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zmy\Pembelajaran\Pembelajaran Tools\Excel\Excel Karir Next\Penugasan\"/>
    </mc:Choice>
  </mc:AlternateContent>
  <xr:revisionPtr revIDLastSave="0" documentId="13_ncr:1_{4AACA30C-9BCC-4344-96AA-80AAFF39FC41}" xr6:coauthVersionLast="47" xr6:coauthVersionMax="47" xr10:uidLastSave="{00000000-0000-0000-0000-000000000000}"/>
  <bookViews>
    <workbookView xWindow="-108" yWindow="-108" windowWidth="23256" windowHeight="12456" xr2:uid="{BE8C384E-C85E-4D60-BA66-96723DB85A42}"/>
  </bookViews>
  <sheets>
    <sheet name="Sales Jan" sheetId="1" r:id="rId1"/>
    <sheet name="Sales 2025" sheetId="2" r:id="rId2"/>
    <sheet name="Narrative Analyti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5001" i="2" l="1"/>
  <c r="U15000" i="2"/>
  <c r="U1274" i="1"/>
  <c r="U1273" i="1"/>
  <c r="U1272" i="1"/>
  <c r="U14999" i="2" l="1"/>
  <c r="U14998" i="2"/>
  <c r="U14997" i="2"/>
  <c r="U14996" i="2"/>
  <c r="U14995" i="2"/>
  <c r="U14994" i="2"/>
  <c r="U14993" i="2"/>
  <c r="U14992" i="2"/>
  <c r="U14991" i="2"/>
  <c r="U14990" i="2"/>
  <c r="U14989" i="2"/>
  <c r="U14988" i="2"/>
  <c r="U14987" i="2"/>
  <c r="U14986" i="2"/>
  <c r="U14985" i="2"/>
  <c r="U14984" i="2"/>
  <c r="U14983" i="2"/>
  <c r="U14982" i="2"/>
  <c r="U14981" i="2"/>
  <c r="U14980" i="2"/>
  <c r="U14979" i="2"/>
  <c r="U14978" i="2"/>
  <c r="U14977" i="2"/>
  <c r="U14976" i="2"/>
  <c r="U14975" i="2"/>
  <c r="U14974" i="2"/>
  <c r="U14973" i="2"/>
  <c r="U14972" i="2"/>
  <c r="U14971" i="2"/>
  <c r="U14970" i="2"/>
  <c r="U14969" i="2"/>
  <c r="U14968" i="2"/>
  <c r="U14967" i="2"/>
  <c r="U14966" i="2"/>
  <c r="U14965" i="2"/>
  <c r="U14964" i="2"/>
  <c r="U14963" i="2"/>
  <c r="U14962" i="2"/>
  <c r="U14961" i="2"/>
  <c r="U14960" i="2"/>
  <c r="U14959" i="2"/>
  <c r="U14958" i="2"/>
  <c r="U14957" i="2"/>
  <c r="U14956" i="2"/>
  <c r="U14955" i="2"/>
  <c r="U14954" i="2"/>
  <c r="U14953" i="2"/>
  <c r="U14952" i="2"/>
  <c r="U14951" i="2"/>
  <c r="U14950" i="2"/>
  <c r="U14949" i="2"/>
  <c r="U14948" i="2"/>
  <c r="U14947" i="2"/>
  <c r="U14946" i="2"/>
  <c r="U14945" i="2"/>
  <c r="U14944" i="2"/>
  <c r="U14943" i="2"/>
  <c r="U14942" i="2"/>
  <c r="U14941" i="2"/>
  <c r="U14940" i="2"/>
  <c r="U14939" i="2"/>
  <c r="U14938" i="2"/>
  <c r="U14937" i="2"/>
  <c r="U14936" i="2"/>
  <c r="U14935" i="2"/>
  <c r="U14934" i="2"/>
  <c r="U14933" i="2"/>
  <c r="U14932" i="2"/>
  <c r="U14931" i="2"/>
  <c r="U14930" i="2"/>
  <c r="U14929" i="2"/>
  <c r="U14928" i="2"/>
  <c r="U14927" i="2"/>
  <c r="U14926" i="2"/>
  <c r="U14925" i="2"/>
  <c r="U14924" i="2"/>
  <c r="U14923" i="2"/>
  <c r="U14922" i="2"/>
  <c r="U14921" i="2"/>
  <c r="U14920" i="2"/>
  <c r="U14919" i="2"/>
  <c r="U14918" i="2"/>
  <c r="U14917" i="2"/>
  <c r="U14916" i="2"/>
  <c r="U14915" i="2"/>
  <c r="U14914" i="2"/>
  <c r="U14913" i="2"/>
  <c r="U14912" i="2"/>
  <c r="U14911" i="2"/>
  <c r="U14910" i="2"/>
  <c r="U14909" i="2"/>
  <c r="U14908" i="2"/>
  <c r="U14907" i="2"/>
  <c r="U14906" i="2"/>
  <c r="U14905" i="2"/>
  <c r="U14904" i="2"/>
  <c r="U14903" i="2"/>
  <c r="U14902" i="2"/>
  <c r="U14901" i="2"/>
  <c r="U14900" i="2"/>
  <c r="U14899" i="2"/>
  <c r="U14898" i="2"/>
  <c r="U14897" i="2"/>
  <c r="U14896" i="2"/>
  <c r="U14895" i="2"/>
  <c r="U14894" i="2"/>
  <c r="U14893" i="2"/>
  <c r="U14892" i="2"/>
  <c r="U14891" i="2"/>
  <c r="U14890" i="2"/>
  <c r="U14889" i="2"/>
  <c r="U14888" i="2"/>
  <c r="U14887" i="2"/>
  <c r="U14886" i="2"/>
  <c r="U14885" i="2"/>
  <c r="U14884" i="2"/>
  <c r="U14883" i="2"/>
  <c r="U14882" i="2"/>
  <c r="U14881" i="2"/>
  <c r="U14880" i="2"/>
  <c r="U14879" i="2"/>
  <c r="U14878" i="2"/>
  <c r="U14877" i="2"/>
  <c r="U14876" i="2"/>
  <c r="U14875" i="2"/>
  <c r="U14874" i="2"/>
  <c r="U14873" i="2"/>
  <c r="U14872" i="2"/>
  <c r="U14871" i="2"/>
  <c r="U14870" i="2"/>
  <c r="U14869" i="2"/>
  <c r="U14868" i="2"/>
  <c r="U14867" i="2"/>
  <c r="U14866" i="2"/>
  <c r="U14865" i="2"/>
  <c r="U14864" i="2"/>
  <c r="U14863" i="2"/>
  <c r="U14862" i="2"/>
  <c r="U14861" i="2"/>
  <c r="U14860" i="2"/>
  <c r="U14859" i="2"/>
  <c r="U14858" i="2"/>
  <c r="U14857" i="2"/>
  <c r="U14856" i="2"/>
  <c r="U14855" i="2"/>
  <c r="U14854" i="2"/>
  <c r="U14853" i="2"/>
  <c r="U14852" i="2"/>
  <c r="U14851" i="2"/>
  <c r="U14850" i="2"/>
  <c r="U14849" i="2"/>
  <c r="U14848" i="2"/>
  <c r="U14847" i="2"/>
  <c r="U14846" i="2"/>
  <c r="U14845" i="2"/>
  <c r="U14844" i="2"/>
  <c r="U14843" i="2"/>
  <c r="U14842" i="2"/>
  <c r="U14841" i="2"/>
  <c r="U14840" i="2"/>
  <c r="U14839" i="2"/>
  <c r="U14838" i="2"/>
  <c r="U14837" i="2"/>
  <c r="U14836" i="2"/>
  <c r="U14835" i="2"/>
  <c r="U14834" i="2"/>
  <c r="U14833" i="2"/>
  <c r="U14832" i="2"/>
  <c r="U14831" i="2"/>
  <c r="U14830" i="2"/>
  <c r="U14829" i="2"/>
  <c r="U14828" i="2"/>
  <c r="U14827" i="2"/>
  <c r="U14826" i="2"/>
  <c r="U14825" i="2"/>
  <c r="U14824" i="2"/>
  <c r="U14823" i="2"/>
  <c r="U14822" i="2"/>
  <c r="U14821" i="2"/>
  <c r="U14820" i="2"/>
  <c r="U14819" i="2"/>
  <c r="U14818" i="2"/>
  <c r="U14817" i="2"/>
  <c r="U14816" i="2"/>
  <c r="U14815" i="2"/>
  <c r="U14814" i="2"/>
  <c r="U14813" i="2"/>
  <c r="U14812" i="2"/>
  <c r="U14811" i="2"/>
  <c r="U14810" i="2"/>
  <c r="U14809" i="2"/>
  <c r="U14808" i="2"/>
  <c r="U14807" i="2"/>
  <c r="U14806" i="2"/>
  <c r="U14805" i="2"/>
  <c r="U14804" i="2"/>
  <c r="U14803" i="2"/>
  <c r="U14802" i="2"/>
  <c r="U14801" i="2"/>
  <c r="U14800" i="2"/>
  <c r="U14799" i="2"/>
  <c r="U14798" i="2"/>
  <c r="U14797" i="2"/>
  <c r="U14796" i="2"/>
  <c r="U14795" i="2"/>
  <c r="U14794" i="2"/>
  <c r="U14793" i="2"/>
  <c r="U14792" i="2"/>
  <c r="U14791" i="2"/>
  <c r="U14790" i="2"/>
  <c r="U14789" i="2"/>
  <c r="U14788" i="2"/>
  <c r="U14787" i="2"/>
  <c r="U14786" i="2"/>
  <c r="U14785" i="2"/>
  <c r="U14784" i="2"/>
  <c r="U14783" i="2"/>
  <c r="U14782" i="2"/>
  <c r="U14781" i="2"/>
  <c r="U14780" i="2"/>
  <c r="U14779" i="2"/>
  <c r="U14778" i="2"/>
  <c r="U14777" i="2"/>
  <c r="U14776" i="2"/>
  <c r="U14775" i="2"/>
  <c r="U14774" i="2"/>
  <c r="U14773" i="2"/>
  <c r="U14772" i="2"/>
  <c r="U14771" i="2"/>
  <c r="U14770" i="2"/>
  <c r="U14769" i="2"/>
  <c r="U14768" i="2"/>
  <c r="U14767" i="2"/>
  <c r="U14766" i="2"/>
  <c r="U14765" i="2"/>
  <c r="U14764" i="2"/>
  <c r="U14763" i="2"/>
  <c r="U14762" i="2"/>
  <c r="U14761" i="2"/>
  <c r="U14760" i="2"/>
  <c r="U14759" i="2"/>
  <c r="U14758" i="2"/>
  <c r="U14757" i="2"/>
  <c r="U14756" i="2"/>
  <c r="U14755" i="2"/>
  <c r="U14754" i="2"/>
  <c r="U14753" i="2"/>
  <c r="U14752" i="2"/>
  <c r="U14751" i="2"/>
  <c r="U14750" i="2"/>
  <c r="U14749" i="2"/>
  <c r="U14748" i="2"/>
  <c r="U14747" i="2"/>
  <c r="U14746" i="2"/>
  <c r="U14745" i="2"/>
  <c r="U14744" i="2"/>
  <c r="U14743" i="2"/>
  <c r="U14742" i="2"/>
  <c r="U14741" i="2"/>
  <c r="U14740" i="2"/>
  <c r="U14739" i="2"/>
  <c r="U14738" i="2"/>
  <c r="U14737" i="2"/>
  <c r="U14736" i="2"/>
  <c r="U14735" i="2"/>
  <c r="U14734" i="2"/>
  <c r="U14733" i="2"/>
  <c r="U14732" i="2"/>
  <c r="U14731" i="2"/>
  <c r="U14730" i="2"/>
  <c r="U14729" i="2"/>
  <c r="U14728" i="2"/>
  <c r="U14727" i="2"/>
  <c r="U14726" i="2"/>
  <c r="U14725" i="2"/>
  <c r="U14724" i="2"/>
  <c r="U14723" i="2"/>
  <c r="U14722" i="2"/>
  <c r="U14721" i="2"/>
  <c r="U14720" i="2"/>
  <c r="U14719" i="2"/>
  <c r="U14718" i="2"/>
  <c r="U14717" i="2"/>
  <c r="U14716" i="2"/>
  <c r="U14715" i="2"/>
  <c r="U14714" i="2"/>
  <c r="U14713" i="2"/>
  <c r="U14712" i="2"/>
  <c r="U14711" i="2"/>
  <c r="U14710" i="2"/>
  <c r="U14709" i="2"/>
  <c r="U14708" i="2"/>
  <c r="U14707" i="2"/>
  <c r="U14706" i="2"/>
  <c r="U14705" i="2"/>
  <c r="U14704" i="2"/>
  <c r="U14703" i="2"/>
  <c r="U14702" i="2"/>
  <c r="U14701" i="2"/>
  <c r="U14700" i="2"/>
  <c r="U14699" i="2"/>
  <c r="U14698" i="2"/>
  <c r="U14697" i="2"/>
  <c r="U14696" i="2"/>
  <c r="U14695" i="2"/>
  <c r="U14694" i="2"/>
  <c r="U14693" i="2"/>
  <c r="U14692" i="2"/>
  <c r="U14691" i="2"/>
  <c r="U14690" i="2"/>
  <c r="U14689" i="2"/>
  <c r="U14688" i="2"/>
  <c r="U14687" i="2"/>
  <c r="U14686" i="2"/>
  <c r="U14685" i="2"/>
  <c r="U14684" i="2"/>
  <c r="U14683" i="2"/>
  <c r="U14682" i="2"/>
  <c r="U14681" i="2"/>
  <c r="U14680" i="2"/>
  <c r="U14679" i="2"/>
  <c r="U14678" i="2"/>
  <c r="U14677" i="2"/>
  <c r="U14676" i="2"/>
  <c r="U14675" i="2"/>
  <c r="U14674" i="2"/>
  <c r="U14673" i="2"/>
  <c r="U14672" i="2"/>
  <c r="U14671" i="2"/>
  <c r="U14670" i="2"/>
  <c r="U14669" i="2"/>
  <c r="U14668" i="2"/>
  <c r="U14667" i="2"/>
  <c r="U14666" i="2"/>
  <c r="U14665" i="2"/>
  <c r="U14664" i="2"/>
  <c r="U14663" i="2"/>
  <c r="U14662" i="2"/>
  <c r="U14661" i="2"/>
  <c r="U14660" i="2"/>
  <c r="U14659" i="2"/>
  <c r="U14658" i="2"/>
  <c r="U14657" i="2"/>
  <c r="U14656" i="2"/>
  <c r="U14655" i="2"/>
  <c r="U14654" i="2"/>
  <c r="U14653" i="2"/>
  <c r="U14652" i="2"/>
  <c r="U14651" i="2"/>
  <c r="U14650" i="2"/>
  <c r="U14649" i="2"/>
  <c r="U14648" i="2"/>
  <c r="U14647" i="2"/>
  <c r="U14646" i="2"/>
  <c r="U14645" i="2"/>
  <c r="U14644" i="2"/>
  <c r="U14643" i="2"/>
  <c r="U14642" i="2"/>
  <c r="U14641" i="2"/>
  <c r="U14640" i="2"/>
  <c r="U14639" i="2"/>
  <c r="U14638" i="2"/>
  <c r="U14637" i="2"/>
  <c r="U14636" i="2"/>
  <c r="U14635" i="2"/>
  <c r="U14634" i="2"/>
  <c r="U14633" i="2"/>
  <c r="U14632" i="2"/>
  <c r="U14631" i="2"/>
  <c r="U14630" i="2"/>
  <c r="U14629" i="2"/>
  <c r="U14628" i="2"/>
  <c r="U14627" i="2"/>
  <c r="U14626" i="2"/>
  <c r="U14625" i="2"/>
  <c r="U14624" i="2"/>
  <c r="U14623" i="2"/>
  <c r="U14622" i="2"/>
  <c r="U14621" i="2"/>
  <c r="U14620" i="2"/>
  <c r="U14619" i="2"/>
  <c r="U14618" i="2"/>
  <c r="U14617" i="2"/>
  <c r="U14616" i="2"/>
  <c r="U14615" i="2"/>
  <c r="U14614" i="2"/>
  <c r="U14613" i="2"/>
  <c r="U14612" i="2"/>
  <c r="U14611" i="2"/>
  <c r="U14610" i="2"/>
  <c r="U14609" i="2"/>
  <c r="U14608" i="2"/>
  <c r="U14607" i="2"/>
  <c r="U14606" i="2"/>
  <c r="U14605" i="2"/>
  <c r="U14604" i="2"/>
  <c r="U14603" i="2"/>
  <c r="U14602" i="2"/>
  <c r="U14601" i="2"/>
  <c r="U14600" i="2"/>
  <c r="U14599" i="2"/>
  <c r="U14598" i="2"/>
  <c r="U14597" i="2"/>
  <c r="U14596" i="2"/>
  <c r="U14595" i="2"/>
  <c r="U14594" i="2"/>
  <c r="U14593" i="2"/>
  <c r="U14592" i="2"/>
  <c r="U14591" i="2"/>
  <c r="U14590" i="2"/>
  <c r="U14589" i="2"/>
  <c r="U14588" i="2"/>
  <c r="U14587" i="2"/>
  <c r="U14586" i="2"/>
  <c r="U14585" i="2"/>
  <c r="U14584" i="2"/>
  <c r="U14583" i="2"/>
  <c r="U14582" i="2"/>
  <c r="U14581" i="2"/>
  <c r="U14580" i="2"/>
  <c r="U14579" i="2"/>
  <c r="U14578" i="2"/>
  <c r="U14577" i="2"/>
  <c r="U14576" i="2"/>
  <c r="U14575" i="2"/>
  <c r="U14574" i="2"/>
  <c r="U14573" i="2"/>
  <c r="U14572" i="2"/>
  <c r="U14571" i="2"/>
  <c r="U14570" i="2"/>
  <c r="U14569" i="2"/>
  <c r="U14568" i="2"/>
  <c r="U14567" i="2"/>
  <c r="U14566" i="2"/>
  <c r="U14565" i="2"/>
  <c r="U14564" i="2"/>
  <c r="U14563" i="2"/>
  <c r="U14562" i="2"/>
  <c r="U14561" i="2"/>
  <c r="U14560" i="2"/>
  <c r="U14559" i="2"/>
  <c r="U14558" i="2"/>
  <c r="U14557" i="2"/>
  <c r="U14556" i="2"/>
  <c r="U14555" i="2"/>
  <c r="U14554" i="2"/>
  <c r="U14553" i="2"/>
  <c r="U14552" i="2"/>
  <c r="U14551" i="2"/>
  <c r="U14550" i="2"/>
  <c r="U14549" i="2"/>
  <c r="U14548" i="2"/>
  <c r="U14547" i="2"/>
  <c r="U14546" i="2"/>
  <c r="U14545" i="2"/>
  <c r="U14544" i="2"/>
  <c r="U14543" i="2"/>
  <c r="U14542" i="2"/>
  <c r="U14541" i="2"/>
  <c r="U14540" i="2"/>
  <c r="U14539" i="2"/>
  <c r="U14538" i="2"/>
  <c r="U14537" i="2"/>
  <c r="U14536" i="2"/>
  <c r="U14535" i="2"/>
  <c r="U14534" i="2"/>
  <c r="U14533" i="2"/>
  <c r="U14532" i="2"/>
  <c r="U14531" i="2"/>
  <c r="U14530" i="2"/>
  <c r="U14529" i="2"/>
  <c r="U14528" i="2"/>
  <c r="U14527" i="2"/>
  <c r="U14526" i="2"/>
  <c r="U14525" i="2"/>
  <c r="U14524" i="2"/>
  <c r="U14523" i="2"/>
  <c r="U14522" i="2"/>
  <c r="U14521" i="2"/>
  <c r="U14520" i="2"/>
  <c r="U14519" i="2"/>
  <c r="U14518" i="2"/>
  <c r="U14517" i="2"/>
  <c r="U14516" i="2"/>
  <c r="U14515" i="2"/>
  <c r="U14514" i="2"/>
  <c r="U14513" i="2"/>
  <c r="U14512" i="2"/>
  <c r="U14511" i="2"/>
  <c r="U14510" i="2"/>
  <c r="U14509" i="2"/>
  <c r="U14508" i="2"/>
  <c r="U14507" i="2"/>
  <c r="U14506" i="2"/>
  <c r="U14505" i="2"/>
  <c r="U14504" i="2"/>
  <c r="U14503" i="2"/>
  <c r="U14502" i="2"/>
  <c r="U14501" i="2"/>
  <c r="U14500" i="2"/>
  <c r="U14499" i="2"/>
  <c r="U14498" i="2"/>
  <c r="U14497" i="2"/>
  <c r="U14496" i="2"/>
  <c r="U14495" i="2"/>
  <c r="U14494" i="2"/>
  <c r="U14493" i="2"/>
  <c r="U14492" i="2"/>
  <c r="U14491" i="2"/>
  <c r="U14490" i="2"/>
  <c r="U14489" i="2"/>
  <c r="U14488" i="2"/>
  <c r="U14487" i="2"/>
  <c r="U14486" i="2"/>
  <c r="U14485" i="2"/>
  <c r="U14484" i="2"/>
  <c r="U14483" i="2"/>
  <c r="U14482" i="2"/>
  <c r="U14481" i="2"/>
  <c r="U14480" i="2"/>
  <c r="U14479" i="2"/>
  <c r="U14478" i="2"/>
  <c r="U14477" i="2"/>
  <c r="U14476" i="2"/>
  <c r="U14475" i="2"/>
  <c r="U14474" i="2"/>
  <c r="U14473" i="2"/>
  <c r="U14472" i="2"/>
  <c r="U14471" i="2"/>
  <c r="U14470" i="2"/>
  <c r="U14469" i="2"/>
  <c r="U14468" i="2"/>
  <c r="U14467" i="2"/>
  <c r="U14466" i="2"/>
  <c r="U14465" i="2"/>
  <c r="U14464" i="2"/>
  <c r="U14463" i="2"/>
  <c r="U14462" i="2"/>
  <c r="U14461" i="2"/>
  <c r="U14460" i="2"/>
  <c r="U14459" i="2"/>
  <c r="U14458" i="2"/>
  <c r="U14457" i="2"/>
  <c r="U14456" i="2"/>
  <c r="U14455" i="2"/>
  <c r="U14454" i="2"/>
  <c r="U14453" i="2"/>
  <c r="U14452" i="2"/>
  <c r="U14451" i="2"/>
  <c r="U14450" i="2"/>
  <c r="U14449" i="2"/>
  <c r="U14448" i="2"/>
  <c r="U14447" i="2"/>
  <c r="U14446" i="2"/>
  <c r="U14445" i="2"/>
  <c r="U14444" i="2"/>
  <c r="U14443" i="2"/>
  <c r="U14442" i="2"/>
  <c r="U14441" i="2"/>
  <c r="U14440" i="2"/>
  <c r="U14439" i="2"/>
  <c r="U14438" i="2"/>
  <c r="U14437" i="2"/>
  <c r="U14436" i="2"/>
  <c r="U14435" i="2"/>
  <c r="U14434" i="2"/>
  <c r="U14433" i="2"/>
  <c r="U14432" i="2"/>
  <c r="U14431" i="2"/>
  <c r="U14430" i="2"/>
  <c r="U14429" i="2"/>
  <c r="U14428" i="2"/>
  <c r="U14427" i="2"/>
  <c r="U14426" i="2"/>
  <c r="U14425" i="2"/>
  <c r="U14424" i="2"/>
  <c r="U14423" i="2"/>
  <c r="U14422" i="2"/>
  <c r="U14421" i="2"/>
  <c r="U14420" i="2"/>
  <c r="U14419" i="2"/>
  <c r="U14418" i="2"/>
  <c r="U14417" i="2"/>
  <c r="U14416" i="2"/>
  <c r="U14415" i="2"/>
  <c r="U14414" i="2"/>
  <c r="U14413" i="2"/>
  <c r="U14412" i="2"/>
  <c r="U14411" i="2"/>
  <c r="U14410" i="2"/>
  <c r="U14409" i="2"/>
  <c r="U14408" i="2"/>
  <c r="U14407" i="2"/>
  <c r="U14406" i="2"/>
  <c r="U14405" i="2"/>
  <c r="U14404" i="2"/>
  <c r="U14403" i="2"/>
  <c r="U14402" i="2"/>
  <c r="U14401" i="2"/>
  <c r="U14400" i="2"/>
  <c r="U14399" i="2"/>
  <c r="U14398" i="2"/>
  <c r="U14397" i="2"/>
  <c r="U14396" i="2"/>
  <c r="U14395" i="2"/>
  <c r="U14394" i="2"/>
  <c r="U14393" i="2"/>
  <c r="U14392" i="2"/>
  <c r="U14391" i="2"/>
  <c r="U14390" i="2"/>
  <c r="U14389" i="2"/>
  <c r="U14388" i="2"/>
  <c r="U14387" i="2"/>
  <c r="U14386" i="2"/>
  <c r="U14385" i="2"/>
  <c r="U14384" i="2"/>
  <c r="U14383" i="2"/>
  <c r="U14382" i="2"/>
  <c r="U14381" i="2"/>
  <c r="U14380" i="2"/>
  <c r="U14379" i="2"/>
  <c r="U14378" i="2"/>
  <c r="U14377" i="2"/>
  <c r="U14376" i="2"/>
  <c r="U14375" i="2"/>
  <c r="U14374" i="2"/>
  <c r="U14373" i="2"/>
  <c r="U14372" i="2"/>
  <c r="U14371" i="2"/>
  <c r="U14370" i="2"/>
  <c r="U14369" i="2"/>
  <c r="U14368" i="2"/>
  <c r="U14367" i="2"/>
  <c r="U14366" i="2"/>
  <c r="U14365" i="2"/>
  <c r="U14364" i="2"/>
  <c r="U14363" i="2"/>
  <c r="U14362" i="2"/>
  <c r="U14361" i="2"/>
  <c r="U14360" i="2"/>
  <c r="U14359" i="2"/>
  <c r="U14358" i="2"/>
  <c r="U14357" i="2"/>
  <c r="U14356" i="2"/>
  <c r="U14355" i="2"/>
  <c r="U14354" i="2"/>
  <c r="U14353" i="2"/>
  <c r="U14352" i="2"/>
  <c r="U14351" i="2"/>
  <c r="U14350" i="2"/>
  <c r="U14349" i="2"/>
  <c r="U14348" i="2"/>
  <c r="U14347" i="2"/>
  <c r="U14346" i="2"/>
  <c r="U14345" i="2"/>
  <c r="U14344" i="2"/>
  <c r="U14343" i="2"/>
  <c r="U14342" i="2"/>
  <c r="U14341" i="2"/>
  <c r="U14340" i="2"/>
  <c r="U14339" i="2"/>
  <c r="U14338" i="2"/>
  <c r="U14337" i="2"/>
  <c r="U14336" i="2"/>
  <c r="U14335" i="2"/>
  <c r="U14334" i="2"/>
  <c r="U14333" i="2"/>
  <c r="U14332" i="2"/>
  <c r="U14331" i="2"/>
  <c r="U14330" i="2"/>
  <c r="U14329" i="2"/>
  <c r="U14328" i="2"/>
  <c r="U14327" i="2"/>
  <c r="U14326" i="2"/>
  <c r="U14325" i="2"/>
  <c r="U14324" i="2"/>
  <c r="U14323" i="2"/>
  <c r="U14322" i="2"/>
  <c r="U14321" i="2"/>
  <c r="U14320" i="2"/>
  <c r="U14319" i="2"/>
  <c r="U14318" i="2"/>
  <c r="U14317" i="2"/>
  <c r="U14316" i="2"/>
  <c r="U14315" i="2"/>
  <c r="U14314" i="2"/>
  <c r="U14313" i="2"/>
  <c r="U14312" i="2"/>
  <c r="U14311" i="2"/>
  <c r="U14310" i="2"/>
  <c r="U14309" i="2"/>
  <c r="U14308" i="2"/>
  <c r="U14307" i="2"/>
  <c r="U14306" i="2"/>
  <c r="U14305" i="2"/>
  <c r="U14304" i="2"/>
  <c r="U14303" i="2"/>
  <c r="U14302" i="2"/>
  <c r="U14301" i="2"/>
  <c r="U14300" i="2"/>
  <c r="U14299" i="2"/>
  <c r="U14298" i="2"/>
  <c r="U14297" i="2"/>
  <c r="U14296" i="2"/>
  <c r="U14295" i="2"/>
  <c r="U14294" i="2"/>
  <c r="U14293" i="2"/>
  <c r="U14292" i="2"/>
  <c r="U14291" i="2"/>
  <c r="U14290" i="2"/>
  <c r="U14289" i="2"/>
  <c r="U14288" i="2"/>
  <c r="U14287" i="2"/>
  <c r="U14286" i="2"/>
  <c r="U14285" i="2"/>
  <c r="U14284" i="2"/>
  <c r="U14283" i="2"/>
  <c r="U14282" i="2"/>
  <c r="U14281" i="2"/>
  <c r="U14280" i="2"/>
  <c r="U14279" i="2"/>
  <c r="U14278" i="2"/>
  <c r="U14277" i="2"/>
  <c r="U14276" i="2"/>
  <c r="U14275" i="2"/>
  <c r="U14274" i="2"/>
  <c r="U14273" i="2"/>
  <c r="U14272" i="2"/>
  <c r="U14271" i="2"/>
  <c r="U14270" i="2"/>
  <c r="U14269" i="2"/>
  <c r="U14268" i="2"/>
  <c r="U14267" i="2"/>
  <c r="U14266" i="2"/>
  <c r="U14265" i="2"/>
  <c r="U14264" i="2"/>
  <c r="U14263" i="2"/>
  <c r="U14262" i="2"/>
  <c r="U14261" i="2"/>
  <c r="U14260" i="2"/>
  <c r="U14259" i="2"/>
  <c r="U14258" i="2"/>
  <c r="U14257" i="2"/>
  <c r="U14256" i="2"/>
  <c r="U14255" i="2"/>
  <c r="U14254" i="2"/>
  <c r="U14253" i="2"/>
  <c r="U14252" i="2"/>
  <c r="U14251" i="2"/>
  <c r="U14250" i="2"/>
  <c r="U14249" i="2"/>
  <c r="U14248" i="2"/>
  <c r="U14247" i="2"/>
  <c r="U14246" i="2"/>
  <c r="U14245" i="2"/>
  <c r="U14244" i="2"/>
  <c r="U14243" i="2"/>
  <c r="U14242" i="2"/>
  <c r="U14241" i="2"/>
  <c r="U14240" i="2"/>
  <c r="U14239" i="2"/>
  <c r="U14238" i="2"/>
  <c r="U14237" i="2"/>
  <c r="U14236" i="2"/>
  <c r="U14235" i="2"/>
  <c r="U14234" i="2"/>
  <c r="U14233" i="2"/>
  <c r="U14232" i="2"/>
  <c r="U14231" i="2"/>
  <c r="U14230" i="2"/>
  <c r="U14229" i="2"/>
  <c r="U14228" i="2"/>
  <c r="U14227" i="2"/>
  <c r="U14226" i="2"/>
  <c r="U14225" i="2"/>
  <c r="U14224" i="2"/>
  <c r="U14223" i="2"/>
  <c r="U14222" i="2"/>
  <c r="U14221" i="2"/>
  <c r="U14220" i="2"/>
  <c r="U14219" i="2"/>
  <c r="U14218" i="2"/>
  <c r="U14217" i="2"/>
  <c r="U14216" i="2"/>
  <c r="U14215" i="2"/>
  <c r="U14214" i="2"/>
  <c r="U14213" i="2"/>
  <c r="U14212" i="2"/>
  <c r="U14211" i="2"/>
  <c r="U14210" i="2"/>
  <c r="U14209" i="2"/>
  <c r="U14208" i="2"/>
  <c r="U14207" i="2"/>
  <c r="U14206" i="2"/>
  <c r="U14205" i="2"/>
  <c r="U14204" i="2"/>
  <c r="U14203" i="2"/>
  <c r="U14202" i="2"/>
  <c r="U14201" i="2"/>
  <c r="U14200" i="2"/>
  <c r="U14199" i="2"/>
  <c r="U14198" i="2"/>
  <c r="U14197" i="2"/>
  <c r="U14196" i="2"/>
  <c r="U14195" i="2"/>
  <c r="U14194" i="2"/>
  <c r="U14193" i="2"/>
  <c r="U14192" i="2"/>
  <c r="U14191" i="2"/>
  <c r="U14190" i="2"/>
  <c r="U14189" i="2"/>
  <c r="U14188" i="2"/>
  <c r="U14187" i="2"/>
  <c r="U14186" i="2"/>
  <c r="U14185" i="2"/>
  <c r="U14184" i="2"/>
  <c r="U14183" i="2"/>
  <c r="U14182" i="2"/>
  <c r="U14181" i="2"/>
  <c r="U14180" i="2"/>
  <c r="U14179" i="2"/>
  <c r="U14178" i="2"/>
  <c r="U14177" i="2"/>
  <c r="U14176" i="2"/>
  <c r="U14175" i="2"/>
  <c r="U14174" i="2"/>
  <c r="U14173" i="2"/>
  <c r="U14172" i="2"/>
  <c r="U14171" i="2"/>
  <c r="U14170" i="2"/>
  <c r="U14169" i="2"/>
  <c r="U14168" i="2"/>
  <c r="U14167" i="2"/>
  <c r="U14166" i="2"/>
  <c r="U14165" i="2"/>
  <c r="U14164" i="2"/>
  <c r="U14163" i="2"/>
  <c r="U14162" i="2"/>
  <c r="U14161" i="2"/>
  <c r="U14160" i="2"/>
  <c r="U14159" i="2"/>
  <c r="U14158" i="2"/>
  <c r="U14157" i="2"/>
  <c r="U14156" i="2"/>
  <c r="U14155" i="2"/>
  <c r="U14154" i="2"/>
  <c r="U14153" i="2"/>
  <c r="U14152" i="2"/>
  <c r="U14151" i="2"/>
  <c r="U14150" i="2"/>
  <c r="U14149" i="2"/>
  <c r="U14148" i="2"/>
  <c r="U14147" i="2"/>
  <c r="U14146" i="2"/>
  <c r="U14145" i="2"/>
  <c r="U14144" i="2"/>
  <c r="U14143" i="2"/>
  <c r="U14142" i="2"/>
  <c r="U14141" i="2"/>
  <c r="U14140" i="2"/>
  <c r="U14139" i="2"/>
  <c r="U14138" i="2"/>
  <c r="U14137" i="2"/>
  <c r="U14136" i="2"/>
  <c r="U14135" i="2"/>
  <c r="U14134" i="2"/>
  <c r="U14133" i="2"/>
  <c r="U14132" i="2"/>
  <c r="U14131" i="2"/>
  <c r="U14130" i="2"/>
  <c r="U14129" i="2"/>
  <c r="U14128" i="2"/>
  <c r="U14127" i="2"/>
  <c r="U14126" i="2"/>
  <c r="U14125" i="2"/>
  <c r="U14124" i="2"/>
  <c r="U14123" i="2"/>
  <c r="U14122" i="2"/>
  <c r="U14121" i="2"/>
  <c r="U14120" i="2"/>
  <c r="U14119" i="2"/>
  <c r="U14118" i="2"/>
  <c r="U14117" i="2"/>
  <c r="U14116" i="2"/>
  <c r="U14115" i="2"/>
  <c r="U14114" i="2"/>
  <c r="U14113" i="2"/>
  <c r="U14112" i="2"/>
  <c r="U14111" i="2"/>
  <c r="U14110" i="2"/>
  <c r="U14109" i="2"/>
  <c r="U14108" i="2"/>
  <c r="U14107" i="2"/>
  <c r="U14106" i="2"/>
  <c r="U14105" i="2"/>
  <c r="U14104" i="2"/>
  <c r="U14103" i="2"/>
  <c r="U14102" i="2"/>
  <c r="U14101" i="2"/>
  <c r="U14100" i="2"/>
  <c r="U14099" i="2"/>
  <c r="U14098" i="2"/>
  <c r="U14097" i="2"/>
  <c r="U14096" i="2"/>
  <c r="U14095" i="2"/>
  <c r="U14094" i="2"/>
  <c r="U14093" i="2"/>
  <c r="U14092" i="2"/>
  <c r="U14091" i="2"/>
  <c r="U14090" i="2"/>
  <c r="U14089" i="2"/>
  <c r="U14088" i="2"/>
  <c r="U14087" i="2"/>
  <c r="U14086" i="2"/>
  <c r="U14085" i="2"/>
  <c r="U14084" i="2"/>
  <c r="U14083" i="2"/>
  <c r="U14082" i="2"/>
  <c r="U14081" i="2"/>
  <c r="U14080" i="2"/>
  <c r="U14079" i="2"/>
  <c r="U14078" i="2"/>
  <c r="U14077" i="2"/>
  <c r="U14076" i="2"/>
  <c r="U14075" i="2"/>
  <c r="U14074" i="2"/>
  <c r="U14073" i="2"/>
  <c r="U14072" i="2"/>
  <c r="U14071" i="2"/>
  <c r="U14070" i="2"/>
  <c r="U14069" i="2"/>
  <c r="U14068" i="2"/>
  <c r="U14067" i="2"/>
  <c r="U14066" i="2"/>
  <c r="U14065" i="2"/>
  <c r="U14064" i="2"/>
  <c r="U14063" i="2"/>
  <c r="U14062" i="2"/>
  <c r="U14061" i="2"/>
  <c r="U14060" i="2"/>
  <c r="U14059" i="2"/>
  <c r="U14058" i="2"/>
  <c r="U14057" i="2"/>
  <c r="U14056" i="2"/>
  <c r="U14055" i="2"/>
  <c r="U14054" i="2"/>
  <c r="U14053" i="2"/>
  <c r="U14052" i="2"/>
  <c r="U14051" i="2"/>
  <c r="U14050" i="2"/>
  <c r="U14049" i="2"/>
  <c r="U14048" i="2"/>
  <c r="U14047" i="2"/>
  <c r="U14046" i="2"/>
  <c r="U14045" i="2"/>
  <c r="U14044" i="2"/>
  <c r="U14043" i="2"/>
  <c r="U14042" i="2"/>
  <c r="U14041" i="2"/>
  <c r="U14040" i="2"/>
  <c r="U14039" i="2"/>
  <c r="U14038" i="2"/>
  <c r="U14037" i="2"/>
  <c r="U14036" i="2"/>
  <c r="U14035" i="2"/>
  <c r="U14034" i="2"/>
  <c r="U14033" i="2"/>
  <c r="U14032" i="2"/>
  <c r="U14031" i="2"/>
  <c r="U14030" i="2"/>
  <c r="U14029" i="2"/>
  <c r="U14028" i="2"/>
  <c r="U14027" i="2"/>
  <c r="U14026" i="2"/>
  <c r="U14025" i="2"/>
  <c r="U14024" i="2"/>
  <c r="U14023" i="2"/>
  <c r="U14022" i="2"/>
  <c r="U14021" i="2"/>
  <c r="U14020" i="2"/>
  <c r="U14019" i="2"/>
  <c r="U14018" i="2"/>
  <c r="U14017" i="2"/>
  <c r="U14016" i="2"/>
  <c r="U14015" i="2"/>
  <c r="U14014" i="2"/>
  <c r="U14013" i="2"/>
  <c r="U14012" i="2"/>
  <c r="U14011" i="2"/>
  <c r="U14010" i="2"/>
  <c r="U14009" i="2"/>
  <c r="U14008" i="2"/>
  <c r="U14007" i="2"/>
  <c r="U14006" i="2"/>
  <c r="U14005" i="2"/>
  <c r="U14004" i="2"/>
  <c r="U14003" i="2"/>
  <c r="U14002" i="2"/>
  <c r="U14001" i="2"/>
  <c r="U14000" i="2"/>
  <c r="U13999" i="2"/>
  <c r="U13998" i="2"/>
  <c r="U13997" i="2"/>
  <c r="U13996" i="2"/>
  <c r="U13995" i="2"/>
  <c r="U13994" i="2"/>
  <c r="U13993" i="2"/>
  <c r="U13992" i="2"/>
  <c r="U13991" i="2"/>
  <c r="U13990" i="2"/>
  <c r="U13989" i="2"/>
  <c r="U13988" i="2"/>
  <c r="U13987" i="2"/>
  <c r="U13986" i="2"/>
  <c r="U13985" i="2"/>
  <c r="U13984" i="2"/>
  <c r="U13983" i="2"/>
  <c r="U13982" i="2"/>
  <c r="U13981" i="2"/>
  <c r="U13980" i="2"/>
  <c r="U13979" i="2"/>
  <c r="U13978" i="2"/>
  <c r="U13977" i="2"/>
  <c r="U13976" i="2"/>
  <c r="U13975" i="2"/>
  <c r="U13974" i="2"/>
  <c r="U13973" i="2"/>
  <c r="U13972" i="2"/>
  <c r="U13971" i="2"/>
  <c r="U13970" i="2"/>
  <c r="U13969" i="2"/>
  <c r="U13968" i="2"/>
  <c r="U13967" i="2"/>
  <c r="U13966" i="2"/>
  <c r="U13965" i="2"/>
  <c r="U13964" i="2"/>
  <c r="U13963" i="2"/>
  <c r="U13962" i="2"/>
  <c r="U13961" i="2"/>
  <c r="U13960" i="2"/>
  <c r="U13959" i="2"/>
  <c r="U13958" i="2"/>
  <c r="U13957" i="2"/>
  <c r="U13956" i="2"/>
  <c r="U13955" i="2"/>
  <c r="U13954" i="2"/>
  <c r="U13953" i="2"/>
  <c r="U13952" i="2"/>
  <c r="U13951" i="2"/>
  <c r="U13950" i="2"/>
  <c r="U13949" i="2"/>
  <c r="U13948" i="2"/>
  <c r="U13947" i="2"/>
  <c r="U13946" i="2"/>
  <c r="U13945" i="2"/>
  <c r="U13944" i="2"/>
  <c r="U13943" i="2"/>
  <c r="U13942" i="2"/>
  <c r="U13941" i="2"/>
  <c r="U13940" i="2"/>
  <c r="U13939" i="2"/>
  <c r="U13938" i="2"/>
  <c r="U13937" i="2"/>
  <c r="U13936" i="2"/>
  <c r="U13935" i="2"/>
  <c r="U13934" i="2"/>
  <c r="U13933" i="2"/>
  <c r="U13932" i="2"/>
  <c r="U13931" i="2"/>
  <c r="U13930" i="2"/>
  <c r="U13929" i="2"/>
  <c r="U13928" i="2"/>
  <c r="U13927" i="2"/>
  <c r="U13926" i="2"/>
  <c r="U13925" i="2"/>
  <c r="U13924" i="2"/>
  <c r="U13923" i="2"/>
  <c r="U13922" i="2"/>
  <c r="U13921" i="2"/>
  <c r="U13920" i="2"/>
  <c r="U13919" i="2"/>
  <c r="U13918" i="2"/>
  <c r="U13917" i="2"/>
  <c r="U13916" i="2"/>
  <c r="U13915" i="2"/>
  <c r="U13914" i="2"/>
  <c r="U13913" i="2"/>
  <c r="U13912" i="2"/>
  <c r="U13911" i="2"/>
  <c r="U13910" i="2"/>
  <c r="U13909" i="2"/>
  <c r="U13908" i="2"/>
  <c r="U13907" i="2"/>
  <c r="U13906" i="2"/>
  <c r="U13905" i="2"/>
  <c r="U13904" i="2"/>
  <c r="U13903" i="2"/>
  <c r="U13902" i="2"/>
  <c r="U13901" i="2"/>
  <c r="U13900" i="2"/>
  <c r="U13899" i="2"/>
  <c r="U13898" i="2"/>
  <c r="U13897" i="2"/>
  <c r="U13896" i="2"/>
  <c r="U13895" i="2"/>
  <c r="U13894" i="2"/>
  <c r="U13893" i="2"/>
  <c r="U13892" i="2"/>
  <c r="U13891" i="2"/>
  <c r="U13890" i="2"/>
  <c r="U13889" i="2"/>
  <c r="U13888" i="2"/>
  <c r="U13887" i="2"/>
  <c r="U13886" i="2"/>
  <c r="U13885" i="2"/>
  <c r="U13884" i="2"/>
  <c r="U13883" i="2"/>
  <c r="U13882" i="2"/>
  <c r="U13881" i="2"/>
  <c r="U13880" i="2"/>
  <c r="U13879" i="2"/>
  <c r="U13878" i="2"/>
  <c r="U13877" i="2"/>
  <c r="U13876" i="2"/>
  <c r="U13875" i="2"/>
  <c r="U13874" i="2"/>
  <c r="U13873" i="2"/>
  <c r="U13872" i="2"/>
  <c r="U13871" i="2"/>
  <c r="U13870" i="2"/>
  <c r="U13869" i="2"/>
  <c r="U13868" i="2"/>
  <c r="U13867" i="2"/>
  <c r="U13866" i="2"/>
  <c r="U13865" i="2"/>
  <c r="U13864" i="2"/>
  <c r="U13863" i="2"/>
  <c r="U13862" i="2"/>
  <c r="U13861" i="2"/>
  <c r="U13860" i="2"/>
  <c r="U13859" i="2"/>
  <c r="U13858" i="2"/>
  <c r="U13857" i="2"/>
  <c r="U13856" i="2"/>
  <c r="U13855" i="2"/>
  <c r="U13854" i="2"/>
  <c r="U13853" i="2"/>
  <c r="U13852" i="2"/>
  <c r="U13851" i="2"/>
  <c r="U13850" i="2"/>
  <c r="U13849" i="2"/>
  <c r="U13848" i="2"/>
  <c r="U13847" i="2"/>
  <c r="U13846" i="2"/>
  <c r="U13845" i="2"/>
  <c r="U13844" i="2"/>
  <c r="U13843" i="2"/>
  <c r="U13842" i="2"/>
  <c r="U13841" i="2"/>
  <c r="U13840" i="2"/>
  <c r="U13839" i="2"/>
  <c r="U13838" i="2"/>
  <c r="U13837" i="2"/>
  <c r="U13836" i="2"/>
  <c r="U13835" i="2"/>
  <c r="U13834" i="2"/>
  <c r="U13833" i="2"/>
  <c r="U13832" i="2"/>
  <c r="U13831" i="2"/>
  <c r="U13830" i="2"/>
  <c r="U13829" i="2"/>
  <c r="U13828" i="2"/>
  <c r="U13827" i="2"/>
  <c r="U13826" i="2"/>
  <c r="U13825" i="2"/>
  <c r="U13824" i="2"/>
  <c r="U13823" i="2"/>
  <c r="U13822" i="2"/>
  <c r="U13821" i="2"/>
  <c r="U13820" i="2"/>
  <c r="U13819" i="2"/>
  <c r="U13818" i="2"/>
  <c r="U13817" i="2"/>
  <c r="U13816" i="2"/>
  <c r="U13815" i="2"/>
  <c r="U13814" i="2"/>
  <c r="U13813" i="2"/>
  <c r="U13812" i="2"/>
  <c r="U13811" i="2"/>
  <c r="U13810" i="2"/>
  <c r="U13809" i="2"/>
  <c r="U13808" i="2"/>
  <c r="U13807" i="2"/>
  <c r="U13806" i="2"/>
  <c r="U13805" i="2"/>
  <c r="U13804" i="2"/>
  <c r="U13803" i="2"/>
  <c r="U13802" i="2"/>
  <c r="U13801" i="2"/>
  <c r="U13800" i="2"/>
  <c r="U13799" i="2"/>
  <c r="U13798" i="2"/>
  <c r="U13797" i="2"/>
  <c r="U13796" i="2"/>
  <c r="U13795" i="2"/>
  <c r="U13794" i="2"/>
  <c r="U13793" i="2"/>
  <c r="U13792" i="2"/>
  <c r="U13791" i="2"/>
  <c r="U13790" i="2"/>
  <c r="U13789" i="2"/>
  <c r="U13788" i="2"/>
  <c r="U13787" i="2"/>
  <c r="U13786" i="2"/>
  <c r="U13785" i="2"/>
  <c r="U13784" i="2"/>
  <c r="U13783" i="2"/>
  <c r="U13782" i="2"/>
  <c r="U13781" i="2"/>
  <c r="U13780" i="2"/>
  <c r="U13779" i="2"/>
  <c r="U13778" i="2"/>
  <c r="U13777" i="2"/>
  <c r="U13776" i="2"/>
  <c r="U13775" i="2"/>
  <c r="U13774" i="2"/>
  <c r="U13773" i="2"/>
  <c r="U13772" i="2"/>
  <c r="U13771" i="2"/>
  <c r="U13770" i="2"/>
  <c r="U13769" i="2"/>
  <c r="U13768" i="2"/>
  <c r="U13767" i="2"/>
  <c r="U13766" i="2"/>
  <c r="U13765" i="2"/>
  <c r="U13764" i="2"/>
  <c r="U13763" i="2"/>
  <c r="U13762" i="2"/>
  <c r="U13761" i="2"/>
  <c r="U13760" i="2"/>
  <c r="U13759" i="2"/>
  <c r="U13758" i="2"/>
  <c r="U13757" i="2"/>
  <c r="U13756" i="2"/>
  <c r="U13755" i="2"/>
  <c r="U13754" i="2"/>
  <c r="U13753" i="2"/>
  <c r="U13752" i="2"/>
  <c r="U13751" i="2"/>
  <c r="U13750" i="2"/>
  <c r="U13749" i="2"/>
  <c r="U13748" i="2"/>
  <c r="U13747" i="2"/>
  <c r="U13746" i="2"/>
  <c r="U13745" i="2"/>
  <c r="U13744" i="2"/>
  <c r="U13743" i="2"/>
  <c r="U13742" i="2"/>
  <c r="U13741" i="2"/>
  <c r="U13740" i="2"/>
  <c r="U13739" i="2"/>
  <c r="U13738" i="2"/>
  <c r="U13737" i="2"/>
  <c r="U13736" i="2"/>
  <c r="U13735" i="2"/>
  <c r="U13734" i="2"/>
  <c r="U13733" i="2"/>
  <c r="U13732" i="2"/>
  <c r="U13731" i="2"/>
  <c r="U13730" i="2"/>
  <c r="U13729" i="2"/>
  <c r="U13728" i="2"/>
  <c r="U13727" i="2"/>
  <c r="U13726" i="2"/>
  <c r="U13725" i="2"/>
  <c r="U13724" i="2"/>
  <c r="U13723" i="2"/>
  <c r="U13722" i="2"/>
  <c r="U13721" i="2"/>
  <c r="U13720" i="2"/>
  <c r="U13719" i="2"/>
  <c r="U13718" i="2"/>
  <c r="U13717" i="2"/>
  <c r="U13716" i="2"/>
  <c r="U13715" i="2"/>
  <c r="U13714" i="2"/>
  <c r="U13713" i="2"/>
  <c r="U13712" i="2"/>
  <c r="U13711" i="2"/>
  <c r="U13710" i="2"/>
  <c r="U13709" i="2"/>
  <c r="U13708" i="2"/>
  <c r="U13707" i="2"/>
  <c r="U13706" i="2"/>
  <c r="U13705" i="2"/>
  <c r="U13704" i="2"/>
  <c r="U13703" i="2"/>
  <c r="U13702" i="2"/>
  <c r="U13701" i="2"/>
  <c r="U13700" i="2"/>
  <c r="U13699" i="2"/>
  <c r="U13698" i="2"/>
  <c r="U13697" i="2"/>
  <c r="U13696" i="2"/>
  <c r="U13695" i="2"/>
  <c r="U13694" i="2"/>
  <c r="U13693" i="2"/>
  <c r="U13692" i="2"/>
  <c r="U13691" i="2"/>
  <c r="U13690" i="2"/>
  <c r="U13689" i="2"/>
  <c r="U13688" i="2"/>
  <c r="U13687" i="2"/>
  <c r="U13686" i="2"/>
  <c r="U13685" i="2"/>
  <c r="U13684" i="2"/>
  <c r="U13683" i="2"/>
  <c r="U13682" i="2"/>
  <c r="U13681" i="2"/>
  <c r="U13680" i="2"/>
  <c r="U13679" i="2"/>
  <c r="U13678" i="2"/>
  <c r="U13677" i="2"/>
  <c r="U13676" i="2"/>
  <c r="U13675" i="2"/>
  <c r="U13674" i="2"/>
  <c r="U13673" i="2"/>
  <c r="U13672" i="2"/>
  <c r="U13671" i="2"/>
  <c r="U13670" i="2"/>
  <c r="U13669" i="2"/>
  <c r="U13668" i="2"/>
  <c r="U13667" i="2"/>
  <c r="U13666" i="2"/>
  <c r="U13665" i="2"/>
  <c r="U13664" i="2"/>
  <c r="U13663" i="2"/>
  <c r="U13662" i="2"/>
  <c r="U13661" i="2"/>
  <c r="U13660" i="2"/>
  <c r="U13659" i="2"/>
  <c r="U13658" i="2"/>
  <c r="U13657" i="2"/>
  <c r="U13656" i="2"/>
  <c r="U13655" i="2"/>
  <c r="U13654" i="2"/>
  <c r="U13653" i="2"/>
  <c r="U13652" i="2"/>
  <c r="U13651" i="2"/>
  <c r="U13650" i="2"/>
  <c r="U13649" i="2"/>
  <c r="U13648" i="2"/>
  <c r="U13647" i="2"/>
  <c r="U13646" i="2"/>
  <c r="U13645" i="2"/>
  <c r="U13644" i="2"/>
  <c r="U13643" i="2"/>
  <c r="U13642" i="2"/>
  <c r="U13641" i="2"/>
  <c r="U13640" i="2"/>
  <c r="U13639" i="2"/>
  <c r="U13638" i="2"/>
  <c r="U13637" i="2"/>
  <c r="U13636" i="2"/>
  <c r="U13635" i="2"/>
  <c r="U13634" i="2"/>
  <c r="U13633" i="2"/>
  <c r="U13632" i="2"/>
  <c r="U13631" i="2"/>
  <c r="U13630" i="2"/>
  <c r="U13629" i="2"/>
  <c r="U13628" i="2"/>
  <c r="U13627" i="2"/>
  <c r="U13626" i="2"/>
  <c r="U13625" i="2"/>
  <c r="U13624" i="2"/>
  <c r="U13623" i="2"/>
  <c r="U13622" i="2"/>
  <c r="U13621" i="2"/>
  <c r="U13620" i="2"/>
  <c r="U13619" i="2"/>
  <c r="U13618" i="2"/>
  <c r="U13617" i="2"/>
  <c r="U13616" i="2"/>
  <c r="U13615" i="2"/>
  <c r="U13614" i="2"/>
  <c r="U13613" i="2"/>
  <c r="U13612" i="2"/>
  <c r="U13611" i="2"/>
  <c r="U13610" i="2"/>
  <c r="U13609" i="2"/>
  <c r="U13608" i="2"/>
  <c r="U13607" i="2"/>
  <c r="U13606" i="2"/>
  <c r="U13605" i="2"/>
  <c r="U13604" i="2"/>
  <c r="U13603" i="2"/>
  <c r="U13602" i="2"/>
  <c r="U13601" i="2"/>
  <c r="U13600" i="2"/>
  <c r="U13599" i="2"/>
  <c r="U13598" i="2"/>
  <c r="U13597" i="2"/>
  <c r="U13596" i="2"/>
  <c r="U13595" i="2"/>
  <c r="U13594" i="2"/>
  <c r="U13593" i="2"/>
  <c r="U13592" i="2"/>
  <c r="U13591" i="2"/>
  <c r="U13590" i="2"/>
  <c r="U13589" i="2"/>
  <c r="U13588" i="2"/>
  <c r="U13587" i="2"/>
  <c r="U13586" i="2"/>
  <c r="U13585" i="2"/>
  <c r="U13584" i="2"/>
  <c r="U13583" i="2"/>
  <c r="U13582" i="2"/>
  <c r="U13581" i="2"/>
  <c r="U13580" i="2"/>
  <c r="U13579" i="2"/>
  <c r="U13578" i="2"/>
  <c r="U13577" i="2"/>
  <c r="U13576" i="2"/>
  <c r="U13575" i="2"/>
  <c r="U13574" i="2"/>
  <c r="U13573" i="2"/>
  <c r="U13572" i="2"/>
  <c r="U13571" i="2"/>
  <c r="U13570" i="2"/>
  <c r="U13569" i="2"/>
  <c r="U13568" i="2"/>
  <c r="U13567" i="2"/>
  <c r="U13566" i="2"/>
  <c r="U13565" i="2"/>
  <c r="U13564" i="2"/>
  <c r="U13563" i="2"/>
  <c r="U13562" i="2"/>
  <c r="U13561" i="2"/>
  <c r="U13560" i="2"/>
  <c r="U13559" i="2"/>
  <c r="U13558" i="2"/>
  <c r="U13557" i="2"/>
  <c r="U13556" i="2"/>
  <c r="U13555" i="2"/>
  <c r="U13554" i="2"/>
  <c r="U13553" i="2"/>
  <c r="U13552" i="2"/>
  <c r="U13551" i="2"/>
  <c r="U13550" i="2"/>
  <c r="U13549" i="2"/>
  <c r="U13548" i="2"/>
  <c r="U13547" i="2"/>
  <c r="U13546" i="2"/>
  <c r="U13545" i="2"/>
  <c r="U13544" i="2"/>
  <c r="U13543" i="2"/>
  <c r="U13542" i="2"/>
  <c r="U13541" i="2"/>
  <c r="U13540" i="2"/>
  <c r="U13539" i="2"/>
  <c r="U13538" i="2"/>
  <c r="U13537" i="2"/>
  <c r="U13536" i="2"/>
  <c r="U13535" i="2"/>
  <c r="U13534" i="2"/>
  <c r="U13533" i="2"/>
  <c r="U13532" i="2"/>
  <c r="U13531" i="2"/>
  <c r="U13530" i="2"/>
  <c r="U13529" i="2"/>
  <c r="U13528" i="2"/>
  <c r="U13527" i="2"/>
  <c r="U13526" i="2"/>
  <c r="U13525" i="2"/>
  <c r="U13524" i="2"/>
  <c r="U13523" i="2"/>
  <c r="U13522" i="2"/>
  <c r="U13521" i="2"/>
  <c r="U13520" i="2"/>
  <c r="U13519" i="2"/>
  <c r="U13518" i="2"/>
  <c r="U13517" i="2"/>
  <c r="U13516" i="2"/>
  <c r="U13515" i="2"/>
  <c r="U13514" i="2"/>
  <c r="U13513" i="2"/>
  <c r="U13512" i="2"/>
  <c r="U13511" i="2"/>
  <c r="U13510" i="2"/>
  <c r="U13509" i="2"/>
  <c r="U13508" i="2"/>
  <c r="U13507" i="2"/>
  <c r="U13506" i="2"/>
  <c r="U13505" i="2"/>
  <c r="U13504" i="2"/>
  <c r="U13503" i="2"/>
  <c r="U13502" i="2"/>
  <c r="U13501" i="2"/>
  <c r="U13500" i="2"/>
  <c r="U13499" i="2"/>
  <c r="U13498" i="2"/>
  <c r="U13497" i="2"/>
  <c r="U13496" i="2"/>
  <c r="U13495" i="2"/>
  <c r="U13494" i="2"/>
  <c r="U13493" i="2"/>
  <c r="U13492" i="2"/>
  <c r="U13491" i="2"/>
  <c r="U13490" i="2"/>
  <c r="U13489" i="2"/>
  <c r="U13488" i="2"/>
  <c r="U13487" i="2"/>
  <c r="U13486" i="2"/>
  <c r="U13485" i="2"/>
  <c r="U13484" i="2"/>
  <c r="U13483" i="2"/>
  <c r="U13482" i="2"/>
  <c r="U13481" i="2"/>
  <c r="U13480" i="2"/>
  <c r="U13479" i="2"/>
  <c r="U13478" i="2"/>
  <c r="U13477" i="2"/>
  <c r="U13476" i="2"/>
  <c r="U13475" i="2"/>
  <c r="U13474" i="2"/>
  <c r="U13473" i="2"/>
  <c r="U13472" i="2"/>
  <c r="U13471" i="2"/>
  <c r="U13470" i="2"/>
  <c r="U13469" i="2"/>
  <c r="U13468" i="2"/>
  <c r="U13467" i="2"/>
  <c r="U13466" i="2"/>
  <c r="U13465" i="2"/>
  <c r="U13464" i="2"/>
  <c r="U13463" i="2"/>
  <c r="U13462" i="2"/>
  <c r="U13461" i="2"/>
  <c r="U13460" i="2"/>
  <c r="U13459" i="2"/>
  <c r="U13458" i="2"/>
  <c r="U13457" i="2"/>
  <c r="U13456" i="2"/>
  <c r="U13455" i="2"/>
  <c r="U13454" i="2"/>
  <c r="U13453" i="2"/>
  <c r="U13452" i="2"/>
  <c r="U13451" i="2"/>
  <c r="U13450" i="2"/>
  <c r="U13449" i="2"/>
  <c r="U13448" i="2"/>
  <c r="U13447" i="2"/>
  <c r="U13446" i="2"/>
  <c r="U13445" i="2"/>
  <c r="U13444" i="2"/>
  <c r="U13443" i="2"/>
  <c r="U13442" i="2"/>
  <c r="U13441" i="2"/>
  <c r="U13440" i="2"/>
  <c r="U13439" i="2"/>
  <c r="U13438" i="2"/>
  <c r="U13437" i="2"/>
  <c r="U13436" i="2"/>
  <c r="U13435" i="2"/>
  <c r="U13434" i="2"/>
  <c r="U13433" i="2"/>
  <c r="U13432" i="2"/>
  <c r="U13431" i="2"/>
  <c r="U13430" i="2"/>
  <c r="U13429" i="2"/>
  <c r="U13428" i="2"/>
  <c r="U13427" i="2"/>
  <c r="U13426" i="2"/>
  <c r="U13425" i="2"/>
  <c r="U13424" i="2"/>
  <c r="U13423" i="2"/>
  <c r="U13422" i="2"/>
  <c r="U13421" i="2"/>
  <c r="U13420" i="2"/>
  <c r="U13419" i="2"/>
  <c r="U13418" i="2"/>
  <c r="U13417" i="2"/>
  <c r="U13416" i="2"/>
  <c r="U13415" i="2"/>
  <c r="U13414" i="2"/>
  <c r="U13413" i="2"/>
  <c r="U13412" i="2"/>
  <c r="U13411" i="2"/>
  <c r="U13410" i="2"/>
  <c r="U13409" i="2"/>
  <c r="U13408" i="2"/>
  <c r="U13407" i="2"/>
  <c r="U13406" i="2"/>
  <c r="U13405" i="2"/>
  <c r="U13404" i="2"/>
  <c r="U13403" i="2"/>
  <c r="U13402" i="2"/>
  <c r="U13401" i="2"/>
  <c r="U13400" i="2"/>
  <c r="U13399" i="2"/>
  <c r="U13398" i="2"/>
  <c r="U13397" i="2"/>
  <c r="U13396" i="2"/>
  <c r="U13395" i="2"/>
  <c r="U13394" i="2"/>
  <c r="U13393" i="2"/>
  <c r="U13392" i="2"/>
  <c r="U13391" i="2"/>
  <c r="U13390" i="2"/>
  <c r="U13389" i="2"/>
  <c r="U13388" i="2"/>
  <c r="U13387" i="2"/>
  <c r="U13386" i="2"/>
  <c r="U13385" i="2"/>
  <c r="U13384" i="2"/>
  <c r="U13383" i="2"/>
  <c r="U13382" i="2"/>
  <c r="U13381" i="2"/>
  <c r="U13380" i="2"/>
  <c r="U13379" i="2"/>
  <c r="U13378" i="2"/>
  <c r="U13377" i="2"/>
  <c r="U13376" i="2"/>
  <c r="U13375" i="2"/>
  <c r="U13374" i="2"/>
  <c r="U13373" i="2"/>
  <c r="U13372" i="2"/>
  <c r="U13371" i="2"/>
  <c r="U13370" i="2"/>
  <c r="U13369" i="2"/>
  <c r="U13368" i="2"/>
  <c r="U13367" i="2"/>
  <c r="U13366" i="2"/>
  <c r="U13365" i="2"/>
  <c r="U13364" i="2"/>
  <c r="U13363" i="2"/>
  <c r="U13362" i="2"/>
  <c r="U13361" i="2"/>
  <c r="U13360" i="2"/>
  <c r="U13359" i="2"/>
  <c r="U13358" i="2"/>
  <c r="U13357" i="2"/>
  <c r="U13356" i="2"/>
  <c r="U13355" i="2"/>
  <c r="U13354" i="2"/>
  <c r="U13353" i="2"/>
  <c r="U13352" i="2"/>
  <c r="U13351" i="2"/>
  <c r="U13350" i="2"/>
  <c r="U13349" i="2"/>
  <c r="U13348" i="2"/>
  <c r="U13347" i="2"/>
  <c r="U13346" i="2"/>
  <c r="U13345" i="2"/>
  <c r="U13344" i="2"/>
  <c r="U13343" i="2"/>
  <c r="U13342" i="2"/>
  <c r="U13341" i="2"/>
  <c r="U13340" i="2"/>
  <c r="U13339" i="2"/>
  <c r="U13338" i="2"/>
  <c r="U13337" i="2"/>
  <c r="U13336" i="2"/>
  <c r="U13335" i="2"/>
  <c r="U13334" i="2"/>
  <c r="U13333" i="2"/>
  <c r="U13332" i="2"/>
  <c r="U13331" i="2"/>
  <c r="U13330" i="2"/>
  <c r="U13329" i="2"/>
  <c r="U13328" i="2"/>
  <c r="U13327" i="2"/>
  <c r="U13326" i="2"/>
  <c r="U13325" i="2"/>
  <c r="U13324" i="2"/>
  <c r="U13323" i="2"/>
  <c r="U13322" i="2"/>
  <c r="U13321" i="2"/>
  <c r="U13320" i="2"/>
  <c r="U13319" i="2"/>
  <c r="U13318" i="2"/>
  <c r="U13317" i="2"/>
  <c r="U13316" i="2"/>
  <c r="U13315" i="2"/>
  <c r="U13314" i="2"/>
  <c r="U13313" i="2"/>
  <c r="U13312" i="2"/>
  <c r="U13311" i="2"/>
  <c r="U13310" i="2"/>
  <c r="U13309" i="2"/>
  <c r="U13308" i="2"/>
  <c r="U13307" i="2"/>
  <c r="U13306" i="2"/>
  <c r="U13305" i="2"/>
  <c r="U13304" i="2"/>
  <c r="U13303" i="2"/>
  <c r="U13302" i="2"/>
  <c r="U13301" i="2"/>
  <c r="U13300" i="2"/>
  <c r="U13299" i="2"/>
  <c r="U13298" i="2"/>
  <c r="U13297" i="2"/>
  <c r="U13296" i="2"/>
  <c r="U13295" i="2"/>
  <c r="U13294" i="2"/>
  <c r="U13293" i="2"/>
  <c r="U13292" i="2"/>
  <c r="U13291" i="2"/>
  <c r="U13290" i="2"/>
  <c r="U13289" i="2"/>
  <c r="U13288" i="2"/>
  <c r="U13287" i="2"/>
  <c r="U13286" i="2"/>
  <c r="U13285" i="2"/>
  <c r="U13284" i="2"/>
  <c r="U13283" i="2"/>
  <c r="U13282" i="2"/>
  <c r="U13281" i="2"/>
  <c r="U13280" i="2"/>
  <c r="U13279" i="2"/>
  <c r="U13278" i="2"/>
  <c r="U13277" i="2"/>
  <c r="U13276" i="2"/>
  <c r="U13275" i="2"/>
  <c r="U13274" i="2"/>
  <c r="U13273" i="2"/>
  <c r="U13272" i="2"/>
  <c r="U13271" i="2"/>
  <c r="U13270" i="2"/>
  <c r="U13269" i="2"/>
  <c r="U13268" i="2"/>
  <c r="U13267" i="2"/>
  <c r="U13266" i="2"/>
  <c r="U13265" i="2"/>
  <c r="U13264" i="2"/>
  <c r="U13263" i="2"/>
  <c r="U13262" i="2"/>
  <c r="U13261" i="2"/>
  <c r="U13260" i="2"/>
  <c r="U13259" i="2"/>
  <c r="U13258" i="2"/>
  <c r="U13257" i="2"/>
  <c r="U13256" i="2"/>
  <c r="U13255" i="2"/>
  <c r="U13254" i="2"/>
  <c r="U13253" i="2"/>
  <c r="U13252" i="2"/>
  <c r="U13251" i="2"/>
  <c r="U13250" i="2"/>
  <c r="U13249" i="2"/>
  <c r="U13248" i="2"/>
  <c r="U13247" i="2"/>
  <c r="U13246" i="2"/>
  <c r="U13245" i="2"/>
  <c r="U13244" i="2"/>
  <c r="U13243" i="2"/>
  <c r="U13242" i="2"/>
  <c r="U13241" i="2"/>
  <c r="U13240" i="2"/>
  <c r="U13239" i="2"/>
  <c r="U13238" i="2"/>
  <c r="U13237" i="2"/>
  <c r="U13236" i="2"/>
  <c r="U13235" i="2"/>
  <c r="U13234" i="2"/>
  <c r="U13233" i="2"/>
  <c r="U13232" i="2"/>
  <c r="U13231" i="2"/>
  <c r="U13230" i="2"/>
  <c r="U13229" i="2"/>
  <c r="U13228" i="2"/>
  <c r="U13227" i="2"/>
  <c r="U13226" i="2"/>
  <c r="U13225" i="2"/>
  <c r="U13224" i="2"/>
  <c r="U13223" i="2"/>
  <c r="U13222" i="2"/>
  <c r="U13221" i="2"/>
  <c r="U13220" i="2"/>
  <c r="U13219" i="2"/>
  <c r="U13218" i="2"/>
  <c r="U13217" i="2"/>
  <c r="U13216" i="2"/>
  <c r="U13215" i="2"/>
  <c r="U13214" i="2"/>
  <c r="U13213" i="2"/>
  <c r="U13212" i="2"/>
  <c r="U13211" i="2"/>
  <c r="U13210" i="2"/>
  <c r="U13209" i="2"/>
  <c r="U13208" i="2"/>
  <c r="U13207" i="2"/>
  <c r="U13206" i="2"/>
  <c r="U13205" i="2"/>
  <c r="U13204" i="2"/>
  <c r="U13203" i="2"/>
  <c r="U13202" i="2"/>
  <c r="U13201" i="2"/>
  <c r="U13200" i="2"/>
  <c r="U13199" i="2"/>
  <c r="U13198" i="2"/>
  <c r="U13197" i="2"/>
  <c r="U13196" i="2"/>
  <c r="U13195" i="2"/>
  <c r="U13194" i="2"/>
  <c r="U13193" i="2"/>
  <c r="U13192" i="2"/>
  <c r="U13191" i="2"/>
  <c r="U13190" i="2"/>
  <c r="U13189" i="2"/>
  <c r="U13188" i="2"/>
  <c r="U13187" i="2"/>
  <c r="U13186" i="2"/>
  <c r="U13185" i="2"/>
  <c r="U13184" i="2"/>
  <c r="U13183" i="2"/>
  <c r="U13182" i="2"/>
  <c r="U13181" i="2"/>
  <c r="U13180" i="2"/>
  <c r="U13179" i="2"/>
  <c r="U13178" i="2"/>
  <c r="U13177" i="2"/>
  <c r="U13176" i="2"/>
  <c r="U13175" i="2"/>
  <c r="U13174" i="2"/>
  <c r="U13173" i="2"/>
  <c r="U13172" i="2"/>
  <c r="U13171" i="2"/>
  <c r="U13170" i="2"/>
  <c r="U13169" i="2"/>
  <c r="U13168" i="2"/>
  <c r="U13167" i="2"/>
  <c r="U13166" i="2"/>
  <c r="U13165" i="2"/>
  <c r="U13164" i="2"/>
  <c r="U13163" i="2"/>
  <c r="U13162" i="2"/>
  <c r="U13161" i="2"/>
  <c r="U13160" i="2"/>
  <c r="U13159" i="2"/>
  <c r="U13158" i="2"/>
  <c r="U13157" i="2"/>
  <c r="U13156" i="2"/>
  <c r="U13155" i="2"/>
  <c r="U13154" i="2"/>
  <c r="U13153" i="2"/>
  <c r="U13152" i="2"/>
  <c r="U13151" i="2"/>
  <c r="U13150" i="2"/>
  <c r="U13149" i="2"/>
  <c r="U13148" i="2"/>
  <c r="U13147" i="2"/>
  <c r="U13146" i="2"/>
  <c r="U13145" i="2"/>
  <c r="U13144" i="2"/>
  <c r="U13143" i="2"/>
  <c r="U13142" i="2"/>
  <c r="U13141" i="2"/>
  <c r="U13140" i="2"/>
  <c r="U13139" i="2"/>
  <c r="U13138" i="2"/>
  <c r="U13137" i="2"/>
  <c r="U13136" i="2"/>
  <c r="U13135" i="2"/>
  <c r="U13134" i="2"/>
  <c r="U13133" i="2"/>
  <c r="U13132" i="2"/>
  <c r="U13131" i="2"/>
  <c r="U13130" i="2"/>
  <c r="U13129" i="2"/>
  <c r="U13128" i="2"/>
  <c r="U13127" i="2"/>
  <c r="U13126" i="2"/>
  <c r="U13125" i="2"/>
  <c r="U13124" i="2"/>
  <c r="U13123" i="2"/>
  <c r="U13122" i="2"/>
  <c r="U13121" i="2"/>
  <c r="U13120" i="2"/>
  <c r="U13119" i="2"/>
  <c r="U13118" i="2"/>
  <c r="U13117" i="2"/>
  <c r="U13116" i="2"/>
  <c r="U13115" i="2"/>
  <c r="U13114" i="2"/>
  <c r="U13113" i="2"/>
  <c r="U13112" i="2"/>
  <c r="U13111" i="2"/>
  <c r="U13110" i="2"/>
  <c r="U13109" i="2"/>
  <c r="U13108" i="2"/>
  <c r="U13107" i="2"/>
  <c r="U13106" i="2"/>
  <c r="U13105" i="2"/>
  <c r="U13104" i="2"/>
  <c r="U13103" i="2"/>
  <c r="U13102" i="2"/>
  <c r="U13101" i="2"/>
  <c r="U13100" i="2"/>
  <c r="U13099" i="2"/>
  <c r="U13098" i="2"/>
  <c r="U13097" i="2"/>
  <c r="U13096" i="2"/>
  <c r="U13095" i="2"/>
  <c r="U13094" i="2"/>
  <c r="U13093" i="2"/>
  <c r="U13092" i="2"/>
  <c r="U13091" i="2"/>
  <c r="U13090" i="2"/>
  <c r="U13089" i="2"/>
  <c r="U13088" i="2"/>
  <c r="U13087" i="2"/>
  <c r="U13086" i="2"/>
  <c r="U13085" i="2"/>
  <c r="U13084" i="2"/>
  <c r="U13083" i="2"/>
  <c r="U13082" i="2"/>
  <c r="U13081" i="2"/>
  <c r="U13080" i="2"/>
  <c r="U13079" i="2"/>
  <c r="U13078" i="2"/>
  <c r="U13077" i="2"/>
  <c r="U13076" i="2"/>
  <c r="U13075" i="2"/>
  <c r="U13074" i="2"/>
  <c r="U13073" i="2"/>
  <c r="U13072" i="2"/>
  <c r="U13071" i="2"/>
  <c r="U13070" i="2"/>
  <c r="U13069" i="2"/>
  <c r="U13068" i="2"/>
  <c r="U13067" i="2"/>
  <c r="U13066" i="2"/>
  <c r="U13065" i="2"/>
  <c r="U13064" i="2"/>
  <c r="U13063" i="2"/>
  <c r="U13062" i="2"/>
  <c r="U13061" i="2"/>
  <c r="U13060" i="2"/>
  <c r="U13059" i="2"/>
  <c r="U13058" i="2"/>
  <c r="U13057" i="2"/>
  <c r="U13056" i="2"/>
  <c r="U13055" i="2"/>
  <c r="U13054" i="2"/>
  <c r="U13053" i="2"/>
  <c r="U13052" i="2"/>
  <c r="U13051" i="2"/>
  <c r="U13050" i="2"/>
  <c r="U13049" i="2"/>
  <c r="U13048" i="2"/>
  <c r="U13047" i="2"/>
  <c r="U13046" i="2"/>
  <c r="U13045" i="2"/>
  <c r="U13044" i="2"/>
  <c r="U13043" i="2"/>
  <c r="U13042" i="2"/>
  <c r="U13041" i="2"/>
  <c r="U13040" i="2"/>
  <c r="U13039" i="2"/>
  <c r="U13038" i="2"/>
  <c r="U13037" i="2"/>
  <c r="U13036" i="2"/>
  <c r="U13035" i="2"/>
  <c r="U13034" i="2"/>
  <c r="U13033" i="2"/>
  <c r="U13032" i="2"/>
  <c r="U13031" i="2"/>
  <c r="U13030" i="2"/>
  <c r="U13029" i="2"/>
  <c r="U13028" i="2"/>
  <c r="U13027" i="2"/>
  <c r="U13026" i="2"/>
  <c r="U13025" i="2"/>
  <c r="U13024" i="2"/>
  <c r="U13023" i="2"/>
  <c r="U13022" i="2"/>
  <c r="U13021" i="2"/>
  <c r="U13020" i="2"/>
  <c r="U13019" i="2"/>
  <c r="U13018" i="2"/>
  <c r="U13017" i="2"/>
  <c r="U13016" i="2"/>
  <c r="U13015" i="2"/>
  <c r="U13014" i="2"/>
  <c r="U13013" i="2"/>
  <c r="U13012" i="2"/>
  <c r="U13011" i="2"/>
  <c r="U13010" i="2"/>
  <c r="U13009" i="2"/>
  <c r="U13008" i="2"/>
  <c r="U13007" i="2"/>
  <c r="U13006" i="2"/>
  <c r="U13005" i="2"/>
  <c r="U13004" i="2"/>
  <c r="U13003" i="2"/>
  <c r="U13002" i="2"/>
  <c r="U13001" i="2"/>
  <c r="U13000" i="2"/>
  <c r="U12999" i="2"/>
  <c r="U12998" i="2"/>
  <c r="U12997" i="2"/>
  <c r="U12996" i="2"/>
  <c r="U12995" i="2"/>
  <c r="U12994" i="2"/>
  <c r="U12993" i="2"/>
  <c r="U12992" i="2"/>
  <c r="U12991" i="2"/>
  <c r="U12990" i="2"/>
  <c r="U12989" i="2"/>
  <c r="U12988" i="2"/>
  <c r="U12987" i="2"/>
  <c r="U12986" i="2"/>
  <c r="U12985" i="2"/>
  <c r="U12984" i="2"/>
  <c r="U12983" i="2"/>
  <c r="U12982" i="2"/>
  <c r="U12981" i="2"/>
  <c r="U12980" i="2"/>
  <c r="U12979" i="2"/>
  <c r="U12978" i="2"/>
  <c r="U12977" i="2"/>
  <c r="U12976" i="2"/>
  <c r="U12975" i="2"/>
  <c r="U12974" i="2"/>
  <c r="U12973" i="2"/>
  <c r="U12972" i="2"/>
  <c r="U12971" i="2"/>
  <c r="U12970" i="2"/>
  <c r="U12969" i="2"/>
  <c r="U12968" i="2"/>
  <c r="U12967" i="2"/>
  <c r="U12966" i="2"/>
  <c r="U12965" i="2"/>
  <c r="U12964" i="2"/>
  <c r="U12963" i="2"/>
  <c r="U12962" i="2"/>
  <c r="U12961" i="2"/>
  <c r="U12960" i="2"/>
  <c r="U12959" i="2"/>
  <c r="U12958" i="2"/>
  <c r="U12957" i="2"/>
  <c r="U12956" i="2"/>
  <c r="U12955" i="2"/>
  <c r="U12954" i="2"/>
  <c r="U12953" i="2"/>
  <c r="U12952" i="2"/>
  <c r="U12951" i="2"/>
  <c r="U12950" i="2"/>
  <c r="U12949" i="2"/>
  <c r="U12948" i="2"/>
  <c r="U12947" i="2"/>
  <c r="U12946" i="2"/>
  <c r="U12945" i="2"/>
  <c r="U12944" i="2"/>
  <c r="U12943" i="2"/>
  <c r="U12942" i="2"/>
  <c r="U12941" i="2"/>
  <c r="U12940" i="2"/>
  <c r="U12939" i="2"/>
  <c r="U12938" i="2"/>
  <c r="U12937" i="2"/>
  <c r="U12936" i="2"/>
  <c r="U12935" i="2"/>
  <c r="U12934" i="2"/>
  <c r="U12933" i="2"/>
  <c r="U12932" i="2"/>
  <c r="U12931" i="2"/>
  <c r="U12930" i="2"/>
  <c r="U12929" i="2"/>
  <c r="U12928" i="2"/>
  <c r="U12927" i="2"/>
  <c r="U12926" i="2"/>
  <c r="U12925" i="2"/>
  <c r="U12924" i="2"/>
  <c r="U12923" i="2"/>
  <c r="U12922" i="2"/>
  <c r="U12921" i="2"/>
  <c r="U12920" i="2"/>
  <c r="U12919" i="2"/>
  <c r="U12918" i="2"/>
  <c r="U12917" i="2"/>
  <c r="U12916" i="2"/>
  <c r="U12915" i="2"/>
  <c r="U12914" i="2"/>
  <c r="U12913" i="2"/>
  <c r="U12912" i="2"/>
  <c r="U12911" i="2"/>
  <c r="U12910" i="2"/>
  <c r="U12909" i="2"/>
  <c r="U12908" i="2"/>
  <c r="U12907" i="2"/>
  <c r="U12906" i="2"/>
  <c r="U12905" i="2"/>
  <c r="U12904" i="2"/>
  <c r="U12903" i="2"/>
  <c r="U12902" i="2"/>
  <c r="U12901" i="2"/>
  <c r="U12900" i="2"/>
  <c r="U12899" i="2"/>
  <c r="U12898" i="2"/>
  <c r="U12897" i="2"/>
  <c r="U12896" i="2"/>
  <c r="U12895" i="2"/>
  <c r="U12894" i="2"/>
  <c r="U12893" i="2"/>
  <c r="U12892" i="2"/>
  <c r="U12891" i="2"/>
  <c r="U12890" i="2"/>
  <c r="U12889" i="2"/>
  <c r="U12888" i="2"/>
  <c r="U12887" i="2"/>
  <c r="U12886" i="2"/>
  <c r="U12885" i="2"/>
  <c r="U12884" i="2"/>
  <c r="U12883" i="2"/>
  <c r="U12882" i="2"/>
  <c r="U12881" i="2"/>
  <c r="U12880" i="2"/>
  <c r="U12879" i="2"/>
  <c r="U12878" i="2"/>
  <c r="U12877" i="2"/>
  <c r="U12876" i="2"/>
  <c r="U12875" i="2"/>
  <c r="U12874" i="2"/>
  <c r="U12873" i="2"/>
  <c r="U12872" i="2"/>
  <c r="U12871" i="2"/>
  <c r="U12870" i="2"/>
  <c r="U12869" i="2"/>
  <c r="U12868" i="2"/>
  <c r="U12867" i="2"/>
  <c r="U12866" i="2"/>
  <c r="U12865" i="2"/>
  <c r="U12864" i="2"/>
  <c r="U12863" i="2"/>
  <c r="U12862" i="2"/>
  <c r="U12861" i="2"/>
  <c r="U12860" i="2"/>
  <c r="U12859" i="2"/>
  <c r="U12858" i="2"/>
  <c r="U12857" i="2"/>
  <c r="U12856" i="2"/>
  <c r="U12855" i="2"/>
  <c r="U12854" i="2"/>
  <c r="U12853" i="2"/>
  <c r="U12852" i="2"/>
  <c r="U12851" i="2"/>
  <c r="U12850" i="2"/>
  <c r="U12849" i="2"/>
  <c r="U12848" i="2"/>
  <c r="U12847" i="2"/>
  <c r="U12846" i="2"/>
  <c r="U12845" i="2"/>
  <c r="U12844" i="2"/>
  <c r="U12843" i="2"/>
  <c r="U12842" i="2"/>
  <c r="U12841" i="2"/>
  <c r="U12840" i="2"/>
  <c r="U12839" i="2"/>
  <c r="U12838" i="2"/>
  <c r="U12837" i="2"/>
  <c r="U12836" i="2"/>
  <c r="U12835" i="2"/>
  <c r="U12834" i="2"/>
  <c r="U12833" i="2"/>
  <c r="U12832" i="2"/>
  <c r="U12831" i="2"/>
  <c r="U12830" i="2"/>
  <c r="U12829" i="2"/>
  <c r="U12828" i="2"/>
  <c r="U12827" i="2"/>
  <c r="U12826" i="2"/>
  <c r="U12825" i="2"/>
  <c r="U12824" i="2"/>
  <c r="U12823" i="2"/>
  <c r="U12822" i="2"/>
  <c r="U12821" i="2"/>
  <c r="U12820" i="2"/>
  <c r="U12819" i="2"/>
  <c r="U12818" i="2"/>
  <c r="U12817" i="2"/>
  <c r="U12816" i="2"/>
  <c r="U12815" i="2"/>
  <c r="U12814" i="2"/>
  <c r="U12813" i="2"/>
  <c r="U12812" i="2"/>
  <c r="U12811" i="2"/>
  <c r="U12810" i="2"/>
  <c r="U12809" i="2"/>
  <c r="U12808" i="2"/>
  <c r="U12807" i="2"/>
  <c r="U12806" i="2"/>
  <c r="U12805" i="2"/>
  <c r="U12804" i="2"/>
  <c r="U12803" i="2"/>
  <c r="U12802" i="2"/>
  <c r="U12801" i="2"/>
  <c r="U12800" i="2"/>
  <c r="U12799" i="2"/>
  <c r="U12798" i="2"/>
  <c r="U12797" i="2"/>
  <c r="U12796" i="2"/>
  <c r="U12795" i="2"/>
  <c r="U12794" i="2"/>
  <c r="U12793" i="2"/>
  <c r="U12792" i="2"/>
  <c r="U12791" i="2"/>
  <c r="U12790" i="2"/>
  <c r="U12789" i="2"/>
  <c r="U12788" i="2"/>
  <c r="U12787" i="2"/>
  <c r="U12786" i="2"/>
  <c r="U12785" i="2"/>
  <c r="U12784" i="2"/>
  <c r="U12783" i="2"/>
  <c r="U12782" i="2"/>
  <c r="U12781" i="2"/>
  <c r="U12780" i="2"/>
  <c r="U12779" i="2"/>
  <c r="U12778" i="2"/>
  <c r="U12777" i="2"/>
  <c r="U12776" i="2"/>
  <c r="U12775" i="2"/>
  <c r="U12774" i="2"/>
  <c r="U12773" i="2"/>
  <c r="U12772" i="2"/>
  <c r="U12771" i="2"/>
  <c r="U12770" i="2"/>
  <c r="U12769" i="2"/>
  <c r="U12768" i="2"/>
  <c r="U12767" i="2"/>
  <c r="U12766" i="2"/>
  <c r="U12765" i="2"/>
  <c r="U12764" i="2"/>
  <c r="U12763" i="2"/>
  <c r="U12762" i="2"/>
  <c r="U12761" i="2"/>
  <c r="U12760" i="2"/>
  <c r="U12759" i="2"/>
  <c r="U12758" i="2"/>
  <c r="U12757" i="2"/>
  <c r="U12756" i="2"/>
  <c r="U12755" i="2"/>
  <c r="U12754" i="2"/>
  <c r="U12753" i="2"/>
  <c r="U12752" i="2"/>
  <c r="U12751" i="2"/>
  <c r="U12750" i="2"/>
  <c r="U12749" i="2"/>
  <c r="U12748" i="2"/>
  <c r="U12747" i="2"/>
  <c r="U12746" i="2"/>
  <c r="U12745" i="2"/>
  <c r="U12744" i="2"/>
  <c r="U12743" i="2"/>
  <c r="U12742" i="2"/>
  <c r="U12741" i="2"/>
  <c r="U12740" i="2"/>
  <c r="U12739" i="2"/>
  <c r="U12738" i="2"/>
  <c r="U12737" i="2"/>
  <c r="U12736" i="2"/>
  <c r="U12735" i="2"/>
  <c r="U12734" i="2"/>
  <c r="U12733" i="2"/>
  <c r="U12732" i="2"/>
  <c r="U12731" i="2"/>
  <c r="U12730" i="2"/>
  <c r="U12729" i="2"/>
  <c r="U12728" i="2"/>
  <c r="U12727" i="2"/>
  <c r="U12726" i="2"/>
  <c r="U12725" i="2"/>
  <c r="U12724" i="2"/>
  <c r="U12723" i="2"/>
  <c r="U12722" i="2"/>
  <c r="U12721" i="2"/>
  <c r="U12720" i="2"/>
  <c r="U12719" i="2"/>
  <c r="U12718" i="2"/>
  <c r="U12717" i="2"/>
  <c r="U12716" i="2"/>
  <c r="U12715" i="2"/>
  <c r="U12714" i="2"/>
  <c r="U12713" i="2"/>
  <c r="U12712" i="2"/>
  <c r="U12711" i="2"/>
  <c r="U12710" i="2"/>
  <c r="U12709" i="2"/>
  <c r="U12708" i="2"/>
  <c r="U12707" i="2"/>
  <c r="U12706" i="2"/>
  <c r="U12705" i="2"/>
  <c r="U12704" i="2"/>
  <c r="U12703" i="2"/>
  <c r="U12702" i="2"/>
  <c r="U12701" i="2"/>
  <c r="U12700" i="2"/>
  <c r="U12699" i="2"/>
  <c r="U12698" i="2"/>
  <c r="U12697" i="2"/>
  <c r="U12696" i="2"/>
  <c r="U12695" i="2"/>
  <c r="U12694" i="2"/>
  <c r="U12693" i="2"/>
  <c r="U12692" i="2"/>
  <c r="U12691" i="2"/>
  <c r="U12690" i="2"/>
  <c r="U12689" i="2"/>
  <c r="U12688" i="2"/>
  <c r="U12687" i="2"/>
  <c r="U12686" i="2"/>
  <c r="U12685" i="2"/>
  <c r="U12684" i="2"/>
  <c r="U12683" i="2"/>
  <c r="U12682" i="2"/>
  <c r="U12681" i="2"/>
  <c r="U12680" i="2"/>
  <c r="U12679" i="2"/>
  <c r="U12678" i="2"/>
  <c r="U12677" i="2"/>
  <c r="U12676" i="2"/>
  <c r="U12675" i="2"/>
  <c r="U12674" i="2"/>
  <c r="U12673" i="2"/>
  <c r="U12672" i="2"/>
  <c r="U12671" i="2"/>
  <c r="U12670" i="2"/>
  <c r="U12669" i="2"/>
  <c r="U12668" i="2"/>
  <c r="U12667" i="2"/>
  <c r="U12666" i="2"/>
  <c r="U12665" i="2"/>
  <c r="U12664" i="2"/>
  <c r="U12663" i="2"/>
  <c r="U12662" i="2"/>
  <c r="U12661" i="2"/>
  <c r="U12660" i="2"/>
  <c r="U12659" i="2"/>
  <c r="U12658" i="2"/>
  <c r="U12657" i="2"/>
  <c r="U12656" i="2"/>
  <c r="U12655" i="2"/>
  <c r="U12654" i="2"/>
  <c r="U12653" i="2"/>
  <c r="U12652" i="2"/>
  <c r="U12651" i="2"/>
  <c r="U12650" i="2"/>
  <c r="U12649" i="2"/>
  <c r="U12648" i="2"/>
  <c r="U12647" i="2"/>
  <c r="U12646" i="2"/>
  <c r="U12645" i="2"/>
  <c r="U12644" i="2"/>
  <c r="U12643" i="2"/>
  <c r="U12642" i="2"/>
  <c r="U12641" i="2"/>
  <c r="U12640" i="2"/>
  <c r="U12639" i="2"/>
  <c r="U12638" i="2"/>
  <c r="U12637" i="2"/>
  <c r="U12636" i="2"/>
  <c r="U12635" i="2"/>
  <c r="U12634" i="2"/>
  <c r="U12633" i="2"/>
  <c r="U12632" i="2"/>
  <c r="U12631" i="2"/>
  <c r="U12630" i="2"/>
  <c r="U12629" i="2"/>
  <c r="U12628" i="2"/>
  <c r="U12627" i="2"/>
  <c r="U12626" i="2"/>
  <c r="U12625" i="2"/>
  <c r="U12624" i="2"/>
  <c r="U12623" i="2"/>
  <c r="U12622" i="2"/>
  <c r="U12621" i="2"/>
  <c r="U12620" i="2"/>
  <c r="U12619" i="2"/>
  <c r="U12618" i="2"/>
  <c r="U12617" i="2"/>
  <c r="U12616" i="2"/>
  <c r="U12615" i="2"/>
  <c r="U12614" i="2"/>
  <c r="U12613" i="2"/>
  <c r="U12612" i="2"/>
  <c r="U12611" i="2"/>
  <c r="U12610" i="2"/>
  <c r="U12609" i="2"/>
  <c r="U12608" i="2"/>
  <c r="U12607" i="2"/>
  <c r="U12606" i="2"/>
  <c r="U12605" i="2"/>
  <c r="U12604" i="2"/>
  <c r="U12603" i="2"/>
  <c r="U12602" i="2"/>
  <c r="U12601" i="2"/>
  <c r="U12600" i="2"/>
  <c r="U12599" i="2"/>
  <c r="U12598" i="2"/>
  <c r="U12597" i="2"/>
  <c r="U12596" i="2"/>
  <c r="U12595" i="2"/>
  <c r="U12594" i="2"/>
  <c r="U12593" i="2"/>
  <c r="U12592" i="2"/>
  <c r="U12591" i="2"/>
  <c r="U12590" i="2"/>
  <c r="U12589" i="2"/>
  <c r="U12588" i="2"/>
  <c r="U12587" i="2"/>
  <c r="U12586" i="2"/>
  <c r="U12585" i="2"/>
  <c r="U12584" i="2"/>
  <c r="U12583" i="2"/>
  <c r="U12582" i="2"/>
  <c r="U12581" i="2"/>
  <c r="U12580" i="2"/>
  <c r="U12579" i="2"/>
  <c r="U12578" i="2"/>
  <c r="U12577" i="2"/>
  <c r="U12576" i="2"/>
  <c r="U12575" i="2"/>
  <c r="U12574" i="2"/>
  <c r="U12573" i="2"/>
  <c r="U12572" i="2"/>
  <c r="U12571" i="2"/>
  <c r="U12570" i="2"/>
  <c r="U12569" i="2"/>
  <c r="U12568" i="2"/>
  <c r="U12567" i="2"/>
  <c r="U12566" i="2"/>
  <c r="U12565" i="2"/>
  <c r="U12564" i="2"/>
  <c r="U12563" i="2"/>
  <c r="U12562" i="2"/>
  <c r="U12561" i="2"/>
  <c r="U12560" i="2"/>
  <c r="U12559" i="2"/>
  <c r="U12558" i="2"/>
  <c r="U12557" i="2"/>
  <c r="U12556" i="2"/>
  <c r="U12555" i="2"/>
  <c r="U12554" i="2"/>
  <c r="U12553" i="2"/>
  <c r="U12552" i="2"/>
  <c r="U12551" i="2"/>
  <c r="U12550" i="2"/>
  <c r="U12549" i="2"/>
  <c r="U12548" i="2"/>
  <c r="U12547" i="2"/>
  <c r="U12546" i="2"/>
  <c r="U12545" i="2"/>
  <c r="U12544" i="2"/>
  <c r="U12543" i="2"/>
  <c r="U12542" i="2"/>
  <c r="U12541" i="2"/>
  <c r="U12540" i="2"/>
  <c r="U12539" i="2"/>
  <c r="U12538" i="2"/>
  <c r="U12537" i="2"/>
  <c r="U12536" i="2"/>
  <c r="U12535" i="2"/>
  <c r="U12534" i="2"/>
  <c r="U12533" i="2"/>
  <c r="U12532" i="2"/>
  <c r="U12531" i="2"/>
  <c r="U12530" i="2"/>
  <c r="U12529" i="2"/>
  <c r="U12528" i="2"/>
  <c r="U12527" i="2"/>
  <c r="U12526" i="2"/>
  <c r="U12525" i="2"/>
  <c r="U12524" i="2"/>
  <c r="U12523" i="2"/>
  <c r="U12522" i="2"/>
  <c r="U12521" i="2"/>
  <c r="U12520" i="2"/>
  <c r="U12519" i="2"/>
  <c r="U12518" i="2"/>
  <c r="U12517" i="2"/>
  <c r="U12516" i="2"/>
  <c r="U12515" i="2"/>
  <c r="U12514" i="2"/>
  <c r="U12513" i="2"/>
  <c r="U12512" i="2"/>
  <c r="U12511" i="2"/>
  <c r="U12510" i="2"/>
  <c r="U12509" i="2"/>
  <c r="U12508" i="2"/>
  <c r="U12507" i="2"/>
  <c r="U12506" i="2"/>
  <c r="U12505" i="2"/>
  <c r="U12504" i="2"/>
  <c r="U12503" i="2"/>
  <c r="U12502" i="2"/>
  <c r="U12501" i="2"/>
  <c r="U12500" i="2"/>
  <c r="U12499" i="2"/>
  <c r="U12498" i="2"/>
  <c r="U12497" i="2"/>
  <c r="U12496" i="2"/>
  <c r="U12495" i="2"/>
  <c r="U12494" i="2"/>
  <c r="U12493" i="2"/>
  <c r="U12492" i="2"/>
  <c r="U12491" i="2"/>
  <c r="U12490" i="2"/>
  <c r="U12489" i="2"/>
  <c r="U12488" i="2"/>
  <c r="U12487" i="2"/>
  <c r="U12486" i="2"/>
  <c r="U12485" i="2"/>
  <c r="U12484" i="2"/>
  <c r="U12483" i="2"/>
  <c r="U12482" i="2"/>
  <c r="U12481" i="2"/>
  <c r="U12480" i="2"/>
  <c r="U12479" i="2"/>
  <c r="U12478" i="2"/>
  <c r="U12477" i="2"/>
  <c r="U12476" i="2"/>
  <c r="U12475" i="2"/>
  <c r="U12474" i="2"/>
  <c r="U12473" i="2"/>
  <c r="U12472" i="2"/>
  <c r="U12471" i="2"/>
  <c r="U12470" i="2"/>
  <c r="U12469" i="2"/>
  <c r="U12468" i="2"/>
  <c r="U12467" i="2"/>
  <c r="U12466" i="2"/>
  <c r="U12465" i="2"/>
  <c r="U12464" i="2"/>
  <c r="U12463" i="2"/>
  <c r="U12462" i="2"/>
  <c r="U12461" i="2"/>
  <c r="U12460" i="2"/>
  <c r="U12459" i="2"/>
  <c r="U12458" i="2"/>
  <c r="U12457" i="2"/>
  <c r="U12456" i="2"/>
  <c r="U12455" i="2"/>
  <c r="U12454" i="2"/>
  <c r="U12453" i="2"/>
  <c r="U12452" i="2"/>
  <c r="U12451" i="2"/>
  <c r="U12450" i="2"/>
  <c r="U12449" i="2"/>
  <c r="U12448" i="2"/>
  <c r="U12447" i="2"/>
  <c r="U12446" i="2"/>
  <c r="U12445" i="2"/>
  <c r="U12444" i="2"/>
  <c r="U12443" i="2"/>
  <c r="U12442" i="2"/>
  <c r="U12441" i="2"/>
  <c r="U12440" i="2"/>
  <c r="U12439" i="2"/>
  <c r="U12438" i="2"/>
  <c r="U12437" i="2"/>
  <c r="U12436" i="2"/>
  <c r="U12435" i="2"/>
  <c r="U12434" i="2"/>
  <c r="U12433" i="2"/>
  <c r="U12432" i="2"/>
  <c r="U12431" i="2"/>
  <c r="U12430" i="2"/>
  <c r="U12429" i="2"/>
  <c r="U12428" i="2"/>
  <c r="U12427" i="2"/>
  <c r="U12426" i="2"/>
  <c r="U12425" i="2"/>
  <c r="U12424" i="2"/>
  <c r="U12423" i="2"/>
  <c r="U12422" i="2"/>
  <c r="U12421" i="2"/>
  <c r="U12420" i="2"/>
  <c r="U12419" i="2"/>
  <c r="U12418" i="2"/>
  <c r="U12417" i="2"/>
  <c r="U12416" i="2"/>
  <c r="U12415" i="2"/>
  <c r="U12414" i="2"/>
  <c r="U12413" i="2"/>
  <c r="U12412" i="2"/>
  <c r="U12411" i="2"/>
  <c r="U12410" i="2"/>
  <c r="U12409" i="2"/>
  <c r="U12408" i="2"/>
  <c r="U12407" i="2"/>
  <c r="U12406" i="2"/>
  <c r="U12405" i="2"/>
  <c r="U12404" i="2"/>
  <c r="U12403" i="2"/>
  <c r="U12402" i="2"/>
  <c r="U12401" i="2"/>
  <c r="U12400" i="2"/>
  <c r="U12399" i="2"/>
  <c r="U12398" i="2"/>
  <c r="U12397" i="2"/>
  <c r="U12396" i="2"/>
  <c r="U12395" i="2"/>
  <c r="U12394" i="2"/>
  <c r="U12393" i="2"/>
  <c r="U12392" i="2"/>
  <c r="U12391" i="2"/>
  <c r="U12390" i="2"/>
  <c r="U12389" i="2"/>
  <c r="U12388" i="2"/>
  <c r="U12387" i="2"/>
  <c r="U12386" i="2"/>
  <c r="U12385" i="2"/>
  <c r="U12384" i="2"/>
  <c r="U12383" i="2"/>
  <c r="U12382" i="2"/>
  <c r="U12381" i="2"/>
  <c r="U12380" i="2"/>
  <c r="U12379" i="2"/>
  <c r="U12378" i="2"/>
  <c r="U12377" i="2"/>
  <c r="U12376" i="2"/>
  <c r="U12375" i="2"/>
  <c r="U12374" i="2"/>
  <c r="U12373" i="2"/>
  <c r="U12372" i="2"/>
  <c r="U12371" i="2"/>
  <c r="U12370" i="2"/>
  <c r="U12369" i="2"/>
  <c r="U12368" i="2"/>
  <c r="U12367" i="2"/>
  <c r="U12366" i="2"/>
  <c r="U12365" i="2"/>
  <c r="U12364" i="2"/>
  <c r="U12363" i="2"/>
  <c r="U12362" i="2"/>
  <c r="U12361" i="2"/>
  <c r="U12360" i="2"/>
  <c r="U12359" i="2"/>
  <c r="U12358" i="2"/>
  <c r="U12357" i="2"/>
  <c r="U12356" i="2"/>
  <c r="U12355" i="2"/>
  <c r="U12354" i="2"/>
  <c r="U12353" i="2"/>
  <c r="U12352" i="2"/>
  <c r="U12351" i="2"/>
  <c r="U12350" i="2"/>
  <c r="U12349" i="2"/>
  <c r="U12348" i="2"/>
  <c r="U12347" i="2"/>
  <c r="U12346" i="2"/>
  <c r="U12345" i="2"/>
  <c r="U12344" i="2"/>
  <c r="U12343" i="2"/>
  <c r="U12342" i="2"/>
  <c r="U12341" i="2"/>
  <c r="U12340" i="2"/>
  <c r="U12339" i="2"/>
  <c r="U12338" i="2"/>
  <c r="U12337" i="2"/>
  <c r="U12336" i="2"/>
  <c r="U12335" i="2"/>
  <c r="U12334" i="2"/>
  <c r="U12333" i="2"/>
  <c r="U12332" i="2"/>
  <c r="U12331" i="2"/>
  <c r="U12330" i="2"/>
  <c r="U12329" i="2"/>
  <c r="U12328" i="2"/>
  <c r="U12327" i="2"/>
  <c r="U12326" i="2"/>
  <c r="U12325" i="2"/>
  <c r="U12324" i="2"/>
  <c r="U12323" i="2"/>
  <c r="U12322" i="2"/>
  <c r="U12321" i="2"/>
  <c r="U12320" i="2"/>
  <c r="U12319" i="2"/>
  <c r="U12318" i="2"/>
  <c r="U12317" i="2"/>
  <c r="U12316" i="2"/>
  <c r="U12315" i="2"/>
  <c r="U12314" i="2"/>
  <c r="U12313" i="2"/>
  <c r="U12312" i="2"/>
  <c r="U12311" i="2"/>
  <c r="U12310" i="2"/>
  <c r="U12309" i="2"/>
  <c r="U12308" i="2"/>
  <c r="U12307" i="2"/>
  <c r="U12306" i="2"/>
  <c r="U12305" i="2"/>
  <c r="U12304" i="2"/>
  <c r="U12303" i="2"/>
  <c r="U12302" i="2"/>
  <c r="U12301" i="2"/>
  <c r="U12300" i="2"/>
  <c r="U12299" i="2"/>
  <c r="U12298" i="2"/>
  <c r="U12297" i="2"/>
  <c r="U12296" i="2"/>
  <c r="U12295" i="2"/>
  <c r="U12294" i="2"/>
  <c r="U12293" i="2"/>
  <c r="U12292" i="2"/>
  <c r="U12291" i="2"/>
  <c r="U12290" i="2"/>
  <c r="U12289" i="2"/>
  <c r="U12288" i="2"/>
  <c r="U12287" i="2"/>
  <c r="U12286" i="2"/>
  <c r="U12285" i="2"/>
  <c r="U12284" i="2"/>
  <c r="U12283" i="2"/>
  <c r="U12282" i="2"/>
  <c r="U12281" i="2"/>
  <c r="U12280" i="2"/>
  <c r="U12279" i="2"/>
  <c r="U12278" i="2"/>
  <c r="U12277" i="2"/>
  <c r="U12276" i="2"/>
  <c r="U12275" i="2"/>
  <c r="U12274" i="2"/>
  <c r="U12273" i="2"/>
  <c r="U12272" i="2"/>
  <c r="U12271" i="2"/>
  <c r="U12270" i="2"/>
  <c r="U12269" i="2"/>
  <c r="U12268" i="2"/>
  <c r="U12267" i="2"/>
  <c r="U12266" i="2"/>
  <c r="U12265" i="2"/>
  <c r="U12264" i="2"/>
  <c r="U12263" i="2"/>
  <c r="U12262" i="2"/>
  <c r="U12261" i="2"/>
  <c r="U12260" i="2"/>
  <c r="U12259" i="2"/>
  <c r="U12258" i="2"/>
  <c r="U12257" i="2"/>
  <c r="U12256" i="2"/>
  <c r="U12255" i="2"/>
  <c r="U12254" i="2"/>
  <c r="U12253" i="2"/>
  <c r="U12252" i="2"/>
  <c r="U12251" i="2"/>
  <c r="U12250" i="2"/>
  <c r="U12249" i="2"/>
  <c r="U12248" i="2"/>
  <c r="U12247" i="2"/>
  <c r="U12246" i="2"/>
  <c r="U12245" i="2"/>
  <c r="U12244" i="2"/>
  <c r="U12243" i="2"/>
  <c r="U12242" i="2"/>
  <c r="U12241" i="2"/>
  <c r="U12240" i="2"/>
  <c r="U12239" i="2"/>
  <c r="U12238" i="2"/>
  <c r="U12237" i="2"/>
  <c r="U12236" i="2"/>
  <c r="U12235" i="2"/>
  <c r="U12234" i="2"/>
  <c r="U12233" i="2"/>
  <c r="U12232" i="2"/>
  <c r="U12231" i="2"/>
  <c r="U12230" i="2"/>
  <c r="U12229" i="2"/>
  <c r="U12228" i="2"/>
  <c r="U12227" i="2"/>
  <c r="U12226" i="2"/>
  <c r="U12225" i="2"/>
  <c r="U12224" i="2"/>
  <c r="U12223" i="2"/>
  <c r="U12222" i="2"/>
  <c r="U12221" i="2"/>
  <c r="U12220" i="2"/>
  <c r="U12219" i="2"/>
  <c r="U12218" i="2"/>
  <c r="U12217" i="2"/>
  <c r="U12216" i="2"/>
  <c r="U12215" i="2"/>
  <c r="U12214" i="2"/>
  <c r="U12213" i="2"/>
  <c r="U12212" i="2"/>
  <c r="U12211" i="2"/>
  <c r="U12210" i="2"/>
  <c r="U12209" i="2"/>
  <c r="U12208" i="2"/>
  <c r="U12207" i="2"/>
  <c r="U12206" i="2"/>
  <c r="U12205" i="2"/>
  <c r="U12204" i="2"/>
  <c r="U12203" i="2"/>
  <c r="U12202" i="2"/>
  <c r="U12201" i="2"/>
  <c r="U12200" i="2"/>
  <c r="U12199" i="2"/>
  <c r="U12198" i="2"/>
  <c r="U12197" i="2"/>
  <c r="U12196" i="2"/>
  <c r="U12195" i="2"/>
  <c r="U12194" i="2"/>
  <c r="U12193" i="2"/>
  <c r="U12192" i="2"/>
  <c r="U12191" i="2"/>
  <c r="U12190" i="2"/>
  <c r="U12189" i="2"/>
  <c r="U12188" i="2"/>
  <c r="U12187" i="2"/>
  <c r="U12186" i="2"/>
  <c r="U12185" i="2"/>
  <c r="U12184" i="2"/>
  <c r="U12183" i="2"/>
  <c r="U12182" i="2"/>
  <c r="U12181" i="2"/>
  <c r="U12180" i="2"/>
  <c r="U12179" i="2"/>
  <c r="U12178" i="2"/>
  <c r="U12177" i="2"/>
  <c r="U12176" i="2"/>
  <c r="U12175" i="2"/>
  <c r="U12174" i="2"/>
  <c r="U12173" i="2"/>
  <c r="U12172" i="2"/>
  <c r="U12171" i="2"/>
  <c r="U12170" i="2"/>
  <c r="U12169" i="2"/>
  <c r="U12168" i="2"/>
  <c r="U12167" i="2"/>
  <c r="U12166" i="2"/>
  <c r="U12165" i="2"/>
  <c r="U12164" i="2"/>
  <c r="U12163" i="2"/>
  <c r="U12162" i="2"/>
  <c r="U12161" i="2"/>
  <c r="U12160" i="2"/>
  <c r="U12159" i="2"/>
  <c r="U12158" i="2"/>
  <c r="U12157" i="2"/>
  <c r="U12156" i="2"/>
  <c r="U12155" i="2"/>
  <c r="U12154" i="2"/>
  <c r="U12153" i="2"/>
  <c r="U12152" i="2"/>
  <c r="U12151" i="2"/>
  <c r="U12150" i="2"/>
  <c r="U12149" i="2"/>
  <c r="U12148" i="2"/>
  <c r="U12147" i="2"/>
  <c r="U12146" i="2"/>
  <c r="U12145" i="2"/>
  <c r="U12144" i="2"/>
  <c r="U12143" i="2"/>
  <c r="U12142" i="2"/>
  <c r="U12141" i="2"/>
  <c r="U12140" i="2"/>
  <c r="U12139" i="2"/>
  <c r="U12138" i="2"/>
  <c r="U12137" i="2"/>
  <c r="U12136" i="2"/>
  <c r="U12135" i="2"/>
  <c r="U12134" i="2"/>
  <c r="U12133" i="2"/>
  <c r="U12132" i="2"/>
  <c r="U12131" i="2"/>
  <c r="U12130" i="2"/>
  <c r="U12129" i="2"/>
  <c r="U12128" i="2"/>
  <c r="U12127" i="2"/>
  <c r="U12126" i="2"/>
  <c r="U12125" i="2"/>
  <c r="U12124" i="2"/>
  <c r="U12123" i="2"/>
  <c r="U12122" i="2"/>
  <c r="U12121" i="2"/>
  <c r="U12120" i="2"/>
  <c r="U12119" i="2"/>
  <c r="U12118" i="2"/>
  <c r="U12117" i="2"/>
  <c r="U12116" i="2"/>
  <c r="U12115" i="2"/>
  <c r="U12114" i="2"/>
  <c r="U12113" i="2"/>
  <c r="U12112" i="2"/>
  <c r="U12111" i="2"/>
  <c r="U12110" i="2"/>
  <c r="U12109" i="2"/>
  <c r="U12108" i="2"/>
  <c r="U12107" i="2"/>
  <c r="U12106" i="2"/>
  <c r="U12105" i="2"/>
  <c r="U12104" i="2"/>
  <c r="U12103" i="2"/>
  <c r="U12102" i="2"/>
  <c r="U12101" i="2"/>
  <c r="U12100" i="2"/>
  <c r="U12099" i="2"/>
  <c r="U12098" i="2"/>
  <c r="U12097" i="2"/>
  <c r="U12096" i="2"/>
  <c r="U12095" i="2"/>
  <c r="U12094" i="2"/>
  <c r="U12093" i="2"/>
  <c r="U12092" i="2"/>
  <c r="U12091" i="2"/>
  <c r="U12090" i="2"/>
  <c r="U12089" i="2"/>
  <c r="U12088" i="2"/>
  <c r="U12087" i="2"/>
  <c r="U12086" i="2"/>
  <c r="U12085" i="2"/>
  <c r="U12084" i="2"/>
  <c r="U12083" i="2"/>
  <c r="U12082" i="2"/>
  <c r="U12081" i="2"/>
  <c r="U12080" i="2"/>
  <c r="U12079" i="2"/>
  <c r="U12078" i="2"/>
  <c r="U12077" i="2"/>
  <c r="U12076" i="2"/>
  <c r="U12075" i="2"/>
  <c r="U12074" i="2"/>
  <c r="U12073" i="2"/>
  <c r="U12072" i="2"/>
  <c r="U12071" i="2"/>
  <c r="U12070" i="2"/>
  <c r="U12069" i="2"/>
  <c r="U12068" i="2"/>
  <c r="U12067" i="2"/>
  <c r="U12066" i="2"/>
  <c r="U12065" i="2"/>
  <c r="U12064" i="2"/>
  <c r="U12063" i="2"/>
  <c r="U12062" i="2"/>
  <c r="U12061" i="2"/>
  <c r="U12060" i="2"/>
  <c r="U12059" i="2"/>
  <c r="U12058" i="2"/>
  <c r="U12057" i="2"/>
  <c r="U12056" i="2"/>
  <c r="U12055" i="2"/>
  <c r="U12054" i="2"/>
  <c r="U12053" i="2"/>
  <c r="U12052" i="2"/>
  <c r="U12051" i="2"/>
  <c r="U12050" i="2"/>
  <c r="U12049" i="2"/>
  <c r="U12048" i="2"/>
  <c r="U12047" i="2"/>
  <c r="U12046" i="2"/>
  <c r="U12045" i="2"/>
  <c r="U12044" i="2"/>
  <c r="U12043" i="2"/>
  <c r="U12042" i="2"/>
  <c r="U12041" i="2"/>
  <c r="U12040" i="2"/>
  <c r="U12039" i="2"/>
  <c r="U12038" i="2"/>
  <c r="U12037" i="2"/>
  <c r="U12036" i="2"/>
  <c r="U12035" i="2"/>
  <c r="U12034" i="2"/>
  <c r="U12033" i="2"/>
  <c r="U12032" i="2"/>
  <c r="U12031" i="2"/>
  <c r="U12030" i="2"/>
  <c r="U12029" i="2"/>
  <c r="U12028" i="2"/>
  <c r="U12027" i="2"/>
  <c r="U12026" i="2"/>
  <c r="U12025" i="2"/>
  <c r="U12024" i="2"/>
  <c r="U12023" i="2"/>
  <c r="U12022" i="2"/>
  <c r="U12021" i="2"/>
  <c r="U12020" i="2"/>
  <c r="U12019" i="2"/>
  <c r="U12018" i="2"/>
  <c r="U12017" i="2"/>
  <c r="U12016" i="2"/>
  <c r="U12015" i="2"/>
  <c r="U12014" i="2"/>
  <c r="U12013" i="2"/>
  <c r="U12012" i="2"/>
  <c r="U12011" i="2"/>
  <c r="U12010" i="2"/>
  <c r="U12009" i="2"/>
  <c r="U12008" i="2"/>
  <c r="U12007" i="2"/>
  <c r="U12006" i="2"/>
  <c r="U12005" i="2"/>
  <c r="U12004" i="2"/>
  <c r="U12003" i="2"/>
  <c r="U12002" i="2"/>
  <c r="U12001" i="2"/>
  <c r="U12000" i="2"/>
  <c r="U11999" i="2"/>
  <c r="U11998" i="2"/>
  <c r="U11997" i="2"/>
  <c r="U11996" i="2"/>
  <c r="U11995" i="2"/>
  <c r="U11994" i="2"/>
  <c r="U11993" i="2"/>
  <c r="U11992" i="2"/>
  <c r="U11991" i="2"/>
  <c r="U11990" i="2"/>
  <c r="U11989" i="2"/>
  <c r="U11988" i="2"/>
  <c r="U11987" i="2"/>
  <c r="U11986" i="2"/>
  <c r="U11985" i="2"/>
  <c r="U11984" i="2"/>
  <c r="U11983" i="2"/>
  <c r="U11982" i="2"/>
  <c r="U11981" i="2"/>
  <c r="U11980" i="2"/>
  <c r="U11979" i="2"/>
  <c r="U11978" i="2"/>
  <c r="U11977" i="2"/>
  <c r="U11976" i="2"/>
  <c r="U11975" i="2"/>
  <c r="U11974" i="2"/>
  <c r="U11973" i="2"/>
  <c r="U11972" i="2"/>
  <c r="U11971" i="2"/>
  <c r="U11970" i="2"/>
  <c r="U11969" i="2"/>
  <c r="U11968" i="2"/>
  <c r="U11967" i="2"/>
  <c r="U11966" i="2"/>
  <c r="U11965" i="2"/>
  <c r="U11964" i="2"/>
  <c r="U11963" i="2"/>
  <c r="U11962" i="2"/>
  <c r="U11961" i="2"/>
  <c r="U11960" i="2"/>
  <c r="U11959" i="2"/>
  <c r="U11958" i="2"/>
  <c r="U11957" i="2"/>
  <c r="U11956" i="2"/>
  <c r="U11955" i="2"/>
  <c r="U11954" i="2"/>
  <c r="U11953" i="2"/>
  <c r="U11952" i="2"/>
  <c r="U11951" i="2"/>
  <c r="U11950" i="2"/>
  <c r="U11949" i="2"/>
  <c r="U11948" i="2"/>
  <c r="U11947" i="2"/>
  <c r="U11946" i="2"/>
  <c r="U11945" i="2"/>
  <c r="U11944" i="2"/>
  <c r="U11943" i="2"/>
  <c r="U11942" i="2"/>
  <c r="U11941" i="2"/>
  <c r="U11940" i="2"/>
  <c r="U11939" i="2"/>
  <c r="U11938" i="2"/>
  <c r="U11937" i="2"/>
  <c r="U11936" i="2"/>
  <c r="U11935" i="2"/>
  <c r="U11934" i="2"/>
  <c r="U11933" i="2"/>
  <c r="U11932" i="2"/>
  <c r="U11931" i="2"/>
  <c r="U11930" i="2"/>
  <c r="U11929" i="2"/>
  <c r="U11928" i="2"/>
  <c r="U11927" i="2"/>
  <c r="U11926" i="2"/>
  <c r="U11925" i="2"/>
  <c r="U11924" i="2"/>
  <c r="U11923" i="2"/>
  <c r="U11922" i="2"/>
  <c r="U11921" i="2"/>
  <c r="U11920" i="2"/>
  <c r="U11919" i="2"/>
  <c r="U11918" i="2"/>
  <c r="U11917" i="2"/>
  <c r="U11916" i="2"/>
  <c r="U11915" i="2"/>
  <c r="U11914" i="2"/>
  <c r="U11913" i="2"/>
  <c r="U11912" i="2"/>
  <c r="U11911" i="2"/>
  <c r="U11910" i="2"/>
  <c r="U11909" i="2"/>
  <c r="U11908" i="2"/>
  <c r="U11907" i="2"/>
  <c r="U11906" i="2"/>
  <c r="U11905" i="2"/>
  <c r="U11904" i="2"/>
  <c r="U11903" i="2"/>
  <c r="U11902" i="2"/>
  <c r="U11901" i="2"/>
  <c r="U11900" i="2"/>
  <c r="U11899" i="2"/>
  <c r="U11898" i="2"/>
  <c r="U11897" i="2"/>
  <c r="U11896" i="2"/>
  <c r="U11895" i="2"/>
  <c r="U11894" i="2"/>
  <c r="U11893" i="2"/>
  <c r="U11892" i="2"/>
  <c r="U11891" i="2"/>
  <c r="U11890" i="2"/>
  <c r="U11889" i="2"/>
  <c r="U11888" i="2"/>
  <c r="U11887" i="2"/>
  <c r="U11886" i="2"/>
  <c r="U11885" i="2"/>
  <c r="U11884" i="2"/>
  <c r="U11883" i="2"/>
  <c r="U11882" i="2"/>
  <c r="U11881" i="2"/>
  <c r="U11880" i="2"/>
  <c r="U11879" i="2"/>
  <c r="U11878" i="2"/>
  <c r="U11877" i="2"/>
  <c r="U11876" i="2"/>
  <c r="U11875" i="2"/>
  <c r="U11874" i="2"/>
  <c r="U11873" i="2"/>
  <c r="U11872" i="2"/>
  <c r="U11871" i="2"/>
  <c r="U11870" i="2"/>
  <c r="U11869" i="2"/>
  <c r="U11868" i="2"/>
  <c r="U11867" i="2"/>
  <c r="U11866" i="2"/>
  <c r="U11865" i="2"/>
  <c r="U11864" i="2"/>
  <c r="U11863" i="2"/>
  <c r="U11862" i="2"/>
  <c r="U11861" i="2"/>
  <c r="U11860" i="2"/>
  <c r="U11859" i="2"/>
  <c r="U11858" i="2"/>
  <c r="U11857" i="2"/>
  <c r="U11856" i="2"/>
  <c r="U11855" i="2"/>
  <c r="U11854" i="2"/>
  <c r="U11853" i="2"/>
  <c r="U11852" i="2"/>
  <c r="U11851" i="2"/>
  <c r="U11850" i="2"/>
  <c r="U11849" i="2"/>
  <c r="U11848" i="2"/>
  <c r="U11847" i="2"/>
  <c r="U11846" i="2"/>
  <c r="U11845" i="2"/>
  <c r="U11844" i="2"/>
  <c r="U11843" i="2"/>
  <c r="U11842" i="2"/>
  <c r="U11841" i="2"/>
  <c r="U11840" i="2"/>
  <c r="U11839" i="2"/>
  <c r="U11838" i="2"/>
  <c r="U11837" i="2"/>
  <c r="U11836" i="2"/>
  <c r="U11835" i="2"/>
  <c r="U11834" i="2"/>
  <c r="U11833" i="2"/>
  <c r="U11832" i="2"/>
  <c r="U11831" i="2"/>
  <c r="U11830" i="2"/>
  <c r="U11829" i="2"/>
  <c r="U11828" i="2"/>
  <c r="U11827" i="2"/>
  <c r="U11826" i="2"/>
  <c r="U11825" i="2"/>
  <c r="U11824" i="2"/>
  <c r="U11823" i="2"/>
  <c r="U11822" i="2"/>
  <c r="U11821" i="2"/>
  <c r="U11820" i="2"/>
  <c r="U11819" i="2"/>
  <c r="U11818" i="2"/>
  <c r="U11817" i="2"/>
  <c r="U11816" i="2"/>
  <c r="U11815" i="2"/>
  <c r="U11814" i="2"/>
  <c r="U11813" i="2"/>
  <c r="U11812" i="2"/>
  <c r="U11811" i="2"/>
  <c r="U11810" i="2"/>
  <c r="U11809" i="2"/>
  <c r="U11808" i="2"/>
  <c r="U11807" i="2"/>
  <c r="U11806" i="2"/>
  <c r="U11805" i="2"/>
  <c r="U11804" i="2"/>
  <c r="U11803" i="2"/>
  <c r="U11802" i="2"/>
  <c r="U11801" i="2"/>
  <c r="U11800" i="2"/>
  <c r="U11799" i="2"/>
  <c r="U11798" i="2"/>
  <c r="U11797" i="2"/>
  <c r="U11796" i="2"/>
  <c r="U11795" i="2"/>
  <c r="U11794" i="2"/>
  <c r="U11793" i="2"/>
  <c r="U11792" i="2"/>
  <c r="U11791" i="2"/>
  <c r="U11790" i="2"/>
  <c r="U11789" i="2"/>
  <c r="U11788" i="2"/>
  <c r="U11787" i="2"/>
  <c r="U11786" i="2"/>
  <c r="U11785" i="2"/>
  <c r="U11784" i="2"/>
  <c r="U11783" i="2"/>
  <c r="U11782" i="2"/>
  <c r="U11781" i="2"/>
  <c r="U11780" i="2"/>
  <c r="U11779" i="2"/>
  <c r="U11778" i="2"/>
  <c r="U11777" i="2"/>
  <c r="U11776" i="2"/>
  <c r="U11775" i="2"/>
  <c r="U11774" i="2"/>
  <c r="U11773" i="2"/>
  <c r="U11772" i="2"/>
  <c r="U11771" i="2"/>
  <c r="U11770" i="2"/>
  <c r="U11769" i="2"/>
  <c r="U11768" i="2"/>
  <c r="U11767" i="2"/>
  <c r="U11766" i="2"/>
  <c r="U11765" i="2"/>
  <c r="U11764" i="2"/>
  <c r="U11763" i="2"/>
  <c r="U11762" i="2"/>
  <c r="U11761" i="2"/>
  <c r="U11760" i="2"/>
  <c r="U11759" i="2"/>
  <c r="U11758" i="2"/>
  <c r="U11757" i="2"/>
  <c r="U11756" i="2"/>
  <c r="U11755" i="2"/>
  <c r="U11754" i="2"/>
  <c r="U11753" i="2"/>
  <c r="U11752" i="2"/>
  <c r="U11751" i="2"/>
  <c r="U11750" i="2"/>
  <c r="U11749" i="2"/>
  <c r="U11748" i="2"/>
  <c r="U11747" i="2"/>
  <c r="U11746" i="2"/>
  <c r="U11745" i="2"/>
  <c r="U11744" i="2"/>
  <c r="U11743" i="2"/>
  <c r="U11742" i="2"/>
  <c r="U11741" i="2"/>
  <c r="U11740" i="2"/>
  <c r="U11739" i="2"/>
  <c r="U11738" i="2"/>
  <c r="U11737" i="2"/>
  <c r="U11736" i="2"/>
  <c r="U11735" i="2"/>
  <c r="U11734" i="2"/>
  <c r="U11733" i="2"/>
  <c r="U11732" i="2"/>
  <c r="U11731" i="2"/>
  <c r="U11730" i="2"/>
  <c r="U11729" i="2"/>
  <c r="U11728" i="2"/>
  <c r="U11727" i="2"/>
  <c r="U11726" i="2"/>
  <c r="U11725" i="2"/>
  <c r="U11724" i="2"/>
  <c r="U11723" i="2"/>
  <c r="U11722" i="2"/>
  <c r="U11721" i="2"/>
  <c r="U11720" i="2"/>
  <c r="U11719" i="2"/>
  <c r="U11718" i="2"/>
  <c r="U11717" i="2"/>
  <c r="U11716" i="2"/>
  <c r="U11715" i="2"/>
  <c r="U11714" i="2"/>
  <c r="U11713" i="2"/>
  <c r="U11712" i="2"/>
  <c r="U11711" i="2"/>
  <c r="U11710" i="2"/>
  <c r="U11709" i="2"/>
  <c r="U11708" i="2"/>
  <c r="U11707" i="2"/>
  <c r="U11706" i="2"/>
  <c r="U11705" i="2"/>
  <c r="U11704" i="2"/>
  <c r="U11703" i="2"/>
  <c r="U11702" i="2"/>
  <c r="U11701" i="2"/>
  <c r="U11700" i="2"/>
  <c r="U11699" i="2"/>
  <c r="U11698" i="2"/>
  <c r="U11697" i="2"/>
  <c r="U11696" i="2"/>
  <c r="U11695" i="2"/>
  <c r="U11694" i="2"/>
  <c r="U11693" i="2"/>
  <c r="U11692" i="2"/>
  <c r="U11691" i="2"/>
  <c r="U11690" i="2"/>
  <c r="U11689" i="2"/>
  <c r="U11688" i="2"/>
  <c r="U11687" i="2"/>
  <c r="U11686" i="2"/>
  <c r="U11685" i="2"/>
  <c r="U11684" i="2"/>
  <c r="U11683" i="2"/>
  <c r="U11682" i="2"/>
  <c r="U11681" i="2"/>
  <c r="U11680" i="2"/>
  <c r="U11679" i="2"/>
  <c r="U11678" i="2"/>
  <c r="U11677" i="2"/>
  <c r="U11676" i="2"/>
  <c r="U11675" i="2"/>
  <c r="U11674" i="2"/>
  <c r="U11673" i="2"/>
  <c r="U11672" i="2"/>
  <c r="U11671" i="2"/>
  <c r="U11670" i="2"/>
  <c r="U11669" i="2"/>
  <c r="U11668" i="2"/>
  <c r="U11667" i="2"/>
  <c r="U11666" i="2"/>
  <c r="U11665" i="2"/>
  <c r="U11664" i="2"/>
  <c r="U11663" i="2"/>
  <c r="U11662" i="2"/>
  <c r="U11661" i="2"/>
  <c r="U11660" i="2"/>
  <c r="U11659" i="2"/>
  <c r="U11658" i="2"/>
  <c r="U11657" i="2"/>
  <c r="U11656" i="2"/>
  <c r="U11655" i="2"/>
  <c r="U11654" i="2"/>
  <c r="U11653" i="2"/>
  <c r="U11652" i="2"/>
  <c r="U11651" i="2"/>
  <c r="U11650" i="2"/>
  <c r="U11649" i="2"/>
  <c r="U11648" i="2"/>
  <c r="U11647" i="2"/>
  <c r="U11646" i="2"/>
  <c r="U11645" i="2"/>
  <c r="U11644" i="2"/>
  <c r="U11643" i="2"/>
  <c r="U11642" i="2"/>
  <c r="U11641" i="2"/>
  <c r="U11640" i="2"/>
  <c r="U11639" i="2"/>
  <c r="U11638" i="2"/>
  <c r="U11637" i="2"/>
  <c r="U11636" i="2"/>
  <c r="U11635" i="2"/>
  <c r="U11634" i="2"/>
  <c r="U11633" i="2"/>
  <c r="U11632" i="2"/>
  <c r="U11631" i="2"/>
  <c r="U11630" i="2"/>
  <c r="U11629" i="2"/>
  <c r="U11628" i="2"/>
  <c r="U11627" i="2"/>
  <c r="U11626" i="2"/>
  <c r="U11625" i="2"/>
  <c r="U11624" i="2"/>
  <c r="U11623" i="2"/>
  <c r="U11622" i="2"/>
  <c r="U11621" i="2"/>
  <c r="U11620" i="2"/>
  <c r="U11619" i="2"/>
  <c r="U11618" i="2"/>
  <c r="U11617" i="2"/>
  <c r="U11616" i="2"/>
  <c r="U11615" i="2"/>
  <c r="U11614" i="2"/>
  <c r="U11613" i="2"/>
  <c r="U11612" i="2"/>
  <c r="U11611" i="2"/>
  <c r="U11610" i="2"/>
  <c r="U11609" i="2"/>
  <c r="U11608" i="2"/>
  <c r="U11607" i="2"/>
  <c r="U11606" i="2"/>
  <c r="U11605" i="2"/>
  <c r="U11604" i="2"/>
  <c r="U11603" i="2"/>
  <c r="U11602" i="2"/>
  <c r="U11601" i="2"/>
  <c r="U11600" i="2"/>
  <c r="U11599" i="2"/>
  <c r="U11598" i="2"/>
  <c r="U11597" i="2"/>
  <c r="U11596" i="2"/>
  <c r="U11595" i="2"/>
  <c r="U11594" i="2"/>
  <c r="U11593" i="2"/>
  <c r="U11592" i="2"/>
  <c r="U11591" i="2"/>
  <c r="U11590" i="2"/>
  <c r="U11589" i="2"/>
  <c r="U11588" i="2"/>
  <c r="U11587" i="2"/>
  <c r="U11586" i="2"/>
  <c r="U11585" i="2"/>
  <c r="U11584" i="2"/>
  <c r="U11583" i="2"/>
  <c r="U11582" i="2"/>
  <c r="U11581" i="2"/>
  <c r="U11580" i="2"/>
  <c r="U11579" i="2"/>
  <c r="U11578" i="2"/>
  <c r="U11577" i="2"/>
  <c r="U11576" i="2"/>
  <c r="U11575" i="2"/>
  <c r="U11574" i="2"/>
  <c r="U11573" i="2"/>
  <c r="U11572" i="2"/>
  <c r="U11571" i="2"/>
  <c r="U11570" i="2"/>
  <c r="U11569" i="2"/>
  <c r="U11568" i="2"/>
  <c r="U11567" i="2"/>
  <c r="U11566" i="2"/>
  <c r="U11565" i="2"/>
  <c r="U11564" i="2"/>
  <c r="U11563" i="2"/>
  <c r="U11562" i="2"/>
  <c r="U11561" i="2"/>
  <c r="U11560" i="2"/>
  <c r="U11559" i="2"/>
  <c r="U11558" i="2"/>
  <c r="U11557" i="2"/>
  <c r="U11556" i="2"/>
  <c r="U11555" i="2"/>
  <c r="U11554" i="2"/>
  <c r="U11553" i="2"/>
  <c r="U11552" i="2"/>
  <c r="U11551" i="2"/>
  <c r="U11550" i="2"/>
  <c r="U11549" i="2"/>
  <c r="U11548" i="2"/>
  <c r="U11547" i="2"/>
  <c r="U11546" i="2"/>
  <c r="U11545" i="2"/>
  <c r="U11544" i="2"/>
  <c r="U11543" i="2"/>
  <c r="U11542" i="2"/>
  <c r="U11541" i="2"/>
  <c r="U11540" i="2"/>
  <c r="U11539" i="2"/>
  <c r="U11538" i="2"/>
  <c r="U11537" i="2"/>
  <c r="U11536" i="2"/>
  <c r="U11535" i="2"/>
  <c r="U11534" i="2"/>
  <c r="U11533" i="2"/>
  <c r="U11532" i="2"/>
  <c r="U11531" i="2"/>
  <c r="U11530" i="2"/>
  <c r="U11529" i="2"/>
  <c r="U11528" i="2"/>
  <c r="U11527" i="2"/>
  <c r="U11526" i="2"/>
  <c r="U11525" i="2"/>
  <c r="U11524" i="2"/>
  <c r="U11523" i="2"/>
  <c r="U11522" i="2"/>
  <c r="U11521" i="2"/>
  <c r="U11520" i="2"/>
  <c r="U11519" i="2"/>
  <c r="U11518" i="2"/>
  <c r="U11517" i="2"/>
  <c r="U11516" i="2"/>
  <c r="U11515" i="2"/>
  <c r="U11514" i="2"/>
  <c r="U11513" i="2"/>
  <c r="U11512" i="2"/>
  <c r="U11511" i="2"/>
  <c r="U11510" i="2"/>
  <c r="U11509" i="2"/>
  <c r="U11508" i="2"/>
  <c r="U11507" i="2"/>
  <c r="U11506" i="2"/>
  <c r="U11505" i="2"/>
  <c r="U11504" i="2"/>
  <c r="U11503" i="2"/>
  <c r="U11502" i="2"/>
  <c r="U11501" i="2"/>
  <c r="U11500" i="2"/>
  <c r="U11499" i="2"/>
  <c r="U11498" i="2"/>
  <c r="U11497" i="2"/>
  <c r="U11496" i="2"/>
  <c r="U11495" i="2"/>
  <c r="U11494" i="2"/>
  <c r="U11493" i="2"/>
  <c r="U11492" i="2"/>
  <c r="U11491" i="2"/>
  <c r="U11490" i="2"/>
  <c r="U11489" i="2"/>
  <c r="U11488" i="2"/>
  <c r="U11487" i="2"/>
  <c r="U11486" i="2"/>
  <c r="U11485" i="2"/>
  <c r="U11484" i="2"/>
  <c r="U11483" i="2"/>
  <c r="U11482" i="2"/>
  <c r="U11481" i="2"/>
  <c r="U11480" i="2"/>
  <c r="U11479" i="2"/>
  <c r="U11478" i="2"/>
  <c r="U11477" i="2"/>
  <c r="U11476" i="2"/>
  <c r="U11475" i="2"/>
  <c r="U11474" i="2"/>
  <c r="U11473" i="2"/>
  <c r="U11472" i="2"/>
  <c r="U11471" i="2"/>
  <c r="U11470" i="2"/>
  <c r="U11469" i="2"/>
  <c r="U11468" i="2"/>
  <c r="U11467" i="2"/>
  <c r="U11466" i="2"/>
  <c r="U11465" i="2"/>
  <c r="U11464" i="2"/>
  <c r="U11463" i="2"/>
  <c r="U11462" i="2"/>
  <c r="U11461" i="2"/>
  <c r="U11460" i="2"/>
  <c r="U11459" i="2"/>
  <c r="U11458" i="2"/>
  <c r="U11457" i="2"/>
  <c r="U11456" i="2"/>
  <c r="U11455" i="2"/>
  <c r="U11454" i="2"/>
  <c r="U11453" i="2"/>
  <c r="U11452" i="2"/>
  <c r="U11451" i="2"/>
  <c r="U11450" i="2"/>
  <c r="U11449" i="2"/>
  <c r="U11448" i="2"/>
  <c r="U11447" i="2"/>
  <c r="U11446" i="2"/>
  <c r="U11445" i="2"/>
  <c r="U11444" i="2"/>
  <c r="U11443" i="2"/>
  <c r="U11442" i="2"/>
  <c r="U11441" i="2"/>
  <c r="U11440" i="2"/>
  <c r="U11439" i="2"/>
  <c r="U11438" i="2"/>
  <c r="U11437" i="2"/>
  <c r="U11436" i="2"/>
  <c r="U11435" i="2"/>
  <c r="U11434" i="2"/>
  <c r="U11433" i="2"/>
  <c r="U11432" i="2"/>
  <c r="U11431" i="2"/>
  <c r="U11430" i="2"/>
  <c r="U11429" i="2"/>
  <c r="U11428" i="2"/>
  <c r="U11427" i="2"/>
  <c r="U11426" i="2"/>
  <c r="U11425" i="2"/>
  <c r="U11424" i="2"/>
  <c r="U11423" i="2"/>
  <c r="U11422" i="2"/>
  <c r="U11421" i="2"/>
  <c r="U11420" i="2"/>
  <c r="U11419" i="2"/>
  <c r="U11418" i="2"/>
  <c r="U11417" i="2"/>
  <c r="U11416" i="2"/>
  <c r="U11415" i="2"/>
  <c r="U11414" i="2"/>
  <c r="U11413" i="2"/>
  <c r="U11412" i="2"/>
  <c r="U11411" i="2"/>
  <c r="U11410" i="2"/>
  <c r="U11409" i="2"/>
  <c r="U11408" i="2"/>
  <c r="U11407" i="2"/>
  <c r="U11406" i="2"/>
  <c r="U11405" i="2"/>
  <c r="U11404" i="2"/>
  <c r="U11403" i="2"/>
  <c r="U11402" i="2"/>
  <c r="U11401" i="2"/>
  <c r="U11400" i="2"/>
  <c r="U11399" i="2"/>
  <c r="U11398" i="2"/>
  <c r="U11397" i="2"/>
  <c r="U11396" i="2"/>
  <c r="U11395" i="2"/>
  <c r="U11394" i="2"/>
  <c r="U11393" i="2"/>
  <c r="U11392" i="2"/>
  <c r="U11391" i="2"/>
  <c r="U11390" i="2"/>
  <c r="U11389" i="2"/>
  <c r="U11388" i="2"/>
  <c r="U11387" i="2"/>
  <c r="U11386" i="2"/>
  <c r="U11385" i="2"/>
  <c r="U11384" i="2"/>
  <c r="U11383" i="2"/>
  <c r="U11382" i="2"/>
  <c r="U11381" i="2"/>
  <c r="U11380" i="2"/>
  <c r="U11379" i="2"/>
  <c r="U11378" i="2"/>
  <c r="U11377" i="2"/>
  <c r="U11376" i="2"/>
  <c r="U11375" i="2"/>
  <c r="U11374" i="2"/>
  <c r="U11373" i="2"/>
  <c r="U11372" i="2"/>
  <c r="U11371" i="2"/>
  <c r="U11370" i="2"/>
  <c r="U11369" i="2"/>
  <c r="U11368" i="2"/>
  <c r="U11367" i="2"/>
  <c r="U11366" i="2"/>
  <c r="U11365" i="2"/>
  <c r="U11364" i="2"/>
  <c r="U11363" i="2"/>
  <c r="U11362" i="2"/>
  <c r="U11361" i="2"/>
  <c r="U11360" i="2"/>
  <c r="U11359" i="2"/>
  <c r="U11358" i="2"/>
  <c r="U11357" i="2"/>
  <c r="U11356" i="2"/>
  <c r="U11355" i="2"/>
  <c r="U11354" i="2"/>
  <c r="U11353" i="2"/>
  <c r="U11352" i="2"/>
  <c r="U11351" i="2"/>
  <c r="U11350" i="2"/>
  <c r="U11349" i="2"/>
  <c r="U11348" i="2"/>
  <c r="U11347" i="2"/>
  <c r="U11346" i="2"/>
  <c r="U11345" i="2"/>
  <c r="U11344" i="2"/>
  <c r="U11343" i="2"/>
  <c r="U11342" i="2"/>
  <c r="U11341" i="2"/>
  <c r="U11340" i="2"/>
  <c r="U11339" i="2"/>
  <c r="U11338" i="2"/>
  <c r="U11337" i="2"/>
  <c r="U11336" i="2"/>
  <c r="U11335" i="2"/>
  <c r="U11334" i="2"/>
  <c r="U11333" i="2"/>
  <c r="U11332" i="2"/>
  <c r="U11331" i="2"/>
  <c r="U11330" i="2"/>
  <c r="U11329" i="2"/>
  <c r="U11328" i="2"/>
  <c r="U11327" i="2"/>
  <c r="U11326" i="2"/>
  <c r="U11325" i="2"/>
  <c r="U11324" i="2"/>
  <c r="U11323" i="2"/>
  <c r="U11322" i="2"/>
  <c r="U11321" i="2"/>
  <c r="U11320" i="2"/>
  <c r="U11319" i="2"/>
  <c r="U11318" i="2"/>
  <c r="U11317" i="2"/>
  <c r="U11316" i="2"/>
  <c r="U11315" i="2"/>
  <c r="U11314" i="2"/>
  <c r="U11313" i="2"/>
  <c r="U11312" i="2"/>
  <c r="U11311" i="2"/>
  <c r="U11310" i="2"/>
  <c r="U11309" i="2"/>
  <c r="U11308" i="2"/>
  <c r="U11307" i="2"/>
  <c r="U11306" i="2"/>
  <c r="U11305" i="2"/>
  <c r="U11304" i="2"/>
  <c r="U11303" i="2"/>
  <c r="U11302" i="2"/>
  <c r="U11301" i="2"/>
  <c r="U11300" i="2"/>
  <c r="U11299" i="2"/>
  <c r="U11298" i="2"/>
  <c r="U11297" i="2"/>
  <c r="U11296" i="2"/>
  <c r="U11295" i="2"/>
  <c r="U11294" i="2"/>
  <c r="U11293" i="2"/>
  <c r="U11292" i="2"/>
  <c r="U11291" i="2"/>
  <c r="U11290" i="2"/>
  <c r="U11289" i="2"/>
  <c r="U11288" i="2"/>
  <c r="U11287" i="2"/>
  <c r="U11286" i="2"/>
  <c r="U11285" i="2"/>
  <c r="U11284" i="2"/>
  <c r="U11283" i="2"/>
  <c r="U11282" i="2"/>
  <c r="U11281" i="2"/>
  <c r="U11280" i="2"/>
  <c r="U11279" i="2"/>
  <c r="U11278" i="2"/>
  <c r="U11277" i="2"/>
  <c r="U11276" i="2"/>
  <c r="U11275" i="2"/>
  <c r="U11274" i="2"/>
  <c r="U11273" i="2"/>
  <c r="U11272" i="2"/>
  <c r="U11271" i="2"/>
  <c r="U11270" i="2"/>
  <c r="U11269" i="2"/>
  <c r="U11268" i="2"/>
  <c r="U11267" i="2"/>
  <c r="U11266" i="2"/>
  <c r="U11265" i="2"/>
  <c r="U11264" i="2"/>
  <c r="U11263" i="2"/>
  <c r="U11262" i="2"/>
  <c r="U11261" i="2"/>
  <c r="U11260" i="2"/>
  <c r="U11259" i="2"/>
  <c r="U11258" i="2"/>
  <c r="U11257" i="2"/>
  <c r="U11256" i="2"/>
  <c r="U11255" i="2"/>
  <c r="U11254" i="2"/>
  <c r="U11253" i="2"/>
  <c r="U11252" i="2"/>
  <c r="U11251" i="2"/>
  <c r="U11250" i="2"/>
  <c r="U11249" i="2"/>
  <c r="U11248" i="2"/>
  <c r="U11247" i="2"/>
  <c r="U11246" i="2"/>
  <c r="U11245" i="2"/>
  <c r="U11244" i="2"/>
  <c r="U11243" i="2"/>
  <c r="U11242" i="2"/>
  <c r="U11241" i="2"/>
  <c r="U11240" i="2"/>
  <c r="U11239" i="2"/>
  <c r="U11238" i="2"/>
  <c r="U11237" i="2"/>
  <c r="U11236" i="2"/>
  <c r="U11235" i="2"/>
  <c r="U11234" i="2"/>
  <c r="U11233" i="2"/>
  <c r="U11232" i="2"/>
  <c r="U11231" i="2"/>
  <c r="U11230" i="2"/>
  <c r="U11229" i="2"/>
  <c r="U11228" i="2"/>
  <c r="U11227" i="2"/>
  <c r="U11226" i="2"/>
  <c r="U11225" i="2"/>
  <c r="U11224" i="2"/>
  <c r="U11223" i="2"/>
  <c r="U11222" i="2"/>
  <c r="U11221" i="2"/>
  <c r="U11220" i="2"/>
  <c r="U11219" i="2"/>
  <c r="U11218" i="2"/>
  <c r="U11217" i="2"/>
  <c r="U11216" i="2"/>
  <c r="U11215" i="2"/>
  <c r="U11214" i="2"/>
  <c r="U11213" i="2"/>
  <c r="U11212" i="2"/>
  <c r="U11211" i="2"/>
  <c r="U11210" i="2"/>
  <c r="U11209" i="2"/>
  <c r="U11208" i="2"/>
  <c r="U11207" i="2"/>
  <c r="U11206" i="2"/>
  <c r="U11205" i="2"/>
  <c r="U11204" i="2"/>
  <c r="U11203" i="2"/>
  <c r="U11202" i="2"/>
  <c r="U11201" i="2"/>
  <c r="U11200" i="2"/>
  <c r="U11199" i="2"/>
  <c r="U11198" i="2"/>
  <c r="U11197" i="2"/>
  <c r="U11196" i="2"/>
  <c r="U11195" i="2"/>
  <c r="U11194" i="2"/>
  <c r="U11193" i="2"/>
  <c r="U11192" i="2"/>
  <c r="U11191" i="2"/>
  <c r="U11190" i="2"/>
  <c r="U11189" i="2"/>
  <c r="U11188" i="2"/>
  <c r="U11187" i="2"/>
  <c r="U11186" i="2"/>
  <c r="U11185" i="2"/>
  <c r="U11184" i="2"/>
  <c r="U11183" i="2"/>
  <c r="U11182" i="2"/>
  <c r="U11181" i="2"/>
  <c r="U11180" i="2"/>
  <c r="U11179" i="2"/>
  <c r="U11178" i="2"/>
  <c r="U11177" i="2"/>
  <c r="U11176" i="2"/>
  <c r="U11175" i="2"/>
  <c r="U11174" i="2"/>
  <c r="U11173" i="2"/>
  <c r="U11172" i="2"/>
  <c r="U11171" i="2"/>
  <c r="U11170" i="2"/>
  <c r="U11169" i="2"/>
  <c r="U11168" i="2"/>
  <c r="U11167" i="2"/>
  <c r="U11166" i="2"/>
  <c r="U11165" i="2"/>
  <c r="U11164" i="2"/>
  <c r="U11163" i="2"/>
  <c r="U11162" i="2"/>
  <c r="U11161" i="2"/>
  <c r="U11160" i="2"/>
  <c r="U11159" i="2"/>
  <c r="U11158" i="2"/>
  <c r="U11157" i="2"/>
  <c r="U11156" i="2"/>
  <c r="U11155" i="2"/>
  <c r="U11154" i="2"/>
  <c r="U11153" i="2"/>
  <c r="U11152" i="2"/>
  <c r="U11151" i="2"/>
  <c r="U11150" i="2"/>
  <c r="U11149" i="2"/>
  <c r="U11148" i="2"/>
  <c r="U11147" i="2"/>
  <c r="U11146" i="2"/>
  <c r="U11145" i="2"/>
  <c r="U11144" i="2"/>
  <c r="U11143" i="2"/>
  <c r="U11142" i="2"/>
  <c r="U11141" i="2"/>
  <c r="U11140" i="2"/>
  <c r="U11139" i="2"/>
  <c r="U11138" i="2"/>
  <c r="U11137" i="2"/>
  <c r="U11136" i="2"/>
  <c r="U11135" i="2"/>
  <c r="U11134" i="2"/>
  <c r="U11133" i="2"/>
  <c r="U11132" i="2"/>
  <c r="U11131" i="2"/>
  <c r="U11130" i="2"/>
  <c r="U11129" i="2"/>
  <c r="U11128" i="2"/>
  <c r="U11127" i="2"/>
  <c r="U11126" i="2"/>
  <c r="U11125" i="2"/>
  <c r="U11124" i="2"/>
  <c r="U11123" i="2"/>
  <c r="U11122" i="2"/>
  <c r="U11121" i="2"/>
  <c r="U11120" i="2"/>
  <c r="U11119" i="2"/>
  <c r="U11118" i="2"/>
  <c r="U11117" i="2"/>
  <c r="U11116" i="2"/>
  <c r="U11115" i="2"/>
  <c r="U11114" i="2"/>
  <c r="U11113" i="2"/>
  <c r="U11112" i="2"/>
  <c r="U11111" i="2"/>
  <c r="U11110" i="2"/>
  <c r="U11109" i="2"/>
  <c r="U11108" i="2"/>
  <c r="U11107" i="2"/>
  <c r="U11106" i="2"/>
  <c r="U11105" i="2"/>
  <c r="U11104" i="2"/>
  <c r="U11103" i="2"/>
  <c r="U11102" i="2"/>
  <c r="U11101" i="2"/>
  <c r="U11100" i="2"/>
  <c r="U11099" i="2"/>
  <c r="U11098" i="2"/>
  <c r="U11097" i="2"/>
  <c r="U11096" i="2"/>
  <c r="U11095" i="2"/>
  <c r="U11094" i="2"/>
  <c r="U11093" i="2"/>
  <c r="U11092" i="2"/>
  <c r="U11091" i="2"/>
  <c r="U11090" i="2"/>
  <c r="U11089" i="2"/>
  <c r="U11088" i="2"/>
  <c r="U11087" i="2"/>
  <c r="U11086" i="2"/>
  <c r="U11085" i="2"/>
  <c r="U11084" i="2"/>
  <c r="U11083" i="2"/>
  <c r="U11082" i="2"/>
  <c r="U11081" i="2"/>
  <c r="U11080" i="2"/>
  <c r="U11079" i="2"/>
  <c r="U11078" i="2"/>
  <c r="U11077" i="2"/>
  <c r="U11076" i="2"/>
  <c r="U11075" i="2"/>
  <c r="U11074" i="2"/>
  <c r="U11073" i="2"/>
  <c r="U11072" i="2"/>
  <c r="U11071" i="2"/>
  <c r="U11070" i="2"/>
  <c r="U11069" i="2"/>
  <c r="U11068" i="2"/>
  <c r="U11067" i="2"/>
  <c r="U11066" i="2"/>
  <c r="U11065" i="2"/>
  <c r="U11064" i="2"/>
  <c r="U11063" i="2"/>
  <c r="U11062" i="2"/>
  <c r="U11061" i="2"/>
  <c r="U11060" i="2"/>
  <c r="U11059" i="2"/>
  <c r="U11058" i="2"/>
  <c r="U11057" i="2"/>
  <c r="U11056" i="2"/>
  <c r="U11055" i="2"/>
  <c r="U11054" i="2"/>
  <c r="U11053" i="2"/>
  <c r="U11052" i="2"/>
  <c r="U11051" i="2"/>
  <c r="U11050" i="2"/>
  <c r="U11049" i="2"/>
  <c r="U11048" i="2"/>
  <c r="U11047" i="2"/>
  <c r="U11046" i="2"/>
  <c r="U11045" i="2"/>
  <c r="U11044" i="2"/>
  <c r="U11043" i="2"/>
  <c r="U11042" i="2"/>
  <c r="U11041" i="2"/>
  <c r="U11040" i="2"/>
  <c r="U11039" i="2"/>
  <c r="U11038" i="2"/>
  <c r="U11037" i="2"/>
  <c r="U11036" i="2"/>
  <c r="U11035" i="2"/>
  <c r="U11034" i="2"/>
  <c r="U11033" i="2"/>
  <c r="U11032" i="2"/>
  <c r="U11031" i="2"/>
  <c r="U11030" i="2"/>
  <c r="U11029" i="2"/>
  <c r="U11028" i="2"/>
  <c r="U11027" i="2"/>
  <c r="U11026" i="2"/>
  <c r="U11025" i="2"/>
  <c r="U11024" i="2"/>
  <c r="U11023" i="2"/>
  <c r="U11022" i="2"/>
  <c r="U11021" i="2"/>
  <c r="U11020" i="2"/>
  <c r="U11019" i="2"/>
  <c r="U11018" i="2"/>
  <c r="U11017" i="2"/>
  <c r="U11016" i="2"/>
  <c r="U11015" i="2"/>
  <c r="U11014" i="2"/>
  <c r="U11013" i="2"/>
  <c r="U11012" i="2"/>
  <c r="U11011" i="2"/>
  <c r="U11010" i="2"/>
  <c r="U11009" i="2"/>
  <c r="U11008" i="2"/>
  <c r="U11007" i="2"/>
  <c r="U11006" i="2"/>
  <c r="U11005" i="2"/>
  <c r="U11004" i="2"/>
  <c r="U11003" i="2"/>
  <c r="U11002" i="2"/>
  <c r="U11001" i="2"/>
  <c r="U11000" i="2"/>
  <c r="U10999" i="2"/>
  <c r="U10998" i="2"/>
  <c r="U10997" i="2"/>
  <c r="U10996" i="2"/>
  <c r="U10995" i="2"/>
  <c r="U10994" i="2"/>
  <c r="U10993" i="2"/>
  <c r="U10992" i="2"/>
  <c r="U10991" i="2"/>
  <c r="U10990" i="2"/>
  <c r="U10989" i="2"/>
  <c r="U10988" i="2"/>
  <c r="U10987" i="2"/>
  <c r="U10986" i="2"/>
  <c r="U10985" i="2"/>
  <c r="U10984" i="2"/>
  <c r="U10983" i="2"/>
  <c r="U10982" i="2"/>
  <c r="U10981" i="2"/>
  <c r="U10980" i="2"/>
  <c r="U10979" i="2"/>
  <c r="U10978" i="2"/>
  <c r="U10977" i="2"/>
  <c r="U10976" i="2"/>
  <c r="U10975" i="2"/>
  <c r="U10974" i="2"/>
  <c r="U10973" i="2"/>
  <c r="U10972" i="2"/>
  <c r="U10971" i="2"/>
  <c r="U10970" i="2"/>
  <c r="U10969" i="2"/>
  <c r="U10968" i="2"/>
  <c r="U10967" i="2"/>
  <c r="U10966" i="2"/>
  <c r="U10965" i="2"/>
  <c r="U10964" i="2"/>
  <c r="U10963" i="2"/>
  <c r="U10962" i="2"/>
  <c r="U10961" i="2"/>
  <c r="U10960" i="2"/>
  <c r="U10959" i="2"/>
  <c r="U10958" i="2"/>
  <c r="U10957" i="2"/>
  <c r="U10956" i="2"/>
  <c r="U10955" i="2"/>
  <c r="U10954" i="2"/>
  <c r="U10953" i="2"/>
  <c r="U10952" i="2"/>
  <c r="U10951" i="2"/>
  <c r="U10950" i="2"/>
  <c r="U10949" i="2"/>
  <c r="U10948" i="2"/>
  <c r="U10947" i="2"/>
  <c r="U10946" i="2"/>
  <c r="U10945" i="2"/>
  <c r="U10944" i="2"/>
  <c r="U10943" i="2"/>
  <c r="U10942" i="2"/>
  <c r="U10941" i="2"/>
  <c r="U10940" i="2"/>
  <c r="U10939" i="2"/>
  <c r="U10938" i="2"/>
  <c r="U10937" i="2"/>
  <c r="U10936" i="2"/>
  <c r="U10935" i="2"/>
  <c r="U10934" i="2"/>
  <c r="U10933" i="2"/>
  <c r="U10932" i="2"/>
  <c r="U10931" i="2"/>
  <c r="U10930" i="2"/>
  <c r="U10929" i="2"/>
  <c r="U10928" i="2"/>
  <c r="U10927" i="2"/>
  <c r="U10926" i="2"/>
  <c r="U10925" i="2"/>
  <c r="U10924" i="2"/>
  <c r="U10923" i="2"/>
  <c r="U10922" i="2"/>
  <c r="U10921" i="2"/>
  <c r="U10920" i="2"/>
  <c r="U10919" i="2"/>
  <c r="U10918" i="2"/>
  <c r="U10917" i="2"/>
  <c r="U10916" i="2"/>
  <c r="U10915" i="2"/>
  <c r="U10914" i="2"/>
  <c r="U10913" i="2"/>
  <c r="U10912" i="2"/>
  <c r="U10911" i="2"/>
  <c r="U10910" i="2"/>
  <c r="U10909" i="2"/>
  <c r="U10908" i="2"/>
  <c r="U10907" i="2"/>
  <c r="U10906" i="2"/>
  <c r="U10905" i="2"/>
  <c r="U10904" i="2"/>
  <c r="U10903" i="2"/>
  <c r="U10902" i="2"/>
  <c r="U10901" i="2"/>
  <c r="U10900" i="2"/>
  <c r="U10899" i="2"/>
  <c r="U10898" i="2"/>
  <c r="U10897" i="2"/>
  <c r="U10896" i="2"/>
  <c r="U10895" i="2"/>
  <c r="U10894" i="2"/>
  <c r="U10893" i="2"/>
  <c r="U10892" i="2"/>
  <c r="U10891" i="2"/>
  <c r="U10890" i="2"/>
  <c r="U10889" i="2"/>
  <c r="U10888" i="2"/>
  <c r="U10887" i="2"/>
  <c r="U10886" i="2"/>
  <c r="U10885" i="2"/>
  <c r="U10884" i="2"/>
  <c r="U10883" i="2"/>
  <c r="U10882" i="2"/>
  <c r="U10881" i="2"/>
  <c r="U10880" i="2"/>
  <c r="U10879" i="2"/>
  <c r="U10878" i="2"/>
  <c r="U10877" i="2"/>
  <c r="U10876" i="2"/>
  <c r="U10875" i="2"/>
  <c r="U10874" i="2"/>
  <c r="U10873" i="2"/>
  <c r="U10872" i="2"/>
  <c r="U10871" i="2"/>
  <c r="U10870" i="2"/>
  <c r="U10869" i="2"/>
  <c r="U10868" i="2"/>
  <c r="U10867" i="2"/>
  <c r="U10866" i="2"/>
  <c r="U10865" i="2"/>
  <c r="U10864" i="2"/>
  <c r="U10863" i="2"/>
  <c r="U10862" i="2"/>
  <c r="U10861" i="2"/>
  <c r="U10860" i="2"/>
  <c r="U10859" i="2"/>
  <c r="U10858" i="2"/>
  <c r="U10857" i="2"/>
  <c r="U10856" i="2"/>
  <c r="U10855" i="2"/>
  <c r="U10854" i="2"/>
  <c r="U10853" i="2"/>
  <c r="U10852" i="2"/>
  <c r="U10851" i="2"/>
  <c r="U10850" i="2"/>
  <c r="U10849" i="2"/>
  <c r="U10848" i="2"/>
  <c r="U10847" i="2"/>
  <c r="U10846" i="2"/>
  <c r="U10845" i="2"/>
  <c r="U10844" i="2"/>
  <c r="U10843" i="2"/>
  <c r="U10842" i="2"/>
  <c r="U10841" i="2"/>
  <c r="U10840" i="2"/>
  <c r="U10839" i="2"/>
  <c r="U10838" i="2"/>
  <c r="U10837" i="2"/>
  <c r="U10836" i="2"/>
  <c r="U10835" i="2"/>
  <c r="U10834" i="2"/>
  <c r="U10833" i="2"/>
  <c r="U10832" i="2"/>
  <c r="U10831" i="2"/>
  <c r="U10830" i="2"/>
  <c r="U10829" i="2"/>
  <c r="U10828" i="2"/>
  <c r="U10827" i="2"/>
  <c r="U10826" i="2"/>
  <c r="U10825" i="2"/>
  <c r="U10824" i="2"/>
  <c r="U10823" i="2"/>
  <c r="U10822" i="2"/>
  <c r="U10821" i="2"/>
  <c r="U10820" i="2"/>
  <c r="U10819" i="2"/>
  <c r="U10818" i="2"/>
  <c r="U10817" i="2"/>
  <c r="U10816" i="2"/>
  <c r="U10815" i="2"/>
  <c r="U10814" i="2"/>
  <c r="U10813" i="2"/>
  <c r="U10812" i="2"/>
  <c r="U10811" i="2"/>
  <c r="U10810" i="2"/>
  <c r="U10809" i="2"/>
  <c r="U10808" i="2"/>
  <c r="U10807" i="2"/>
  <c r="U10806" i="2"/>
  <c r="U10805" i="2"/>
  <c r="U10804" i="2"/>
  <c r="U10803" i="2"/>
  <c r="U10802" i="2"/>
  <c r="U10801" i="2"/>
  <c r="U10800" i="2"/>
  <c r="U10799" i="2"/>
  <c r="U10798" i="2"/>
  <c r="U10797" i="2"/>
  <c r="U10796" i="2"/>
  <c r="U10795" i="2"/>
  <c r="U10794" i="2"/>
  <c r="U10793" i="2"/>
  <c r="U10792" i="2"/>
  <c r="U10791" i="2"/>
  <c r="U10790" i="2"/>
  <c r="U10789" i="2"/>
  <c r="U10788" i="2"/>
  <c r="U10787" i="2"/>
  <c r="U10786" i="2"/>
  <c r="U10785" i="2"/>
  <c r="U10784" i="2"/>
  <c r="U10783" i="2"/>
  <c r="U10782" i="2"/>
  <c r="U10781" i="2"/>
  <c r="U10780" i="2"/>
  <c r="U10779" i="2"/>
  <c r="U10778" i="2"/>
  <c r="U10777" i="2"/>
  <c r="U10776" i="2"/>
  <c r="U10775" i="2"/>
  <c r="U10774" i="2"/>
  <c r="U10773" i="2"/>
  <c r="U10772" i="2"/>
  <c r="U10771" i="2"/>
  <c r="U10770" i="2"/>
  <c r="U10769" i="2"/>
  <c r="U10768" i="2"/>
  <c r="U10767" i="2"/>
  <c r="U10766" i="2"/>
  <c r="U10765" i="2"/>
  <c r="U10764" i="2"/>
  <c r="U10763" i="2"/>
  <c r="U10762" i="2"/>
  <c r="U10761" i="2"/>
  <c r="U10760" i="2"/>
  <c r="U10759" i="2"/>
  <c r="U10758" i="2"/>
  <c r="U10757" i="2"/>
  <c r="U10756" i="2"/>
  <c r="U10755" i="2"/>
  <c r="U10754" i="2"/>
  <c r="U10753" i="2"/>
  <c r="U10752" i="2"/>
  <c r="U10751" i="2"/>
  <c r="U10750" i="2"/>
  <c r="U10749" i="2"/>
  <c r="U10748" i="2"/>
  <c r="U10747" i="2"/>
  <c r="U10746" i="2"/>
  <c r="U10745" i="2"/>
  <c r="U10744" i="2"/>
  <c r="U10743" i="2"/>
  <c r="U10742" i="2"/>
  <c r="U10741" i="2"/>
  <c r="U10740" i="2"/>
  <c r="U10739" i="2"/>
  <c r="U10738" i="2"/>
  <c r="U10737" i="2"/>
  <c r="U10736" i="2"/>
  <c r="U10735" i="2"/>
  <c r="U10734" i="2"/>
  <c r="U10733" i="2"/>
  <c r="U10732" i="2"/>
  <c r="U10731" i="2"/>
  <c r="U10730" i="2"/>
  <c r="U10729" i="2"/>
  <c r="U10728" i="2"/>
  <c r="U10727" i="2"/>
  <c r="U10726" i="2"/>
  <c r="U10725" i="2"/>
  <c r="U10724" i="2"/>
  <c r="U10723" i="2"/>
  <c r="U10722" i="2"/>
  <c r="U10721" i="2"/>
  <c r="U10720" i="2"/>
  <c r="U10719" i="2"/>
  <c r="U10718" i="2"/>
  <c r="U10717" i="2"/>
  <c r="U10716" i="2"/>
  <c r="U10715" i="2"/>
  <c r="U10714" i="2"/>
  <c r="U10713" i="2"/>
  <c r="U10712" i="2"/>
  <c r="U10711" i="2"/>
  <c r="U10710" i="2"/>
  <c r="U10709" i="2"/>
  <c r="U10708" i="2"/>
  <c r="U10707" i="2"/>
  <c r="U10706" i="2"/>
  <c r="U10705" i="2"/>
  <c r="U10704" i="2"/>
  <c r="U10703" i="2"/>
  <c r="U10702" i="2"/>
  <c r="U10701" i="2"/>
  <c r="U10700" i="2"/>
  <c r="U10699" i="2"/>
  <c r="U10698" i="2"/>
  <c r="U10697" i="2"/>
  <c r="U10696" i="2"/>
  <c r="U10695" i="2"/>
  <c r="U10694" i="2"/>
  <c r="U10693" i="2"/>
  <c r="U10692" i="2"/>
  <c r="U10691" i="2"/>
  <c r="U10690" i="2"/>
  <c r="U10689" i="2"/>
  <c r="U10688" i="2"/>
  <c r="U10687" i="2"/>
  <c r="U10686" i="2"/>
  <c r="U10685" i="2"/>
  <c r="U10684" i="2"/>
  <c r="U10683" i="2"/>
  <c r="U10682" i="2"/>
  <c r="U10681" i="2"/>
  <c r="U10680" i="2"/>
  <c r="U10679" i="2"/>
  <c r="U10678" i="2"/>
  <c r="U10677" i="2"/>
  <c r="U10676" i="2"/>
  <c r="U10675" i="2"/>
  <c r="U10674" i="2"/>
  <c r="U10673" i="2"/>
  <c r="U10672" i="2"/>
  <c r="U10671" i="2"/>
  <c r="U10670" i="2"/>
  <c r="U10669" i="2"/>
  <c r="U10668" i="2"/>
  <c r="U10667" i="2"/>
  <c r="U10666" i="2"/>
  <c r="U10665" i="2"/>
  <c r="U10664" i="2"/>
  <c r="U10663" i="2"/>
  <c r="U10662" i="2"/>
  <c r="U10661" i="2"/>
  <c r="U10660" i="2"/>
  <c r="U10659" i="2"/>
  <c r="U10658" i="2"/>
  <c r="U10657" i="2"/>
  <c r="U10656" i="2"/>
  <c r="U10655" i="2"/>
  <c r="U10654" i="2"/>
  <c r="U10653" i="2"/>
  <c r="U10652" i="2"/>
  <c r="U10651" i="2"/>
  <c r="U10650" i="2"/>
  <c r="U10649" i="2"/>
  <c r="U10648" i="2"/>
  <c r="U10647" i="2"/>
  <c r="U10646" i="2"/>
  <c r="U10645" i="2"/>
  <c r="U10644" i="2"/>
  <c r="U10643" i="2"/>
  <c r="U10642" i="2"/>
  <c r="U10641" i="2"/>
  <c r="U10640" i="2"/>
  <c r="U10639" i="2"/>
  <c r="U10638" i="2"/>
  <c r="U10637" i="2"/>
  <c r="U10636" i="2"/>
  <c r="U10635" i="2"/>
  <c r="U10634" i="2"/>
  <c r="U10633" i="2"/>
  <c r="U10632" i="2"/>
  <c r="U10631" i="2"/>
  <c r="U10630" i="2"/>
  <c r="U10629" i="2"/>
  <c r="U10628" i="2"/>
  <c r="U10627" i="2"/>
  <c r="U10626" i="2"/>
  <c r="U10625" i="2"/>
  <c r="U10624" i="2"/>
  <c r="U10623" i="2"/>
  <c r="U10622" i="2"/>
  <c r="U10621" i="2"/>
  <c r="U10620" i="2"/>
  <c r="U10619" i="2"/>
  <c r="U10618" i="2"/>
  <c r="U10617" i="2"/>
  <c r="U10616" i="2"/>
  <c r="U10615" i="2"/>
  <c r="U10614" i="2"/>
  <c r="U10613" i="2"/>
  <c r="U10612" i="2"/>
  <c r="U10611" i="2"/>
  <c r="U10610" i="2"/>
  <c r="U10609" i="2"/>
  <c r="U10608" i="2"/>
  <c r="U10607" i="2"/>
  <c r="U10606" i="2"/>
  <c r="U10605" i="2"/>
  <c r="U10604" i="2"/>
  <c r="U10603" i="2"/>
  <c r="U10602" i="2"/>
  <c r="U10601" i="2"/>
  <c r="U10600" i="2"/>
  <c r="U10599" i="2"/>
  <c r="U10598" i="2"/>
  <c r="U10597" i="2"/>
  <c r="U10596" i="2"/>
  <c r="U10595" i="2"/>
  <c r="U10594" i="2"/>
  <c r="U10593" i="2"/>
  <c r="U10592" i="2"/>
  <c r="U10591" i="2"/>
  <c r="U10590" i="2"/>
  <c r="U10589" i="2"/>
  <c r="U10588" i="2"/>
  <c r="U10587" i="2"/>
  <c r="U10586" i="2"/>
  <c r="U10585" i="2"/>
  <c r="U10584" i="2"/>
  <c r="U10583" i="2"/>
  <c r="U10582" i="2"/>
  <c r="U10581" i="2"/>
  <c r="U10580" i="2"/>
  <c r="U10579" i="2"/>
  <c r="U10578" i="2"/>
  <c r="U10577" i="2"/>
  <c r="U10576" i="2"/>
  <c r="U10575" i="2"/>
  <c r="U10574" i="2"/>
  <c r="U10573" i="2"/>
  <c r="U10572" i="2"/>
  <c r="U10571" i="2"/>
  <c r="U10570" i="2"/>
  <c r="U10569" i="2"/>
  <c r="U10568" i="2"/>
  <c r="U10567" i="2"/>
  <c r="U10566" i="2"/>
  <c r="U10565" i="2"/>
  <c r="U10564" i="2"/>
  <c r="U10563" i="2"/>
  <c r="U10562" i="2"/>
  <c r="U10561" i="2"/>
  <c r="U10560" i="2"/>
  <c r="U10559" i="2"/>
  <c r="U10558" i="2"/>
  <c r="U10557" i="2"/>
  <c r="U10556" i="2"/>
  <c r="U10555" i="2"/>
  <c r="U10554" i="2"/>
  <c r="U10553" i="2"/>
  <c r="U10552" i="2"/>
  <c r="U10551" i="2"/>
  <c r="U10550" i="2"/>
  <c r="U10549" i="2"/>
  <c r="U10548" i="2"/>
  <c r="U10547" i="2"/>
  <c r="U10546" i="2"/>
  <c r="U10545" i="2"/>
  <c r="U10544" i="2"/>
  <c r="U10543" i="2"/>
  <c r="U10542" i="2"/>
  <c r="U10541" i="2"/>
  <c r="U10540" i="2"/>
  <c r="U10539" i="2"/>
  <c r="U10538" i="2"/>
  <c r="U10537" i="2"/>
  <c r="U10536" i="2"/>
  <c r="U10535" i="2"/>
  <c r="U10534" i="2"/>
  <c r="U10533" i="2"/>
  <c r="U10532" i="2"/>
  <c r="U10531" i="2"/>
  <c r="U10530" i="2"/>
  <c r="U10529" i="2"/>
  <c r="U10528" i="2"/>
  <c r="U10527" i="2"/>
  <c r="U10526" i="2"/>
  <c r="U10525" i="2"/>
  <c r="U10524" i="2"/>
  <c r="U10523" i="2"/>
  <c r="U10522" i="2"/>
  <c r="U10521" i="2"/>
  <c r="U10520" i="2"/>
  <c r="U10519" i="2"/>
  <c r="U10518" i="2"/>
  <c r="U10517" i="2"/>
  <c r="U10516" i="2"/>
  <c r="U10515" i="2"/>
  <c r="U10514" i="2"/>
  <c r="U10513" i="2"/>
  <c r="U10512" i="2"/>
  <c r="U10511" i="2"/>
  <c r="U10510" i="2"/>
  <c r="U10509" i="2"/>
  <c r="U10508" i="2"/>
  <c r="U10507" i="2"/>
  <c r="U10506" i="2"/>
  <c r="U10505" i="2"/>
  <c r="U10504" i="2"/>
  <c r="U10503" i="2"/>
  <c r="U10502" i="2"/>
  <c r="U10501" i="2"/>
  <c r="U10500" i="2"/>
  <c r="U10499" i="2"/>
  <c r="U10498" i="2"/>
  <c r="U10497" i="2"/>
  <c r="U10496" i="2"/>
  <c r="U10495" i="2"/>
  <c r="U10494" i="2"/>
  <c r="U10493" i="2"/>
  <c r="U10492" i="2"/>
  <c r="U10491" i="2"/>
  <c r="U10490" i="2"/>
  <c r="U10489" i="2"/>
  <c r="U10488" i="2"/>
  <c r="U10487" i="2"/>
  <c r="U10486" i="2"/>
  <c r="U10485" i="2"/>
  <c r="U10484" i="2"/>
  <c r="U10483" i="2"/>
  <c r="U10482" i="2"/>
  <c r="U10481" i="2"/>
  <c r="U10480" i="2"/>
  <c r="U10479" i="2"/>
  <c r="U10478" i="2"/>
  <c r="U10477" i="2"/>
  <c r="U10476" i="2"/>
  <c r="U10475" i="2"/>
  <c r="U10474" i="2"/>
  <c r="U10473" i="2"/>
  <c r="U10472" i="2"/>
  <c r="U10471" i="2"/>
  <c r="U10470" i="2"/>
  <c r="U10469" i="2"/>
  <c r="U10468" i="2"/>
  <c r="U10467" i="2"/>
  <c r="U10466" i="2"/>
  <c r="U10465" i="2"/>
  <c r="U10464" i="2"/>
  <c r="U10463" i="2"/>
  <c r="U10462" i="2"/>
  <c r="U10461" i="2"/>
  <c r="U10460" i="2"/>
  <c r="U10459" i="2"/>
  <c r="U10458" i="2"/>
  <c r="U10457" i="2"/>
  <c r="U10456" i="2"/>
  <c r="U10455" i="2"/>
  <c r="U10454" i="2"/>
  <c r="U10453" i="2"/>
  <c r="U10452" i="2"/>
  <c r="U10451" i="2"/>
  <c r="U10450" i="2"/>
  <c r="U10449" i="2"/>
  <c r="U10448" i="2"/>
  <c r="U10447" i="2"/>
  <c r="U10446" i="2"/>
  <c r="U10445" i="2"/>
  <c r="U10444" i="2"/>
  <c r="U10443" i="2"/>
  <c r="U10442" i="2"/>
  <c r="U10441" i="2"/>
  <c r="U10440" i="2"/>
  <c r="U10439" i="2"/>
  <c r="U10438" i="2"/>
  <c r="U10437" i="2"/>
  <c r="U10436" i="2"/>
  <c r="U10435" i="2"/>
  <c r="U10434" i="2"/>
  <c r="U10433" i="2"/>
  <c r="U10432" i="2"/>
  <c r="U10431" i="2"/>
  <c r="U10430" i="2"/>
  <c r="U10429" i="2"/>
  <c r="U10428" i="2"/>
  <c r="U10427" i="2"/>
  <c r="U10426" i="2"/>
  <c r="U10425" i="2"/>
  <c r="U10424" i="2"/>
  <c r="U10423" i="2"/>
  <c r="U10422" i="2"/>
  <c r="U10421" i="2"/>
  <c r="U10420" i="2"/>
  <c r="U10419" i="2"/>
  <c r="U10418" i="2"/>
  <c r="U10417" i="2"/>
  <c r="U10416" i="2"/>
  <c r="U10415" i="2"/>
  <c r="U10414" i="2"/>
  <c r="U10413" i="2"/>
  <c r="U10412" i="2"/>
  <c r="U10411" i="2"/>
  <c r="U10410" i="2"/>
  <c r="U10409" i="2"/>
  <c r="U10408" i="2"/>
  <c r="U10407" i="2"/>
  <c r="U10406" i="2"/>
  <c r="U10405" i="2"/>
  <c r="U10404" i="2"/>
  <c r="U10403" i="2"/>
  <c r="U10402" i="2"/>
  <c r="U10401" i="2"/>
  <c r="U10400" i="2"/>
  <c r="U10399" i="2"/>
  <c r="U10398" i="2"/>
  <c r="U10397" i="2"/>
  <c r="U10396" i="2"/>
  <c r="U10395" i="2"/>
  <c r="U10394" i="2"/>
  <c r="U10393" i="2"/>
  <c r="U10392" i="2"/>
  <c r="U10391" i="2"/>
  <c r="U10390" i="2"/>
  <c r="U10389" i="2"/>
  <c r="U10388" i="2"/>
  <c r="U10387" i="2"/>
  <c r="U10386" i="2"/>
  <c r="U10385" i="2"/>
  <c r="U10384" i="2"/>
  <c r="U10383" i="2"/>
  <c r="U10382" i="2"/>
  <c r="U10381" i="2"/>
  <c r="U10380" i="2"/>
  <c r="U10379" i="2"/>
  <c r="U10378" i="2"/>
  <c r="U10377" i="2"/>
  <c r="U10376" i="2"/>
  <c r="U10375" i="2"/>
  <c r="U10374" i="2"/>
  <c r="U10373" i="2"/>
  <c r="U10372" i="2"/>
  <c r="U10371" i="2"/>
  <c r="U10370" i="2"/>
  <c r="U10369" i="2"/>
  <c r="U10368" i="2"/>
  <c r="U10367" i="2"/>
  <c r="U10366" i="2"/>
  <c r="U10365" i="2"/>
  <c r="U10364" i="2"/>
  <c r="U10363" i="2"/>
  <c r="U10362" i="2"/>
  <c r="U10361" i="2"/>
  <c r="U10360" i="2"/>
  <c r="U10359" i="2"/>
  <c r="U10358" i="2"/>
  <c r="U10357" i="2"/>
  <c r="U10356" i="2"/>
  <c r="U10355" i="2"/>
  <c r="U10354" i="2"/>
  <c r="U10353" i="2"/>
  <c r="U10352" i="2"/>
  <c r="U10351" i="2"/>
  <c r="U10350" i="2"/>
  <c r="U10349" i="2"/>
  <c r="U10348" i="2"/>
  <c r="U10347" i="2"/>
  <c r="U10346" i="2"/>
  <c r="U10345" i="2"/>
  <c r="U10344" i="2"/>
  <c r="U10343" i="2"/>
  <c r="U10342" i="2"/>
  <c r="U10341" i="2"/>
  <c r="U10340" i="2"/>
  <c r="U10339" i="2"/>
  <c r="U10338" i="2"/>
  <c r="U10337" i="2"/>
  <c r="U10336" i="2"/>
  <c r="U10335" i="2"/>
  <c r="U10334" i="2"/>
  <c r="U10333" i="2"/>
  <c r="U10332" i="2"/>
  <c r="U10331" i="2"/>
  <c r="U10330" i="2"/>
  <c r="U10329" i="2"/>
  <c r="U10328" i="2"/>
  <c r="U10327" i="2"/>
  <c r="U10326" i="2"/>
  <c r="U10325" i="2"/>
  <c r="U10324" i="2"/>
  <c r="U10323" i="2"/>
  <c r="U10322" i="2"/>
  <c r="U10321" i="2"/>
  <c r="U10320" i="2"/>
  <c r="U10319" i="2"/>
  <c r="U10318" i="2"/>
  <c r="U10317" i="2"/>
  <c r="U10316" i="2"/>
  <c r="U10315" i="2"/>
  <c r="U10314" i="2"/>
  <c r="U10313" i="2"/>
  <c r="U10312" i="2"/>
  <c r="U10311" i="2"/>
  <c r="U10310" i="2"/>
  <c r="U10309" i="2"/>
  <c r="U10308" i="2"/>
  <c r="U10307" i="2"/>
  <c r="U10306" i="2"/>
  <c r="U10305" i="2"/>
  <c r="U10304" i="2"/>
  <c r="U10303" i="2"/>
  <c r="U10302" i="2"/>
  <c r="U10301" i="2"/>
  <c r="U10300" i="2"/>
  <c r="U10299" i="2"/>
  <c r="U10298" i="2"/>
  <c r="U10297" i="2"/>
  <c r="U10296" i="2"/>
  <c r="U10295" i="2"/>
  <c r="U10294" i="2"/>
  <c r="U10293" i="2"/>
  <c r="U10292" i="2"/>
  <c r="U10291" i="2"/>
  <c r="U10290" i="2"/>
  <c r="U10289" i="2"/>
  <c r="U10288" i="2"/>
  <c r="U10287" i="2"/>
  <c r="U10286" i="2"/>
  <c r="U10285" i="2"/>
  <c r="U10284" i="2"/>
  <c r="U10283" i="2"/>
  <c r="U10282" i="2"/>
  <c r="U10281" i="2"/>
  <c r="U10280" i="2"/>
  <c r="U10279" i="2"/>
  <c r="U10278" i="2"/>
  <c r="U10277" i="2"/>
  <c r="U10276" i="2"/>
  <c r="U10275" i="2"/>
  <c r="U10274" i="2"/>
  <c r="U10273" i="2"/>
  <c r="U10272" i="2"/>
  <c r="U10271" i="2"/>
  <c r="U10270" i="2"/>
  <c r="U10269" i="2"/>
  <c r="U10268" i="2"/>
  <c r="U10267" i="2"/>
  <c r="U10266" i="2"/>
  <c r="U10265" i="2"/>
  <c r="U10264" i="2"/>
  <c r="U10263" i="2"/>
  <c r="U10262" i="2"/>
  <c r="U10261" i="2"/>
  <c r="U10260" i="2"/>
  <c r="U10259" i="2"/>
  <c r="U10258" i="2"/>
  <c r="U10257" i="2"/>
  <c r="U10256" i="2"/>
  <c r="U10255" i="2"/>
  <c r="U10254" i="2"/>
  <c r="U10253" i="2"/>
  <c r="U10252" i="2"/>
  <c r="U10251" i="2"/>
  <c r="U10250" i="2"/>
  <c r="U10249" i="2"/>
  <c r="U10248" i="2"/>
  <c r="U10247" i="2"/>
  <c r="U10246" i="2"/>
  <c r="U10245" i="2"/>
  <c r="U10244" i="2"/>
  <c r="U10243" i="2"/>
  <c r="U10242" i="2"/>
  <c r="U10241" i="2"/>
  <c r="U10240" i="2"/>
  <c r="U10239" i="2"/>
  <c r="U10238" i="2"/>
  <c r="U10237" i="2"/>
  <c r="U10236" i="2"/>
  <c r="U10235" i="2"/>
  <c r="U10234" i="2"/>
  <c r="U10233" i="2"/>
  <c r="U10232" i="2"/>
  <c r="U10231" i="2"/>
  <c r="U10230" i="2"/>
  <c r="U10229" i="2"/>
  <c r="U10228" i="2"/>
  <c r="U10227" i="2"/>
  <c r="U10226" i="2"/>
  <c r="U10225" i="2"/>
  <c r="U10224" i="2"/>
  <c r="U10223" i="2"/>
  <c r="U10222" i="2"/>
  <c r="U10221" i="2"/>
  <c r="U10220" i="2"/>
  <c r="U10219" i="2"/>
  <c r="U10218" i="2"/>
  <c r="U10217" i="2"/>
  <c r="U10216" i="2"/>
  <c r="U10215" i="2"/>
  <c r="U10214" i="2"/>
  <c r="U10213" i="2"/>
  <c r="U10212" i="2"/>
  <c r="U10211" i="2"/>
  <c r="U10210" i="2"/>
  <c r="U10209" i="2"/>
  <c r="U10208" i="2"/>
  <c r="U10207" i="2"/>
  <c r="U10206" i="2"/>
  <c r="U10205" i="2"/>
  <c r="U10204" i="2"/>
  <c r="U10203" i="2"/>
  <c r="U10202" i="2"/>
  <c r="U10201" i="2"/>
  <c r="U10200" i="2"/>
  <c r="U10199" i="2"/>
  <c r="U10198" i="2"/>
  <c r="U10197" i="2"/>
  <c r="U10196" i="2"/>
  <c r="U10195" i="2"/>
  <c r="U10194" i="2"/>
  <c r="U10193" i="2"/>
  <c r="U10192" i="2"/>
  <c r="U10191" i="2"/>
  <c r="U10190" i="2"/>
  <c r="U10189" i="2"/>
  <c r="U10188" i="2"/>
  <c r="U10187" i="2"/>
  <c r="U10186" i="2"/>
  <c r="U10185" i="2"/>
  <c r="U10184" i="2"/>
  <c r="U10183" i="2"/>
  <c r="U10182" i="2"/>
  <c r="U10181" i="2"/>
  <c r="U10180" i="2"/>
  <c r="U10179" i="2"/>
  <c r="U10178" i="2"/>
  <c r="U10177" i="2"/>
  <c r="U10176" i="2"/>
  <c r="U10175" i="2"/>
  <c r="U10174" i="2"/>
  <c r="U10173" i="2"/>
  <c r="U10172" i="2"/>
  <c r="U10171" i="2"/>
  <c r="U10170" i="2"/>
  <c r="U10169" i="2"/>
  <c r="U10168" i="2"/>
  <c r="U10167" i="2"/>
  <c r="U10166" i="2"/>
  <c r="U10165" i="2"/>
  <c r="U10164" i="2"/>
  <c r="U10163" i="2"/>
  <c r="U10162" i="2"/>
  <c r="U10161" i="2"/>
  <c r="U10160" i="2"/>
  <c r="U10159" i="2"/>
  <c r="U10158" i="2"/>
  <c r="U10157" i="2"/>
  <c r="U10156" i="2"/>
  <c r="U10155" i="2"/>
  <c r="U10154" i="2"/>
  <c r="U10153" i="2"/>
  <c r="U10152" i="2"/>
  <c r="U10151" i="2"/>
  <c r="U10150" i="2"/>
  <c r="U10149" i="2"/>
  <c r="U10148" i="2"/>
  <c r="U10147" i="2"/>
  <c r="U10146" i="2"/>
  <c r="U10145" i="2"/>
  <c r="U10144" i="2"/>
  <c r="U10143" i="2"/>
  <c r="U10142" i="2"/>
  <c r="U10141" i="2"/>
  <c r="U10140" i="2"/>
  <c r="U10139" i="2"/>
  <c r="U10138" i="2"/>
  <c r="U10137" i="2"/>
  <c r="U10136" i="2"/>
  <c r="U10135" i="2"/>
  <c r="U10134" i="2"/>
  <c r="U10133" i="2"/>
  <c r="U10132" i="2"/>
  <c r="U10131" i="2"/>
  <c r="U10130" i="2"/>
  <c r="U10129" i="2"/>
  <c r="U10128" i="2"/>
  <c r="U10127" i="2"/>
  <c r="U10126" i="2"/>
  <c r="U10125" i="2"/>
  <c r="U10124" i="2"/>
  <c r="U10123" i="2"/>
  <c r="U10122" i="2"/>
  <c r="U10121" i="2"/>
  <c r="U10120" i="2"/>
  <c r="U10119" i="2"/>
  <c r="U10118" i="2"/>
  <c r="U10117" i="2"/>
  <c r="U10116" i="2"/>
  <c r="U10115" i="2"/>
  <c r="U10114" i="2"/>
  <c r="U10113" i="2"/>
  <c r="U10112" i="2"/>
  <c r="U10111" i="2"/>
  <c r="U10110" i="2"/>
  <c r="U10109" i="2"/>
  <c r="U10108" i="2"/>
  <c r="U10107" i="2"/>
  <c r="U10106" i="2"/>
  <c r="U10105" i="2"/>
  <c r="U10104" i="2"/>
  <c r="U10103" i="2"/>
  <c r="U10102" i="2"/>
  <c r="U10101" i="2"/>
  <c r="U10100" i="2"/>
  <c r="U10099" i="2"/>
  <c r="U10098" i="2"/>
  <c r="U10097" i="2"/>
  <c r="U10096" i="2"/>
  <c r="U10095" i="2"/>
  <c r="U10094" i="2"/>
  <c r="U10093" i="2"/>
  <c r="U10092" i="2"/>
  <c r="U10091" i="2"/>
  <c r="U10090" i="2"/>
  <c r="U10089" i="2"/>
  <c r="U10088" i="2"/>
  <c r="U10087" i="2"/>
  <c r="U10086" i="2"/>
  <c r="U10085" i="2"/>
  <c r="U10084" i="2"/>
  <c r="U10083" i="2"/>
  <c r="U10082" i="2"/>
  <c r="U10081" i="2"/>
  <c r="U10080" i="2"/>
  <c r="U10079" i="2"/>
  <c r="U10078" i="2"/>
  <c r="U10077" i="2"/>
  <c r="U10076" i="2"/>
  <c r="U10075" i="2"/>
  <c r="U10074" i="2"/>
  <c r="U10073" i="2"/>
  <c r="U10072" i="2"/>
  <c r="U10071" i="2"/>
  <c r="U10070" i="2"/>
  <c r="U10069" i="2"/>
  <c r="U10068" i="2"/>
  <c r="U10067" i="2"/>
  <c r="U10066" i="2"/>
  <c r="U10065" i="2"/>
  <c r="U10064" i="2"/>
  <c r="U10063" i="2"/>
  <c r="U10062" i="2"/>
  <c r="U10061" i="2"/>
  <c r="U10060" i="2"/>
  <c r="U10059" i="2"/>
  <c r="U10058" i="2"/>
  <c r="U10057" i="2"/>
  <c r="U10056" i="2"/>
  <c r="U10055" i="2"/>
  <c r="U10054" i="2"/>
  <c r="U10053" i="2"/>
  <c r="U10052" i="2"/>
  <c r="U10051" i="2"/>
  <c r="U10050" i="2"/>
  <c r="U10049" i="2"/>
  <c r="U10048" i="2"/>
  <c r="U10047" i="2"/>
  <c r="U10046" i="2"/>
  <c r="U10045" i="2"/>
  <c r="U10044" i="2"/>
  <c r="U10043" i="2"/>
  <c r="U10042" i="2"/>
  <c r="U10041" i="2"/>
  <c r="U10040" i="2"/>
  <c r="U10039" i="2"/>
  <c r="U10038" i="2"/>
  <c r="U10037" i="2"/>
  <c r="U10036" i="2"/>
  <c r="U10035" i="2"/>
  <c r="U10034" i="2"/>
  <c r="U10033" i="2"/>
  <c r="U10032" i="2"/>
  <c r="U10031" i="2"/>
  <c r="U10030" i="2"/>
  <c r="U10029" i="2"/>
  <c r="U10028" i="2"/>
  <c r="U10027" i="2"/>
  <c r="U10026" i="2"/>
  <c r="U10025" i="2"/>
  <c r="U10024" i="2"/>
  <c r="U10023" i="2"/>
  <c r="U10022" i="2"/>
  <c r="U10021" i="2"/>
  <c r="U10020" i="2"/>
  <c r="U10019" i="2"/>
  <c r="U10018" i="2"/>
  <c r="U10017" i="2"/>
  <c r="U10016" i="2"/>
  <c r="U10015" i="2"/>
  <c r="U10014" i="2"/>
  <c r="U10013" i="2"/>
  <c r="U10012" i="2"/>
  <c r="U10011" i="2"/>
  <c r="U10010" i="2"/>
  <c r="U10009" i="2"/>
  <c r="U10008" i="2"/>
  <c r="U10007" i="2"/>
  <c r="U10006" i="2"/>
  <c r="U10005" i="2"/>
  <c r="U10004" i="2"/>
  <c r="U10003" i="2"/>
  <c r="U10002" i="2"/>
  <c r="U10001" i="2"/>
  <c r="U10000" i="2"/>
  <c r="U9999" i="2"/>
  <c r="U9998" i="2"/>
  <c r="U9997" i="2"/>
  <c r="U9996" i="2"/>
  <c r="U9995" i="2"/>
  <c r="U9994" i="2"/>
  <c r="U9993" i="2"/>
  <c r="U9992" i="2"/>
  <c r="U9991" i="2"/>
  <c r="U9990" i="2"/>
  <c r="U9989" i="2"/>
  <c r="U9988" i="2"/>
  <c r="U9987" i="2"/>
  <c r="U9986" i="2"/>
  <c r="U9985" i="2"/>
  <c r="U9984" i="2"/>
  <c r="U9983" i="2"/>
  <c r="U9982" i="2"/>
  <c r="U9981" i="2"/>
  <c r="U9980" i="2"/>
  <c r="U9979" i="2"/>
  <c r="U9978" i="2"/>
  <c r="U9977" i="2"/>
  <c r="U9976" i="2"/>
  <c r="U9975" i="2"/>
  <c r="U9974" i="2"/>
  <c r="U9973" i="2"/>
  <c r="U9972" i="2"/>
  <c r="U9971" i="2"/>
  <c r="U9970" i="2"/>
  <c r="U9969" i="2"/>
  <c r="U9968" i="2"/>
  <c r="U9967" i="2"/>
  <c r="U9966" i="2"/>
  <c r="U9965" i="2"/>
  <c r="U9964" i="2"/>
  <c r="U9963" i="2"/>
  <c r="U9962" i="2"/>
  <c r="U9961" i="2"/>
  <c r="U9960" i="2"/>
  <c r="U9959" i="2"/>
  <c r="U9958" i="2"/>
  <c r="U9957" i="2"/>
  <c r="U9956" i="2"/>
  <c r="U9955" i="2"/>
  <c r="U9954" i="2"/>
  <c r="U9953" i="2"/>
  <c r="U9952" i="2"/>
  <c r="U9951" i="2"/>
  <c r="U9950" i="2"/>
  <c r="U9949" i="2"/>
  <c r="U9948" i="2"/>
  <c r="U9947" i="2"/>
  <c r="U9946" i="2"/>
  <c r="U9945" i="2"/>
  <c r="U9944" i="2"/>
  <c r="U9943" i="2"/>
  <c r="U9942" i="2"/>
  <c r="U9941" i="2"/>
  <c r="U9940" i="2"/>
  <c r="U9939" i="2"/>
  <c r="U9938" i="2"/>
  <c r="U9937" i="2"/>
  <c r="U9936" i="2"/>
  <c r="U9935" i="2"/>
  <c r="U9934" i="2"/>
  <c r="U9933" i="2"/>
  <c r="U9932" i="2"/>
  <c r="U9931" i="2"/>
  <c r="U9930" i="2"/>
  <c r="U9929" i="2"/>
  <c r="U9928" i="2"/>
  <c r="U9927" i="2"/>
  <c r="U9926" i="2"/>
  <c r="U9925" i="2"/>
  <c r="U9924" i="2"/>
  <c r="U9923" i="2"/>
  <c r="U9922" i="2"/>
  <c r="U9921" i="2"/>
  <c r="U9920" i="2"/>
  <c r="U9919" i="2"/>
  <c r="U9918" i="2"/>
  <c r="U9917" i="2"/>
  <c r="U9916" i="2"/>
  <c r="U9915" i="2"/>
  <c r="U9914" i="2"/>
  <c r="U9913" i="2"/>
  <c r="U9912" i="2"/>
  <c r="U9911" i="2"/>
  <c r="U9910" i="2"/>
  <c r="U9909" i="2"/>
  <c r="U9908" i="2"/>
  <c r="U9907" i="2"/>
  <c r="U9906" i="2"/>
  <c r="U9905" i="2"/>
  <c r="U9904" i="2"/>
  <c r="U9903" i="2"/>
  <c r="U9902" i="2"/>
  <c r="U9901" i="2"/>
  <c r="U9900" i="2"/>
  <c r="U9899" i="2"/>
  <c r="U9898" i="2"/>
  <c r="U9897" i="2"/>
  <c r="U9896" i="2"/>
  <c r="U9895" i="2"/>
  <c r="U9894" i="2"/>
  <c r="U9893" i="2"/>
  <c r="U9892" i="2"/>
  <c r="U9891" i="2"/>
  <c r="U9890" i="2"/>
  <c r="U9889" i="2"/>
  <c r="U9888" i="2"/>
  <c r="U9887" i="2"/>
  <c r="U9886" i="2"/>
  <c r="U9885" i="2"/>
  <c r="U9884" i="2"/>
  <c r="U9883" i="2"/>
  <c r="U9882" i="2"/>
  <c r="U9881" i="2"/>
  <c r="U9880" i="2"/>
  <c r="U9879" i="2"/>
  <c r="U9878" i="2"/>
  <c r="U9877" i="2"/>
  <c r="U9876" i="2"/>
  <c r="U9875" i="2"/>
  <c r="U9874" i="2"/>
  <c r="U9873" i="2"/>
  <c r="U9872" i="2"/>
  <c r="U9871" i="2"/>
  <c r="U9870" i="2"/>
  <c r="U9869" i="2"/>
  <c r="U9868" i="2"/>
  <c r="U9867" i="2"/>
  <c r="U9866" i="2"/>
  <c r="U9865" i="2"/>
  <c r="U9864" i="2"/>
  <c r="U9863" i="2"/>
  <c r="U9862" i="2"/>
  <c r="U9861" i="2"/>
  <c r="U9860" i="2"/>
  <c r="U9859" i="2"/>
  <c r="U9858" i="2"/>
  <c r="U9857" i="2"/>
  <c r="U9856" i="2"/>
  <c r="U9855" i="2"/>
  <c r="U9854" i="2"/>
  <c r="U9853" i="2"/>
  <c r="U9852" i="2"/>
  <c r="U9851" i="2"/>
  <c r="U9850" i="2"/>
  <c r="U9849" i="2"/>
  <c r="U9848" i="2"/>
  <c r="U9847" i="2"/>
  <c r="U9846" i="2"/>
  <c r="U9845" i="2"/>
  <c r="U9844" i="2"/>
  <c r="U9843" i="2"/>
  <c r="U9842" i="2"/>
  <c r="U9841" i="2"/>
  <c r="U9840" i="2"/>
  <c r="U9839" i="2"/>
  <c r="U9838" i="2"/>
  <c r="U9837" i="2"/>
  <c r="U9836" i="2"/>
  <c r="U9835" i="2"/>
  <c r="U9834" i="2"/>
  <c r="U9833" i="2"/>
  <c r="U9832" i="2"/>
  <c r="U9831" i="2"/>
  <c r="U9830" i="2"/>
  <c r="U9829" i="2"/>
  <c r="U9828" i="2"/>
  <c r="U9827" i="2"/>
  <c r="U9826" i="2"/>
  <c r="U9825" i="2"/>
  <c r="U9824" i="2"/>
  <c r="U9823" i="2"/>
  <c r="U9822" i="2"/>
  <c r="U9821" i="2"/>
  <c r="U9820" i="2"/>
  <c r="U9819" i="2"/>
  <c r="U9818" i="2"/>
  <c r="U9817" i="2"/>
  <c r="U9816" i="2"/>
  <c r="U9815" i="2"/>
  <c r="U9814" i="2"/>
  <c r="U9813" i="2"/>
  <c r="U9812" i="2"/>
  <c r="U9811" i="2"/>
  <c r="U9810" i="2"/>
  <c r="U9809" i="2"/>
  <c r="U9808" i="2"/>
  <c r="U9807" i="2"/>
  <c r="U9806" i="2"/>
  <c r="U9805" i="2"/>
  <c r="U9804" i="2"/>
  <c r="U9803" i="2"/>
  <c r="U9802" i="2"/>
  <c r="U9801" i="2"/>
  <c r="U9800" i="2"/>
  <c r="U9799" i="2"/>
  <c r="U9798" i="2"/>
  <c r="U9797" i="2"/>
  <c r="U9796" i="2"/>
  <c r="U9795" i="2"/>
  <c r="U9794" i="2"/>
  <c r="U9793" i="2"/>
  <c r="U9792" i="2"/>
  <c r="U9791" i="2"/>
  <c r="U9790" i="2"/>
  <c r="U9789" i="2"/>
  <c r="U9788" i="2"/>
  <c r="U9787" i="2"/>
  <c r="U9786" i="2"/>
  <c r="U9785" i="2"/>
  <c r="U9784" i="2"/>
  <c r="U9783" i="2"/>
  <c r="U9782" i="2"/>
  <c r="U9781" i="2"/>
  <c r="U9780" i="2"/>
  <c r="U9779" i="2"/>
  <c r="U9778" i="2"/>
  <c r="U9777" i="2"/>
  <c r="U9776" i="2"/>
  <c r="U9775" i="2"/>
  <c r="U9774" i="2"/>
  <c r="U9773" i="2"/>
  <c r="U9772" i="2"/>
  <c r="U9771" i="2"/>
  <c r="U9770" i="2"/>
  <c r="U9769" i="2"/>
  <c r="U9768" i="2"/>
  <c r="U9767" i="2"/>
  <c r="U9766" i="2"/>
  <c r="U9765" i="2"/>
  <c r="U9764" i="2"/>
  <c r="U9763" i="2"/>
  <c r="U9762" i="2"/>
  <c r="U9761" i="2"/>
  <c r="U9760" i="2"/>
  <c r="U9759" i="2"/>
  <c r="U9758" i="2"/>
  <c r="U9757" i="2"/>
  <c r="U9756" i="2"/>
  <c r="U9755" i="2"/>
  <c r="U9754" i="2"/>
  <c r="U9753" i="2"/>
  <c r="U9752" i="2"/>
  <c r="U9751" i="2"/>
  <c r="U9750" i="2"/>
  <c r="U9749" i="2"/>
  <c r="U9748" i="2"/>
  <c r="U9747" i="2"/>
  <c r="U9746" i="2"/>
  <c r="U9745" i="2"/>
  <c r="U9744" i="2"/>
  <c r="U9743" i="2"/>
  <c r="U9742" i="2"/>
  <c r="U9741" i="2"/>
  <c r="U9740" i="2"/>
  <c r="U9739" i="2"/>
  <c r="U9738" i="2"/>
  <c r="U9737" i="2"/>
  <c r="U9736" i="2"/>
  <c r="U9735" i="2"/>
  <c r="U9734" i="2"/>
  <c r="U9733" i="2"/>
  <c r="U9732" i="2"/>
  <c r="U9731" i="2"/>
  <c r="U9730" i="2"/>
  <c r="U9729" i="2"/>
  <c r="U9728" i="2"/>
  <c r="U9727" i="2"/>
  <c r="U9726" i="2"/>
  <c r="U9725" i="2"/>
  <c r="U9724" i="2"/>
  <c r="U9723" i="2"/>
  <c r="U9722" i="2"/>
  <c r="U9721" i="2"/>
  <c r="U9720" i="2"/>
  <c r="U9719" i="2"/>
  <c r="U9718" i="2"/>
  <c r="U9717" i="2"/>
  <c r="U9716" i="2"/>
  <c r="U9715" i="2"/>
  <c r="U9714" i="2"/>
  <c r="U9713" i="2"/>
  <c r="U9712" i="2"/>
  <c r="U9711" i="2"/>
  <c r="U9710" i="2"/>
  <c r="U9709" i="2"/>
  <c r="U9708" i="2"/>
  <c r="U9707" i="2"/>
  <c r="U9706" i="2"/>
  <c r="U9705" i="2"/>
  <c r="U9704" i="2"/>
  <c r="U9703" i="2"/>
  <c r="U9702" i="2"/>
  <c r="U9701" i="2"/>
  <c r="U9700" i="2"/>
  <c r="U9699" i="2"/>
  <c r="U9698" i="2"/>
  <c r="U9697" i="2"/>
  <c r="U9696" i="2"/>
  <c r="U9695" i="2"/>
  <c r="U9694" i="2"/>
  <c r="U9693" i="2"/>
  <c r="U9692" i="2"/>
  <c r="U9691" i="2"/>
  <c r="U9690" i="2"/>
  <c r="U9689" i="2"/>
  <c r="U9688" i="2"/>
  <c r="U9687" i="2"/>
  <c r="U9686" i="2"/>
  <c r="U9685" i="2"/>
  <c r="U9684" i="2"/>
  <c r="U9683" i="2"/>
  <c r="U9682" i="2"/>
  <c r="U9681" i="2"/>
  <c r="U9680" i="2"/>
  <c r="U9679" i="2"/>
  <c r="U9678" i="2"/>
  <c r="U9677" i="2"/>
  <c r="U9676" i="2"/>
  <c r="U9675" i="2"/>
  <c r="U9674" i="2"/>
  <c r="U9673" i="2"/>
  <c r="U9672" i="2"/>
  <c r="U9671" i="2"/>
  <c r="U9670" i="2"/>
  <c r="U9669" i="2"/>
  <c r="U9668" i="2"/>
  <c r="U9667" i="2"/>
  <c r="U9666" i="2"/>
  <c r="U9665" i="2"/>
  <c r="U9664" i="2"/>
  <c r="U9663" i="2"/>
  <c r="U9662" i="2"/>
  <c r="U9661" i="2"/>
  <c r="U9660" i="2"/>
  <c r="U9659" i="2"/>
  <c r="U9658" i="2"/>
  <c r="U9657" i="2"/>
  <c r="U9656" i="2"/>
  <c r="U9655" i="2"/>
  <c r="U9654" i="2"/>
  <c r="U9653" i="2"/>
  <c r="U9652" i="2"/>
  <c r="U9651" i="2"/>
  <c r="U9650" i="2"/>
  <c r="U9649" i="2"/>
  <c r="U9648" i="2"/>
  <c r="U9647" i="2"/>
  <c r="U9646" i="2"/>
  <c r="U9645" i="2"/>
  <c r="U9644" i="2"/>
  <c r="U9643" i="2"/>
  <c r="U9642" i="2"/>
  <c r="U9641" i="2"/>
  <c r="U9640" i="2"/>
  <c r="U9639" i="2"/>
  <c r="U9638" i="2"/>
  <c r="U9637" i="2"/>
  <c r="U9636" i="2"/>
  <c r="U9635" i="2"/>
  <c r="U9634" i="2"/>
  <c r="U9633" i="2"/>
  <c r="U9632" i="2"/>
  <c r="U9631" i="2"/>
  <c r="U9630" i="2"/>
  <c r="U9629" i="2"/>
  <c r="U9628" i="2"/>
  <c r="U9627" i="2"/>
  <c r="U9626" i="2"/>
  <c r="U9625" i="2"/>
  <c r="U9624" i="2"/>
  <c r="U9623" i="2"/>
  <c r="U9622" i="2"/>
  <c r="U9621" i="2"/>
  <c r="U9620" i="2"/>
  <c r="U9619" i="2"/>
  <c r="U9618" i="2"/>
  <c r="U9617" i="2"/>
  <c r="U9616" i="2"/>
  <c r="U9615" i="2"/>
  <c r="U9614" i="2"/>
  <c r="U9613" i="2"/>
  <c r="U9612" i="2"/>
  <c r="U9611" i="2"/>
  <c r="U9610" i="2"/>
  <c r="U9609" i="2"/>
  <c r="U9608" i="2"/>
  <c r="U9607" i="2"/>
  <c r="U9606" i="2"/>
  <c r="U9605" i="2"/>
  <c r="U9604" i="2"/>
  <c r="U9603" i="2"/>
  <c r="U9602" i="2"/>
  <c r="U9601" i="2"/>
  <c r="U9600" i="2"/>
  <c r="U9599" i="2"/>
  <c r="U9598" i="2"/>
  <c r="U9597" i="2"/>
  <c r="U9596" i="2"/>
  <c r="U9595" i="2"/>
  <c r="U9594" i="2"/>
  <c r="U9593" i="2"/>
  <c r="U9592" i="2"/>
  <c r="U9591" i="2"/>
  <c r="U9590" i="2"/>
  <c r="U9589" i="2"/>
  <c r="U9588" i="2"/>
  <c r="U9587" i="2"/>
  <c r="U9586" i="2"/>
  <c r="U9585" i="2"/>
  <c r="U9584" i="2"/>
  <c r="U9583" i="2"/>
  <c r="U9582" i="2"/>
  <c r="U9581" i="2"/>
  <c r="U9580" i="2"/>
  <c r="U9579" i="2"/>
  <c r="U9578" i="2"/>
  <c r="U9577" i="2"/>
  <c r="U9576" i="2"/>
  <c r="U9575" i="2"/>
  <c r="U9574" i="2"/>
  <c r="U9573" i="2"/>
  <c r="U9572" i="2"/>
  <c r="U9571" i="2"/>
  <c r="U9570" i="2"/>
  <c r="U9569" i="2"/>
  <c r="U9568" i="2"/>
  <c r="U9567" i="2"/>
  <c r="U9566" i="2"/>
  <c r="U9565" i="2"/>
  <c r="U9564" i="2"/>
  <c r="U9563" i="2"/>
  <c r="U9562" i="2"/>
  <c r="U9561" i="2"/>
  <c r="U9560" i="2"/>
  <c r="U9559" i="2"/>
  <c r="U9558" i="2"/>
  <c r="U9557" i="2"/>
  <c r="U9556" i="2"/>
  <c r="U9555" i="2"/>
  <c r="U9554" i="2"/>
  <c r="U9553" i="2"/>
  <c r="U9552" i="2"/>
  <c r="U9551" i="2"/>
  <c r="U9550" i="2"/>
  <c r="U9549" i="2"/>
  <c r="U9548" i="2"/>
  <c r="U9547" i="2"/>
  <c r="U9546" i="2"/>
  <c r="U9545" i="2"/>
  <c r="U9544" i="2"/>
  <c r="U9543" i="2"/>
  <c r="U9542" i="2"/>
  <c r="U9541" i="2"/>
  <c r="U9540" i="2"/>
  <c r="U9539" i="2"/>
  <c r="U9538" i="2"/>
  <c r="U9537" i="2"/>
  <c r="U9536" i="2"/>
  <c r="U9535" i="2"/>
  <c r="U9534" i="2"/>
  <c r="U9533" i="2"/>
  <c r="U9532" i="2"/>
  <c r="U9531" i="2"/>
  <c r="U9530" i="2"/>
  <c r="U9529" i="2"/>
  <c r="U9528" i="2"/>
  <c r="U9527" i="2"/>
  <c r="U9526" i="2"/>
  <c r="U9525" i="2"/>
  <c r="U9524" i="2"/>
  <c r="U9523" i="2"/>
  <c r="U9522" i="2"/>
  <c r="U9521" i="2"/>
  <c r="U9520" i="2"/>
  <c r="U9519" i="2"/>
  <c r="U9518" i="2"/>
  <c r="U9517" i="2"/>
  <c r="U9516" i="2"/>
  <c r="U9515" i="2"/>
  <c r="U9514" i="2"/>
  <c r="U9513" i="2"/>
  <c r="U9512" i="2"/>
  <c r="U9511" i="2"/>
  <c r="U9510" i="2"/>
  <c r="U9509" i="2"/>
  <c r="U9508" i="2"/>
  <c r="U9507" i="2"/>
  <c r="U9506" i="2"/>
  <c r="U9505" i="2"/>
  <c r="U9504" i="2"/>
  <c r="U9503" i="2"/>
  <c r="U9502" i="2"/>
  <c r="U9501" i="2"/>
  <c r="U9500" i="2"/>
  <c r="U9499" i="2"/>
  <c r="U9498" i="2"/>
  <c r="U9497" i="2"/>
  <c r="U9496" i="2"/>
  <c r="U9495" i="2"/>
  <c r="U9494" i="2"/>
  <c r="U9493" i="2"/>
  <c r="U9492" i="2"/>
  <c r="U9491" i="2"/>
  <c r="U9490" i="2"/>
  <c r="U9489" i="2"/>
  <c r="U9488" i="2"/>
  <c r="U9487" i="2"/>
  <c r="U9486" i="2"/>
  <c r="U9485" i="2"/>
  <c r="U9484" i="2"/>
  <c r="U9483" i="2"/>
  <c r="U9482" i="2"/>
  <c r="U9481" i="2"/>
  <c r="U9480" i="2"/>
  <c r="U9479" i="2"/>
  <c r="U9478" i="2"/>
  <c r="U9477" i="2"/>
  <c r="U9476" i="2"/>
  <c r="U9475" i="2"/>
  <c r="U9474" i="2"/>
  <c r="U9473" i="2"/>
  <c r="U9472" i="2"/>
  <c r="U9471" i="2"/>
  <c r="U9470" i="2"/>
  <c r="U9469" i="2"/>
  <c r="U9468" i="2"/>
  <c r="U9467" i="2"/>
  <c r="U9466" i="2"/>
  <c r="U9465" i="2"/>
  <c r="U9464" i="2"/>
  <c r="U9463" i="2"/>
  <c r="U9462" i="2"/>
  <c r="U9461" i="2"/>
  <c r="U9460" i="2"/>
  <c r="U9459" i="2"/>
  <c r="U9458" i="2"/>
  <c r="U9457" i="2"/>
  <c r="U9456" i="2"/>
  <c r="U9455" i="2"/>
  <c r="U9454" i="2"/>
  <c r="U9453" i="2"/>
  <c r="U9452" i="2"/>
  <c r="U9451" i="2"/>
  <c r="U9450" i="2"/>
  <c r="U9449" i="2"/>
  <c r="U9448" i="2"/>
  <c r="U9447" i="2"/>
  <c r="U9446" i="2"/>
  <c r="U9445" i="2"/>
  <c r="U9444" i="2"/>
  <c r="U9443" i="2"/>
  <c r="U9442" i="2"/>
  <c r="U9441" i="2"/>
  <c r="U9440" i="2"/>
  <c r="U9439" i="2"/>
  <c r="U9438" i="2"/>
  <c r="U9437" i="2"/>
  <c r="U9436" i="2"/>
  <c r="U9435" i="2"/>
  <c r="U9434" i="2"/>
  <c r="U9433" i="2"/>
  <c r="U9432" i="2"/>
  <c r="U9431" i="2"/>
  <c r="U9430" i="2"/>
  <c r="U9429" i="2"/>
  <c r="U9428" i="2"/>
  <c r="U9427" i="2"/>
  <c r="U9426" i="2"/>
  <c r="U9425" i="2"/>
  <c r="U9424" i="2"/>
  <c r="U9423" i="2"/>
  <c r="U9422" i="2"/>
  <c r="U9421" i="2"/>
  <c r="U9420" i="2"/>
  <c r="U9419" i="2"/>
  <c r="U9418" i="2"/>
  <c r="U9417" i="2"/>
  <c r="U9416" i="2"/>
  <c r="U9415" i="2"/>
  <c r="U9414" i="2"/>
  <c r="U9413" i="2"/>
  <c r="U9412" i="2"/>
  <c r="U9411" i="2"/>
  <c r="U9410" i="2"/>
  <c r="U9409" i="2"/>
  <c r="U9408" i="2"/>
  <c r="U9407" i="2"/>
  <c r="U9406" i="2"/>
  <c r="U9405" i="2"/>
  <c r="U9404" i="2"/>
  <c r="U9403" i="2"/>
  <c r="U9402" i="2"/>
  <c r="U9401" i="2"/>
  <c r="U9400" i="2"/>
  <c r="U9399" i="2"/>
  <c r="U9398" i="2"/>
  <c r="U9397" i="2"/>
  <c r="U9396" i="2"/>
  <c r="U9395" i="2"/>
  <c r="U9394" i="2"/>
  <c r="U9393" i="2"/>
  <c r="U9392" i="2"/>
  <c r="U9391" i="2"/>
  <c r="U9390" i="2"/>
  <c r="U9389" i="2"/>
  <c r="U9388" i="2"/>
  <c r="U9387" i="2"/>
  <c r="U9386" i="2"/>
  <c r="U9385" i="2"/>
  <c r="U9384" i="2"/>
  <c r="U9383" i="2"/>
  <c r="U9382" i="2"/>
  <c r="U9381" i="2"/>
  <c r="U9380" i="2"/>
  <c r="U9379" i="2"/>
  <c r="U9378" i="2"/>
  <c r="U9377" i="2"/>
  <c r="U9376" i="2"/>
  <c r="U9375" i="2"/>
  <c r="U9374" i="2"/>
  <c r="U9373" i="2"/>
  <c r="U9372" i="2"/>
  <c r="U9371" i="2"/>
  <c r="U9370" i="2"/>
  <c r="U9369" i="2"/>
  <c r="U9368" i="2"/>
  <c r="U9367" i="2"/>
  <c r="U9366" i="2"/>
  <c r="U9365" i="2"/>
  <c r="U9364" i="2"/>
  <c r="U9363" i="2"/>
  <c r="U9362" i="2"/>
  <c r="U9361" i="2"/>
  <c r="U9360" i="2"/>
  <c r="U9359" i="2"/>
  <c r="U9358" i="2"/>
  <c r="U9357" i="2"/>
  <c r="U9356" i="2"/>
  <c r="U9355" i="2"/>
  <c r="U9354" i="2"/>
  <c r="U9353" i="2"/>
  <c r="U9352" i="2"/>
  <c r="U9351" i="2"/>
  <c r="U9350" i="2"/>
  <c r="U9349" i="2"/>
  <c r="U9348" i="2"/>
  <c r="U9347" i="2"/>
  <c r="U9346" i="2"/>
  <c r="U9345" i="2"/>
  <c r="U9344" i="2"/>
  <c r="U9343" i="2"/>
  <c r="U9342" i="2"/>
  <c r="U9341" i="2"/>
  <c r="U9340" i="2"/>
  <c r="U9339" i="2"/>
  <c r="U9338" i="2"/>
  <c r="U9337" i="2"/>
  <c r="U9336" i="2"/>
  <c r="U9335" i="2"/>
  <c r="U9334" i="2"/>
  <c r="U9333" i="2"/>
  <c r="U9332" i="2"/>
  <c r="U9331" i="2"/>
  <c r="U9330" i="2"/>
  <c r="U9329" i="2"/>
  <c r="U9328" i="2"/>
  <c r="U9327" i="2"/>
  <c r="U9326" i="2"/>
  <c r="U9325" i="2"/>
  <c r="U9324" i="2"/>
  <c r="U9323" i="2"/>
  <c r="U9322" i="2"/>
  <c r="U9321" i="2"/>
  <c r="U9320" i="2"/>
  <c r="U9319" i="2"/>
  <c r="U9318" i="2"/>
  <c r="U9317" i="2"/>
  <c r="U9316" i="2"/>
  <c r="U9315" i="2"/>
  <c r="U9314" i="2"/>
  <c r="U9313" i="2"/>
  <c r="U9312" i="2"/>
  <c r="U9311" i="2"/>
  <c r="U9310" i="2"/>
  <c r="U9309" i="2"/>
  <c r="U9308" i="2"/>
  <c r="U9307" i="2"/>
  <c r="U9306" i="2"/>
  <c r="U9305" i="2"/>
  <c r="U9304" i="2"/>
  <c r="U9303" i="2"/>
  <c r="U9302" i="2"/>
  <c r="U9301" i="2"/>
  <c r="U9300" i="2"/>
  <c r="U9299" i="2"/>
  <c r="U9298" i="2"/>
  <c r="U9297" i="2"/>
  <c r="U9296" i="2"/>
  <c r="U9295" i="2"/>
  <c r="U9294" i="2"/>
  <c r="U9293" i="2"/>
  <c r="U9292" i="2"/>
  <c r="U9291" i="2"/>
  <c r="U9290" i="2"/>
  <c r="U9289" i="2"/>
  <c r="U9288" i="2"/>
  <c r="U9287" i="2"/>
  <c r="U9286" i="2"/>
  <c r="U9285" i="2"/>
  <c r="U9284" i="2"/>
  <c r="U9283" i="2"/>
  <c r="U9282" i="2"/>
  <c r="U9281" i="2"/>
  <c r="U9280" i="2"/>
  <c r="U9279" i="2"/>
  <c r="U9278" i="2"/>
  <c r="U9277" i="2"/>
  <c r="U9276" i="2"/>
  <c r="U9275" i="2"/>
  <c r="U9274" i="2"/>
  <c r="U9273" i="2"/>
  <c r="U9272" i="2"/>
  <c r="U9271" i="2"/>
  <c r="U9270" i="2"/>
  <c r="U9269" i="2"/>
  <c r="U9268" i="2"/>
  <c r="U9267" i="2"/>
  <c r="U9266" i="2"/>
  <c r="U9265" i="2"/>
  <c r="U9264" i="2"/>
  <c r="U9263" i="2"/>
  <c r="U9262" i="2"/>
  <c r="U9261" i="2"/>
  <c r="U9260" i="2"/>
  <c r="U9259" i="2"/>
  <c r="U9258" i="2"/>
  <c r="U9257" i="2"/>
  <c r="U9256" i="2"/>
  <c r="U9255" i="2"/>
  <c r="U9254" i="2"/>
  <c r="U9253" i="2"/>
  <c r="U9252" i="2"/>
  <c r="U9251" i="2"/>
  <c r="U9250" i="2"/>
  <c r="U9249" i="2"/>
  <c r="U9248" i="2"/>
  <c r="U9247" i="2"/>
  <c r="U9246" i="2"/>
  <c r="U9245" i="2"/>
  <c r="U9244" i="2"/>
  <c r="U9243" i="2"/>
  <c r="U9242" i="2"/>
  <c r="U9241" i="2"/>
  <c r="U9240" i="2"/>
  <c r="U9239" i="2"/>
  <c r="U9238" i="2"/>
  <c r="U9237" i="2"/>
  <c r="U9236" i="2"/>
  <c r="U9235" i="2"/>
  <c r="U9234" i="2"/>
  <c r="U9233" i="2"/>
  <c r="U9232" i="2"/>
  <c r="U9231" i="2"/>
  <c r="U9230" i="2"/>
  <c r="U9229" i="2"/>
  <c r="U9228" i="2"/>
  <c r="U9227" i="2"/>
  <c r="U9226" i="2"/>
  <c r="U9225" i="2"/>
  <c r="U9224" i="2"/>
  <c r="U9223" i="2"/>
  <c r="U9222" i="2"/>
  <c r="U9221" i="2"/>
  <c r="U9220" i="2"/>
  <c r="U9219" i="2"/>
  <c r="U9218" i="2"/>
  <c r="U9217" i="2"/>
  <c r="U9216" i="2"/>
  <c r="U9215" i="2"/>
  <c r="U9214" i="2"/>
  <c r="U9213" i="2"/>
  <c r="U9212" i="2"/>
  <c r="U9211" i="2"/>
  <c r="U9210" i="2"/>
  <c r="U9209" i="2"/>
  <c r="U9208" i="2"/>
  <c r="U9207" i="2"/>
  <c r="U9206" i="2"/>
  <c r="U9205" i="2"/>
  <c r="U9204" i="2"/>
  <c r="U9203" i="2"/>
  <c r="U9202" i="2"/>
  <c r="U9201" i="2"/>
  <c r="U9200" i="2"/>
  <c r="U9199" i="2"/>
  <c r="U9198" i="2"/>
  <c r="U9197" i="2"/>
  <c r="U9196" i="2"/>
  <c r="U9195" i="2"/>
  <c r="U9194" i="2"/>
  <c r="U9193" i="2"/>
  <c r="U9192" i="2"/>
  <c r="U9191" i="2"/>
  <c r="U9190" i="2"/>
  <c r="U9189" i="2"/>
  <c r="U9188" i="2"/>
  <c r="U9187" i="2"/>
  <c r="U9186" i="2"/>
  <c r="U9185" i="2"/>
  <c r="U9184" i="2"/>
  <c r="U9183" i="2"/>
  <c r="U9182" i="2"/>
  <c r="U9181" i="2"/>
  <c r="U9180" i="2"/>
  <c r="U9179" i="2"/>
  <c r="U9178" i="2"/>
  <c r="U9177" i="2"/>
  <c r="U9176" i="2"/>
  <c r="U9175" i="2"/>
  <c r="U9174" i="2"/>
  <c r="U9173" i="2"/>
  <c r="U9172" i="2"/>
  <c r="U9171" i="2"/>
  <c r="U9170" i="2"/>
  <c r="U9169" i="2"/>
  <c r="U9168" i="2"/>
  <c r="U9167" i="2"/>
  <c r="U9166" i="2"/>
  <c r="U9165" i="2"/>
  <c r="U9164" i="2"/>
  <c r="U9163" i="2"/>
  <c r="U9162" i="2"/>
  <c r="U9161" i="2"/>
  <c r="U9160" i="2"/>
  <c r="U9159" i="2"/>
  <c r="U9158" i="2"/>
  <c r="U9157" i="2"/>
  <c r="U9156" i="2"/>
  <c r="U9155" i="2"/>
  <c r="U9154" i="2"/>
  <c r="U9153" i="2"/>
  <c r="U9152" i="2"/>
  <c r="U9151" i="2"/>
  <c r="U9150" i="2"/>
  <c r="U9149" i="2"/>
  <c r="U9148" i="2"/>
  <c r="U9147" i="2"/>
  <c r="U9146" i="2"/>
  <c r="U9145" i="2"/>
  <c r="U9144" i="2"/>
  <c r="U9143" i="2"/>
  <c r="U9142" i="2"/>
  <c r="U9141" i="2"/>
  <c r="U9140" i="2"/>
  <c r="U9139" i="2"/>
  <c r="U9138" i="2"/>
  <c r="U9137" i="2"/>
  <c r="U9136" i="2"/>
  <c r="U9135" i="2"/>
  <c r="U9134" i="2"/>
  <c r="U9133" i="2"/>
  <c r="U9132" i="2"/>
  <c r="U9131" i="2"/>
  <c r="U9130" i="2"/>
  <c r="U9129" i="2"/>
  <c r="U9128" i="2"/>
  <c r="U9127" i="2"/>
  <c r="U9126" i="2"/>
  <c r="U9125" i="2"/>
  <c r="U9124" i="2"/>
  <c r="U9123" i="2"/>
  <c r="U9122" i="2"/>
  <c r="U9121" i="2"/>
  <c r="U9120" i="2"/>
  <c r="U9119" i="2"/>
  <c r="U9118" i="2"/>
  <c r="U9117" i="2"/>
  <c r="U9116" i="2"/>
  <c r="U9115" i="2"/>
  <c r="U9114" i="2"/>
  <c r="U9113" i="2"/>
  <c r="U9112" i="2"/>
  <c r="U9111" i="2"/>
  <c r="U9110" i="2"/>
  <c r="U9109" i="2"/>
  <c r="U9108" i="2"/>
  <c r="U9107" i="2"/>
  <c r="U9106" i="2"/>
  <c r="U9105" i="2"/>
  <c r="U9104" i="2"/>
  <c r="U9103" i="2"/>
  <c r="U9102" i="2"/>
  <c r="U9101" i="2"/>
  <c r="U9100" i="2"/>
  <c r="U9099" i="2"/>
  <c r="U9098" i="2"/>
  <c r="U9097" i="2"/>
  <c r="U9096" i="2"/>
  <c r="U9095" i="2"/>
  <c r="U9094" i="2"/>
  <c r="U9093" i="2"/>
  <c r="U9092" i="2"/>
  <c r="U9091" i="2"/>
  <c r="U9090" i="2"/>
  <c r="U9089" i="2"/>
  <c r="U9088" i="2"/>
  <c r="U9087" i="2"/>
  <c r="U9086" i="2"/>
  <c r="U9085" i="2"/>
  <c r="U9084" i="2"/>
  <c r="U9083" i="2"/>
  <c r="U9082" i="2"/>
  <c r="U9081" i="2"/>
  <c r="U9080" i="2"/>
  <c r="U9079" i="2"/>
  <c r="U9078" i="2"/>
  <c r="U9077" i="2"/>
  <c r="U9076" i="2"/>
  <c r="U9075" i="2"/>
  <c r="U9074" i="2"/>
  <c r="U9073" i="2"/>
  <c r="U9072" i="2"/>
  <c r="U9071" i="2"/>
  <c r="U9070" i="2"/>
  <c r="U9069" i="2"/>
  <c r="U9068" i="2"/>
  <c r="U9067" i="2"/>
  <c r="U9066" i="2"/>
  <c r="U9065" i="2"/>
  <c r="U9064" i="2"/>
  <c r="U9063" i="2"/>
  <c r="U9062" i="2"/>
  <c r="U9061" i="2"/>
  <c r="U9060" i="2"/>
  <c r="U9059" i="2"/>
  <c r="U9058" i="2"/>
  <c r="U9057" i="2"/>
  <c r="U9056" i="2"/>
  <c r="U9055" i="2"/>
  <c r="U9054" i="2"/>
  <c r="U9053" i="2"/>
  <c r="U9052" i="2"/>
  <c r="U9051" i="2"/>
  <c r="U9050" i="2"/>
  <c r="U9049" i="2"/>
  <c r="U9048" i="2"/>
  <c r="U9047" i="2"/>
  <c r="U9046" i="2"/>
  <c r="U9045" i="2"/>
  <c r="U9044" i="2"/>
  <c r="U9043" i="2"/>
  <c r="U9042" i="2"/>
  <c r="U9041" i="2"/>
  <c r="U9040" i="2"/>
  <c r="U9039" i="2"/>
  <c r="U9038" i="2"/>
  <c r="U9037" i="2"/>
  <c r="U9036" i="2"/>
  <c r="U9035" i="2"/>
  <c r="U9034" i="2"/>
  <c r="U9033" i="2"/>
  <c r="U9032" i="2"/>
  <c r="U9031" i="2"/>
  <c r="U9030" i="2"/>
  <c r="U9029" i="2"/>
  <c r="U9028" i="2"/>
  <c r="U9027" i="2"/>
  <c r="U9026" i="2"/>
  <c r="U9025" i="2"/>
  <c r="U9024" i="2"/>
  <c r="U9023" i="2"/>
  <c r="U9022" i="2"/>
  <c r="U9021" i="2"/>
  <c r="U9020" i="2"/>
  <c r="U9019" i="2"/>
  <c r="U9018" i="2"/>
  <c r="U9017" i="2"/>
  <c r="U9016" i="2"/>
  <c r="U9015" i="2"/>
  <c r="U9014" i="2"/>
  <c r="U9013" i="2"/>
  <c r="U9012" i="2"/>
  <c r="U9011" i="2"/>
  <c r="U9010" i="2"/>
  <c r="U9009" i="2"/>
  <c r="U9008" i="2"/>
  <c r="U9007" i="2"/>
  <c r="U9006" i="2"/>
  <c r="U9005" i="2"/>
  <c r="U9004" i="2"/>
  <c r="U9003" i="2"/>
  <c r="U9002" i="2"/>
  <c r="U9001" i="2"/>
  <c r="U9000" i="2"/>
  <c r="U8999" i="2"/>
  <c r="U8998" i="2"/>
  <c r="U8997" i="2"/>
  <c r="U8996" i="2"/>
  <c r="U8995" i="2"/>
  <c r="U8994" i="2"/>
  <c r="U8993" i="2"/>
  <c r="U8992" i="2"/>
  <c r="U8991" i="2"/>
  <c r="U8990" i="2"/>
  <c r="U8989" i="2"/>
  <c r="U8988" i="2"/>
  <c r="U8987" i="2"/>
  <c r="U8986" i="2"/>
  <c r="U8985" i="2"/>
  <c r="U8984" i="2"/>
  <c r="U8983" i="2"/>
  <c r="U8982" i="2"/>
  <c r="U8981" i="2"/>
  <c r="U8980" i="2"/>
  <c r="U8979" i="2"/>
  <c r="U8978" i="2"/>
  <c r="U8977" i="2"/>
  <c r="U8976" i="2"/>
  <c r="U8975" i="2"/>
  <c r="U8974" i="2"/>
  <c r="U8973" i="2"/>
  <c r="U8972" i="2"/>
  <c r="U8971" i="2"/>
  <c r="U8970" i="2"/>
  <c r="U8969" i="2"/>
  <c r="U8968" i="2"/>
  <c r="U8967" i="2"/>
  <c r="U8966" i="2"/>
  <c r="U8965" i="2"/>
  <c r="U8964" i="2"/>
  <c r="U8963" i="2"/>
  <c r="U8962" i="2"/>
  <c r="U8961" i="2"/>
  <c r="U8960" i="2"/>
  <c r="U8959" i="2"/>
  <c r="U8958" i="2"/>
  <c r="U8957" i="2"/>
  <c r="U8956" i="2"/>
  <c r="U8955" i="2"/>
  <c r="U8954" i="2"/>
  <c r="U8953" i="2"/>
  <c r="U8952" i="2"/>
  <c r="U8951" i="2"/>
  <c r="U8950" i="2"/>
  <c r="U8949" i="2"/>
  <c r="U8948" i="2"/>
  <c r="U8947" i="2"/>
  <c r="U8946" i="2"/>
  <c r="U8945" i="2"/>
  <c r="U8944" i="2"/>
  <c r="U8943" i="2"/>
  <c r="U8942" i="2"/>
  <c r="U8941" i="2"/>
  <c r="U8940" i="2"/>
  <c r="U8939" i="2"/>
  <c r="U8938" i="2"/>
  <c r="U8937" i="2"/>
  <c r="U8936" i="2"/>
  <c r="U8935" i="2"/>
  <c r="U8934" i="2"/>
  <c r="U8933" i="2"/>
  <c r="U8932" i="2"/>
  <c r="U8931" i="2"/>
  <c r="U8930" i="2"/>
  <c r="U8929" i="2"/>
  <c r="U8928" i="2"/>
  <c r="U8927" i="2"/>
  <c r="U8926" i="2"/>
  <c r="U8925" i="2"/>
  <c r="U8924" i="2"/>
  <c r="U8923" i="2"/>
  <c r="U8922" i="2"/>
  <c r="U8921" i="2"/>
  <c r="U8920" i="2"/>
  <c r="U8919" i="2"/>
  <c r="U8918" i="2"/>
  <c r="U8917" i="2"/>
  <c r="U8916" i="2"/>
  <c r="U8915" i="2"/>
  <c r="U8914" i="2"/>
  <c r="U8913" i="2"/>
  <c r="U8912" i="2"/>
  <c r="U8911" i="2"/>
  <c r="U8910" i="2"/>
  <c r="U8909" i="2"/>
  <c r="U8908" i="2"/>
  <c r="U8907" i="2"/>
  <c r="U8906" i="2"/>
  <c r="U8905" i="2"/>
  <c r="U8904" i="2"/>
  <c r="U8903" i="2"/>
  <c r="U8902" i="2"/>
  <c r="U8901" i="2"/>
  <c r="U8900" i="2"/>
  <c r="U8899" i="2"/>
  <c r="U8898" i="2"/>
  <c r="U8897" i="2"/>
  <c r="U8896" i="2"/>
  <c r="U8895" i="2"/>
  <c r="U8894" i="2"/>
  <c r="U8893" i="2"/>
  <c r="U8892" i="2"/>
  <c r="U8891" i="2"/>
  <c r="U8890" i="2"/>
  <c r="U8889" i="2"/>
  <c r="U8888" i="2"/>
  <c r="U8887" i="2"/>
  <c r="U8886" i="2"/>
  <c r="U8885" i="2"/>
  <c r="U8884" i="2"/>
  <c r="U8883" i="2"/>
  <c r="U8882" i="2"/>
  <c r="U8881" i="2"/>
  <c r="U8880" i="2"/>
  <c r="U8879" i="2"/>
  <c r="U8878" i="2"/>
  <c r="U8877" i="2"/>
  <c r="U8876" i="2"/>
  <c r="U8875" i="2"/>
  <c r="U8874" i="2"/>
  <c r="U8873" i="2"/>
  <c r="U8872" i="2"/>
  <c r="U8871" i="2"/>
  <c r="U8870" i="2"/>
  <c r="U8869" i="2"/>
  <c r="U8868" i="2"/>
  <c r="U8867" i="2"/>
  <c r="U8866" i="2"/>
  <c r="U8865" i="2"/>
  <c r="U8864" i="2"/>
  <c r="U8863" i="2"/>
  <c r="U8862" i="2"/>
  <c r="U8861" i="2"/>
  <c r="U8860" i="2"/>
  <c r="U8859" i="2"/>
  <c r="U8858" i="2"/>
  <c r="U8857" i="2"/>
  <c r="U8856" i="2"/>
  <c r="U8855" i="2"/>
  <c r="U8854" i="2"/>
  <c r="U8853" i="2"/>
  <c r="U8852" i="2"/>
  <c r="U8851" i="2"/>
  <c r="U8850" i="2"/>
  <c r="U8849" i="2"/>
  <c r="U8848" i="2"/>
  <c r="U8847" i="2"/>
  <c r="U8846" i="2"/>
  <c r="U8845" i="2"/>
  <c r="U8844" i="2"/>
  <c r="U8843" i="2"/>
  <c r="U8842" i="2"/>
  <c r="U8841" i="2"/>
  <c r="U8840" i="2"/>
  <c r="U8839" i="2"/>
  <c r="U8838" i="2"/>
  <c r="U8837" i="2"/>
  <c r="U8836" i="2"/>
  <c r="U8835" i="2"/>
  <c r="U8834" i="2"/>
  <c r="U8833" i="2"/>
  <c r="U8832" i="2"/>
  <c r="U8831" i="2"/>
  <c r="U8830" i="2"/>
  <c r="U8829" i="2"/>
  <c r="U8828" i="2"/>
  <c r="U8827" i="2"/>
  <c r="U8826" i="2"/>
  <c r="U8825" i="2"/>
  <c r="U8824" i="2"/>
  <c r="U8823" i="2"/>
  <c r="U8822" i="2"/>
  <c r="U8821" i="2"/>
  <c r="U8820" i="2"/>
  <c r="U8819" i="2"/>
  <c r="U8818" i="2"/>
  <c r="U8817" i="2"/>
  <c r="U8816" i="2"/>
  <c r="U8815" i="2"/>
  <c r="U8814" i="2"/>
  <c r="U8813" i="2"/>
  <c r="U8812" i="2"/>
  <c r="U8811" i="2"/>
  <c r="U8810" i="2"/>
  <c r="U8809" i="2"/>
  <c r="U8808" i="2"/>
  <c r="U8807" i="2"/>
  <c r="U8806" i="2"/>
  <c r="U8805" i="2"/>
  <c r="U8804" i="2"/>
  <c r="U8803" i="2"/>
  <c r="U8802" i="2"/>
  <c r="U8801" i="2"/>
  <c r="U8800" i="2"/>
  <c r="U8799" i="2"/>
  <c r="U8798" i="2"/>
  <c r="U8797" i="2"/>
  <c r="U8796" i="2"/>
  <c r="U8795" i="2"/>
  <c r="U8794" i="2"/>
  <c r="U8793" i="2"/>
  <c r="U8792" i="2"/>
  <c r="U8791" i="2"/>
  <c r="U8790" i="2"/>
  <c r="U8789" i="2"/>
  <c r="U8788" i="2"/>
  <c r="U8787" i="2"/>
  <c r="U8786" i="2"/>
  <c r="U8785" i="2"/>
  <c r="U8784" i="2"/>
  <c r="U8783" i="2"/>
  <c r="U8782" i="2"/>
  <c r="U8781" i="2"/>
  <c r="U8780" i="2"/>
  <c r="U8779" i="2"/>
  <c r="U8778" i="2"/>
  <c r="U8777" i="2"/>
  <c r="U8776" i="2"/>
  <c r="U8775" i="2"/>
  <c r="U8774" i="2"/>
  <c r="U8773" i="2"/>
  <c r="U8772" i="2"/>
  <c r="U8771" i="2"/>
  <c r="U8770" i="2"/>
  <c r="U8769" i="2"/>
  <c r="U8768" i="2"/>
  <c r="U8767" i="2"/>
  <c r="U8766" i="2"/>
  <c r="U8765" i="2"/>
  <c r="U8764" i="2"/>
  <c r="U8763" i="2"/>
  <c r="U8762" i="2"/>
  <c r="U8761" i="2"/>
  <c r="U8760" i="2"/>
  <c r="U8759" i="2"/>
  <c r="U8758" i="2"/>
  <c r="U8757" i="2"/>
  <c r="U8756" i="2"/>
  <c r="U8755" i="2"/>
  <c r="U8754" i="2"/>
  <c r="U8753" i="2"/>
  <c r="U8752" i="2"/>
  <c r="U8751" i="2"/>
  <c r="U8750" i="2"/>
  <c r="U8749" i="2"/>
  <c r="U8748" i="2"/>
  <c r="U8747" i="2"/>
  <c r="U8746" i="2"/>
  <c r="U8745" i="2"/>
  <c r="U8744" i="2"/>
  <c r="U8743" i="2"/>
  <c r="U8742" i="2"/>
  <c r="U8741" i="2"/>
  <c r="U8740" i="2"/>
  <c r="U8739" i="2"/>
  <c r="U8738" i="2"/>
  <c r="U8737" i="2"/>
  <c r="U8736" i="2"/>
  <c r="U8735" i="2"/>
  <c r="U8734" i="2"/>
  <c r="U8733" i="2"/>
  <c r="U8732" i="2"/>
  <c r="U8731" i="2"/>
  <c r="U8730" i="2"/>
  <c r="U8729" i="2"/>
  <c r="U8728" i="2"/>
  <c r="U8727" i="2"/>
  <c r="U8726" i="2"/>
  <c r="U8725" i="2"/>
  <c r="U8724" i="2"/>
  <c r="U8723" i="2"/>
  <c r="U8722" i="2"/>
  <c r="U8721" i="2"/>
  <c r="U8720" i="2"/>
  <c r="U8719" i="2"/>
  <c r="U8718" i="2"/>
  <c r="U8717" i="2"/>
  <c r="U8716" i="2"/>
  <c r="U8715" i="2"/>
  <c r="U8714" i="2"/>
  <c r="U8713" i="2"/>
  <c r="U8712" i="2"/>
  <c r="U8711" i="2"/>
  <c r="U8710" i="2"/>
  <c r="U8709" i="2"/>
  <c r="U8708" i="2"/>
  <c r="U8707" i="2"/>
  <c r="U8706" i="2"/>
  <c r="U8705" i="2"/>
  <c r="U8704" i="2"/>
  <c r="U8703" i="2"/>
  <c r="U8702" i="2"/>
  <c r="U8701" i="2"/>
  <c r="U8700" i="2"/>
  <c r="U8699" i="2"/>
  <c r="U8698" i="2"/>
  <c r="U8697" i="2"/>
  <c r="U8696" i="2"/>
  <c r="U8695" i="2"/>
  <c r="U8694" i="2"/>
  <c r="U8693" i="2"/>
  <c r="U8692" i="2"/>
  <c r="U8691" i="2"/>
  <c r="U8690" i="2"/>
  <c r="U8689" i="2"/>
  <c r="U8688" i="2"/>
  <c r="U8687" i="2"/>
  <c r="U8686" i="2"/>
  <c r="U8685" i="2"/>
  <c r="U8684" i="2"/>
  <c r="U8683" i="2"/>
  <c r="U8682" i="2"/>
  <c r="U8681" i="2"/>
  <c r="U8680" i="2"/>
  <c r="U8679" i="2"/>
  <c r="U8678" i="2"/>
  <c r="U8677" i="2"/>
  <c r="U8676" i="2"/>
  <c r="U8675" i="2"/>
  <c r="U8674" i="2"/>
  <c r="U8673" i="2"/>
  <c r="U8672" i="2"/>
  <c r="U8671" i="2"/>
  <c r="U8670" i="2"/>
  <c r="U8669" i="2"/>
  <c r="U8668" i="2"/>
  <c r="U8667" i="2"/>
  <c r="U8666" i="2"/>
  <c r="U8665" i="2"/>
  <c r="U8664" i="2"/>
  <c r="U8663" i="2"/>
  <c r="U8662" i="2"/>
  <c r="U8661" i="2"/>
  <c r="U8660" i="2"/>
  <c r="U8659" i="2"/>
  <c r="U8658" i="2"/>
  <c r="U8657" i="2"/>
  <c r="U8656" i="2"/>
  <c r="U8655" i="2"/>
  <c r="U8654" i="2"/>
  <c r="U8653" i="2"/>
  <c r="U8652" i="2"/>
  <c r="U8651" i="2"/>
  <c r="U8650" i="2"/>
  <c r="U8649" i="2"/>
  <c r="U8648" i="2"/>
  <c r="U8647" i="2"/>
  <c r="U8646" i="2"/>
  <c r="U8645" i="2"/>
  <c r="U8644" i="2"/>
  <c r="U8643" i="2"/>
  <c r="U8642" i="2"/>
  <c r="U8641" i="2"/>
  <c r="U8640" i="2"/>
  <c r="U8639" i="2"/>
  <c r="U8638" i="2"/>
  <c r="U8637" i="2"/>
  <c r="U8636" i="2"/>
  <c r="U8635" i="2"/>
  <c r="U8634" i="2"/>
  <c r="U8633" i="2"/>
  <c r="U8632" i="2"/>
  <c r="U8631" i="2"/>
  <c r="U8630" i="2"/>
  <c r="U8629" i="2"/>
  <c r="U8628" i="2"/>
  <c r="U8627" i="2"/>
  <c r="U8626" i="2"/>
  <c r="U8625" i="2"/>
  <c r="U8624" i="2"/>
  <c r="U8623" i="2"/>
  <c r="U8622" i="2"/>
  <c r="U8621" i="2"/>
  <c r="U8620" i="2"/>
  <c r="U8619" i="2"/>
  <c r="U8618" i="2"/>
  <c r="U8617" i="2"/>
  <c r="U8616" i="2"/>
  <c r="U8615" i="2"/>
  <c r="U8614" i="2"/>
  <c r="U8613" i="2"/>
  <c r="U8612" i="2"/>
  <c r="U8611" i="2"/>
  <c r="U8610" i="2"/>
  <c r="U8609" i="2"/>
  <c r="U8608" i="2"/>
  <c r="U8607" i="2"/>
  <c r="U8606" i="2"/>
  <c r="U8605" i="2"/>
  <c r="U8604" i="2"/>
  <c r="U8603" i="2"/>
  <c r="U8602" i="2"/>
  <c r="U8601" i="2"/>
  <c r="U8600" i="2"/>
  <c r="U8599" i="2"/>
  <c r="U8598" i="2"/>
  <c r="U8597" i="2"/>
  <c r="U8596" i="2"/>
  <c r="U8595" i="2"/>
  <c r="U8594" i="2"/>
  <c r="U8593" i="2"/>
  <c r="U8592" i="2"/>
  <c r="U8591" i="2"/>
  <c r="U8590" i="2"/>
  <c r="U8589" i="2"/>
  <c r="U8588" i="2"/>
  <c r="U8587" i="2"/>
  <c r="U8586" i="2"/>
  <c r="U8585" i="2"/>
  <c r="U8584" i="2"/>
  <c r="U8583" i="2"/>
  <c r="U8582" i="2"/>
  <c r="U8581" i="2"/>
  <c r="U8580" i="2"/>
  <c r="U8579" i="2"/>
  <c r="U8578" i="2"/>
  <c r="U8577" i="2"/>
  <c r="U8576" i="2"/>
  <c r="U8575" i="2"/>
  <c r="U8574" i="2"/>
  <c r="U8573" i="2"/>
  <c r="U8572" i="2"/>
  <c r="U8571" i="2"/>
  <c r="U8570" i="2"/>
  <c r="U8569" i="2"/>
  <c r="U8568" i="2"/>
  <c r="U8567" i="2"/>
  <c r="U8566" i="2"/>
  <c r="U8565" i="2"/>
  <c r="U8564" i="2"/>
  <c r="U8563" i="2"/>
  <c r="U8562" i="2"/>
  <c r="U8561" i="2"/>
  <c r="U8560" i="2"/>
  <c r="U8559" i="2"/>
  <c r="U8558" i="2"/>
  <c r="U8557" i="2"/>
  <c r="U8556" i="2"/>
  <c r="U8555" i="2"/>
  <c r="U8554" i="2"/>
  <c r="U8553" i="2"/>
  <c r="U8552" i="2"/>
  <c r="U8551" i="2"/>
  <c r="U8550" i="2"/>
  <c r="U8549" i="2"/>
  <c r="U8548" i="2"/>
  <c r="U8547" i="2"/>
  <c r="U8546" i="2"/>
  <c r="U8545" i="2"/>
  <c r="U8544" i="2"/>
  <c r="U8543" i="2"/>
  <c r="U8542" i="2"/>
  <c r="U8541" i="2"/>
  <c r="U8540" i="2"/>
  <c r="U8539" i="2"/>
  <c r="U8538" i="2"/>
  <c r="U8537" i="2"/>
  <c r="U8536" i="2"/>
  <c r="U8535" i="2"/>
  <c r="U8534" i="2"/>
  <c r="U8533" i="2"/>
  <c r="U8532" i="2"/>
  <c r="U8531" i="2"/>
  <c r="U8530" i="2"/>
  <c r="U8529" i="2"/>
  <c r="U8528" i="2"/>
  <c r="U8527" i="2"/>
  <c r="U8526" i="2"/>
  <c r="U8525" i="2"/>
  <c r="U8524" i="2"/>
  <c r="U8523" i="2"/>
  <c r="U8522" i="2"/>
  <c r="U8521" i="2"/>
  <c r="U8520" i="2"/>
  <c r="U8519" i="2"/>
  <c r="U8518" i="2"/>
  <c r="U8517" i="2"/>
  <c r="U8516" i="2"/>
  <c r="U8515" i="2"/>
  <c r="U8514" i="2"/>
  <c r="U8513" i="2"/>
  <c r="U8512" i="2"/>
  <c r="U8511" i="2"/>
  <c r="U8510" i="2"/>
  <c r="U8509" i="2"/>
  <c r="U8508" i="2"/>
  <c r="U8507" i="2"/>
  <c r="U8506" i="2"/>
  <c r="U8505" i="2"/>
  <c r="U8504" i="2"/>
  <c r="U8503" i="2"/>
  <c r="U8502" i="2"/>
  <c r="U8501" i="2"/>
  <c r="U8500" i="2"/>
  <c r="U8499" i="2"/>
  <c r="U8498" i="2"/>
  <c r="U8497" i="2"/>
  <c r="U8496" i="2"/>
  <c r="U8495" i="2"/>
  <c r="U8494" i="2"/>
  <c r="U8493" i="2"/>
  <c r="U8492" i="2"/>
  <c r="U8491" i="2"/>
  <c r="U8490" i="2"/>
  <c r="U8489" i="2"/>
  <c r="U8488" i="2"/>
  <c r="U8487" i="2"/>
  <c r="U8486" i="2"/>
  <c r="U8485" i="2"/>
  <c r="U8484" i="2"/>
  <c r="U8483" i="2"/>
  <c r="U8482" i="2"/>
  <c r="U8481" i="2"/>
  <c r="U8480" i="2"/>
  <c r="U8479" i="2"/>
  <c r="U8478" i="2"/>
  <c r="U8477" i="2"/>
  <c r="U8476" i="2"/>
  <c r="U8475" i="2"/>
  <c r="U8474" i="2"/>
  <c r="U8473" i="2"/>
  <c r="U8472" i="2"/>
  <c r="U8471" i="2"/>
  <c r="U8470" i="2"/>
  <c r="U8469" i="2"/>
  <c r="U8468" i="2"/>
  <c r="U8467" i="2"/>
  <c r="U8466" i="2"/>
  <c r="U8465" i="2"/>
  <c r="U8464" i="2"/>
  <c r="U8463" i="2"/>
  <c r="U8462" i="2"/>
  <c r="U8461" i="2"/>
  <c r="U8460" i="2"/>
  <c r="U8459" i="2"/>
  <c r="U8458" i="2"/>
  <c r="U8457" i="2"/>
  <c r="U8456" i="2"/>
  <c r="U8455" i="2"/>
  <c r="U8454" i="2"/>
  <c r="U8453" i="2"/>
  <c r="U8452" i="2"/>
  <c r="U8451" i="2"/>
  <c r="U8450" i="2"/>
  <c r="U8449" i="2"/>
  <c r="U8448" i="2"/>
  <c r="U8447" i="2"/>
  <c r="U8446" i="2"/>
  <c r="U8445" i="2"/>
  <c r="U8444" i="2"/>
  <c r="U8443" i="2"/>
  <c r="U8442" i="2"/>
  <c r="U8441" i="2"/>
  <c r="U8440" i="2"/>
  <c r="U8439" i="2"/>
  <c r="U8438" i="2"/>
  <c r="U8437" i="2"/>
  <c r="U8436" i="2"/>
  <c r="U8435" i="2"/>
  <c r="U8434" i="2"/>
  <c r="U8433" i="2"/>
  <c r="U8432" i="2"/>
  <c r="U8431" i="2"/>
  <c r="U8430" i="2"/>
  <c r="U8429" i="2"/>
  <c r="U8428" i="2"/>
  <c r="U8427" i="2"/>
  <c r="U8426" i="2"/>
  <c r="U8425" i="2"/>
  <c r="U8424" i="2"/>
  <c r="U8423" i="2"/>
  <c r="U8422" i="2"/>
  <c r="U8421" i="2"/>
  <c r="U8420" i="2"/>
  <c r="U8419" i="2"/>
  <c r="U8418" i="2"/>
  <c r="U8417" i="2"/>
  <c r="U8416" i="2"/>
  <c r="U8415" i="2"/>
  <c r="U8414" i="2"/>
  <c r="U8413" i="2"/>
  <c r="U8412" i="2"/>
  <c r="U8411" i="2"/>
  <c r="U8410" i="2"/>
  <c r="U8409" i="2"/>
  <c r="U8408" i="2"/>
  <c r="U8407" i="2"/>
  <c r="U8406" i="2"/>
  <c r="U8405" i="2"/>
  <c r="U8404" i="2"/>
  <c r="U8403" i="2"/>
  <c r="U8402" i="2"/>
  <c r="U8401" i="2"/>
  <c r="U8400" i="2"/>
  <c r="U8399" i="2"/>
  <c r="U8398" i="2"/>
  <c r="U8397" i="2"/>
  <c r="U8396" i="2"/>
  <c r="U8395" i="2"/>
  <c r="U8394" i="2"/>
  <c r="U8393" i="2"/>
  <c r="U8392" i="2"/>
  <c r="U8391" i="2"/>
  <c r="U8390" i="2"/>
  <c r="U8389" i="2"/>
  <c r="U8388" i="2"/>
  <c r="U8387" i="2"/>
  <c r="U8386" i="2"/>
  <c r="U8385" i="2"/>
  <c r="U8384" i="2"/>
  <c r="U8383" i="2"/>
  <c r="U8382" i="2"/>
  <c r="U8381" i="2"/>
  <c r="U8380" i="2"/>
  <c r="U8379" i="2"/>
  <c r="U8378" i="2"/>
  <c r="U8377" i="2"/>
  <c r="U8376" i="2"/>
  <c r="U8375" i="2"/>
  <c r="U8374" i="2"/>
  <c r="U8373" i="2"/>
  <c r="U8372" i="2"/>
  <c r="U8371" i="2"/>
  <c r="U8370" i="2"/>
  <c r="U8369" i="2"/>
  <c r="U8368" i="2"/>
  <c r="U8367" i="2"/>
  <c r="U8366" i="2"/>
  <c r="U8365" i="2"/>
  <c r="U8364" i="2"/>
  <c r="U8363" i="2"/>
  <c r="U8362" i="2"/>
  <c r="U8361" i="2"/>
  <c r="U8360" i="2"/>
  <c r="U8359" i="2"/>
  <c r="U8358" i="2"/>
  <c r="U8357" i="2"/>
  <c r="U8356" i="2"/>
  <c r="U8355" i="2"/>
  <c r="U8354" i="2"/>
  <c r="U8353" i="2"/>
  <c r="U8352" i="2"/>
  <c r="U8351" i="2"/>
  <c r="U8350" i="2"/>
  <c r="U8349" i="2"/>
  <c r="U8348" i="2"/>
  <c r="U8347" i="2"/>
  <c r="U8346" i="2"/>
  <c r="U8345" i="2"/>
  <c r="U8344" i="2"/>
  <c r="U8343" i="2"/>
  <c r="U8342" i="2"/>
  <c r="U8341" i="2"/>
  <c r="U8340" i="2"/>
  <c r="U8339" i="2"/>
  <c r="U8338" i="2"/>
  <c r="U8337" i="2"/>
  <c r="U8336" i="2"/>
  <c r="U8335" i="2"/>
  <c r="U8334" i="2"/>
  <c r="U8333" i="2"/>
  <c r="U8332" i="2"/>
  <c r="U8331" i="2"/>
  <c r="U8330" i="2"/>
  <c r="U8329" i="2"/>
  <c r="U8328" i="2"/>
  <c r="U8327" i="2"/>
  <c r="U8326" i="2"/>
  <c r="U8325" i="2"/>
  <c r="U8324" i="2"/>
  <c r="U8323" i="2"/>
  <c r="U8322" i="2"/>
  <c r="U8321" i="2"/>
  <c r="U8320" i="2"/>
  <c r="U8319" i="2"/>
  <c r="U8318" i="2"/>
  <c r="U8317" i="2"/>
  <c r="U8316" i="2"/>
  <c r="U8315" i="2"/>
  <c r="U8314" i="2"/>
  <c r="U8313" i="2"/>
  <c r="U8312" i="2"/>
  <c r="U8311" i="2"/>
  <c r="U8310" i="2"/>
  <c r="U8309" i="2"/>
  <c r="U8308" i="2"/>
  <c r="U8307" i="2"/>
  <c r="U8306" i="2"/>
  <c r="U8305" i="2"/>
  <c r="U8304" i="2"/>
  <c r="U8303" i="2"/>
  <c r="U8302" i="2"/>
  <c r="U8301" i="2"/>
  <c r="U8300" i="2"/>
  <c r="U8299" i="2"/>
  <c r="U8298" i="2"/>
  <c r="U8297" i="2"/>
  <c r="U8296" i="2"/>
  <c r="U8295" i="2"/>
  <c r="U8294" i="2"/>
  <c r="U8293" i="2"/>
  <c r="U8292" i="2"/>
  <c r="U8291" i="2"/>
  <c r="U8290" i="2"/>
  <c r="U8289" i="2"/>
  <c r="U8288" i="2"/>
  <c r="U8287" i="2"/>
  <c r="U8286" i="2"/>
  <c r="U8285" i="2"/>
  <c r="U8284" i="2"/>
  <c r="U8283" i="2"/>
  <c r="U8282" i="2"/>
  <c r="U8281" i="2"/>
  <c r="U8280" i="2"/>
  <c r="U8279" i="2"/>
  <c r="U8278" i="2"/>
  <c r="U8277" i="2"/>
  <c r="U8276" i="2"/>
  <c r="U8275" i="2"/>
  <c r="U8274" i="2"/>
  <c r="U8273" i="2"/>
  <c r="U8272" i="2"/>
  <c r="U8271" i="2"/>
  <c r="U8270" i="2"/>
  <c r="U8269" i="2"/>
  <c r="U8268" i="2"/>
  <c r="U8267" i="2"/>
  <c r="U8266" i="2"/>
  <c r="U8265" i="2"/>
  <c r="U8264" i="2"/>
  <c r="U8263" i="2"/>
  <c r="U8262" i="2"/>
  <c r="U8261" i="2"/>
  <c r="U8260" i="2"/>
  <c r="U8259" i="2"/>
  <c r="U8258" i="2"/>
  <c r="U8257" i="2"/>
  <c r="U8256" i="2"/>
  <c r="U8255" i="2"/>
  <c r="U8254" i="2"/>
  <c r="U8253" i="2"/>
  <c r="U8252" i="2"/>
  <c r="U8251" i="2"/>
  <c r="U8250" i="2"/>
  <c r="U8249" i="2"/>
  <c r="U8248" i="2"/>
  <c r="U8247" i="2"/>
  <c r="U8246" i="2"/>
  <c r="U8245" i="2"/>
  <c r="U8244" i="2"/>
  <c r="U8243" i="2"/>
  <c r="U8242" i="2"/>
  <c r="U8241" i="2"/>
  <c r="U8240" i="2"/>
  <c r="U8239" i="2"/>
  <c r="U8238" i="2"/>
  <c r="U8237" i="2"/>
  <c r="U8236" i="2"/>
  <c r="U8235" i="2"/>
  <c r="U8234" i="2"/>
  <c r="U8233" i="2"/>
  <c r="U8232" i="2"/>
  <c r="U8231" i="2"/>
  <c r="U8230" i="2"/>
  <c r="U8229" i="2"/>
  <c r="U8228" i="2"/>
  <c r="U8227" i="2"/>
  <c r="U8226" i="2"/>
  <c r="U8225" i="2"/>
  <c r="U8224" i="2"/>
  <c r="U8223" i="2"/>
  <c r="U8222" i="2"/>
  <c r="U8221" i="2"/>
  <c r="U8220" i="2"/>
  <c r="U8219" i="2"/>
  <c r="U8218" i="2"/>
  <c r="U8217" i="2"/>
  <c r="U8216" i="2"/>
  <c r="U8215" i="2"/>
  <c r="U8214" i="2"/>
  <c r="U8213" i="2"/>
  <c r="U8212" i="2"/>
  <c r="U8211" i="2"/>
  <c r="U8210" i="2"/>
  <c r="U8209" i="2"/>
  <c r="U8208" i="2"/>
  <c r="U8207" i="2"/>
  <c r="U8206" i="2"/>
  <c r="U8205" i="2"/>
  <c r="U8204" i="2"/>
  <c r="U8203" i="2"/>
  <c r="U8202" i="2"/>
  <c r="U8201" i="2"/>
  <c r="U8200" i="2"/>
  <c r="U8199" i="2"/>
  <c r="U8198" i="2"/>
  <c r="U8197" i="2"/>
  <c r="U8196" i="2"/>
  <c r="U8195" i="2"/>
  <c r="U8194" i="2"/>
  <c r="U8193" i="2"/>
  <c r="U8192" i="2"/>
  <c r="U8191" i="2"/>
  <c r="U8190" i="2"/>
  <c r="U8189" i="2"/>
  <c r="U8188" i="2"/>
  <c r="U8187" i="2"/>
  <c r="U8186" i="2"/>
  <c r="U8185" i="2"/>
  <c r="U8184" i="2"/>
  <c r="U8183" i="2"/>
  <c r="U8182" i="2"/>
  <c r="U8181" i="2"/>
  <c r="U8180" i="2"/>
  <c r="U8179" i="2"/>
  <c r="U8178" i="2"/>
  <c r="U8177" i="2"/>
  <c r="U8176" i="2"/>
  <c r="U8175" i="2"/>
  <c r="U8174" i="2"/>
  <c r="U8173" i="2"/>
  <c r="U8172" i="2"/>
  <c r="U8171" i="2"/>
  <c r="U8170" i="2"/>
  <c r="U8169" i="2"/>
  <c r="U8168" i="2"/>
  <c r="U8167" i="2"/>
  <c r="U8166" i="2"/>
  <c r="U8165" i="2"/>
  <c r="U8164" i="2"/>
  <c r="U8163" i="2"/>
  <c r="U8162" i="2"/>
  <c r="U8161" i="2"/>
  <c r="U8160" i="2"/>
  <c r="U8159" i="2"/>
  <c r="U8158" i="2"/>
  <c r="U8157" i="2"/>
  <c r="U8156" i="2"/>
  <c r="U8155" i="2"/>
  <c r="U8154" i="2"/>
  <c r="U8153" i="2"/>
  <c r="U8152" i="2"/>
  <c r="U8151" i="2"/>
  <c r="U8150" i="2"/>
  <c r="U8149" i="2"/>
  <c r="U8148" i="2"/>
  <c r="U8147" i="2"/>
  <c r="U8146" i="2"/>
  <c r="U8145" i="2"/>
  <c r="U8144" i="2"/>
  <c r="U8143" i="2"/>
  <c r="U8142" i="2"/>
  <c r="U8141" i="2"/>
  <c r="U8140" i="2"/>
  <c r="U8139" i="2"/>
  <c r="U8138" i="2"/>
  <c r="U8137" i="2"/>
  <c r="U8136" i="2"/>
  <c r="U8135" i="2"/>
  <c r="U8134" i="2"/>
  <c r="U8133" i="2"/>
  <c r="U8132" i="2"/>
  <c r="U8131" i="2"/>
  <c r="U8130" i="2"/>
  <c r="U8129" i="2"/>
  <c r="U8128" i="2"/>
  <c r="U8127" i="2"/>
  <c r="U8126" i="2"/>
  <c r="U8125" i="2"/>
  <c r="U8124" i="2"/>
  <c r="U8123" i="2"/>
  <c r="U8122" i="2"/>
  <c r="U8121" i="2"/>
  <c r="U8120" i="2"/>
  <c r="U8119" i="2"/>
  <c r="U8118" i="2"/>
  <c r="U8117" i="2"/>
  <c r="U8116" i="2"/>
  <c r="U8115" i="2"/>
  <c r="U8114" i="2"/>
  <c r="U8113" i="2"/>
  <c r="U8112" i="2"/>
  <c r="U8111" i="2"/>
  <c r="U8110" i="2"/>
  <c r="U8109" i="2"/>
  <c r="U8108" i="2"/>
  <c r="U8107" i="2"/>
  <c r="U8106" i="2"/>
  <c r="U8105" i="2"/>
  <c r="U8104" i="2"/>
  <c r="U8103" i="2"/>
  <c r="U8102" i="2"/>
  <c r="U8101" i="2"/>
  <c r="U8100" i="2"/>
  <c r="U8099" i="2"/>
  <c r="U8098" i="2"/>
  <c r="U8097" i="2"/>
  <c r="U8096" i="2"/>
  <c r="U8095" i="2"/>
  <c r="U8094" i="2"/>
  <c r="U8093" i="2"/>
  <c r="U8092" i="2"/>
  <c r="U8091" i="2"/>
  <c r="U8090" i="2"/>
  <c r="U8089" i="2"/>
  <c r="U8088" i="2"/>
  <c r="U8087" i="2"/>
  <c r="U8086" i="2"/>
  <c r="U8085" i="2"/>
  <c r="U8084" i="2"/>
  <c r="U8083" i="2"/>
  <c r="U8082" i="2"/>
  <c r="U8081" i="2"/>
  <c r="U8080" i="2"/>
  <c r="U8079" i="2"/>
  <c r="U8078" i="2"/>
  <c r="U8077" i="2"/>
  <c r="U8076" i="2"/>
  <c r="U8075" i="2"/>
  <c r="U8074" i="2"/>
  <c r="U8073" i="2"/>
  <c r="U8072" i="2"/>
  <c r="U8071" i="2"/>
  <c r="U8070" i="2"/>
  <c r="U8069" i="2"/>
  <c r="U8068" i="2"/>
  <c r="U8067" i="2"/>
  <c r="U8066" i="2"/>
  <c r="U8065" i="2"/>
  <c r="U8064" i="2"/>
  <c r="U8063" i="2"/>
  <c r="U8062" i="2"/>
  <c r="U8061" i="2"/>
  <c r="U8060" i="2"/>
  <c r="U8059" i="2"/>
  <c r="U8058" i="2"/>
  <c r="U8057" i="2"/>
  <c r="U8056" i="2"/>
  <c r="U8055" i="2"/>
  <c r="U8054" i="2"/>
  <c r="U8053" i="2"/>
  <c r="U8052" i="2"/>
  <c r="U8051" i="2"/>
  <c r="U8050" i="2"/>
  <c r="U8049" i="2"/>
  <c r="U8048" i="2"/>
  <c r="U8047" i="2"/>
  <c r="U8046" i="2"/>
  <c r="U8045" i="2"/>
  <c r="U8044" i="2"/>
  <c r="U8043" i="2"/>
  <c r="U8042" i="2"/>
  <c r="U8041" i="2"/>
  <c r="U8040" i="2"/>
  <c r="U8039" i="2"/>
  <c r="U8038" i="2"/>
  <c r="U8037" i="2"/>
  <c r="U8036" i="2"/>
  <c r="U8035" i="2"/>
  <c r="U8034" i="2"/>
  <c r="U8033" i="2"/>
  <c r="U8032" i="2"/>
  <c r="U8031" i="2"/>
  <c r="U8030" i="2"/>
  <c r="U8029" i="2"/>
  <c r="U8028" i="2"/>
  <c r="U8027" i="2"/>
  <c r="U8026" i="2"/>
  <c r="U8025" i="2"/>
  <c r="U8024" i="2"/>
  <c r="U8023" i="2"/>
  <c r="U8022" i="2"/>
  <c r="U8021" i="2"/>
  <c r="U8020" i="2"/>
  <c r="U8019" i="2"/>
  <c r="U8018" i="2"/>
  <c r="U8017" i="2"/>
  <c r="U8016" i="2"/>
  <c r="U8015" i="2"/>
  <c r="U8014" i="2"/>
  <c r="U8013" i="2"/>
  <c r="U8012" i="2"/>
  <c r="U8011" i="2"/>
  <c r="U8010" i="2"/>
  <c r="U8009" i="2"/>
  <c r="U8008" i="2"/>
  <c r="U8007" i="2"/>
  <c r="U8006" i="2"/>
  <c r="U8005" i="2"/>
  <c r="U8004" i="2"/>
  <c r="U8003" i="2"/>
  <c r="U8002" i="2"/>
  <c r="U8001" i="2"/>
  <c r="U8000" i="2"/>
  <c r="U7999" i="2"/>
  <c r="U7998" i="2"/>
  <c r="U7997" i="2"/>
  <c r="U7996" i="2"/>
  <c r="U7995" i="2"/>
  <c r="U7994" i="2"/>
  <c r="U7993" i="2"/>
  <c r="U7992" i="2"/>
  <c r="U7991" i="2"/>
  <c r="U7990" i="2"/>
  <c r="U7989" i="2"/>
  <c r="U7988" i="2"/>
  <c r="U7987" i="2"/>
  <c r="U7986" i="2"/>
  <c r="U7985" i="2"/>
  <c r="U7984" i="2"/>
  <c r="U7983" i="2"/>
  <c r="U7982" i="2"/>
  <c r="U7981" i="2"/>
  <c r="U7980" i="2"/>
  <c r="U7979" i="2"/>
  <c r="U7978" i="2"/>
  <c r="U7977" i="2"/>
  <c r="U7976" i="2"/>
  <c r="U7975" i="2"/>
  <c r="U7974" i="2"/>
  <c r="U7973" i="2"/>
  <c r="U7972" i="2"/>
  <c r="U7971" i="2"/>
  <c r="U7970" i="2"/>
  <c r="U7969" i="2"/>
  <c r="U7968" i="2"/>
  <c r="U7967" i="2"/>
  <c r="U7966" i="2"/>
  <c r="U7965" i="2"/>
  <c r="U7964" i="2"/>
  <c r="U7963" i="2"/>
  <c r="U7962" i="2"/>
  <c r="U7961" i="2"/>
  <c r="U7960" i="2"/>
  <c r="U7959" i="2"/>
  <c r="U7958" i="2"/>
  <c r="U7957" i="2"/>
  <c r="U7956" i="2"/>
  <c r="U7955" i="2"/>
  <c r="U7954" i="2"/>
  <c r="U7953" i="2"/>
  <c r="U7952" i="2"/>
  <c r="U7951" i="2"/>
  <c r="U7950" i="2"/>
  <c r="U7949" i="2"/>
  <c r="U7948" i="2"/>
  <c r="U7947" i="2"/>
  <c r="U7946" i="2"/>
  <c r="U7945" i="2"/>
  <c r="U7944" i="2"/>
  <c r="U7943" i="2"/>
  <c r="U7942" i="2"/>
  <c r="U7941" i="2"/>
  <c r="U7940" i="2"/>
  <c r="U7939" i="2"/>
  <c r="U7938" i="2"/>
  <c r="U7937" i="2"/>
  <c r="U7936" i="2"/>
  <c r="U7935" i="2"/>
  <c r="U7934" i="2"/>
  <c r="U7933" i="2"/>
  <c r="U7932" i="2"/>
  <c r="U7931" i="2"/>
  <c r="U7930" i="2"/>
  <c r="U7929" i="2"/>
  <c r="U7928" i="2"/>
  <c r="U7927" i="2"/>
  <c r="U7926" i="2"/>
  <c r="U7925" i="2"/>
  <c r="U7924" i="2"/>
  <c r="U7923" i="2"/>
  <c r="U7922" i="2"/>
  <c r="U7921" i="2"/>
  <c r="U7920" i="2"/>
  <c r="U7919" i="2"/>
  <c r="U7918" i="2"/>
  <c r="U7917" i="2"/>
  <c r="U7916" i="2"/>
  <c r="U7915" i="2"/>
  <c r="U7914" i="2"/>
  <c r="U7913" i="2"/>
  <c r="U7912" i="2"/>
  <c r="U7911" i="2"/>
  <c r="U7910" i="2"/>
  <c r="U7909" i="2"/>
  <c r="U7908" i="2"/>
  <c r="U7907" i="2"/>
  <c r="U7906" i="2"/>
  <c r="U7905" i="2"/>
  <c r="U7904" i="2"/>
  <c r="U7903" i="2"/>
  <c r="U7902" i="2"/>
  <c r="U7901" i="2"/>
  <c r="U7900" i="2"/>
  <c r="U7899" i="2"/>
  <c r="U7898" i="2"/>
  <c r="U7897" i="2"/>
  <c r="U7896" i="2"/>
  <c r="U7895" i="2"/>
  <c r="U7894" i="2"/>
  <c r="U7893" i="2"/>
  <c r="U7892" i="2"/>
  <c r="U7891" i="2"/>
  <c r="U7890" i="2"/>
  <c r="U7889" i="2"/>
  <c r="U7888" i="2"/>
  <c r="U7887" i="2"/>
  <c r="U7886" i="2"/>
  <c r="U7885" i="2"/>
  <c r="U7884" i="2"/>
  <c r="U7883" i="2"/>
  <c r="U7882" i="2"/>
  <c r="U7881" i="2"/>
  <c r="U7880" i="2"/>
  <c r="U7879" i="2"/>
  <c r="U7878" i="2"/>
  <c r="U7877" i="2"/>
  <c r="U7876" i="2"/>
  <c r="U7875" i="2"/>
  <c r="U7874" i="2"/>
  <c r="U7873" i="2"/>
  <c r="U7872" i="2"/>
  <c r="U7871" i="2"/>
  <c r="U7870" i="2"/>
  <c r="U7869" i="2"/>
  <c r="U7868" i="2"/>
  <c r="U7867" i="2"/>
  <c r="U7866" i="2"/>
  <c r="U7865" i="2"/>
  <c r="U7864" i="2"/>
  <c r="U7863" i="2"/>
  <c r="U7862" i="2"/>
  <c r="U7861" i="2"/>
  <c r="U7860" i="2"/>
  <c r="U7859" i="2"/>
  <c r="U7858" i="2"/>
  <c r="U7857" i="2"/>
  <c r="U7856" i="2"/>
  <c r="U7855" i="2"/>
  <c r="U7854" i="2"/>
  <c r="U7853" i="2"/>
  <c r="U7852" i="2"/>
  <c r="U7851" i="2"/>
  <c r="U7850" i="2"/>
  <c r="U7849" i="2"/>
  <c r="U7848" i="2"/>
  <c r="U7847" i="2"/>
  <c r="U7846" i="2"/>
  <c r="U7845" i="2"/>
  <c r="U7844" i="2"/>
  <c r="U7843" i="2"/>
  <c r="U7842" i="2"/>
  <c r="U7841" i="2"/>
  <c r="U7840" i="2"/>
  <c r="U7839" i="2"/>
  <c r="U7838" i="2"/>
  <c r="U7837" i="2"/>
  <c r="U7836" i="2"/>
  <c r="U7835" i="2"/>
  <c r="U7834" i="2"/>
  <c r="U7833" i="2"/>
  <c r="U7832" i="2"/>
  <c r="U7831" i="2"/>
  <c r="U7830" i="2"/>
  <c r="U7829" i="2"/>
  <c r="U7828" i="2"/>
  <c r="U7827" i="2"/>
  <c r="U7826" i="2"/>
  <c r="U7825" i="2"/>
  <c r="U7824" i="2"/>
  <c r="U7823" i="2"/>
  <c r="U7822" i="2"/>
  <c r="U7821" i="2"/>
  <c r="U7820" i="2"/>
  <c r="U7819" i="2"/>
  <c r="U7818" i="2"/>
  <c r="U7817" i="2"/>
  <c r="U7816" i="2"/>
  <c r="U7815" i="2"/>
  <c r="U7814" i="2"/>
  <c r="U7813" i="2"/>
  <c r="U7812" i="2"/>
  <c r="U7811" i="2"/>
  <c r="U7810" i="2"/>
  <c r="U7809" i="2"/>
  <c r="U7808" i="2"/>
  <c r="U7807" i="2"/>
  <c r="U7806" i="2"/>
  <c r="U7805" i="2"/>
  <c r="U7804" i="2"/>
  <c r="U7803" i="2"/>
  <c r="U7802" i="2"/>
  <c r="U7801" i="2"/>
  <c r="U7800" i="2"/>
  <c r="U7799" i="2"/>
  <c r="U7798" i="2"/>
  <c r="U7797" i="2"/>
  <c r="U7796" i="2"/>
  <c r="U7795" i="2"/>
  <c r="U7794" i="2"/>
  <c r="U7793" i="2"/>
  <c r="U7792" i="2"/>
  <c r="U7791" i="2"/>
  <c r="U7790" i="2"/>
  <c r="U7789" i="2"/>
  <c r="U7788" i="2"/>
  <c r="U7787" i="2"/>
  <c r="U7786" i="2"/>
  <c r="U7785" i="2"/>
  <c r="U7784" i="2"/>
  <c r="U7783" i="2"/>
  <c r="U7782" i="2"/>
  <c r="U7781" i="2"/>
  <c r="U7780" i="2"/>
  <c r="U7779" i="2"/>
  <c r="U7778" i="2"/>
  <c r="U7777" i="2"/>
  <c r="U7776" i="2"/>
  <c r="U7775" i="2"/>
  <c r="U7774" i="2"/>
  <c r="U7773" i="2"/>
  <c r="U7772" i="2"/>
  <c r="U7771" i="2"/>
  <c r="U7770" i="2"/>
  <c r="U7769" i="2"/>
  <c r="U7768" i="2"/>
  <c r="U7767" i="2"/>
  <c r="U7766" i="2"/>
  <c r="U7765" i="2"/>
  <c r="U7764" i="2"/>
  <c r="U7763" i="2"/>
  <c r="U7762" i="2"/>
  <c r="U7761" i="2"/>
  <c r="U7760" i="2"/>
  <c r="U7759" i="2"/>
  <c r="U7758" i="2"/>
  <c r="U7757" i="2"/>
  <c r="U7756" i="2"/>
  <c r="U7755" i="2"/>
  <c r="U7754" i="2"/>
  <c r="U7753" i="2"/>
  <c r="U7752" i="2"/>
  <c r="U7751" i="2"/>
  <c r="U7750" i="2"/>
  <c r="U7749" i="2"/>
  <c r="U7748" i="2"/>
  <c r="U7747" i="2"/>
  <c r="U7746" i="2"/>
  <c r="U7745" i="2"/>
  <c r="U7744" i="2"/>
  <c r="U7743" i="2"/>
  <c r="U7742" i="2"/>
  <c r="U7741" i="2"/>
  <c r="U7740" i="2"/>
  <c r="U7739" i="2"/>
  <c r="U7738" i="2"/>
  <c r="U7737" i="2"/>
  <c r="U7736" i="2"/>
  <c r="U7735" i="2"/>
  <c r="U7734" i="2"/>
  <c r="U7733" i="2"/>
  <c r="U7732" i="2"/>
  <c r="U7731" i="2"/>
  <c r="U7730" i="2"/>
  <c r="U7729" i="2"/>
  <c r="U7728" i="2"/>
  <c r="U7727" i="2"/>
  <c r="U7726" i="2"/>
  <c r="U7725" i="2"/>
  <c r="U7724" i="2"/>
  <c r="U7723" i="2"/>
  <c r="U7722" i="2"/>
  <c r="U7721" i="2"/>
  <c r="U7720" i="2"/>
  <c r="U7719" i="2"/>
  <c r="U7718" i="2"/>
  <c r="U7717" i="2"/>
  <c r="U7716" i="2"/>
  <c r="U7715" i="2"/>
  <c r="U7714" i="2"/>
  <c r="U7713" i="2"/>
  <c r="U7712" i="2"/>
  <c r="U7711" i="2"/>
  <c r="U7710" i="2"/>
  <c r="U7709" i="2"/>
  <c r="U7708" i="2"/>
  <c r="U7707" i="2"/>
  <c r="U7706" i="2"/>
  <c r="U7705" i="2"/>
  <c r="U7704" i="2"/>
  <c r="U7703" i="2"/>
  <c r="U7702" i="2"/>
  <c r="U7701" i="2"/>
  <c r="U7700" i="2"/>
  <c r="U7699" i="2"/>
  <c r="U7698" i="2"/>
  <c r="U7697" i="2"/>
  <c r="U7696" i="2"/>
  <c r="U7695" i="2"/>
  <c r="U7694" i="2"/>
  <c r="U7693" i="2"/>
  <c r="U7692" i="2"/>
  <c r="U7691" i="2"/>
  <c r="U7690" i="2"/>
  <c r="U7689" i="2"/>
  <c r="U7688" i="2"/>
  <c r="U7687" i="2"/>
  <c r="U7686" i="2"/>
  <c r="U7685" i="2"/>
  <c r="U7684" i="2"/>
  <c r="U7683" i="2"/>
  <c r="U7682" i="2"/>
  <c r="U7681" i="2"/>
  <c r="U7680" i="2"/>
  <c r="U7679" i="2"/>
  <c r="U7678" i="2"/>
  <c r="U7677" i="2"/>
  <c r="U7676" i="2"/>
  <c r="U7675" i="2"/>
  <c r="U7674" i="2"/>
  <c r="U7673" i="2"/>
  <c r="U7672" i="2"/>
  <c r="U7671" i="2"/>
  <c r="U7670" i="2"/>
  <c r="U7669" i="2"/>
  <c r="U7668" i="2"/>
  <c r="U7667" i="2"/>
  <c r="U7666" i="2"/>
  <c r="U7665" i="2"/>
  <c r="U7664" i="2"/>
  <c r="U7663" i="2"/>
  <c r="U7662" i="2"/>
  <c r="U7661" i="2"/>
  <c r="U7660" i="2"/>
  <c r="U7659" i="2"/>
  <c r="U7658" i="2"/>
  <c r="U7657" i="2"/>
  <c r="U7656" i="2"/>
  <c r="U7655" i="2"/>
  <c r="U7654" i="2"/>
  <c r="U7653" i="2"/>
  <c r="U7652" i="2"/>
  <c r="U7651" i="2"/>
  <c r="U7650" i="2"/>
  <c r="U7649" i="2"/>
  <c r="U7648" i="2"/>
  <c r="U7647" i="2"/>
  <c r="U7646" i="2"/>
  <c r="U7645" i="2"/>
  <c r="U7644" i="2"/>
  <c r="U7643" i="2"/>
  <c r="U7642" i="2"/>
  <c r="U7641" i="2"/>
  <c r="U7640" i="2"/>
  <c r="U7639" i="2"/>
  <c r="U7638" i="2"/>
  <c r="U7637" i="2"/>
  <c r="U7636" i="2"/>
  <c r="U7635" i="2"/>
  <c r="U7634" i="2"/>
  <c r="U7633" i="2"/>
  <c r="U7632" i="2"/>
  <c r="U7631" i="2"/>
  <c r="U7630" i="2"/>
  <c r="U7629" i="2"/>
  <c r="U7628" i="2"/>
  <c r="U7627" i="2"/>
  <c r="U7626" i="2"/>
  <c r="U7625" i="2"/>
  <c r="U7624" i="2"/>
  <c r="U7623" i="2"/>
  <c r="U7622" i="2"/>
  <c r="U7621" i="2"/>
  <c r="U7620" i="2"/>
  <c r="U7619" i="2"/>
  <c r="U7618" i="2"/>
  <c r="U7617" i="2"/>
  <c r="U7616" i="2"/>
  <c r="U7615" i="2"/>
  <c r="U7614" i="2"/>
  <c r="U7613" i="2"/>
  <c r="U7612" i="2"/>
  <c r="U7611" i="2"/>
  <c r="U7610" i="2"/>
  <c r="U7609" i="2"/>
  <c r="U7608" i="2"/>
  <c r="U7607" i="2"/>
  <c r="U7606" i="2"/>
  <c r="U7605" i="2"/>
  <c r="U7604" i="2"/>
  <c r="U7603" i="2"/>
  <c r="U7602" i="2"/>
  <c r="U7601" i="2"/>
  <c r="U7600" i="2"/>
  <c r="U7599" i="2"/>
  <c r="U7598" i="2"/>
  <c r="U7597" i="2"/>
  <c r="U7596" i="2"/>
  <c r="U7595" i="2"/>
  <c r="U7594" i="2"/>
  <c r="U7593" i="2"/>
  <c r="U7592" i="2"/>
  <c r="U7591" i="2"/>
  <c r="U7590" i="2"/>
  <c r="U7589" i="2"/>
  <c r="U7588" i="2"/>
  <c r="U7587" i="2"/>
  <c r="U7586" i="2"/>
  <c r="U7585" i="2"/>
  <c r="U7584" i="2"/>
  <c r="U7583" i="2"/>
  <c r="U7582" i="2"/>
  <c r="U7581" i="2"/>
  <c r="U7580" i="2"/>
  <c r="U7579" i="2"/>
  <c r="U7578" i="2"/>
  <c r="U7577" i="2"/>
  <c r="U7576" i="2"/>
  <c r="U7575" i="2"/>
  <c r="U7574" i="2"/>
  <c r="U7573" i="2"/>
  <c r="U7572" i="2"/>
  <c r="U7571" i="2"/>
  <c r="U7570" i="2"/>
  <c r="U7569" i="2"/>
  <c r="U7568" i="2"/>
  <c r="U7567" i="2"/>
  <c r="U7566" i="2"/>
  <c r="U7565" i="2"/>
  <c r="U7564" i="2"/>
  <c r="U7563" i="2"/>
  <c r="U7562" i="2"/>
  <c r="U7561" i="2"/>
  <c r="U7560" i="2"/>
  <c r="U7559" i="2"/>
  <c r="U7558" i="2"/>
  <c r="U7557" i="2"/>
  <c r="U7556" i="2"/>
  <c r="U7555" i="2"/>
  <c r="U7554" i="2"/>
  <c r="U7553" i="2"/>
  <c r="U7552" i="2"/>
  <c r="U7551" i="2"/>
  <c r="U7550" i="2"/>
  <c r="U7549" i="2"/>
  <c r="U7548" i="2"/>
  <c r="U7547" i="2"/>
  <c r="U7546" i="2"/>
  <c r="U7545" i="2"/>
  <c r="U7544" i="2"/>
  <c r="U7543" i="2"/>
  <c r="U7542" i="2"/>
  <c r="U7541" i="2"/>
  <c r="U7540" i="2"/>
  <c r="U7539" i="2"/>
  <c r="U7538" i="2"/>
  <c r="U7537" i="2"/>
  <c r="U7536" i="2"/>
  <c r="U7535" i="2"/>
  <c r="U7534" i="2"/>
  <c r="U7533" i="2"/>
  <c r="U7532" i="2"/>
  <c r="U7531" i="2"/>
  <c r="U7530" i="2"/>
  <c r="U7529" i="2"/>
  <c r="U7528" i="2"/>
  <c r="U7527" i="2"/>
  <c r="U7526" i="2"/>
  <c r="U7525" i="2"/>
  <c r="U7524" i="2"/>
  <c r="U7523" i="2"/>
  <c r="U7522" i="2"/>
  <c r="U7521" i="2"/>
  <c r="U7520" i="2"/>
  <c r="U7519" i="2"/>
  <c r="U7518" i="2"/>
  <c r="U7517" i="2"/>
  <c r="U7516" i="2"/>
  <c r="U7515" i="2"/>
  <c r="U7514" i="2"/>
  <c r="U7513" i="2"/>
  <c r="U7512" i="2"/>
  <c r="U7511" i="2"/>
  <c r="U7510" i="2"/>
  <c r="U7509" i="2"/>
  <c r="U7508" i="2"/>
  <c r="U7507" i="2"/>
  <c r="U7506" i="2"/>
  <c r="U7505" i="2"/>
  <c r="U7504" i="2"/>
  <c r="U7503" i="2"/>
  <c r="U7502" i="2"/>
  <c r="U7501" i="2"/>
  <c r="U7500" i="2"/>
  <c r="U7499" i="2"/>
  <c r="U7498" i="2"/>
  <c r="U7497" i="2"/>
  <c r="U7496" i="2"/>
  <c r="U7495" i="2"/>
  <c r="U7494" i="2"/>
  <c r="U7493" i="2"/>
  <c r="U7492" i="2"/>
  <c r="U7491" i="2"/>
  <c r="U7490" i="2"/>
  <c r="U7489" i="2"/>
  <c r="U7488" i="2"/>
  <c r="U7487" i="2"/>
  <c r="U7486" i="2"/>
  <c r="U7485" i="2"/>
  <c r="U7484" i="2"/>
  <c r="U7483" i="2"/>
  <c r="U7482" i="2"/>
  <c r="U7481" i="2"/>
  <c r="U7480" i="2"/>
  <c r="U7479" i="2"/>
  <c r="U7478" i="2"/>
  <c r="U7477" i="2"/>
  <c r="U7476" i="2"/>
  <c r="U7475" i="2"/>
  <c r="U7474" i="2"/>
  <c r="U7473" i="2"/>
  <c r="U7472" i="2"/>
  <c r="U7471" i="2"/>
  <c r="U7470" i="2"/>
  <c r="U7469" i="2"/>
  <c r="U7468" i="2"/>
  <c r="U7467" i="2"/>
  <c r="U7466" i="2"/>
  <c r="U7465" i="2"/>
  <c r="U7464" i="2"/>
  <c r="U7463" i="2"/>
  <c r="U7462" i="2"/>
  <c r="U7461" i="2"/>
  <c r="U7460" i="2"/>
  <c r="U7459" i="2"/>
  <c r="U7458" i="2"/>
  <c r="U7457" i="2"/>
  <c r="U7456" i="2"/>
  <c r="U7455" i="2"/>
  <c r="U7454" i="2"/>
  <c r="U7453" i="2"/>
  <c r="U7452" i="2"/>
  <c r="U7451" i="2"/>
  <c r="U7450" i="2"/>
  <c r="U7449" i="2"/>
  <c r="U7448" i="2"/>
  <c r="U7447" i="2"/>
  <c r="U7446" i="2"/>
  <c r="U7445" i="2"/>
  <c r="U7444" i="2"/>
  <c r="U7443" i="2"/>
  <c r="U7442" i="2"/>
  <c r="U7441" i="2"/>
  <c r="U7440" i="2"/>
  <c r="U7439" i="2"/>
  <c r="U7438" i="2"/>
  <c r="U7437" i="2"/>
  <c r="U7436" i="2"/>
  <c r="U7435" i="2"/>
  <c r="U7434" i="2"/>
  <c r="U7433" i="2"/>
  <c r="U7432" i="2"/>
  <c r="U7431" i="2"/>
  <c r="U7430" i="2"/>
  <c r="U7429" i="2"/>
  <c r="U7428" i="2"/>
  <c r="U7427" i="2"/>
  <c r="U7426" i="2"/>
  <c r="U7425" i="2"/>
  <c r="U7424" i="2"/>
  <c r="U7423" i="2"/>
  <c r="U7422" i="2"/>
  <c r="U7421" i="2"/>
  <c r="U7420" i="2"/>
  <c r="U7419" i="2"/>
  <c r="U7418" i="2"/>
  <c r="U7417" i="2"/>
  <c r="U7416" i="2"/>
  <c r="U7415" i="2"/>
  <c r="U7414" i="2"/>
  <c r="U7413" i="2"/>
  <c r="U7412" i="2"/>
  <c r="U7411" i="2"/>
  <c r="U7410" i="2"/>
  <c r="U7409" i="2"/>
  <c r="U7408" i="2"/>
  <c r="U7407" i="2"/>
  <c r="U7406" i="2"/>
  <c r="U7405" i="2"/>
  <c r="U7404" i="2"/>
  <c r="U7403" i="2"/>
  <c r="U7402" i="2"/>
  <c r="U7401" i="2"/>
  <c r="U7400" i="2"/>
  <c r="U7399" i="2"/>
  <c r="U7398" i="2"/>
  <c r="U7397" i="2"/>
  <c r="U7396" i="2"/>
  <c r="U7395" i="2"/>
  <c r="U7394" i="2"/>
  <c r="U7393" i="2"/>
  <c r="U7392" i="2"/>
  <c r="U7391" i="2"/>
  <c r="U7390" i="2"/>
  <c r="U7389" i="2"/>
  <c r="U7388" i="2"/>
  <c r="U7387" i="2"/>
  <c r="U7386" i="2"/>
  <c r="U7385" i="2"/>
  <c r="U7384" i="2"/>
  <c r="U7383" i="2"/>
  <c r="U7382" i="2"/>
  <c r="U7381" i="2"/>
  <c r="U7380" i="2"/>
  <c r="U7379" i="2"/>
  <c r="U7378" i="2"/>
  <c r="U7377" i="2"/>
  <c r="U7376" i="2"/>
  <c r="U7375" i="2"/>
  <c r="U7374" i="2"/>
  <c r="U7373" i="2"/>
  <c r="U7372" i="2"/>
  <c r="U7371" i="2"/>
  <c r="U7370" i="2"/>
  <c r="U7369" i="2"/>
  <c r="U7368" i="2"/>
  <c r="U7367" i="2"/>
  <c r="U7366" i="2"/>
  <c r="U7365" i="2"/>
  <c r="U7364" i="2"/>
  <c r="U7363" i="2"/>
  <c r="U7362" i="2"/>
  <c r="U7361" i="2"/>
  <c r="U7360" i="2"/>
  <c r="U7359" i="2"/>
  <c r="U7358" i="2"/>
  <c r="U7357" i="2"/>
  <c r="U7356" i="2"/>
  <c r="U7355" i="2"/>
  <c r="U7354" i="2"/>
  <c r="U7353" i="2"/>
  <c r="U7352" i="2"/>
  <c r="U7351" i="2"/>
  <c r="U7350" i="2"/>
  <c r="U7349" i="2"/>
  <c r="U7348" i="2"/>
  <c r="U7347" i="2"/>
  <c r="U7346" i="2"/>
  <c r="U7345" i="2"/>
  <c r="U7344" i="2"/>
  <c r="U7343" i="2"/>
  <c r="U7342" i="2"/>
  <c r="U7341" i="2"/>
  <c r="U7340" i="2"/>
  <c r="U7339" i="2"/>
  <c r="U7338" i="2"/>
  <c r="U7337" i="2"/>
  <c r="U7336" i="2"/>
  <c r="U7335" i="2"/>
  <c r="U7334" i="2"/>
  <c r="U7333" i="2"/>
  <c r="U7332" i="2"/>
  <c r="U7331" i="2"/>
  <c r="U7330" i="2"/>
  <c r="U7329" i="2"/>
  <c r="U7328" i="2"/>
  <c r="U7327" i="2"/>
  <c r="U7326" i="2"/>
  <c r="U7325" i="2"/>
  <c r="U7324" i="2"/>
  <c r="U7323" i="2"/>
  <c r="U7322" i="2"/>
  <c r="U7321" i="2"/>
  <c r="U7320" i="2"/>
  <c r="U7319" i="2"/>
  <c r="U7318" i="2"/>
  <c r="U7317" i="2"/>
  <c r="U7316" i="2"/>
  <c r="U7315" i="2"/>
  <c r="U7314" i="2"/>
  <c r="U7313" i="2"/>
  <c r="U7312" i="2"/>
  <c r="U7311" i="2"/>
  <c r="U7310" i="2"/>
  <c r="U7309" i="2"/>
  <c r="U7308" i="2"/>
  <c r="U7307" i="2"/>
  <c r="U7306" i="2"/>
  <c r="U7305" i="2"/>
  <c r="U7304" i="2"/>
  <c r="U7303" i="2"/>
  <c r="U7302" i="2"/>
  <c r="U7301" i="2"/>
  <c r="U7300" i="2"/>
  <c r="U7299" i="2"/>
  <c r="U7298" i="2"/>
  <c r="U7297" i="2"/>
  <c r="U7296" i="2"/>
  <c r="U7295" i="2"/>
  <c r="U7294" i="2"/>
  <c r="U7293" i="2"/>
  <c r="U7292" i="2"/>
  <c r="U7291" i="2"/>
  <c r="U7290" i="2"/>
  <c r="U7289" i="2"/>
  <c r="U7288" i="2"/>
  <c r="U7287" i="2"/>
  <c r="U7286" i="2"/>
  <c r="U7285" i="2"/>
  <c r="U7284" i="2"/>
  <c r="U7283" i="2"/>
  <c r="U7282" i="2"/>
  <c r="U7281" i="2"/>
  <c r="U7280" i="2"/>
  <c r="U7279" i="2"/>
  <c r="U7278" i="2"/>
  <c r="U7277" i="2"/>
  <c r="U7276" i="2"/>
  <c r="U7275" i="2"/>
  <c r="U7274" i="2"/>
  <c r="U7273" i="2"/>
  <c r="U7272" i="2"/>
  <c r="U7271" i="2"/>
  <c r="U7270" i="2"/>
  <c r="U7269" i="2"/>
  <c r="U7268" i="2"/>
  <c r="U7267" i="2"/>
  <c r="U7266" i="2"/>
  <c r="U7265" i="2"/>
  <c r="U7264" i="2"/>
  <c r="U7263" i="2"/>
  <c r="U7262" i="2"/>
  <c r="U7261" i="2"/>
  <c r="U7260" i="2"/>
  <c r="U7259" i="2"/>
  <c r="U7258" i="2"/>
  <c r="U7257" i="2"/>
  <c r="U7256" i="2"/>
  <c r="U7255" i="2"/>
  <c r="U7254" i="2"/>
  <c r="U7253" i="2"/>
  <c r="U7252" i="2"/>
  <c r="U7251" i="2"/>
  <c r="U7250" i="2"/>
  <c r="U7249" i="2"/>
  <c r="U7248" i="2"/>
  <c r="U7247" i="2"/>
  <c r="U7246" i="2"/>
  <c r="U7245" i="2"/>
  <c r="U7244" i="2"/>
  <c r="U7243" i="2"/>
  <c r="U7242" i="2"/>
  <c r="U7241" i="2"/>
  <c r="U7240" i="2"/>
  <c r="U7239" i="2"/>
  <c r="U7238" i="2"/>
  <c r="U7237" i="2"/>
  <c r="U7236" i="2"/>
  <c r="U7235" i="2"/>
  <c r="U7234" i="2"/>
  <c r="U7233" i="2"/>
  <c r="U7232" i="2"/>
  <c r="U7231" i="2"/>
  <c r="U7230" i="2"/>
  <c r="U7229" i="2"/>
  <c r="U7228" i="2"/>
  <c r="U7227" i="2"/>
  <c r="U7226" i="2"/>
  <c r="U7225" i="2"/>
  <c r="U7224" i="2"/>
  <c r="U7223" i="2"/>
  <c r="U7222" i="2"/>
  <c r="U7221" i="2"/>
  <c r="U7220" i="2"/>
  <c r="U7219" i="2"/>
  <c r="U7218" i="2"/>
  <c r="U7217" i="2"/>
  <c r="U7216" i="2"/>
  <c r="U7215" i="2"/>
  <c r="U7214" i="2"/>
  <c r="U7213" i="2"/>
  <c r="U7212" i="2"/>
  <c r="U7211" i="2"/>
  <c r="U7210" i="2"/>
  <c r="U7209" i="2"/>
  <c r="U7208" i="2"/>
  <c r="U7207" i="2"/>
  <c r="U7206" i="2"/>
  <c r="U7205" i="2"/>
  <c r="U7204" i="2"/>
  <c r="U7203" i="2"/>
  <c r="U7202" i="2"/>
  <c r="U7201" i="2"/>
  <c r="U7200" i="2"/>
  <c r="U7199" i="2"/>
  <c r="U7198" i="2"/>
  <c r="U7197" i="2"/>
  <c r="U7196" i="2"/>
  <c r="U7195" i="2"/>
  <c r="U7194" i="2"/>
  <c r="U7193" i="2"/>
  <c r="U7192" i="2"/>
  <c r="U7191" i="2"/>
  <c r="U7190" i="2"/>
  <c r="U7189" i="2"/>
  <c r="U7188" i="2"/>
  <c r="U7187" i="2"/>
  <c r="U7186" i="2"/>
  <c r="U7185" i="2"/>
  <c r="U7184" i="2"/>
  <c r="U7183" i="2"/>
  <c r="U7182" i="2"/>
  <c r="U7181" i="2"/>
  <c r="U7180" i="2"/>
  <c r="U7179" i="2"/>
  <c r="U7178" i="2"/>
  <c r="U7177" i="2"/>
  <c r="U7176" i="2"/>
  <c r="U7175" i="2"/>
  <c r="U7174" i="2"/>
  <c r="U7173" i="2"/>
  <c r="U7172" i="2"/>
  <c r="U7171" i="2"/>
  <c r="U7170" i="2"/>
  <c r="U7169" i="2"/>
  <c r="U7168" i="2"/>
  <c r="U7167" i="2"/>
  <c r="U7166" i="2"/>
  <c r="U7165" i="2"/>
  <c r="U7164" i="2"/>
  <c r="U7163" i="2"/>
  <c r="U7162" i="2"/>
  <c r="U7161" i="2"/>
  <c r="U7160" i="2"/>
  <c r="U7159" i="2"/>
  <c r="U7158" i="2"/>
  <c r="U7157" i="2"/>
  <c r="U7156" i="2"/>
  <c r="U7155" i="2"/>
  <c r="U7154" i="2"/>
  <c r="U7153" i="2"/>
  <c r="U7152" i="2"/>
  <c r="U7151" i="2"/>
  <c r="U7150" i="2"/>
  <c r="U7149" i="2"/>
  <c r="U7148" i="2"/>
  <c r="U7147" i="2"/>
  <c r="U7146" i="2"/>
  <c r="U7145" i="2"/>
  <c r="U7144" i="2"/>
  <c r="U7143" i="2"/>
  <c r="U7142" i="2"/>
  <c r="U7141" i="2"/>
  <c r="U7140" i="2"/>
  <c r="U7139" i="2"/>
  <c r="U7138" i="2"/>
  <c r="U7137" i="2"/>
  <c r="U7136" i="2"/>
  <c r="U7135" i="2"/>
  <c r="U7134" i="2"/>
  <c r="U7133" i="2"/>
  <c r="U7132" i="2"/>
  <c r="U7131" i="2"/>
  <c r="U7130" i="2"/>
  <c r="U7129" i="2"/>
  <c r="U7128" i="2"/>
  <c r="U7127" i="2"/>
  <c r="U7126" i="2"/>
  <c r="U7125" i="2"/>
  <c r="U7124" i="2"/>
  <c r="U7123" i="2"/>
  <c r="U7122" i="2"/>
  <c r="U7121" i="2"/>
  <c r="U7120" i="2"/>
  <c r="U7119" i="2"/>
  <c r="U7118" i="2"/>
  <c r="U7117" i="2"/>
  <c r="U7116" i="2"/>
  <c r="U7115" i="2"/>
  <c r="U7114" i="2"/>
  <c r="U7113" i="2"/>
  <c r="U7112" i="2"/>
  <c r="U7111" i="2"/>
  <c r="U7110" i="2"/>
  <c r="U7109" i="2"/>
  <c r="U7108" i="2"/>
  <c r="U7107" i="2"/>
  <c r="U7106" i="2"/>
  <c r="U7105" i="2"/>
  <c r="U7104" i="2"/>
  <c r="U7103" i="2"/>
  <c r="U7102" i="2"/>
  <c r="U7101" i="2"/>
  <c r="U7100" i="2"/>
  <c r="U7099" i="2"/>
  <c r="U7098" i="2"/>
  <c r="U7097" i="2"/>
  <c r="U7096" i="2"/>
  <c r="U7095" i="2"/>
  <c r="U7094" i="2"/>
  <c r="U7093" i="2"/>
  <c r="U7092" i="2"/>
  <c r="U7091" i="2"/>
  <c r="U7090" i="2"/>
  <c r="U7089" i="2"/>
  <c r="U7088" i="2"/>
  <c r="U7087" i="2"/>
  <c r="U7086" i="2"/>
  <c r="U7085" i="2"/>
  <c r="U7084" i="2"/>
  <c r="U7083" i="2"/>
  <c r="U7082" i="2"/>
  <c r="U7081" i="2"/>
  <c r="U7080" i="2"/>
  <c r="U7079" i="2"/>
  <c r="U7078" i="2"/>
  <c r="U7077" i="2"/>
  <c r="U7076" i="2"/>
  <c r="U7075" i="2"/>
  <c r="U7074" i="2"/>
  <c r="U7073" i="2"/>
  <c r="U7072" i="2"/>
  <c r="U7071" i="2"/>
  <c r="U7070" i="2"/>
  <c r="U7069" i="2"/>
  <c r="U7068" i="2"/>
  <c r="U7067" i="2"/>
  <c r="U7066" i="2"/>
  <c r="U7065" i="2"/>
  <c r="U7064" i="2"/>
  <c r="U7063" i="2"/>
  <c r="U7062" i="2"/>
  <c r="U7061" i="2"/>
  <c r="U7060" i="2"/>
  <c r="U7059" i="2"/>
  <c r="U7058" i="2"/>
  <c r="U7057" i="2"/>
  <c r="U7056" i="2"/>
  <c r="U7055" i="2"/>
  <c r="U7054" i="2"/>
  <c r="U7053" i="2"/>
  <c r="U7052" i="2"/>
  <c r="U7051" i="2"/>
  <c r="U7050" i="2"/>
  <c r="U7049" i="2"/>
  <c r="U7048" i="2"/>
  <c r="U7047" i="2"/>
  <c r="U7046" i="2"/>
  <c r="U7045" i="2"/>
  <c r="U7044" i="2"/>
  <c r="U7043" i="2"/>
  <c r="U7042" i="2"/>
  <c r="U7041" i="2"/>
  <c r="U7040" i="2"/>
  <c r="U7039" i="2"/>
  <c r="U7038" i="2"/>
  <c r="U7037" i="2"/>
  <c r="U7036" i="2"/>
  <c r="U7035" i="2"/>
  <c r="U7034" i="2"/>
  <c r="U7033" i="2"/>
  <c r="U7032" i="2"/>
  <c r="U7031" i="2"/>
  <c r="U7030" i="2"/>
  <c r="U7029" i="2"/>
  <c r="U7028" i="2"/>
  <c r="U7027" i="2"/>
  <c r="U7026" i="2"/>
  <c r="U7025" i="2"/>
  <c r="U7024" i="2"/>
  <c r="U7023" i="2"/>
  <c r="U7022" i="2"/>
  <c r="U7021" i="2"/>
  <c r="U7020" i="2"/>
  <c r="U7019" i="2"/>
  <c r="U7018" i="2"/>
  <c r="U7017" i="2"/>
  <c r="U7016" i="2"/>
  <c r="U7015" i="2"/>
  <c r="U7014" i="2"/>
  <c r="U7013" i="2"/>
  <c r="U7012" i="2"/>
  <c r="U7011" i="2"/>
  <c r="U7010" i="2"/>
  <c r="U7009" i="2"/>
  <c r="U7008" i="2"/>
  <c r="U7007" i="2"/>
  <c r="U7006" i="2"/>
  <c r="U7005" i="2"/>
  <c r="U7004" i="2"/>
  <c r="U7003" i="2"/>
  <c r="U7002" i="2"/>
  <c r="U7001" i="2"/>
  <c r="U7000" i="2"/>
  <c r="U6999" i="2"/>
  <c r="U6998" i="2"/>
  <c r="U6997" i="2"/>
  <c r="U6996" i="2"/>
  <c r="U6995" i="2"/>
  <c r="U6994" i="2"/>
  <c r="U6993" i="2"/>
  <c r="U6992" i="2"/>
  <c r="U6991" i="2"/>
  <c r="U6990" i="2"/>
  <c r="U6989" i="2"/>
  <c r="U6988" i="2"/>
  <c r="U6987" i="2"/>
  <c r="U6986" i="2"/>
  <c r="U6985" i="2"/>
  <c r="U6984" i="2"/>
  <c r="U6983" i="2"/>
  <c r="U6982" i="2"/>
  <c r="U6981" i="2"/>
  <c r="U6980" i="2"/>
  <c r="U6979" i="2"/>
  <c r="U6978" i="2"/>
  <c r="U6977" i="2"/>
  <c r="U6976" i="2"/>
  <c r="U6975" i="2"/>
  <c r="U6974" i="2"/>
  <c r="U6973" i="2"/>
  <c r="U6972" i="2"/>
  <c r="U6971" i="2"/>
  <c r="U6970" i="2"/>
  <c r="U6969" i="2"/>
  <c r="U6968" i="2"/>
  <c r="U6967" i="2"/>
  <c r="U6966" i="2"/>
  <c r="U6965" i="2"/>
  <c r="U6964" i="2"/>
  <c r="U6963" i="2"/>
  <c r="U6962" i="2"/>
  <c r="U6961" i="2"/>
  <c r="U6960" i="2"/>
  <c r="U6959" i="2"/>
  <c r="U6958" i="2"/>
  <c r="U6957" i="2"/>
  <c r="U6956" i="2"/>
  <c r="U6955" i="2"/>
  <c r="U6954" i="2"/>
  <c r="U6953" i="2"/>
  <c r="U6952" i="2"/>
  <c r="U6951" i="2"/>
  <c r="U6950" i="2"/>
  <c r="U6949" i="2"/>
  <c r="U6948" i="2"/>
  <c r="U6947" i="2"/>
  <c r="U6946" i="2"/>
  <c r="U6945" i="2"/>
  <c r="U6944" i="2"/>
  <c r="U6943" i="2"/>
  <c r="U6942" i="2"/>
  <c r="U6941" i="2"/>
  <c r="U6940" i="2"/>
  <c r="U6939" i="2"/>
  <c r="U6938" i="2"/>
  <c r="U6937" i="2"/>
  <c r="U6936" i="2"/>
  <c r="U6935" i="2"/>
  <c r="U6934" i="2"/>
  <c r="U6933" i="2"/>
  <c r="U6932" i="2"/>
  <c r="U6931" i="2"/>
  <c r="U6930" i="2"/>
  <c r="U6929" i="2"/>
  <c r="U6928" i="2"/>
  <c r="U6927" i="2"/>
  <c r="U6926" i="2"/>
  <c r="U6925" i="2"/>
  <c r="U6924" i="2"/>
  <c r="U6923" i="2"/>
  <c r="U6922" i="2"/>
  <c r="U6921" i="2"/>
  <c r="U6920" i="2"/>
  <c r="U6919" i="2"/>
  <c r="U6918" i="2"/>
  <c r="U6917" i="2"/>
  <c r="U6916" i="2"/>
  <c r="U6915" i="2"/>
  <c r="U6914" i="2"/>
  <c r="U6913" i="2"/>
  <c r="U6912" i="2"/>
  <c r="U6911" i="2"/>
  <c r="U6910" i="2"/>
  <c r="U6909" i="2"/>
  <c r="U6908" i="2"/>
  <c r="U6907" i="2"/>
  <c r="U6906" i="2"/>
  <c r="U6905" i="2"/>
  <c r="U6904" i="2"/>
  <c r="U6903" i="2"/>
  <c r="U6902" i="2"/>
  <c r="U6901" i="2"/>
  <c r="U6900" i="2"/>
  <c r="U6899" i="2"/>
  <c r="U6898" i="2"/>
  <c r="U6897" i="2"/>
  <c r="U6896" i="2"/>
  <c r="U6895" i="2"/>
  <c r="U6894" i="2"/>
  <c r="U6893" i="2"/>
  <c r="U6892" i="2"/>
  <c r="U6891" i="2"/>
  <c r="U6890" i="2"/>
  <c r="U6889" i="2"/>
  <c r="U6888" i="2"/>
  <c r="U6887" i="2"/>
  <c r="U6886" i="2"/>
  <c r="U6885" i="2"/>
  <c r="U6884" i="2"/>
  <c r="U6883" i="2"/>
  <c r="U6882" i="2"/>
  <c r="U6881" i="2"/>
  <c r="U6880" i="2"/>
  <c r="U6879" i="2"/>
  <c r="U6878" i="2"/>
  <c r="U6877" i="2"/>
  <c r="U6876" i="2"/>
  <c r="U6875" i="2"/>
  <c r="U6874" i="2"/>
  <c r="U6873" i="2"/>
  <c r="U6872" i="2"/>
  <c r="U6871" i="2"/>
  <c r="U6870" i="2"/>
  <c r="U6869" i="2"/>
  <c r="U6868" i="2"/>
  <c r="U6867" i="2"/>
  <c r="U6866" i="2"/>
  <c r="U6865" i="2"/>
  <c r="U6864" i="2"/>
  <c r="U6863" i="2"/>
  <c r="U6862" i="2"/>
  <c r="U6861" i="2"/>
  <c r="U6860" i="2"/>
  <c r="U6859" i="2"/>
  <c r="U6858" i="2"/>
  <c r="U6857" i="2"/>
  <c r="U6856" i="2"/>
  <c r="U6855" i="2"/>
  <c r="U6854" i="2"/>
  <c r="U6853" i="2"/>
  <c r="U6852" i="2"/>
  <c r="U6851" i="2"/>
  <c r="U6850" i="2"/>
  <c r="U6849" i="2"/>
  <c r="U6848" i="2"/>
  <c r="U6847" i="2"/>
  <c r="U6846" i="2"/>
  <c r="U6845" i="2"/>
  <c r="U6844" i="2"/>
  <c r="U6843" i="2"/>
  <c r="U6842" i="2"/>
  <c r="U6841" i="2"/>
  <c r="U6840" i="2"/>
  <c r="U6839" i="2"/>
  <c r="U6838" i="2"/>
  <c r="U6837" i="2"/>
  <c r="U6836" i="2"/>
  <c r="U6835" i="2"/>
  <c r="U6834" i="2"/>
  <c r="U6833" i="2"/>
  <c r="U6832" i="2"/>
  <c r="U6831" i="2"/>
  <c r="U6830" i="2"/>
  <c r="U6829" i="2"/>
  <c r="U6828" i="2"/>
  <c r="U6827" i="2"/>
  <c r="U6826" i="2"/>
  <c r="U6825" i="2"/>
  <c r="U6824" i="2"/>
  <c r="U6823" i="2"/>
  <c r="U6822" i="2"/>
  <c r="U6821" i="2"/>
  <c r="U6820" i="2"/>
  <c r="U6819" i="2"/>
  <c r="U6818" i="2"/>
  <c r="U6817" i="2"/>
  <c r="U6816" i="2"/>
  <c r="U6815" i="2"/>
  <c r="U6814" i="2"/>
  <c r="U6813" i="2"/>
  <c r="U6812" i="2"/>
  <c r="U6811" i="2"/>
  <c r="U6810" i="2"/>
  <c r="U6809" i="2"/>
  <c r="U6808" i="2"/>
  <c r="U6807" i="2"/>
  <c r="U6806" i="2"/>
  <c r="U6805" i="2"/>
  <c r="U6804" i="2"/>
  <c r="U6803" i="2"/>
  <c r="U6802" i="2"/>
  <c r="U6801" i="2"/>
  <c r="U6800" i="2"/>
  <c r="U6799" i="2"/>
  <c r="U6798" i="2"/>
  <c r="U6797" i="2"/>
  <c r="U6796" i="2"/>
  <c r="U6795" i="2"/>
  <c r="U6794" i="2"/>
  <c r="U6793" i="2"/>
  <c r="U6792" i="2"/>
  <c r="U6791" i="2"/>
  <c r="U6790" i="2"/>
  <c r="U6789" i="2"/>
  <c r="U6788" i="2"/>
  <c r="U6787" i="2"/>
  <c r="U6786" i="2"/>
  <c r="U6785" i="2"/>
  <c r="U6784" i="2"/>
  <c r="U6783" i="2"/>
  <c r="U6782" i="2"/>
  <c r="U6781" i="2"/>
  <c r="U6780" i="2"/>
  <c r="U6779" i="2"/>
  <c r="U6778" i="2"/>
  <c r="U6777" i="2"/>
  <c r="U6776" i="2"/>
  <c r="U6775" i="2"/>
  <c r="U6774" i="2"/>
  <c r="U6773" i="2"/>
  <c r="U6772" i="2"/>
  <c r="U6771" i="2"/>
  <c r="U6770" i="2"/>
  <c r="U6769" i="2"/>
  <c r="U6768" i="2"/>
  <c r="U6767" i="2"/>
  <c r="U6766" i="2"/>
  <c r="U6765" i="2"/>
  <c r="U6764" i="2"/>
  <c r="U6763" i="2"/>
  <c r="U6762" i="2"/>
  <c r="U6761" i="2"/>
  <c r="U6760" i="2"/>
  <c r="U6759" i="2"/>
  <c r="U6758" i="2"/>
  <c r="U6757" i="2"/>
  <c r="U6756" i="2"/>
  <c r="U6755" i="2"/>
  <c r="U6754" i="2"/>
  <c r="U6753" i="2"/>
  <c r="U6752" i="2"/>
  <c r="U6751" i="2"/>
  <c r="U6750" i="2"/>
  <c r="U6749" i="2"/>
  <c r="U6748" i="2"/>
  <c r="U6747" i="2"/>
  <c r="U6746" i="2"/>
  <c r="U6745" i="2"/>
  <c r="U6744" i="2"/>
  <c r="U6743" i="2"/>
  <c r="U6742" i="2"/>
  <c r="U6741" i="2"/>
  <c r="U6740" i="2"/>
  <c r="U6739" i="2"/>
  <c r="U6738" i="2"/>
  <c r="U6737" i="2"/>
  <c r="U6736" i="2"/>
  <c r="U6735" i="2"/>
  <c r="U6734" i="2"/>
  <c r="U6733" i="2"/>
  <c r="U6732" i="2"/>
  <c r="U6731" i="2"/>
  <c r="U6730" i="2"/>
  <c r="U6729" i="2"/>
  <c r="U6728" i="2"/>
  <c r="U6727" i="2"/>
  <c r="U6726" i="2"/>
  <c r="U6725" i="2"/>
  <c r="U6724" i="2"/>
  <c r="U6723" i="2"/>
  <c r="U6722" i="2"/>
  <c r="U6721" i="2"/>
  <c r="U6720" i="2"/>
  <c r="U6719" i="2"/>
  <c r="U6718" i="2"/>
  <c r="U6717" i="2"/>
  <c r="U6716" i="2"/>
  <c r="U6715" i="2"/>
  <c r="U6714" i="2"/>
  <c r="U6713" i="2"/>
  <c r="U6712" i="2"/>
  <c r="U6711" i="2"/>
  <c r="U6710" i="2"/>
  <c r="U6709" i="2"/>
  <c r="U6708" i="2"/>
  <c r="U6707" i="2"/>
  <c r="U6706" i="2"/>
  <c r="U6705" i="2"/>
  <c r="U6704" i="2"/>
  <c r="U6703" i="2"/>
  <c r="U6702" i="2"/>
  <c r="U6701" i="2"/>
  <c r="U6700" i="2"/>
  <c r="U6699" i="2"/>
  <c r="U6698" i="2"/>
  <c r="U6697" i="2"/>
  <c r="U6696" i="2"/>
  <c r="U6695" i="2"/>
  <c r="U6694" i="2"/>
  <c r="U6693" i="2"/>
  <c r="U6692" i="2"/>
  <c r="U6691" i="2"/>
  <c r="U6690" i="2"/>
  <c r="U6689" i="2"/>
  <c r="U6688" i="2"/>
  <c r="U6687" i="2"/>
  <c r="U6686" i="2"/>
  <c r="U6685" i="2"/>
  <c r="U6684" i="2"/>
  <c r="U6683" i="2"/>
  <c r="U6682" i="2"/>
  <c r="U6681" i="2"/>
  <c r="U6680" i="2"/>
  <c r="U6679" i="2"/>
  <c r="U6678" i="2"/>
  <c r="U6677" i="2"/>
  <c r="U6676" i="2"/>
  <c r="U6675" i="2"/>
  <c r="U6674" i="2"/>
  <c r="U6673" i="2"/>
  <c r="U6672" i="2"/>
  <c r="U6671" i="2"/>
  <c r="U6670" i="2"/>
  <c r="U6669" i="2"/>
  <c r="U6668" i="2"/>
  <c r="U6667" i="2"/>
  <c r="U6666" i="2"/>
  <c r="U6665" i="2"/>
  <c r="U6664" i="2"/>
  <c r="U6663" i="2"/>
  <c r="U6662" i="2"/>
  <c r="U6661" i="2"/>
  <c r="U6660" i="2"/>
  <c r="U6659" i="2"/>
  <c r="U6658" i="2"/>
  <c r="U6657" i="2"/>
  <c r="U6656" i="2"/>
  <c r="U6655" i="2"/>
  <c r="U6654" i="2"/>
  <c r="U6653" i="2"/>
  <c r="U6652" i="2"/>
  <c r="U6651" i="2"/>
  <c r="U6650" i="2"/>
  <c r="U6649" i="2"/>
  <c r="U6648" i="2"/>
  <c r="U6647" i="2"/>
  <c r="U6646" i="2"/>
  <c r="U6645" i="2"/>
  <c r="U6644" i="2"/>
  <c r="U6643" i="2"/>
  <c r="U6642" i="2"/>
  <c r="U6641" i="2"/>
  <c r="U6640" i="2"/>
  <c r="U6639" i="2"/>
  <c r="U6638" i="2"/>
  <c r="U6637" i="2"/>
  <c r="U6636" i="2"/>
  <c r="U6635" i="2"/>
  <c r="U6634" i="2"/>
  <c r="U6633" i="2"/>
  <c r="U6632" i="2"/>
  <c r="U6631" i="2"/>
  <c r="U6630" i="2"/>
  <c r="U6629" i="2"/>
  <c r="U6628" i="2"/>
  <c r="U6627" i="2"/>
  <c r="U6626" i="2"/>
  <c r="U6625" i="2"/>
  <c r="U6624" i="2"/>
  <c r="U6623" i="2"/>
  <c r="U6622" i="2"/>
  <c r="U6621" i="2"/>
  <c r="U6620" i="2"/>
  <c r="U6619" i="2"/>
  <c r="U6618" i="2"/>
  <c r="U6617" i="2"/>
  <c r="U6616" i="2"/>
  <c r="U6615" i="2"/>
  <c r="U6614" i="2"/>
  <c r="U6613" i="2"/>
  <c r="U6612" i="2"/>
  <c r="U6611" i="2"/>
  <c r="U6610" i="2"/>
  <c r="U6609" i="2"/>
  <c r="U6608" i="2"/>
  <c r="U6607" i="2"/>
  <c r="U6606" i="2"/>
  <c r="U6605" i="2"/>
  <c r="U6604" i="2"/>
  <c r="U6603" i="2"/>
  <c r="U6602" i="2"/>
  <c r="U6601" i="2"/>
  <c r="U6600" i="2"/>
  <c r="U6599" i="2"/>
  <c r="U6598" i="2"/>
  <c r="U6597" i="2"/>
  <c r="U6596" i="2"/>
  <c r="U6595" i="2"/>
  <c r="U6594" i="2"/>
  <c r="U6593" i="2"/>
  <c r="U6592" i="2"/>
  <c r="U6591" i="2"/>
  <c r="U6590" i="2"/>
  <c r="U6589" i="2"/>
  <c r="U6588" i="2"/>
  <c r="U6587" i="2"/>
  <c r="U6586" i="2"/>
  <c r="U6585" i="2"/>
  <c r="U6584" i="2"/>
  <c r="U6583" i="2"/>
  <c r="U6582" i="2"/>
  <c r="U6581" i="2"/>
  <c r="U6580" i="2"/>
  <c r="U6579" i="2"/>
  <c r="U6578" i="2"/>
  <c r="U6577" i="2"/>
  <c r="U6576" i="2"/>
  <c r="U6575" i="2"/>
  <c r="U6574" i="2"/>
  <c r="U6573" i="2"/>
  <c r="U6572" i="2"/>
  <c r="U6571" i="2"/>
  <c r="U6570" i="2"/>
  <c r="U6569" i="2"/>
  <c r="U6568" i="2"/>
  <c r="U6567" i="2"/>
  <c r="U6566" i="2"/>
  <c r="U6565" i="2"/>
  <c r="U6564" i="2"/>
  <c r="U6563" i="2"/>
  <c r="U6562" i="2"/>
  <c r="U6561" i="2"/>
  <c r="U6560" i="2"/>
  <c r="U6559" i="2"/>
  <c r="U6558" i="2"/>
  <c r="U6557" i="2"/>
  <c r="U6556" i="2"/>
  <c r="U6555" i="2"/>
  <c r="U6554" i="2"/>
  <c r="U6553" i="2"/>
  <c r="U6552" i="2"/>
  <c r="U6551" i="2"/>
  <c r="U6550" i="2"/>
  <c r="U6549" i="2"/>
  <c r="U6548" i="2"/>
  <c r="U6547" i="2"/>
  <c r="U6546" i="2"/>
  <c r="U6545" i="2"/>
  <c r="U6544" i="2"/>
  <c r="U6543" i="2"/>
  <c r="U6542" i="2"/>
  <c r="U6541" i="2"/>
  <c r="U6540" i="2"/>
  <c r="U6539" i="2"/>
  <c r="U6538" i="2"/>
  <c r="U6537" i="2"/>
  <c r="U6536" i="2"/>
  <c r="U6535" i="2"/>
  <c r="U6534" i="2"/>
  <c r="U6533" i="2"/>
  <c r="U6532" i="2"/>
  <c r="U6531" i="2"/>
  <c r="U6530" i="2"/>
  <c r="U6529" i="2"/>
  <c r="U6528" i="2"/>
  <c r="U6527" i="2"/>
  <c r="U6526" i="2"/>
  <c r="U6525" i="2"/>
  <c r="U6524" i="2"/>
  <c r="U6523" i="2"/>
  <c r="U6522" i="2"/>
  <c r="U6521" i="2"/>
  <c r="U6520" i="2"/>
  <c r="U6519" i="2"/>
  <c r="U6518" i="2"/>
  <c r="U6517" i="2"/>
  <c r="U6516" i="2"/>
  <c r="U6515" i="2"/>
  <c r="U6514" i="2"/>
  <c r="U6513" i="2"/>
  <c r="U6512" i="2"/>
  <c r="U6511" i="2"/>
  <c r="U6510" i="2"/>
  <c r="U6509" i="2"/>
  <c r="U6508" i="2"/>
  <c r="U6507" i="2"/>
  <c r="U6506" i="2"/>
  <c r="U6505" i="2"/>
  <c r="U6504" i="2"/>
  <c r="U6503" i="2"/>
  <c r="U6502" i="2"/>
  <c r="U6501" i="2"/>
  <c r="U6500" i="2"/>
  <c r="U6499" i="2"/>
  <c r="U6498" i="2"/>
  <c r="U6497" i="2"/>
  <c r="U6496" i="2"/>
  <c r="U6495" i="2"/>
  <c r="U6494" i="2"/>
  <c r="U6493" i="2"/>
  <c r="U6492" i="2"/>
  <c r="U6491" i="2"/>
  <c r="U6490" i="2"/>
  <c r="U6489" i="2"/>
  <c r="U6488" i="2"/>
  <c r="U6487" i="2"/>
  <c r="U6486" i="2"/>
  <c r="U6485" i="2"/>
  <c r="U6484" i="2"/>
  <c r="U6483" i="2"/>
  <c r="U6482" i="2"/>
  <c r="U6481" i="2"/>
  <c r="U6480" i="2"/>
  <c r="U6479" i="2"/>
  <c r="U6478" i="2"/>
  <c r="U6477" i="2"/>
  <c r="U6476" i="2"/>
  <c r="U6475" i="2"/>
  <c r="U6474" i="2"/>
  <c r="U6473" i="2"/>
  <c r="U6472" i="2"/>
  <c r="U6471" i="2"/>
  <c r="U6470" i="2"/>
  <c r="U6469" i="2"/>
  <c r="U6468" i="2"/>
  <c r="U6467" i="2"/>
  <c r="U6466" i="2"/>
  <c r="U6465" i="2"/>
  <c r="U6464" i="2"/>
  <c r="U6463" i="2"/>
  <c r="U6462" i="2"/>
  <c r="U6461" i="2"/>
  <c r="U6460" i="2"/>
  <c r="U6459" i="2"/>
  <c r="U6458" i="2"/>
  <c r="U6457" i="2"/>
  <c r="U6456" i="2"/>
  <c r="U6455" i="2"/>
  <c r="U6454" i="2"/>
  <c r="U6453" i="2"/>
  <c r="U6452" i="2"/>
  <c r="U6451" i="2"/>
  <c r="U6450" i="2"/>
  <c r="U6449" i="2"/>
  <c r="U6448" i="2"/>
  <c r="U6447" i="2"/>
  <c r="U6446" i="2"/>
  <c r="U6445" i="2"/>
  <c r="U6444" i="2"/>
  <c r="U6443" i="2"/>
  <c r="U6442" i="2"/>
  <c r="U6441" i="2"/>
  <c r="U6440" i="2"/>
  <c r="U6439" i="2"/>
  <c r="U6438" i="2"/>
  <c r="U6437" i="2"/>
  <c r="U6436" i="2"/>
  <c r="U6435" i="2"/>
  <c r="U6434" i="2"/>
  <c r="U6433" i="2"/>
  <c r="U6432" i="2"/>
  <c r="U6431" i="2"/>
  <c r="U6430" i="2"/>
  <c r="U6429" i="2"/>
  <c r="U6428" i="2"/>
  <c r="U6427" i="2"/>
  <c r="U6426" i="2"/>
  <c r="U6425" i="2"/>
  <c r="U6424" i="2"/>
  <c r="U6423" i="2"/>
  <c r="U6422" i="2"/>
  <c r="U6421" i="2"/>
  <c r="U6420" i="2"/>
  <c r="U6419" i="2"/>
  <c r="U6418" i="2"/>
  <c r="U6417" i="2"/>
  <c r="U6416" i="2"/>
  <c r="U6415" i="2"/>
  <c r="U6414" i="2"/>
  <c r="U6413" i="2"/>
  <c r="U6412" i="2"/>
  <c r="U6411" i="2"/>
  <c r="U6410" i="2"/>
  <c r="U6409" i="2"/>
  <c r="U6408" i="2"/>
  <c r="U6407" i="2"/>
  <c r="U6406" i="2"/>
  <c r="U6405" i="2"/>
  <c r="U6404" i="2"/>
  <c r="U6403" i="2"/>
  <c r="U6402" i="2"/>
  <c r="U6401" i="2"/>
  <c r="U6400" i="2"/>
  <c r="U6399" i="2"/>
  <c r="U6398" i="2"/>
  <c r="U6397" i="2"/>
  <c r="U6396" i="2"/>
  <c r="U6395" i="2"/>
  <c r="U6394" i="2"/>
  <c r="U6393" i="2"/>
  <c r="U6392" i="2"/>
  <c r="U6391" i="2"/>
  <c r="U6390" i="2"/>
  <c r="U6389" i="2"/>
  <c r="U6388" i="2"/>
  <c r="U6387" i="2"/>
  <c r="U6386" i="2"/>
  <c r="U6385" i="2"/>
  <c r="U6384" i="2"/>
  <c r="U6383" i="2"/>
  <c r="U6382" i="2"/>
  <c r="U6381" i="2"/>
  <c r="U6380" i="2"/>
  <c r="U6379" i="2"/>
  <c r="U6378" i="2"/>
  <c r="U6377" i="2"/>
  <c r="U6376" i="2"/>
  <c r="U6375" i="2"/>
  <c r="U6374" i="2"/>
  <c r="U6373" i="2"/>
  <c r="U6372" i="2"/>
  <c r="U6371" i="2"/>
  <c r="U6370" i="2"/>
  <c r="U6369" i="2"/>
  <c r="U6368" i="2"/>
  <c r="U6367" i="2"/>
  <c r="U6366" i="2"/>
  <c r="U6365" i="2"/>
  <c r="U6364" i="2"/>
  <c r="U6363" i="2"/>
  <c r="U6362" i="2"/>
  <c r="U6361" i="2"/>
  <c r="U6360" i="2"/>
  <c r="U6359" i="2"/>
  <c r="U6358" i="2"/>
  <c r="U6357" i="2"/>
  <c r="U6356" i="2"/>
  <c r="U6355" i="2"/>
  <c r="U6354" i="2"/>
  <c r="U6353" i="2"/>
  <c r="U6352" i="2"/>
  <c r="U6351" i="2"/>
  <c r="U6350" i="2"/>
  <c r="U6349" i="2"/>
  <c r="U6348" i="2"/>
  <c r="U6347" i="2"/>
  <c r="U6346" i="2"/>
  <c r="U6345" i="2"/>
  <c r="U6344" i="2"/>
  <c r="U6343" i="2"/>
  <c r="U6342" i="2"/>
  <c r="U6341" i="2"/>
  <c r="U6340" i="2"/>
  <c r="U6339" i="2"/>
  <c r="U6338" i="2"/>
  <c r="U6337" i="2"/>
  <c r="U6336" i="2"/>
  <c r="U6335" i="2"/>
  <c r="U6334" i="2"/>
  <c r="U6333" i="2"/>
  <c r="U6332" i="2"/>
  <c r="U6331" i="2"/>
  <c r="U6330" i="2"/>
  <c r="U6329" i="2"/>
  <c r="U6328" i="2"/>
  <c r="U6327" i="2"/>
  <c r="U6326" i="2"/>
  <c r="U6325" i="2"/>
  <c r="U6324" i="2"/>
  <c r="U6323" i="2"/>
  <c r="U6322" i="2"/>
  <c r="U6321" i="2"/>
  <c r="U6320" i="2"/>
  <c r="U6319" i="2"/>
  <c r="U6318" i="2"/>
  <c r="U6317" i="2"/>
  <c r="U6316" i="2"/>
  <c r="U6315" i="2"/>
  <c r="U6314" i="2"/>
  <c r="U6313" i="2"/>
  <c r="U6312" i="2"/>
  <c r="U6311" i="2"/>
  <c r="U6310" i="2"/>
  <c r="U6309" i="2"/>
  <c r="U6308" i="2"/>
  <c r="U6307" i="2"/>
  <c r="U6306" i="2"/>
  <c r="U6305" i="2"/>
  <c r="U6304" i="2"/>
  <c r="U6303" i="2"/>
  <c r="U6302" i="2"/>
  <c r="U6301" i="2"/>
  <c r="U6300" i="2"/>
  <c r="U6299" i="2"/>
  <c r="U6298" i="2"/>
  <c r="U6297" i="2"/>
  <c r="U6296" i="2"/>
  <c r="U6295" i="2"/>
  <c r="U6294" i="2"/>
  <c r="U6293" i="2"/>
  <c r="U6292" i="2"/>
  <c r="U6291" i="2"/>
  <c r="U6290" i="2"/>
  <c r="U6289" i="2"/>
  <c r="U6288" i="2"/>
  <c r="U6287" i="2"/>
  <c r="U6286" i="2"/>
  <c r="U6285" i="2"/>
  <c r="U6284" i="2"/>
  <c r="U6283" i="2"/>
  <c r="U6282" i="2"/>
  <c r="U6281" i="2"/>
  <c r="U6280" i="2"/>
  <c r="U6279" i="2"/>
  <c r="U6278" i="2"/>
  <c r="U6277" i="2"/>
  <c r="U6276" i="2"/>
  <c r="U6275" i="2"/>
  <c r="U6274" i="2"/>
  <c r="U6273" i="2"/>
  <c r="U6272" i="2"/>
  <c r="U6271" i="2"/>
  <c r="U6270" i="2"/>
  <c r="U6269" i="2"/>
  <c r="U6268" i="2"/>
  <c r="U6267" i="2"/>
  <c r="U6266" i="2"/>
  <c r="U6265" i="2"/>
  <c r="U6264" i="2"/>
  <c r="U6263" i="2"/>
  <c r="U6262" i="2"/>
  <c r="U6261" i="2"/>
  <c r="U6260" i="2"/>
  <c r="U6259" i="2"/>
  <c r="U6258" i="2"/>
  <c r="U6257" i="2"/>
  <c r="U6256" i="2"/>
  <c r="U6255" i="2"/>
  <c r="U6254" i="2"/>
  <c r="U6253" i="2"/>
  <c r="U6252" i="2"/>
  <c r="U6251" i="2"/>
  <c r="U6250" i="2"/>
  <c r="U6249" i="2"/>
  <c r="U6248" i="2"/>
  <c r="U6247" i="2"/>
  <c r="U6246" i="2"/>
  <c r="U6245" i="2"/>
  <c r="U6244" i="2"/>
  <c r="U6243" i="2"/>
  <c r="U6242" i="2"/>
  <c r="U6241" i="2"/>
  <c r="U6240" i="2"/>
  <c r="U6239" i="2"/>
  <c r="U6238" i="2"/>
  <c r="U6237" i="2"/>
  <c r="U6236" i="2"/>
  <c r="U6235" i="2"/>
  <c r="U6234" i="2"/>
  <c r="U6233" i="2"/>
  <c r="U6232" i="2"/>
  <c r="U6231" i="2"/>
  <c r="U6230" i="2"/>
  <c r="U6229" i="2"/>
  <c r="U6228" i="2"/>
  <c r="U6227" i="2"/>
  <c r="U6226" i="2"/>
  <c r="U6225" i="2"/>
  <c r="U6224" i="2"/>
  <c r="U6223" i="2"/>
  <c r="U6222" i="2"/>
  <c r="U6221" i="2"/>
  <c r="U6220" i="2"/>
  <c r="U6219" i="2"/>
  <c r="U6218" i="2"/>
  <c r="U6217" i="2"/>
  <c r="U6216" i="2"/>
  <c r="U6215" i="2"/>
  <c r="U6214" i="2"/>
  <c r="U6213" i="2"/>
  <c r="U6212" i="2"/>
  <c r="U6211" i="2"/>
  <c r="U6210" i="2"/>
  <c r="U6209" i="2"/>
  <c r="U6208" i="2"/>
  <c r="U6207" i="2"/>
  <c r="U6206" i="2"/>
  <c r="U6205" i="2"/>
  <c r="U6204" i="2"/>
  <c r="U6203" i="2"/>
  <c r="U6202" i="2"/>
  <c r="U6201" i="2"/>
  <c r="U6200" i="2"/>
  <c r="U6199" i="2"/>
  <c r="U6198" i="2"/>
  <c r="U6197" i="2"/>
  <c r="U6196" i="2"/>
  <c r="U6195" i="2"/>
  <c r="U6194" i="2"/>
  <c r="U6193" i="2"/>
  <c r="U6192" i="2"/>
  <c r="U6191" i="2"/>
  <c r="U6190" i="2"/>
  <c r="U6189" i="2"/>
  <c r="U6188" i="2"/>
  <c r="U6187" i="2"/>
  <c r="U6186" i="2"/>
  <c r="U6185" i="2"/>
  <c r="U6184" i="2"/>
  <c r="U6183" i="2"/>
  <c r="U6182" i="2"/>
  <c r="U6181" i="2"/>
  <c r="U6180" i="2"/>
  <c r="U6179" i="2"/>
  <c r="U6178" i="2"/>
  <c r="U6177" i="2"/>
  <c r="U6176" i="2"/>
  <c r="U6175" i="2"/>
  <c r="U6174" i="2"/>
  <c r="U6173" i="2"/>
  <c r="U6172" i="2"/>
  <c r="U6171" i="2"/>
  <c r="U6170" i="2"/>
  <c r="U6169" i="2"/>
  <c r="U6168" i="2"/>
  <c r="U6167" i="2"/>
  <c r="U6166" i="2"/>
  <c r="U6165" i="2"/>
  <c r="U6164" i="2"/>
  <c r="U6163" i="2"/>
  <c r="U6162" i="2"/>
  <c r="U6161" i="2"/>
  <c r="U6160" i="2"/>
  <c r="U6159" i="2"/>
  <c r="U6158" i="2"/>
  <c r="U6157" i="2"/>
  <c r="U6156" i="2"/>
  <c r="U6155" i="2"/>
  <c r="U6154" i="2"/>
  <c r="U6153" i="2"/>
  <c r="U6152" i="2"/>
  <c r="U6151" i="2"/>
  <c r="U6150" i="2"/>
  <c r="U6149" i="2"/>
  <c r="U6148" i="2"/>
  <c r="U6147" i="2"/>
  <c r="U6146" i="2"/>
  <c r="U6145" i="2"/>
  <c r="U6144" i="2"/>
  <c r="U6143" i="2"/>
  <c r="U6142" i="2"/>
  <c r="U6141" i="2"/>
  <c r="U6140" i="2"/>
  <c r="U6139" i="2"/>
  <c r="U6138" i="2"/>
  <c r="U6137" i="2"/>
  <c r="U6136" i="2"/>
  <c r="U6135" i="2"/>
  <c r="U6134" i="2"/>
  <c r="U6133" i="2"/>
  <c r="U6132" i="2"/>
  <c r="U6131" i="2"/>
  <c r="U6130" i="2"/>
  <c r="U6129" i="2"/>
  <c r="U6128" i="2"/>
  <c r="U6127" i="2"/>
  <c r="U6126" i="2"/>
  <c r="U6125" i="2"/>
  <c r="U6124" i="2"/>
  <c r="U6123" i="2"/>
  <c r="U6122" i="2"/>
  <c r="U6121" i="2"/>
  <c r="U6120" i="2"/>
  <c r="U6119" i="2"/>
  <c r="U6118" i="2"/>
  <c r="U6117" i="2"/>
  <c r="U6116" i="2"/>
  <c r="U6115" i="2"/>
  <c r="U6114" i="2"/>
  <c r="U6113" i="2"/>
  <c r="U6112" i="2"/>
  <c r="U6111" i="2"/>
  <c r="U6110" i="2"/>
  <c r="U6109" i="2"/>
  <c r="U6108" i="2"/>
  <c r="U6107" i="2"/>
  <c r="U6106" i="2"/>
  <c r="U6105" i="2"/>
  <c r="U6104" i="2"/>
  <c r="U6103" i="2"/>
  <c r="U6102" i="2"/>
  <c r="U6101" i="2"/>
  <c r="U6100" i="2"/>
  <c r="U6099" i="2"/>
  <c r="U6098" i="2"/>
  <c r="U6097" i="2"/>
  <c r="U6096" i="2"/>
  <c r="U6095" i="2"/>
  <c r="U6094" i="2"/>
  <c r="U6093" i="2"/>
  <c r="U6092" i="2"/>
  <c r="U6091" i="2"/>
  <c r="U6090" i="2"/>
  <c r="U6089" i="2"/>
  <c r="U6088" i="2"/>
  <c r="U6087" i="2"/>
  <c r="U6086" i="2"/>
  <c r="U6085" i="2"/>
  <c r="U6084" i="2"/>
  <c r="U6083" i="2"/>
  <c r="U6082" i="2"/>
  <c r="U6081" i="2"/>
  <c r="U6080" i="2"/>
  <c r="U6079" i="2"/>
  <c r="U6078" i="2"/>
  <c r="U6077" i="2"/>
  <c r="U6076" i="2"/>
  <c r="U6075" i="2"/>
  <c r="U6074" i="2"/>
  <c r="U6073" i="2"/>
  <c r="U6072" i="2"/>
  <c r="U6071" i="2"/>
  <c r="U6070" i="2"/>
  <c r="U6069" i="2"/>
  <c r="U6068" i="2"/>
  <c r="U6067" i="2"/>
  <c r="U6066" i="2"/>
  <c r="U6065" i="2"/>
  <c r="U6064" i="2"/>
  <c r="U6063" i="2"/>
  <c r="U6062" i="2"/>
  <c r="U6061" i="2"/>
  <c r="U6060" i="2"/>
  <c r="U6059" i="2"/>
  <c r="U6058" i="2"/>
  <c r="U6057" i="2"/>
  <c r="U6056" i="2"/>
  <c r="U6055" i="2"/>
  <c r="U6054" i="2"/>
  <c r="U6053" i="2"/>
  <c r="U6052" i="2"/>
  <c r="U6051" i="2"/>
  <c r="U6050" i="2"/>
  <c r="U6049" i="2"/>
  <c r="U6048" i="2"/>
  <c r="U6047" i="2"/>
  <c r="U6046" i="2"/>
  <c r="U6045" i="2"/>
  <c r="U6044" i="2"/>
  <c r="U6043" i="2"/>
  <c r="U6042" i="2"/>
  <c r="U6041" i="2"/>
  <c r="U6040" i="2"/>
  <c r="U6039" i="2"/>
  <c r="U6038" i="2"/>
  <c r="U6037" i="2"/>
  <c r="U6036" i="2"/>
  <c r="U6035" i="2"/>
  <c r="U6034" i="2"/>
  <c r="U6033" i="2"/>
  <c r="U6032" i="2"/>
  <c r="U6031" i="2"/>
  <c r="U6030" i="2"/>
  <c r="U6029" i="2"/>
  <c r="U6028" i="2"/>
  <c r="U6027" i="2"/>
  <c r="U6026" i="2"/>
  <c r="U6025" i="2"/>
  <c r="U6024" i="2"/>
  <c r="U6023" i="2"/>
  <c r="U6022" i="2"/>
  <c r="U6021" i="2"/>
  <c r="U6020" i="2"/>
  <c r="U6019" i="2"/>
  <c r="U6018" i="2"/>
  <c r="U6017" i="2"/>
  <c r="U6016" i="2"/>
  <c r="U6015" i="2"/>
  <c r="U6014" i="2"/>
  <c r="U6013" i="2"/>
  <c r="U6012" i="2"/>
  <c r="U6011" i="2"/>
  <c r="U6010" i="2"/>
  <c r="U6009" i="2"/>
  <c r="U6008" i="2"/>
  <c r="U6007" i="2"/>
  <c r="U6006" i="2"/>
  <c r="U6005" i="2"/>
  <c r="U6004" i="2"/>
  <c r="U6003" i="2"/>
  <c r="U6002" i="2"/>
  <c r="U6001" i="2"/>
  <c r="U6000" i="2"/>
  <c r="U5999" i="2"/>
  <c r="U5998" i="2"/>
  <c r="U5997" i="2"/>
  <c r="U5996" i="2"/>
  <c r="U5995" i="2"/>
  <c r="U5994" i="2"/>
  <c r="U5993" i="2"/>
  <c r="U5992" i="2"/>
  <c r="U5991" i="2"/>
  <c r="U5990" i="2"/>
  <c r="U5989" i="2"/>
  <c r="U5988" i="2"/>
  <c r="U5987" i="2"/>
  <c r="U5986" i="2"/>
  <c r="U5985" i="2"/>
  <c r="U5984" i="2"/>
  <c r="U5983" i="2"/>
  <c r="U5982" i="2"/>
  <c r="U5981" i="2"/>
  <c r="U5980" i="2"/>
  <c r="U5979" i="2"/>
  <c r="U5978" i="2"/>
  <c r="U5977" i="2"/>
  <c r="U5976" i="2"/>
  <c r="U5975" i="2"/>
  <c r="U5974" i="2"/>
  <c r="U5973" i="2"/>
  <c r="U5972" i="2"/>
  <c r="U5971" i="2"/>
  <c r="U5970" i="2"/>
  <c r="U5969" i="2"/>
  <c r="U5968" i="2"/>
  <c r="U5967" i="2"/>
  <c r="U5966" i="2"/>
  <c r="U5965" i="2"/>
  <c r="U5964" i="2"/>
  <c r="U5963" i="2"/>
  <c r="U5962" i="2"/>
  <c r="U5961" i="2"/>
  <c r="U5960" i="2"/>
  <c r="U5959" i="2"/>
  <c r="U5958" i="2"/>
  <c r="U5957" i="2"/>
  <c r="U5956" i="2"/>
  <c r="U5955" i="2"/>
  <c r="U5954" i="2"/>
  <c r="U5953" i="2"/>
  <c r="U5952" i="2"/>
  <c r="U5951" i="2"/>
  <c r="U5950" i="2"/>
  <c r="U5949" i="2"/>
  <c r="U5948" i="2"/>
  <c r="U5947" i="2"/>
  <c r="U5946" i="2"/>
  <c r="U5945" i="2"/>
  <c r="U5944" i="2"/>
  <c r="U5943" i="2"/>
  <c r="U5942" i="2"/>
  <c r="U5941" i="2"/>
  <c r="U5940" i="2"/>
  <c r="U5939" i="2"/>
  <c r="U5938" i="2"/>
  <c r="U5937" i="2"/>
  <c r="U5936" i="2"/>
  <c r="U5935" i="2"/>
  <c r="U5934" i="2"/>
  <c r="U5933" i="2"/>
  <c r="U5932" i="2"/>
  <c r="U5931" i="2"/>
  <c r="U5930" i="2"/>
  <c r="U5929" i="2"/>
  <c r="U5928" i="2"/>
  <c r="U5927" i="2"/>
  <c r="U5926" i="2"/>
  <c r="U5925" i="2"/>
  <c r="U5924" i="2"/>
  <c r="U5923" i="2"/>
  <c r="U5922" i="2"/>
  <c r="U5921" i="2"/>
  <c r="U5920" i="2"/>
  <c r="U5919" i="2"/>
  <c r="U5918" i="2"/>
  <c r="U5917" i="2"/>
  <c r="U5916" i="2"/>
  <c r="U5915" i="2"/>
  <c r="U5914" i="2"/>
  <c r="U5913" i="2"/>
  <c r="U5912" i="2"/>
  <c r="U5911" i="2"/>
  <c r="U5910" i="2"/>
  <c r="U5909" i="2"/>
  <c r="U5908" i="2"/>
  <c r="U5907" i="2"/>
  <c r="U5906" i="2"/>
  <c r="U5905" i="2"/>
  <c r="U5904" i="2"/>
  <c r="U5903" i="2"/>
  <c r="U5902" i="2"/>
  <c r="U5901" i="2"/>
  <c r="U5900" i="2"/>
  <c r="U5899" i="2"/>
  <c r="U5898" i="2"/>
  <c r="U5897" i="2"/>
  <c r="U5896" i="2"/>
  <c r="U5895" i="2"/>
  <c r="U5894" i="2"/>
  <c r="U5893" i="2"/>
  <c r="U5892" i="2"/>
  <c r="U5891" i="2"/>
  <c r="U5890" i="2"/>
  <c r="U5889" i="2"/>
  <c r="U5888" i="2"/>
  <c r="U5887" i="2"/>
  <c r="U5886" i="2"/>
  <c r="U5885" i="2"/>
  <c r="U5884" i="2"/>
  <c r="U5883" i="2"/>
  <c r="U5882" i="2"/>
  <c r="U5881" i="2"/>
  <c r="U5880" i="2"/>
  <c r="U5879" i="2"/>
  <c r="U5878" i="2"/>
  <c r="U5877" i="2"/>
  <c r="U5876" i="2"/>
  <c r="U5875" i="2"/>
  <c r="U5874" i="2"/>
  <c r="U5873" i="2"/>
  <c r="U5872" i="2"/>
  <c r="U5871" i="2"/>
  <c r="U5870" i="2"/>
  <c r="U5869" i="2"/>
  <c r="U5868" i="2"/>
  <c r="U5867" i="2"/>
  <c r="U5866" i="2"/>
  <c r="U5865" i="2"/>
  <c r="U5864" i="2"/>
  <c r="U5863" i="2"/>
  <c r="U5862" i="2"/>
  <c r="U5861" i="2"/>
  <c r="U5860" i="2"/>
  <c r="U5859" i="2"/>
  <c r="U5858" i="2"/>
  <c r="U5857" i="2"/>
  <c r="U5856" i="2"/>
  <c r="U5855" i="2"/>
  <c r="U5854" i="2"/>
  <c r="U5853" i="2"/>
  <c r="U5852" i="2"/>
  <c r="U5851" i="2"/>
  <c r="U5850" i="2"/>
  <c r="U5849" i="2"/>
  <c r="U5848" i="2"/>
  <c r="U5847" i="2"/>
  <c r="U5846" i="2"/>
  <c r="U5845" i="2"/>
  <c r="U5844" i="2"/>
  <c r="U5843" i="2"/>
  <c r="U5842" i="2"/>
  <c r="U5841" i="2"/>
  <c r="U5840" i="2"/>
  <c r="U5839" i="2"/>
  <c r="U5838" i="2"/>
  <c r="U5837" i="2"/>
  <c r="U5836" i="2"/>
  <c r="U5835" i="2"/>
  <c r="U5834" i="2"/>
  <c r="U5833" i="2"/>
  <c r="U5832" i="2"/>
  <c r="U5831" i="2"/>
  <c r="U5830" i="2"/>
  <c r="U5829" i="2"/>
  <c r="U5828" i="2"/>
  <c r="U5827" i="2"/>
  <c r="U5826" i="2"/>
  <c r="U5825" i="2"/>
  <c r="U5824" i="2"/>
  <c r="U5823" i="2"/>
  <c r="U5822" i="2"/>
  <c r="U5821" i="2"/>
  <c r="U5820" i="2"/>
  <c r="U5819" i="2"/>
  <c r="U5818" i="2"/>
  <c r="U5817" i="2"/>
  <c r="U5816" i="2"/>
  <c r="U5815" i="2"/>
  <c r="U5814" i="2"/>
  <c r="U5813" i="2"/>
  <c r="U5812" i="2"/>
  <c r="U5811" i="2"/>
  <c r="U5810" i="2"/>
  <c r="U5809" i="2"/>
  <c r="U5808" i="2"/>
  <c r="U5807" i="2"/>
  <c r="U5806" i="2"/>
  <c r="U5805" i="2"/>
  <c r="U5804" i="2"/>
  <c r="U5803" i="2"/>
  <c r="U5802" i="2"/>
  <c r="U5801" i="2"/>
  <c r="U5800" i="2"/>
  <c r="U5799" i="2"/>
  <c r="U5798" i="2"/>
  <c r="U5797" i="2"/>
  <c r="U5796" i="2"/>
  <c r="U5795" i="2"/>
  <c r="U5794" i="2"/>
  <c r="U5793" i="2"/>
  <c r="U5792" i="2"/>
  <c r="U5791" i="2"/>
  <c r="U5790" i="2"/>
  <c r="U5789" i="2"/>
  <c r="U5788" i="2"/>
  <c r="U5787" i="2"/>
  <c r="U5786" i="2"/>
  <c r="U5785" i="2"/>
  <c r="U5784" i="2"/>
  <c r="U5783" i="2"/>
  <c r="U5782" i="2"/>
  <c r="U5781" i="2"/>
  <c r="U5780" i="2"/>
  <c r="U5779" i="2"/>
  <c r="U5778" i="2"/>
  <c r="U5777" i="2"/>
  <c r="U5776" i="2"/>
  <c r="U5775" i="2"/>
  <c r="U5774" i="2"/>
  <c r="U5773" i="2"/>
  <c r="U5772" i="2"/>
  <c r="U5771" i="2"/>
  <c r="U5770" i="2"/>
  <c r="U5769" i="2"/>
  <c r="U5768" i="2"/>
  <c r="U5767" i="2"/>
  <c r="U5766" i="2"/>
  <c r="U5765" i="2"/>
  <c r="U5764" i="2"/>
  <c r="U5763" i="2"/>
  <c r="U5762" i="2"/>
  <c r="U5761" i="2"/>
  <c r="U5760" i="2"/>
  <c r="U5759" i="2"/>
  <c r="U5758" i="2"/>
  <c r="U5757" i="2"/>
  <c r="U5756" i="2"/>
  <c r="U5755" i="2"/>
  <c r="U5754" i="2"/>
  <c r="U5753" i="2"/>
  <c r="U5752" i="2"/>
  <c r="U5751" i="2"/>
  <c r="U5750" i="2"/>
  <c r="U5749" i="2"/>
  <c r="U5748" i="2"/>
  <c r="U5747" i="2"/>
  <c r="U5746" i="2"/>
  <c r="U5745" i="2"/>
  <c r="U5744" i="2"/>
  <c r="U5743" i="2"/>
  <c r="U5742" i="2"/>
  <c r="U5741" i="2"/>
  <c r="U5740" i="2"/>
  <c r="U5739" i="2"/>
  <c r="U5738" i="2"/>
  <c r="U5737" i="2"/>
  <c r="U5736" i="2"/>
  <c r="U5735" i="2"/>
  <c r="U5734" i="2"/>
  <c r="U5733" i="2"/>
  <c r="U5732" i="2"/>
  <c r="U5731" i="2"/>
  <c r="U5730" i="2"/>
  <c r="U5729" i="2"/>
  <c r="U5728" i="2"/>
  <c r="U5727" i="2"/>
  <c r="U5726" i="2"/>
  <c r="U5725" i="2"/>
  <c r="U5724" i="2"/>
  <c r="U5723" i="2"/>
  <c r="U5722" i="2"/>
  <c r="U5721" i="2"/>
  <c r="U5720" i="2"/>
  <c r="U5719" i="2"/>
  <c r="U5718" i="2"/>
  <c r="U5717" i="2"/>
  <c r="U5716" i="2"/>
  <c r="U5715" i="2"/>
  <c r="U5714" i="2"/>
  <c r="U5713" i="2"/>
  <c r="U5712" i="2"/>
  <c r="U5711" i="2"/>
  <c r="U5710" i="2"/>
  <c r="U5709" i="2"/>
  <c r="U5708" i="2"/>
  <c r="U5707" i="2"/>
  <c r="U5706" i="2"/>
  <c r="U5705" i="2"/>
  <c r="U5704" i="2"/>
  <c r="U5703" i="2"/>
  <c r="U5702" i="2"/>
  <c r="U5701" i="2"/>
  <c r="U5700" i="2"/>
  <c r="U5699" i="2"/>
  <c r="U5698" i="2"/>
  <c r="U5697" i="2"/>
  <c r="U5696" i="2"/>
  <c r="U5695" i="2"/>
  <c r="U5694" i="2"/>
  <c r="U5693" i="2"/>
  <c r="U5692" i="2"/>
  <c r="U5691" i="2"/>
  <c r="U5690" i="2"/>
  <c r="U5689" i="2"/>
  <c r="U5688" i="2"/>
  <c r="U5687" i="2"/>
  <c r="U5686" i="2"/>
  <c r="U5685" i="2"/>
  <c r="U5684" i="2"/>
  <c r="U5683" i="2"/>
  <c r="U5682" i="2"/>
  <c r="U5681" i="2"/>
  <c r="U5680" i="2"/>
  <c r="U5679" i="2"/>
  <c r="U5678" i="2"/>
  <c r="U5677" i="2"/>
  <c r="U5676" i="2"/>
  <c r="U5675" i="2"/>
  <c r="U5674" i="2"/>
  <c r="U5673" i="2"/>
  <c r="U5672" i="2"/>
  <c r="U5671" i="2"/>
  <c r="U5670" i="2"/>
  <c r="U5669" i="2"/>
  <c r="U5668" i="2"/>
  <c r="U5667" i="2"/>
  <c r="U5666" i="2"/>
  <c r="U5665" i="2"/>
  <c r="U5664" i="2"/>
  <c r="U5663" i="2"/>
  <c r="U5662" i="2"/>
  <c r="U5661" i="2"/>
  <c r="U5660" i="2"/>
  <c r="U5659" i="2"/>
  <c r="U5658" i="2"/>
  <c r="U5657" i="2"/>
  <c r="U5656" i="2"/>
  <c r="U5655" i="2"/>
  <c r="U5654" i="2"/>
  <c r="U5653" i="2"/>
  <c r="U5652" i="2"/>
  <c r="U5651" i="2"/>
  <c r="U5650" i="2"/>
  <c r="U5649" i="2"/>
  <c r="U5648" i="2"/>
  <c r="U5647" i="2"/>
  <c r="U5646" i="2"/>
  <c r="U5645" i="2"/>
  <c r="U5644" i="2"/>
  <c r="U5643" i="2"/>
  <c r="U5642" i="2"/>
  <c r="U5641" i="2"/>
  <c r="U5640" i="2"/>
  <c r="U5639" i="2"/>
  <c r="U5638" i="2"/>
  <c r="U5637" i="2"/>
  <c r="U5636" i="2"/>
  <c r="U5635" i="2"/>
  <c r="U5634" i="2"/>
  <c r="U5633" i="2"/>
  <c r="U5632" i="2"/>
  <c r="U5631" i="2"/>
  <c r="U5630" i="2"/>
  <c r="U5629" i="2"/>
  <c r="U5628" i="2"/>
  <c r="U5627" i="2"/>
  <c r="U5626" i="2"/>
  <c r="U5625" i="2"/>
  <c r="U5624" i="2"/>
  <c r="U5623" i="2"/>
  <c r="U5622" i="2"/>
  <c r="U5621" i="2"/>
  <c r="U5620" i="2"/>
  <c r="U5619" i="2"/>
  <c r="U5618" i="2"/>
  <c r="U5617" i="2"/>
  <c r="U5616" i="2"/>
  <c r="U5615" i="2"/>
  <c r="U5614" i="2"/>
  <c r="U5613" i="2"/>
  <c r="U5612" i="2"/>
  <c r="U5611" i="2"/>
  <c r="U5610" i="2"/>
  <c r="U5609" i="2"/>
  <c r="U5608" i="2"/>
  <c r="U5607" i="2"/>
  <c r="U5606" i="2"/>
  <c r="U5605" i="2"/>
  <c r="U5604" i="2"/>
  <c r="U5603" i="2"/>
  <c r="U5602" i="2"/>
  <c r="U5601" i="2"/>
  <c r="U5600" i="2"/>
  <c r="U5599" i="2"/>
  <c r="U5598" i="2"/>
  <c r="U5597" i="2"/>
  <c r="U5596" i="2"/>
  <c r="U5595" i="2"/>
  <c r="U5594" i="2"/>
  <c r="U5593" i="2"/>
  <c r="U5592" i="2"/>
  <c r="U5591" i="2"/>
  <c r="U5590" i="2"/>
  <c r="U5589" i="2"/>
  <c r="U5588" i="2"/>
  <c r="U5587" i="2"/>
  <c r="U5586" i="2"/>
  <c r="U5585" i="2"/>
  <c r="U5584" i="2"/>
  <c r="U5583" i="2"/>
  <c r="U5582" i="2"/>
  <c r="U5581" i="2"/>
  <c r="U5580" i="2"/>
  <c r="U5579" i="2"/>
  <c r="U5578" i="2"/>
  <c r="U5577" i="2"/>
  <c r="U5576" i="2"/>
  <c r="U5575" i="2"/>
  <c r="U5574" i="2"/>
  <c r="U5573" i="2"/>
  <c r="U5572" i="2"/>
  <c r="U5571" i="2"/>
  <c r="U5570" i="2"/>
  <c r="U5569" i="2"/>
  <c r="U5568" i="2"/>
  <c r="U5567" i="2"/>
  <c r="U5566" i="2"/>
  <c r="U5565" i="2"/>
  <c r="U5564" i="2"/>
  <c r="U5563" i="2"/>
  <c r="U5562" i="2"/>
  <c r="U5561" i="2"/>
  <c r="U5560" i="2"/>
  <c r="U5559" i="2"/>
  <c r="U5558" i="2"/>
  <c r="U5557" i="2"/>
  <c r="U5556" i="2"/>
  <c r="U5555" i="2"/>
  <c r="U5554" i="2"/>
  <c r="U5553" i="2"/>
  <c r="U5552" i="2"/>
  <c r="U5551" i="2"/>
  <c r="U5550" i="2"/>
  <c r="U5549" i="2"/>
  <c r="U5548" i="2"/>
  <c r="U5547" i="2"/>
  <c r="U5546" i="2"/>
  <c r="U5545" i="2"/>
  <c r="U5544" i="2"/>
  <c r="U5543" i="2"/>
  <c r="U5542" i="2"/>
  <c r="U5541" i="2"/>
  <c r="U5540" i="2"/>
  <c r="U5539" i="2"/>
  <c r="U5538" i="2"/>
  <c r="U5537" i="2"/>
  <c r="U5536" i="2"/>
  <c r="U5535" i="2"/>
  <c r="U5534" i="2"/>
  <c r="U5533" i="2"/>
  <c r="U5532" i="2"/>
  <c r="U5531" i="2"/>
  <c r="U5530" i="2"/>
  <c r="U5529" i="2"/>
  <c r="U5528" i="2"/>
  <c r="U5527" i="2"/>
  <c r="U5526" i="2"/>
  <c r="U5525" i="2"/>
  <c r="U5524" i="2"/>
  <c r="U5523" i="2"/>
  <c r="U5522" i="2"/>
  <c r="U5521" i="2"/>
  <c r="U5520" i="2"/>
  <c r="U5519" i="2"/>
  <c r="U5518" i="2"/>
  <c r="U5517" i="2"/>
  <c r="U5516" i="2"/>
  <c r="U5515" i="2"/>
  <c r="U5514" i="2"/>
  <c r="U5513" i="2"/>
  <c r="U5512" i="2"/>
  <c r="U5511" i="2"/>
  <c r="U5510" i="2"/>
  <c r="U5509" i="2"/>
  <c r="U5508" i="2"/>
  <c r="U5507" i="2"/>
  <c r="U5506" i="2"/>
  <c r="U5505" i="2"/>
  <c r="U5504" i="2"/>
  <c r="U5503" i="2"/>
  <c r="U5502" i="2"/>
  <c r="U5501" i="2"/>
  <c r="U5500" i="2"/>
  <c r="U5499" i="2"/>
  <c r="U5498" i="2"/>
  <c r="U5497" i="2"/>
  <c r="U5496" i="2"/>
  <c r="U5495" i="2"/>
  <c r="U5494" i="2"/>
  <c r="U5493" i="2"/>
  <c r="U5492" i="2"/>
  <c r="U5491" i="2"/>
  <c r="U5490" i="2"/>
  <c r="U5489" i="2"/>
  <c r="U5488" i="2"/>
  <c r="U5487" i="2"/>
  <c r="U5486" i="2"/>
  <c r="U5485" i="2"/>
  <c r="U5484" i="2"/>
  <c r="U5483" i="2"/>
  <c r="U5482" i="2"/>
  <c r="U5481" i="2"/>
  <c r="U5480" i="2"/>
  <c r="U5479" i="2"/>
  <c r="U5478" i="2"/>
  <c r="U5477" i="2"/>
  <c r="U5476" i="2"/>
  <c r="U5475" i="2"/>
  <c r="U5474" i="2"/>
  <c r="U5473" i="2"/>
  <c r="U5472" i="2"/>
  <c r="U5471" i="2"/>
  <c r="U5470" i="2"/>
  <c r="U5469" i="2"/>
  <c r="U5468" i="2"/>
  <c r="U5467" i="2"/>
  <c r="U5466" i="2"/>
  <c r="U5465" i="2"/>
  <c r="U5464" i="2"/>
  <c r="U5463" i="2"/>
  <c r="U5462" i="2"/>
  <c r="U5461" i="2"/>
  <c r="U5460" i="2"/>
  <c r="U5459" i="2"/>
  <c r="U5458" i="2"/>
  <c r="U5457" i="2"/>
  <c r="U5456" i="2"/>
  <c r="U5455" i="2"/>
  <c r="U5454" i="2"/>
  <c r="U5453" i="2"/>
  <c r="U5452" i="2"/>
  <c r="U5451" i="2"/>
  <c r="U5450" i="2"/>
  <c r="U5449" i="2"/>
  <c r="U5448" i="2"/>
  <c r="U5447" i="2"/>
  <c r="U5446" i="2"/>
  <c r="U5445" i="2"/>
  <c r="U5444" i="2"/>
  <c r="U5443" i="2"/>
  <c r="U5442" i="2"/>
  <c r="U5441" i="2"/>
  <c r="U5440" i="2"/>
  <c r="U5439" i="2"/>
  <c r="U5438" i="2"/>
  <c r="U5437" i="2"/>
  <c r="U5436" i="2"/>
  <c r="U5435" i="2"/>
  <c r="U5434" i="2"/>
  <c r="U5433" i="2"/>
  <c r="U5432" i="2"/>
  <c r="U5431" i="2"/>
  <c r="U5430" i="2"/>
  <c r="U5429" i="2"/>
  <c r="U5428" i="2"/>
  <c r="U5427" i="2"/>
  <c r="U5426" i="2"/>
  <c r="U5425" i="2"/>
  <c r="U5424" i="2"/>
  <c r="U5423" i="2"/>
  <c r="U5422" i="2"/>
  <c r="U5421" i="2"/>
  <c r="U5420" i="2"/>
  <c r="U5419" i="2"/>
  <c r="U5418" i="2"/>
  <c r="U5417" i="2"/>
  <c r="U5416" i="2"/>
  <c r="U5415" i="2"/>
  <c r="U5414" i="2"/>
  <c r="U5413" i="2"/>
  <c r="U5412" i="2"/>
  <c r="U5411" i="2"/>
  <c r="U5410" i="2"/>
  <c r="U5409" i="2"/>
  <c r="U5408" i="2"/>
  <c r="U5407" i="2"/>
  <c r="U5406" i="2"/>
  <c r="U5405" i="2"/>
  <c r="U5404" i="2"/>
  <c r="U5403" i="2"/>
  <c r="U5402" i="2"/>
  <c r="U5401" i="2"/>
  <c r="U5400" i="2"/>
  <c r="U5399" i="2"/>
  <c r="U5398" i="2"/>
  <c r="U5397" i="2"/>
  <c r="U5396" i="2"/>
  <c r="U5395" i="2"/>
  <c r="U5394" i="2"/>
  <c r="U5393" i="2"/>
  <c r="U5392" i="2"/>
  <c r="U5391" i="2"/>
  <c r="U5390" i="2"/>
  <c r="U5389" i="2"/>
  <c r="U5388" i="2"/>
  <c r="U5387" i="2"/>
  <c r="U5386" i="2"/>
  <c r="U5385" i="2"/>
  <c r="U5384" i="2"/>
  <c r="U5383" i="2"/>
  <c r="U5382" i="2"/>
  <c r="U5381" i="2"/>
  <c r="U5380" i="2"/>
  <c r="U5379" i="2"/>
  <c r="U5378" i="2"/>
  <c r="U5377" i="2"/>
  <c r="U5376" i="2"/>
  <c r="U5375" i="2"/>
  <c r="U5374" i="2"/>
  <c r="U5373" i="2"/>
  <c r="U5372" i="2"/>
  <c r="U5371" i="2"/>
  <c r="U5370" i="2"/>
  <c r="U5369" i="2"/>
  <c r="U5368" i="2"/>
  <c r="U5367" i="2"/>
  <c r="U5366" i="2"/>
  <c r="U5365" i="2"/>
  <c r="U5364" i="2"/>
  <c r="U5363" i="2"/>
  <c r="U5362" i="2"/>
  <c r="U5361" i="2"/>
  <c r="U5360" i="2"/>
  <c r="U5359" i="2"/>
  <c r="U5358" i="2"/>
  <c r="U5357" i="2"/>
  <c r="U5356" i="2"/>
  <c r="U5355" i="2"/>
  <c r="U5354" i="2"/>
  <c r="U5353" i="2"/>
  <c r="U5352" i="2"/>
  <c r="U5351" i="2"/>
  <c r="U5350" i="2"/>
  <c r="U5349" i="2"/>
  <c r="U5348" i="2"/>
  <c r="U5347" i="2"/>
  <c r="U5346" i="2"/>
  <c r="U5345" i="2"/>
  <c r="U5344" i="2"/>
  <c r="U5343" i="2"/>
  <c r="U5342" i="2"/>
  <c r="U5341" i="2"/>
  <c r="U5340" i="2"/>
  <c r="U5339" i="2"/>
  <c r="U5338" i="2"/>
  <c r="U5337" i="2"/>
  <c r="U5336" i="2"/>
  <c r="U5335" i="2"/>
  <c r="U5334" i="2"/>
  <c r="U5333" i="2"/>
  <c r="U5332" i="2"/>
  <c r="U5331" i="2"/>
  <c r="U5330" i="2"/>
  <c r="U5329" i="2"/>
  <c r="U5328" i="2"/>
  <c r="U5327" i="2"/>
  <c r="U5326" i="2"/>
  <c r="U5325" i="2"/>
  <c r="U5324" i="2"/>
  <c r="U5323" i="2"/>
  <c r="U5322" i="2"/>
  <c r="U5321" i="2"/>
  <c r="U5320" i="2"/>
  <c r="U5319" i="2"/>
  <c r="U5318" i="2"/>
  <c r="U5317" i="2"/>
  <c r="U5316" i="2"/>
  <c r="U5315" i="2"/>
  <c r="U5314" i="2"/>
  <c r="U5313" i="2"/>
  <c r="U5312" i="2"/>
  <c r="U5311" i="2"/>
  <c r="U5310" i="2"/>
  <c r="U5309" i="2"/>
  <c r="U5308" i="2"/>
  <c r="U5307" i="2"/>
  <c r="U5306" i="2"/>
  <c r="U5305" i="2"/>
  <c r="U5304" i="2"/>
  <c r="U5303" i="2"/>
  <c r="U5302" i="2"/>
  <c r="U5301" i="2"/>
  <c r="U5300" i="2"/>
  <c r="U5299" i="2"/>
  <c r="U5298" i="2"/>
  <c r="U5297" i="2"/>
  <c r="U5296" i="2"/>
  <c r="U5295" i="2"/>
  <c r="U5294" i="2"/>
  <c r="U5293" i="2"/>
  <c r="U5292" i="2"/>
  <c r="U5291" i="2"/>
  <c r="U5290" i="2"/>
  <c r="U5289" i="2"/>
  <c r="U5288" i="2"/>
  <c r="U5287" i="2"/>
  <c r="U5286" i="2"/>
  <c r="U5285" i="2"/>
  <c r="U5284" i="2"/>
  <c r="U5283" i="2"/>
  <c r="U5282" i="2"/>
  <c r="U5281" i="2"/>
  <c r="U5280" i="2"/>
  <c r="U5279" i="2"/>
  <c r="U5278" i="2"/>
  <c r="U5277" i="2"/>
  <c r="U5276" i="2"/>
  <c r="U5275" i="2"/>
  <c r="U5274" i="2"/>
  <c r="U5273" i="2"/>
  <c r="U5272" i="2"/>
  <c r="U5271" i="2"/>
  <c r="U5270" i="2"/>
  <c r="U5269" i="2"/>
  <c r="U5268" i="2"/>
  <c r="U5267" i="2"/>
  <c r="U5266" i="2"/>
  <c r="U5265" i="2"/>
  <c r="U5264" i="2"/>
  <c r="U5263" i="2"/>
  <c r="U5262" i="2"/>
  <c r="U5261" i="2"/>
  <c r="U5260" i="2"/>
  <c r="U5259" i="2"/>
  <c r="U5258" i="2"/>
  <c r="U5257" i="2"/>
  <c r="U5256" i="2"/>
  <c r="U5255" i="2"/>
  <c r="U5254" i="2"/>
  <c r="U5253" i="2"/>
  <c r="U5252" i="2"/>
  <c r="U5251" i="2"/>
  <c r="U5250" i="2"/>
  <c r="U5249" i="2"/>
  <c r="U5248" i="2"/>
  <c r="U5247" i="2"/>
  <c r="U5246" i="2"/>
  <c r="U5245" i="2"/>
  <c r="U5244" i="2"/>
  <c r="U5243" i="2"/>
  <c r="U5242" i="2"/>
  <c r="U5241" i="2"/>
  <c r="U5240" i="2"/>
  <c r="U5239" i="2"/>
  <c r="U5238" i="2"/>
  <c r="U5237" i="2"/>
  <c r="U5236" i="2"/>
  <c r="U5235" i="2"/>
  <c r="U5234" i="2"/>
  <c r="U5233" i="2"/>
  <c r="U5232" i="2"/>
  <c r="U5231" i="2"/>
  <c r="U5230" i="2"/>
  <c r="U5229" i="2"/>
  <c r="U5228" i="2"/>
  <c r="U5227" i="2"/>
  <c r="U5226" i="2"/>
  <c r="U5225" i="2"/>
  <c r="U5224" i="2"/>
  <c r="U5223" i="2"/>
  <c r="U5222" i="2"/>
  <c r="U5221" i="2"/>
  <c r="U5220" i="2"/>
  <c r="U5219" i="2"/>
  <c r="U5218" i="2"/>
  <c r="U5217" i="2"/>
  <c r="U5216" i="2"/>
  <c r="U5215" i="2"/>
  <c r="U5214" i="2"/>
  <c r="U5213" i="2"/>
  <c r="U5212" i="2"/>
  <c r="U5211" i="2"/>
  <c r="U5210" i="2"/>
  <c r="U5209" i="2"/>
  <c r="U5208" i="2"/>
  <c r="U5207" i="2"/>
  <c r="U5206" i="2"/>
  <c r="U5205" i="2"/>
  <c r="U5204" i="2"/>
  <c r="U5203" i="2"/>
  <c r="U5202" i="2"/>
  <c r="U5201" i="2"/>
  <c r="U5200" i="2"/>
  <c r="U5199" i="2"/>
  <c r="U5198" i="2"/>
  <c r="U5197" i="2"/>
  <c r="U5196" i="2"/>
  <c r="U5195" i="2"/>
  <c r="U5194" i="2"/>
  <c r="U5193" i="2"/>
  <c r="U5192" i="2"/>
  <c r="U5191" i="2"/>
  <c r="U5190" i="2"/>
  <c r="U5189" i="2"/>
  <c r="U5188" i="2"/>
  <c r="U5187" i="2"/>
  <c r="U5186" i="2"/>
  <c r="U5185" i="2"/>
  <c r="U5184" i="2"/>
  <c r="U5183" i="2"/>
  <c r="U5182" i="2"/>
  <c r="U5181" i="2"/>
  <c r="U5180" i="2"/>
  <c r="U5179" i="2"/>
  <c r="U5178" i="2"/>
  <c r="U5177" i="2"/>
  <c r="U5176" i="2"/>
  <c r="U5175" i="2"/>
  <c r="U5174" i="2"/>
  <c r="U5173" i="2"/>
  <c r="U5172" i="2"/>
  <c r="U5171" i="2"/>
  <c r="U5170" i="2"/>
  <c r="U5169" i="2"/>
  <c r="U5168" i="2"/>
  <c r="U5167" i="2"/>
  <c r="U5166" i="2"/>
  <c r="U5165" i="2"/>
  <c r="U5164" i="2"/>
  <c r="U5163" i="2"/>
  <c r="U5162" i="2"/>
  <c r="U5161" i="2"/>
  <c r="U5160" i="2"/>
  <c r="U5159" i="2"/>
  <c r="U5158" i="2"/>
  <c r="U5157" i="2"/>
  <c r="U5156" i="2"/>
  <c r="U5155" i="2"/>
  <c r="U5154" i="2"/>
  <c r="U5153" i="2"/>
  <c r="U5152" i="2"/>
  <c r="U5151" i="2"/>
  <c r="U5150" i="2"/>
  <c r="U5149" i="2"/>
  <c r="U5148" i="2"/>
  <c r="U5147" i="2"/>
  <c r="U5146" i="2"/>
  <c r="U5145" i="2"/>
  <c r="U5144" i="2"/>
  <c r="U5143" i="2"/>
  <c r="U5142" i="2"/>
  <c r="U5141" i="2"/>
  <c r="U5140" i="2"/>
  <c r="U5139" i="2"/>
  <c r="U5138" i="2"/>
  <c r="U5137" i="2"/>
  <c r="U5136" i="2"/>
  <c r="U5135" i="2"/>
  <c r="U5134" i="2"/>
  <c r="U5133" i="2"/>
  <c r="U5132" i="2"/>
  <c r="U5131" i="2"/>
  <c r="U5130" i="2"/>
  <c r="U5129" i="2"/>
  <c r="U5128" i="2"/>
  <c r="U5127" i="2"/>
  <c r="U5126" i="2"/>
  <c r="U5125" i="2"/>
  <c r="U5124" i="2"/>
  <c r="U5123" i="2"/>
  <c r="U5122" i="2"/>
  <c r="U5121" i="2"/>
  <c r="U5120" i="2"/>
  <c r="U5119" i="2"/>
  <c r="U5118" i="2"/>
  <c r="U5117" i="2"/>
  <c r="U5116" i="2"/>
  <c r="U5115" i="2"/>
  <c r="U5114" i="2"/>
  <c r="U5113" i="2"/>
  <c r="U5112" i="2"/>
  <c r="U5111" i="2"/>
  <c r="U5110" i="2"/>
  <c r="U5109" i="2"/>
  <c r="U5108" i="2"/>
  <c r="U5107" i="2"/>
  <c r="U5106" i="2"/>
  <c r="U5105" i="2"/>
  <c r="U5104" i="2"/>
  <c r="U5103" i="2"/>
  <c r="U5102" i="2"/>
  <c r="U5101" i="2"/>
  <c r="U5100" i="2"/>
  <c r="U5099" i="2"/>
  <c r="U5098" i="2"/>
  <c r="U5097" i="2"/>
  <c r="U5096" i="2"/>
  <c r="U5095" i="2"/>
  <c r="U5094" i="2"/>
  <c r="U5093" i="2"/>
  <c r="U5092" i="2"/>
  <c r="U5091" i="2"/>
  <c r="U5090" i="2"/>
  <c r="U5089" i="2"/>
  <c r="U5088" i="2"/>
  <c r="U5087" i="2"/>
  <c r="U5086" i="2"/>
  <c r="U5085" i="2"/>
  <c r="U5084" i="2"/>
  <c r="U5083" i="2"/>
  <c r="U5082" i="2"/>
  <c r="U5081" i="2"/>
  <c r="U5080" i="2"/>
  <c r="U5079" i="2"/>
  <c r="U5078" i="2"/>
  <c r="U5077" i="2"/>
  <c r="U5076" i="2"/>
  <c r="U5075" i="2"/>
  <c r="U5074" i="2"/>
  <c r="U5073" i="2"/>
  <c r="U5072" i="2"/>
  <c r="U5071" i="2"/>
  <c r="U5070" i="2"/>
  <c r="U5069" i="2"/>
  <c r="U5068" i="2"/>
  <c r="U5067" i="2"/>
  <c r="U5066" i="2"/>
  <c r="U5065" i="2"/>
  <c r="U5064" i="2"/>
  <c r="U5063" i="2"/>
  <c r="U5062" i="2"/>
  <c r="U5061" i="2"/>
  <c r="U5060" i="2"/>
  <c r="U5059" i="2"/>
  <c r="U5058" i="2"/>
  <c r="U5057" i="2"/>
  <c r="U5056" i="2"/>
  <c r="U5055" i="2"/>
  <c r="U5054" i="2"/>
  <c r="U5053" i="2"/>
  <c r="U5052" i="2"/>
  <c r="U5051" i="2"/>
  <c r="U5050" i="2"/>
  <c r="U5049" i="2"/>
  <c r="U5048" i="2"/>
  <c r="U5047" i="2"/>
  <c r="U5046" i="2"/>
  <c r="U5045" i="2"/>
  <c r="U5044" i="2"/>
  <c r="U5043" i="2"/>
  <c r="U5042" i="2"/>
  <c r="U5041" i="2"/>
  <c r="U5040" i="2"/>
  <c r="U5039" i="2"/>
  <c r="U5038" i="2"/>
  <c r="U5037" i="2"/>
  <c r="U5036" i="2"/>
  <c r="U5035" i="2"/>
  <c r="U5034" i="2"/>
  <c r="U5033" i="2"/>
  <c r="U5032" i="2"/>
  <c r="U5031" i="2"/>
  <c r="U5030" i="2"/>
  <c r="U5029" i="2"/>
  <c r="U5028" i="2"/>
  <c r="U5027" i="2"/>
  <c r="U5026" i="2"/>
  <c r="U5025" i="2"/>
  <c r="U5024" i="2"/>
  <c r="U5023" i="2"/>
  <c r="U5022" i="2"/>
  <c r="U5021" i="2"/>
  <c r="U5020" i="2"/>
  <c r="U5019" i="2"/>
  <c r="U5018" i="2"/>
  <c r="U5017" i="2"/>
  <c r="U5016" i="2"/>
  <c r="U5015" i="2"/>
  <c r="U5014" i="2"/>
  <c r="U5013" i="2"/>
  <c r="U5012" i="2"/>
  <c r="U5011" i="2"/>
  <c r="U5010" i="2"/>
  <c r="U5009" i="2"/>
  <c r="U5008" i="2"/>
  <c r="U5007" i="2"/>
  <c r="U5006" i="2"/>
  <c r="U5005" i="2"/>
  <c r="U5004" i="2"/>
  <c r="U5003" i="2"/>
  <c r="U5002" i="2"/>
  <c r="U5001" i="2"/>
  <c r="U5000" i="2"/>
  <c r="U4999" i="2"/>
  <c r="U4998" i="2"/>
  <c r="U4997" i="2"/>
  <c r="U4996" i="2"/>
  <c r="U4995" i="2"/>
  <c r="U4994" i="2"/>
  <c r="U4993" i="2"/>
  <c r="U4992" i="2"/>
  <c r="U4991" i="2"/>
  <c r="U4990" i="2"/>
  <c r="U4989" i="2"/>
  <c r="U4988" i="2"/>
  <c r="U4987" i="2"/>
  <c r="U4986" i="2"/>
  <c r="U4985" i="2"/>
  <c r="U4984" i="2"/>
  <c r="U4983" i="2"/>
  <c r="U4982" i="2"/>
  <c r="U4981" i="2"/>
  <c r="U4980" i="2"/>
  <c r="U4979" i="2"/>
  <c r="U4978" i="2"/>
  <c r="U4977" i="2"/>
  <c r="U4976" i="2"/>
  <c r="U4975" i="2"/>
  <c r="U4974" i="2"/>
  <c r="U4973" i="2"/>
  <c r="U4972" i="2"/>
  <c r="U4971" i="2"/>
  <c r="U4970" i="2"/>
  <c r="U4969" i="2"/>
  <c r="U4968" i="2"/>
  <c r="U4967" i="2"/>
  <c r="U4966" i="2"/>
  <c r="U4965" i="2"/>
  <c r="U4964" i="2"/>
  <c r="U4963" i="2"/>
  <c r="U4962" i="2"/>
  <c r="U4961" i="2"/>
  <c r="U4960" i="2"/>
  <c r="U4959" i="2"/>
  <c r="U4958" i="2"/>
  <c r="U4957" i="2"/>
  <c r="U4956" i="2"/>
  <c r="U4955" i="2"/>
  <c r="U4954" i="2"/>
  <c r="U4953" i="2"/>
  <c r="U4952" i="2"/>
  <c r="U4951" i="2"/>
  <c r="U4950" i="2"/>
  <c r="U4949" i="2"/>
  <c r="U4948" i="2"/>
  <c r="U4947" i="2"/>
  <c r="U4946" i="2"/>
  <c r="U4945" i="2"/>
  <c r="U4944" i="2"/>
  <c r="U4943" i="2"/>
  <c r="U4942" i="2"/>
  <c r="U4941" i="2"/>
  <c r="U4940" i="2"/>
  <c r="U4939" i="2"/>
  <c r="U4938" i="2"/>
  <c r="U4937" i="2"/>
  <c r="U4936" i="2"/>
  <c r="U4935" i="2"/>
  <c r="U4934" i="2"/>
  <c r="U4933" i="2"/>
  <c r="U4932" i="2"/>
  <c r="U4931" i="2"/>
  <c r="U4930" i="2"/>
  <c r="U4929" i="2"/>
  <c r="U4928" i="2"/>
  <c r="U4927" i="2"/>
  <c r="U4926" i="2"/>
  <c r="U4925" i="2"/>
  <c r="U4924" i="2"/>
  <c r="U4923" i="2"/>
  <c r="U4922" i="2"/>
  <c r="U4921" i="2"/>
  <c r="U4920" i="2"/>
  <c r="U4919" i="2"/>
  <c r="U4918" i="2"/>
  <c r="U4917" i="2"/>
  <c r="U4916" i="2"/>
  <c r="U4915" i="2"/>
  <c r="U4914" i="2"/>
  <c r="U4913" i="2"/>
  <c r="U4912" i="2"/>
  <c r="U4911" i="2"/>
  <c r="U4910" i="2"/>
  <c r="U4909" i="2"/>
  <c r="U4908" i="2"/>
  <c r="U4907" i="2"/>
  <c r="U4906" i="2"/>
  <c r="U4905" i="2"/>
  <c r="U4904" i="2"/>
  <c r="U4903" i="2"/>
  <c r="U4902" i="2"/>
  <c r="U4901" i="2"/>
  <c r="U4900" i="2"/>
  <c r="U4899" i="2"/>
  <c r="U4898" i="2"/>
  <c r="U4897" i="2"/>
  <c r="U4896" i="2"/>
  <c r="U4895" i="2"/>
  <c r="U4894" i="2"/>
  <c r="U4893" i="2"/>
  <c r="U4892" i="2"/>
  <c r="U4891" i="2"/>
  <c r="U4890" i="2"/>
  <c r="U4889" i="2"/>
  <c r="U4888" i="2"/>
  <c r="U4887" i="2"/>
  <c r="U4886" i="2"/>
  <c r="U4885" i="2"/>
  <c r="U4884" i="2"/>
  <c r="U4883" i="2"/>
  <c r="U4882" i="2"/>
  <c r="U4881" i="2"/>
  <c r="U4880" i="2"/>
  <c r="U4879" i="2"/>
  <c r="U4878" i="2"/>
  <c r="U4877" i="2"/>
  <c r="U4876" i="2"/>
  <c r="U4875" i="2"/>
  <c r="U4874" i="2"/>
  <c r="U4873" i="2"/>
  <c r="U4872" i="2"/>
  <c r="U4871" i="2"/>
  <c r="U4870" i="2"/>
  <c r="U4869" i="2"/>
  <c r="U4868" i="2"/>
  <c r="U4867" i="2"/>
  <c r="U4866" i="2"/>
  <c r="U4865" i="2"/>
  <c r="U4864" i="2"/>
  <c r="U4863" i="2"/>
  <c r="U4862" i="2"/>
  <c r="U4861" i="2"/>
  <c r="U4860" i="2"/>
  <c r="U4859" i="2"/>
  <c r="U4858" i="2"/>
  <c r="U4857" i="2"/>
  <c r="U4856" i="2"/>
  <c r="U4855" i="2"/>
  <c r="U4854" i="2"/>
  <c r="U4853" i="2"/>
  <c r="U4852" i="2"/>
  <c r="U4851" i="2"/>
  <c r="U4850" i="2"/>
  <c r="U4849" i="2"/>
  <c r="U4848" i="2"/>
  <c r="U4847" i="2"/>
  <c r="U4846" i="2"/>
  <c r="U4845" i="2"/>
  <c r="U4844" i="2"/>
  <c r="U4843" i="2"/>
  <c r="U4842" i="2"/>
  <c r="U4841" i="2"/>
  <c r="U4840" i="2"/>
  <c r="U4839" i="2"/>
  <c r="U4838" i="2"/>
  <c r="U4837" i="2"/>
  <c r="U4836" i="2"/>
  <c r="U4835" i="2"/>
  <c r="U4834" i="2"/>
  <c r="U4833" i="2"/>
  <c r="U4832" i="2"/>
  <c r="U4831" i="2"/>
  <c r="U4830" i="2"/>
  <c r="U4829" i="2"/>
  <c r="U4828" i="2"/>
  <c r="U4827" i="2"/>
  <c r="U4826" i="2"/>
  <c r="U4825" i="2"/>
  <c r="U4824" i="2"/>
  <c r="U4823" i="2"/>
  <c r="U4822" i="2"/>
  <c r="U4821" i="2"/>
  <c r="U4820" i="2"/>
  <c r="U4819" i="2"/>
  <c r="U4818" i="2"/>
  <c r="U4817" i="2"/>
  <c r="U4816" i="2"/>
  <c r="U4815" i="2"/>
  <c r="U4814" i="2"/>
  <c r="U4813" i="2"/>
  <c r="U4812" i="2"/>
  <c r="U4811" i="2"/>
  <c r="U4810" i="2"/>
  <c r="U4809" i="2"/>
  <c r="U4808" i="2"/>
  <c r="U4807" i="2"/>
  <c r="U4806" i="2"/>
  <c r="U4805" i="2"/>
  <c r="U4804" i="2"/>
  <c r="U4803" i="2"/>
  <c r="U4802" i="2"/>
  <c r="U4801" i="2"/>
  <c r="U4800" i="2"/>
  <c r="U4799" i="2"/>
  <c r="U4798" i="2"/>
  <c r="U4797" i="2"/>
  <c r="U4796" i="2"/>
  <c r="U4795" i="2"/>
  <c r="U4794" i="2"/>
  <c r="U4793" i="2"/>
  <c r="U4792" i="2"/>
  <c r="U4791" i="2"/>
  <c r="U4790" i="2"/>
  <c r="U4789" i="2"/>
  <c r="U4788" i="2"/>
  <c r="U4787" i="2"/>
  <c r="U4786" i="2"/>
  <c r="U4785" i="2"/>
  <c r="U4784" i="2"/>
  <c r="U4783" i="2"/>
  <c r="U4782" i="2"/>
  <c r="U4781" i="2"/>
  <c r="U4780" i="2"/>
  <c r="U4779" i="2"/>
  <c r="U4778" i="2"/>
  <c r="U4777" i="2"/>
  <c r="U4776" i="2"/>
  <c r="U4775" i="2"/>
  <c r="U4774" i="2"/>
  <c r="U4773" i="2"/>
  <c r="U4772" i="2"/>
  <c r="U4771" i="2"/>
  <c r="U4770" i="2"/>
  <c r="U4769" i="2"/>
  <c r="U4768" i="2"/>
  <c r="U4767" i="2"/>
  <c r="U4766" i="2"/>
  <c r="U4765" i="2"/>
  <c r="U4764" i="2"/>
  <c r="U4763" i="2"/>
  <c r="U4762" i="2"/>
  <c r="U4761" i="2"/>
  <c r="U4760" i="2"/>
  <c r="U4759" i="2"/>
  <c r="U4758" i="2"/>
  <c r="U4757" i="2"/>
  <c r="U4756" i="2"/>
  <c r="U4755" i="2"/>
  <c r="U4754" i="2"/>
  <c r="U4753" i="2"/>
  <c r="U4752" i="2"/>
  <c r="U4751" i="2"/>
  <c r="U4750" i="2"/>
  <c r="U4749" i="2"/>
  <c r="U4748" i="2"/>
  <c r="U4747" i="2"/>
  <c r="U4746" i="2"/>
  <c r="U4745" i="2"/>
  <c r="U4744" i="2"/>
  <c r="U4743" i="2"/>
  <c r="U4742" i="2"/>
  <c r="U4741" i="2"/>
  <c r="U4740" i="2"/>
  <c r="U4739" i="2"/>
  <c r="U4738" i="2"/>
  <c r="U4737" i="2"/>
  <c r="U4736" i="2"/>
  <c r="U4735" i="2"/>
  <c r="U4734" i="2"/>
  <c r="U4733" i="2"/>
  <c r="U4732" i="2"/>
  <c r="U4731" i="2"/>
  <c r="U4730" i="2"/>
  <c r="U4729" i="2"/>
  <c r="U4728" i="2"/>
  <c r="U4727" i="2"/>
  <c r="U4726" i="2"/>
  <c r="U4725" i="2"/>
  <c r="U4724" i="2"/>
  <c r="U4723" i="2"/>
  <c r="U4722" i="2"/>
  <c r="U4721" i="2"/>
  <c r="U4720" i="2"/>
  <c r="U4719" i="2"/>
  <c r="U4718" i="2"/>
  <c r="U4717" i="2"/>
  <c r="U4716" i="2"/>
  <c r="U4715" i="2"/>
  <c r="U4714" i="2"/>
  <c r="U4713" i="2"/>
  <c r="U4712" i="2"/>
  <c r="U4711" i="2"/>
  <c r="U4710" i="2"/>
  <c r="U4709" i="2"/>
  <c r="U4708" i="2"/>
  <c r="U4707" i="2"/>
  <c r="U4706" i="2"/>
  <c r="U4705" i="2"/>
  <c r="U4704" i="2"/>
  <c r="U4703" i="2"/>
  <c r="U4702" i="2"/>
  <c r="U4701" i="2"/>
  <c r="U4700" i="2"/>
  <c r="U4699" i="2"/>
  <c r="U4698" i="2"/>
  <c r="U4697" i="2"/>
  <c r="U4696" i="2"/>
  <c r="U4695" i="2"/>
  <c r="U4694" i="2"/>
  <c r="U4693" i="2"/>
  <c r="U4692" i="2"/>
  <c r="U4691" i="2"/>
  <c r="U4690" i="2"/>
  <c r="U4689" i="2"/>
  <c r="U4688" i="2"/>
  <c r="U4687" i="2"/>
  <c r="U4686" i="2"/>
  <c r="U4685" i="2"/>
  <c r="U4684" i="2"/>
  <c r="U4683" i="2"/>
  <c r="U4682" i="2"/>
  <c r="U4681" i="2"/>
  <c r="U4680" i="2"/>
  <c r="U4679" i="2"/>
  <c r="U4678" i="2"/>
  <c r="U4677" i="2"/>
  <c r="U4676" i="2"/>
  <c r="U4675" i="2"/>
  <c r="U4674" i="2"/>
  <c r="U4673" i="2"/>
  <c r="U4672" i="2"/>
  <c r="U4671" i="2"/>
  <c r="U4670" i="2"/>
  <c r="U4669" i="2"/>
  <c r="U4668" i="2"/>
  <c r="U4667" i="2"/>
  <c r="U4666" i="2"/>
  <c r="U4665" i="2"/>
  <c r="U4664" i="2"/>
  <c r="U4663" i="2"/>
  <c r="U4662" i="2"/>
  <c r="U4661" i="2"/>
  <c r="U4660" i="2"/>
  <c r="U4659" i="2"/>
  <c r="U4658" i="2"/>
  <c r="U4657" i="2"/>
  <c r="U4656" i="2"/>
  <c r="U4655" i="2"/>
  <c r="U4654" i="2"/>
  <c r="U4653" i="2"/>
  <c r="U4652" i="2"/>
  <c r="U4651" i="2"/>
  <c r="U4650" i="2"/>
  <c r="U4649" i="2"/>
  <c r="U4648" i="2"/>
  <c r="U4647" i="2"/>
  <c r="U4646" i="2"/>
  <c r="U4645" i="2"/>
  <c r="U4644" i="2"/>
  <c r="U4643" i="2"/>
  <c r="U4642" i="2"/>
  <c r="U4641" i="2"/>
  <c r="U4640" i="2"/>
  <c r="U4639" i="2"/>
  <c r="U4638" i="2"/>
  <c r="U4637" i="2"/>
  <c r="U4636" i="2"/>
  <c r="U4635" i="2"/>
  <c r="U4634" i="2"/>
  <c r="U4633" i="2"/>
  <c r="U4632" i="2"/>
  <c r="U4631" i="2"/>
  <c r="U4630" i="2"/>
  <c r="U4629" i="2"/>
  <c r="U4628" i="2"/>
  <c r="U4627" i="2"/>
  <c r="U4626" i="2"/>
  <c r="U4625" i="2"/>
  <c r="U4624" i="2"/>
  <c r="U4623" i="2"/>
  <c r="U4622" i="2"/>
  <c r="U4621" i="2"/>
  <c r="U4620" i="2"/>
  <c r="U4619" i="2"/>
  <c r="U4618" i="2"/>
  <c r="U4617" i="2"/>
  <c r="U4616" i="2"/>
  <c r="U4615" i="2"/>
  <c r="U4614" i="2"/>
  <c r="U4613" i="2"/>
  <c r="U4612" i="2"/>
  <c r="U4611" i="2"/>
  <c r="U4610" i="2"/>
  <c r="U4609" i="2"/>
  <c r="U4608" i="2"/>
  <c r="U4607" i="2"/>
  <c r="U4606" i="2"/>
  <c r="U4605" i="2"/>
  <c r="U4604" i="2"/>
  <c r="U4603" i="2"/>
  <c r="U4602" i="2"/>
  <c r="U4601" i="2"/>
  <c r="U4600" i="2"/>
  <c r="U4599" i="2"/>
  <c r="U4598" i="2"/>
  <c r="U4597" i="2"/>
  <c r="U4596" i="2"/>
  <c r="U4595" i="2"/>
  <c r="U4594" i="2"/>
  <c r="U4593" i="2"/>
  <c r="U4592" i="2"/>
  <c r="U4591" i="2"/>
  <c r="U4590" i="2"/>
  <c r="U4589" i="2"/>
  <c r="U4588" i="2"/>
  <c r="U4587" i="2"/>
  <c r="U4586" i="2"/>
  <c r="U4585" i="2"/>
  <c r="U4584" i="2"/>
  <c r="U4583" i="2"/>
  <c r="U4582" i="2"/>
  <c r="U4581" i="2"/>
  <c r="U4580" i="2"/>
  <c r="U4579" i="2"/>
  <c r="U4578" i="2"/>
  <c r="U4577" i="2"/>
  <c r="U4576" i="2"/>
  <c r="U4575" i="2"/>
  <c r="U4574" i="2"/>
  <c r="U4573" i="2"/>
  <c r="U4572" i="2"/>
  <c r="U4571" i="2"/>
  <c r="U4570" i="2"/>
  <c r="U4569" i="2"/>
  <c r="U4568" i="2"/>
  <c r="U4567" i="2"/>
  <c r="U4566" i="2"/>
  <c r="U4565" i="2"/>
  <c r="U4564" i="2"/>
  <c r="U4563" i="2"/>
  <c r="U4562" i="2"/>
  <c r="U4561" i="2"/>
  <c r="U4560" i="2"/>
  <c r="U4559" i="2"/>
  <c r="U4558" i="2"/>
  <c r="U4557" i="2"/>
  <c r="U4556" i="2"/>
  <c r="U4555" i="2"/>
  <c r="U4554" i="2"/>
  <c r="U4553" i="2"/>
  <c r="U4552" i="2"/>
  <c r="U4551" i="2"/>
  <c r="U4550" i="2"/>
  <c r="U4549" i="2"/>
  <c r="U4548" i="2"/>
  <c r="U4547" i="2"/>
  <c r="U4546" i="2"/>
  <c r="U4545" i="2"/>
  <c r="U4544" i="2"/>
  <c r="U4543" i="2"/>
  <c r="U4542" i="2"/>
  <c r="U4541" i="2"/>
  <c r="U4540" i="2"/>
  <c r="U4539" i="2"/>
  <c r="U4538" i="2"/>
  <c r="U4537" i="2"/>
  <c r="U4536" i="2"/>
  <c r="U4535" i="2"/>
  <c r="U4534" i="2"/>
  <c r="U4533" i="2"/>
  <c r="U4532" i="2"/>
  <c r="U4531" i="2"/>
  <c r="U4530" i="2"/>
  <c r="U4529" i="2"/>
  <c r="U4528" i="2"/>
  <c r="U4527" i="2"/>
  <c r="U4526" i="2"/>
  <c r="U4525" i="2"/>
  <c r="U4524" i="2"/>
  <c r="U4523" i="2"/>
  <c r="U4522" i="2"/>
  <c r="U4521" i="2"/>
  <c r="U4520" i="2"/>
  <c r="U4519" i="2"/>
  <c r="U4518" i="2"/>
  <c r="U4517" i="2"/>
  <c r="U4516" i="2"/>
  <c r="U4515" i="2"/>
  <c r="U4514" i="2"/>
  <c r="U4513" i="2"/>
  <c r="U4512" i="2"/>
  <c r="U4511" i="2"/>
  <c r="U4510" i="2"/>
  <c r="U4509" i="2"/>
  <c r="U4508" i="2"/>
  <c r="U4507" i="2"/>
  <c r="U4506" i="2"/>
  <c r="U4505" i="2"/>
  <c r="U4504" i="2"/>
  <c r="U4503" i="2"/>
  <c r="U4502" i="2"/>
  <c r="U4501" i="2"/>
  <c r="U4500" i="2"/>
  <c r="U4499" i="2"/>
  <c r="U4498" i="2"/>
  <c r="U4497" i="2"/>
  <c r="U4496" i="2"/>
  <c r="U4495" i="2"/>
  <c r="U4494" i="2"/>
  <c r="U4493" i="2"/>
  <c r="U4492" i="2"/>
  <c r="U4491" i="2"/>
  <c r="U4490" i="2"/>
  <c r="U4489" i="2"/>
  <c r="U4488" i="2"/>
  <c r="U4487" i="2"/>
  <c r="U4486" i="2"/>
  <c r="U4485" i="2"/>
  <c r="U4484" i="2"/>
  <c r="U4483" i="2"/>
  <c r="U4482" i="2"/>
  <c r="U4481" i="2"/>
  <c r="U4480" i="2"/>
  <c r="U4479" i="2"/>
  <c r="U4478" i="2"/>
  <c r="U4477" i="2"/>
  <c r="U4476" i="2"/>
  <c r="U4475" i="2"/>
  <c r="U4474" i="2"/>
  <c r="U4473" i="2"/>
  <c r="U4472" i="2"/>
  <c r="U4471" i="2"/>
  <c r="U4470" i="2"/>
  <c r="U4469" i="2"/>
  <c r="U4468" i="2"/>
  <c r="U4467" i="2"/>
  <c r="U4466" i="2"/>
  <c r="U4465" i="2"/>
  <c r="U4464" i="2"/>
  <c r="U4463" i="2"/>
  <c r="U4462" i="2"/>
  <c r="U4461" i="2"/>
  <c r="U4460" i="2"/>
  <c r="U4459" i="2"/>
  <c r="U4458" i="2"/>
  <c r="U4457" i="2"/>
  <c r="U4456" i="2"/>
  <c r="U4455" i="2"/>
  <c r="U4454" i="2"/>
  <c r="U4453" i="2"/>
  <c r="U4452" i="2"/>
  <c r="U4451" i="2"/>
  <c r="U4450" i="2"/>
  <c r="U4449" i="2"/>
  <c r="U4448" i="2"/>
  <c r="U4447" i="2"/>
  <c r="U4446" i="2"/>
  <c r="U4445" i="2"/>
  <c r="U4444" i="2"/>
  <c r="U4443" i="2"/>
  <c r="U4442" i="2"/>
  <c r="U4441" i="2"/>
  <c r="U4440" i="2"/>
  <c r="U4439" i="2"/>
  <c r="U4438" i="2"/>
  <c r="U4437" i="2"/>
  <c r="U4436" i="2"/>
  <c r="U4435" i="2"/>
  <c r="U4434" i="2"/>
  <c r="U4433" i="2"/>
  <c r="U4432" i="2"/>
  <c r="U4431" i="2"/>
  <c r="U4430" i="2"/>
  <c r="U4429" i="2"/>
  <c r="U4428" i="2"/>
  <c r="U4427" i="2"/>
  <c r="U4426" i="2"/>
  <c r="U4425" i="2"/>
  <c r="U4424" i="2"/>
  <c r="U4423" i="2"/>
  <c r="U4422" i="2"/>
  <c r="U4421" i="2"/>
  <c r="U4420" i="2"/>
  <c r="U4419" i="2"/>
  <c r="U4418" i="2"/>
  <c r="U4417" i="2"/>
  <c r="U4416" i="2"/>
  <c r="U4415" i="2"/>
  <c r="U4414" i="2"/>
  <c r="U4413" i="2"/>
  <c r="U4412" i="2"/>
  <c r="U4411" i="2"/>
  <c r="U4410" i="2"/>
  <c r="U4409" i="2"/>
  <c r="U4408" i="2"/>
  <c r="U4407" i="2"/>
  <c r="U4406" i="2"/>
  <c r="U4405" i="2"/>
  <c r="U4404" i="2"/>
  <c r="U4403" i="2"/>
  <c r="U4402" i="2"/>
  <c r="U4401" i="2"/>
  <c r="U4400" i="2"/>
  <c r="U4399" i="2"/>
  <c r="U4398" i="2"/>
  <c r="U4397" i="2"/>
  <c r="U4396" i="2"/>
  <c r="U4395" i="2"/>
  <c r="U4394" i="2"/>
  <c r="U4393" i="2"/>
  <c r="U4392" i="2"/>
  <c r="U4391" i="2"/>
  <c r="U4390" i="2"/>
  <c r="U4389" i="2"/>
  <c r="U4388" i="2"/>
  <c r="U4387" i="2"/>
  <c r="U4386" i="2"/>
  <c r="U4385" i="2"/>
  <c r="U4384" i="2"/>
  <c r="U4383" i="2"/>
  <c r="U4382" i="2"/>
  <c r="U4381" i="2"/>
  <c r="U4380" i="2"/>
  <c r="U4379" i="2"/>
  <c r="U4378" i="2"/>
  <c r="U4377" i="2"/>
  <c r="U4376" i="2"/>
  <c r="U4375" i="2"/>
  <c r="U4374" i="2"/>
  <c r="U4373" i="2"/>
  <c r="U4372" i="2"/>
  <c r="U4371" i="2"/>
  <c r="U4370" i="2"/>
  <c r="U4369" i="2"/>
  <c r="U4368" i="2"/>
  <c r="U4367" i="2"/>
  <c r="U4366" i="2"/>
  <c r="U4365" i="2"/>
  <c r="U4364" i="2"/>
  <c r="U4363" i="2"/>
  <c r="U4362" i="2"/>
  <c r="U4361" i="2"/>
  <c r="U4360" i="2"/>
  <c r="U4359" i="2"/>
  <c r="U4358" i="2"/>
  <c r="U4357" i="2"/>
  <c r="U4356" i="2"/>
  <c r="U4355" i="2"/>
  <c r="U4354" i="2"/>
  <c r="U4353" i="2"/>
  <c r="U4352" i="2"/>
  <c r="U4351" i="2"/>
  <c r="U4350" i="2"/>
  <c r="U4349" i="2"/>
  <c r="U4348" i="2"/>
  <c r="U4347" i="2"/>
  <c r="U4346" i="2"/>
  <c r="U4345" i="2"/>
  <c r="U4344" i="2"/>
  <c r="U4343" i="2"/>
  <c r="U4342" i="2"/>
  <c r="U4341" i="2"/>
  <c r="U4340" i="2"/>
  <c r="U4339" i="2"/>
  <c r="U4338" i="2"/>
  <c r="U4337" i="2"/>
  <c r="U4336" i="2"/>
  <c r="U4335" i="2"/>
  <c r="U4334" i="2"/>
  <c r="U4333" i="2"/>
  <c r="U4332" i="2"/>
  <c r="U4331" i="2"/>
  <c r="U4330" i="2"/>
  <c r="U4329" i="2"/>
  <c r="U4328" i="2"/>
  <c r="U4327" i="2"/>
  <c r="U4326" i="2"/>
  <c r="U4325" i="2"/>
  <c r="U4324" i="2"/>
  <c r="U4323" i="2"/>
  <c r="U4322" i="2"/>
  <c r="U4321" i="2"/>
  <c r="U4320" i="2"/>
  <c r="U4319" i="2"/>
  <c r="U4318" i="2"/>
  <c r="U4317" i="2"/>
  <c r="U4316" i="2"/>
  <c r="U4315" i="2"/>
  <c r="U4314" i="2"/>
  <c r="U4313" i="2"/>
  <c r="U4312" i="2"/>
  <c r="U4311" i="2"/>
  <c r="U4310" i="2"/>
  <c r="U4309" i="2"/>
  <c r="U4308" i="2"/>
  <c r="U4307" i="2"/>
  <c r="U4306" i="2"/>
  <c r="U4305" i="2"/>
  <c r="U4304" i="2"/>
  <c r="U4303" i="2"/>
  <c r="U4302" i="2"/>
  <c r="U4301" i="2"/>
  <c r="U4300" i="2"/>
  <c r="U4299" i="2"/>
  <c r="U4298" i="2"/>
  <c r="U4297" i="2"/>
  <c r="U4296" i="2"/>
  <c r="U4295" i="2"/>
  <c r="U4294" i="2"/>
  <c r="U4293" i="2"/>
  <c r="U4292" i="2"/>
  <c r="U4291" i="2"/>
  <c r="U4290" i="2"/>
  <c r="U4289" i="2"/>
  <c r="U4288" i="2"/>
  <c r="U4287" i="2"/>
  <c r="U4286" i="2"/>
  <c r="U4285" i="2"/>
  <c r="U4284" i="2"/>
  <c r="U4283" i="2"/>
  <c r="U4282" i="2"/>
  <c r="U4281" i="2"/>
  <c r="U4280" i="2"/>
  <c r="U4279" i="2"/>
  <c r="U4278" i="2"/>
  <c r="U4277" i="2"/>
  <c r="U4276" i="2"/>
  <c r="U4275" i="2"/>
  <c r="U4274" i="2"/>
  <c r="U4273" i="2"/>
  <c r="U4272" i="2"/>
  <c r="U4271" i="2"/>
  <c r="U4270" i="2"/>
  <c r="U4269" i="2"/>
  <c r="U4268" i="2"/>
  <c r="U4267" i="2"/>
  <c r="U4266" i="2"/>
  <c r="U4265" i="2"/>
  <c r="U4264" i="2"/>
  <c r="U4263" i="2"/>
  <c r="U4262" i="2"/>
  <c r="U4261" i="2"/>
  <c r="U4260" i="2"/>
  <c r="U4259" i="2"/>
  <c r="U4258" i="2"/>
  <c r="U4257" i="2"/>
  <c r="U4256" i="2"/>
  <c r="U4255" i="2"/>
  <c r="U4254" i="2"/>
  <c r="U4253" i="2"/>
  <c r="U4252" i="2"/>
  <c r="U4251" i="2"/>
  <c r="U4250" i="2"/>
  <c r="U4249" i="2"/>
  <c r="U4248" i="2"/>
  <c r="U4247" i="2"/>
  <c r="U4246" i="2"/>
  <c r="U4245" i="2"/>
  <c r="U4244" i="2"/>
  <c r="U4243" i="2"/>
  <c r="U4242" i="2"/>
  <c r="U4241" i="2"/>
  <c r="U4240" i="2"/>
  <c r="U4239" i="2"/>
  <c r="U4238" i="2"/>
  <c r="U4237" i="2"/>
  <c r="U4236" i="2"/>
  <c r="U4235" i="2"/>
  <c r="U4234" i="2"/>
  <c r="U4233" i="2"/>
  <c r="U4232" i="2"/>
  <c r="U4231" i="2"/>
  <c r="U4230" i="2"/>
  <c r="U4229" i="2"/>
  <c r="U4228" i="2"/>
  <c r="U4227" i="2"/>
  <c r="U4226" i="2"/>
  <c r="U4225" i="2"/>
  <c r="U4224" i="2"/>
  <c r="U4223" i="2"/>
  <c r="U4222" i="2"/>
  <c r="U4221" i="2"/>
  <c r="U4220" i="2"/>
  <c r="U4219" i="2"/>
  <c r="U4218" i="2"/>
  <c r="U4217" i="2"/>
  <c r="U4216" i="2"/>
  <c r="U4215" i="2"/>
  <c r="U4214" i="2"/>
  <c r="U4213" i="2"/>
  <c r="U4212" i="2"/>
  <c r="U4211" i="2"/>
  <c r="U4210" i="2"/>
  <c r="U4209" i="2"/>
  <c r="U4208" i="2"/>
  <c r="U4207" i="2"/>
  <c r="U4206" i="2"/>
  <c r="U4205" i="2"/>
  <c r="U4204" i="2"/>
  <c r="U4203" i="2"/>
  <c r="U4202" i="2"/>
  <c r="U4201" i="2"/>
  <c r="U4200" i="2"/>
  <c r="U4199" i="2"/>
  <c r="U4198" i="2"/>
  <c r="U4197" i="2"/>
  <c r="U4196" i="2"/>
  <c r="U4195" i="2"/>
  <c r="U4194" i="2"/>
  <c r="U4193" i="2"/>
  <c r="U4192" i="2"/>
  <c r="U4191" i="2"/>
  <c r="U4190" i="2"/>
  <c r="U4189" i="2"/>
  <c r="U4188" i="2"/>
  <c r="U4187" i="2"/>
  <c r="U4186" i="2"/>
  <c r="U4185" i="2"/>
  <c r="U4184" i="2"/>
  <c r="U4183" i="2"/>
  <c r="U4182" i="2"/>
  <c r="U4181" i="2"/>
  <c r="U4180" i="2"/>
  <c r="U4179" i="2"/>
  <c r="U4178" i="2"/>
  <c r="U4177" i="2"/>
  <c r="U4176" i="2"/>
  <c r="U4175" i="2"/>
  <c r="U4174" i="2"/>
  <c r="U4173" i="2"/>
  <c r="U4172" i="2"/>
  <c r="U4171" i="2"/>
  <c r="U4170" i="2"/>
  <c r="U4169" i="2"/>
  <c r="U4168" i="2"/>
  <c r="U4167" i="2"/>
  <c r="U4166" i="2"/>
  <c r="U4165" i="2"/>
  <c r="U4164" i="2"/>
  <c r="U4163" i="2"/>
  <c r="U4162" i="2"/>
  <c r="U4161" i="2"/>
  <c r="U4160" i="2"/>
  <c r="U4159" i="2"/>
  <c r="U4158" i="2"/>
  <c r="U4157" i="2"/>
  <c r="U4156" i="2"/>
  <c r="U4155" i="2"/>
  <c r="U4154" i="2"/>
  <c r="U4153" i="2"/>
  <c r="U4152" i="2"/>
  <c r="U4151" i="2"/>
  <c r="U4150" i="2"/>
  <c r="U4149" i="2"/>
  <c r="U4148" i="2"/>
  <c r="U4147" i="2"/>
  <c r="U4146" i="2"/>
  <c r="U4145" i="2"/>
  <c r="U4144" i="2"/>
  <c r="U4143" i="2"/>
  <c r="U4142" i="2"/>
  <c r="U4141" i="2"/>
  <c r="U4140" i="2"/>
  <c r="U4139" i="2"/>
  <c r="U4138" i="2"/>
  <c r="U4137" i="2"/>
  <c r="U4136" i="2"/>
  <c r="U4135" i="2"/>
  <c r="U4134" i="2"/>
  <c r="U4133" i="2"/>
  <c r="U4132" i="2"/>
  <c r="U4131" i="2"/>
  <c r="U4130" i="2"/>
  <c r="U4129" i="2"/>
  <c r="U4128" i="2"/>
  <c r="U4127" i="2"/>
  <c r="U4126" i="2"/>
  <c r="U4125" i="2"/>
  <c r="U4124" i="2"/>
  <c r="U4123" i="2"/>
  <c r="U4122" i="2"/>
  <c r="U4121" i="2"/>
  <c r="U4120" i="2"/>
  <c r="U4119" i="2"/>
  <c r="U4118" i="2"/>
  <c r="U4117" i="2"/>
  <c r="U4116" i="2"/>
  <c r="U4115" i="2"/>
  <c r="U4114" i="2"/>
  <c r="U4113" i="2"/>
  <c r="U4112" i="2"/>
  <c r="U4111" i="2"/>
  <c r="U4110" i="2"/>
  <c r="U4109" i="2"/>
  <c r="U4108" i="2"/>
  <c r="U4107" i="2"/>
  <c r="U4106" i="2"/>
  <c r="U4105" i="2"/>
  <c r="U4104" i="2"/>
  <c r="U4103" i="2"/>
  <c r="U4102" i="2"/>
  <c r="U4101" i="2"/>
  <c r="U4100" i="2"/>
  <c r="U4099" i="2"/>
  <c r="U4098" i="2"/>
  <c r="U4097" i="2"/>
  <c r="U4096" i="2"/>
  <c r="U4095" i="2"/>
  <c r="U4094" i="2"/>
  <c r="U4093" i="2"/>
  <c r="U4092" i="2"/>
  <c r="U4091" i="2"/>
  <c r="U4090" i="2"/>
  <c r="U4089" i="2"/>
  <c r="U4088" i="2"/>
  <c r="U4087" i="2"/>
  <c r="U4086" i="2"/>
  <c r="U4085" i="2"/>
  <c r="U4084" i="2"/>
  <c r="U4083" i="2"/>
  <c r="U4082" i="2"/>
  <c r="U4081" i="2"/>
  <c r="U4080" i="2"/>
  <c r="U4079" i="2"/>
  <c r="U4078" i="2"/>
  <c r="U4077" i="2"/>
  <c r="U4076" i="2"/>
  <c r="U4075" i="2"/>
  <c r="U4074" i="2"/>
  <c r="U4073" i="2"/>
  <c r="U4072" i="2"/>
  <c r="U4071" i="2"/>
  <c r="U4070" i="2"/>
  <c r="U4069" i="2"/>
  <c r="U4068" i="2"/>
  <c r="U4067" i="2"/>
  <c r="U4066" i="2"/>
  <c r="U4065" i="2"/>
  <c r="U4064" i="2"/>
  <c r="U4063" i="2"/>
  <c r="U4062" i="2"/>
  <c r="U4061" i="2"/>
  <c r="U4060" i="2"/>
  <c r="U4059" i="2"/>
  <c r="U4058" i="2"/>
  <c r="U4057" i="2"/>
  <c r="U4056" i="2"/>
  <c r="U4055" i="2"/>
  <c r="U4054" i="2"/>
  <c r="U4053" i="2"/>
  <c r="U4052" i="2"/>
  <c r="U4051" i="2"/>
  <c r="U4050" i="2"/>
  <c r="U4049" i="2"/>
  <c r="U4048" i="2"/>
  <c r="U4047" i="2"/>
  <c r="U4046" i="2"/>
  <c r="U4045" i="2"/>
  <c r="U4044" i="2"/>
  <c r="U4043" i="2"/>
  <c r="U4042" i="2"/>
  <c r="U4041" i="2"/>
  <c r="U4040" i="2"/>
  <c r="U4039" i="2"/>
  <c r="U4038" i="2"/>
  <c r="U4037" i="2"/>
  <c r="U4036" i="2"/>
  <c r="U4035" i="2"/>
  <c r="U4034" i="2"/>
  <c r="U4033" i="2"/>
  <c r="U4032" i="2"/>
  <c r="U4031" i="2"/>
  <c r="U4030" i="2"/>
  <c r="U4029" i="2"/>
  <c r="U4028" i="2"/>
  <c r="U4027" i="2"/>
  <c r="U4026" i="2"/>
  <c r="U4025" i="2"/>
  <c r="U4024" i="2"/>
  <c r="U4023" i="2"/>
  <c r="U4022" i="2"/>
  <c r="U4021" i="2"/>
  <c r="U4020" i="2"/>
  <c r="U4019" i="2"/>
  <c r="U4018" i="2"/>
  <c r="U4017" i="2"/>
  <c r="U4016" i="2"/>
  <c r="U4015" i="2"/>
  <c r="U4014" i="2"/>
  <c r="U4013" i="2"/>
  <c r="U4012" i="2"/>
  <c r="U4011" i="2"/>
  <c r="U4010" i="2"/>
  <c r="U4009" i="2"/>
  <c r="U4008" i="2"/>
  <c r="U4007" i="2"/>
  <c r="U4006" i="2"/>
  <c r="U4005" i="2"/>
  <c r="U4004" i="2"/>
  <c r="U4003" i="2"/>
  <c r="U4002" i="2"/>
  <c r="U4001" i="2"/>
  <c r="U4000" i="2"/>
  <c r="U3999" i="2"/>
  <c r="U3998" i="2"/>
  <c r="U3997" i="2"/>
  <c r="U3996" i="2"/>
  <c r="U3995" i="2"/>
  <c r="U3994" i="2"/>
  <c r="U3993" i="2"/>
  <c r="U3992" i="2"/>
  <c r="U3991" i="2"/>
  <c r="U3990" i="2"/>
  <c r="U3989" i="2"/>
  <c r="U3988" i="2"/>
  <c r="U3987" i="2"/>
  <c r="U3986" i="2"/>
  <c r="U3985" i="2"/>
  <c r="U3984" i="2"/>
  <c r="U3983" i="2"/>
  <c r="U3982" i="2"/>
  <c r="U3981" i="2"/>
  <c r="U3980" i="2"/>
  <c r="U3979" i="2"/>
  <c r="U3978" i="2"/>
  <c r="U3977" i="2"/>
  <c r="U3976" i="2"/>
  <c r="U3975" i="2"/>
  <c r="U3974" i="2"/>
  <c r="U3973" i="2"/>
  <c r="U3972" i="2"/>
  <c r="U3971" i="2"/>
  <c r="U3970" i="2"/>
  <c r="U3969" i="2"/>
  <c r="U3968" i="2"/>
  <c r="U3967" i="2"/>
  <c r="U3966" i="2"/>
  <c r="U3965" i="2"/>
  <c r="U3964" i="2"/>
  <c r="U3963" i="2"/>
  <c r="U3962" i="2"/>
  <c r="U3961" i="2"/>
  <c r="U3960" i="2"/>
  <c r="U3959" i="2"/>
  <c r="U3958" i="2"/>
  <c r="U3957" i="2"/>
  <c r="U3956" i="2"/>
  <c r="U3955" i="2"/>
  <c r="U3954" i="2"/>
  <c r="U3953" i="2"/>
  <c r="U3952" i="2"/>
  <c r="U3951" i="2"/>
  <c r="U3950" i="2"/>
  <c r="U3949" i="2"/>
  <c r="U3948" i="2"/>
  <c r="U3947" i="2"/>
  <c r="U3946" i="2"/>
  <c r="U3945" i="2"/>
  <c r="U3944" i="2"/>
  <c r="U3943" i="2"/>
  <c r="U3942" i="2"/>
  <c r="U3941" i="2"/>
  <c r="U3940" i="2"/>
  <c r="U3939" i="2"/>
  <c r="U3938" i="2"/>
  <c r="U3937" i="2"/>
  <c r="U3936" i="2"/>
  <c r="U3935" i="2"/>
  <c r="U3934" i="2"/>
  <c r="U3933" i="2"/>
  <c r="U3932" i="2"/>
  <c r="U3931" i="2"/>
  <c r="U3930" i="2"/>
  <c r="U3929" i="2"/>
  <c r="U3928" i="2"/>
  <c r="U3927" i="2"/>
  <c r="U3926" i="2"/>
  <c r="U3925" i="2"/>
  <c r="U3924" i="2"/>
  <c r="U3923" i="2"/>
  <c r="U3922" i="2"/>
  <c r="U3921" i="2"/>
  <c r="U3920" i="2"/>
  <c r="U3919" i="2"/>
  <c r="U3918" i="2"/>
  <c r="U3917" i="2"/>
  <c r="U3916" i="2"/>
  <c r="U3915" i="2"/>
  <c r="U3914" i="2"/>
  <c r="U3913" i="2"/>
  <c r="U3912" i="2"/>
  <c r="U3911" i="2"/>
  <c r="U3910" i="2"/>
  <c r="U3909" i="2"/>
  <c r="U3908" i="2"/>
  <c r="U3907" i="2"/>
  <c r="U3906" i="2"/>
  <c r="U3905" i="2"/>
  <c r="U3904" i="2"/>
  <c r="U3903" i="2"/>
  <c r="U3902" i="2"/>
  <c r="U3901" i="2"/>
  <c r="U3900" i="2"/>
  <c r="U3899" i="2"/>
  <c r="U3898" i="2"/>
  <c r="U3897" i="2"/>
  <c r="U3896" i="2"/>
  <c r="U3895" i="2"/>
  <c r="U3894" i="2"/>
  <c r="U3893" i="2"/>
  <c r="U3892" i="2"/>
  <c r="U3891" i="2"/>
  <c r="U3890" i="2"/>
  <c r="U3889" i="2"/>
  <c r="U3888" i="2"/>
  <c r="U3887" i="2"/>
  <c r="U3886" i="2"/>
  <c r="U3885" i="2"/>
  <c r="U3884" i="2"/>
  <c r="U3883" i="2"/>
  <c r="U3882" i="2"/>
  <c r="U3881" i="2"/>
  <c r="U3880" i="2"/>
  <c r="U3879" i="2"/>
  <c r="U3878" i="2"/>
  <c r="U3877" i="2"/>
  <c r="U3876" i="2"/>
  <c r="U3875" i="2"/>
  <c r="U3874" i="2"/>
  <c r="U3873" i="2"/>
  <c r="U3872" i="2"/>
  <c r="U3871" i="2"/>
  <c r="U3870" i="2"/>
  <c r="U3869" i="2"/>
  <c r="U3868" i="2"/>
  <c r="U3867" i="2"/>
  <c r="U3866" i="2"/>
  <c r="U3865" i="2"/>
  <c r="U3864" i="2"/>
  <c r="U3863" i="2"/>
  <c r="U3862" i="2"/>
  <c r="U3861" i="2"/>
  <c r="U3860" i="2"/>
  <c r="U3859" i="2"/>
  <c r="U3858" i="2"/>
  <c r="U3857" i="2"/>
  <c r="U3856" i="2"/>
  <c r="U3855" i="2"/>
  <c r="U3854" i="2"/>
  <c r="U3853" i="2"/>
  <c r="U3852" i="2"/>
  <c r="U3851" i="2"/>
  <c r="U3850" i="2"/>
  <c r="U3849" i="2"/>
  <c r="U3848" i="2"/>
  <c r="U3847" i="2"/>
  <c r="U3846" i="2"/>
  <c r="U3845" i="2"/>
  <c r="U3844" i="2"/>
  <c r="U3843" i="2"/>
  <c r="U3842" i="2"/>
  <c r="U3841" i="2"/>
  <c r="U3840" i="2"/>
  <c r="U3839" i="2"/>
  <c r="U3838" i="2"/>
  <c r="U3837" i="2"/>
  <c r="U3836" i="2"/>
  <c r="U3835" i="2"/>
  <c r="U3834" i="2"/>
  <c r="U3833" i="2"/>
  <c r="U3832" i="2"/>
  <c r="U3831" i="2"/>
  <c r="U3830" i="2"/>
  <c r="U3829" i="2"/>
  <c r="U3828" i="2"/>
  <c r="U3827" i="2"/>
  <c r="U3826" i="2"/>
  <c r="U3825" i="2"/>
  <c r="U3824" i="2"/>
  <c r="U3823" i="2"/>
  <c r="U3822" i="2"/>
  <c r="U3821" i="2"/>
  <c r="U3820" i="2"/>
  <c r="U3819" i="2"/>
  <c r="U3818" i="2"/>
  <c r="U3817" i="2"/>
  <c r="U3816" i="2"/>
  <c r="U3815" i="2"/>
  <c r="U3814" i="2"/>
  <c r="U3813" i="2"/>
  <c r="U3812" i="2"/>
  <c r="U3811" i="2"/>
  <c r="U3810" i="2"/>
  <c r="U3809" i="2"/>
  <c r="U3808" i="2"/>
  <c r="U3807" i="2"/>
  <c r="U3806" i="2"/>
  <c r="U3805" i="2"/>
  <c r="U3804" i="2"/>
  <c r="U3803" i="2"/>
  <c r="U3802" i="2"/>
  <c r="U3801" i="2"/>
  <c r="U3800" i="2"/>
  <c r="U3799" i="2"/>
  <c r="U3798" i="2"/>
  <c r="U3797" i="2"/>
  <c r="U3796" i="2"/>
  <c r="U3795" i="2"/>
  <c r="U3794" i="2"/>
  <c r="U3793" i="2"/>
  <c r="U3792" i="2"/>
  <c r="U3791" i="2"/>
  <c r="U3790" i="2"/>
  <c r="U3789" i="2"/>
  <c r="U3788" i="2"/>
  <c r="U3787" i="2"/>
  <c r="U3786" i="2"/>
  <c r="U3785" i="2"/>
  <c r="U3784" i="2"/>
  <c r="U3783" i="2"/>
  <c r="U3782" i="2"/>
  <c r="U3781" i="2"/>
  <c r="U3780" i="2"/>
  <c r="U3779" i="2"/>
  <c r="U3778" i="2"/>
  <c r="U3777" i="2"/>
  <c r="U3776" i="2"/>
  <c r="U3775" i="2"/>
  <c r="U3774" i="2"/>
  <c r="U3773" i="2"/>
  <c r="U3772" i="2"/>
  <c r="U3771" i="2"/>
  <c r="U3770" i="2"/>
  <c r="U3769" i="2"/>
  <c r="U3768" i="2"/>
  <c r="U3767" i="2"/>
  <c r="U3766" i="2"/>
  <c r="U3765" i="2"/>
  <c r="U3764" i="2"/>
  <c r="U3763" i="2"/>
  <c r="U3762" i="2"/>
  <c r="U3761" i="2"/>
  <c r="U3760" i="2"/>
  <c r="U3759" i="2"/>
  <c r="U3758" i="2"/>
  <c r="U3757" i="2"/>
  <c r="U3756" i="2"/>
  <c r="U3755" i="2"/>
  <c r="U3754" i="2"/>
  <c r="U3753" i="2"/>
  <c r="U3752" i="2"/>
  <c r="U3751" i="2"/>
  <c r="U3750" i="2"/>
  <c r="U3749" i="2"/>
  <c r="U3748" i="2"/>
  <c r="U3747" i="2"/>
  <c r="U3746" i="2"/>
  <c r="U3745" i="2"/>
  <c r="U3744" i="2"/>
  <c r="U3743" i="2"/>
  <c r="U3742" i="2"/>
  <c r="U3741" i="2"/>
  <c r="U3740" i="2"/>
  <c r="U3739" i="2"/>
  <c r="U3738" i="2"/>
  <c r="U3737" i="2"/>
  <c r="U3736" i="2"/>
  <c r="U3735" i="2"/>
  <c r="U3734" i="2"/>
  <c r="U3733" i="2"/>
  <c r="U3732" i="2"/>
  <c r="U3731" i="2"/>
  <c r="U3730" i="2"/>
  <c r="U3729" i="2"/>
  <c r="U3728" i="2"/>
  <c r="U3727" i="2"/>
  <c r="U3726" i="2"/>
  <c r="U3725" i="2"/>
  <c r="U3724" i="2"/>
  <c r="U3723" i="2"/>
  <c r="U3722" i="2"/>
  <c r="U3721" i="2"/>
  <c r="U3720" i="2"/>
  <c r="U3719" i="2"/>
  <c r="U3718" i="2"/>
  <c r="U3717" i="2"/>
  <c r="U3716" i="2"/>
  <c r="U3715" i="2"/>
  <c r="U3714" i="2"/>
  <c r="U3713" i="2"/>
  <c r="U3712" i="2"/>
  <c r="U3711" i="2"/>
  <c r="U3710" i="2"/>
  <c r="U3709" i="2"/>
  <c r="U3708" i="2"/>
  <c r="U3707" i="2"/>
  <c r="U3706" i="2"/>
  <c r="U3705" i="2"/>
  <c r="U3704" i="2"/>
  <c r="U3703" i="2"/>
  <c r="U3702" i="2"/>
  <c r="U3701" i="2"/>
  <c r="U3700" i="2"/>
  <c r="U3699" i="2"/>
  <c r="U3698" i="2"/>
  <c r="U3697" i="2"/>
  <c r="U3696" i="2"/>
  <c r="U3695" i="2"/>
  <c r="U3694" i="2"/>
  <c r="U3693" i="2"/>
  <c r="U3692" i="2"/>
  <c r="U3691" i="2"/>
  <c r="U3690" i="2"/>
  <c r="U3689" i="2"/>
  <c r="U3688" i="2"/>
  <c r="U3687" i="2"/>
  <c r="U3686" i="2"/>
  <c r="U3685" i="2"/>
  <c r="U3684" i="2"/>
  <c r="U3683" i="2"/>
  <c r="U3682" i="2"/>
  <c r="U3681" i="2"/>
  <c r="U3680" i="2"/>
  <c r="U3679" i="2"/>
  <c r="U3678" i="2"/>
  <c r="U3677" i="2"/>
  <c r="U3676" i="2"/>
  <c r="U3675" i="2"/>
  <c r="U3674" i="2"/>
  <c r="U3673" i="2"/>
  <c r="U3672" i="2"/>
  <c r="U3671" i="2"/>
  <c r="U3670" i="2"/>
  <c r="U3669" i="2"/>
  <c r="U3668" i="2"/>
  <c r="U3667" i="2"/>
  <c r="U3666" i="2"/>
  <c r="U3665" i="2"/>
  <c r="U3664" i="2"/>
  <c r="U3663" i="2"/>
  <c r="U3662" i="2"/>
  <c r="U3661" i="2"/>
  <c r="U3660" i="2"/>
  <c r="U3659" i="2"/>
  <c r="U3658" i="2"/>
  <c r="U3657" i="2"/>
  <c r="U3656" i="2"/>
  <c r="U3655" i="2"/>
  <c r="U3654" i="2"/>
  <c r="U3653" i="2"/>
  <c r="U3652" i="2"/>
  <c r="U3651" i="2"/>
  <c r="U3650" i="2"/>
  <c r="U3649" i="2"/>
  <c r="U3648" i="2"/>
  <c r="U3647" i="2"/>
  <c r="U3646" i="2"/>
  <c r="U3645" i="2"/>
  <c r="U3644" i="2"/>
  <c r="U3643" i="2"/>
  <c r="U3642" i="2"/>
  <c r="U3641" i="2"/>
  <c r="U3640" i="2"/>
  <c r="U3639" i="2"/>
  <c r="U3638" i="2"/>
  <c r="U3637" i="2"/>
  <c r="U3636" i="2"/>
  <c r="U3635" i="2"/>
  <c r="U3634" i="2"/>
  <c r="U3633" i="2"/>
  <c r="U3632" i="2"/>
  <c r="U3631" i="2"/>
  <c r="U3630" i="2"/>
  <c r="U3629" i="2"/>
  <c r="U3628" i="2"/>
  <c r="U3627" i="2"/>
  <c r="U3626" i="2"/>
  <c r="U3625" i="2"/>
  <c r="U3624" i="2"/>
  <c r="U3623" i="2"/>
  <c r="U3622" i="2"/>
  <c r="U3621" i="2"/>
  <c r="U3620" i="2"/>
  <c r="U3619" i="2"/>
  <c r="U3618" i="2"/>
  <c r="U3617" i="2"/>
  <c r="U3616" i="2"/>
  <c r="U3615" i="2"/>
  <c r="U3614" i="2"/>
  <c r="U3613" i="2"/>
  <c r="U3612" i="2"/>
  <c r="U3611" i="2"/>
  <c r="U3610" i="2"/>
  <c r="U3609" i="2"/>
  <c r="U3608" i="2"/>
  <c r="U3607" i="2"/>
  <c r="U3606" i="2"/>
  <c r="U3605" i="2"/>
  <c r="U3604" i="2"/>
  <c r="U3603" i="2"/>
  <c r="U3602" i="2"/>
  <c r="U3601" i="2"/>
  <c r="U3600" i="2"/>
  <c r="U3599" i="2"/>
  <c r="U3598" i="2"/>
  <c r="U3597" i="2"/>
  <c r="U3596" i="2"/>
  <c r="U3595" i="2"/>
  <c r="U3594" i="2"/>
  <c r="U3593" i="2"/>
  <c r="U3592" i="2"/>
  <c r="U3591" i="2"/>
  <c r="U3590" i="2"/>
  <c r="U3589" i="2"/>
  <c r="U3588" i="2"/>
  <c r="U3587" i="2"/>
  <c r="U3586" i="2"/>
  <c r="U3585" i="2"/>
  <c r="U3584" i="2"/>
  <c r="U3583" i="2"/>
  <c r="U3582" i="2"/>
  <c r="U3581" i="2"/>
  <c r="U3580" i="2"/>
  <c r="U3579" i="2"/>
  <c r="U3578" i="2"/>
  <c r="U3577" i="2"/>
  <c r="U3576" i="2"/>
  <c r="U3575" i="2"/>
  <c r="U3574" i="2"/>
  <c r="U3573" i="2"/>
  <c r="U3572" i="2"/>
  <c r="U3571" i="2"/>
  <c r="U3570" i="2"/>
  <c r="U3569" i="2"/>
  <c r="U3568" i="2"/>
  <c r="U3567" i="2"/>
  <c r="U3566" i="2"/>
  <c r="U3565" i="2"/>
  <c r="U3564" i="2"/>
  <c r="U3563" i="2"/>
  <c r="U3562" i="2"/>
  <c r="U3561" i="2"/>
  <c r="U3560" i="2"/>
  <c r="U3559" i="2"/>
  <c r="U3558" i="2"/>
  <c r="U3557" i="2"/>
  <c r="U3556" i="2"/>
  <c r="U3555" i="2"/>
  <c r="U3554" i="2"/>
  <c r="U3553" i="2"/>
  <c r="U3552" i="2"/>
  <c r="U3551" i="2"/>
  <c r="U3550" i="2"/>
  <c r="U3549" i="2"/>
  <c r="U3548" i="2"/>
  <c r="U3547" i="2"/>
  <c r="U3546" i="2"/>
  <c r="U3545" i="2"/>
  <c r="U3544" i="2"/>
  <c r="U3543" i="2"/>
  <c r="U3542" i="2"/>
  <c r="U3541" i="2"/>
  <c r="U3540" i="2"/>
  <c r="U3539" i="2"/>
  <c r="U3538" i="2"/>
  <c r="U3537" i="2"/>
  <c r="U3536" i="2"/>
  <c r="U3535" i="2"/>
  <c r="U3534" i="2"/>
  <c r="U3533" i="2"/>
  <c r="U3532" i="2"/>
  <c r="U3531" i="2"/>
  <c r="U3530" i="2"/>
  <c r="U3529" i="2"/>
  <c r="U3528" i="2"/>
  <c r="U3527" i="2"/>
  <c r="U3526" i="2"/>
  <c r="U3525" i="2"/>
  <c r="U3524" i="2"/>
  <c r="U3523" i="2"/>
  <c r="U3522" i="2"/>
  <c r="U3521" i="2"/>
  <c r="U3520" i="2"/>
  <c r="U3519" i="2"/>
  <c r="U3518" i="2"/>
  <c r="U3517" i="2"/>
  <c r="U3516" i="2"/>
  <c r="U3515" i="2"/>
  <c r="U3514" i="2"/>
  <c r="U3513" i="2"/>
  <c r="U3512" i="2"/>
  <c r="U3511" i="2"/>
  <c r="U3510" i="2"/>
  <c r="U3509" i="2"/>
  <c r="U3508" i="2"/>
  <c r="U3507" i="2"/>
  <c r="U3506" i="2"/>
  <c r="U3505" i="2"/>
  <c r="U3504" i="2"/>
  <c r="U3503" i="2"/>
  <c r="U3502" i="2"/>
  <c r="U3501" i="2"/>
  <c r="U3500" i="2"/>
  <c r="U3499" i="2"/>
  <c r="U3498" i="2"/>
  <c r="U3497" i="2"/>
  <c r="U3496" i="2"/>
  <c r="U3495" i="2"/>
  <c r="U3494" i="2"/>
  <c r="U3493" i="2"/>
  <c r="U3492" i="2"/>
  <c r="U3491" i="2"/>
  <c r="U3490" i="2"/>
  <c r="U3489" i="2"/>
  <c r="U3488" i="2"/>
  <c r="U3487" i="2"/>
  <c r="U3486" i="2"/>
  <c r="U3485" i="2"/>
  <c r="U3484" i="2"/>
  <c r="U3483" i="2"/>
  <c r="U3482" i="2"/>
  <c r="U3481" i="2"/>
  <c r="U3480" i="2"/>
  <c r="U3479" i="2"/>
  <c r="U3478" i="2"/>
  <c r="U3477" i="2"/>
  <c r="U3476" i="2"/>
  <c r="U3475" i="2"/>
  <c r="U3474" i="2"/>
  <c r="U3473" i="2"/>
  <c r="U3472" i="2"/>
  <c r="U3471" i="2"/>
  <c r="U3470" i="2"/>
  <c r="U3469" i="2"/>
  <c r="U3468" i="2"/>
  <c r="U3467" i="2"/>
  <c r="U3466" i="2"/>
  <c r="U3465" i="2"/>
  <c r="U3464" i="2"/>
  <c r="U3463" i="2"/>
  <c r="U3462" i="2"/>
  <c r="U3461" i="2"/>
  <c r="U3460" i="2"/>
  <c r="U3459" i="2"/>
  <c r="U3458" i="2"/>
  <c r="U3457" i="2"/>
  <c r="U3456" i="2"/>
  <c r="U3455" i="2"/>
  <c r="U3454" i="2"/>
  <c r="U3453" i="2"/>
  <c r="U3452" i="2"/>
  <c r="U3451" i="2"/>
  <c r="U3450" i="2"/>
  <c r="U3449" i="2"/>
  <c r="U3448" i="2"/>
  <c r="U3447" i="2"/>
  <c r="U3446" i="2"/>
  <c r="U3445" i="2"/>
  <c r="U3444" i="2"/>
  <c r="U3443" i="2"/>
  <c r="U3442" i="2"/>
  <c r="U3441" i="2"/>
  <c r="U3440" i="2"/>
  <c r="U3439" i="2"/>
  <c r="U3438" i="2"/>
  <c r="U3437" i="2"/>
  <c r="U3436" i="2"/>
  <c r="U3435" i="2"/>
  <c r="U3434" i="2"/>
  <c r="U3433" i="2"/>
  <c r="U3432" i="2"/>
  <c r="U3431" i="2"/>
  <c r="U3430" i="2"/>
  <c r="U3429" i="2"/>
  <c r="U3428" i="2"/>
  <c r="U3427" i="2"/>
  <c r="U3426" i="2"/>
  <c r="U3425" i="2"/>
  <c r="U3424" i="2"/>
  <c r="U3423" i="2"/>
  <c r="U3422" i="2"/>
  <c r="U3421" i="2"/>
  <c r="U3420" i="2"/>
  <c r="U3419" i="2"/>
  <c r="U3418" i="2"/>
  <c r="U3417" i="2"/>
  <c r="U3416" i="2"/>
  <c r="U3415" i="2"/>
  <c r="U3414" i="2"/>
  <c r="U3413" i="2"/>
  <c r="U3412" i="2"/>
  <c r="U3411" i="2"/>
  <c r="U3410" i="2"/>
  <c r="U3409" i="2"/>
  <c r="U3408" i="2"/>
  <c r="U3407" i="2"/>
  <c r="U3406" i="2"/>
  <c r="U3405" i="2"/>
  <c r="U3404" i="2"/>
  <c r="U3403" i="2"/>
  <c r="U3402" i="2"/>
  <c r="U3401" i="2"/>
  <c r="U3400" i="2"/>
  <c r="U3399" i="2"/>
  <c r="U3398" i="2"/>
  <c r="U3397" i="2"/>
  <c r="U3396" i="2"/>
  <c r="U3395" i="2"/>
  <c r="U3394" i="2"/>
  <c r="U3393" i="2"/>
  <c r="U3392" i="2"/>
  <c r="U3391" i="2"/>
  <c r="U3390" i="2"/>
  <c r="U3389" i="2"/>
  <c r="U3388" i="2"/>
  <c r="U3387" i="2"/>
  <c r="U3386" i="2"/>
  <c r="U3385" i="2"/>
  <c r="U3384" i="2"/>
  <c r="U3383" i="2"/>
  <c r="U3382" i="2"/>
  <c r="U3381" i="2"/>
  <c r="U3380" i="2"/>
  <c r="U3379" i="2"/>
  <c r="U3378" i="2"/>
  <c r="U3377" i="2"/>
  <c r="U3376" i="2"/>
  <c r="U3375" i="2"/>
  <c r="U3374" i="2"/>
  <c r="U3373" i="2"/>
  <c r="U3372" i="2"/>
  <c r="U3371" i="2"/>
  <c r="U3370" i="2"/>
  <c r="U3369" i="2"/>
  <c r="U3368" i="2"/>
  <c r="U3367" i="2"/>
  <c r="U3366" i="2"/>
  <c r="U3365" i="2"/>
  <c r="U3364" i="2"/>
  <c r="U3363" i="2"/>
  <c r="U3362" i="2"/>
  <c r="U3361" i="2"/>
  <c r="U3360" i="2"/>
  <c r="U3359" i="2"/>
  <c r="U3358" i="2"/>
  <c r="U3357" i="2"/>
  <c r="U3356" i="2"/>
  <c r="U3355" i="2"/>
  <c r="U3354" i="2"/>
  <c r="U3353" i="2"/>
  <c r="U3352" i="2"/>
  <c r="U3351" i="2"/>
  <c r="U3350" i="2"/>
  <c r="U3349" i="2"/>
  <c r="U3348" i="2"/>
  <c r="U3347" i="2"/>
  <c r="U3346" i="2"/>
  <c r="U3345" i="2"/>
  <c r="U3344" i="2"/>
  <c r="U3343" i="2"/>
  <c r="U3342" i="2"/>
  <c r="U3341" i="2"/>
  <c r="U3340" i="2"/>
  <c r="U3339" i="2"/>
  <c r="U3338" i="2"/>
  <c r="U3337" i="2"/>
  <c r="U3336" i="2"/>
  <c r="U3335" i="2"/>
  <c r="U3334" i="2"/>
  <c r="U3333" i="2"/>
  <c r="U3332" i="2"/>
  <c r="U3331" i="2"/>
  <c r="U3330" i="2"/>
  <c r="U3329" i="2"/>
  <c r="U3328" i="2"/>
  <c r="U3327" i="2"/>
  <c r="U3326" i="2"/>
  <c r="U3325" i="2"/>
  <c r="U3324" i="2"/>
  <c r="U3323" i="2"/>
  <c r="U3322" i="2"/>
  <c r="U3321" i="2"/>
  <c r="U3320" i="2"/>
  <c r="U3319" i="2"/>
  <c r="U3318" i="2"/>
  <c r="U3317" i="2"/>
  <c r="U3316" i="2"/>
  <c r="U3315" i="2"/>
  <c r="U3314" i="2"/>
  <c r="U3313" i="2"/>
  <c r="U3312" i="2"/>
  <c r="U3311" i="2"/>
  <c r="U3310" i="2"/>
  <c r="U3309" i="2"/>
  <c r="U3308" i="2"/>
  <c r="U3307" i="2"/>
  <c r="U3306" i="2"/>
  <c r="U3305" i="2"/>
  <c r="U3304" i="2"/>
  <c r="U3303" i="2"/>
  <c r="U3302" i="2"/>
  <c r="U3301" i="2"/>
  <c r="U3300" i="2"/>
  <c r="U3299" i="2"/>
  <c r="U3298" i="2"/>
  <c r="U3297" i="2"/>
  <c r="U3296" i="2"/>
  <c r="U3295" i="2"/>
  <c r="U3294" i="2"/>
  <c r="U3293" i="2"/>
  <c r="U3292" i="2"/>
  <c r="U3291" i="2"/>
  <c r="U3290" i="2"/>
  <c r="U3289" i="2"/>
  <c r="U3288" i="2"/>
  <c r="U3287" i="2"/>
  <c r="U3286" i="2"/>
  <c r="U3285" i="2"/>
  <c r="U3284" i="2"/>
  <c r="U3283" i="2"/>
  <c r="U3282" i="2"/>
  <c r="U3281" i="2"/>
  <c r="U3280" i="2"/>
  <c r="U3279" i="2"/>
  <c r="U3278" i="2"/>
  <c r="U3277" i="2"/>
  <c r="U3276" i="2"/>
  <c r="U3275" i="2"/>
  <c r="U3274" i="2"/>
  <c r="U3273" i="2"/>
  <c r="U3272" i="2"/>
  <c r="U3271" i="2"/>
  <c r="U3270" i="2"/>
  <c r="U3269" i="2"/>
  <c r="U3268" i="2"/>
  <c r="U3267" i="2"/>
  <c r="U3266" i="2"/>
  <c r="U3265" i="2"/>
  <c r="U3264" i="2"/>
  <c r="U3263" i="2"/>
  <c r="U3262" i="2"/>
  <c r="U3261" i="2"/>
  <c r="U3260" i="2"/>
  <c r="U3259" i="2"/>
  <c r="U3258" i="2"/>
  <c r="U3257" i="2"/>
  <c r="U3256" i="2"/>
  <c r="U3255" i="2"/>
  <c r="U3254" i="2"/>
  <c r="U3253" i="2"/>
  <c r="U3252" i="2"/>
  <c r="U3251" i="2"/>
  <c r="U3250" i="2"/>
  <c r="U3249" i="2"/>
  <c r="U3248" i="2"/>
  <c r="U3247" i="2"/>
  <c r="U3246" i="2"/>
  <c r="U3245" i="2"/>
  <c r="U3244" i="2"/>
  <c r="U3243" i="2"/>
  <c r="U3242" i="2"/>
  <c r="U3241" i="2"/>
  <c r="U3240" i="2"/>
  <c r="U3239" i="2"/>
  <c r="U3238" i="2"/>
  <c r="U3237" i="2"/>
  <c r="U3236" i="2"/>
  <c r="U3235" i="2"/>
  <c r="U3234" i="2"/>
  <c r="U3233" i="2"/>
  <c r="U3232" i="2"/>
  <c r="U3231" i="2"/>
  <c r="U3230" i="2"/>
  <c r="U3229" i="2"/>
  <c r="U3228" i="2"/>
  <c r="U3227" i="2"/>
  <c r="U3226" i="2"/>
  <c r="U3225" i="2"/>
  <c r="U3224" i="2"/>
  <c r="U3223" i="2"/>
  <c r="U3222" i="2"/>
  <c r="U3221" i="2"/>
  <c r="U3220" i="2"/>
  <c r="U3219" i="2"/>
  <c r="U3218" i="2"/>
  <c r="U3217" i="2"/>
  <c r="U3216" i="2"/>
  <c r="U3215" i="2"/>
  <c r="U3214" i="2"/>
  <c r="U3213" i="2"/>
  <c r="U3212" i="2"/>
  <c r="U3211" i="2"/>
  <c r="U3210" i="2"/>
  <c r="U3209" i="2"/>
  <c r="U3208" i="2"/>
  <c r="U3207" i="2"/>
  <c r="U3206" i="2"/>
  <c r="U3205" i="2"/>
  <c r="U3204" i="2"/>
  <c r="U3203" i="2"/>
  <c r="U3202" i="2"/>
  <c r="U3201" i="2"/>
  <c r="U3200" i="2"/>
  <c r="U3199" i="2"/>
  <c r="U3198" i="2"/>
  <c r="U3197" i="2"/>
  <c r="U3196" i="2"/>
  <c r="U3195" i="2"/>
  <c r="U3194" i="2"/>
  <c r="U3193" i="2"/>
  <c r="U3192" i="2"/>
  <c r="U3191" i="2"/>
  <c r="U3190" i="2"/>
  <c r="U3189" i="2"/>
  <c r="U3188" i="2"/>
  <c r="U3187" i="2"/>
  <c r="U3186" i="2"/>
  <c r="U3185" i="2"/>
  <c r="U3184" i="2"/>
  <c r="U3183" i="2"/>
  <c r="U3182" i="2"/>
  <c r="U3181" i="2"/>
  <c r="U3180" i="2"/>
  <c r="U3179" i="2"/>
  <c r="U3178" i="2"/>
  <c r="U3177" i="2"/>
  <c r="U3176" i="2"/>
  <c r="U3175" i="2"/>
  <c r="U3174" i="2"/>
  <c r="U3173" i="2"/>
  <c r="U3172" i="2"/>
  <c r="U3171" i="2"/>
  <c r="U3170" i="2"/>
  <c r="U3169" i="2"/>
  <c r="U3168" i="2"/>
  <c r="U3167" i="2"/>
  <c r="U3166" i="2"/>
  <c r="U3165" i="2"/>
  <c r="U3164" i="2"/>
  <c r="U3163" i="2"/>
  <c r="U3162" i="2"/>
  <c r="U3161" i="2"/>
  <c r="U3160" i="2"/>
  <c r="U3159" i="2"/>
  <c r="U3158" i="2"/>
  <c r="U3157" i="2"/>
  <c r="U3156" i="2"/>
  <c r="U3155" i="2"/>
  <c r="U3154" i="2"/>
  <c r="U3153" i="2"/>
  <c r="U3152" i="2"/>
  <c r="U3151" i="2"/>
  <c r="U3150" i="2"/>
  <c r="U3149" i="2"/>
  <c r="U3148" i="2"/>
  <c r="U3147" i="2"/>
  <c r="U3146" i="2"/>
  <c r="U3145" i="2"/>
  <c r="U3144" i="2"/>
  <c r="U3143" i="2"/>
  <c r="U3142" i="2"/>
  <c r="U3141" i="2"/>
  <c r="U3140" i="2"/>
  <c r="U3139" i="2"/>
  <c r="U3138" i="2"/>
  <c r="U3137" i="2"/>
  <c r="U3136" i="2"/>
  <c r="U3135" i="2"/>
  <c r="U3134" i="2"/>
  <c r="U3133" i="2"/>
  <c r="U3132" i="2"/>
  <c r="U3131" i="2"/>
  <c r="U3130" i="2"/>
  <c r="U3129" i="2"/>
  <c r="U3128" i="2"/>
  <c r="U3127" i="2"/>
  <c r="U3126" i="2"/>
  <c r="U3125" i="2"/>
  <c r="U3124" i="2"/>
  <c r="U3123" i="2"/>
  <c r="U3122" i="2"/>
  <c r="U3121" i="2"/>
  <c r="U3120" i="2"/>
  <c r="U3119" i="2"/>
  <c r="U3118" i="2"/>
  <c r="U3117" i="2"/>
  <c r="U3116" i="2"/>
  <c r="U3115" i="2"/>
  <c r="U3114" i="2"/>
  <c r="U3113" i="2"/>
  <c r="U3112" i="2"/>
  <c r="U3111" i="2"/>
  <c r="U3110" i="2"/>
  <c r="U3109" i="2"/>
  <c r="U3108" i="2"/>
  <c r="U3107" i="2"/>
  <c r="U3106" i="2"/>
  <c r="U3105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2" i="1"/>
  <c r="D5" i="4" l="1"/>
  <c r="D6" i="4"/>
  <c r="D7" i="4"/>
  <c r="D8" i="4"/>
</calcChain>
</file>

<file path=xl/sharedStrings.xml><?xml version="1.0" encoding="utf-8"?>
<sst xmlns="http://schemas.openxmlformats.org/spreadsheetml/2006/main" count="147787" uniqueCount="956">
  <si>
    <t>Choose Month</t>
  </si>
  <si>
    <t>&gt;&gt;</t>
  </si>
  <si>
    <t>KPI</t>
  </si>
  <si>
    <t>Total Sales</t>
  </si>
  <si>
    <t>Total Quantity</t>
  </si>
  <si>
    <t>Average Rating</t>
  </si>
  <si>
    <t>Total Shipping Fee</t>
  </si>
  <si>
    <t>:</t>
  </si>
  <si>
    <t>Value</t>
  </si>
  <si>
    <t>* Executive Summmary</t>
  </si>
  <si>
    <t>BUTTON</t>
  </si>
  <si>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</si>
  <si>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</si>
  <si>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</si>
  <si>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</si>
  <si>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</si>
  <si>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</si>
  <si>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</si>
  <si>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</si>
  <si>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</si>
  <si>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</si>
  <si>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Shipping Fee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</si>
  <si>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</si>
  <si>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</si>
  <si>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</si>
  <si>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</si>
  <si>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</si>
  <si>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</si>
  <si>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</si>
  <si>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</si>
  <si>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ORD00027</t>
  </si>
  <si>
    <t>Citra Maulana</t>
  </si>
  <si>
    <t>Wamena</t>
  </si>
  <si>
    <t>Legging</t>
  </si>
  <si>
    <t>Kartu Kredit</t>
  </si>
  <si>
    <t>Returned</t>
  </si>
  <si>
    <t>StyleMart</t>
  </si>
  <si>
    <t>XXL</t>
  </si>
  <si>
    <t>Spandex</t>
  </si>
  <si>
    <t>Wanita</t>
  </si>
  <si>
    <t>Kemeja Formal</t>
  </si>
  <si>
    <t>XL</t>
  </si>
  <si>
    <t>Linen</t>
  </si>
  <si>
    <t>Pria</t>
  </si>
  <si>
    <t>ORD00055</t>
  </si>
  <si>
    <t>Budi Saputra</t>
  </si>
  <si>
    <t>Surabaya</t>
  </si>
  <si>
    <t>Sweater</t>
  </si>
  <si>
    <t>Transfer Bank</t>
  </si>
  <si>
    <t>Completed</t>
  </si>
  <si>
    <t>L</t>
  </si>
  <si>
    <t>Wool</t>
  </si>
  <si>
    <t>Kemeja Casual</t>
  </si>
  <si>
    <t>M</t>
  </si>
  <si>
    <t>Katun</t>
  </si>
  <si>
    <t>Gamis</t>
  </si>
  <si>
    <t>S</t>
  </si>
  <si>
    <t>Satin</t>
  </si>
  <si>
    <t>ORD00078</t>
  </si>
  <si>
    <t>Citra Rahmawati</t>
  </si>
  <si>
    <t>Serang</t>
  </si>
  <si>
    <t>Celana Chino</t>
  </si>
  <si>
    <t>OutfitNow</t>
  </si>
  <si>
    <t>ORD00083</t>
  </si>
  <si>
    <t>Gita Nugroho</t>
  </si>
  <si>
    <t>Yogyakarta</t>
  </si>
  <si>
    <t>Rok Midi</t>
  </si>
  <si>
    <t>e-Wallet</t>
  </si>
  <si>
    <t>FashionKita</t>
  </si>
  <si>
    <t>Twill</t>
  </si>
  <si>
    <t>Nylon</t>
  </si>
  <si>
    <t>ORD00084</t>
  </si>
  <si>
    <t>Yani Santoso</t>
  </si>
  <si>
    <t>Pontianak</t>
  </si>
  <si>
    <t>Cancelled</t>
  </si>
  <si>
    <t>FashionHub</t>
  </si>
  <si>
    <t>Jaket Denim</t>
  </si>
  <si>
    <t>Denim</t>
  </si>
  <si>
    <t>Jaket Bomber</t>
  </si>
  <si>
    <t>Scuba</t>
  </si>
  <si>
    <t>Blouse</t>
  </si>
  <si>
    <t>Viscose</t>
  </si>
  <si>
    <t>ORD00091</t>
  </si>
  <si>
    <t>Hendra Wijaya</t>
  </si>
  <si>
    <t>COD</t>
  </si>
  <si>
    <t>Pending</t>
  </si>
  <si>
    <t>Hijab</t>
  </si>
  <si>
    <t>Ceruty</t>
  </si>
  <si>
    <t>Celana Pendek</t>
  </si>
  <si>
    <t>Polyester</t>
  </si>
  <si>
    <t>ORD00094</t>
  </si>
  <si>
    <t>Putri Syahputra</t>
  </si>
  <si>
    <t>Pangkalpinang</t>
  </si>
  <si>
    <t>Kaos Polo</t>
  </si>
  <si>
    <t>Toko Fashion App</t>
  </si>
  <si>
    <t>Katun Pique</t>
  </si>
  <si>
    <t>ORD00120</t>
  </si>
  <si>
    <t>Tono Saputra</t>
  </si>
  <si>
    <t>Bengkulu</t>
  </si>
  <si>
    <t>ORD00125</t>
  </si>
  <si>
    <t>Lestari Setiawan</t>
  </si>
  <si>
    <t>Bandung</t>
  </si>
  <si>
    <t>Hoodie</t>
  </si>
  <si>
    <t>Cotton Combed</t>
  </si>
  <si>
    <t>ORD00134</t>
  </si>
  <si>
    <t>Kartika Ananda</t>
  </si>
  <si>
    <t>Jakarta</t>
  </si>
  <si>
    <t>ORD00137</t>
  </si>
  <si>
    <t>Sari Syahputra</t>
  </si>
  <si>
    <t>Dress Formal</t>
  </si>
  <si>
    <t>Woolpeach</t>
  </si>
  <si>
    <t>Jersey</t>
  </si>
  <si>
    <t>ORD00141</t>
  </si>
  <si>
    <t>Nanda Setiawan</t>
  </si>
  <si>
    <t>Sofifi</t>
  </si>
  <si>
    <t>Kaos Panjang</t>
  </si>
  <si>
    <t>Dress Casual</t>
  </si>
  <si>
    <t>ORD00145</t>
  </si>
  <si>
    <t>Yani Rahmawati</t>
  </si>
  <si>
    <t>Celana Jeans</t>
  </si>
  <si>
    <t>Stretch Denim</t>
  </si>
  <si>
    <t>Rayon</t>
  </si>
  <si>
    <t>ORD00178</t>
  </si>
  <si>
    <t>Dina Kusuma</t>
  </si>
  <si>
    <t>Silk Blend</t>
  </si>
  <si>
    <t>ORD00208</t>
  </si>
  <si>
    <t>Fitri Setiawan</t>
  </si>
  <si>
    <t>Pekanbaru</t>
  </si>
  <si>
    <t>Chambray</t>
  </si>
  <si>
    <t>ORD00222</t>
  </si>
  <si>
    <t>Fitri Iskandar</t>
  </si>
  <si>
    <t>ORD00280</t>
  </si>
  <si>
    <t>Dina Maulana</t>
  </si>
  <si>
    <t>Mamuju</t>
  </si>
  <si>
    <t>Knitted</t>
  </si>
  <si>
    <t>ORD00283</t>
  </si>
  <si>
    <t>Sari Puspita</t>
  </si>
  <si>
    <t>Ambon</t>
  </si>
  <si>
    <t>ORD00290</t>
  </si>
  <si>
    <t>Fitri Puspita</t>
  </si>
  <si>
    <t>Palu</t>
  </si>
  <si>
    <t>Cardigan</t>
  </si>
  <si>
    <t>Acrylic</t>
  </si>
  <si>
    <t>ORD00293</t>
  </si>
  <si>
    <t>Erna Hidayat</t>
  </si>
  <si>
    <t>Fleece</t>
  </si>
  <si>
    <t>ORD00295</t>
  </si>
  <si>
    <t>Vina Fauziah</t>
  </si>
  <si>
    <t>Sutra</t>
  </si>
  <si>
    <t>ORD00302</t>
  </si>
  <si>
    <t>Andi Wijaya</t>
  </si>
  <si>
    <t>Jayapura</t>
  </si>
  <si>
    <t>Kaos Pendek</t>
  </si>
  <si>
    <t>ORD00306</t>
  </si>
  <si>
    <t>Dewi Pradipta</t>
  </si>
  <si>
    <t>Semarang</t>
  </si>
  <si>
    <t>ORD00337</t>
  </si>
  <si>
    <t>Andi Budiman</t>
  </si>
  <si>
    <t>ORD00341</t>
  </si>
  <si>
    <t>Qori Utami</t>
  </si>
  <si>
    <t>Nabire</t>
  </si>
  <si>
    <t>ORD00349</t>
  </si>
  <si>
    <t>Ani Fauziah</t>
  </si>
  <si>
    <t>ORD00371</t>
  </si>
  <si>
    <t>Dewi Halim</t>
  </si>
  <si>
    <t>Tanjungpinang</t>
  </si>
  <si>
    <t>ORD00379</t>
  </si>
  <si>
    <t>ORD00394</t>
  </si>
  <si>
    <t>Dewi Wijaya</t>
  </si>
  <si>
    <t>Banjarbaru</t>
  </si>
  <si>
    <t>Katun Twill</t>
  </si>
  <si>
    <t>ORD00406</t>
  </si>
  <si>
    <t>Putri Hidayat</t>
  </si>
  <si>
    <t>Lacoste Cotton</t>
  </si>
  <si>
    <t>ORD00413</t>
  </si>
  <si>
    <t>Erna Fauziah</t>
  </si>
  <si>
    <t>Cotton</t>
  </si>
  <si>
    <t>ORD00429</t>
  </si>
  <si>
    <t>Kartika Santoso</t>
  </si>
  <si>
    <t>ORD00439</t>
  </si>
  <si>
    <t>Yoga Nugroho</t>
  </si>
  <si>
    <t>Merauke</t>
  </si>
  <si>
    <t>ORD00444</t>
  </si>
  <si>
    <t>Lestari Puspita</t>
  </si>
  <si>
    <t>ORD00450</t>
  </si>
  <si>
    <t>Manokwari</t>
  </si>
  <si>
    <t>ORD00464</t>
  </si>
  <si>
    <t>Putri Puspita</t>
  </si>
  <si>
    <t>ORD00476</t>
  </si>
  <si>
    <t>Vina Hidayat</t>
  </si>
  <si>
    <t>ORD00477</t>
  </si>
  <si>
    <t>ORD00480</t>
  </si>
  <si>
    <t>Qori Syahputra</t>
  </si>
  <si>
    <t>Shipped</t>
  </si>
  <si>
    <t>ORD00484</t>
  </si>
  <si>
    <t>Zahra Budiman</t>
  </si>
  <si>
    <t>ORD00486</t>
  </si>
  <si>
    <t>Putri Ramadhani</t>
  </si>
  <si>
    <t>ORD00500</t>
  </si>
  <si>
    <t>Galih Iskandar</t>
  </si>
  <si>
    <t>ORD00520</t>
  </si>
  <si>
    <t>Fitri Santoso</t>
  </si>
  <si>
    <t>Mataram</t>
  </si>
  <si>
    <t>ORD00526</t>
  </si>
  <si>
    <t>Dina Hidayat</t>
  </si>
  <si>
    <t>Palembang</t>
  </si>
  <si>
    <t>ORD00554</t>
  </si>
  <si>
    <t>Umar Setiawan</t>
  </si>
  <si>
    <t>Sorong</t>
  </si>
  <si>
    <t>ORD00567</t>
  </si>
  <si>
    <t>Erna Ananda</t>
  </si>
  <si>
    <t>Kupang</t>
  </si>
  <si>
    <t>Katun Oxford</t>
  </si>
  <si>
    <t>ORD00572</t>
  </si>
  <si>
    <t>Yani Hidayat</t>
  </si>
  <si>
    <t>ORD00574</t>
  </si>
  <si>
    <t>Eka Halim</t>
  </si>
  <si>
    <t>ORD00580</t>
  </si>
  <si>
    <t>Indra Setiawan</t>
  </si>
  <si>
    <t>ORD00629</t>
  </si>
  <si>
    <t>ORD00642</t>
  </si>
  <si>
    <t>Bayu Maulana</t>
  </si>
  <si>
    <t>ORD00643</t>
  </si>
  <si>
    <t>Kartika Saputra</t>
  </si>
  <si>
    <t>ORD00655</t>
  </si>
  <si>
    <t>Samarinda</t>
  </si>
  <si>
    <t>ORD00667</t>
  </si>
  <si>
    <t>Dimas Puspita</t>
  </si>
  <si>
    <t>ORD00673</t>
  </si>
  <si>
    <t>Vina Maulana</t>
  </si>
  <si>
    <t>ORD00674</t>
  </si>
  <si>
    <t>Sari Setiawan</t>
  </si>
  <si>
    <t>ORD00688</t>
  </si>
  <si>
    <t>Lestari Syahputra</t>
  </si>
  <si>
    <t>ORD00690</t>
  </si>
  <si>
    <t>Hana Saputra</t>
  </si>
  <si>
    <t>ORD00703</t>
  </si>
  <si>
    <t>Yani Wijaya</t>
  </si>
  <si>
    <t>ORD00712</t>
  </si>
  <si>
    <t>Zahra Iskandar</t>
  </si>
  <si>
    <t>ORD00736</t>
  </si>
  <si>
    <t>Clara Ramadhani</t>
  </si>
  <si>
    <t>ORD00737</t>
  </si>
  <si>
    <t>Hana Nugroho</t>
  </si>
  <si>
    <t>ORD00745</t>
  </si>
  <si>
    <t>Dewi Rahmawati</t>
  </si>
  <si>
    <t>Manado</t>
  </si>
  <si>
    <t>ORD00754</t>
  </si>
  <si>
    <t>Made Santoso</t>
  </si>
  <si>
    <t>ORD00759</t>
  </si>
  <si>
    <t>Clara Setiawan</t>
  </si>
  <si>
    <t>ORD00766</t>
  </si>
  <si>
    <t>Clara Budiman</t>
  </si>
  <si>
    <t>ORD00781</t>
  </si>
  <si>
    <t>Sari Hidayat</t>
  </si>
  <si>
    <t>ORD00805</t>
  </si>
  <si>
    <t>Lestari Fauziah</t>
  </si>
  <si>
    <t>Tanjung Selor</t>
  </si>
  <si>
    <t>ORD00824</t>
  </si>
  <si>
    <t>ORD00832</t>
  </si>
  <si>
    <t>ORD00847</t>
  </si>
  <si>
    <t>Fitri Hidayat</t>
  </si>
  <si>
    <t>Banda Aceh</t>
  </si>
  <si>
    <t>ORD00851</t>
  </si>
  <si>
    <t>Dewi Setiawan</t>
  </si>
  <si>
    <t>ORD00853</t>
  </si>
  <si>
    <t>Indra Rahmawati</t>
  </si>
  <si>
    <t>Jambi</t>
  </si>
  <si>
    <t>ORD00881</t>
  </si>
  <si>
    <t>Citra Halim</t>
  </si>
  <si>
    <t>ORD00899</t>
  </si>
  <si>
    <t>ORD00907</t>
  </si>
  <si>
    <t>Kendari</t>
  </si>
  <si>
    <t>ORD00909</t>
  </si>
  <si>
    <t>ORD00914</t>
  </si>
  <si>
    <t>ORD00928</t>
  </si>
  <si>
    <t>Zahra Santoso</t>
  </si>
  <si>
    <t>ORD00932</t>
  </si>
  <si>
    <t>Gita Syahputra</t>
  </si>
  <si>
    <t>ORD00936</t>
  </si>
  <si>
    <t>Yoga Utami</t>
  </si>
  <si>
    <t>ORD00953</t>
  </si>
  <si>
    <t>Citra Iskandar</t>
  </si>
  <si>
    <t>ORD00984</t>
  </si>
  <si>
    <t>Vina Puspita</t>
  </si>
  <si>
    <t>ORD00985</t>
  </si>
  <si>
    <t>Dina Budiman</t>
  </si>
  <si>
    <t>Medan</t>
  </si>
  <si>
    <t>ORD00987</t>
  </si>
  <si>
    <t>Sari Kurniawan</t>
  </si>
  <si>
    <t>Padang</t>
  </si>
  <si>
    <t>ORD00989</t>
  </si>
  <si>
    <t>Nanda Utami</t>
  </si>
  <si>
    <t>ORD01013</t>
  </si>
  <si>
    <t>Vina Saputra</t>
  </si>
  <si>
    <t>ORD01028</t>
  </si>
  <si>
    <t>Lestari Ramadhani</t>
  </si>
  <si>
    <t>ORD01033</t>
  </si>
  <si>
    <t>Bella Ramadhani</t>
  </si>
  <si>
    <t>ORD01050</t>
  </si>
  <si>
    <t>ORD01056</t>
  </si>
  <si>
    <t>Lestari Santoso</t>
  </si>
  <si>
    <t>ORD01064</t>
  </si>
  <si>
    <t>Aulia Iskandar</t>
  </si>
  <si>
    <t>ORD01079</t>
  </si>
  <si>
    <t>Wahyu Budiman</t>
  </si>
  <si>
    <t>ORD01080</t>
  </si>
  <si>
    <t>Dina Syahputra</t>
  </si>
  <si>
    <t>ORD01083</t>
  </si>
  <si>
    <t>Aulia Nugroho</t>
  </si>
  <si>
    <t>ORD01090</t>
  </si>
  <si>
    <t>ORD01111</t>
  </si>
  <si>
    <t>ORD01132</t>
  </si>
  <si>
    <t>Gorontalo</t>
  </si>
  <si>
    <t>ORD01140</t>
  </si>
  <si>
    <t>Citra Budiman</t>
  </si>
  <si>
    <t>ORD01142</t>
  </si>
  <si>
    <t>Galih Budiman</t>
  </si>
  <si>
    <t>ORD01147</t>
  </si>
  <si>
    <t>ORD01164</t>
  </si>
  <si>
    <t>Aulia Maulana</t>
  </si>
  <si>
    <t>Denpasar</t>
  </si>
  <si>
    <t>ORD01170</t>
  </si>
  <si>
    <t>Fitri Halim</t>
  </si>
  <si>
    <t>ORD01180</t>
  </si>
  <si>
    <t>Gita Ramadhani</t>
  </si>
  <si>
    <t>ORD01195</t>
  </si>
  <si>
    <t>Qori Fauziah</t>
  </si>
  <si>
    <t>ORD01209</t>
  </si>
  <si>
    <t>ORD01217</t>
  </si>
  <si>
    <t>Vina Ananda</t>
  </si>
  <si>
    <t>ORD01242</t>
  </si>
  <si>
    <t>Bella Rahmawati</t>
  </si>
  <si>
    <t>ORD01253</t>
  </si>
  <si>
    <t>Bella Santoso</t>
  </si>
  <si>
    <t>ORD01260</t>
  </si>
  <si>
    <t>Eko Pradipta</t>
  </si>
  <si>
    <t>ORD01313</t>
  </si>
  <si>
    <t>Dina Halim</t>
  </si>
  <si>
    <t>ORD01335</t>
  </si>
  <si>
    <t>Qori Santoso</t>
  </si>
  <si>
    <t>ORD01351</t>
  </si>
  <si>
    <t>Sari Ramadhani</t>
  </si>
  <si>
    <t>Makassar</t>
  </si>
  <si>
    <t>ORD01357</t>
  </si>
  <si>
    <t>ORD01364</t>
  </si>
  <si>
    <t>Clara Utami</t>
  </si>
  <si>
    <t>ORD01374</t>
  </si>
  <si>
    <t>Vina Budiman</t>
  </si>
  <si>
    <t>ORD01375</t>
  </si>
  <si>
    <t>Tono Ananda</t>
  </si>
  <si>
    <t>ORD01392</t>
  </si>
  <si>
    <t>Eka Maulana</t>
  </si>
  <si>
    <t>ORD01427</t>
  </si>
  <si>
    <t>Clara Iskandar</t>
  </si>
  <si>
    <t>ORD01431</t>
  </si>
  <si>
    <t>Nanda Iskandar</t>
  </si>
  <si>
    <t>ORD01473</t>
  </si>
  <si>
    <t>Ani Setiawan</t>
  </si>
  <si>
    <t>ORD01515</t>
  </si>
  <si>
    <t>Arif Santoso</t>
  </si>
  <si>
    <t>ORD01519</t>
  </si>
  <si>
    <t>Aulia Puspita</t>
  </si>
  <si>
    <t>Bandar Lampung</t>
  </si>
  <si>
    <t>ORD01530</t>
  </si>
  <si>
    <t>ORD01533</t>
  </si>
  <si>
    <t>Dewi Puspita</t>
  </si>
  <si>
    <t>Voal</t>
  </si>
  <si>
    <t>ORD01550</t>
  </si>
  <si>
    <t>ORD01554</t>
  </si>
  <si>
    <t>ORD01573</t>
  </si>
  <si>
    <t>Sari Wijaya</t>
  </si>
  <si>
    <t>ORD01584</t>
  </si>
  <si>
    <t>Eka Rahmawati</t>
  </si>
  <si>
    <t>ORD01589</t>
  </si>
  <si>
    <t>Yani Ananda</t>
  </si>
  <si>
    <t>ORD01609</t>
  </si>
  <si>
    <t>ORD01620</t>
  </si>
  <si>
    <t>Dewi Iskandar</t>
  </si>
  <si>
    <t>ORD01634</t>
  </si>
  <si>
    <t>Aulia Fauziah</t>
  </si>
  <si>
    <t>ORD01661</t>
  </si>
  <si>
    <t>ORD01680</t>
  </si>
  <si>
    <t>Zahra Nugroho</t>
  </si>
  <si>
    <t>ORD01697</t>
  </si>
  <si>
    <t>Vina Iskandar</t>
  </si>
  <si>
    <t>ORD01712</t>
  </si>
  <si>
    <t>Yani Budiman</t>
  </si>
  <si>
    <t>ORD01715</t>
  </si>
  <si>
    <t>Made Kusuma</t>
  </si>
  <si>
    <t>ORD01729</t>
  </si>
  <si>
    <t>ORD01768</t>
  </si>
  <si>
    <t>Palangka Raya</t>
  </si>
  <si>
    <t>ORD01788</t>
  </si>
  <si>
    <t>Hana Maulana</t>
  </si>
  <si>
    <t>ORD01789</t>
  </si>
  <si>
    <t>Gita Iskandar</t>
  </si>
  <si>
    <t>ORD01792</t>
  </si>
  <si>
    <t>Galih Puspita</t>
  </si>
  <si>
    <t>ORD01797</t>
  </si>
  <si>
    <t>ORD01812</t>
  </si>
  <si>
    <t>ORD01818</t>
  </si>
  <si>
    <t>ORD01853</t>
  </si>
  <si>
    <t>ORD01864</t>
  </si>
  <si>
    <t>Zahra Kurniawan</t>
  </si>
  <si>
    <t>ORD01879</t>
  </si>
  <si>
    <t>Erna Maulana</t>
  </si>
  <si>
    <t>ORD01889</t>
  </si>
  <si>
    <t>Kartika Fauziah</t>
  </si>
  <si>
    <t>ORD01923</t>
  </si>
  <si>
    <t>Putri Halim</t>
  </si>
  <si>
    <t>ORD01929</t>
  </si>
  <si>
    <t>Clara Pradipta</t>
  </si>
  <si>
    <t>ORD01941</t>
  </si>
  <si>
    <t>Eka Pradipta</t>
  </si>
  <si>
    <t>ORD01969</t>
  </si>
  <si>
    <t>ORD01993</t>
  </si>
  <si>
    <t>Ani Wijaya</t>
  </si>
  <si>
    <t>ORD01999</t>
  </si>
  <si>
    <t>Aulia Syahputra</t>
  </si>
  <si>
    <t>ORD02023</t>
  </si>
  <si>
    <t>Dewi Kusuma</t>
  </si>
  <si>
    <t>ORD02035</t>
  </si>
  <si>
    <t>ORD02047</t>
  </si>
  <si>
    <t>Ani Ramadhani</t>
  </si>
  <si>
    <t>ORD02048</t>
  </si>
  <si>
    <t>ORD02059</t>
  </si>
  <si>
    <t>Ani Budiman</t>
  </si>
  <si>
    <t>ORD02084</t>
  </si>
  <si>
    <t>Fitri Budiman</t>
  </si>
  <si>
    <t>ORD02094</t>
  </si>
  <si>
    <t>Hana Wijaya</t>
  </si>
  <si>
    <t>ORD02096</t>
  </si>
  <si>
    <t>Lestari Pradipta</t>
  </si>
  <si>
    <t>ORD02103</t>
  </si>
  <si>
    <t>Clara Santoso</t>
  </si>
  <si>
    <t>ORD02118</t>
  </si>
  <si>
    <t>ORD02121</t>
  </si>
  <si>
    <t>Bella Utami</t>
  </si>
  <si>
    <t>ORD02124</t>
  </si>
  <si>
    <t>Fajar Budiman</t>
  </si>
  <si>
    <t>ORD02147</t>
  </si>
  <si>
    <t>Dina Ramadhani</t>
  </si>
  <si>
    <t>ORD02166</t>
  </si>
  <si>
    <t>ORD02180</t>
  </si>
  <si>
    <t>Wahyu Santoso</t>
  </si>
  <si>
    <t>ORD02184</t>
  </si>
  <si>
    <t>Dina Ananda</t>
  </si>
  <si>
    <t>ORD02189</t>
  </si>
  <si>
    <t>Kartika Pradipta</t>
  </si>
  <si>
    <t>ORD02199</t>
  </si>
  <si>
    <t>Erna Rahmawati</t>
  </si>
  <si>
    <t>ORD02214</t>
  </si>
  <si>
    <t>Budi Wijaya</t>
  </si>
  <si>
    <t>ORD02224</t>
  </si>
  <si>
    <t>Bella Hidayat</t>
  </si>
  <si>
    <t>ORD02228</t>
  </si>
  <si>
    <t>Bella Halim</t>
  </si>
  <si>
    <t>ORD02252</t>
  </si>
  <si>
    <t>Joko Ananda</t>
  </si>
  <si>
    <t>ORD02260</t>
  </si>
  <si>
    <t>ORD02272</t>
  </si>
  <si>
    <t>Gita Wijaya</t>
  </si>
  <si>
    <t>ORD02282</t>
  </si>
  <si>
    <t>ORD02301</t>
  </si>
  <si>
    <t>Sari Halim</t>
  </si>
  <si>
    <t>ORD02343</t>
  </si>
  <si>
    <t>ORD02347</t>
  </si>
  <si>
    <t>ORD02353</t>
  </si>
  <si>
    <t>ORD02358</t>
  </si>
  <si>
    <t>Yani Puspita</t>
  </si>
  <si>
    <t>ORD02362</t>
  </si>
  <si>
    <t>Citra Utami</t>
  </si>
  <si>
    <t>ORD02379</t>
  </si>
  <si>
    <t>Putri Ananda</t>
  </si>
  <si>
    <t>ORD02390</t>
  </si>
  <si>
    <t>Gita Ananda</t>
  </si>
  <si>
    <t>ORD02393</t>
  </si>
  <si>
    <t>Erna Wijaya</t>
  </si>
  <si>
    <t>ORD02404</t>
  </si>
  <si>
    <t>Citra Syahputra</t>
  </si>
  <si>
    <t>ORD02412</t>
  </si>
  <si>
    <t>Fitri Kurniawan</t>
  </si>
  <si>
    <t>ORD02413</t>
  </si>
  <si>
    <t>ORD02430</t>
  </si>
  <si>
    <t>ORD02479</t>
  </si>
  <si>
    <t>ORD02485</t>
  </si>
  <si>
    <t>ORD02494</t>
  </si>
  <si>
    <t>ORD02513</t>
  </si>
  <si>
    <t>ORD02520</t>
  </si>
  <si>
    <t>Fitri Wijaya</t>
  </si>
  <si>
    <t>ORD02529</t>
  </si>
  <si>
    <t>Zahra Kusuma</t>
  </si>
  <si>
    <t>ORD02539</t>
  </si>
  <si>
    <t>ORD02544</t>
  </si>
  <si>
    <t>ORD02562</t>
  </si>
  <si>
    <t>ORD02563</t>
  </si>
  <si>
    <t>ORD02574</t>
  </si>
  <si>
    <t>ORD02575</t>
  </si>
  <si>
    <t>ORD02576</t>
  </si>
  <si>
    <t>ORD02579</t>
  </si>
  <si>
    <t>ORD02589</t>
  </si>
  <si>
    <t>ORD02596</t>
  </si>
  <si>
    <t>ORD02602</t>
  </si>
  <si>
    <t>ORD02608</t>
  </si>
  <si>
    <t>ORD02639</t>
  </si>
  <si>
    <t>ORD02657</t>
  </si>
  <si>
    <t>Ani Hidayat</t>
  </si>
  <si>
    <t>ORD02661</t>
  </si>
  <si>
    <t>Made Fauziah</t>
  </si>
  <si>
    <t>ORD02665</t>
  </si>
  <si>
    <t>ORD02666</t>
  </si>
  <si>
    <t>ORD02679</t>
  </si>
  <si>
    <t>ORD02683</t>
  </si>
  <si>
    <t>ORD02686</t>
  </si>
  <si>
    <t>Dina Nugroho</t>
  </si>
  <si>
    <t>ORD02713</t>
  </si>
  <si>
    <t>ORD02716</t>
  </si>
  <si>
    <t>ORD02717</t>
  </si>
  <si>
    <t>Zahra Ananda</t>
  </si>
  <si>
    <t>ORD02724</t>
  </si>
  <si>
    <t>Citra Ananda</t>
  </si>
  <si>
    <t>ORD02725</t>
  </si>
  <si>
    <t>ORD02744</t>
  </si>
  <si>
    <t>ORD02760</t>
  </si>
  <si>
    <t>Sari Saputra</t>
  </si>
  <si>
    <t>ORD02802</t>
  </si>
  <si>
    <t>Hana Utami</t>
  </si>
  <si>
    <t>ORD02821</t>
  </si>
  <si>
    <t>ORD02838</t>
  </si>
  <si>
    <t>ORD02845</t>
  </si>
  <si>
    <t>ORD02853</t>
  </si>
  <si>
    <t>ORD02891</t>
  </si>
  <si>
    <t>Dewi Hidayat</t>
  </si>
  <si>
    <t>ORD02908</t>
  </si>
  <si>
    <t>Budi Hidayat</t>
  </si>
  <si>
    <t>ORD02912</t>
  </si>
  <si>
    <t>ORD02913</t>
  </si>
  <si>
    <t>ORD02941</t>
  </si>
  <si>
    <t>ORD02945</t>
  </si>
  <si>
    <t>ORD02948</t>
  </si>
  <si>
    <t>ORD02952</t>
  </si>
  <si>
    <t>ORD02988</t>
  </si>
  <si>
    <t>Sari Fauziah</t>
  </si>
  <si>
    <t>ORD03014</t>
  </si>
  <si>
    <t>Galih Kusuma</t>
  </si>
  <si>
    <t>ORD03023</t>
  </si>
  <si>
    <t>ORD03056</t>
  </si>
  <si>
    <t>Qori Wijaya</t>
  </si>
  <si>
    <t>ORD03084</t>
  </si>
  <si>
    <t>ORD03093</t>
  </si>
  <si>
    <t>ORD03104</t>
  </si>
  <si>
    <t>Made Setiawan</t>
  </si>
  <si>
    <t>ORD03108</t>
  </si>
  <si>
    <t>Eka Hidayat</t>
  </si>
  <si>
    <t>ORD03116</t>
  </si>
  <si>
    <t>ORD03138</t>
  </si>
  <si>
    <t>Aulia Saputra</t>
  </si>
  <si>
    <t>ORD03141</t>
  </si>
  <si>
    <t>Zahra Setiawan</t>
  </si>
  <si>
    <t>ORD03154</t>
  </si>
  <si>
    <t>ORD03157</t>
  </si>
  <si>
    <t>Dewi Maulana</t>
  </si>
  <si>
    <t>ORD03189</t>
  </si>
  <si>
    <t>ORD03190</t>
  </si>
  <si>
    <t>Hana Kusuma</t>
  </si>
  <si>
    <t>ORD03207</t>
  </si>
  <si>
    <t>ORD03226</t>
  </si>
  <si>
    <t>ORD03252</t>
  </si>
  <si>
    <t>ORD03276</t>
  </si>
  <si>
    <t>ORD03286</t>
  </si>
  <si>
    <t>ORD03292</t>
  </si>
  <si>
    <t>ORD03299</t>
  </si>
  <si>
    <t>ORD03303</t>
  </si>
  <si>
    <t>ORD03313</t>
  </si>
  <si>
    <t>Zahra Rahmawati</t>
  </si>
  <si>
    <t>ORD03323</t>
  </si>
  <si>
    <t>Fitri Ramadhani</t>
  </si>
  <si>
    <t>ORD03340</t>
  </si>
  <si>
    <t>ORD03343</t>
  </si>
  <si>
    <t>Fitri Saputra</t>
  </si>
  <si>
    <t>ORD03347</t>
  </si>
  <si>
    <t>ORD03362</t>
  </si>
  <si>
    <t>Lestari Budiman</t>
  </si>
  <si>
    <t>ORD03373</t>
  </si>
  <si>
    <t>Zahra Halim</t>
  </si>
  <si>
    <t>ORD03380</t>
  </si>
  <si>
    <t>ORD03381</t>
  </si>
  <si>
    <t>Wahyu Hidayat</t>
  </si>
  <si>
    <t>ORD03386</t>
  </si>
  <si>
    <t>ORD03399</t>
  </si>
  <si>
    <t>ORD03411</t>
  </si>
  <si>
    <t>ORD03425</t>
  </si>
  <si>
    <t>Eko Iskandar</t>
  </si>
  <si>
    <t>ORD03451</t>
  </si>
  <si>
    <t>Wahyu Pradipta</t>
  </si>
  <si>
    <t>ORD03478</t>
  </si>
  <si>
    <t>Rizky Budiman</t>
  </si>
  <si>
    <t>ORD03494</t>
  </si>
  <si>
    <t>ORD03506</t>
  </si>
  <si>
    <t>ORD03507</t>
  </si>
  <si>
    <t>ORD03516</t>
  </si>
  <si>
    <t>ORD03519</t>
  </si>
  <si>
    <t>ORD03531</t>
  </si>
  <si>
    <t>ORD03555</t>
  </si>
  <si>
    <t>Yani Nugroho</t>
  </si>
  <si>
    <t>ORD03566</t>
  </si>
  <si>
    <t>ORD03590</t>
  </si>
  <si>
    <t>ORD03620</t>
  </si>
  <si>
    <t>Putri Santoso</t>
  </si>
  <si>
    <t>ORD03639</t>
  </si>
  <si>
    <t>ORD03671</t>
  </si>
  <si>
    <t>ORD03686</t>
  </si>
  <si>
    <t>Yani Setiawan</t>
  </si>
  <si>
    <t>ORD03690</t>
  </si>
  <si>
    <t>Iwan Rahmawati</t>
  </si>
  <si>
    <t>ORD03694</t>
  </si>
  <si>
    <t>ORD03707</t>
  </si>
  <si>
    <t>ORD03723</t>
  </si>
  <si>
    <t>ORD03725</t>
  </si>
  <si>
    <t>ORD03739</t>
  </si>
  <si>
    <t>ORD03741</t>
  </si>
  <si>
    <t>ORD03749</t>
  </si>
  <si>
    <t>Gita Santoso</t>
  </si>
  <si>
    <t>ORD03756</t>
  </si>
  <si>
    <t>Bayu Syahputra</t>
  </si>
  <si>
    <t>ORD03757</t>
  </si>
  <si>
    <t>ORD03762</t>
  </si>
  <si>
    <t>Eka Ananda</t>
  </si>
  <si>
    <t>ORD03770</t>
  </si>
  <si>
    <t>ORD03771</t>
  </si>
  <si>
    <t>Aulia Hidayat</t>
  </si>
  <si>
    <t>ORD03775</t>
  </si>
  <si>
    <t>ORD03781</t>
  </si>
  <si>
    <t>Indra Ananda</t>
  </si>
  <si>
    <t>ORD03788</t>
  </si>
  <si>
    <t>ORD03794</t>
  </si>
  <si>
    <t>ORD03797</t>
  </si>
  <si>
    <t>ORD03802</t>
  </si>
  <si>
    <t>ORD03811</t>
  </si>
  <si>
    <t>ORD03813</t>
  </si>
  <si>
    <t>Fajar Fauziah</t>
  </si>
  <si>
    <t>ORD03818</t>
  </si>
  <si>
    <t>ORD03837</t>
  </si>
  <si>
    <t>Dewi Budiman</t>
  </si>
  <si>
    <t>ORD03852</t>
  </si>
  <si>
    <t>ORD03853</t>
  </si>
  <si>
    <t>Aulia Wijaya</t>
  </si>
  <si>
    <t>ORD03855</t>
  </si>
  <si>
    <t>ORD03865</t>
  </si>
  <si>
    <t>Qori Maulana</t>
  </si>
  <si>
    <t>ORD03883</t>
  </si>
  <si>
    <t>Lestari Hidayat</t>
  </si>
  <si>
    <t>ORD03896</t>
  </si>
  <si>
    <t>Putri Setiawan</t>
  </si>
  <si>
    <t>ORD03900</t>
  </si>
  <si>
    <t>ORD03918</t>
  </si>
  <si>
    <t>ORD03938</t>
  </si>
  <si>
    <t>ORD03941</t>
  </si>
  <si>
    <t>ORD03948</t>
  </si>
  <si>
    <t>ORD03951</t>
  </si>
  <si>
    <t>Gita Saputra</t>
  </si>
  <si>
    <t>ORD03960</t>
  </si>
  <si>
    <t>Rizky Ramadhani</t>
  </si>
  <si>
    <t>ORD03972</t>
  </si>
  <si>
    <t>ORD03986</t>
  </si>
  <si>
    <t>ORD03989</t>
  </si>
  <si>
    <t>Wahyu Fauziah</t>
  </si>
  <si>
    <t>ORD03997</t>
  </si>
  <si>
    <t>Iwan Budiman</t>
  </si>
  <si>
    <t>ORD04003</t>
  </si>
  <si>
    <t>ORD04010</t>
  </si>
  <si>
    <t>Bella Nugroho</t>
  </si>
  <si>
    <t>ORD04022</t>
  </si>
  <si>
    <t>ORD04024</t>
  </si>
  <si>
    <t>ORD04039</t>
  </si>
  <si>
    <t>Vina Setiawan</t>
  </si>
  <si>
    <t>ORD04063</t>
  </si>
  <si>
    <t>ORD04072</t>
  </si>
  <si>
    <t>ORD04074</t>
  </si>
  <si>
    <t>Zahra Pradipta</t>
  </si>
  <si>
    <t>ORD04090</t>
  </si>
  <si>
    <t>ORD04101</t>
  </si>
  <si>
    <t>ORD04103</t>
  </si>
  <si>
    <t>ORD04108</t>
  </si>
  <si>
    <t>ORD04110</t>
  </si>
  <si>
    <t>ORD04112</t>
  </si>
  <si>
    <t>Zahra Puspita</t>
  </si>
  <si>
    <t>ORD04116</t>
  </si>
  <si>
    <t>Qori Saputra</t>
  </si>
  <si>
    <t>ORD04134</t>
  </si>
  <si>
    <t>Gita Pradipta</t>
  </si>
  <si>
    <t>ORD04154</t>
  </si>
  <si>
    <t>ORD04156</t>
  </si>
  <si>
    <t>ORD04161</t>
  </si>
  <si>
    <t>ORD04174</t>
  </si>
  <si>
    <t>Lestari Wijaya</t>
  </si>
  <si>
    <t>ORD04197</t>
  </si>
  <si>
    <t>ORD04227</t>
  </si>
  <si>
    <t>ORD04242</t>
  </si>
  <si>
    <t>ORD04243</t>
  </si>
  <si>
    <t>Qori Hidayat</t>
  </si>
  <si>
    <t>ORD04252</t>
  </si>
  <si>
    <t>ORD04263</t>
  </si>
  <si>
    <t>Indra Halim</t>
  </si>
  <si>
    <t>ORD04285</t>
  </si>
  <si>
    <t>ORD04310</t>
  </si>
  <si>
    <t>Dina Setiawan</t>
  </si>
  <si>
    <t>ORD04312</t>
  </si>
  <si>
    <t>Gita Utami</t>
  </si>
  <si>
    <t>ORD04316</t>
  </si>
  <si>
    <t>Bella Setiawan</t>
  </si>
  <si>
    <t>ORD04331</t>
  </si>
  <si>
    <t>ORD04345</t>
  </si>
  <si>
    <t>ORD04346</t>
  </si>
  <si>
    <t>ORD04348</t>
  </si>
  <si>
    <t>Erna Budiman</t>
  </si>
  <si>
    <t>ORD04354</t>
  </si>
  <si>
    <t>ORD04357</t>
  </si>
  <si>
    <t>Erna Iskandar</t>
  </si>
  <si>
    <t>ORD04368</t>
  </si>
  <si>
    <t>ORD04380</t>
  </si>
  <si>
    <t>Dimas Utami</t>
  </si>
  <si>
    <t>ORD04397</t>
  </si>
  <si>
    <t>ORD04416</t>
  </si>
  <si>
    <t>ORD04427</t>
  </si>
  <si>
    <t>ORD04433</t>
  </si>
  <si>
    <t>ORD04440</t>
  </si>
  <si>
    <t>ORD04446</t>
  </si>
  <si>
    <t>Bella Fauziah</t>
  </si>
  <si>
    <t>ORD04454</t>
  </si>
  <si>
    <t>ORD04460</t>
  </si>
  <si>
    <t>ORD04465</t>
  </si>
  <si>
    <t>ORD04475</t>
  </si>
  <si>
    <t>Oka Santoso</t>
  </si>
  <si>
    <t>ORD04477</t>
  </si>
  <si>
    <t>Dina Rahmawati</t>
  </si>
  <si>
    <t>ORD04512</t>
  </si>
  <si>
    <t>ORD04521</t>
  </si>
  <si>
    <t>ORD04527</t>
  </si>
  <si>
    <t>ORD04546</t>
  </si>
  <si>
    <t>Dewi Utami</t>
  </si>
  <si>
    <t>ORD04553</t>
  </si>
  <si>
    <t>ORD04554</t>
  </si>
  <si>
    <t>Vina Halim</t>
  </si>
  <si>
    <t>ORD04555</t>
  </si>
  <si>
    <t>Hana Setiawan</t>
  </si>
  <si>
    <t>ORD04568</t>
  </si>
  <si>
    <t>ORD04573</t>
  </si>
  <si>
    <t>ORD04582</t>
  </si>
  <si>
    <t>Bayu Ananda</t>
  </si>
  <si>
    <t>ORD04600</t>
  </si>
  <si>
    <t>ORD04621</t>
  </si>
  <si>
    <t>ORD04625</t>
  </si>
  <si>
    <t>ORD04643</t>
  </si>
  <si>
    <t>Dewi Santoso</t>
  </si>
  <si>
    <t>ORD04665</t>
  </si>
  <si>
    <t>ORD04670</t>
  </si>
  <si>
    <t>Eka Puspita</t>
  </si>
  <si>
    <t>ORD04693</t>
  </si>
  <si>
    <t>Aulia Utami</t>
  </si>
  <si>
    <t>ORD04713</t>
  </si>
  <si>
    <t>ORD04723</t>
  </si>
  <si>
    <t>ORD04762</t>
  </si>
  <si>
    <t>Qori Iskandar</t>
  </si>
  <si>
    <t>ORD04770</t>
  </si>
  <si>
    <t>Zahra Ramadhani</t>
  </si>
  <si>
    <t>ORD04775</t>
  </si>
  <si>
    <t>ORD04788</t>
  </si>
  <si>
    <t>Vina Syahputra</t>
  </si>
  <si>
    <t>ORD04808</t>
  </si>
  <si>
    <t>Dina Pradipta</t>
  </si>
  <si>
    <t>ORD04813</t>
  </si>
  <si>
    <t>ORD04830</t>
  </si>
  <si>
    <t>ORD04836</t>
  </si>
  <si>
    <t>ORD04839</t>
  </si>
  <si>
    <t>ORD04852</t>
  </si>
  <si>
    <t>Sari Utami</t>
  </si>
  <si>
    <t>ORD04860</t>
  </si>
  <si>
    <t>Hendra Syahputra</t>
  </si>
  <si>
    <t>ORD04891</t>
  </si>
  <si>
    <t>ORD04904</t>
  </si>
  <si>
    <t>ORD04926</t>
  </si>
  <si>
    <t>ORD04932</t>
  </si>
  <si>
    <t>ORD04939</t>
  </si>
  <si>
    <t>ORD04950</t>
  </si>
  <si>
    <t>ORD04952</t>
  </si>
  <si>
    <t>Ani Utami</t>
  </si>
  <si>
    <t>ORD04955</t>
  </si>
  <si>
    <t>ORD04965</t>
  </si>
  <si>
    <t>Eka Iskandar</t>
  </si>
  <si>
    <t>ORD04977</t>
  </si>
  <si>
    <t>ORD04991</t>
  </si>
  <si>
    <t>Andi Iskandar</t>
  </si>
  <si>
    <t>Bulan</t>
  </si>
  <si>
    <t>Clara Ananda</t>
  </si>
  <si>
    <t>Eka Syahputra</t>
  </si>
  <si>
    <t>Ani Halim</t>
  </si>
  <si>
    <t>Arif Fauziah</t>
  </si>
  <si>
    <t>Putri Kurniawan</t>
  </si>
  <si>
    <t>Fajar Puspita</t>
  </si>
  <si>
    <t>Aulia Ananda</t>
  </si>
  <si>
    <t>Erna Pradipta</t>
  </si>
  <si>
    <t>Aulia Kusuma</t>
  </si>
  <si>
    <t>Rizky Puspita</t>
  </si>
  <si>
    <t>Andi Setiawan</t>
  </si>
  <si>
    <t>Tono Hidayat</t>
  </si>
  <si>
    <t>Zahra Utami</t>
  </si>
  <si>
    <t>Yani Kusuma</t>
  </si>
  <si>
    <t>Citra Hidayat</t>
  </si>
  <si>
    <t>Erna Santoso</t>
  </si>
  <si>
    <t>Dina Wijaya</t>
  </si>
  <si>
    <t>Clara Kusuma</t>
  </si>
  <si>
    <t>Gita Kurniawan</t>
  </si>
  <si>
    <t>Yani Saputra</t>
  </si>
  <si>
    <t>Citra Kurniawan</t>
  </si>
  <si>
    <t>Gita Puspita</t>
  </si>
  <si>
    <t>Kartika Utami</t>
  </si>
  <si>
    <t>Citra Saputra</t>
  </si>
  <si>
    <t>Citra Fauziah</t>
  </si>
  <si>
    <t>Qori Pradipta</t>
  </si>
  <si>
    <t>Ani Maulana</t>
  </si>
  <si>
    <t>Putri Saputra</t>
  </si>
  <si>
    <t>Joko Nugroho</t>
  </si>
  <si>
    <t>Erna Halim</t>
  </si>
  <si>
    <t>Qori Budiman</t>
  </si>
  <si>
    <t>Sari Kusuma</t>
  </si>
  <si>
    <t>Dimas Halim</t>
  </si>
  <si>
    <t>Citra Kusuma</t>
  </si>
  <si>
    <t>Yani Utami</t>
  </si>
  <si>
    <t>Aulia Rahmawati</t>
  </si>
  <si>
    <t>Putri Wijaya</t>
  </si>
  <si>
    <t>Nanda Halim</t>
  </si>
  <si>
    <t>Yani Maulana</t>
  </si>
  <si>
    <t>Kartika Nugroho</t>
  </si>
  <si>
    <t>Dimas Budiman</t>
  </si>
  <si>
    <t>Aulia Budiman</t>
  </si>
  <si>
    <t>Ani Kusuma</t>
  </si>
  <si>
    <t>Iwan Maulana</t>
  </si>
  <si>
    <t>Ani Puspita</t>
  </si>
  <si>
    <t>Sari Pradipta</t>
  </si>
  <si>
    <t>Dimas Maulana</t>
  </si>
  <si>
    <t>Eka Saputra</t>
  </si>
  <si>
    <t>Erna Setiawan</t>
  </si>
  <si>
    <t>Erna Kurniawan</t>
  </si>
  <si>
    <t>Yani Syahputra</t>
  </si>
  <si>
    <t>Aulia Ramadhani</t>
  </si>
  <si>
    <t>Fitri Maulana</t>
  </si>
  <si>
    <t>Joko Maulana</t>
  </si>
  <si>
    <t>Bella Saputra</t>
  </si>
  <si>
    <t>Aulia Setiawan</t>
  </si>
  <si>
    <t>Dewi Syahputra</t>
  </si>
  <si>
    <t>Tono Fauziah</t>
  </si>
  <si>
    <t>Arif Iskandar</t>
  </si>
  <si>
    <t>Lestari Kusuma</t>
  </si>
  <si>
    <t>Bella Pradipta</t>
  </si>
  <si>
    <t>Arif Rahmawati</t>
  </si>
  <si>
    <t>Lestari Ananda</t>
  </si>
  <si>
    <t>Indra Syahputra</t>
  </si>
  <si>
    <t>Yani Ramadhani</t>
  </si>
  <si>
    <t>Budi Fauziah</t>
  </si>
  <si>
    <t>Dewi Ananda</t>
  </si>
  <si>
    <t>Tono Kurniawan</t>
  </si>
  <si>
    <t>Vina Kurniawan</t>
  </si>
  <si>
    <t>Rizky Ananda</t>
  </si>
  <si>
    <t>Kartika Hidayat</t>
  </si>
  <si>
    <t>Hana Fauziah</t>
  </si>
  <si>
    <t>Putri Iskandar</t>
  </si>
  <si>
    <t>Yoga Wijaya</t>
  </si>
  <si>
    <t>Rizky Saputra</t>
  </si>
  <si>
    <t>Andi Syahputra</t>
  </si>
  <si>
    <t>Kartika Ramadhani</t>
  </si>
  <si>
    <t>Hana Puspita</t>
  </si>
  <si>
    <t>Clara Syahputra</t>
  </si>
  <si>
    <t>Hana Syahputra</t>
  </si>
  <si>
    <t>Eka Wijaya</t>
  </si>
  <si>
    <t>Hana Halim</t>
  </si>
  <si>
    <t>Aulia Santoso</t>
  </si>
  <si>
    <t>Fitri Rahmawati</t>
  </si>
  <si>
    <t>Fajar Kurniawan</t>
  </si>
  <si>
    <t>Bella Ananda</t>
  </si>
  <si>
    <t>Yani Pradipta</t>
  </si>
  <si>
    <t>Tono Syahputra</t>
  </si>
  <si>
    <t>Eka Kusuma</t>
  </si>
  <si>
    <t>Eka Ramadhani</t>
  </si>
  <si>
    <t>Bayu Fauziah</t>
  </si>
  <si>
    <t>Galih Saputra</t>
  </si>
  <si>
    <t>Oka Kusuma</t>
  </si>
  <si>
    <t>Indra Puspita</t>
  </si>
  <si>
    <t>Dewi Fauziah</t>
  </si>
  <si>
    <t>Clara Puspita</t>
  </si>
  <si>
    <t>Qori Halim</t>
  </si>
  <si>
    <t>Gita Halim</t>
  </si>
  <si>
    <t>Clara Maulana</t>
  </si>
  <si>
    <t>Hana Pradipta</t>
  </si>
  <si>
    <t>Zahra Saputra</t>
  </si>
  <si>
    <t>Bayu Nugroho</t>
  </si>
  <si>
    <t>Arif Maulana</t>
  </si>
  <si>
    <t>Fitri Kusuma</t>
  </si>
  <si>
    <t>Rizky Fauziah</t>
  </si>
  <si>
    <t>Qori Ananda</t>
  </si>
  <si>
    <t>Clara Halim</t>
  </si>
  <si>
    <t>Bayu Ramadhani</t>
  </si>
  <si>
    <t>Indra Maulana</t>
  </si>
  <si>
    <t>Lestari Nugroho</t>
  </si>
  <si>
    <t>Zahra Wijaya</t>
  </si>
  <si>
    <t>Dina Kurniawan</t>
  </si>
  <si>
    <t>Zahra Maulana</t>
  </si>
  <si>
    <t>Bella Maulana</t>
  </si>
  <si>
    <t>Sari Ananda</t>
  </si>
  <si>
    <t>Clara Hidayat</t>
  </si>
  <si>
    <t>Dewi Ramadhani</t>
  </si>
  <si>
    <t>Gita Hidayat</t>
  </si>
  <si>
    <t>Joko Halim</t>
  </si>
  <si>
    <t>Nanda Fauziah</t>
  </si>
  <si>
    <t>Dina Puspita</t>
  </si>
  <si>
    <t>Hendra Ramadhani</t>
  </si>
  <si>
    <t>Kartika Kusuma</t>
  </si>
  <si>
    <t>Erna Kusuma</t>
  </si>
  <si>
    <t>Yoga Saputra</t>
  </si>
  <si>
    <t>Fitri Ananda</t>
  </si>
  <si>
    <t>Gita Kusuma</t>
  </si>
  <si>
    <t>Ani Ananda</t>
  </si>
  <si>
    <t>Tono Puspita</t>
  </si>
  <si>
    <t>Sari Budiman</t>
  </si>
  <si>
    <t>Qori Ramadhani</t>
  </si>
  <si>
    <t>Erna Utami</t>
  </si>
  <si>
    <t>Bella Budiman</t>
  </si>
  <si>
    <t>Qori Setiawan</t>
  </si>
  <si>
    <t>Aulia Pradipta</t>
  </si>
  <si>
    <t>Dewi Kurniawan</t>
  </si>
  <si>
    <t>Eka Kurniawan</t>
  </si>
  <si>
    <t>Oka Kurniawan</t>
  </si>
  <si>
    <t>Dewi Saputra</t>
  </si>
  <si>
    <t>Zahra Hidayat</t>
  </si>
  <si>
    <t>Galih Halim</t>
  </si>
  <si>
    <t>Gita Budiman</t>
  </si>
  <si>
    <t>Hana Ramadhani</t>
  </si>
  <si>
    <t>Hana Budiman</t>
  </si>
  <si>
    <t>Erna Syahputra</t>
  </si>
  <si>
    <t>Vina Ramadhani</t>
  </si>
  <si>
    <t>Bella Iskandar</t>
  </si>
  <si>
    <t>Oka Ramadhani</t>
  </si>
  <si>
    <t>Budi Puspita</t>
  </si>
  <si>
    <t>Made Budiman</t>
  </si>
  <si>
    <t>Kartika Halim</t>
  </si>
  <si>
    <t>Andi Utami</t>
  </si>
  <si>
    <t>Hana Santoso</t>
  </si>
  <si>
    <t>Lestari Utami</t>
  </si>
  <si>
    <t>Fitri Nugroho</t>
  </si>
  <si>
    <t>Fitri Utami</t>
  </si>
  <si>
    <t>Fitri Syahputra</t>
  </si>
  <si>
    <t>Dewi Nugroho</t>
  </si>
  <si>
    <t>Eka Budiman</t>
  </si>
  <si>
    <t>Sari Iskandar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</si>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</sst>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_);[Red]\(&quot; &quot;#,##0\)"/>
    <numFmt numFmtId="165" formatCode="&quot; &quot;#,##0.00_);[Red]\(&quot; 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9C65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2" xfId="0" applyFont="1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2" xfId="0" applyBorder="1"/>
    <xf numFmtId="0" fontId="1" fillId="3" borderId="2" xfId="0" applyFont="1" applyFill="1" applyBorder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4" fontId="3" fillId="0" borderId="1" xfId="0" applyNumberFormat="1" applyFont="1" applyBorder="1"/>
    <xf numFmtId="164" fontId="3" fillId="0" borderId="0" xfId="0" quotePrefix="1" applyNumberFormat="1" applyFont="1"/>
    <xf numFmtId="0" fontId="1" fillId="0" borderId="0" xfId="0" applyFont="1" applyFill="1" applyAlignment="1">
      <alignment horizontal="center" vertical="center"/>
    </xf>
    <xf numFmtId="164" fontId="4" fillId="0" borderId="0" xfId="0" applyNumberFormat="1" applyFont="1"/>
    <xf numFmtId="165" fontId="4" fillId="0" borderId="0" xfId="0" applyNumberFormat="1" applyFont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105276</xdr:colOff>
      <xdr:row>2</xdr:row>
      <xdr:rowOff>50426</xdr:rowOff>
    </xdr:from>
    <xdr:to>
      <xdr:col>10</xdr:col>
      <xdr:colOff>0</xdr:colOff>
      <xdr:row>12</xdr:row>
      <xdr:rowOff>22411</xdr:rowOff>
    </xdr:to>
    <xdr:sp macro="" textlink="">
      <xdr:nvSpPr>
        <xdr:cNvPr id="3" name="txtsummary">
          <a:extLst>
            <a:ext uri="{FF2B5EF4-FFF2-40B4-BE49-F238E27FC236}">
              <a16:creationId xmlns:a16="http://schemas.microsoft.com/office/drawing/2014/main" id="{951B1D3B-1B2C-D23B-D90C-7828C30AACE9}"/>
            </a:ext>
          </a:extLst>
        </xdr:cNvPr>
        <xdr:cNvSpPr/>
      </xdr:nvSpPr>
      <xdr:spPr>
        <a:xfrm>
          <a:off x="2507817" y="417979"/>
          <a:ext cx="3005477" cy="1809750"/>
        </a:xfrm>
        <a:prstGeom prst="roundRect">
          <a:avLst>
            <a:gd name="adj" fmla="val 4989"/>
          </a:avLst>
        </a:prstGeom>
        <a:solidFill>
          <a:srgbClr val="C6EFCE"/>
        </a:solidFill>
        <a:ln w="6350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EXECUTIVE SUMMARY - MAR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Total Sales mencapai Rp 591.827.400 dengan Quantity terjual sebanyak 2.298 unit.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Average Rating berada pada level 3656,0 dengan Total Shipping Fee sebesar Rp 30.645.000.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Customer satisfaction berada pada level yang sangat baik. Penjualan menunjukkan performa yang kuat dan konsisten selama bulan Mar.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Overall Performance : EXCELLENT</a:t>
          </a:r>
        </a:p>
      </xdr:txBody>
    </xdr:sp>
    <xdr:clientData/>
  </xdr:twoCellAnchor>
  <xdr:twoCellAnchor>
    <xdr:from>
      <xdr:col>6</xdr:col>
      <xdr:colOff>721658</xdr:colOff>
      <xdr:row>0</xdr:row>
      <xdr:rowOff>121024</xdr:rowOff>
    </xdr:from>
    <xdr:to>
      <xdr:col>10</xdr:col>
      <xdr:colOff>8965</xdr:colOff>
      <xdr:row>2</xdr:row>
      <xdr:rowOff>0</xdr:rowOff>
    </xdr:to>
    <xdr:sp macro="[0]!GenerateSummary" textlink="">
      <xdr:nvSpPr>
        <xdr:cNvPr id="2" name="Rectangle 1">
          <a:extLst>
            <a:ext uri="{FF2B5EF4-FFF2-40B4-BE49-F238E27FC236}">
              <a16:creationId xmlns:a16="http://schemas.microsoft.com/office/drawing/2014/main" id="{C31D433B-F259-3777-628D-70739F718E2A}"/>
            </a:ext>
          </a:extLst>
        </xdr:cNvPr>
        <xdr:cNvSpPr/>
      </xdr:nvSpPr>
      <xdr:spPr>
        <a:xfrm>
          <a:off x="3841376" y="121024"/>
          <a:ext cx="1680883" cy="2465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100" b="1"/>
            <a:t>Button</a:t>
          </a:r>
          <a:endParaRPr lang="en-ID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910F-F029-4304-9A33-507C626F588B}">
  <sheetPr codeName="Sheet2"/>
  <dimension ref="A1:U1274"/>
  <sheetViews>
    <sheetView tabSelected="1" topLeftCell="A997" zoomScaleNormal="100" workbookViewId="0">
      <selection activeCell="A1263" sqref="A1263"/>
    </sheetView>
  </sheetViews>
  <sheetFormatPr defaultRowHeight="14.4" x14ac:dyDescent="0.3"/>
  <cols>
    <col min="1" max="1" width="5.77734375" customWidth="1"/>
  </cols>
  <sheetData>
    <row r="1" spans="1:21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794</v>
      </c>
    </row>
    <row r="2" spans="1:21" x14ac:dyDescent="0.3">
      <c r="A2" t="s">
        <v>30</v>
      </c>
      <c r="B2">
        <v>45673.882349537002</v>
      </c>
      <c r="C2" t="s">
        <v>31</v>
      </c>
      <c r="D2" t="s">
        <v>32</v>
      </c>
      <c r="E2" t="s">
        <v>33</v>
      </c>
      <c r="F2">
        <v>178000</v>
      </c>
      <c r="G2">
        <v>3</v>
      </c>
      <c r="H2">
        <v>0</v>
      </c>
      <c r="I2">
        <v>534000</v>
      </c>
      <c r="J2">
        <v>0</v>
      </c>
      <c r="K2">
        <v>534000</v>
      </c>
      <c r="L2">
        <v>17000</v>
      </c>
      <c r="M2">
        <v>804000</v>
      </c>
      <c r="N2" t="s">
        <v>34</v>
      </c>
      <c r="O2" t="s">
        <v>35</v>
      </c>
      <c r="P2" t="s">
        <v>36</v>
      </c>
      <c r="Q2">
        <v>3</v>
      </c>
      <c r="R2" t="s">
        <v>37</v>
      </c>
      <c r="S2" t="s">
        <v>38</v>
      </c>
      <c r="T2" t="s">
        <v>39</v>
      </c>
      <c r="U2" t="str">
        <f>TEXT(B2,"MMM")</f>
        <v>Jan</v>
      </c>
    </row>
    <row r="3" spans="1:21" x14ac:dyDescent="0.3">
      <c r="A3" t="s">
        <v>30</v>
      </c>
      <c r="B3">
        <v>45673.882349537002</v>
      </c>
      <c r="C3" t="s">
        <v>31</v>
      </c>
      <c r="D3" t="s">
        <v>32</v>
      </c>
      <c r="E3" t="s">
        <v>40</v>
      </c>
      <c r="F3">
        <v>253000</v>
      </c>
      <c r="G3">
        <v>1</v>
      </c>
      <c r="H3">
        <v>0</v>
      </c>
      <c r="I3">
        <v>253000</v>
      </c>
      <c r="J3">
        <v>0</v>
      </c>
      <c r="K3">
        <v>253000</v>
      </c>
      <c r="L3">
        <v>17000</v>
      </c>
      <c r="M3">
        <v>804000</v>
      </c>
      <c r="N3" t="s">
        <v>34</v>
      </c>
      <c r="O3" t="s">
        <v>35</v>
      </c>
      <c r="P3" t="s">
        <v>36</v>
      </c>
      <c r="Q3">
        <v>3</v>
      </c>
      <c r="R3" t="s">
        <v>41</v>
      </c>
      <c r="S3" t="s">
        <v>42</v>
      </c>
      <c r="T3" t="s">
        <v>43</v>
      </c>
      <c r="U3" t="str">
        <f t="shared" ref="U3:U66" si="0">TEXT(B3,"MMM")</f>
        <v>Jan</v>
      </c>
    </row>
    <row r="4" spans="1:21" x14ac:dyDescent="0.3">
      <c r="A4" t="s">
        <v>44</v>
      </c>
      <c r="B4">
        <v>45666.831886574102</v>
      </c>
      <c r="C4" t="s">
        <v>45</v>
      </c>
      <c r="D4" t="s">
        <v>46</v>
      </c>
      <c r="E4" t="s">
        <v>47</v>
      </c>
      <c r="F4">
        <v>384000</v>
      </c>
      <c r="G4">
        <v>1</v>
      </c>
      <c r="H4">
        <v>0</v>
      </c>
      <c r="I4">
        <v>384000</v>
      </c>
      <c r="J4">
        <v>0</v>
      </c>
      <c r="K4">
        <v>384000</v>
      </c>
      <c r="L4">
        <v>24000</v>
      </c>
      <c r="M4">
        <v>1255000</v>
      </c>
      <c r="N4" t="s">
        <v>48</v>
      </c>
      <c r="O4" t="s">
        <v>49</v>
      </c>
      <c r="P4" t="s">
        <v>36</v>
      </c>
      <c r="Q4">
        <v>3</v>
      </c>
      <c r="R4" t="s">
        <v>50</v>
      </c>
      <c r="S4" t="s">
        <v>51</v>
      </c>
      <c r="T4" t="s">
        <v>43</v>
      </c>
      <c r="U4" t="str">
        <f t="shared" si="0"/>
        <v>Jan</v>
      </c>
    </row>
    <row r="5" spans="1:21" x14ac:dyDescent="0.3">
      <c r="A5" t="s">
        <v>44</v>
      </c>
      <c r="B5">
        <v>45666.831886574102</v>
      </c>
      <c r="C5" t="s">
        <v>45</v>
      </c>
      <c r="D5" t="s">
        <v>46</v>
      </c>
      <c r="E5" t="s">
        <v>52</v>
      </c>
      <c r="F5">
        <v>208000</v>
      </c>
      <c r="G5">
        <v>1</v>
      </c>
      <c r="H5">
        <v>0</v>
      </c>
      <c r="I5">
        <v>208000</v>
      </c>
      <c r="J5">
        <v>0</v>
      </c>
      <c r="K5">
        <v>208000</v>
      </c>
      <c r="L5">
        <v>24000</v>
      </c>
      <c r="M5">
        <v>1255000</v>
      </c>
      <c r="N5" t="s">
        <v>48</v>
      </c>
      <c r="O5" t="s">
        <v>49</v>
      </c>
      <c r="P5" t="s">
        <v>36</v>
      </c>
      <c r="Q5">
        <v>3</v>
      </c>
      <c r="R5" t="s">
        <v>53</v>
      </c>
      <c r="S5" t="s">
        <v>54</v>
      </c>
      <c r="T5" t="s">
        <v>43</v>
      </c>
      <c r="U5" t="str">
        <f t="shared" si="0"/>
        <v>Jan</v>
      </c>
    </row>
    <row r="6" spans="1:21" x14ac:dyDescent="0.3">
      <c r="A6" t="s">
        <v>44</v>
      </c>
      <c r="B6">
        <v>45666.831886574102</v>
      </c>
      <c r="C6" t="s">
        <v>45</v>
      </c>
      <c r="D6" t="s">
        <v>46</v>
      </c>
      <c r="E6" t="s">
        <v>55</v>
      </c>
      <c r="F6">
        <v>639000</v>
      </c>
      <c r="G6">
        <v>1</v>
      </c>
      <c r="H6">
        <v>0</v>
      </c>
      <c r="I6">
        <v>639000</v>
      </c>
      <c r="J6">
        <v>0</v>
      </c>
      <c r="K6">
        <v>639000</v>
      </c>
      <c r="L6">
        <v>24000</v>
      </c>
      <c r="M6">
        <v>1255000</v>
      </c>
      <c r="N6" t="s">
        <v>48</v>
      </c>
      <c r="O6" t="s">
        <v>49</v>
      </c>
      <c r="P6" t="s">
        <v>36</v>
      </c>
      <c r="Q6">
        <v>3</v>
      </c>
      <c r="R6" t="s">
        <v>56</v>
      </c>
      <c r="S6" t="s">
        <v>57</v>
      </c>
      <c r="T6" t="s">
        <v>39</v>
      </c>
      <c r="U6" t="str">
        <f t="shared" si="0"/>
        <v>Jan</v>
      </c>
    </row>
    <row r="7" spans="1:21" x14ac:dyDescent="0.3">
      <c r="A7" t="s">
        <v>58</v>
      </c>
      <c r="B7">
        <v>45670.872199074103</v>
      </c>
      <c r="C7" t="s">
        <v>59</v>
      </c>
      <c r="D7" t="s">
        <v>60</v>
      </c>
      <c r="E7" t="s">
        <v>61</v>
      </c>
      <c r="F7">
        <v>314000</v>
      </c>
      <c r="G7">
        <v>2</v>
      </c>
      <c r="H7">
        <v>0</v>
      </c>
      <c r="I7">
        <v>628000</v>
      </c>
      <c r="J7">
        <v>0</v>
      </c>
      <c r="K7">
        <v>628000</v>
      </c>
      <c r="L7">
        <v>17000</v>
      </c>
      <c r="M7">
        <v>830000</v>
      </c>
      <c r="N7" t="s">
        <v>34</v>
      </c>
      <c r="O7" t="s">
        <v>49</v>
      </c>
      <c r="P7" t="s">
        <v>62</v>
      </c>
      <c r="Q7">
        <v>1</v>
      </c>
      <c r="R7" t="s">
        <v>50</v>
      </c>
      <c r="S7" t="s">
        <v>54</v>
      </c>
      <c r="T7" t="s">
        <v>43</v>
      </c>
      <c r="U7" t="str">
        <f t="shared" si="0"/>
        <v>Jan</v>
      </c>
    </row>
    <row r="8" spans="1:21" x14ac:dyDescent="0.3">
      <c r="A8" t="s">
        <v>58</v>
      </c>
      <c r="B8">
        <v>45670.872199074103</v>
      </c>
      <c r="C8" t="s">
        <v>59</v>
      </c>
      <c r="D8" t="s">
        <v>60</v>
      </c>
      <c r="E8" t="s">
        <v>33</v>
      </c>
      <c r="F8">
        <v>185000</v>
      </c>
      <c r="G8">
        <v>1</v>
      </c>
      <c r="H8">
        <v>0</v>
      </c>
      <c r="I8">
        <v>185000</v>
      </c>
      <c r="J8">
        <v>0</v>
      </c>
      <c r="K8">
        <v>185000</v>
      </c>
      <c r="L8">
        <v>17000</v>
      </c>
      <c r="M8">
        <v>830000</v>
      </c>
      <c r="N8" t="s">
        <v>34</v>
      </c>
      <c r="O8" t="s">
        <v>49</v>
      </c>
      <c r="P8" t="s">
        <v>62</v>
      </c>
      <c r="Q8">
        <v>1</v>
      </c>
      <c r="R8" t="s">
        <v>56</v>
      </c>
      <c r="S8" t="s">
        <v>38</v>
      </c>
      <c r="T8" t="s">
        <v>39</v>
      </c>
      <c r="U8" t="str">
        <f t="shared" si="0"/>
        <v>Jan</v>
      </c>
    </row>
    <row r="9" spans="1:21" x14ac:dyDescent="0.3">
      <c r="A9" t="s">
        <v>63</v>
      </c>
      <c r="B9">
        <v>45660.869629629597</v>
      </c>
      <c r="C9" t="s">
        <v>64</v>
      </c>
      <c r="D9" t="s">
        <v>65</v>
      </c>
      <c r="E9" t="s">
        <v>66</v>
      </c>
      <c r="F9">
        <v>370000</v>
      </c>
      <c r="G9">
        <v>3</v>
      </c>
      <c r="H9">
        <v>0</v>
      </c>
      <c r="I9">
        <v>1110000</v>
      </c>
      <c r="J9">
        <v>0</v>
      </c>
      <c r="K9">
        <v>1110000</v>
      </c>
      <c r="L9">
        <v>22000</v>
      </c>
      <c r="M9">
        <v>1594000</v>
      </c>
      <c r="N9" t="s">
        <v>67</v>
      </c>
      <c r="O9" t="s">
        <v>49</v>
      </c>
      <c r="P9" t="s">
        <v>68</v>
      </c>
      <c r="Q9">
        <v>1</v>
      </c>
      <c r="R9" t="s">
        <v>50</v>
      </c>
      <c r="S9" t="s">
        <v>69</v>
      </c>
      <c r="T9" t="s">
        <v>39</v>
      </c>
      <c r="U9" t="str">
        <f t="shared" si="0"/>
        <v>Jan</v>
      </c>
    </row>
    <row r="10" spans="1:21" x14ac:dyDescent="0.3">
      <c r="A10" t="s">
        <v>63</v>
      </c>
      <c r="B10">
        <v>45660.869629629597</v>
      </c>
      <c r="C10" t="s">
        <v>64</v>
      </c>
      <c r="D10" t="s">
        <v>65</v>
      </c>
      <c r="E10" t="s">
        <v>33</v>
      </c>
      <c r="F10">
        <v>231000</v>
      </c>
      <c r="G10">
        <v>2</v>
      </c>
      <c r="H10">
        <v>0</v>
      </c>
      <c r="I10">
        <v>462000</v>
      </c>
      <c r="J10">
        <v>0</v>
      </c>
      <c r="K10">
        <v>462000</v>
      </c>
      <c r="L10">
        <v>22000</v>
      </c>
      <c r="M10">
        <v>1594000</v>
      </c>
      <c r="N10" t="s">
        <v>67</v>
      </c>
      <c r="O10" t="s">
        <v>49</v>
      </c>
      <c r="P10" t="s">
        <v>68</v>
      </c>
      <c r="Q10">
        <v>1</v>
      </c>
      <c r="R10" t="s">
        <v>53</v>
      </c>
      <c r="S10" t="s">
        <v>70</v>
      </c>
      <c r="T10" t="s">
        <v>39</v>
      </c>
      <c r="U10" t="str">
        <f t="shared" si="0"/>
        <v>Jan</v>
      </c>
    </row>
    <row r="11" spans="1:21" x14ac:dyDescent="0.3">
      <c r="A11" t="s">
        <v>71</v>
      </c>
      <c r="B11">
        <v>45666.804861111101</v>
      </c>
      <c r="C11" t="s">
        <v>72</v>
      </c>
      <c r="D11" t="s">
        <v>73</v>
      </c>
      <c r="E11" t="s">
        <v>66</v>
      </c>
      <c r="F11">
        <v>200000</v>
      </c>
      <c r="G11">
        <v>3</v>
      </c>
      <c r="H11">
        <v>0</v>
      </c>
      <c r="I11">
        <v>600000</v>
      </c>
      <c r="J11">
        <v>0</v>
      </c>
      <c r="K11">
        <v>600000</v>
      </c>
      <c r="L11">
        <v>27000</v>
      </c>
      <c r="M11">
        <v>3101000</v>
      </c>
      <c r="N11" t="s">
        <v>34</v>
      </c>
      <c r="O11" t="s">
        <v>74</v>
      </c>
      <c r="P11" t="s">
        <v>75</v>
      </c>
      <c r="Q11">
        <v>4</v>
      </c>
      <c r="R11" t="s">
        <v>53</v>
      </c>
      <c r="S11" t="s">
        <v>69</v>
      </c>
      <c r="T11" t="s">
        <v>39</v>
      </c>
      <c r="U11" t="str">
        <f t="shared" si="0"/>
        <v>Jan</v>
      </c>
    </row>
    <row r="12" spans="1:21" x14ac:dyDescent="0.3">
      <c r="A12" t="s">
        <v>71</v>
      </c>
      <c r="B12">
        <v>45666.804861111101</v>
      </c>
      <c r="C12" t="s">
        <v>72</v>
      </c>
      <c r="D12" t="s">
        <v>73</v>
      </c>
      <c r="E12" t="s">
        <v>76</v>
      </c>
      <c r="F12">
        <v>587000</v>
      </c>
      <c r="G12">
        <v>2</v>
      </c>
      <c r="H12">
        <v>0</v>
      </c>
      <c r="I12">
        <v>1174000</v>
      </c>
      <c r="J12">
        <v>0</v>
      </c>
      <c r="K12">
        <v>1174000</v>
      </c>
      <c r="L12">
        <v>27000</v>
      </c>
      <c r="M12">
        <v>3101000</v>
      </c>
      <c r="N12" t="s">
        <v>34</v>
      </c>
      <c r="O12" t="s">
        <v>74</v>
      </c>
      <c r="P12" t="s">
        <v>75</v>
      </c>
      <c r="Q12">
        <v>4</v>
      </c>
      <c r="R12" t="s">
        <v>41</v>
      </c>
      <c r="S12" t="s">
        <v>77</v>
      </c>
      <c r="T12" t="s">
        <v>43</v>
      </c>
      <c r="U12" t="str">
        <f t="shared" si="0"/>
        <v>Jan</v>
      </c>
    </row>
    <row r="13" spans="1:21" x14ac:dyDescent="0.3">
      <c r="A13" t="s">
        <v>71</v>
      </c>
      <c r="B13">
        <v>45666.804861111101</v>
      </c>
      <c r="C13" t="s">
        <v>72</v>
      </c>
      <c r="D13" t="s">
        <v>73</v>
      </c>
      <c r="E13" t="s">
        <v>78</v>
      </c>
      <c r="F13">
        <v>494000</v>
      </c>
      <c r="G13">
        <v>2</v>
      </c>
      <c r="H13">
        <v>0</v>
      </c>
      <c r="I13">
        <v>988000</v>
      </c>
      <c r="J13">
        <v>0</v>
      </c>
      <c r="K13">
        <v>988000</v>
      </c>
      <c r="L13">
        <v>27000</v>
      </c>
      <c r="M13">
        <v>3101000</v>
      </c>
      <c r="N13" t="s">
        <v>34</v>
      </c>
      <c r="O13" t="s">
        <v>74</v>
      </c>
      <c r="P13" t="s">
        <v>75</v>
      </c>
      <c r="Q13">
        <v>4</v>
      </c>
      <c r="R13" t="s">
        <v>56</v>
      </c>
      <c r="S13" t="s">
        <v>79</v>
      </c>
      <c r="T13" t="s">
        <v>43</v>
      </c>
      <c r="U13" t="str">
        <f t="shared" si="0"/>
        <v>Jan</v>
      </c>
    </row>
    <row r="14" spans="1:21" x14ac:dyDescent="0.3">
      <c r="A14" t="s">
        <v>71</v>
      </c>
      <c r="B14">
        <v>45666.804861111101</v>
      </c>
      <c r="C14" t="s">
        <v>72</v>
      </c>
      <c r="D14" t="s">
        <v>73</v>
      </c>
      <c r="E14" t="s">
        <v>80</v>
      </c>
      <c r="F14">
        <v>312000</v>
      </c>
      <c r="G14">
        <v>1</v>
      </c>
      <c r="H14">
        <v>0</v>
      </c>
      <c r="I14">
        <v>312000</v>
      </c>
      <c r="J14">
        <v>0</v>
      </c>
      <c r="K14">
        <v>312000</v>
      </c>
      <c r="L14">
        <v>27000</v>
      </c>
      <c r="M14">
        <v>3101000</v>
      </c>
      <c r="N14" t="s">
        <v>34</v>
      </c>
      <c r="O14" t="s">
        <v>74</v>
      </c>
      <c r="P14" t="s">
        <v>75</v>
      </c>
      <c r="Q14">
        <v>4</v>
      </c>
      <c r="R14" t="s">
        <v>41</v>
      </c>
      <c r="S14" t="s">
        <v>81</v>
      </c>
      <c r="T14" t="s">
        <v>39</v>
      </c>
      <c r="U14" t="str">
        <f t="shared" si="0"/>
        <v>Jan</v>
      </c>
    </row>
    <row r="15" spans="1:21" x14ac:dyDescent="0.3">
      <c r="A15" t="s">
        <v>82</v>
      </c>
      <c r="B15">
        <v>45666.5788888889</v>
      </c>
      <c r="C15" t="s">
        <v>83</v>
      </c>
      <c r="D15" t="s">
        <v>46</v>
      </c>
      <c r="E15" t="s">
        <v>40</v>
      </c>
      <c r="F15">
        <v>277000</v>
      </c>
      <c r="G15">
        <v>1</v>
      </c>
      <c r="H15">
        <v>0</v>
      </c>
      <c r="I15">
        <v>277000</v>
      </c>
      <c r="J15">
        <v>0</v>
      </c>
      <c r="K15">
        <v>277000</v>
      </c>
      <c r="L15">
        <v>20000</v>
      </c>
      <c r="M15">
        <v>983000</v>
      </c>
      <c r="N15" t="s">
        <v>84</v>
      </c>
      <c r="O15" t="s">
        <v>85</v>
      </c>
      <c r="P15" t="s">
        <v>62</v>
      </c>
      <c r="Q15">
        <v>2</v>
      </c>
      <c r="R15" t="s">
        <v>41</v>
      </c>
      <c r="S15" t="s">
        <v>69</v>
      </c>
      <c r="T15" t="s">
        <v>43</v>
      </c>
      <c r="U15" t="str">
        <f t="shared" si="0"/>
        <v>Jan</v>
      </c>
    </row>
    <row r="16" spans="1:21" x14ac:dyDescent="0.3">
      <c r="A16" t="s">
        <v>82</v>
      </c>
      <c r="B16">
        <v>45666.5788888889</v>
      </c>
      <c r="C16" t="s">
        <v>83</v>
      </c>
      <c r="D16" t="s">
        <v>46</v>
      </c>
      <c r="E16" t="s">
        <v>86</v>
      </c>
      <c r="F16">
        <v>121000</v>
      </c>
      <c r="G16">
        <v>2</v>
      </c>
      <c r="H16">
        <v>0</v>
      </c>
      <c r="I16">
        <v>242000</v>
      </c>
      <c r="J16">
        <v>0</v>
      </c>
      <c r="K16">
        <v>242000</v>
      </c>
      <c r="L16">
        <v>20000</v>
      </c>
      <c r="M16">
        <v>983000</v>
      </c>
      <c r="N16" t="s">
        <v>84</v>
      </c>
      <c r="O16" t="s">
        <v>85</v>
      </c>
      <c r="P16" t="s">
        <v>62</v>
      </c>
      <c r="Q16">
        <v>2</v>
      </c>
      <c r="R16" t="s">
        <v>41</v>
      </c>
      <c r="S16" t="s">
        <v>87</v>
      </c>
      <c r="T16" t="s">
        <v>39</v>
      </c>
      <c r="U16" t="str">
        <f t="shared" si="0"/>
        <v>Jan</v>
      </c>
    </row>
    <row r="17" spans="1:21" x14ac:dyDescent="0.3">
      <c r="A17" t="s">
        <v>82</v>
      </c>
      <c r="B17">
        <v>45666.5788888889</v>
      </c>
      <c r="C17" t="s">
        <v>83</v>
      </c>
      <c r="D17" t="s">
        <v>46</v>
      </c>
      <c r="E17" t="s">
        <v>88</v>
      </c>
      <c r="F17">
        <v>111000</v>
      </c>
      <c r="G17">
        <v>4</v>
      </c>
      <c r="H17">
        <v>0</v>
      </c>
      <c r="I17">
        <v>444000</v>
      </c>
      <c r="J17">
        <v>0</v>
      </c>
      <c r="K17">
        <v>444000</v>
      </c>
      <c r="L17">
        <v>20000</v>
      </c>
      <c r="M17">
        <v>983000</v>
      </c>
      <c r="N17" t="s">
        <v>84</v>
      </c>
      <c r="O17" t="s">
        <v>85</v>
      </c>
      <c r="P17" t="s">
        <v>62</v>
      </c>
      <c r="Q17">
        <v>2</v>
      </c>
      <c r="R17" t="s">
        <v>50</v>
      </c>
      <c r="S17" t="s">
        <v>89</v>
      </c>
      <c r="T17" t="s">
        <v>43</v>
      </c>
      <c r="U17" t="str">
        <f t="shared" si="0"/>
        <v>Jan</v>
      </c>
    </row>
    <row r="18" spans="1:21" x14ac:dyDescent="0.3">
      <c r="A18" t="s">
        <v>90</v>
      </c>
      <c r="B18">
        <v>45671.635613425897</v>
      </c>
      <c r="C18" t="s">
        <v>91</v>
      </c>
      <c r="D18" t="s">
        <v>92</v>
      </c>
      <c r="E18" t="s">
        <v>93</v>
      </c>
      <c r="F18">
        <v>187000</v>
      </c>
      <c r="G18">
        <v>1</v>
      </c>
      <c r="H18">
        <v>0</v>
      </c>
      <c r="I18">
        <v>187000</v>
      </c>
      <c r="J18">
        <v>0</v>
      </c>
      <c r="K18">
        <v>187000</v>
      </c>
      <c r="L18">
        <v>24000</v>
      </c>
      <c r="M18">
        <v>1091000</v>
      </c>
      <c r="N18" t="s">
        <v>48</v>
      </c>
      <c r="O18" t="s">
        <v>85</v>
      </c>
      <c r="P18" t="s">
        <v>94</v>
      </c>
      <c r="Q18">
        <v>4</v>
      </c>
      <c r="R18" t="s">
        <v>50</v>
      </c>
      <c r="S18" t="s">
        <v>95</v>
      </c>
      <c r="T18" t="s">
        <v>43</v>
      </c>
      <c r="U18" t="str">
        <f t="shared" si="0"/>
        <v>Jan</v>
      </c>
    </row>
    <row r="19" spans="1:21" x14ac:dyDescent="0.3">
      <c r="A19" t="s">
        <v>90</v>
      </c>
      <c r="B19">
        <v>45671.635613425897</v>
      </c>
      <c r="C19" t="s">
        <v>91</v>
      </c>
      <c r="D19" t="s">
        <v>92</v>
      </c>
      <c r="E19" t="s">
        <v>52</v>
      </c>
      <c r="F19">
        <v>209000</v>
      </c>
      <c r="G19">
        <v>3</v>
      </c>
      <c r="H19">
        <v>0</v>
      </c>
      <c r="I19">
        <v>627000</v>
      </c>
      <c r="J19">
        <v>0</v>
      </c>
      <c r="K19">
        <v>627000</v>
      </c>
      <c r="L19">
        <v>24000</v>
      </c>
      <c r="M19">
        <v>1091000</v>
      </c>
      <c r="N19" t="s">
        <v>48</v>
      </c>
      <c r="O19" t="s">
        <v>85</v>
      </c>
      <c r="P19" t="s">
        <v>94</v>
      </c>
      <c r="Q19">
        <v>4</v>
      </c>
      <c r="R19" t="s">
        <v>41</v>
      </c>
      <c r="S19" t="s">
        <v>42</v>
      </c>
      <c r="T19" t="s">
        <v>43</v>
      </c>
      <c r="U19" t="str">
        <f t="shared" si="0"/>
        <v>Jan</v>
      </c>
    </row>
    <row r="20" spans="1:21" x14ac:dyDescent="0.3">
      <c r="A20" t="s">
        <v>90</v>
      </c>
      <c r="B20">
        <v>45671.635613425897</v>
      </c>
      <c r="C20" t="s">
        <v>91</v>
      </c>
      <c r="D20" t="s">
        <v>92</v>
      </c>
      <c r="E20" t="s">
        <v>80</v>
      </c>
      <c r="F20">
        <v>253000</v>
      </c>
      <c r="G20">
        <v>1</v>
      </c>
      <c r="H20">
        <v>0</v>
      </c>
      <c r="I20">
        <v>253000</v>
      </c>
      <c r="J20">
        <v>0</v>
      </c>
      <c r="K20">
        <v>253000</v>
      </c>
      <c r="L20">
        <v>24000</v>
      </c>
      <c r="M20">
        <v>1091000</v>
      </c>
      <c r="N20" t="s">
        <v>48</v>
      </c>
      <c r="O20" t="s">
        <v>85</v>
      </c>
      <c r="P20" t="s">
        <v>94</v>
      </c>
      <c r="Q20">
        <v>4</v>
      </c>
      <c r="R20" t="s">
        <v>50</v>
      </c>
      <c r="S20" t="s">
        <v>57</v>
      </c>
      <c r="T20" t="s">
        <v>39</v>
      </c>
      <c r="U20" t="str">
        <f t="shared" si="0"/>
        <v>Jan</v>
      </c>
    </row>
    <row r="21" spans="1:21" x14ac:dyDescent="0.3">
      <c r="A21" t="s">
        <v>96</v>
      </c>
      <c r="B21">
        <v>45686.560023148202</v>
      </c>
      <c r="C21" t="s">
        <v>97</v>
      </c>
      <c r="D21" t="s">
        <v>98</v>
      </c>
      <c r="E21" t="s">
        <v>78</v>
      </c>
      <c r="F21">
        <v>281000</v>
      </c>
      <c r="G21">
        <v>2</v>
      </c>
      <c r="H21">
        <v>0</v>
      </c>
      <c r="I21">
        <v>562000</v>
      </c>
      <c r="J21">
        <v>0</v>
      </c>
      <c r="K21">
        <v>562000</v>
      </c>
      <c r="L21">
        <v>17000</v>
      </c>
      <c r="M21">
        <v>891000</v>
      </c>
      <c r="N21" t="s">
        <v>67</v>
      </c>
      <c r="O21" t="s">
        <v>49</v>
      </c>
      <c r="P21" t="s">
        <v>62</v>
      </c>
      <c r="Q21">
        <v>2</v>
      </c>
      <c r="R21" t="s">
        <v>50</v>
      </c>
      <c r="S21" t="s">
        <v>70</v>
      </c>
      <c r="T21" t="s">
        <v>43</v>
      </c>
      <c r="U21" t="str">
        <f t="shared" si="0"/>
        <v>Jan</v>
      </c>
    </row>
    <row r="22" spans="1:21" x14ac:dyDescent="0.3">
      <c r="A22" t="s">
        <v>96</v>
      </c>
      <c r="B22">
        <v>45686.560023148202</v>
      </c>
      <c r="C22" t="s">
        <v>97</v>
      </c>
      <c r="D22" t="s">
        <v>98</v>
      </c>
      <c r="E22" t="s">
        <v>52</v>
      </c>
      <c r="F22">
        <v>312000</v>
      </c>
      <c r="G22">
        <v>1</v>
      </c>
      <c r="H22">
        <v>0</v>
      </c>
      <c r="I22">
        <v>312000</v>
      </c>
      <c r="J22">
        <v>0</v>
      </c>
      <c r="K22">
        <v>312000</v>
      </c>
      <c r="L22">
        <v>17000</v>
      </c>
      <c r="M22">
        <v>891000</v>
      </c>
      <c r="N22" t="s">
        <v>67</v>
      </c>
      <c r="O22" t="s">
        <v>49</v>
      </c>
      <c r="P22" t="s">
        <v>62</v>
      </c>
      <c r="Q22">
        <v>2</v>
      </c>
      <c r="R22" t="s">
        <v>53</v>
      </c>
      <c r="S22" t="s">
        <v>42</v>
      </c>
      <c r="T22" t="s">
        <v>43</v>
      </c>
      <c r="U22" t="str">
        <f t="shared" si="0"/>
        <v>Jan</v>
      </c>
    </row>
    <row r="23" spans="1:21" x14ac:dyDescent="0.3">
      <c r="A23" t="s">
        <v>99</v>
      </c>
      <c r="B23">
        <v>45678.338298611103</v>
      </c>
      <c r="C23" t="s">
        <v>100</v>
      </c>
      <c r="D23" t="s">
        <v>101</v>
      </c>
      <c r="E23" t="s">
        <v>102</v>
      </c>
      <c r="F23">
        <v>253000</v>
      </c>
      <c r="G23">
        <v>2</v>
      </c>
      <c r="H23">
        <v>0</v>
      </c>
      <c r="I23">
        <v>506000</v>
      </c>
      <c r="J23">
        <v>0</v>
      </c>
      <c r="K23">
        <v>506000</v>
      </c>
      <c r="L23">
        <v>17000</v>
      </c>
      <c r="M23">
        <v>777000</v>
      </c>
      <c r="N23" t="s">
        <v>34</v>
      </c>
      <c r="O23" t="s">
        <v>49</v>
      </c>
      <c r="P23" t="s">
        <v>94</v>
      </c>
      <c r="Q23">
        <v>1</v>
      </c>
      <c r="R23" t="s">
        <v>50</v>
      </c>
      <c r="S23" t="s">
        <v>103</v>
      </c>
      <c r="T23" t="s">
        <v>43</v>
      </c>
      <c r="U23" t="str">
        <f t="shared" si="0"/>
        <v>Jan</v>
      </c>
    </row>
    <row r="24" spans="1:21" x14ac:dyDescent="0.3">
      <c r="A24" t="s">
        <v>99</v>
      </c>
      <c r="B24">
        <v>45678.338298611103</v>
      </c>
      <c r="C24" t="s">
        <v>100</v>
      </c>
      <c r="D24" t="s">
        <v>101</v>
      </c>
      <c r="E24" t="s">
        <v>78</v>
      </c>
      <c r="F24">
        <v>254000</v>
      </c>
      <c r="G24">
        <v>1</v>
      </c>
      <c r="H24">
        <v>0</v>
      </c>
      <c r="I24">
        <v>254000</v>
      </c>
      <c r="J24">
        <v>0</v>
      </c>
      <c r="K24">
        <v>254000</v>
      </c>
      <c r="L24">
        <v>17000</v>
      </c>
      <c r="M24">
        <v>777000</v>
      </c>
      <c r="N24" t="s">
        <v>34</v>
      </c>
      <c r="O24" t="s">
        <v>49</v>
      </c>
      <c r="P24" t="s">
        <v>94</v>
      </c>
      <c r="Q24">
        <v>1</v>
      </c>
      <c r="R24" t="s">
        <v>41</v>
      </c>
      <c r="S24" t="s">
        <v>89</v>
      </c>
      <c r="T24" t="s">
        <v>43</v>
      </c>
      <c r="U24" t="str">
        <f t="shared" si="0"/>
        <v>Jan</v>
      </c>
    </row>
    <row r="25" spans="1:21" x14ac:dyDescent="0.3">
      <c r="A25" t="s">
        <v>104</v>
      </c>
      <c r="B25">
        <v>45675.467465277798</v>
      </c>
      <c r="C25" t="s">
        <v>105</v>
      </c>
      <c r="D25" t="s">
        <v>106</v>
      </c>
      <c r="E25" t="s">
        <v>78</v>
      </c>
      <c r="F25">
        <v>353000</v>
      </c>
      <c r="G25">
        <v>2</v>
      </c>
      <c r="H25">
        <v>0</v>
      </c>
      <c r="I25">
        <v>706000</v>
      </c>
      <c r="J25">
        <v>0</v>
      </c>
      <c r="K25">
        <v>706000</v>
      </c>
      <c r="L25">
        <v>22000</v>
      </c>
      <c r="M25">
        <v>1072000</v>
      </c>
      <c r="N25" t="s">
        <v>84</v>
      </c>
      <c r="O25" t="s">
        <v>49</v>
      </c>
      <c r="P25" t="s">
        <v>94</v>
      </c>
      <c r="Q25">
        <v>5</v>
      </c>
      <c r="R25" t="s">
        <v>53</v>
      </c>
      <c r="S25" t="s">
        <v>79</v>
      </c>
      <c r="T25" t="s">
        <v>43</v>
      </c>
      <c r="U25" t="str">
        <f t="shared" si="0"/>
        <v>Jan</v>
      </c>
    </row>
    <row r="26" spans="1:21" x14ac:dyDescent="0.3">
      <c r="A26" t="s">
        <v>104</v>
      </c>
      <c r="B26">
        <v>45675.467465277798</v>
      </c>
      <c r="C26" t="s">
        <v>105</v>
      </c>
      <c r="D26" t="s">
        <v>106</v>
      </c>
      <c r="E26" t="s">
        <v>33</v>
      </c>
      <c r="F26">
        <v>172000</v>
      </c>
      <c r="G26">
        <v>2</v>
      </c>
      <c r="H26">
        <v>0</v>
      </c>
      <c r="I26">
        <v>344000</v>
      </c>
      <c r="J26">
        <v>0</v>
      </c>
      <c r="K26">
        <v>344000</v>
      </c>
      <c r="L26">
        <v>22000</v>
      </c>
      <c r="M26">
        <v>1072000</v>
      </c>
      <c r="N26" t="s">
        <v>84</v>
      </c>
      <c r="O26" t="s">
        <v>49</v>
      </c>
      <c r="P26" t="s">
        <v>94</v>
      </c>
      <c r="Q26">
        <v>5</v>
      </c>
      <c r="R26" t="s">
        <v>50</v>
      </c>
      <c r="S26" t="s">
        <v>70</v>
      </c>
      <c r="T26" t="s">
        <v>39</v>
      </c>
      <c r="U26" t="str">
        <f t="shared" si="0"/>
        <v>Jan</v>
      </c>
    </row>
    <row r="27" spans="1:21" x14ac:dyDescent="0.3">
      <c r="A27" t="s">
        <v>107</v>
      </c>
      <c r="B27">
        <v>45665.516018518501</v>
      </c>
      <c r="C27" t="s">
        <v>108</v>
      </c>
      <c r="D27" t="s">
        <v>65</v>
      </c>
      <c r="E27" t="s">
        <v>109</v>
      </c>
      <c r="F27">
        <v>846000</v>
      </c>
      <c r="G27">
        <v>1</v>
      </c>
      <c r="H27">
        <v>0</v>
      </c>
      <c r="I27">
        <v>846000</v>
      </c>
      <c r="J27">
        <v>0</v>
      </c>
      <c r="K27">
        <v>846000</v>
      </c>
      <c r="L27">
        <v>27000</v>
      </c>
      <c r="M27">
        <v>1950000</v>
      </c>
      <c r="N27" t="s">
        <v>84</v>
      </c>
      <c r="O27" t="s">
        <v>49</v>
      </c>
      <c r="P27" t="s">
        <v>94</v>
      </c>
      <c r="Q27">
        <v>1</v>
      </c>
      <c r="R27" t="s">
        <v>50</v>
      </c>
      <c r="S27" t="s">
        <v>57</v>
      </c>
      <c r="T27" t="s">
        <v>39</v>
      </c>
      <c r="U27" t="str">
        <f t="shared" si="0"/>
        <v>Jan</v>
      </c>
    </row>
    <row r="28" spans="1:21" x14ac:dyDescent="0.3">
      <c r="A28" t="s">
        <v>107</v>
      </c>
      <c r="B28">
        <v>45665.516018518501</v>
      </c>
      <c r="C28" t="s">
        <v>108</v>
      </c>
      <c r="D28" t="s">
        <v>65</v>
      </c>
      <c r="E28" t="s">
        <v>55</v>
      </c>
      <c r="F28">
        <v>256000</v>
      </c>
      <c r="G28">
        <v>1</v>
      </c>
      <c r="H28">
        <v>0</v>
      </c>
      <c r="I28">
        <v>256000</v>
      </c>
      <c r="J28">
        <v>0</v>
      </c>
      <c r="K28">
        <v>256000</v>
      </c>
      <c r="L28">
        <v>27000</v>
      </c>
      <c r="M28">
        <v>1950000</v>
      </c>
      <c r="N28" t="s">
        <v>84</v>
      </c>
      <c r="O28" t="s">
        <v>49</v>
      </c>
      <c r="P28" t="s">
        <v>94</v>
      </c>
      <c r="Q28">
        <v>1</v>
      </c>
      <c r="R28" t="s">
        <v>50</v>
      </c>
      <c r="S28" t="s">
        <v>110</v>
      </c>
      <c r="T28" t="s">
        <v>39</v>
      </c>
      <c r="U28" t="str">
        <f t="shared" si="0"/>
        <v>Jan</v>
      </c>
    </row>
    <row r="29" spans="1:21" x14ac:dyDescent="0.3">
      <c r="A29" t="s">
        <v>107</v>
      </c>
      <c r="B29">
        <v>45665.516018518501</v>
      </c>
      <c r="C29" t="s">
        <v>108</v>
      </c>
      <c r="D29" t="s">
        <v>65</v>
      </c>
      <c r="E29" t="s">
        <v>93</v>
      </c>
      <c r="F29">
        <v>131000</v>
      </c>
      <c r="G29">
        <v>3</v>
      </c>
      <c r="H29">
        <v>0</v>
      </c>
      <c r="I29">
        <v>393000</v>
      </c>
      <c r="J29">
        <v>0</v>
      </c>
      <c r="K29">
        <v>393000</v>
      </c>
      <c r="L29">
        <v>27000</v>
      </c>
      <c r="M29">
        <v>1950000</v>
      </c>
      <c r="N29" t="s">
        <v>84</v>
      </c>
      <c r="O29" t="s">
        <v>49</v>
      </c>
      <c r="P29" t="s">
        <v>94</v>
      </c>
      <c r="Q29">
        <v>1</v>
      </c>
      <c r="R29" t="s">
        <v>50</v>
      </c>
      <c r="S29" t="s">
        <v>95</v>
      </c>
      <c r="T29" t="s">
        <v>43</v>
      </c>
      <c r="U29" t="str">
        <f t="shared" si="0"/>
        <v>Jan</v>
      </c>
    </row>
    <row r="30" spans="1:21" x14ac:dyDescent="0.3">
      <c r="A30" t="s">
        <v>107</v>
      </c>
      <c r="B30">
        <v>45665.516018518501</v>
      </c>
      <c r="C30" t="s">
        <v>108</v>
      </c>
      <c r="D30" t="s">
        <v>65</v>
      </c>
      <c r="E30" t="s">
        <v>88</v>
      </c>
      <c r="F30">
        <v>107000</v>
      </c>
      <c r="G30">
        <v>4</v>
      </c>
      <c r="H30">
        <v>0</v>
      </c>
      <c r="I30">
        <v>428000</v>
      </c>
      <c r="J30">
        <v>0</v>
      </c>
      <c r="K30">
        <v>428000</v>
      </c>
      <c r="L30">
        <v>27000</v>
      </c>
      <c r="M30">
        <v>1950000</v>
      </c>
      <c r="N30" t="s">
        <v>84</v>
      </c>
      <c r="O30" t="s">
        <v>49</v>
      </c>
      <c r="P30" t="s">
        <v>94</v>
      </c>
      <c r="Q30">
        <v>1</v>
      </c>
      <c r="R30" t="s">
        <v>53</v>
      </c>
      <c r="S30" t="s">
        <v>111</v>
      </c>
      <c r="T30" t="s">
        <v>43</v>
      </c>
      <c r="U30" t="str">
        <f t="shared" si="0"/>
        <v>Jan</v>
      </c>
    </row>
    <row r="31" spans="1:21" x14ac:dyDescent="0.3">
      <c r="A31" t="s">
        <v>112</v>
      </c>
      <c r="B31">
        <v>45670.673738425903</v>
      </c>
      <c r="C31" t="s">
        <v>113</v>
      </c>
      <c r="D31" t="s">
        <v>114</v>
      </c>
      <c r="E31" t="s">
        <v>115</v>
      </c>
      <c r="F31">
        <v>103000</v>
      </c>
      <c r="G31">
        <v>3</v>
      </c>
      <c r="H31">
        <v>0</v>
      </c>
      <c r="I31">
        <v>309000</v>
      </c>
      <c r="J31">
        <v>0</v>
      </c>
      <c r="K31">
        <v>309000</v>
      </c>
      <c r="L31">
        <v>22000</v>
      </c>
      <c r="M31">
        <v>1225000</v>
      </c>
      <c r="N31" t="s">
        <v>67</v>
      </c>
      <c r="O31" t="s">
        <v>74</v>
      </c>
      <c r="P31" t="s">
        <v>36</v>
      </c>
      <c r="Q31">
        <v>5</v>
      </c>
      <c r="R31" t="s">
        <v>50</v>
      </c>
      <c r="S31" t="s">
        <v>54</v>
      </c>
      <c r="T31" t="s">
        <v>43</v>
      </c>
      <c r="U31" t="str">
        <f t="shared" si="0"/>
        <v>Jan</v>
      </c>
    </row>
    <row r="32" spans="1:21" x14ac:dyDescent="0.3">
      <c r="A32" t="s">
        <v>112</v>
      </c>
      <c r="B32">
        <v>45670.673738425903</v>
      </c>
      <c r="C32" t="s">
        <v>113</v>
      </c>
      <c r="D32" t="s">
        <v>114</v>
      </c>
      <c r="E32" t="s">
        <v>116</v>
      </c>
      <c r="F32">
        <v>447000</v>
      </c>
      <c r="G32">
        <v>2</v>
      </c>
      <c r="H32">
        <v>0</v>
      </c>
      <c r="I32">
        <v>894000</v>
      </c>
      <c r="J32">
        <v>0</v>
      </c>
      <c r="K32">
        <v>894000</v>
      </c>
      <c r="L32">
        <v>22000</v>
      </c>
      <c r="M32">
        <v>1225000</v>
      </c>
      <c r="N32" t="s">
        <v>67</v>
      </c>
      <c r="O32" t="s">
        <v>74</v>
      </c>
      <c r="P32" t="s">
        <v>36</v>
      </c>
      <c r="Q32">
        <v>5</v>
      </c>
      <c r="R32" t="s">
        <v>50</v>
      </c>
      <c r="S32" t="s">
        <v>54</v>
      </c>
      <c r="T32" t="s">
        <v>39</v>
      </c>
      <c r="U32" t="str">
        <f t="shared" si="0"/>
        <v>Jan</v>
      </c>
    </row>
    <row r="33" spans="1:21" x14ac:dyDescent="0.3">
      <c r="A33" t="s">
        <v>117</v>
      </c>
      <c r="B33">
        <v>45685.893750000003</v>
      </c>
      <c r="C33" t="s">
        <v>118</v>
      </c>
      <c r="D33" t="s">
        <v>106</v>
      </c>
      <c r="E33" t="s">
        <v>40</v>
      </c>
      <c r="F33">
        <v>328000</v>
      </c>
      <c r="G33">
        <v>1</v>
      </c>
      <c r="H33">
        <v>0</v>
      </c>
      <c r="I33">
        <v>328000</v>
      </c>
      <c r="J33">
        <v>0</v>
      </c>
      <c r="K33">
        <v>328000</v>
      </c>
      <c r="L33">
        <v>27000</v>
      </c>
      <c r="M33">
        <v>1810000</v>
      </c>
      <c r="N33" t="s">
        <v>67</v>
      </c>
      <c r="O33" t="s">
        <v>74</v>
      </c>
      <c r="P33" t="s">
        <v>68</v>
      </c>
      <c r="Q33">
        <v>1</v>
      </c>
      <c r="R33" t="s">
        <v>50</v>
      </c>
      <c r="S33" t="s">
        <v>42</v>
      </c>
      <c r="T33" t="s">
        <v>43</v>
      </c>
      <c r="U33" t="str">
        <f t="shared" si="0"/>
        <v>Jan</v>
      </c>
    </row>
    <row r="34" spans="1:21" x14ac:dyDescent="0.3">
      <c r="A34" t="s">
        <v>117</v>
      </c>
      <c r="B34">
        <v>45685.893750000003</v>
      </c>
      <c r="C34" t="s">
        <v>118</v>
      </c>
      <c r="D34" t="s">
        <v>106</v>
      </c>
      <c r="E34" t="s">
        <v>119</v>
      </c>
      <c r="F34">
        <v>413000</v>
      </c>
      <c r="G34">
        <v>2</v>
      </c>
      <c r="H34">
        <v>0</v>
      </c>
      <c r="I34">
        <v>826000</v>
      </c>
      <c r="J34">
        <v>0</v>
      </c>
      <c r="K34">
        <v>826000</v>
      </c>
      <c r="L34">
        <v>27000</v>
      </c>
      <c r="M34">
        <v>1810000</v>
      </c>
      <c r="N34" t="s">
        <v>67</v>
      </c>
      <c r="O34" t="s">
        <v>74</v>
      </c>
      <c r="P34" t="s">
        <v>68</v>
      </c>
      <c r="Q34">
        <v>1</v>
      </c>
      <c r="R34" t="s">
        <v>50</v>
      </c>
      <c r="S34" t="s">
        <v>120</v>
      </c>
      <c r="T34" t="s">
        <v>43</v>
      </c>
      <c r="U34" t="str">
        <f t="shared" si="0"/>
        <v>Jan</v>
      </c>
    </row>
    <row r="35" spans="1:21" x14ac:dyDescent="0.3">
      <c r="A35" t="s">
        <v>117</v>
      </c>
      <c r="B35">
        <v>45685.893750000003</v>
      </c>
      <c r="C35" t="s">
        <v>118</v>
      </c>
      <c r="D35" t="s">
        <v>106</v>
      </c>
      <c r="E35" t="s">
        <v>33</v>
      </c>
      <c r="F35">
        <v>198000</v>
      </c>
      <c r="G35">
        <v>2</v>
      </c>
      <c r="H35">
        <v>0</v>
      </c>
      <c r="I35">
        <v>396000</v>
      </c>
      <c r="J35">
        <v>0</v>
      </c>
      <c r="K35">
        <v>396000</v>
      </c>
      <c r="L35">
        <v>27000</v>
      </c>
      <c r="M35">
        <v>1810000</v>
      </c>
      <c r="N35" t="s">
        <v>67</v>
      </c>
      <c r="O35" t="s">
        <v>74</v>
      </c>
      <c r="P35" t="s">
        <v>68</v>
      </c>
      <c r="Q35">
        <v>1</v>
      </c>
      <c r="R35" t="s">
        <v>37</v>
      </c>
      <c r="S35" t="s">
        <v>89</v>
      </c>
      <c r="T35" t="s">
        <v>39</v>
      </c>
      <c r="U35" t="str">
        <f t="shared" si="0"/>
        <v>Jan</v>
      </c>
    </row>
    <row r="36" spans="1:21" x14ac:dyDescent="0.3">
      <c r="A36" t="s">
        <v>117</v>
      </c>
      <c r="B36">
        <v>45685.893750000003</v>
      </c>
      <c r="C36" t="s">
        <v>118</v>
      </c>
      <c r="D36" t="s">
        <v>106</v>
      </c>
      <c r="E36" t="s">
        <v>80</v>
      </c>
      <c r="F36">
        <v>233000</v>
      </c>
      <c r="G36">
        <v>1</v>
      </c>
      <c r="H36">
        <v>0</v>
      </c>
      <c r="I36">
        <v>233000</v>
      </c>
      <c r="J36">
        <v>0</v>
      </c>
      <c r="K36">
        <v>233000</v>
      </c>
      <c r="L36">
        <v>27000</v>
      </c>
      <c r="M36">
        <v>1810000</v>
      </c>
      <c r="N36" t="s">
        <v>67</v>
      </c>
      <c r="O36" t="s">
        <v>74</v>
      </c>
      <c r="P36" t="s">
        <v>68</v>
      </c>
      <c r="Q36">
        <v>1</v>
      </c>
      <c r="R36" t="s">
        <v>41</v>
      </c>
      <c r="S36" t="s">
        <v>121</v>
      </c>
      <c r="T36" t="s">
        <v>39</v>
      </c>
      <c r="U36" t="str">
        <f t="shared" si="0"/>
        <v>Jan</v>
      </c>
    </row>
    <row r="37" spans="1:21" x14ac:dyDescent="0.3">
      <c r="A37" t="s">
        <v>122</v>
      </c>
      <c r="B37">
        <v>45668.396782407399</v>
      </c>
      <c r="C37" t="s">
        <v>123</v>
      </c>
      <c r="D37" t="s">
        <v>32</v>
      </c>
      <c r="E37" t="s">
        <v>109</v>
      </c>
      <c r="F37">
        <v>531000</v>
      </c>
      <c r="G37">
        <v>1</v>
      </c>
      <c r="H37">
        <v>0</v>
      </c>
      <c r="I37">
        <v>531000</v>
      </c>
      <c r="J37">
        <v>0</v>
      </c>
      <c r="K37">
        <v>531000</v>
      </c>
      <c r="L37">
        <v>27000</v>
      </c>
      <c r="M37">
        <v>1288000</v>
      </c>
      <c r="N37" t="s">
        <v>67</v>
      </c>
      <c r="O37" t="s">
        <v>49</v>
      </c>
      <c r="P37" t="s">
        <v>36</v>
      </c>
      <c r="Q37">
        <v>4</v>
      </c>
      <c r="R37" t="s">
        <v>50</v>
      </c>
      <c r="S37" t="s">
        <v>124</v>
      </c>
      <c r="T37" t="s">
        <v>39</v>
      </c>
      <c r="U37" t="str">
        <f t="shared" si="0"/>
        <v>Jan</v>
      </c>
    </row>
    <row r="38" spans="1:21" x14ac:dyDescent="0.3">
      <c r="A38" t="s">
        <v>122</v>
      </c>
      <c r="B38">
        <v>45668.396782407399</v>
      </c>
      <c r="C38" t="s">
        <v>123</v>
      </c>
      <c r="D38" t="s">
        <v>32</v>
      </c>
      <c r="E38" t="s">
        <v>33</v>
      </c>
      <c r="F38">
        <v>155000</v>
      </c>
      <c r="G38">
        <v>1</v>
      </c>
      <c r="H38">
        <v>0</v>
      </c>
      <c r="I38">
        <v>155000</v>
      </c>
      <c r="J38">
        <v>0</v>
      </c>
      <c r="K38">
        <v>155000</v>
      </c>
      <c r="L38">
        <v>27000</v>
      </c>
      <c r="M38">
        <v>1288000</v>
      </c>
      <c r="N38" t="s">
        <v>67</v>
      </c>
      <c r="O38" t="s">
        <v>49</v>
      </c>
      <c r="P38" t="s">
        <v>36</v>
      </c>
      <c r="Q38">
        <v>4</v>
      </c>
      <c r="R38" t="s">
        <v>41</v>
      </c>
      <c r="S38" t="s">
        <v>38</v>
      </c>
      <c r="T38" t="s">
        <v>39</v>
      </c>
      <c r="U38" t="str">
        <f t="shared" si="0"/>
        <v>Jan</v>
      </c>
    </row>
    <row r="39" spans="1:21" x14ac:dyDescent="0.3">
      <c r="A39" t="s">
        <v>122</v>
      </c>
      <c r="B39">
        <v>45668.396782407399</v>
      </c>
      <c r="C39" t="s">
        <v>123</v>
      </c>
      <c r="D39" t="s">
        <v>32</v>
      </c>
      <c r="E39" t="s">
        <v>47</v>
      </c>
      <c r="F39">
        <v>217000</v>
      </c>
      <c r="G39">
        <v>2</v>
      </c>
      <c r="H39">
        <v>0</v>
      </c>
      <c r="I39">
        <v>434000</v>
      </c>
      <c r="J39">
        <v>0</v>
      </c>
      <c r="K39">
        <v>434000</v>
      </c>
      <c r="L39">
        <v>27000</v>
      </c>
      <c r="M39">
        <v>1288000</v>
      </c>
      <c r="N39" t="s">
        <v>67</v>
      </c>
      <c r="O39" t="s">
        <v>49</v>
      </c>
      <c r="P39" t="s">
        <v>36</v>
      </c>
      <c r="Q39">
        <v>4</v>
      </c>
      <c r="R39" t="s">
        <v>50</v>
      </c>
      <c r="S39" t="s">
        <v>51</v>
      </c>
      <c r="T39" t="s">
        <v>43</v>
      </c>
      <c r="U39" t="str">
        <f t="shared" si="0"/>
        <v>Jan</v>
      </c>
    </row>
    <row r="40" spans="1:21" x14ac:dyDescent="0.3">
      <c r="A40" t="s">
        <v>122</v>
      </c>
      <c r="B40">
        <v>45668.396782407399</v>
      </c>
      <c r="C40" t="s">
        <v>123</v>
      </c>
      <c r="D40" t="s">
        <v>32</v>
      </c>
      <c r="E40" t="s">
        <v>115</v>
      </c>
      <c r="F40">
        <v>141000</v>
      </c>
      <c r="G40">
        <v>1</v>
      </c>
      <c r="H40">
        <v>0</v>
      </c>
      <c r="I40">
        <v>141000</v>
      </c>
      <c r="J40">
        <v>0</v>
      </c>
      <c r="K40">
        <v>141000</v>
      </c>
      <c r="L40">
        <v>27000</v>
      </c>
      <c r="M40">
        <v>1288000</v>
      </c>
      <c r="N40" t="s">
        <v>67</v>
      </c>
      <c r="O40" t="s">
        <v>49</v>
      </c>
      <c r="P40" t="s">
        <v>36</v>
      </c>
      <c r="Q40">
        <v>4</v>
      </c>
      <c r="R40" t="s">
        <v>50</v>
      </c>
      <c r="S40" t="s">
        <v>54</v>
      </c>
      <c r="T40" t="s">
        <v>43</v>
      </c>
      <c r="U40" t="str">
        <f t="shared" si="0"/>
        <v>Jan</v>
      </c>
    </row>
    <row r="41" spans="1:21" x14ac:dyDescent="0.3">
      <c r="A41" t="s">
        <v>125</v>
      </c>
      <c r="B41">
        <v>45681.623599537001</v>
      </c>
      <c r="C41" t="s">
        <v>126</v>
      </c>
      <c r="D41" t="s">
        <v>127</v>
      </c>
      <c r="E41" t="s">
        <v>78</v>
      </c>
      <c r="F41">
        <v>330000</v>
      </c>
      <c r="G41">
        <v>2</v>
      </c>
      <c r="H41">
        <v>0</v>
      </c>
      <c r="I41">
        <v>660000</v>
      </c>
      <c r="J41">
        <v>0</v>
      </c>
      <c r="K41">
        <v>660000</v>
      </c>
      <c r="L41">
        <v>27000</v>
      </c>
      <c r="M41">
        <v>2725000</v>
      </c>
      <c r="N41" t="s">
        <v>84</v>
      </c>
      <c r="O41" t="s">
        <v>49</v>
      </c>
      <c r="P41" t="s">
        <v>36</v>
      </c>
      <c r="Q41">
        <v>3</v>
      </c>
      <c r="R41" t="s">
        <v>50</v>
      </c>
      <c r="S41" t="s">
        <v>79</v>
      </c>
      <c r="T41" t="s">
        <v>43</v>
      </c>
      <c r="U41" t="str">
        <f t="shared" si="0"/>
        <v>Jan</v>
      </c>
    </row>
    <row r="42" spans="1:21" x14ac:dyDescent="0.3">
      <c r="A42" t="s">
        <v>125</v>
      </c>
      <c r="B42">
        <v>45681.623599537001</v>
      </c>
      <c r="C42" t="s">
        <v>126</v>
      </c>
      <c r="D42" t="s">
        <v>127</v>
      </c>
      <c r="E42" t="s">
        <v>109</v>
      </c>
      <c r="F42">
        <v>728000</v>
      </c>
      <c r="G42">
        <v>1</v>
      </c>
      <c r="H42">
        <v>0</v>
      </c>
      <c r="I42">
        <v>728000</v>
      </c>
      <c r="J42">
        <v>0</v>
      </c>
      <c r="K42">
        <v>728000</v>
      </c>
      <c r="L42">
        <v>27000</v>
      </c>
      <c r="M42">
        <v>2725000</v>
      </c>
      <c r="N42" t="s">
        <v>84</v>
      </c>
      <c r="O42" t="s">
        <v>49</v>
      </c>
      <c r="P42" t="s">
        <v>36</v>
      </c>
      <c r="Q42">
        <v>3</v>
      </c>
      <c r="R42" t="s">
        <v>37</v>
      </c>
      <c r="S42" t="s">
        <v>57</v>
      </c>
      <c r="T42" t="s">
        <v>39</v>
      </c>
      <c r="U42" t="str">
        <f t="shared" si="0"/>
        <v>Jan</v>
      </c>
    </row>
    <row r="43" spans="1:21" x14ac:dyDescent="0.3">
      <c r="A43" t="s">
        <v>125</v>
      </c>
      <c r="B43">
        <v>45681.623599537001</v>
      </c>
      <c r="C43" t="s">
        <v>126</v>
      </c>
      <c r="D43" t="s">
        <v>127</v>
      </c>
      <c r="E43" t="s">
        <v>115</v>
      </c>
      <c r="F43">
        <v>154000</v>
      </c>
      <c r="G43">
        <v>1</v>
      </c>
      <c r="H43">
        <v>0</v>
      </c>
      <c r="I43">
        <v>154000</v>
      </c>
      <c r="J43">
        <v>0</v>
      </c>
      <c r="K43">
        <v>154000</v>
      </c>
      <c r="L43">
        <v>27000</v>
      </c>
      <c r="M43">
        <v>2725000</v>
      </c>
      <c r="N43" t="s">
        <v>84</v>
      </c>
      <c r="O43" t="s">
        <v>49</v>
      </c>
      <c r="P43" t="s">
        <v>36</v>
      </c>
      <c r="Q43">
        <v>3</v>
      </c>
      <c r="R43" t="s">
        <v>50</v>
      </c>
      <c r="S43" t="s">
        <v>103</v>
      </c>
      <c r="T43" t="s">
        <v>43</v>
      </c>
      <c r="U43" t="str">
        <f t="shared" si="0"/>
        <v>Jan</v>
      </c>
    </row>
    <row r="44" spans="1:21" x14ac:dyDescent="0.3">
      <c r="A44" t="s">
        <v>125</v>
      </c>
      <c r="B44">
        <v>45681.623599537001</v>
      </c>
      <c r="C44" t="s">
        <v>126</v>
      </c>
      <c r="D44" t="s">
        <v>127</v>
      </c>
      <c r="E44" t="s">
        <v>76</v>
      </c>
      <c r="F44">
        <v>578000</v>
      </c>
      <c r="G44">
        <v>2</v>
      </c>
      <c r="H44">
        <v>0</v>
      </c>
      <c r="I44">
        <v>1156000</v>
      </c>
      <c r="J44">
        <v>0</v>
      </c>
      <c r="K44">
        <v>1156000</v>
      </c>
      <c r="L44">
        <v>27000</v>
      </c>
      <c r="M44">
        <v>2725000</v>
      </c>
      <c r="N44" t="s">
        <v>84</v>
      </c>
      <c r="O44" t="s">
        <v>49</v>
      </c>
      <c r="P44" t="s">
        <v>36</v>
      </c>
      <c r="Q44">
        <v>3</v>
      </c>
      <c r="R44" t="s">
        <v>41</v>
      </c>
      <c r="S44" t="s">
        <v>128</v>
      </c>
      <c r="T44" t="s">
        <v>43</v>
      </c>
      <c r="U44" t="str">
        <f t="shared" si="0"/>
        <v>Jan</v>
      </c>
    </row>
    <row r="45" spans="1:21" x14ac:dyDescent="0.3">
      <c r="A45" t="s">
        <v>129</v>
      </c>
      <c r="B45">
        <v>45661.764178240701</v>
      </c>
      <c r="C45" t="s">
        <v>130</v>
      </c>
      <c r="D45" t="s">
        <v>92</v>
      </c>
      <c r="E45" t="s">
        <v>47</v>
      </c>
      <c r="F45">
        <v>208000</v>
      </c>
      <c r="G45">
        <v>1</v>
      </c>
      <c r="H45">
        <v>0</v>
      </c>
      <c r="I45">
        <v>208000</v>
      </c>
      <c r="J45">
        <v>0</v>
      </c>
      <c r="K45">
        <v>208000</v>
      </c>
      <c r="L45">
        <v>17000</v>
      </c>
      <c r="M45">
        <v>467000</v>
      </c>
      <c r="N45" t="s">
        <v>84</v>
      </c>
      <c r="O45" t="s">
        <v>49</v>
      </c>
      <c r="P45" t="s">
        <v>94</v>
      </c>
      <c r="Q45">
        <v>1</v>
      </c>
      <c r="R45" t="s">
        <v>37</v>
      </c>
      <c r="S45" t="s">
        <v>51</v>
      </c>
      <c r="T45" t="s">
        <v>43</v>
      </c>
      <c r="U45" t="str">
        <f t="shared" si="0"/>
        <v>Jan</v>
      </c>
    </row>
    <row r="46" spans="1:21" x14ac:dyDescent="0.3">
      <c r="A46" t="s">
        <v>129</v>
      </c>
      <c r="B46">
        <v>45661.764178240701</v>
      </c>
      <c r="C46" t="s">
        <v>130</v>
      </c>
      <c r="D46" t="s">
        <v>92</v>
      </c>
      <c r="E46" t="s">
        <v>52</v>
      </c>
      <c r="F46">
        <v>242000</v>
      </c>
      <c r="G46">
        <v>1</v>
      </c>
      <c r="H46">
        <v>0</v>
      </c>
      <c r="I46">
        <v>242000</v>
      </c>
      <c r="J46">
        <v>0</v>
      </c>
      <c r="K46">
        <v>242000</v>
      </c>
      <c r="L46">
        <v>17000</v>
      </c>
      <c r="M46">
        <v>467000</v>
      </c>
      <c r="N46" t="s">
        <v>84</v>
      </c>
      <c r="O46" t="s">
        <v>49</v>
      </c>
      <c r="P46" t="s">
        <v>94</v>
      </c>
      <c r="Q46">
        <v>1</v>
      </c>
      <c r="R46" t="s">
        <v>50</v>
      </c>
      <c r="S46" t="s">
        <v>42</v>
      </c>
      <c r="T46" t="s">
        <v>43</v>
      </c>
      <c r="U46" t="str">
        <f t="shared" si="0"/>
        <v>Jan</v>
      </c>
    </row>
    <row r="47" spans="1:21" x14ac:dyDescent="0.3">
      <c r="A47" t="s">
        <v>131</v>
      </c>
      <c r="B47">
        <v>45669.534120370401</v>
      </c>
      <c r="C47" t="s">
        <v>132</v>
      </c>
      <c r="D47" t="s">
        <v>133</v>
      </c>
      <c r="E47" t="s">
        <v>119</v>
      </c>
      <c r="F47">
        <v>231000</v>
      </c>
      <c r="G47">
        <v>2</v>
      </c>
      <c r="H47">
        <v>0</v>
      </c>
      <c r="I47">
        <v>462000</v>
      </c>
      <c r="J47">
        <v>0</v>
      </c>
      <c r="K47">
        <v>462000</v>
      </c>
      <c r="L47">
        <v>24000</v>
      </c>
      <c r="M47">
        <v>1325000</v>
      </c>
      <c r="N47" t="s">
        <v>48</v>
      </c>
      <c r="O47" t="s">
        <v>35</v>
      </c>
      <c r="P47" t="s">
        <v>36</v>
      </c>
      <c r="Q47">
        <v>3</v>
      </c>
      <c r="R47" t="s">
        <v>50</v>
      </c>
      <c r="S47" t="s">
        <v>77</v>
      </c>
      <c r="T47" t="s">
        <v>43</v>
      </c>
      <c r="U47" t="str">
        <f t="shared" si="0"/>
        <v>Jan</v>
      </c>
    </row>
    <row r="48" spans="1:21" x14ac:dyDescent="0.3">
      <c r="A48" t="s">
        <v>131</v>
      </c>
      <c r="B48">
        <v>45669.534120370401</v>
      </c>
      <c r="C48" t="s">
        <v>132</v>
      </c>
      <c r="D48" t="s">
        <v>133</v>
      </c>
      <c r="E48" t="s">
        <v>47</v>
      </c>
      <c r="F48">
        <v>375000</v>
      </c>
      <c r="G48">
        <v>1</v>
      </c>
      <c r="H48">
        <v>0</v>
      </c>
      <c r="I48">
        <v>375000</v>
      </c>
      <c r="J48">
        <v>0</v>
      </c>
      <c r="K48">
        <v>375000</v>
      </c>
      <c r="L48">
        <v>24000</v>
      </c>
      <c r="M48">
        <v>1325000</v>
      </c>
      <c r="N48" t="s">
        <v>48</v>
      </c>
      <c r="O48" t="s">
        <v>35</v>
      </c>
      <c r="P48" t="s">
        <v>36</v>
      </c>
      <c r="Q48">
        <v>3</v>
      </c>
      <c r="R48" t="s">
        <v>50</v>
      </c>
      <c r="S48" t="s">
        <v>134</v>
      </c>
      <c r="T48" t="s">
        <v>43</v>
      </c>
      <c r="U48" t="str">
        <f t="shared" si="0"/>
        <v>Jan</v>
      </c>
    </row>
    <row r="49" spans="1:21" x14ac:dyDescent="0.3">
      <c r="A49" t="s">
        <v>131</v>
      </c>
      <c r="B49">
        <v>45669.534120370401</v>
      </c>
      <c r="C49" t="s">
        <v>132</v>
      </c>
      <c r="D49" t="s">
        <v>133</v>
      </c>
      <c r="E49" t="s">
        <v>61</v>
      </c>
      <c r="F49">
        <v>232000</v>
      </c>
      <c r="G49">
        <v>2</v>
      </c>
      <c r="H49">
        <v>0</v>
      </c>
      <c r="I49">
        <v>464000</v>
      </c>
      <c r="J49">
        <v>0</v>
      </c>
      <c r="K49">
        <v>464000</v>
      </c>
      <c r="L49">
        <v>24000</v>
      </c>
      <c r="M49">
        <v>1325000</v>
      </c>
      <c r="N49" t="s">
        <v>48</v>
      </c>
      <c r="O49" t="s">
        <v>35</v>
      </c>
      <c r="P49" t="s">
        <v>36</v>
      </c>
      <c r="Q49">
        <v>3</v>
      </c>
      <c r="R49" t="s">
        <v>50</v>
      </c>
      <c r="S49" t="s">
        <v>54</v>
      </c>
      <c r="T49" t="s">
        <v>43</v>
      </c>
      <c r="U49" t="str">
        <f t="shared" si="0"/>
        <v>Jan</v>
      </c>
    </row>
    <row r="50" spans="1:21" x14ac:dyDescent="0.3">
      <c r="A50" t="s">
        <v>135</v>
      </c>
      <c r="B50">
        <v>45685.8930555556</v>
      </c>
      <c r="C50" t="s">
        <v>136</v>
      </c>
      <c r="D50" t="s">
        <v>137</v>
      </c>
      <c r="E50" t="s">
        <v>102</v>
      </c>
      <c r="F50">
        <v>219000</v>
      </c>
      <c r="G50">
        <v>1</v>
      </c>
      <c r="H50">
        <v>0</v>
      </c>
      <c r="I50">
        <v>219000</v>
      </c>
      <c r="J50">
        <v>0</v>
      </c>
      <c r="K50">
        <v>219000</v>
      </c>
      <c r="L50">
        <v>17000</v>
      </c>
      <c r="M50">
        <v>986000</v>
      </c>
      <c r="N50" t="s">
        <v>84</v>
      </c>
      <c r="O50" t="s">
        <v>49</v>
      </c>
      <c r="P50" t="s">
        <v>94</v>
      </c>
      <c r="Q50">
        <v>1</v>
      </c>
      <c r="R50" t="s">
        <v>37</v>
      </c>
      <c r="S50" t="s">
        <v>89</v>
      </c>
      <c r="T50" t="s">
        <v>43</v>
      </c>
      <c r="U50" t="str">
        <f t="shared" si="0"/>
        <v>Jan</v>
      </c>
    </row>
    <row r="51" spans="1:21" x14ac:dyDescent="0.3">
      <c r="A51" t="s">
        <v>135</v>
      </c>
      <c r="B51">
        <v>45685.8930555556</v>
      </c>
      <c r="C51" t="s">
        <v>136</v>
      </c>
      <c r="D51" t="s">
        <v>137</v>
      </c>
      <c r="E51" t="s">
        <v>66</v>
      </c>
      <c r="F51">
        <v>250000</v>
      </c>
      <c r="G51">
        <v>3</v>
      </c>
      <c r="H51">
        <v>0</v>
      </c>
      <c r="I51">
        <v>750000</v>
      </c>
      <c r="J51">
        <v>0</v>
      </c>
      <c r="K51">
        <v>750000</v>
      </c>
      <c r="L51">
        <v>17000</v>
      </c>
      <c r="M51">
        <v>986000</v>
      </c>
      <c r="N51" t="s">
        <v>84</v>
      </c>
      <c r="O51" t="s">
        <v>49</v>
      </c>
      <c r="P51" t="s">
        <v>94</v>
      </c>
      <c r="Q51">
        <v>1</v>
      </c>
      <c r="R51" t="s">
        <v>41</v>
      </c>
      <c r="S51" t="s">
        <v>89</v>
      </c>
      <c r="T51" t="s">
        <v>39</v>
      </c>
      <c r="U51" t="str">
        <f t="shared" si="0"/>
        <v>Jan</v>
      </c>
    </row>
    <row r="52" spans="1:21" x14ac:dyDescent="0.3">
      <c r="A52" t="s">
        <v>138</v>
      </c>
      <c r="B52">
        <v>45683.852719907401</v>
      </c>
      <c r="C52" t="s">
        <v>139</v>
      </c>
      <c r="D52" t="s">
        <v>140</v>
      </c>
      <c r="E52" t="s">
        <v>141</v>
      </c>
      <c r="F52">
        <v>302000</v>
      </c>
      <c r="G52">
        <v>2</v>
      </c>
      <c r="H52">
        <v>0</v>
      </c>
      <c r="I52">
        <v>604000</v>
      </c>
      <c r="J52">
        <v>0</v>
      </c>
      <c r="K52">
        <v>604000</v>
      </c>
      <c r="L52">
        <v>24000</v>
      </c>
      <c r="M52">
        <v>1558000</v>
      </c>
      <c r="N52" t="s">
        <v>48</v>
      </c>
      <c r="O52" t="s">
        <v>49</v>
      </c>
      <c r="P52" t="s">
        <v>62</v>
      </c>
      <c r="Q52">
        <v>1</v>
      </c>
      <c r="R52" t="s">
        <v>50</v>
      </c>
      <c r="S52" t="s">
        <v>142</v>
      </c>
      <c r="T52" t="s">
        <v>39</v>
      </c>
      <c r="U52" t="str">
        <f t="shared" si="0"/>
        <v>Jan</v>
      </c>
    </row>
    <row r="53" spans="1:21" x14ac:dyDescent="0.3">
      <c r="A53" t="s">
        <v>138</v>
      </c>
      <c r="B53">
        <v>45683.852719907401</v>
      </c>
      <c r="C53" t="s">
        <v>139</v>
      </c>
      <c r="D53" t="s">
        <v>140</v>
      </c>
      <c r="E53" t="s">
        <v>115</v>
      </c>
      <c r="F53">
        <v>156000</v>
      </c>
      <c r="G53">
        <v>3</v>
      </c>
      <c r="H53">
        <v>0</v>
      </c>
      <c r="I53">
        <v>468000</v>
      </c>
      <c r="J53">
        <v>0</v>
      </c>
      <c r="K53">
        <v>468000</v>
      </c>
      <c r="L53">
        <v>24000</v>
      </c>
      <c r="M53">
        <v>1558000</v>
      </c>
      <c r="N53" t="s">
        <v>48</v>
      </c>
      <c r="O53" t="s">
        <v>49</v>
      </c>
      <c r="P53" t="s">
        <v>62</v>
      </c>
      <c r="Q53">
        <v>1</v>
      </c>
      <c r="R53" t="s">
        <v>56</v>
      </c>
      <c r="S53" t="s">
        <v>103</v>
      </c>
      <c r="T53" t="s">
        <v>43</v>
      </c>
      <c r="U53" t="str">
        <f t="shared" si="0"/>
        <v>Jan</v>
      </c>
    </row>
    <row r="54" spans="1:21" x14ac:dyDescent="0.3">
      <c r="A54" t="s">
        <v>138</v>
      </c>
      <c r="B54">
        <v>45683.852719907401</v>
      </c>
      <c r="C54" t="s">
        <v>139</v>
      </c>
      <c r="D54" t="s">
        <v>140</v>
      </c>
      <c r="E54" t="s">
        <v>93</v>
      </c>
      <c r="F54">
        <v>231000</v>
      </c>
      <c r="G54">
        <v>2</v>
      </c>
      <c r="H54">
        <v>0</v>
      </c>
      <c r="I54">
        <v>462000</v>
      </c>
      <c r="J54">
        <v>0</v>
      </c>
      <c r="K54">
        <v>462000</v>
      </c>
      <c r="L54">
        <v>24000</v>
      </c>
      <c r="M54">
        <v>1558000</v>
      </c>
      <c r="N54" t="s">
        <v>48</v>
      </c>
      <c r="O54" t="s">
        <v>49</v>
      </c>
      <c r="P54" t="s">
        <v>62</v>
      </c>
      <c r="Q54">
        <v>1</v>
      </c>
      <c r="R54" t="s">
        <v>41</v>
      </c>
      <c r="S54" t="s">
        <v>89</v>
      </c>
      <c r="T54" t="s">
        <v>43</v>
      </c>
      <c r="U54" t="str">
        <f t="shared" si="0"/>
        <v>Jan</v>
      </c>
    </row>
    <row r="55" spans="1:21" x14ac:dyDescent="0.3">
      <c r="A55" t="s">
        <v>143</v>
      </c>
      <c r="B55">
        <v>45683.475983796299</v>
      </c>
      <c r="C55" t="s">
        <v>144</v>
      </c>
      <c r="D55" t="s">
        <v>92</v>
      </c>
      <c r="E55" t="s">
        <v>76</v>
      </c>
      <c r="F55">
        <v>334000</v>
      </c>
      <c r="G55">
        <v>1</v>
      </c>
      <c r="H55">
        <v>0</v>
      </c>
      <c r="I55">
        <v>334000</v>
      </c>
      <c r="J55">
        <v>0</v>
      </c>
      <c r="K55">
        <v>334000</v>
      </c>
      <c r="L55">
        <v>17000</v>
      </c>
      <c r="M55">
        <v>849000</v>
      </c>
      <c r="N55" t="s">
        <v>34</v>
      </c>
      <c r="O55" t="s">
        <v>49</v>
      </c>
      <c r="P55" t="s">
        <v>68</v>
      </c>
      <c r="Q55">
        <v>4</v>
      </c>
      <c r="R55" t="s">
        <v>53</v>
      </c>
      <c r="S55" t="s">
        <v>77</v>
      </c>
      <c r="T55" t="s">
        <v>43</v>
      </c>
      <c r="U55" t="str">
        <f t="shared" si="0"/>
        <v>Jan</v>
      </c>
    </row>
    <row r="56" spans="1:21" x14ac:dyDescent="0.3">
      <c r="A56" t="s">
        <v>143</v>
      </c>
      <c r="B56">
        <v>45683.475983796299</v>
      </c>
      <c r="C56" t="s">
        <v>144</v>
      </c>
      <c r="D56" t="s">
        <v>92</v>
      </c>
      <c r="E56" t="s">
        <v>102</v>
      </c>
      <c r="F56">
        <v>249000</v>
      </c>
      <c r="G56">
        <v>2</v>
      </c>
      <c r="H56">
        <v>0</v>
      </c>
      <c r="I56">
        <v>498000</v>
      </c>
      <c r="J56">
        <v>0</v>
      </c>
      <c r="K56">
        <v>498000</v>
      </c>
      <c r="L56">
        <v>17000</v>
      </c>
      <c r="M56">
        <v>849000</v>
      </c>
      <c r="N56" t="s">
        <v>34</v>
      </c>
      <c r="O56" t="s">
        <v>49</v>
      </c>
      <c r="P56" t="s">
        <v>68</v>
      </c>
      <c r="Q56">
        <v>4</v>
      </c>
      <c r="R56" t="s">
        <v>41</v>
      </c>
      <c r="S56" t="s">
        <v>145</v>
      </c>
      <c r="T56" t="s">
        <v>43</v>
      </c>
      <c r="U56" t="str">
        <f t="shared" si="0"/>
        <v>Jan</v>
      </c>
    </row>
    <row r="57" spans="1:21" x14ac:dyDescent="0.3">
      <c r="A57" t="s">
        <v>146</v>
      </c>
      <c r="B57">
        <v>45669.417557870402</v>
      </c>
      <c r="C57" t="s">
        <v>147</v>
      </c>
      <c r="D57" t="s">
        <v>65</v>
      </c>
      <c r="E57" t="s">
        <v>40</v>
      </c>
      <c r="F57">
        <v>339000</v>
      </c>
      <c r="G57">
        <v>1</v>
      </c>
      <c r="H57">
        <v>0</v>
      </c>
      <c r="I57">
        <v>339000</v>
      </c>
      <c r="J57">
        <v>0</v>
      </c>
      <c r="K57">
        <v>339000</v>
      </c>
      <c r="L57">
        <v>27000</v>
      </c>
      <c r="M57">
        <v>2062000</v>
      </c>
      <c r="N57" t="s">
        <v>84</v>
      </c>
      <c r="O57" t="s">
        <v>85</v>
      </c>
      <c r="P57" t="s">
        <v>36</v>
      </c>
      <c r="Q57">
        <v>4</v>
      </c>
      <c r="R57" t="s">
        <v>50</v>
      </c>
      <c r="S57" t="s">
        <v>69</v>
      </c>
      <c r="T57" t="s">
        <v>43</v>
      </c>
      <c r="U57" t="str">
        <f t="shared" si="0"/>
        <v>Jan</v>
      </c>
    </row>
    <row r="58" spans="1:21" x14ac:dyDescent="0.3">
      <c r="A58" t="s">
        <v>146</v>
      </c>
      <c r="B58">
        <v>45669.417557870402</v>
      </c>
      <c r="C58" t="s">
        <v>147</v>
      </c>
      <c r="D58" t="s">
        <v>65</v>
      </c>
      <c r="E58" t="s">
        <v>55</v>
      </c>
      <c r="F58">
        <v>352000</v>
      </c>
      <c r="G58">
        <v>1</v>
      </c>
      <c r="H58">
        <v>0</v>
      </c>
      <c r="I58">
        <v>352000</v>
      </c>
      <c r="J58">
        <v>0</v>
      </c>
      <c r="K58">
        <v>352000</v>
      </c>
      <c r="L58">
        <v>27000</v>
      </c>
      <c r="M58">
        <v>2062000</v>
      </c>
      <c r="N58" t="s">
        <v>84</v>
      </c>
      <c r="O58" t="s">
        <v>85</v>
      </c>
      <c r="P58" t="s">
        <v>36</v>
      </c>
      <c r="Q58">
        <v>4</v>
      </c>
      <c r="R58" t="s">
        <v>41</v>
      </c>
      <c r="S58" t="s">
        <v>148</v>
      </c>
      <c r="T58" t="s">
        <v>39</v>
      </c>
      <c r="U58" t="str">
        <f t="shared" si="0"/>
        <v>Jan</v>
      </c>
    </row>
    <row r="59" spans="1:21" x14ac:dyDescent="0.3">
      <c r="A59" t="s">
        <v>146</v>
      </c>
      <c r="B59">
        <v>45669.417557870402</v>
      </c>
      <c r="C59" t="s">
        <v>147</v>
      </c>
      <c r="D59" t="s">
        <v>65</v>
      </c>
      <c r="E59" t="s">
        <v>119</v>
      </c>
      <c r="F59">
        <v>304000</v>
      </c>
      <c r="G59">
        <v>2</v>
      </c>
      <c r="H59">
        <v>0</v>
      </c>
      <c r="I59">
        <v>608000</v>
      </c>
      <c r="J59">
        <v>0</v>
      </c>
      <c r="K59">
        <v>608000</v>
      </c>
      <c r="L59">
        <v>27000</v>
      </c>
      <c r="M59">
        <v>2062000</v>
      </c>
      <c r="N59" t="s">
        <v>84</v>
      </c>
      <c r="O59" t="s">
        <v>85</v>
      </c>
      <c r="P59" t="s">
        <v>36</v>
      </c>
      <c r="Q59">
        <v>4</v>
      </c>
      <c r="R59" t="s">
        <v>53</v>
      </c>
      <c r="S59" t="s">
        <v>77</v>
      </c>
      <c r="T59" t="s">
        <v>43</v>
      </c>
      <c r="U59" t="str">
        <f t="shared" si="0"/>
        <v>Jan</v>
      </c>
    </row>
    <row r="60" spans="1:21" x14ac:dyDescent="0.3">
      <c r="A60" t="s">
        <v>146</v>
      </c>
      <c r="B60">
        <v>45669.417557870402</v>
      </c>
      <c r="C60" t="s">
        <v>147</v>
      </c>
      <c r="D60" t="s">
        <v>65</v>
      </c>
      <c r="E60" t="s">
        <v>88</v>
      </c>
      <c r="F60">
        <v>184000</v>
      </c>
      <c r="G60">
        <v>4</v>
      </c>
      <c r="H60">
        <v>0</v>
      </c>
      <c r="I60">
        <v>736000</v>
      </c>
      <c r="J60">
        <v>0</v>
      </c>
      <c r="K60">
        <v>736000</v>
      </c>
      <c r="L60">
        <v>27000</v>
      </c>
      <c r="M60">
        <v>2062000</v>
      </c>
      <c r="N60" t="s">
        <v>84</v>
      </c>
      <c r="O60" t="s">
        <v>85</v>
      </c>
      <c r="P60" t="s">
        <v>36</v>
      </c>
      <c r="Q60">
        <v>4</v>
      </c>
      <c r="R60" t="s">
        <v>50</v>
      </c>
      <c r="S60" t="s">
        <v>111</v>
      </c>
      <c r="T60" t="s">
        <v>43</v>
      </c>
      <c r="U60" t="str">
        <f t="shared" si="0"/>
        <v>Jan</v>
      </c>
    </row>
    <row r="61" spans="1:21" x14ac:dyDescent="0.3">
      <c r="A61" t="s">
        <v>149</v>
      </c>
      <c r="B61">
        <v>45688.717951388899</v>
      </c>
      <c r="C61" t="s">
        <v>150</v>
      </c>
      <c r="D61" t="s">
        <v>151</v>
      </c>
      <c r="E61" t="s">
        <v>152</v>
      </c>
      <c r="F61">
        <v>128000</v>
      </c>
      <c r="G61">
        <v>1</v>
      </c>
      <c r="H61">
        <v>0</v>
      </c>
      <c r="I61">
        <v>128000</v>
      </c>
      <c r="J61">
        <v>0</v>
      </c>
      <c r="K61">
        <v>128000</v>
      </c>
      <c r="L61">
        <v>24000</v>
      </c>
      <c r="M61">
        <v>1064000</v>
      </c>
      <c r="N61" t="s">
        <v>48</v>
      </c>
      <c r="O61" t="s">
        <v>49</v>
      </c>
      <c r="P61" t="s">
        <v>75</v>
      </c>
      <c r="Q61">
        <v>2</v>
      </c>
      <c r="R61" t="s">
        <v>50</v>
      </c>
      <c r="S61" t="s">
        <v>103</v>
      </c>
      <c r="T61" t="s">
        <v>43</v>
      </c>
      <c r="U61" t="str">
        <f t="shared" si="0"/>
        <v>Jan</v>
      </c>
    </row>
    <row r="62" spans="1:21" x14ac:dyDescent="0.3">
      <c r="A62" t="s">
        <v>149</v>
      </c>
      <c r="B62">
        <v>45688.717951388899</v>
      </c>
      <c r="C62" t="s">
        <v>150</v>
      </c>
      <c r="D62" t="s">
        <v>151</v>
      </c>
      <c r="E62" t="s">
        <v>66</v>
      </c>
      <c r="F62">
        <v>325000</v>
      </c>
      <c r="G62">
        <v>2</v>
      </c>
      <c r="H62">
        <v>0</v>
      </c>
      <c r="I62">
        <v>650000</v>
      </c>
      <c r="J62">
        <v>0</v>
      </c>
      <c r="K62">
        <v>650000</v>
      </c>
      <c r="L62">
        <v>24000</v>
      </c>
      <c r="M62">
        <v>1064000</v>
      </c>
      <c r="N62" t="s">
        <v>48</v>
      </c>
      <c r="O62" t="s">
        <v>49</v>
      </c>
      <c r="P62" t="s">
        <v>75</v>
      </c>
      <c r="Q62">
        <v>2</v>
      </c>
      <c r="R62" t="s">
        <v>37</v>
      </c>
      <c r="S62" t="s">
        <v>69</v>
      </c>
      <c r="T62" t="s">
        <v>39</v>
      </c>
      <c r="U62" t="str">
        <f t="shared" si="0"/>
        <v>Jan</v>
      </c>
    </row>
    <row r="63" spans="1:21" x14ac:dyDescent="0.3">
      <c r="A63" t="s">
        <v>149</v>
      </c>
      <c r="B63">
        <v>45688.717951388899</v>
      </c>
      <c r="C63" t="s">
        <v>150</v>
      </c>
      <c r="D63" t="s">
        <v>151</v>
      </c>
      <c r="E63" t="s">
        <v>55</v>
      </c>
      <c r="F63">
        <v>262000</v>
      </c>
      <c r="G63">
        <v>1</v>
      </c>
      <c r="H63">
        <v>0</v>
      </c>
      <c r="I63">
        <v>262000</v>
      </c>
      <c r="J63">
        <v>0</v>
      </c>
      <c r="K63">
        <v>262000</v>
      </c>
      <c r="L63">
        <v>24000</v>
      </c>
      <c r="M63">
        <v>1064000</v>
      </c>
      <c r="N63" t="s">
        <v>48</v>
      </c>
      <c r="O63" t="s">
        <v>49</v>
      </c>
      <c r="P63" t="s">
        <v>75</v>
      </c>
      <c r="Q63">
        <v>2</v>
      </c>
      <c r="R63" t="s">
        <v>50</v>
      </c>
      <c r="S63" t="s">
        <v>110</v>
      </c>
      <c r="T63" t="s">
        <v>39</v>
      </c>
      <c r="U63" t="str">
        <f t="shared" si="0"/>
        <v>Jan</v>
      </c>
    </row>
    <row r="64" spans="1:21" x14ac:dyDescent="0.3">
      <c r="A64" t="s">
        <v>153</v>
      </c>
      <c r="B64">
        <v>45668.762314814798</v>
      </c>
      <c r="C64" t="s">
        <v>154</v>
      </c>
      <c r="D64" t="s">
        <v>155</v>
      </c>
      <c r="E64" t="s">
        <v>55</v>
      </c>
      <c r="F64">
        <v>796000</v>
      </c>
      <c r="G64">
        <v>1</v>
      </c>
      <c r="H64">
        <v>0</v>
      </c>
      <c r="I64">
        <v>796000</v>
      </c>
      <c r="J64">
        <v>0</v>
      </c>
      <c r="K64">
        <v>796000</v>
      </c>
      <c r="L64">
        <v>22000</v>
      </c>
      <c r="M64">
        <v>1462000</v>
      </c>
      <c r="N64" t="s">
        <v>48</v>
      </c>
      <c r="O64" t="s">
        <v>49</v>
      </c>
      <c r="P64" t="s">
        <v>68</v>
      </c>
      <c r="Q64">
        <v>1</v>
      </c>
      <c r="R64" t="s">
        <v>50</v>
      </c>
      <c r="S64" t="s">
        <v>110</v>
      </c>
      <c r="T64" t="s">
        <v>39</v>
      </c>
      <c r="U64" t="str">
        <f t="shared" si="0"/>
        <v>Jan</v>
      </c>
    </row>
    <row r="65" spans="1:21" x14ac:dyDescent="0.3">
      <c r="A65" t="s">
        <v>153</v>
      </c>
      <c r="B65">
        <v>45668.762314814798</v>
      </c>
      <c r="C65" t="s">
        <v>154</v>
      </c>
      <c r="D65" t="s">
        <v>155</v>
      </c>
      <c r="E65" t="s">
        <v>141</v>
      </c>
      <c r="F65">
        <v>322000</v>
      </c>
      <c r="G65">
        <v>2</v>
      </c>
      <c r="H65">
        <v>0</v>
      </c>
      <c r="I65">
        <v>644000</v>
      </c>
      <c r="J65">
        <v>0</v>
      </c>
      <c r="K65">
        <v>644000</v>
      </c>
      <c r="L65">
        <v>22000</v>
      </c>
      <c r="M65">
        <v>1462000</v>
      </c>
      <c r="N65" t="s">
        <v>48</v>
      </c>
      <c r="O65" t="s">
        <v>49</v>
      </c>
      <c r="P65" t="s">
        <v>68</v>
      </c>
      <c r="Q65">
        <v>1</v>
      </c>
      <c r="R65" t="s">
        <v>41</v>
      </c>
      <c r="S65" t="s">
        <v>142</v>
      </c>
      <c r="T65" t="s">
        <v>39</v>
      </c>
      <c r="U65" t="str">
        <f t="shared" si="0"/>
        <v>Jan</v>
      </c>
    </row>
    <row r="66" spans="1:21" x14ac:dyDescent="0.3">
      <c r="A66" t="s">
        <v>156</v>
      </c>
      <c r="B66">
        <v>45663.554884259298</v>
      </c>
      <c r="C66" t="s">
        <v>157</v>
      </c>
      <c r="D66" t="s">
        <v>92</v>
      </c>
      <c r="E66" t="s">
        <v>66</v>
      </c>
      <c r="F66">
        <v>385000</v>
      </c>
      <c r="G66">
        <v>2</v>
      </c>
      <c r="H66">
        <v>0</v>
      </c>
      <c r="I66">
        <v>770000</v>
      </c>
      <c r="J66">
        <v>0</v>
      </c>
      <c r="K66">
        <v>770000</v>
      </c>
      <c r="L66">
        <v>24000</v>
      </c>
      <c r="M66">
        <v>2314000</v>
      </c>
      <c r="N66" t="s">
        <v>67</v>
      </c>
      <c r="O66" t="s">
        <v>49</v>
      </c>
      <c r="P66" t="s">
        <v>94</v>
      </c>
      <c r="Q66">
        <v>2</v>
      </c>
      <c r="R66" t="s">
        <v>37</v>
      </c>
      <c r="S66" t="s">
        <v>89</v>
      </c>
      <c r="T66" t="s">
        <v>39</v>
      </c>
      <c r="U66" t="str">
        <f t="shared" si="0"/>
        <v>Jan</v>
      </c>
    </row>
    <row r="67" spans="1:21" x14ac:dyDescent="0.3">
      <c r="A67" t="s">
        <v>156</v>
      </c>
      <c r="B67">
        <v>45663.554884259298</v>
      </c>
      <c r="C67" t="s">
        <v>157</v>
      </c>
      <c r="D67" t="s">
        <v>92</v>
      </c>
      <c r="E67" t="s">
        <v>55</v>
      </c>
      <c r="F67">
        <v>523000</v>
      </c>
      <c r="G67">
        <v>2</v>
      </c>
      <c r="H67">
        <v>0</v>
      </c>
      <c r="I67">
        <v>1046000</v>
      </c>
      <c r="J67">
        <v>0</v>
      </c>
      <c r="K67">
        <v>1046000</v>
      </c>
      <c r="L67">
        <v>24000</v>
      </c>
      <c r="M67">
        <v>2314000</v>
      </c>
      <c r="N67" t="s">
        <v>67</v>
      </c>
      <c r="O67" t="s">
        <v>49</v>
      </c>
      <c r="P67" t="s">
        <v>94</v>
      </c>
      <c r="Q67">
        <v>2</v>
      </c>
      <c r="R67" t="s">
        <v>41</v>
      </c>
      <c r="S67" t="s">
        <v>148</v>
      </c>
      <c r="T67" t="s">
        <v>39</v>
      </c>
      <c r="U67" t="str">
        <f t="shared" ref="U67:U130" si="1">TEXT(B67,"MMM")</f>
        <v>Jan</v>
      </c>
    </row>
    <row r="68" spans="1:21" x14ac:dyDescent="0.3">
      <c r="A68" t="s">
        <v>156</v>
      </c>
      <c r="B68">
        <v>45663.554884259298</v>
      </c>
      <c r="C68" t="s">
        <v>157</v>
      </c>
      <c r="D68" t="s">
        <v>92</v>
      </c>
      <c r="E68" t="s">
        <v>80</v>
      </c>
      <c r="F68">
        <v>237000</v>
      </c>
      <c r="G68">
        <v>2</v>
      </c>
      <c r="H68">
        <v>0</v>
      </c>
      <c r="I68">
        <v>474000</v>
      </c>
      <c r="J68">
        <v>0</v>
      </c>
      <c r="K68">
        <v>474000</v>
      </c>
      <c r="L68">
        <v>24000</v>
      </c>
      <c r="M68">
        <v>2314000</v>
      </c>
      <c r="N68" t="s">
        <v>67</v>
      </c>
      <c r="O68" t="s">
        <v>49</v>
      </c>
      <c r="P68" t="s">
        <v>94</v>
      </c>
      <c r="Q68">
        <v>2</v>
      </c>
      <c r="R68" t="s">
        <v>50</v>
      </c>
      <c r="S68" t="s">
        <v>121</v>
      </c>
      <c r="T68" t="s">
        <v>39</v>
      </c>
      <c r="U68" t="str">
        <f t="shared" si="1"/>
        <v>Jan</v>
      </c>
    </row>
    <row r="69" spans="1:21" x14ac:dyDescent="0.3">
      <c r="A69" t="s">
        <v>158</v>
      </c>
      <c r="B69">
        <v>45675.871874999997</v>
      </c>
      <c r="C69" t="s">
        <v>159</v>
      </c>
      <c r="D69" t="s">
        <v>160</v>
      </c>
      <c r="E69" t="s">
        <v>152</v>
      </c>
      <c r="F69">
        <v>125000</v>
      </c>
      <c r="G69">
        <v>2</v>
      </c>
      <c r="H69">
        <v>0</v>
      </c>
      <c r="I69">
        <v>250000</v>
      </c>
      <c r="J69">
        <v>0</v>
      </c>
      <c r="K69">
        <v>250000</v>
      </c>
      <c r="L69">
        <v>27000</v>
      </c>
      <c r="M69">
        <v>1575000</v>
      </c>
      <c r="N69" t="s">
        <v>67</v>
      </c>
      <c r="O69" t="s">
        <v>74</v>
      </c>
      <c r="P69" t="s">
        <v>62</v>
      </c>
      <c r="Q69">
        <v>1</v>
      </c>
      <c r="R69" t="s">
        <v>56</v>
      </c>
      <c r="S69" t="s">
        <v>54</v>
      </c>
      <c r="T69" t="s">
        <v>43</v>
      </c>
      <c r="U69" t="str">
        <f t="shared" si="1"/>
        <v>Jan</v>
      </c>
    </row>
    <row r="70" spans="1:21" x14ac:dyDescent="0.3">
      <c r="A70" t="s">
        <v>158</v>
      </c>
      <c r="B70">
        <v>45675.871874999997</v>
      </c>
      <c r="C70" t="s">
        <v>159</v>
      </c>
      <c r="D70" t="s">
        <v>160</v>
      </c>
      <c r="E70" t="s">
        <v>141</v>
      </c>
      <c r="F70">
        <v>267000</v>
      </c>
      <c r="G70">
        <v>2</v>
      </c>
      <c r="H70">
        <v>0</v>
      </c>
      <c r="I70">
        <v>534000</v>
      </c>
      <c r="J70">
        <v>0</v>
      </c>
      <c r="K70">
        <v>534000</v>
      </c>
      <c r="L70">
        <v>27000</v>
      </c>
      <c r="M70">
        <v>1575000</v>
      </c>
      <c r="N70" t="s">
        <v>67</v>
      </c>
      <c r="O70" t="s">
        <v>74</v>
      </c>
      <c r="P70" t="s">
        <v>62</v>
      </c>
      <c r="Q70">
        <v>1</v>
      </c>
      <c r="R70" t="s">
        <v>41</v>
      </c>
      <c r="S70" t="s">
        <v>142</v>
      </c>
      <c r="T70" t="s">
        <v>39</v>
      </c>
      <c r="U70" t="str">
        <f t="shared" si="1"/>
        <v>Jan</v>
      </c>
    </row>
    <row r="71" spans="1:21" x14ac:dyDescent="0.3">
      <c r="A71" t="s">
        <v>158</v>
      </c>
      <c r="B71">
        <v>45675.871874999997</v>
      </c>
      <c r="C71" t="s">
        <v>159</v>
      </c>
      <c r="D71" t="s">
        <v>160</v>
      </c>
      <c r="E71" t="s">
        <v>88</v>
      </c>
      <c r="F71">
        <v>129000</v>
      </c>
      <c r="G71">
        <v>4</v>
      </c>
      <c r="H71">
        <v>0</v>
      </c>
      <c r="I71">
        <v>516000</v>
      </c>
      <c r="J71">
        <v>0</v>
      </c>
      <c r="K71">
        <v>516000</v>
      </c>
      <c r="L71">
        <v>27000</v>
      </c>
      <c r="M71">
        <v>1575000</v>
      </c>
      <c r="N71" t="s">
        <v>67</v>
      </c>
      <c r="O71" t="s">
        <v>74</v>
      </c>
      <c r="P71" t="s">
        <v>62</v>
      </c>
      <c r="Q71">
        <v>1</v>
      </c>
      <c r="R71" t="s">
        <v>53</v>
      </c>
      <c r="S71" t="s">
        <v>111</v>
      </c>
      <c r="T71" t="s">
        <v>43</v>
      </c>
      <c r="U71" t="str">
        <f t="shared" si="1"/>
        <v>Jan</v>
      </c>
    </row>
    <row r="72" spans="1:21" x14ac:dyDescent="0.3">
      <c r="A72" t="s">
        <v>158</v>
      </c>
      <c r="B72">
        <v>45675.871874999997</v>
      </c>
      <c r="C72" t="s">
        <v>159</v>
      </c>
      <c r="D72" t="s">
        <v>160</v>
      </c>
      <c r="E72" t="s">
        <v>119</v>
      </c>
      <c r="F72">
        <v>248000</v>
      </c>
      <c r="G72">
        <v>1</v>
      </c>
      <c r="H72">
        <v>0</v>
      </c>
      <c r="I72">
        <v>248000</v>
      </c>
      <c r="J72">
        <v>0</v>
      </c>
      <c r="K72">
        <v>248000</v>
      </c>
      <c r="L72">
        <v>27000</v>
      </c>
      <c r="M72">
        <v>1575000</v>
      </c>
      <c r="N72" t="s">
        <v>67</v>
      </c>
      <c r="O72" t="s">
        <v>74</v>
      </c>
      <c r="P72" t="s">
        <v>62</v>
      </c>
      <c r="Q72">
        <v>1</v>
      </c>
      <c r="R72" t="s">
        <v>50</v>
      </c>
      <c r="S72" t="s">
        <v>120</v>
      </c>
      <c r="T72" t="s">
        <v>43</v>
      </c>
      <c r="U72" t="str">
        <f t="shared" si="1"/>
        <v>Jan</v>
      </c>
    </row>
    <row r="73" spans="1:21" x14ac:dyDescent="0.3">
      <c r="A73" t="s">
        <v>161</v>
      </c>
      <c r="B73">
        <v>45671.813738425903</v>
      </c>
      <c r="C73" t="s">
        <v>162</v>
      </c>
      <c r="D73" t="s">
        <v>127</v>
      </c>
      <c r="E73" t="s">
        <v>152</v>
      </c>
      <c r="F73">
        <v>123000</v>
      </c>
      <c r="G73">
        <v>1</v>
      </c>
      <c r="H73">
        <v>0</v>
      </c>
      <c r="I73">
        <v>123000</v>
      </c>
      <c r="J73">
        <v>0</v>
      </c>
      <c r="K73">
        <v>123000</v>
      </c>
      <c r="L73">
        <v>17000</v>
      </c>
      <c r="M73">
        <v>911000</v>
      </c>
      <c r="N73" t="s">
        <v>84</v>
      </c>
      <c r="O73" t="s">
        <v>49</v>
      </c>
      <c r="P73" t="s">
        <v>75</v>
      </c>
      <c r="Q73">
        <v>1</v>
      </c>
      <c r="R73" t="s">
        <v>53</v>
      </c>
      <c r="S73" t="s">
        <v>54</v>
      </c>
      <c r="T73" t="s">
        <v>43</v>
      </c>
      <c r="U73" t="str">
        <f t="shared" si="1"/>
        <v>Jan</v>
      </c>
    </row>
    <row r="74" spans="1:21" x14ac:dyDescent="0.3">
      <c r="A74" t="s">
        <v>161</v>
      </c>
      <c r="B74">
        <v>45671.813738425903</v>
      </c>
      <c r="C74" t="s">
        <v>162</v>
      </c>
      <c r="D74" t="s">
        <v>127</v>
      </c>
      <c r="E74" t="s">
        <v>66</v>
      </c>
      <c r="F74">
        <v>257000</v>
      </c>
      <c r="G74">
        <v>3</v>
      </c>
      <c r="H74">
        <v>0</v>
      </c>
      <c r="I74">
        <v>771000</v>
      </c>
      <c r="J74">
        <v>0</v>
      </c>
      <c r="K74">
        <v>771000</v>
      </c>
      <c r="L74">
        <v>17000</v>
      </c>
      <c r="M74">
        <v>911000</v>
      </c>
      <c r="N74" t="s">
        <v>84</v>
      </c>
      <c r="O74" t="s">
        <v>49</v>
      </c>
      <c r="P74" t="s">
        <v>75</v>
      </c>
      <c r="Q74">
        <v>1</v>
      </c>
      <c r="R74" t="s">
        <v>37</v>
      </c>
      <c r="S74" t="s">
        <v>54</v>
      </c>
      <c r="T74" t="s">
        <v>39</v>
      </c>
      <c r="U74" t="str">
        <f t="shared" si="1"/>
        <v>Jan</v>
      </c>
    </row>
    <row r="75" spans="1:21" x14ac:dyDescent="0.3">
      <c r="A75" t="s">
        <v>163</v>
      </c>
      <c r="B75">
        <v>45683.780162037001</v>
      </c>
      <c r="C75" t="s">
        <v>164</v>
      </c>
      <c r="D75" t="s">
        <v>165</v>
      </c>
      <c r="E75" t="s">
        <v>80</v>
      </c>
      <c r="F75">
        <v>311000</v>
      </c>
      <c r="G75">
        <v>2</v>
      </c>
      <c r="H75">
        <v>0</v>
      </c>
      <c r="I75">
        <v>622000</v>
      </c>
      <c r="J75">
        <v>0</v>
      </c>
      <c r="K75">
        <v>622000</v>
      </c>
      <c r="L75">
        <v>24000</v>
      </c>
      <c r="M75">
        <v>1567000</v>
      </c>
      <c r="N75" t="s">
        <v>67</v>
      </c>
      <c r="O75" t="s">
        <v>49</v>
      </c>
      <c r="P75" t="s">
        <v>68</v>
      </c>
      <c r="Q75">
        <v>2</v>
      </c>
      <c r="R75" t="s">
        <v>41</v>
      </c>
      <c r="S75" t="s">
        <v>121</v>
      </c>
      <c r="T75" t="s">
        <v>39</v>
      </c>
      <c r="U75" t="str">
        <f t="shared" si="1"/>
        <v>Jan</v>
      </c>
    </row>
    <row r="76" spans="1:21" x14ac:dyDescent="0.3">
      <c r="A76" t="s">
        <v>163</v>
      </c>
      <c r="B76">
        <v>45683.780162037001</v>
      </c>
      <c r="C76" t="s">
        <v>164</v>
      </c>
      <c r="D76" t="s">
        <v>165</v>
      </c>
      <c r="E76" t="s">
        <v>47</v>
      </c>
      <c r="F76">
        <v>431000</v>
      </c>
      <c r="G76">
        <v>1</v>
      </c>
      <c r="H76">
        <v>0</v>
      </c>
      <c r="I76">
        <v>431000</v>
      </c>
      <c r="J76">
        <v>0</v>
      </c>
      <c r="K76">
        <v>431000</v>
      </c>
      <c r="L76">
        <v>24000</v>
      </c>
      <c r="M76">
        <v>1567000</v>
      </c>
      <c r="N76" t="s">
        <v>67</v>
      </c>
      <c r="O76" t="s">
        <v>49</v>
      </c>
      <c r="P76" t="s">
        <v>68</v>
      </c>
      <c r="Q76">
        <v>2</v>
      </c>
      <c r="R76" t="s">
        <v>41</v>
      </c>
      <c r="S76" t="s">
        <v>134</v>
      </c>
      <c r="T76" t="s">
        <v>43</v>
      </c>
      <c r="U76" t="str">
        <f t="shared" si="1"/>
        <v>Jan</v>
      </c>
    </row>
    <row r="77" spans="1:21" x14ac:dyDescent="0.3">
      <c r="A77" t="s">
        <v>163</v>
      </c>
      <c r="B77">
        <v>45683.780162037001</v>
      </c>
      <c r="C77" t="s">
        <v>164</v>
      </c>
      <c r="D77" t="s">
        <v>165</v>
      </c>
      <c r="E77" t="s">
        <v>109</v>
      </c>
      <c r="F77">
        <v>490000</v>
      </c>
      <c r="G77">
        <v>1</v>
      </c>
      <c r="H77">
        <v>0</v>
      </c>
      <c r="I77">
        <v>490000</v>
      </c>
      <c r="J77">
        <v>0</v>
      </c>
      <c r="K77">
        <v>490000</v>
      </c>
      <c r="L77">
        <v>24000</v>
      </c>
      <c r="M77">
        <v>1567000</v>
      </c>
      <c r="N77" t="s">
        <v>67</v>
      </c>
      <c r="O77" t="s">
        <v>49</v>
      </c>
      <c r="P77" t="s">
        <v>68</v>
      </c>
      <c r="Q77">
        <v>2</v>
      </c>
      <c r="R77" t="s">
        <v>56</v>
      </c>
      <c r="S77" t="s">
        <v>124</v>
      </c>
      <c r="T77" t="s">
        <v>39</v>
      </c>
      <c r="U77" t="str">
        <f t="shared" si="1"/>
        <v>Jan</v>
      </c>
    </row>
    <row r="78" spans="1:21" x14ac:dyDescent="0.3">
      <c r="A78" t="s">
        <v>166</v>
      </c>
      <c r="B78">
        <v>45670.491620370398</v>
      </c>
      <c r="C78" t="s">
        <v>144</v>
      </c>
      <c r="D78" t="s">
        <v>127</v>
      </c>
      <c r="E78" t="s">
        <v>116</v>
      </c>
      <c r="F78">
        <v>374000</v>
      </c>
      <c r="G78">
        <v>1</v>
      </c>
      <c r="H78">
        <v>0</v>
      </c>
      <c r="I78">
        <v>374000</v>
      </c>
      <c r="J78">
        <v>0</v>
      </c>
      <c r="K78">
        <v>374000</v>
      </c>
      <c r="L78">
        <v>17000</v>
      </c>
      <c r="M78">
        <v>658000</v>
      </c>
      <c r="N78" t="s">
        <v>34</v>
      </c>
      <c r="O78" t="s">
        <v>49</v>
      </c>
      <c r="P78" t="s">
        <v>94</v>
      </c>
      <c r="Q78">
        <v>1</v>
      </c>
      <c r="R78" t="s">
        <v>56</v>
      </c>
      <c r="S78" t="s">
        <v>81</v>
      </c>
      <c r="T78" t="s">
        <v>39</v>
      </c>
      <c r="U78" t="str">
        <f t="shared" si="1"/>
        <v>Jan</v>
      </c>
    </row>
    <row r="79" spans="1:21" x14ac:dyDescent="0.3">
      <c r="A79" t="s">
        <v>166</v>
      </c>
      <c r="B79">
        <v>45670.491620370398</v>
      </c>
      <c r="C79" t="s">
        <v>144</v>
      </c>
      <c r="D79" t="s">
        <v>127</v>
      </c>
      <c r="E79" t="s">
        <v>152</v>
      </c>
      <c r="F79">
        <v>89000</v>
      </c>
      <c r="G79">
        <v>3</v>
      </c>
      <c r="H79">
        <v>0</v>
      </c>
      <c r="I79">
        <v>267000</v>
      </c>
      <c r="J79">
        <v>0</v>
      </c>
      <c r="K79">
        <v>267000</v>
      </c>
      <c r="L79">
        <v>17000</v>
      </c>
      <c r="M79">
        <v>658000</v>
      </c>
      <c r="N79" t="s">
        <v>34</v>
      </c>
      <c r="O79" t="s">
        <v>49</v>
      </c>
      <c r="P79" t="s">
        <v>94</v>
      </c>
      <c r="Q79">
        <v>1</v>
      </c>
      <c r="R79" t="s">
        <v>41</v>
      </c>
      <c r="S79" t="s">
        <v>111</v>
      </c>
      <c r="T79" t="s">
        <v>43</v>
      </c>
      <c r="U79" t="str">
        <f t="shared" si="1"/>
        <v>Jan</v>
      </c>
    </row>
    <row r="80" spans="1:21" x14ac:dyDescent="0.3">
      <c r="A80" t="s">
        <v>167</v>
      </c>
      <c r="B80">
        <v>45670.880798611099</v>
      </c>
      <c r="C80" t="s">
        <v>168</v>
      </c>
      <c r="D80" t="s">
        <v>169</v>
      </c>
      <c r="E80" t="s">
        <v>80</v>
      </c>
      <c r="F80">
        <v>270000</v>
      </c>
      <c r="G80">
        <v>1</v>
      </c>
      <c r="H80">
        <v>0</v>
      </c>
      <c r="I80">
        <v>270000</v>
      </c>
      <c r="J80">
        <v>0</v>
      </c>
      <c r="K80">
        <v>270000</v>
      </c>
      <c r="L80">
        <v>24000</v>
      </c>
      <c r="M80">
        <v>1063000</v>
      </c>
      <c r="N80" t="s">
        <v>48</v>
      </c>
      <c r="O80" t="s">
        <v>74</v>
      </c>
      <c r="P80" t="s">
        <v>62</v>
      </c>
      <c r="Q80">
        <v>2</v>
      </c>
      <c r="R80" t="s">
        <v>41</v>
      </c>
      <c r="S80" t="s">
        <v>57</v>
      </c>
      <c r="T80" t="s">
        <v>39</v>
      </c>
      <c r="U80" t="str">
        <f t="shared" si="1"/>
        <v>Jan</v>
      </c>
    </row>
    <row r="81" spans="1:21" x14ac:dyDescent="0.3">
      <c r="A81" t="s">
        <v>167</v>
      </c>
      <c r="B81">
        <v>45670.880798611099</v>
      </c>
      <c r="C81" t="s">
        <v>168</v>
      </c>
      <c r="D81" t="s">
        <v>169</v>
      </c>
      <c r="E81" t="s">
        <v>78</v>
      </c>
      <c r="F81">
        <v>291000</v>
      </c>
      <c r="G81">
        <v>1</v>
      </c>
      <c r="H81">
        <v>0</v>
      </c>
      <c r="I81">
        <v>291000</v>
      </c>
      <c r="J81">
        <v>0</v>
      </c>
      <c r="K81">
        <v>291000</v>
      </c>
      <c r="L81">
        <v>24000</v>
      </c>
      <c r="M81">
        <v>1063000</v>
      </c>
      <c r="N81" t="s">
        <v>48</v>
      </c>
      <c r="O81" t="s">
        <v>74</v>
      </c>
      <c r="P81" t="s">
        <v>62</v>
      </c>
      <c r="Q81">
        <v>2</v>
      </c>
      <c r="R81" t="s">
        <v>53</v>
      </c>
      <c r="S81" t="s">
        <v>79</v>
      </c>
      <c r="T81" t="s">
        <v>43</v>
      </c>
      <c r="U81" t="str">
        <f t="shared" si="1"/>
        <v>Jan</v>
      </c>
    </row>
    <row r="82" spans="1:21" x14ac:dyDescent="0.3">
      <c r="A82" t="s">
        <v>167</v>
      </c>
      <c r="B82">
        <v>45670.880798611099</v>
      </c>
      <c r="C82" t="s">
        <v>168</v>
      </c>
      <c r="D82" t="s">
        <v>169</v>
      </c>
      <c r="E82" t="s">
        <v>61</v>
      </c>
      <c r="F82">
        <v>239000</v>
      </c>
      <c r="G82">
        <v>2</v>
      </c>
      <c r="H82">
        <v>0</v>
      </c>
      <c r="I82">
        <v>478000</v>
      </c>
      <c r="J82">
        <v>0</v>
      </c>
      <c r="K82">
        <v>478000</v>
      </c>
      <c r="L82">
        <v>24000</v>
      </c>
      <c r="M82">
        <v>1063000</v>
      </c>
      <c r="N82" t="s">
        <v>48</v>
      </c>
      <c r="O82" t="s">
        <v>74</v>
      </c>
      <c r="P82" t="s">
        <v>62</v>
      </c>
      <c r="Q82">
        <v>2</v>
      </c>
      <c r="R82" t="s">
        <v>56</v>
      </c>
      <c r="S82" t="s">
        <v>170</v>
      </c>
      <c r="T82" t="s">
        <v>43</v>
      </c>
      <c r="U82" t="str">
        <f t="shared" si="1"/>
        <v>Jan</v>
      </c>
    </row>
    <row r="83" spans="1:21" x14ac:dyDescent="0.3">
      <c r="A83" t="s">
        <v>171</v>
      </c>
      <c r="B83">
        <v>45682.756342592598</v>
      </c>
      <c r="C83" t="s">
        <v>172</v>
      </c>
      <c r="D83" t="s">
        <v>101</v>
      </c>
      <c r="E83" t="s">
        <v>102</v>
      </c>
      <c r="F83">
        <v>259000</v>
      </c>
      <c r="G83">
        <v>1</v>
      </c>
      <c r="H83">
        <v>0</v>
      </c>
      <c r="I83">
        <v>259000</v>
      </c>
      <c r="J83">
        <v>0</v>
      </c>
      <c r="K83">
        <v>259000</v>
      </c>
      <c r="L83">
        <v>24000</v>
      </c>
      <c r="M83">
        <v>1064000</v>
      </c>
      <c r="N83" t="s">
        <v>34</v>
      </c>
      <c r="O83" t="s">
        <v>49</v>
      </c>
      <c r="P83" t="s">
        <v>94</v>
      </c>
      <c r="Q83">
        <v>1</v>
      </c>
      <c r="R83" t="s">
        <v>37</v>
      </c>
      <c r="S83" t="s">
        <v>89</v>
      </c>
      <c r="T83" t="s">
        <v>43</v>
      </c>
      <c r="U83" t="str">
        <f t="shared" si="1"/>
        <v>Jan</v>
      </c>
    </row>
    <row r="84" spans="1:21" x14ac:dyDescent="0.3">
      <c r="A84" t="s">
        <v>171</v>
      </c>
      <c r="B84">
        <v>45682.756342592598</v>
      </c>
      <c r="C84" t="s">
        <v>172</v>
      </c>
      <c r="D84" t="s">
        <v>101</v>
      </c>
      <c r="E84" t="s">
        <v>33</v>
      </c>
      <c r="F84">
        <v>212000</v>
      </c>
      <c r="G84">
        <v>3</v>
      </c>
      <c r="H84">
        <v>0</v>
      </c>
      <c r="I84">
        <v>636000</v>
      </c>
      <c r="J84">
        <v>0</v>
      </c>
      <c r="K84">
        <v>636000</v>
      </c>
      <c r="L84">
        <v>24000</v>
      </c>
      <c r="M84">
        <v>1064000</v>
      </c>
      <c r="N84" t="s">
        <v>34</v>
      </c>
      <c r="O84" t="s">
        <v>49</v>
      </c>
      <c r="P84" t="s">
        <v>94</v>
      </c>
      <c r="Q84">
        <v>1</v>
      </c>
      <c r="R84" t="s">
        <v>53</v>
      </c>
      <c r="S84" t="s">
        <v>89</v>
      </c>
      <c r="T84" t="s">
        <v>39</v>
      </c>
      <c r="U84" t="str">
        <f t="shared" si="1"/>
        <v>Jan</v>
      </c>
    </row>
    <row r="85" spans="1:21" x14ac:dyDescent="0.3">
      <c r="A85" t="s">
        <v>171</v>
      </c>
      <c r="B85">
        <v>45682.756342592598</v>
      </c>
      <c r="C85" t="s">
        <v>172</v>
      </c>
      <c r="D85" t="s">
        <v>101</v>
      </c>
      <c r="E85" t="s">
        <v>93</v>
      </c>
      <c r="F85">
        <v>145000</v>
      </c>
      <c r="G85">
        <v>1</v>
      </c>
      <c r="H85">
        <v>0</v>
      </c>
      <c r="I85">
        <v>145000</v>
      </c>
      <c r="J85">
        <v>0</v>
      </c>
      <c r="K85">
        <v>145000</v>
      </c>
      <c r="L85">
        <v>24000</v>
      </c>
      <c r="M85">
        <v>1064000</v>
      </c>
      <c r="N85" t="s">
        <v>34</v>
      </c>
      <c r="O85" t="s">
        <v>49</v>
      </c>
      <c r="P85" t="s">
        <v>94</v>
      </c>
      <c r="Q85">
        <v>1</v>
      </c>
      <c r="R85" t="s">
        <v>56</v>
      </c>
      <c r="S85" t="s">
        <v>173</v>
      </c>
      <c r="T85" t="s">
        <v>43</v>
      </c>
      <c r="U85" t="str">
        <f t="shared" si="1"/>
        <v>Jan</v>
      </c>
    </row>
    <row r="86" spans="1:21" x14ac:dyDescent="0.3">
      <c r="A86" t="s">
        <v>174</v>
      </c>
      <c r="B86">
        <v>45681.826446759304</v>
      </c>
      <c r="C86" t="s">
        <v>175</v>
      </c>
      <c r="D86" t="s">
        <v>106</v>
      </c>
      <c r="E86" t="s">
        <v>116</v>
      </c>
      <c r="F86">
        <v>324000</v>
      </c>
      <c r="G86">
        <v>1</v>
      </c>
      <c r="H86">
        <v>0</v>
      </c>
      <c r="I86">
        <v>324000</v>
      </c>
      <c r="J86">
        <v>0</v>
      </c>
      <c r="K86">
        <v>324000</v>
      </c>
      <c r="L86">
        <v>24000</v>
      </c>
      <c r="M86">
        <v>1759000</v>
      </c>
      <c r="N86" t="s">
        <v>84</v>
      </c>
      <c r="O86" t="s">
        <v>49</v>
      </c>
      <c r="P86" t="s">
        <v>36</v>
      </c>
      <c r="Q86">
        <v>4</v>
      </c>
      <c r="R86" t="s">
        <v>50</v>
      </c>
      <c r="S86" t="s">
        <v>81</v>
      </c>
      <c r="T86" t="s">
        <v>39</v>
      </c>
      <c r="U86" t="str">
        <f t="shared" si="1"/>
        <v>Jan</v>
      </c>
    </row>
    <row r="87" spans="1:21" x14ac:dyDescent="0.3">
      <c r="A87" t="s">
        <v>174</v>
      </c>
      <c r="B87">
        <v>45681.826446759304</v>
      </c>
      <c r="C87" t="s">
        <v>175</v>
      </c>
      <c r="D87" t="s">
        <v>106</v>
      </c>
      <c r="E87" t="s">
        <v>76</v>
      </c>
      <c r="F87">
        <v>545000</v>
      </c>
      <c r="G87">
        <v>2</v>
      </c>
      <c r="H87">
        <v>0</v>
      </c>
      <c r="I87">
        <v>1090000</v>
      </c>
      <c r="J87">
        <v>0</v>
      </c>
      <c r="K87">
        <v>1090000</v>
      </c>
      <c r="L87">
        <v>24000</v>
      </c>
      <c r="M87">
        <v>1759000</v>
      </c>
      <c r="N87" t="s">
        <v>84</v>
      </c>
      <c r="O87" t="s">
        <v>49</v>
      </c>
      <c r="P87" t="s">
        <v>36</v>
      </c>
      <c r="Q87">
        <v>4</v>
      </c>
      <c r="R87" t="s">
        <v>41</v>
      </c>
      <c r="S87" t="s">
        <v>176</v>
      </c>
      <c r="T87" t="s">
        <v>43</v>
      </c>
      <c r="U87" t="str">
        <f t="shared" si="1"/>
        <v>Jan</v>
      </c>
    </row>
    <row r="88" spans="1:21" x14ac:dyDescent="0.3">
      <c r="A88" t="s">
        <v>174</v>
      </c>
      <c r="B88">
        <v>45681.826446759304</v>
      </c>
      <c r="C88" t="s">
        <v>175</v>
      </c>
      <c r="D88" t="s">
        <v>106</v>
      </c>
      <c r="E88" t="s">
        <v>80</v>
      </c>
      <c r="F88">
        <v>321000</v>
      </c>
      <c r="G88">
        <v>1</v>
      </c>
      <c r="H88">
        <v>0</v>
      </c>
      <c r="I88">
        <v>321000</v>
      </c>
      <c r="J88">
        <v>0</v>
      </c>
      <c r="K88">
        <v>321000</v>
      </c>
      <c r="L88">
        <v>24000</v>
      </c>
      <c r="M88">
        <v>1759000</v>
      </c>
      <c r="N88" t="s">
        <v>84</v>
      </c>
      <c r="O88" t="s">
        <v>49</v>
      </c>
      <c r="P88" t="s">
        <v>36</v>
      </c>
      <c r="Q88">
        <v>4</v>
      </c>
      <c r="R88" t="s">
        <v>50</v>
      </c>
      <c r="S88" t="s">
        <v>81</v>
      </c>
      <c r="T88" t="s">
        <v>39</v>
      </c>
      <c r="U88" t="str">
        <f t="shared" si="1"/>
        <v>Jan</v>
      </c>
    </row>
    <row r="89" spans="1:21" x14ac:dyDescent="0.3">
      <c r="A89" t="s">
        <v>177</v>
      </c>
      <c r="B89">
        <v>45661.824386574102</v>
      </c>
      <c r="C89" t="s">
        <v>178</v>
      </c>
      <c r="D89" t="s">
        <v>65</v>
      </c>
      <c r="E89" t="s">
        <v>33</v>
      </c>
      <c r="F89">
        <v>138000</v>
      </c>
      <c r="G89">
        <v>2</v>
      </c>
      <c r="H89">
        <v>0</v>
      </c>
      <c r="I89">
        <v>276000</v>
      </c>
      <c r="J89">
        <v>0</v>
      </c>
      <c r="K89">
        <v>276000</v>
      </c>
      <c r="L89">
        <v>24000</v>
      </c>
      <c r="M89">
        <v>1464000</v>
      </c>
      <c r="N89" t="s">
        <v>67</v>
      </c>
      <c r="O89" t="s">
        <v>49</v>
      </c>
      <c r="P89" t="s">
        <v>36</v>
      </c>
      <c r="Q89">
        <v>1</v>
      </c>
      <c r="R89" t="s">
        <v>37</v>
      </c>
      <c r="S89" t="s">
        <v>38</v>
      </c>
      <c r="T89" t="s">
        <v>39</v>
      </c>
      <c r="U89" t="str">
        <f t="shared" si="1"/>
        <v>Jan</v>
      </c>
    </row>
    <row r="90" spans="1:21" x14ac:dyDescent="0.3">
      <c r="A90" t="s">
        <v>177</v>
      </c>
      <c r="B90">
        <v>45661.824386574102</v>
      </c>
      <c r="C90" t="s">
        <v>178</v>
      </c>
      <c r="D90" t="s">
        <v>65</v>
      </c>
      <c r="E90" t="s">
        <v>55</v>
      </c>
      <c r="F90">
        <v>261000</v>
      </c>
      <c r="G90">
        <v>2</v>
      </c>
      <c r="H90">
        <v>0</v>
      </c>
      <c r="I90">
        <v>522000</v>
      </c>
      <c r="J90">
        <v>0</v>
      </c>
      <c r="K90">
        <v>522000</v>
      </c>
      <c r="L90">
        <v>24000</v>
      </c>
      <c r="M90">
        <v>1464000</v>
      </c>
      <c r="N90" t="s">
        <v>67</v>
      </c>
      <c r="O90" t="s">
        <v>49</v>
      </c>
      <c r="P90" t="s">
        <v>36</v>
      </c>
      <c r="Q90">
        <v>1</v>
      </c>
      <c r="R90" t="s">
        <v>41</v>
      </c>
      <c r="S90" t="s">
        <v>57</v>
      </c>
      <c r="T90" t="s">
        <v>39</v>
      </c>
      <c r="U90" t="str">
        <f t="shared" si="1"/>
        <v>Jan</v>
      </c>
    </row>
    <row r="91" spans="1:21" x14ac:dyDescent="0.3">
      <c r="A91" t="s">
        <v>177</v>
      </c>
      <c r="B91">
        <v>45661.824386574102</v>
      </c>
      <c r="C91" t="s">
        <v>178</v>
      </c>
      <c r="D91" t="s">
        <v>65</v>
      </c>
      <c r="E91" t="s">
        <v>88</v>
      </c>
      <c r="F91">
        <v>214000</v>
      </c>
      <c r="G91">
        <v>3</v>
      </c>
      <c r="H91">
        <v>0</v>
      </c>
      <c r="I91">
        <v>642000</v>
      </c>
      <c r="J91">
        <v>0</v>
      </c>
      <c r="K91">
        <v>642000</v>
      </c>
      <c r="L91">
        <v>24000</v>
      </c>
      <c r="M91">
        <v>1464000</v>
      </c>
      <c r="N91" t="s">
        <v>67</v>
      </c>
      <c r="O91" t="s">
        <v>49</v>
      </c>
      <c r="P91" t="s">
        <v>36</v>
      </c>
      <c r="Q91">
        <v>1</v>
      </c>
      <c r="R91" t="s">
        <v>53</v>
      </c>
      <c r="S91" t="s">
        <v>111</v>
      </c>
      <c r="T91" t="s">
        <v>43</v>
      </c>
      <c r="U91" t="str">
        <f t="shared" si="1"/>
        <v>Jan</v>
      </c>
    </row>
    <row r="92" spans="1:21" x14ac:dyDescent="0.3">
      <c r="A92" t="s">
        <v>179</v>
      </c>
      <c r="B92">
        <v>45664.689675925903</v>
      </c>
      <c r="C92" t="s">
        <v>180</v>
      </c>
      <c r="D92" t="s">
        <v>181</v>
      </c>
      <c r="E92" t="s">
        <v>152</v>
      </c>
      <c r="F92">
        <v>111000</v>
      </c>
      <c r="G92">
        <v>2</v>
      </c>
      <c r="H92">
        <v>0</v>
      </c>
      <c r="I92">
        <v>222000</v>
      </c>
      <c r="J92">
        <v>0</v>
      </c>
      <c r="K92">
        <v>222000</v>
      </c>
      <c r="L92">
        <v>27000</v>
      </c>
      <c r="M92">
        <v>1591000</v>
      </c>
      <c r="N92" t="s">
        <v>84</v>
      </c>
      <c r="O92" t="s">
        <v>49</v>
      </c>
      <c r="P92" t="s">
        <v>75</v>
      </c>
      <c r="Q92">
        <v>4</v>
      </c>
      <c r="R92" t="s">
        <v>50</v>
      </c>
      <c r="S92" t="s">
        <v>103</v>
      </c>
      <c r="T92" t="s">
        <v>43</v>
      </c>
      <c r="U92" t="str">
        <f t="shared" si="1"/>
        <v>Jan</v>
      </c>
    </row>
    <row r="93" spans="1:21" x14ac:dyDescent="0.3">
      <c r="A93" t="s">
        <v>179</v>
      </c>
      <c r="B93">
        <v>45664.689675925903</v>
      </c>
      <c r="C93" t="s">
        <v>180</v>
      </c>
      <c r="D93" t="s">
        <v>181</v>
      </c>
      <c r="E93" t="s">
        <v>93</v>
      </c>
      <c r="F93">
        <v>144000</v>
      </c>
      <c r="G93">
        <v>2</v>
      </c>
      <c r="H93">
        <v>0</v>
      </c>
      <c r="I93">
        <v>288000</v>
      </c>
      <c r="J93">
        <v>0</v>
      </c>
      <c r="K93">
        <v>288000</v>
      </c>
      <c r="L93">
        <v>27000</v>
      </c>
      <c r="M93">
        <v>1591000</v>
      </c>
      <c r="N93" t="s">
        <v>84</v>
      </c>
      <c r="O93" t="s">
        <v>49</v>
      </c>
      <c r="P93" t="s">
        <v>75</v>
      </c>
      <c r="Q93">
        <v>4</v>
      </c>
      <c r="R93" t="s">
        <v>37</v>
      </c>
      <c r="S93" t="s">
        <v>173</v>
      </c>
      <c r="T93" t="s">
        <v>43</v>
      </c>
      <c r="U93" t="str">
        <f t="shared" si="1"/>
        <v>Jan</v>
      </c>
    </row>
    <row r="94" spans="1:21" x14ac:dyDescent="0.3">
      <c r="A94" t="s">
        <v>179</v>
      </c>
      <c r="B94">
        <v>45664.689675925903</v>
      </c>
      <c r="C94" t="s">
        <v>180</v>
      </c>
      <c r="D94" t="s">
        <v>181</v>
      </c>
      <c r="E94" t="s">
        <v>40</v>
      </c>
      <c r="F94">
        <v>249000</v>
      </c>
      <c r="G94">
        <v>2</v>
      </c>
      <c r="H94">
        <v>0</v>
      </c>
      <c r="I94">
        <v>498000</v>
      </c>
      <c r="J94">
        <v>0</v>
      </c>
      <c r="K94">
        <v>498000</v>
      </c>
      <c r="L94">
        <v>27000</v>
      </c>
      <c r="M94">
        <v>1591000</v>
      </c>
      <c r="N94" t="s">
        <v>84</v>
      </c>
      <c r="O94" t="s">
        <v>49</v>
      </c>
      <c r="P94" t="s">
        <v>75</v>
      </c>
      <c r="Q94">
        <v>4</v>
      </c>
      <c r="R94" t="s">
        <v>41</v>
      </c>
      <c r="S94" t="s">
        <v>42</v>
      </c>
      <c r="T94" t="s">
        <v>43</v>
      </c>
      <c r="U94" t="str">
        <f t="shared" si="1"/>
        <v>Jan</v>
      </c>
    </row>
    <row r="95" spans="1:21" x14ac:dyDescent="0.3">
      <c r="A95" t="s">
        <v>179</v>
      </c>
      <c r="B95">
        <v>45664.689675925903</v>
      </c>
      <c r="C95" t="s">
        <v>180</v>
      </c>
      <c r="D95" t="s">
        <v>181</v>
      </c>
      <c r="E95" t="s">
        <v>86</v>
      </c>
      <c r="F95">
        <v>139000</v>
      </c>
      <c r="G95">
        <v>4</v>
      </c>
      <c r="H95">
        <v>0</v>
      </c>
      <c r="I95">
        <v>556000</v>
      </c>
      <c r="J95">
        <v>0</v>
      </c>
      <c r="K95">
        <v>556000</v>
      </c>
      <c r="L95">
        <v>27000</v>
      </c>
      <c r="M95">
        <v>1591000</v>
      </c>
      <c r="N95" t="s">
        <v>84</v>
      </c>
      <c r="O95" t="s">
        <v>49</v>
      </c>
      <c r="P95" t="s">
        <v>75</v>
      </c>
      <c r="Q95">
        <v>4</v>
      </c>
      <c r="R95" t="s">
        <v>37</v>
      </c>
      <c r="S95" t="s">
        <v>87</v>
      </c>
      <c r="T95" t="s">
        <v>39</v>
      </c>
      <c r="U95" t="str">
        <f t="shared" si="1"/>
        <v>Jan</v>
      </c>
    </row>
    <row r="96" spans="1:21" x14ac:dyDescent="0.3">
      <c r="A96" t="s">
        <v>182</v>
      </c>
      <c r="B96">
        <v>45660.367442129602</v>
      </c>
      <c r="C96" t="s">
        <v>183</v>
      </c>
      <c r="D96" t="s">
        <v>106</v>
      </c>
      <c r="E96" t="s">
        <v>86</v>
      </c>
      <c r="F96">
        <v>84000</v>
      </c>
      <c r="G96">
        <v>2</v>
      </c>
      <c r="H96">
        <v>0</v>
      </c>
      <c r="I96">
        <v>168000</v>
      </c>
      <c r="J96">
        <v>0</v>
      </c>
      <c r="K96">
        <v>168000</v>
      </c>
      <c r="L96">
        <v>20000</v>
      </c>
      <c r="M96">
        <v>633000</v>
      </c>
      <c r="N96" t="s">
        <v>48</v>
      </c>
      <c r="O96" t="s">
        <v>49</v>
      </c>
      <c r="P96" t="s">
        <v>75</v>
      </c>
      <c r="Q96">
        <v>4</v>
      </c>
      <c r="R96" t="s">
        <v>41</v>
      </c>
      <c r="S96" t="s">
        <v>87</v>
      </c>
      <c r="T96" t="s">
        <v>39</v>
      </c>
      <c r="U96" t="str">
        <f t="shared" si="1"/>
        <v>Jan</v>
      </c>
    </row>
    <row r="97" spans="1:21" x14ac:dyDescent="0.3">
      <c r="A97" t="s">
        <v>182</v>
      </c>
      <c r="B97">
        <v>45660.367442129602</v>
      </c>
      <c r="C97" t="s">
        <v>183</v>
      </c>
      <c r="D97" t="s">
        <v>106</v>
      </c>
      <c r="E97" t="s">
        <v>61</v>
      </c>
      <c r="F97">
        <v>244000</v>
      </c>
      <c r="G97">
        <v>1</v>
      </c>
      <c r="H97">
        <v>0</v>
      </c>
      <c r="I97">
        <v>244000</v>
      </c>
      <c r="J97">
        <v>0</v>
      </c>
      <c r="K97">
        <v>244000</v>
      </c>
      <c r="L97">
        <v>20000</v>
      </c>
      <c r="M97">
        <v>633000</v>
      </c>
      <c r="N97" t="s">
        <v>48</v>
      </c>
      <c r="O97" t="s">
        <v>49</v>
      </c>
      <c r="P97" t="s">
        <v>75</v>
      </c>
      <c r="Q97">
        <v>4</v>
      </c>
      <c r="R97" t="s">
        <v>37</v>
      </c>
      <c r="S97" t="s">
        <v>170</v>
      </c>
      <c r="T97" t="s">
        <v>43</v>
      </c>
      <c r="U97" t="str">
        <f t="shared" si="1"/>
        <v>Jan</v>
      </c>
    </row>
    <row r="98" spans="1:21" x14ac:dyDescent="0.3">
      <c r="A98" t="s">
        <v>182</v>
      </c>
      <c r="B98">
        <v>45660.367442129602</v>
      </c>
      <c r="C98" t="s">
        <v>183</v>
      </c>
      <c r="D98" t="s">
        <v>106</v>
      </c>
      <c r="E98" t="s">
        <v>102</v>
      </c>
      <c r="F98">
        <v>201000</v>
      </c>
      <c r="G98">
        <v>1</v>
      </c>
      <c r="H98">
        <v>0</v>
      </c>
      <c r="I98">
        <v>201000</v>
      </c>
      <c r="J98">
        <v>0</v>
      </c>
      <c r="K98">
        <v>201000</v>
      </c>
      <c r="L98">
        <v>20000</v>
      </c>
      <c r="M98">
        <v>633000</v>
      </c>
      <c r="N98" t="s">
        <v>48</v>
      </c>
      <c r="O98" t="s">
        <v>49</v>
      </c>
      <c r="P98" t="s">
        <v>75</v>
      </c>
      <c r="Q98">
        <v>4</v>
      </c>
      <c r="R98" t="s">
        <v>41</v>
      </c>
      <c r="S98" t="s">
        <v>103</v>
      </c>
      <c r="T98" t="s">
        <v>43</v>
      </c>
      <c r="U98" t="str">
        <f t="shared" si="1"/>
        <v>Jan</v>
      </c>
    </row>
    <row r="99" spans="1:21" x14ac:dyDescent="0.3">
      <c r="A99" t="s">
        <v>184</v>
      </c>
      <c r="B99">
        <v>45667.504907407398</v>
      </c>
      <c r="C99" t="s">
        <v>144</v>
      </c>
      <c r="D99" t="s">
        <v>185</v>
      </c>
      <c r="E99" t="s">
        <v>88</v>
      </c>
      <c r="F99">
        <v>241000</v>
      </c>
      <c r="G99">
        <v>4</v>
      </c>
      <c r="H99">
        <v>0</v>
      </c>
      <c r="I99">
        <v>964000</v>
      </c>
      <c r="J99">
        <v>0</v>
      </c>
      <c r="K99">
        <v>964000</v>
      </c>
      <c r="L99">
        <v>22000</v>
      </c>
      <c r="M99">
        <v>1664000</v>
      </c>
      <c r="N99" t="s">
        <v>48</v>
      </c>
      <c r="O99" t="s">
        <v>35</v>
      </c>
      <c r="P99" t="s">
        <v>94</v>
      </c>
      <c r="Q99">
        <v>1</v>
      </c>
      <c r="R99" t="s">
        <v>50</v>
      </c>
      <c r="S99" t="s">
        <v>111</v>
      </c>
      <c r="T99" t="s">
        <v>43</v>
      </c>
      <c r="U99" t="str">
        <f t="shared" si="1"/>
        <v>Jan</v>
      </c>
    </row>
    <row r="100" spans="1:21" x14ac:dyDescent="0.3">
      <c r="A100" t="s">
        <v>184</v>
      </c>
      <c r="B100">
        <v>45667.504907407398</v>
      </c>
      <c r="C100" t="s">
        <v>144</v>
      </c>
      <c r="D100" t="s">
        <v>185</v>
      </c>
      <c r="E100" t="s">
        <v>102</v>
      </c>
      <c r="F100">
        <v>339000</v>
      </c>
      <c r="G100">
        <v>2</v>
      </c>
      <c r="H100">
        <v>0</v>
      </c>
      <c r="I100">
        <v>678000</v>
      </c>
      <c r="J100">
        <v>0</v>
      </c>
      <c r="K100">
        <v>678000</v>
      </c>
      <c r="L100">
        <v>22000</v>
      </c>
      <c r="M100">
        <v>1664000</v>
      </c>
      <c r="N100" t="s">
        <v>48</v>
      </c>
      <c r="O100" t="s">
        <v>35</v>
      </c>
      <c r="P100" t="s">
        <v>94</v>
      </c>
      <c r="Q100">
        <v>1</v>
      </c>
      <c r="R100" t="s">
        <v>53</v>
      </c>
      <c r="S100" t="s">
        <v>145</v>
      </c>
      <c r="T100" t="s">
        <v>43</v>
      </c>
      <c r="U100" t="str">
        <f t="shared" si="1"/>
        <v>Jan</v>
      </c>
    </row>
    <row r="101" spans="1:21" x14ac:dyDescent="0.3">
      <c r="A101" t="s">
        <v>186</v>
      </c>
      <c r="B101">
        <v>45666.685011574104</v>
      </c>
      <c r="C101" t="s">
        <v>187</v>
      </c>
      <c r="D101" t="s">
        <v>92</v>
      </c>
      <c r="E101" t="s">
        <v>88</v>
      </c>
      <c r="F101">
        <v>131000</v>
      </c>
      <c r="G101">
        <v>3</v>
      </c>
      <c r="H101">
        <v>0</v>
      </c>
      <c r="I101">
        <v>393000</v>
      </c>
      <c r="J101">
        <v>0</v>
      </c>
      <c r="K101">
        <v>393000</v>
      </c>
      <c r="L101">
        <v>27000</v>
      </c>
      <c r="M101">
        <v>2038000</v>
      </c>
      <c r="N101" t="s">
        <v>34</v>
      </c>
      <c r="O101" t="s">
        <v>49</v>
      </c>
      <c r="P101" t="s">
        <v>36</v>
      </c>
      <c r="Q101">
        <v>1</v>
      </c>
      <c r="R101" t="s">
        <v>53</v>
      </c>
      <c r="S101" t="s">
        <v>111</v>
      </c>
      <c r="T101" t="s">
        <v>43</v>
      </c>
      <c r="U101" t="str">
        <f t="shared" si="1"/>
        <v>Jan</v>
      </c>
    </row>
    <row r="102" spans="1:21" x14ac:dyDescent="0.3">
      <c r="A102" t="s">
        <v>186</v>
      </c>
      <c r="B102">
        <v>45666.685011574104</v>
      </c>
      <c r="C102" t="s">
        <v>187</v>
      </c>
      <c r="D102" t="s">
        <v>92</v>
      </c>
      <c r="E102" t="s">
        <v>80</v>
      </c>
      <c r="F102">
        <v>288000</v>
      </c>
      <c r="G102">
        <v>2</v>
      </c>
      <c r="H102">
        <v>0</v>
      </c>
      <c r="I102">
        <v>576000</v>
      </c>
      <c r="J102">
        <v>0</v>
      </c>
      <c r="K102">
        <v>576000</v>
      </c>
      <c r="L102">
        <v>27000</v>
      </c>
      <c r="M102">
        <v>2038000</v>
      </c>
      <c r="N102" t="s">
        <v>34</v>
      </c>
      <c r="O102" t="s">
        <v>49</v>
      </c>
      <c r="P102" t="s">
        <v>36</v>
      </c>
      <c r="Q102">
        <v>1</v>
      </c>
      <c r="R102" t="s">
        <v>37</v>
      </c>
      <c r="S102" t="s">
        <v>57</v>
      </c>
      <c r="T102" t="s">
        <v>39</v>
      </c>
      <c r="U102" t="str">
        <f t="shared" si="1"/>
        <v>Jan</v>
      </c>
    </row>
    <row r="103" spans="1:21" x14ac:dyDescent="0.3">
      <c r="A103" t="s">
        <v>186</v>
      </c>
      <c r="B103">
        <v>45666.685011574104</v>
      </c>
      <c r="C103" t="s">
        <v>187</v>
      </c>
      <c r="D103" t="s">
        <v>92</v>
      </c>
      <c r="E103" t="s">
        <v>47</v>
      </c>
      <c r="F103">
        <v>326000</v>
      </c>
      <c r="G103">
        <v>2</v>
      </c>
      <c r="H103">
        <v>0</v>
      </c>
      <c r="I103">
        <v>652000</v>
      </c>
      <c r="J103">
        <v>0</v>
      </c>
      <c r="K103">
        <v>652000</v>
      </c>
      <c r="L103">
        <v>27000</v>
      </c>
      <c r="M103">
        <v>2038000</v>
      </c>
      <c r="N103" t="s">
        <v>34</v>
      </c>
      <c r="O103" t="s">
        <v>49</v>
      </c>
      <c r="P103" t="s">
        <v>36</v>
      </c>
      <c r="Q103">
        <v>1</v>
      </c>
      <c r="R103" t="s">
        <v>53</v>
      </c>
      <c r="S103" t="s">
        <v>142</v>
      </c>
      <c r="T103" t="s">
        <v>43</v>
      </c>
      <c r="U103" t="str">
        <f t="shared" si="1"/>
        <v>Jan</v>
      </c>
    </row>
    <row r="104" spans="1:21" x14ac:dyDescent="0.3">
      <c r="A104" t="s">
        <v>186</v>
      </c>
      <c r="B104">
        <v>45666.685011574104</v>
      </c>
      <c r="C104" t="s">
        <v>187</v>
      </c>
      <c r="D104" t="s">
        <v>92</v>
      </c>
      <c r="E104" t="s">
        <v>109</v>
      </c>
      <c r="F104">
        <v>390000</v>
      </c>
      <c r="G104">
        <v>1</v>
      </c>
      <c r="H104">
        <v>0</v>
      </c>
      <c r="I104">
        <v>390000</v>
      </c>
      <c r="J104">
        <v>0</v>
      </c>
      <c r="K104">
        <v>390000</v>
      </c>
      <c r="L104">
        <v>27000</v>
      </c>
      <c r="M104">
        <v>2038000</v>
      </c>
      <c r="N104" t="s">
        <v>34</v>
      </c>
      <c r="O104" t="s">
        <v>49</v>
      </c>
      <c r="P104" t="s">
        <v>36</v>
      </c>
      <c r="Q104">
        <v>1</v>
      </c>
      <c r="R104" t="s">
        <v>53</v>
      </c>
      <c r="S104" t="s">
        <v>148</v>
      </c>
      <c r="T104" t="s">
        <v>39</v>
      </c>
      <c r="U104" t="str">
        <f t="shared" si="1"/>
        <v>Jan</v>
      </c>
    </row>
    <row r="105" spans="1:21" x14ac:dyDescent="0.3">
      <c r="A105" t="s">
        <v>188</v>
      </c>
      <c r="B105">
        <v>45659.498298611099</v>
      </c>
      <c r="C105" t="s">
        <v>189</v>
      </c>
      <c r="D105" t="s">
        <v>165</v>
      </c>
      <c r="E105" t="s">
        <v>141</v>
      </c>
      <c r="F105">
        <v>336000</v>
      </c>
      <c r="G105">
        <v>2</v>
      </c>
      <c r="H105">
        <v>0</v>
      </c>
      <c r="I105">
        <v>672000</v>
      </c>
      <c r="J105">
        <v>0</v>
      </c>
      <c r="K105">
        <v>672000</v>
      </c>
      <c r="L105">
        <v>27000</v>
      </c>
      <c r="M105">
        <v>2549000</v>
      </c>
      <c r="N105" t="s">
        <v>67</v>
      </c>
      <c r="O105" t="s">
        <v>49</v>
      </c>
      <c r="P105" t="s">
        <v>36</v>
      </c>
      <c r="Q105">
        <v>3</v>
      </c>
      <c r="R105" t="s">
        <v>56</v>
      </c>
      <c r="S105" t="s">
        <v>51</v>
      </c>
      <c r="T105" t="s">
        <v>39</v>
      </c>
      <c r="U105" t="str">
        <f t="shared" si="1"/>
        <v>Jan</v>
      </c>
    </row>
    <row r="106" spans="1:21" x14ac:dyDescent="0.3">
      <c r="A106" t="s">
        <v>188</v>
      </c>
      <c r="B106">
        <v>45659.498298611099</v>
      </c>
      <c r="C106" t="s">
        <v>189</v>
      </c>
      <c r="D106" t="s">
        <v>165</v>
      </c>
      <c r="E106" t="s">
        <v>76</v>
      </c>
      <c r="F106">
        <v>577000</v>
      </c>
      <c r="G106">
        <v>2</v>
      </c>
      <c r="H106">
        <v>0</v>
      </c>
      <c r="I106">
        <v>1154000</v>
      </c>
      <c r="J106">
        <v>0</v>
      </c>
      <c r="K106">
        <v>1154000</v>
      </c>
      <c r="L106">
        <v>27000</v>
      </c>
      <c r="M106">
        <v>2549000</v>
      </c>
      <c r="N106" t="s">
        <v>67</v>
      </c>
      <c r="O106" t="s">
        <v>49</v>
      </c>
      <c r="P106" t="s">
        <v>36</v>
      </c>
      <c r="Q106">
        <v>3</v>
      </c>
      <c r="R106" t="s">
        <v>50</v>
      </c>
      <c r="S106" t="s">
        <v>128</v>
      </c>
      <c r="T106" t="s">
        <v>43</v>
      </c>
      <c r="U106" t="str">
        <f t="shared" si="1"/>
        <v>Jan</v>
      </c>
    </row>
    <row r="107" spans="1:21" x14ac:dyDescent="0.3">
      <c r="A107" t="s">
        <v>188</v>
      </c>
      <c r="B107">
        <v>45659.498298611099</v>
      </c>
      <c r="C107" t="s">
        <v>189</v>
      </c>
      <c r="D107" t="s">
        <v>165</v>
      </c>
      <c r="E107" t="s">
        <v>52</v>
      </c>
      <c r="F107">
        <v>273000</v>
      </c>
      <c r="G107">
        <v>1</v>
      </c>
      <c r="H107">
        <v>0</v>
      </c>
      <c r="I107">
        <v>273000</v>
      </c>
      <c r="J107">
        <v>0</v>
      </c>
      <c r="K107">
        <v>273000</v>
      </c>
      <c r="L107">
        <v>27000</v>
      </c>
      <c r="M107">
        <v>2549000</v>
      </c>
      <c r="N107" t="s">
        <v>67</v>
      </c>
      <c r="O107" t="s">
        <v>49</v>
      </c>
      <c r="P107" t="s">
        <v>36</v>
      </c>
      <c r="Q107">
        <v>3</v>
      </c>
      <c r="R107" t="s">
        <v>37</v>
      </c>
      <c r="S107" t="s">
        <v>128</v>
      </c>
      <c r="T107" t="s">
        <v>43</v>
      </c>
      <c r="U107" t="str">
        <f t="shared" si="1"/>
        <v>Jan</v>
      </c>
    </row>
    <row r="108" spans="1:21" x14ac:dyDescent="0.3">
      <c r="A108" t="s">
        <v>188</v>
      </c>
      <c r="B108">
        <v>45659.498298611099</v>
      </c>
      <c r="C108" t="s">
        <v>189</v>
      </c>
      <c r="D108" t="s">
        <v>165</v>
      </c>
      <c r="E108" t="s">
        <v>115</v>
      </c>
      <c r="F108">
        <v>141000</v>
      </c>
      <c r="G108">
        <v>3</v>
      </c>
      <c r="H108">
        <v>0</v>
      </c>
      <c r="I108">
        <v>423000</v>
      </c>
      <c r="J108">
        <v>0</v>
      </c>
      <c r="K108">
        <v>423000</v>
      </c>
      <c r="L108">
        <v>27000</v>
      </c>
      <c r="M108">
        <v>2549000</v>
      </c>
      <c r="N108" t="s">
        <v>67</v>
      </c>
      <c r="O108" t="s">
        <v>49</v>
      </c>
      <c r="P108" t="s">
        <v>36</v>
      </c>
      <c r="Q108">
        <v>3</v>
      </c>
      <c r="R108" t="s">
        <v>53</v>
      </c>
      <c r="S108" t="s">
        <v>111</v>
      </c>
      <c r="T108" t="s">
        <v>43</v>
      </c>
      <c r="U108" t="str">
        <f t="shared" si="1"/>
        <v>Jan</v>
      </c>
    </row>
    <row r="109" spans="1:21" x14ac:dyDescent="0.3">
      <c r="A109" t="s">
        <v>190</v>
      </c>
      <c r="B109">
        <v>45678.400856481501</v>
      </c>
      <c r="C109" t="s">
        <v>108</v>
      </c>
      <c r="D109" t="s">
        <v>137</v>
      </c>
      <c r="E109" t="s">
        <v>116</v>
      </c>
      <c r="F109">
        <v>434000</v>
      </c>
      <c r="G109">
        <v>1</v>
      </c>
      <c r="H109">
        <v>0</v>
      </c>
      <c r="I109">
        <v>434000</v>
      </c>
      <c r="J109">
        <v>0</v>
      </c>
      <c r="K109">
        <v>434000</v>
      </c>
      <c r="L109">
        <v>24000</v>
      </c>
      <c r="M109">
        <v>1180000</v>
      </c>
      <c r="N109" t="s">
        <v>34</v>
      </c>
      <c r="O109" t="s">
        <v>49</v>
      </c>
      <c r="P109" t="s">
        <v>36</v>
      </c>
      <c r="Q109">
        <v>1</v>
      </c>
      <c r="R109" t="s">
        <v>41</v>
      </c>
      <c r="S109" t="s">
        <v>81</v>
      </c>
      <c r="T109" t="s">
        <v>39</v>
      </c>
      <c r="U109" t="str">
        <f t="shared" si="1"/>
        <v>Jan</v>
      </c>
    </row>
    <row r="110" spans="1:21" x14ac:dyDescent="0.3">
      <c r="A110" t="s">
        <v>190</v>
      </c>
      <c r="B110">
        <v>45678.400856481501</v>
      </c>
      <c r="C110" t="s">
        <v>108</v>
      </c>
      <c r="D110" t="s">
        <v>137</v>
      </c>
      <c r="E110" t="s">
        <v>152</v>
      </c>
      <c r="F110">
        <v>127000</v>
      </c>
      <c r="G110">
        <v>3</v>
      </c>
      <c r="H110">
        <v>0</v>
      </c>
      <c r="I110">
        <v>381000</v>
      </c>
      <c r="J110">
        <v>0</v>
      </c>
      <c r="K110">
        <v>381000</v>
      </c>
      <c r="L110">
        <v>24000</v>
      </c>
      <c r="M110">
        <v>1180000</v>
      </c>
      <c r="N110" t="s">
        <v>34</v>
      </c>
      <c r="O110" t="s">
        <v>49</v>
      </c>
      <c r="P110" t="s">
        <v>36</v>
      </c>
      <c r="Q110">
        <v>1</v>
      </c>
      <c r="R110" t="s">
        <v>56</v>
      </c>
      <c r="S110" t="s">
        <v>103</v>
      </c>
      <c r="T110" t="s">
        <v>43</v>
      </c>
      <c r="U110" t="str">
        <f t="shared" si="1"/>
        <v>Jan</v>
      </c>
    </row>
    <row r="111" spans="1:21" x14ac:dyDescent="0.3">
      <c r="A111" t="s">
        <v>190</v>
      </c>
      <c r="B111">
        <v>45678.400856481501</v>
      </c>
      <c r="C111" t="s">
        <v>108</v>
      </c>
      <c r="D111" t="s">
        <v>137</v>
      </c>
      <c r="E111" t="s">
        <v>109</v>
      </c>
      <c r="F111">
        <v>341000</v>
      </c>
      <c r="G111">
        <v>1</v>
      </c>
      <c r="H111">
        <v>0</v>
      </c>
      <c r="I111">
        <v>341000</v>
      </c>
      <c r="J111">
        <v>0</v>
      </c>
      <c r="K111">
        <v>341000</v>
      </c>
      <c r="L111">
        <v>24000</v>
      </c>
      <c r="M111">
        <v>1180000</v>
      </c>
      <c r="N111" t="s">
        <v>34</v>
      </c>
      <c r="O111" t="s">
        <v>49</v>
      </c>
      <c r="P111" t="s">
        <v>36</v>
      </c>
      <c r="Q111">
        <v>1</v>
      </c>
      <c r="R111" t="s">
        <v>53</v>
      </c>
      <c r="S111" t="s">
        <v>57</v>
      </c>
      <c r="T111" t="s">
        <v>39</v>
      </c>
      <c r="U111" t="str">
        <f t="shared" si="1"/>
        <v>Jan</v>
      </c>
    </row>
    <row r="112" spans="1:21" x14ac:dyDescent="0.3">
      <c r="A112" t="s">
        <v>191</v>
      </c>
      <c r="B112">
        <v>45664.5381597222</v>
      </c>
      <c r="C112" t="s">
        <v>192</v>
      </c>
      <c r="D112" t="s">
        <v>160</v>
      </c>
      <c r="E112" t="s">
        <v>80</v>
      </c>
      <c r="F112">
        <v>228000</v>
      </c>
      <c r="G112">
        <v>3</v>
      </c>
      <c r="H112">
        <v>0</v>
      </c>
      <c r="I112">
        <v>684000</v>
      </c>
      <c r="J112">
        <v>0</v>
      </c>
      <c r="K112">
        <v>684000</v>
      </c>
      <c r="L112">
        <v>17000</v>
      </c>
      <c r="M112">
        <v>945000</v>
      </c>
      <c r="N112" t="s">
        <v>67</v>
      </c>
      <c r="O112" t="s">
        <v>193</v>
      </c>
      <c r="P112" t="s">
        <v>68</v>
      </c>
      <c r="Q112">
        <v>4</v>
      </c>
      <c r="R112" t="s">
        <v>37</v>
      </c>
      <c r="S112" t="s">
        <v>121</v>
      </c>
      <c r="T112" t="s">
        <v>39</v>
      </c>
      <c r="U112" t="str">
        <f t="shared" si="1"/>
        <v>Jan</v>
      </c>
    </row>
    <row r="113" spans="1:21" x14ac:dyDescent="0.3">
      <c r="A113" t="s">
        <v>191</v>
      </c>
      <c r="B113">
        <v>45664.5381597222</v>
      </c>
      <c r="C113" t="s">
        <v>192</v>
      </c>
      <c r="D113" t="s">
        <v>160</v>
      </c>
      <c r="E113" t="s">
        <v>102</v>
      </c>
      <c r="F113">
        <v>244000</v>
      </c>
      <c r="G113">
        <v>1</v>
      </c>
      <c r="H113">
        <v>0</v>
      </c>
      <c r="I113">
        <v>244000</v>
      </c>
      <c r="J113">
        <v>0</v>
      </c>
      <c r="K113">
        <v>244000</v>
      </c>
      <c r="L113">
        <v>17000</v>
      </c>
      <c r="M113">
        <v>945000</v>
      </c>
      <c r="N113" t="s">
        <v>67</v>
      </c>
      <c r="O113" t="s">
        <v>193</v>
      </c>
      <c r="P113" t="s">
        <v>68</v>
      </c>
      <c r="Q113">
        <v>4</v>
      </c>
      <c r="R113" t="s">
        <v>50</v>
      </c>
      <c r="S113" t="s">
        <v>89</v>
      </c>
      <c r="T113" t="s">
        <v>43</v>
      </c>
      <c r="U113" t="str">
        <f t="shared" si="1"/>
        <v>Jan</v>
      </c>
    </row>
    <row r="114" spans="1:21" x14ac:dyDescent="0.3">
      <c r="A114" t="s">
        <v>194</v>
      </c>
      <c r="B114">
        <v>45675.820798611101</v>
      </c>
      <c r="C114" t="s">
        <v>195</v>
      </c>
      <c r="D114" t="s">
        <v>181</v>
      </c>
      <c r="E114" t="s">
        <v>47</v>
      </c>
      <c r="F114">
        <v>360000</v>
      </c>
      <c r="G114">
        <v>1</v>
      </c>
      <c r="H114">
        <v>0</v>
      </c>
      <c r="I114">
        <v>360000</v>
      </c>
      <c r="J114">
        <v>0</v>
      </c>
      <c r="K114">
        <v>360000</v>
      </c>
      <c r="L114">
        <v>27000</v>
      </c>
      <c r="M114">
        <v>1681000</v>
      </c>
      <c r="N114" t="s">
        <v>34</v>
      </c>
      <c r="O114" t="s">
        <v>35</v>
      </c>
      <c r="P114" t="s">
        <v>36</v>
      </c>
      <c r="Q114">
        <v>1</v>
      </c>
      <c r="R114" t="s">
        <v>37</v>
      </c>
      <c r="S114" t="s">
        <v>134</v>
      </c>
      <c r="T114" t="s">
        <v>43</v>
      </c>
      <c r="U114" t="str">
        <f t="shared" si="1"/>
        <v>Jan</v>
      </c>
    </row>
    <row r="115" spans="1:21" x14ac:dyDescent="0.3">
      <c r="A115" t="s">
        <v>194</v>
      </c>
      <c r="B115">
        <v>45675.820798611101</v>
      </c>
      <c r="C115" t="s">
        <v>195</v>
      </c>
      <c r="D115" t="s">
        <v>181</v>
      </c>
      <c r="E115" t="s">
        <v>115</v>
      </c>
      <c r="F115">
        <v>118000</v>
      </c>
      <c r="G115">
        <v>1</v>
      </c>
      <c r="H115">
        <v>0</v>
      </c>
      <c r="I115">
        <v>118000</v>
      </c>
      <c r="J115">
        <v>0</v>
      </c>
      <c r="K115">
        <v>118000</v>
      </c>
      <c r="L115">
        <v>27000</v>
      </c>
      <c r="M115">
        <v>1681000</v>
      </c>
      <c r="N115" t="s">
        <v>34</v>
      </c>
      <c r="O115" t="s">
        <v>35</v>
      </c>
      <c r="P115" t="s">
        <v>36</v>
      </c>
      <c r="Q115">
        <v>1</v>
      </c>
      <c r="R115" t="s">
        <v>50</v>
      </c>
      <c r="S115" t="s">
        <v>103</v>
      </c>
      <c r="T115" t="s">
        <v>43</v>
      </c>
      <c r="U115" t="str">
        <f t="shared" si="1"/>
        <v>Jan</v>
      </c>
    </row>
    <row r="116" spans="1:21" x14ac:dyDescent="0.3">
      <c r="A116" t="s">
        <v>194</v>
      </c>
      <c r="B116">
        <v>45675.820798611101</v>
      </c>
      <c r="C116" t="s">
        <v>195</v>
      </c>
      <c r="D116" t="s">
        <v>181</v>
      </c>
      <c r="E116" t="s">
        <v>52</v>
      </c>
      <c r="F116">
        <v>325000</v>
      </c>
      <c r="G116">
        <v>2</v>
      </c>
      <c r="H116">
        <v>0</v>
      </c>
      <c r="I116">
        <v>650000</v>
      </c>
      <c r="J116">
        <v>0</v>
      </c>
      <c r="K116">
        <v>650000</v>
      </c>
      <c r="L116">
        <v>27000</v>
      </c>
      <c r="M116">
        <v>1681000</v>
      </c>
      <c r="N116" t="s">
        <v>34</v>
      </c>
      <c r="O116" t="s">
        <v>35</v>
      </c>
      <c r="P116" t="s">
        <v>36</v>
      </c>
      <c r="Q116">
        <v>1</v>
      </c>
      <c r="R116" t="s">
        <v>41</v>
      </c>
      <c r="S116" t="s">
        <v>128</v>
      </c>
      <c r="T116" t="s">
        <v>43</v>
      </c>
      <c r="U116" t="str">
        <f t="shared" si="1"/>
        <v>Jan</v>
      </c>
    </row>
    <row r="117" spans="1:21" x14ac:dyDescent="0.3">
      <c r="A117" t="s">
        <v>194</v>
      </c>
      <c r="B117">
        <v>45675.820798611101</v>
      </c>
      <c r="C117" t="s">
        <v>195</v>
      </c>
      <c r="D117" t="s">
        <v>181</v>
      </c>
      <c r="E117" t="s">
        <v>109</v>
      </c>
      <c r="F117">
        <v>526000</v>
      </c>
      <c r="G117">
        <v>1</v>
      </c>
      <c r="H117">
        <v>0</v>
      </c>
      <c r="I117">
        <v>526000</v>
      </c>
      <c r="J117">
        <v>0</v>
      </c>
      <c r="K117">
        <v>526000</v>
      </c>
      <c r="L117">
        <v>27000</v>
      </c>
      <c r="M117">
        <v>1681000</v>
      </c>
      <c r="N117" t="s">
        <v>34</v>
      </c>
      <c r="O117" t="s">
        <v>35</v>
      </c>
      <c r="P117" t="s">
        <v>36</v>
      </c>
      <c r="Q117">
        <v>1</v>
      </c>
      <c r="R117" t="s">
        <v>53</v>
      </c>
      <c r="S117" t="s">
        <v>57</v>
      </c>
      <c r="T117" t="s">
        <v>39</v>
      </c>
      <c r="U117" t="str">
        <f t="shared" si="1"/>
        <v>Jan</v>
      </c>
    </row>
    <row r="118" spans="1:21" x14ac:dyDescent="0.3">
      <c r="A118" t="s">
        <v>196</v>
      </c>
      <c r="B118">
        <v>45660.693842592598</v>
      </c>
      <c r="C118" t="s">
        <v>197</v>
      </c>
      <c r="D118" t="s">
        <v>73</v>
      </c>
      <c r="E118" t="s">
        <v>115</v>
      </c>
      <c r="F118">
        <v>177000</v>
      </c>
      <c r="G118">
        <v>3</v>
      </c>
      <c r="H118">
        <v>0</v>
      </c>
      <c r="I118">
        <v>531000</v>
      </c>
      <c r="J118">
        <v>0</v>
      </c>
      <c r="K118">
        <v>531000</v>
      </c>
      <c r="L118">
        <v>24000</v>
      </c>
      <c r="M118">
        <v>2056000</v>
      </c>
      <c r="N118" t="s">
        <v>67</v>
      </c>
      <c r="O118" t="s">
        <v>85</v>
      </c>
      <c r="P118" t="s">
        <v>36</v>
      </c>
      <c r="Q118">
        <v>1</v>
      </c>
      <c r="R118" t="s">
        <v>53</v>
      </c>
      <c r="S118" t="s">
        <v>103</v>
      </c>
      <c r="T118" t="s">
        <v>43</v>
      </c>
      <c r="U118" t="str">
        <f t="shared" si="1"/>
        <v>Jan</v>
      </c>
    </row>
    <row r="119" spans="1:21" x14ac:dyDescent="0.3">
      <c r="A119" t="s">
        <v>196</v>
      </c>
      <c r="B119">
        <v>45660.693842592598</v>
      </c>
      <c r="C119" t="s">
        <v>197</v>
      </c>
      <c r="D119" t="s">
        <v>73</v>
      </c>
      <c r="E119" t="s">
        <v>119</v>
      </c>
      <c r="F119">
        <v>547000</v>
      </c>
      <c r="G119">
        <v>2</v>
      </c>
      <c r="H119">
        <v>0</v>
      </c>
      <c r="I119">
        <v>1094000</v>
      </c>
      <c r="J119">
        <v>0</v>
      </c>
      <c r="K119">
        <v>1094000</v>
      </c>
      <c r="L119">
        <v>24000</v>
      </c>
      <c r="M119">
        <v>2056000</v>
      </c>
      <c r="N119" t="s">
        <v>67</v>
      </c>
      <c r="O119" t="s">
        <v>85</v>
      </c>
      <c r="P119" t="s">
        <v>36</v>
      </c>
      <c r="Q119">
        <v>1</v>
      </c>
      <c r="R119" t="s">
        <v>53</v>
      </c>
      <c r="S119" t="s">
        <v>77</v>
      </c>
      <c r="T119" t="s">
        <v>43</v>
      </c>
      <c r="U119" t="str">
        <f t="shared" si="1"/>
        <v>Jan</v>
      </c>
    </row>
    <row r="120" spans="1:21" x14ac:dyDescent="0.3">
      <c r="A120" t="s">
        <v>196</v>
      </c>
      <c r="B120">
        <v>45660.693842592598</v>
      </c>
      <c r="C120" t="s">
        <v>197</v>
      </c>
      <c r="D120" t="s">
        <v>73</v>
      </c>
      <c r="E120" t="s">
        <v>141</v>
      </c>
      <c r="F120">
        <v>407000</v>
      </c>
      <c r="G120">
        <v>1</v>
      </c>
      <c r="H120">
        <v>0</v>
      </c>
      <c r="I120">
        <v>407000</v>
      </c>
      <c r="J120">
        <v>0</v>
      </c>
      <c r="K120">
        <v>407000</v>
      </c>
      <c r="L120">
        <v>24000</v>
      </c>
      <c r="M120">
        <v>2056000</v>
      </c>
      <c r="N120" t="s">
        <v>67</v>
      </c>
      <c r="O120" t="s">
        <v>85</v>
      </c>
      <c r="P120" t="s">
        <v>36</v>
      </c>
      <c r="Q120">
        <v>1</v>
      </c>
      <c r="R120" t="s">
        <v>41</v>
      </c>
      <c r="S120" t="s">
        <v>51</v>
      </c>
      <c r="T120" t="s">
        <v>39</v>
      </c>
      <c r="U120" t="str">
        <f t="shared" si="1"/>
        <v>Jan</v>
      </c>
    </row>
    <row r="121" spans="1:21" x14ac:dyDescent="0.3">
      <c r="A121" t="s">
        <v>198</v>
      </c>
      <c r="B121">
        <v>45665.556712963</v>
      </c>
      <c r="C121" t="s">
        <v>199</v>
      </c>
      <c r="D121" t="s">
        <v>60</v>
      </c>
      <c r="E121" t="s">
        <v>88</v>
      </c>
      <c r="F121">
        <v>201000</v>
      </c>
      <c r="G121">
        <v>4</v>
      </c>
      <c r="H121">
        <v>0</v>
      </c>
      <c r="I121">
        <v>804000</v>
      </c>
      <c r="J121">
        <v>0</v>
      </c>
      <c r="K121">
        <v>804000</v>
      </c>
      <c r="L121">
        <v>27000</v>
      </c>
      <c r="M121">
        <v>2227000</v>
      </c>
      <c r="N121" t="s">
        <v>34</v>
      </c>
      <c r="O121" t="s">
        <v>193</v>
      </c>
      <c r="P121" t="s">
        <v>68</v>
      </c>
      <c r="Q121">
        <v>3</v>
      </c>
      <c r="R121" t="s">
        <v>50</v>
      </c>
      <c r="S121" t="s">
        <v>111</v>
      </c>
      <c r="T121" t="s">
        <v>43</v>
      </c>
      <c r="U121" t="str">
        <f t="shared" si="1"/>
        <v>Jan</v>
      </c>
    </row>
    <row r="122" spans="1:21" x14ac:dyDescent="0.3">
      <c r="A122" t="s">
        <v>198</v>
      </c>
      <c r="B122">
        <v>45665.556712963</v>
      </c>
      <c r="C122" t="s">
        <v>199</v>
      </c>
      <c r="D122" t="s">
        <v>60</v>
      </c>
      <c r="E122" t="s">
        <v>93</v>
      </c>
      <c r="F122">
        <v>190000</v>
      </c>
      <c r="G122">
        <v>3</v>
      </c>
      <c r="H122">
        <v>0</v>
      </c>
      <c r="I122">
        <v>570000</v>
      </c>
      <c r="J122">
        <v>0</v>
      </c>
      <c r="K122">
        <v>570000</v>
      </c>
      <c r="L122">
        <v>27000</v>
      </c>
      <c r="M122">
        <v>2227000</v>
      </c>
      <c r="N122" t="s">
        <v>34</v>
      </c>
      <c r="O122" t="s">
        <v>193</v>
      </c>
      <c r="P122" t="s">
        <v>68</v>
      </c>
      <c r="Q122">
        <v>3</v>
      </c>
      <c r="R122" t="s">
        <v>37</v>
      </c>
      <c r="S122" t="s">
        <v>95</v>
      </c>
      <c r="T122" t="s">
        <v>43</v>
      </c>
      <c r="U122" t="str">
        <f t="shared" si="1"/>
        <v>Jan</v>
      </c>
    </row>
    <row r="123" spans="1:21" x14ac:dyDescent="0.3">
      <c r="A123" t="s">
        <v>198</v>
      </c>
      <c r="B123">
        <v>45665.556712963</v>
      </c>
      <c r="C123" t="s">
        <v>199</v>
      </c>
      <c r="D123" t="s">
        <v>60</v>
      </c>
      <c r="E123" t="s">
        <v>47</v>
      </c>
      <c r="F123">
        <v>316000</v>
      </c>
      <c r="G123">
        <v>2</v>
      </c>
      <c r="H123">
        <v>0</v>
      </c>
      <c r="I123">
        <v>632000</v>
      </c>
      <c r="J123">
        <v>0</v>
      </c>
      <c r="K123">
        <v>632000</v>
      </c>
      <c r="L123">
        <v>27000</v>
      </c>
      <c r="M123">
        <v>2227000</v>
      </c>
      <c r="N123" t="s">
        <v>34</v>
      </c>
      <c r="O123" t="s">
        <v>193</v>
      </c>
      <c r="P123" t="s">
        <v>68</v>
      </c>
      <c r="Q123">
        <v>3</v>
      </c>
      <c r="R123" t="s">
        <v>50</v>
      </c>
      <c r="S123" t="s">
        <v>51</v>
      </c>
      <c r="T123" t="s">
        <v>43</v>
      </c>
      <c r="U123" t="str">
        <f t="shared" si="1"/>
        <v>Jan</v>
      </c>
    </row>
    <row r="124" spans="1:21" x14ac:dyDescent="0.3">
      <c r="A124" t="s">
        <v>198</v>
      </c>
      <c r="B124">
        <v>45665.556712963</v>
      </c>
      <c r="C124" t="s">
        <v>199</v>
      </c>
      <c r="D124" t="s">
        <v>60</v>
      </c>
      <c r="E124" t="s">
        <v>33</v>
      </c>
      <c r="F124">
        <v>194000</v>
      </c>
      <c r="G124">
        <v>1</v>
      </c>
      <c r="H124">
        <v>0</v>
      </c>
      <c r="I124">
        <v>194000</v>
      </c>
      <c r="J124">
        <v>0</v>
      </c>
      <c r="K124">
        <v>194000</v>
      </c>
      <c r="L124">
        <v>27000</v>
      </c>
      <c r="M124">
        <v>2227000</v>
      </c>
      <c r="N124" t="s">
        <v>34</v>
      </c>
      <c r="O124" t="s">
        <v>193</v>
      </c>
      <c r="P124" t="s">
        <v>68</v>
      </c>
      <c r="Q124">
        <v>3</v>
      </c>
      <c r="R124" t="s">
        <v>50</v>
      </c>
      <c r="S124" t="s">
        <v>70</v>
      </c>
      <c r="T124" t="s">
        <v>39</v>
      </c>
      <c r="U124" t="str">
        <f t="shared" si="1"/>
        <v>Jan</v>
      </c>
    </row>
    <row r="125" spans="1:21" x14ac:dyDescent="0.3">
      <c r="A125" t="s">
        <v>200</v>
      </c>
      <c r="B125">
        <v>45671.6773032407</v>
      </c>
      <c r="C125" t="s">
        <v>201</v>
      </c>
      <c r="D125" t="s">
        <v>202</v>
      </c>
      <c r="E125" t="s">
        <v>93</v>
      </c>
      <c r="F125">
        <v>223000</v>
      </c>
      <c r="G125">
        <v>1</v>
      </c>
      <c r="H125">
        <v>0</v>
      </c>
      <c r="I125">
        <v>223000</v>
      </c>
      <c r="J125">
        <v>0</v>
      </c>
      <c r="K125">
        <v>223000</v>
      </c>
      <c r="L125">
        <v>24000</v>
      </c>
      <c r="M125">
        <v>1255000</v>
      </c>
      <c r="N125" t="s">
        <v>34</v>
      </c>
      <c r="O125" t="s">
        <v>49</v>
      </c>
      <c r="P125" t="s">
        <v>75</v>
      </c>
      <c r="Q125">
        <v>5</v>
      </c>
      <c r="R125" t="s">
        <v>41</v>
      </c>
      <c r="S125" t="s">
        <v>89</v>
      </c>
      <c r="T125" t="s">
        <v>43</v>
      </c>
      <c r="U125" t="str">
        <f t="shared" si="1"/>
        <v>Jan</v>
      </c>
    </row>
    <row r="126" spans="1:21" x14ac:dyDescent="0.3">
      <c r="A126" t="s">
        <v>200</v>
      </c>
      <c r="B126">
        <v>45671.6773032407</v>
      </c>
      <c r="C126" t="s">
        <v>201</v>
      </c>
      <c r="D126" t="s">
        <v>202</v>
      </c>
      <c r="E126" t="s">
        <v>86</v>
      </c>
      <c r="F126">
        <v>86000</v>
      </c>
      <c r="G126">
        <v>1</v>
      </c>
      <c r="H126">
        <v>0</v>
      </c>
      <c r="I126">
        <v>86000</v>
      </c>
      <c r="J126">
        <v>0</v>
      </c>
      <c r="K126">
        <v>86000</v>
      </c>
      <c r="L126">
        <v>24000</v>
      </c>
      <c r="M126">
        <v>1255000</v>
      </c>
      <c r="N126" t="s">
        <v>34</v>
      </c>
      <c r="O126" t="s">
        <v>49</v>
      </c>
      <c r="P126" t="s">
        <v>75</v>
      </c>
      <c r="Q126">
        <v>5</v>
      </c>
      <c r="R126" t="s">
        <v>53</v>
      </c>
      <c r="S126" t="s">
        <v>89</v>
      </c>
      <c r="T126" t="s">
        <v>39</v>
      </c>
      <c r="U126" t="str">
        <f t="shared" si="1"/>
        <v>Jan</v>
      </c>
    </row>
    <row r="127" spans="1:21" x14ac:dyDescent="0.3">
      <c r="A127" t="s">
        <v>200</v>
      </c>
      <c r="B127">
        <v>45671.6773032407</v>
      </c>
      <c r="C127" t="s">
        <v>201</v>
      </c>
      <c r="D127" t="s">
        <v>202</v>
      </c>
      <c r="E127" t="s">
        <v>55</v>
      </c>
      <c r="F127">
        <v>461000</v>
      </c>
      <c r="G127">
        <v>2</v>
      </c>
      <c r="H127">
        <v>0</v>
      </c>
      <c r="I127">
        <v>922000</v>
      </c>
      <c r="J127">
        <v>0</v>
      </c>
      <c r="K127">
        <v>922000</v>
      </c>
      <c r="L127">
        <v>24000</v>
      </c>
      <c r="M127">
        <v>1255000</v>
      </c>
      <c r="N127" t="s">
        <v>34</v>
      </c>
      <c r="O127" t="s">
        <v>49</v>
      </c>
      <c r="P127" t="s">
        <v>75</v>
      </c>
      <c r="Q127">
        <v>5</v>
      </c>
      <c r="R127" t="s">
        <v>50</v>
      </c>
      <c r="S127" t="s">
        <v>57</v>
      </c>
      <c r="T127" t="s">
        <v>39</v>
      </c>
      <c r="U127" t="str">
        <f t="shared" si="1"/>
        <v>Jan</v>
      </c>
    </row>
    <row r="128" spans="1:21" x14ac:dyDescent="0.3">
      <c r="A128" t="s">
        <v>203</v>
      </c>
      <c r="B128">
        <v>45675.579409722202</v>
      </c>
      <c r="C128" t="s">
        <v>204</v>
      </c>
      <c r="D128" t="s">
        <v>205</v>
      </c>
      <c r="E128" t="s">
        <v>78</v>
      </c>
      <c r="F128">
        <v>274000</v>
      </c>
      <c r="G128">
        <v>2</v>
      </c>
      <c r="H128">
        <v>0</v>
      </c>
      <c r="I128">
        <v>548000</v>
      </c>
      <c r="J128">
        <v>0</v>
      </c>
      <c r="K128">
        <v>548000</v>
      </c>
      <c r="L128">
        <v>27000</v>
      </c>
      <c r="M128">
        <v>1650000</v>
      </c>
      <c r="N128" t="s">
        <v>48</v>
      </c>
      <c r="O128" t="s">
        <v>49</v>
      </c>
      <c r="P128" t="s">
        <v>68</v>
      </c>
      <c r="Q128">
        <v>5</v>
      </c>
      <c r="R128" t="s">
        <v>50</v>
      </c>
      <c r="S128" t="s">
        <v>89</v>
      </c>
      <c r="T128" t="s">
        <v>43</v>
      </c>
      <c r="U128" t="str">
        <f t="shared" si="1"/>
        <v>Jan</v>
      </c>
    </row>
    <row r="129" spans="1:21" x14ac:dyDescent="0.3">
      <c r="A129" t="s">
        <v>203</v>
      </c>
      <c r="B129">
        <v>45675.579409722202</v>
      </c>
      <c r="C129" t="s">
        <v>204</v>
      </c>
      <c r="D129" t="s">
        <v>205</v>
      </c>
      <c r="E129" t="s">
        <v>116</v>
      </c>
      <c r="F129">
        <v>356000</v>
      </c>
      <c r="G129">
        <v>1</v>
      </c>
      <c r="H129">
        <v>0</v>
      </c>
      <c r="I129">
        <v>356000</v>
      </c>
      <c r="J129">
        <v>0</v>
      </c>
      <c r="K129">
        <v>356000</v>
      </c>
      <c r="L129">
        <v>27000</v>
      </c>
      <c r="M129">
        <v>1650000</v>
      </c>
      <c r="N129" t="s">
        <v>48</v>
      </c>
      <c r="O129" t="s">
        <v>49</v>
      </c>
      <c r="P129" t="s">
        <v>68</v>
      </c>
      <c r="Q129">
        <v>5</v>
      </c>
      <c r="R129" t="s">
        <v>53</v>
      </c>
      <c r="S129" t="s">
        <v>54</v>
      </c>
      <c r="T129" t="s">
        <v>39</v>
      </c>
      <c r="U129" t="str">
        <f t="shared" si="1"/>
        <v>Jan</v>
      </c>
    </row>
    <row r="130" spans="1:21" x14ac:dyDescent="0.3">
      <c r="A130" t="s">
        <v>203</v>
      </c>
      <c r="B130">
        <v>45675.579409722202</v>
      </c>
      <c r="C130" t="s">
        <v>204</v>
      </c>
      <c r="D130" t="s">
        <v>205</v>
      </c>
      <c r="E130" t="s">
        <v>86</v>
      </c>
      <c r="F130">
        <v>53000</v>
      </c>
      <c r="G130">
        <v>1</v>
      </c>
      <c r="H130">
        <v>0</v>
      </c>
      <c r="I130">
        <v>53000</v>
      </c>
      <c r="J130">
        <v>0</v>
      </c>
      <c r="K130">
        <v>53000</v>
      </c>
      <c r="L130">
        <v>27000</v>
      </c>
      <c r="M130">
        <v>1650000</v>
      </c>
      <c r="N130" t="s">
        <v>48</v>
      </c>
      <c r="O130" t="s">
        <v>49</v>
      </c>
      <c r="P130" t="s">
        <v>68</v>
      </c>
      <c r="Q130">
        <v>5</v>
      </c>
      <c r="R130" t="s">
        <v>56</v>
      </c>
      <c r="S130" t="s">
        <v>87</v>
      </c>
      <c r="T130" t="s">
        <v>39</v>
      </c>
      <c r="U130" t="str">
        <f t="shared" si="1"/>
        <v>Jan</v>
      </c>
    </row>
    <row r="131" spans="1:21" x14ac:dyDescent="0.3">
      <c r="A131" t="s">
        <v>203</v>
      </c>
      <c r="B131">
        <v>45675.579409722202</v>
      </c>
      <c r="C131" t="s">
        <v>204</v>
      </c>
      <c r="D131" t="s">
        <v>205</v>
      </c>
      <c r="E131" t="s">
        <v>93</v>
      </c>
      <c r="F131">
        <v>222000</v>
      </c>
      <c r="G131">
        <v>3</v>
      </c>
      <c r="H131">
        <v>0</v>
      </c>
      <c r="I131">
        <v>666000</v>
      </c>
      <c r="J131">
        <v>0</v>
      </c>
      <c r="K131">
        <v>666000</v>
      </c>
      <c r="L131">
        <v>27000</v>
      </c>
      <c r="M131">
        <v>1650000</v>
      </c>
      <c r="N131" t="s">
        <v>48</v>
      </c>
      <c r="O131" t="s">
        <v>49</v>
      </c>
      <c r="P131" t="s">
        <v>68</v>
      </c>
      <c r="Q131">
        <v>5</v>
      </c>
      <c r="R131" t="s">
        <v>50</v>
      </c>
      <c r="S131" t="s">
        <v>89</v>
      </c>
      <c r="T131" t="s">
        <v>43</v>
      </c>
      <c r="U131" t="str">
        <f t="shared" ref="U131:U194" si="2">TEXT(B131,"MMM")</f>
        <v>Jan</v>
      </c>
    </row>
    <row r="132" spans="1:21" x14ac:dyDescent="0.3">
      <c r="A132" t="s">
        <v>206</v>
      </c>
      <c r="B132">
        <v>45674.4520023148</v>
      </c>
      <c r="C132" t="s">
        <v>207</v>
      </c>
      <c r="D132" t="s">
        <v>208</v>
      </c>
      <c r="E132" t="s">
        <v>116</v>
      </c>
      <c r="F132">
        <v>307000</v>
      </c>
      <c r="G132">
        <v>2</v>
      </c>
      <c r="H132">
        <v>0</v>
      </c>
      <c r="I132">
        <v>614000</v>
      </c>
      <c r="J132">
        <v>0</v>
      </c>
      <c r="K132">
        <v>614000</v>
      </c>
      <c r="L132">
        <v>24000</v>
      </c>
      <c r="M132">
        <v>1119000</v>
      </c>
      <c r="N132" t="s">
        <v>84</v>
      </c>
      <c r="O132" t="s">
        <v>193</v>
      </c>
      <c r="P132" t="s">
        <v>94</v>
      </c>
      <c r="Q132">
        <v>4</v>
      </c>
      <c r="R132" t="s">
        <v>50</v>
      </c>
      <c r="S132" t="s">
        <v>81</v>
      </c>
      <c r="T132" t="s">
        <v>39</v>
      </c>
      <c r="U132" t="str">
        <f t="shared" si="2"/>
        <v>Jan</v>
      </c>
    </row>
    <row r="133" spans="1:21" x14ac:dyDescent="0.3">
      <c r="A133" t="s">
        <v>206</v>
      </c>
      <c r="B133">
        <v>45674.4520023148</v>
      </c>
      <c r="C133" t="s">
        <v>207</v>
      </c>
      <c r="D133" t="s">
        <v>208</v>
      </c>
      <c r="E133" t="s">
        <v>33</v>
      </c>
      <c r="F133">
        <v>151000</v>
      </c>
      <c r="G133">
        <v>2</v>
      </c>
      <c r="H133">
        <v>0</v>
      </c>
      <c r="I133">
        <v>302000</v>
      </c>
      <c r="J133">
        <v>0</v>
      </c>
      <c r="K133">
        <v>302000</v>
      </c>
      <c r="L133">
        <v>24000</v>
      </c>
      <c r="M133">
        <v>1119000</v>
      </c>
      <c r="N133" t="s">
        <v>84</v>
      </c>
      <c r="O133" t="s">
        <v>193</v>
      </c>
      <c r="P133" t="s">
        <v>94</v>
      </c>
      <c r="Q133">
        <v>4</v>
      </c>
      <c r="R133" t="s">
        <v>50</v>
      </c>
      <c r="S133" t="s">
        <v>70</v>
      </c>
      <c r="T133" t="s">
        <v>39</v>
      </c>
      <c r="U133" t="str">
        <f t="shared" si="2"/>
        <v>Jan</v>
      </c>
    </row>
    <row r="134" spans="1:21" x14ac:dyDescent="0.3">
      <c r="A134" t="s">
        <v>206</v>
      </c>
      <c r="B134">
        <v>45674.4520023148</v>
      </c>
      <c r="C134" t="s">
        <v>207</v>
      </c>
      <c r="D134" t="s">
        <v>208</v>
      </c>
      <c r="E134" t="s">
        <v>52</v>
      </c>
      <c r="F134">
        <v>179000</v>
      </c>
      <c r="G134">
        <v>1</v>
      </c>
      <c r="H134">
        <v>0</v>
      </c>
      <c r="I134">
        <v>179000</v>
      </c>
      <c r="J134">
        <v>0</v>
      </c>
      <c r="K134">
        <v>179000</v>
      </c>
      <c r="L134">
        <v>24000</v>
      </c>
      <c r="M134">
        <v>1119000</v>
      </c>
      <c r="N134" t="s">
        <v>84</v>
      </c>
      <c r="O134" t="s">
        <v>193</v>
      </c>
      <c r="P134" t="s">
        <v>94</v>
      </c>
      <c r="Q134">
        <v>4</v>
      </c>
      <c r="R134" t="s">
        <v>37</v>
      </c>
      <c r="S134" t="s">
        <v>54</v>
      </c>
      <c r="T134" t="s">
        <v>43</v>
      </c>
      <c r="U134" t="str">
        <f t="shared" si="2"/>
        <v>Jan</v>
      </c>
    </row>
    <row r="135" spans="1:21" x14ac:dyDescent="0.3">
      <c r="A135" t="s">
        <v>209</v>
      </c>
      <c r="B135">
        <v>45664.493773148097</v>
      </c>
      <c r="C135" t="s">
        <v>210</v>
      </c>
      <c r="D135" t="s">
        <v>211</v>
      </c>
      <c r="E135" t="s">
        <v>93</v>
      </c>
      <c r="F135">
        <v>230000</v>
      </c>
      <c r="G135">
        <v>2</v>
      </c>
      <c r="H135">
        <v>0</v>
      </c>
      <c r="I135">
        <v>460000</v>
      </c>
      <c r="J135">
        <v>0</v>
      </c>
      <c r="K135">
        <v>460000</v>
      </c>
      <c r="L135">
        <v>27000</v>
      </c>
      <c r="M135">
        <v>2287000</v>
      </c>
      <c r="N135" t="s">
        <v>67</v>
      </c>
      <c r="O135" t="s">
        <v>49</v>
      </c>
      <c r="P135" t="s">
        <v>94</v>
      </c>
      <c r="Q135">
        <v>5</v>
      </c>
      <c r="R135" t="s">
        <v>50</v>
      </c>
      <c r="S135" t="s">
        <v>95</v>
      </c>
      <c r="T135" t="s">
        <v>43</v>
      </c>
      <c r="U135" t="str">
        <f t="shared" si="2"/>
        <v>Jan</v>
      </c>
    </row>
    <row r="136" spans="1:21" x14ac:dyDescent="0.3">
      <c r="A136" t="s">
        <v>209</v>
      </c>
      <c r="B136">
        <v>45664.493773148097</v>
      </c>
      <c r="C136" t="s">
        <v>210</v>
      </c>
      <c r="D136" t="s">
        <v>211</v>
      </c>
      <c r="E136" t="s">
        <v>52</v>
      </c>
      <c r="F136">
        <v>279000</v>
      </c>
      <c r="G136">
        <v>3</v>
      </c>
      <c r="H136">
        <v>0</v>
      </c>
      <c r="I136">
        <v>837000</v>
      </c>
      <c r="J136">
        <v>0</v>
      </c>
      <c r="K136">
        <v>837000</v>
      </c>
      <c r="L136">
        <v>27000</v>
      </c>
      <c r="M136">
        <v>2287000</v>
      </c>
      <c r="N136" t="s">
        <v>67</v>
      </c>
      <c r="O136" t="s">
        <v>49</v>
      </c>
      <c r="P136" t="s">
        <v>94</v>
      </c>
      <c r="Q136">
        <v>5</v>
      </c>
      <c r="R136" t="s">
        <v>50</v>
      </c>
      <c r="S136" t="s">
        <v>54</v>
      </c>
      <c r="T136" t="s">
        <v>43</v>
      </c>
      <c r="U136" t="str">
        <f t="shared" si="2"/>
        <v>Jan</v>
      </c>
    </row>
    <row r="137" spans="1:21" x14ac:dyDescent="0.3">
      <c r="A137" t="s">
        <v>209</v>
      </c>
      <c r="B137">
        <v>45664.493773148097</v>
      </c>
      <c r="C137" t="s">
        <v>210</v>
      </c>
      <c r="D137" t="s">
        <v>211</v>
      </c>
      <c r="E137" t="s">
        <v>40</v>
      </c>
      <c r="F137">
        <v>306000</v>
      </c>
      <c r="G137">
        <v>2</v>
      </c>
      <c r="H137">
        <v>0</v>
      </c>
      <c r="I137">
        <v>612000</v>
      </c>
      <c r="J137">
        <v>0</v>
      </c>
      <c r="K137">
        <v>612000</v>
      </c>
      <c r="L137">
        <v>27000</v>
      </c>
      <c r="M137">
        <v>2287000</v>
      </c>
      <c r="N137" t="s">
        <v>67</v>
      </c>
      <c r="O137" t="s">
        <v>49</v>
      </c>
      <c r="P137" t="s">
        <v>94</v>
      </c>
      <c r="Q137">
        <v>5</v>
      </c>
      <c r="R137" t="s">
        <v>50</v>
      </c>
      <c r="S137" t="s">
        <v>212</v>
      </c>
      <c r="T137" t="s">
        <v>43</v>
      </c>
      <c r="U137" t="str">
        <f t="shared" si="2"/>
        <v>Jan</v>
      </c>
    </row>
    <row r="138" spans="1:21" x14ac:dyDescent="0.3">
      <c r="A138" t="s">
        <v>209</v>
      </c>
      <c r="B138">
        <v>45664.493773148097</v>
      </c>
      <c r="C138" t="s">
        <v>210</v>
      </c>
      <c r="D138" t="s">
        <v>211</v>
      </c>
      <c r="E138" t="s">
        <v>61</v>
      </c>
      <c r="F138">
        <v>351000</v>
      </c>
      <c r="G138">
        <v>1</v>
      </c>
      <c r="H138">
        <v>0</v>
      </c>
      <c r="I138">
        <v>351000</v>
      </c>
      <c r="J138">
        <v>0</v>
      </c>
      <c r="K138">
        <v>351000</v>
      </c>
      <c r="L138">
        <v>27000</v>
      </c>
      <c r="M138">
        <v>2287000</v>
      </c>
      <c r="N138" t="s">
        <v>67</v>
      </c>
      <c r="O138" t="s">
        <v>49</v>
      </c>
      <c r="P138" t="s">
        <v>94</v>
      </c>
      <c r="Q138">
        <v>5</v>
      </c>
      <c r="R138" t="s">
        <v>37</v>
      </c>
      <c r="S138" t="s">
        <v>69</v>
      </c>
      <c r="T138" t="s">
        <v>43</v>
      </c>
      <c r="U138" t="str">
        <f t="shared" si="2"/>
        <v>Jan</v>
      </c>
    </row>
    <row r="139" spans="1:21" x14ac:dyDescent="0.3">
      <c r="A139" t="s">
        <v>213</v>
      </c>
      <c r="B139">
        <v>45663.372766203698</v>
      </c>
      <c r="C139" t="s">
        <v>214</v>
      </c>
      <c r="D139" t="s">
        <v>181</v>
      </c>
      <c r="E139" t="s">
        <v>66</v>
      </c>
      <c r="F139">
        <v>369000</v>
      </c>
      <c r="G139">
        <v>1</v>
      </c>
      <c r="H139">
        <v>0</v>
      </c>
      <c r="I139">
        <v>369000</v>
      </c>
      <c r="J139">
        <v>0</v>
      </c>
      <c r="K139">
        <v>369000</v>
      </c>
      <c r="L139">
        <v>24000</v>
      </c>
      <c r="M139">
        <v>1191000</v>
      </c>
      <c r="N139" t="s">
        <v>34</v>
      </c>
      <c r="O139" t="s">
        <v>49</v>
      </c>
      <c r="P139" t="s">
        <v>94</v>
      </c>
      <c r="Q139">
        <v>4</v>
      </c>
      <c r="R139" t="s">
        <v>37</v>
      </c>
      <c r="S139" t="s">
        <v>69</v>
      </c>
      <c r="T139" t="s">
        <v>39</v>
      </c>
      <c r="U139" t="str">
        <f t="shared" si="2"/>
        <v>Jan</v>
      </c>
    </row>
    <row r="140" spans="1:21" x14ac:dyDescent="0.3">
      <c r="A140" t="s">
        <v>213</v>
      </c>
      <c r="B140">
        <v>45663.372766203698</v>
      </c>
      <c r="C140" t="s">
        <v>214</v>
      </c>
      <c r="D140" t="s">
        <v>181</v>
      </c>
      <c r="E140" t="s">
        <v>40</v>
      </c>
      <c r="F140">
        <v>192000</v>
      </c>
      <c r="G140">
        <v>2</v>
      </c>
      <c r="H140">
        <v>0</v>
      </c>
      <c r="I140">
        <v>384000</v>
      </c>
      <c r="J140">
        <v>0</v>
      </c>
      <c r="K140">
        <v>384000</v>
      </c>
      <c r="L140">
        <v>24000</v>
      </c>
      <c r="M140">
        <v>1191000</v>
      </c>
      <c r="N140" t="s">
        <v>34</v>
      </c>
      <c r="O140" t="s">
        <v>49</v>
      </c>
      <c r="P140" t="s">
        <v>94</v>
      </c>
      <c r="Q140">
        <v>4</v>
      </c>
      <c r="R140" t="s">
        <v>41</v>
      </c>
      <c r="S140" t="s">
        <v>42</v>
      </c>
      <c r="T140" t="s">
        <v>43</v>
      </c>
      <c r="U140" t="str">
        <f t="shared" si="2"/>
        <v>Jan</v>
      </c>
    </row>
    <row r="141" spans="1:21" x14ac:dyDescent="0.3">
      <c r="A141" t="s">
        <v>213</v>
      </c>
      <c r="B141">
        <v>45663.372766203698</v>
      </c>
      <c r="C141" t="s">
        <v>214</v>
      </c>
      <c r="D141" t="s">
        <v>181</v>
      </c>
      <c r="E141" t="s">
        <v>115</v>
      </c>
      <c r="F141">
        <v>138000</v>
      </c>
      <c r="G141">
        <v>3</v>
      </c>
      <c r="H141">
        <v>0</v>
      </c>
      <c r="I141">
        <v>414000</v>
      </c>
      <c r="J141">
        <v>0</v>
      </c>
      <c r="K141">
        <v>414000</v>
      </c>
      <c r="L141">
        <v>24000</v>
      </c>
      <c r="M141">
        <v>1191000</v>
      </c>
      <c r="N141" t="s">
        <v>34</v>
      </c>
      <c r="O141" t="s">
        <v>49</v>
      </c>
      <c r="P141" t="s">
        <v>94</v>
      </c>
      <c r="Q141">
        <v>4</v>
      </c>
      <c r="R141" t="s">
        <v>56</v>
      </c>
      <c r="S141" t="s">
        <v>103</v>
      </c>
      <c r="T141" t="s">
        <v>43</v>
      </c>
      <c r="U141" t="str">
        <f t="shared" si="2"/>
        <v>Jan</v>
      </c>
    </row>
    <row r="142" spans="1:21" x14ac:dyDescent="0.3">
      <c r="A142" t="s">
        <v>215</v>
      </c>
      <c r="B142">
        <v>45672.6724189815</v>
      </c>
      <c r="C142" t="s">
        <v>216</v>
      </c>
      <c r="D142" t="s">
        <v>98</v>
      </c>
      <c r="E142" t="s">
        <v>93</v>
      </c>
      <c r="F142">
        <v>130000</v>
      </c>
      <c r="G142">
        <v>1</v>
      </c>
      <c r="H142">
        <v>0</v>
      </c>
      <c r="I142">
        <v>130000</v>
      </c>
      <c r="J142">
        <v>0</v>
      </c>
      <c r="K142">
        <v>130000</v>
      </c>
      <c r="L142">
        <v>17000</v>
      </c>
      <c r="M142">
        <v>351000</v>
      </c>
      <c r="N142" t="s">
        <v>67</v>
      </c>
      <c r="O142" t="s">
        <v>74</v>
      </c>
      <c r="P142" t="s">
        <v>68</v>
      </c>
      <c r="Q142">
        <v>3</v>
      </c>
      <c r="R142" t="s">
        <v>53</v>
      </c>
      <c r="S142" t="s">
        <v>173</v>
      </c>
      <c r="T142" t="s">
        <v>43</v>
      </c>
      <c r="U142" t="str">
        <f t="shared" si="2"/>
        <v>Jan</v>
      </c>
    </row>
    <row r="143" spans="1:21" x14ac:dyDescent="0.3">
      <c r="A143" t="s">
        <v>215</v>
      </c>
      <c r="B143">
        <v>45672.6724189815</v>
      </c>
      <c r="C143" t="s">
        <v>216</v>
      </c>
      <c r="D143" t="s">
        <v>98</v>
      </c>
      <c r="E143" t="s">
        <v>116</v>
      </c>
      <c r="F143">
        <v>204000</v>
      </c>
      <c r="G143">
        <v>1</v>
      </c>
      <c r="H143">
        <v>0</v>
      </c>
      <c r="I143">
        <v>204000</v>
      </c>
      <c r="J143">
        <v>0</v>
      </c>
      <c r="K143">
        <v>204000</v>
      </c>
      <c r="L143">
        <v>17000</v>
      </c>
      <c r="M143">
        <v>351000</v>
      </c>
      <c r="N143" t="s">
        <v>67</v>
      </c>
      <c r="O143" t="s">
        <v>74</v>
      </c>
      <c r="P143" t="s">
        <v>68</v>
      </c>
      <c r="Q143">
        <v>3</v>
      </c>
      <c r="R143" t="s">
        <v>41</v>
      </c>
      <c r="S143" t="s">
        <v>121</v>
      </c>
      <c r="T143" t="s">
        <v>39</v>
      </c>
      <c r="U143" t="str">
        <f t="shared" si="2"/>
        <v>Jan</v>
      </c>
    </row>
    <row r="144" spans="1:21" x14ac:dyDescent="0.3">
      <c r="A144" t="s">
        <v>217</v>
      </c>
      <c r="B144">
        <v>45667.770416666703</v>
      </c>
      <c r="C144" t="s">
        <v>218</v>
      </c>
      <c r="D144" t="s">
        <v>92</v>
      </c>
      <c r="E144" t="s">
        <v>88</v>
      </c>
      <c r="F144">
        <v>225000</v>
      </c>
      <c r="G144">
        <v>3</v>
      </c>
      <c r="H144">
        <v>0</v>
      </c>
      <c r="I144">
        <v>675000</v>
      </c>
      <c r="J144">
        <v>0</v>
      </c>
      <c r="K144">
        <v>675000</v>
      </c>
      <c r="L144">
        <v>24000</v>
      </c>
      <c r="M144">
        <v>1956000</v>
      </c>
      <c r="N144" t="s">
        <v>34</v>
      </c>
      <c r="O144" t="s">
        <v>35</v>
      </c>
      <c r="P144" t="s">
        <v>36</v>
      </c>
      <c r="Q144">
        <v>1</v>
      </c>
      <c r="R144" t="s">
        <v>50</v>
      </c>
      <c r="S144" t="s">
        <v>111</v>
      </c>
      <c r="T144" t="s">
        <v>43</v>
      </c>
      <c r="U144" t="str">
        <f t="shared" si="2"/>
        <v>Jan</v>
      </c>
    </row>
    <row r="145" spans="1:21" x14ac:dyDescent="0.3">
      <c r="A145" t="s">
        <v>217</v>
      </c>
      <c r="B145">
        <v>45667.770416666703</v>
      </c>
      <c r="C145" t="s">
        <v>218</v>
      </c>
      <c r="D145" t="s">
        <v>92</v>
      </c>
      <c r="E145" t="s">
        <v>109</v>
      </c>
      <c r="F145">
        <v>399000</v>
      </c>
      <c r="G145">
        <v>1</v>
      </c>
      <c r="H145">
        <v>0</v>
      </c>
      <c r="I145">
        <v>399000</v>
      </c>
      <c r="J145">
        <v>0</v>
      </c>
      <c r="K145">
        <v>399000</v>
      </c>
      <c r="L145">
        <v>24000</v>
      </c>
      <c r="M145">
        <v>1956000</v>
      </c>
      <c r="N145" t="s">
        <v>34</v>
      </c>
      <c r="O145" t="s">
        <v>35</v>
      </c>
      <c r="P145" t="s">
        <v>36</v>
      </c>
      <c r="Q145">
        <v>1</v>
      </c>
      <c r="R145" t="s">
        <v>50</v>
      </c>
      <c r="S145" t="s">
        <v>148</v>
      </c>
      <c r="T145" t="s">
        <v>39</v>
      </c>
      <c r="U145" t="str">
        <f t="shared" si="2"/>
        <v>Jan</v>
      </c>
    </row>
    <row r="146" spans="1:21" x14ac:dyDescent="0.3">
      <c r="A146" t="s">
        <v>217</v>
      </c>
      <c r="B146">
        <v>45667.770416666703</v>
      </c>
      <c r="C146" t="s">
        <v>218</v>
      </c>
      <c r="D146" t="s">
        <v>92</v>
      </c>
      <c r="E146" t="s">
        <v>47</v>
      </c>
      <c r="F146">
        <v>429000</v>
      </c>
      <c r="G146">
        <v>2</v>
      </c>
      <c r="H146">
        <v>0</v>
      </c>
      <c r="I146">
        <v>858000</v>
      </c>
      <c r="J146">
        <v>0</v>
      </c>
      <c r="K146">
        <v>858000</v>
      </c>
      <c r="L146">
        <v>24000</v>
      </c>
      <c r="M146">
        <v>1956000</v>
      </c>
      <c r="N146" t="s">
        <v>34</v>
      </c>
      <c r="O146" t="s">
        <v>35</v>
      </c>
      <c r="P146" t="s">
        <v>36</v>
      </c>
      <c r="Q146">
        <v>1</v>
      </c>
      <c r="R146" t="s">
        <v>50</v>
      </c>
      <c r="S146" t="s">
        <v>134</v>
      </c>
      <c r="T146" t="s">
        <v>43</v>
      </c>
      <c r="U146" t="str">
        <f t="shared" si="2"/>
        <v>Jan</v>
      </c>
    </row>
    <row r="147" spans="1:21" x14ac:dyDescent="0.3">
      <c r="A147" t="s">
        <v>219</v>
      </c>
      <c r="B147">
        <v>45678.769976851901</v>
      </c>
      <c r="C147" t="s">
        <v>178</v>
      </c>
      <c r="D147" t="s">
        <v>185</v>
      </c>
      <c r="E147" t="s">
        <v>33</v>
      </c>
      <c r="F147">
        <v>155000</v>
      </c>
      <c r="G147">
        <v>2</v>
      </c>
      <c r="H147">
        <v>0</v>
      </c>
      <c r="I147">
        <v>310000</v>
      </c>
      <c r="J147">
        <v>0</v>
      </c>
      <c r="K147">
        <v>310000</v>
      </c>
      <c r="L147">
        <v>24000</v>
      </c>
      <c r="M147">
        <v>1539000</v>
      </c>
      <c r="N147" t="s">
        <v>67</v>
      </c>
      <c r="O147" t="s">
        <v>35</v>
      </c>
      <c r="P147" t="s">
        <v>75</v>
      </c>
      <c r="Q147">
        <v>2</v>
      </c>
      <c r="R147" t="s">
        <v>41</v>
      </c>
      <c r="S147" t="s">
        <v>70</v>
      </c>
      <c r="T147" t="s">
        <v>39</v>
      </c>
      <c r="U147" t="str">
        <f t="shared" si="2"/>
        <v>Jan</v>
      </c>
    </row>
    <row r="148" spans="1:21" x14ac:dyDescent="0.3">
      <c r="A148" t="s">
        <v>219</v>
      </c>
      <c r="B148">
        <v>45678.769976851901</v>
      </c>
      <c r="C148" t="s">
        <v>178</v>
      </c>
      <c r="D148" t="s">
        <v>185</v>
      </c>
      <c r="E148" t="s">
        <v>93</v>
      </c>
      <c r="F148">
        <v>183000</v>
      </c>
      <c r="G148">
        <v>3</v>
      </c>
      <c r="H148">
        <v>0</v>
      </c>
      <c r="I148">
        <v>549000</v>
      </c>
      <c r="J148">
        <v>0</v>
      </c>
      <c r="K148">
        <v>549000</v>
      </c>
      <c r="L148">
        <v>24000</v>
      </c>
      <c r="M148">
        <v>1539000</v>
      </c>
      <c r="N148" t="s">
        <v>67</v>
      </c>
      <c r="O148" t="s">
        <v>35</v>
      </c>
      <c r="P148" t="s">
        <v>75</v>
      </c>
      <c r="Q148">
        <v>2</v>
      </c>
      <c r="R148" t="s">
        <v>50</v>
      </c>
      <c r="S148" t="s">
        <v>89</v>
      </c>
      <c r="T148" t="s">
        <v>43</v>
      </c>
      <c r="U148" t="str">
        <f t="shared" si="2"/>
        <v>Jan</v>
      </c>
    </row>
    <row r="149" spans="1:21" x14ac:dyDescent="0.3">
      <c r="A149" t="s">
        <v>219</v>
      </c>
      <c r="B149">
        <v>45678.769976851901</v>
      </c>
      <c r="C149" t="s">
        <v>178</v>
      </c>
      <c r="D149" t="s">
        <v>185</v>
      </c>
      <c r="E149" t="s">
        <v>78</v>
      </c>
      <c r="F149">
        <v>328000</v>
      </c>
      <c r="G149">
        <v>2</v>
      </c>
      <c r="H149">
        <v>0</v>
      </c>
      <c r="I149">
        <v>656000</v>
      </c>
      <c r="J149">
        <v>0</v>
      </c>
      <c r="K149">
        <v>656000</v>
      </c>
      <c r="L149">
        <v>24000</v>
      </c>
      <c r="M149">
        <v>1539000</v>
      </c>
      <c r="N149" t="s">
        <v>67</v>
      </c>
      <c r="O149" t="s">
        <v>35</v>
      </c>
      <c r="P149" t="s">
        <v>75</v>
      </c>
      <c r="Q149">
        <v>2</v>
      </c>
      <c r="R149" t="s">
        <v>41</v>
      </c>
      <c r="S149" t="s">
        <v>70</v>
      </c>
      <c r="T149" t="s">
        <v>43</v>
      </c>
      <c r="U149" t="str">
        <f t="shared" si="2"/>
        <v>Jan</v>
      </c>
    </row>
    <row r="150" spans="1:21" x14ac:dyDescent="0.3">
      <c r="A150" t="s">
        <v>220</v>
      </c>
      <c r="B150">
        <v>45666.606134259302</v>
      </c>
      <c r="C150" t="s">
        <v>221</v>
      </c>
      <c r="D150" t="s">
        <v>73</v>
      </c>
      <c r="E150" t="s">
        <v>116</v>
      </c>
      <c r="F150">
        <v>390000</v>
      </c>
      <c r="G150">
        <v>2</v>
      </c>
      <c r="H150">
        <v>0</v>
      </c>
      <c r="I150">
        <v>780000</v>
      </c>
      <c r="J150">
        <v>0</v>
      </c>
      <c r="K150">
        <v>780000</v>
      </c>
      <c r="L150">
        <v>27000</v>
      </c>
      <c r="M150">
        <v>2306000</v>
      </c>
      <c r="N150" t="s">
        <v>34</v>
      </c>
      <c r="O150" t="s">
        <v>35</v>
      </c>
      <c r="P150" t="s">
        <v>62</v>
      </c>
      <c r="Q150">
        <v>1</v>
      </c>
      <c r="R150" t="s">
        <v>41</v>
      </c>
      <c r="S150" t="s">
        <v>81</v>
      </c>
      <c r="T150" t="s">
        <v>39</v>
      </c>
      <c r="U150" t="str">
        <f t="shared" si="2"/>
        <v>Jan</v>
      </c>
    </row>
    <row r="151" spans="1:21" x14ac:dyDescent="0.3">
      <c r="A151" t="s">
        <v>220</v>
      </c>
      <c r="B151">
        <v>45666.606134259302</v>
      </c>
      <c r="C151" t="s">
        <v>221</v>
      </c>
      <c r="D151" t="s">
        <v>73</v>
      </c>
      <c r="E151" t="s">
        <v>47</v>
      </c>
      <c r="F151">
        <v>280000</v>
      </c>
      <c r="G151">
        <v>2</v>
      </c>
      <c r="H151">
        <v>0</v>
      </c>
      <c r="I151">
        <v>560000</v>
      </c>
      <c r="J151">
        <v>0</v>
      </c>
      <c r="K151">
        <v>560000</v>
      </c>
      <c r="L151">
        <v>27000</v>
      </c>
      <c r="M151">
        <v>2306000</v>
      </c>
      <c r="N151" t="s">
        <v>34</v>
      </c>
      <c r="O151" t="s">
        <v>35</v>
      </c>
      <c r="P151" t="s">
        <v>62</v>
      </c>
      <c r="Q151">
        <v>1</v>
      </c>
      <c r="R151" t="s">
        <v>41</v>
      </c>
      <c r="S151" t="s">
        <v>134</v>
      </c>
      <c r="T151" t="s">
        <v>43</v>
      </c>
      <c r="U151" t="str">
        <f t="shared" si="2"/>
        <v>Jan</v>
      </c>
    </row>
    <row r="152" spans="1:21" x14ac:dyDescent="0.3">
      <c r="A152" t="s">
        <v>220</v>
      </c>
      <c r="B152">
        <v>45666.606134259302</v>
      </c>
      <c r="C152" t="s">
        <v>221</v>
      </c>
      <c r="D152" t="s">
        <v>73</v>
      </c>
      <c r="E152" t="s">
        <v>61</v>
      </c>
      <c r="F152">
        <v>272000</v>
      </c>
      <c r="G152">
        <v>2</v>
      </c>
      <c r="H152">
        <v>0</v>
      </c>
      <c r="I152">
        <v>544000</v>
      </c>
      <c r="J152">
        <v>0</v>
      </c>
      <c r="K152">
        <v>544000</v>
      </c>
      <c r="L152">
        <v>27000</v>
      </c>
      <c r="M152">
        <v>2306000</v>
      </c>
      <c r="N152" t="s">
        <v>34</v>
      </c>
      <c r="O152" t="s">
        <v>35</v>
      </c>
      <c r="P152" t="s">
        <v>62</v>
      </c>
      <c r="Q152">
        <v>1</v>
      </c>
      <c r="R152" t="s">
        <v>50</v>
      </c>
      <c r="S152" t="s">
        <v>69</v>
      </c>
      <c r="T152" t="s">
        <v>43</v>
      </c>
      <c r="U152" t="str">
        <f t="shared" si="2"/>
        <v>Jan</v>
      </c>
    </row>
    <row r="153" spans="1:21" x14ac:dyDescent="0.3">
      <c r="A153" t="s">
        <v>220</v>
      </c>
      <c r="B153">
        <v>45666.606134259302</v>
      </c>
      <c r="C153" t="s">
        <v>221</v>
      </c>
      <c r="D153" t="s">
        <v>73</v>
      </c>
      <c r="E153" t="s">
        <v>102</v>
      </c>
      <c r="F153">
        <v>395000</v>
      </c>
      <c r="G153">
        <v>1</v>
      </c>
      <c r="H153">
        <v>0</v>
      </c>
      <c r="I153">
        <v>395000</v>
      </c>
      <c r="J153">
        <v>0</v>
      </c>
      <c r="K153">
        <v>395000</v>
      </c>
      <c r="L153">
        <v>27000</v>
      </c>
      <c r="M153">
        <v>2306000</v>
      </c>
      <c r="N153" t="s">
        <v>34</v>
      </c>
      <c r="O153" t="s">
        <v>35</v>
      </c>
      <c r="P153" t="s">
        <v>62</v>
      </c>
      <c r="Q153">
        <v>1</v>
      </c>
      <c r="R153" t="s">
        <v>41</v>
      </c>
      <c r="S153" t="s">
        <v>89</v>
      </c>
      <c r="T153" t="s">
        <v>43</v>
      </c>
      <c r="U153" t="str">
        <f t="shared" si="2"/>
        <v>Jan</v>
      </c>
    </row>
    <row r="154" spans="1:21" x14ac:dyDescent="0.3">
      <c r="A154" t="s">
        <v>222</v>
      </c>
      <c r="B154">
        <v>45671.862962963001</v>
      </c>
      <c r="C154" t="s">
        <v>223</v>
      </c>
      <c r="D154" t="s">
        <v>137</v>
      </c>
      <c r="E154" t="s">
        <v>116</v>
      </c>
      <c r="F154">
        <v>297000</v>
      </c>
      <c r="G154">
        <v>1</v>
      </c>
      <c r="H154">
        <v>0</v>
      </c>
      <c r="I154">
        <v>297000</v>
      </c>
      <c r="J154">
        <v>0</v>
      </c>
      <c r="K154">
        <v>297000</v>
      </c>
      <c r="L154">
        <v>17000</v>
      </c>
      <c r="M154">
        <v>613000</v>
      </c>
      <c r="N154" t="s">
        <v>48</v>
      </c>
      <c r="O154" t="s">
        <v>49</v>
      </c>
      <c r="P154" t="s">
        <v>62</v>
      </c>
      <c r="Q154">
        <v>2</v>
      </c>
      <c r="R154" t="s">
        <v>41</v>
      </c>
      <c r="S154" t="s">
        <v>54</v>
      </c>
      <c r="T154" t="s">
        <v>39</v>
      </c>
      <c r="U154" t="str">
        <f t="shared" si="2"/>
        <v>Jan</v>
      </c>
    </row>
    <row r="155" spans="1:21" x14ac:dyDescent="0.3">
      <c r="A155" t="s">
        <v>222</v>
      </c>
      <c r="B155">
        <v>45671.862962963001</v>
      </c>
      <c r="C155" t="s">
        <v>223</v>
      </c>
      <c r="D155" t="s">
        <v>137</v>
      </c>
      <c r="E155" t="s">
        <v>52</v>
      </c>
      <c r="F155">
        <v>299000</v>
      </c>
      <c r="G155">
        <v>1</v>
      </c>
      <c r="H155">
        <v>0</v>
      </c>
      <c r="I155">
        <v>299000</v>
      </c>
      <c r="J155">
        <v>0</v>
      </c>
      <c r="K155">
        <v>299000</v>
      </c>
      <c r="L155">
        <v>17000</v>
      </c>
      <c r="M155">
        <v>613000</v>
      </c>
      <c r="N155" t="s">
        <v>48</v>
      </c>
      <c r="O155" t="s">
        <v>49</v>
      </c>
      <c r="P155" t="s">
        <v>62</v>
      </c>
      <c r="Q155">
        <v>2</v>
      </c>
      <c r="R155" t="s">
        <v>50</v>
      </c>
      <c r="S155" t="s">
        <v>42</v>
      </c>
      <c r="T155" t="s">
        <v>43</v>
      </c>
      <c r="U155" t="str">
        <f t="shared" si="2"/>
        <v>Jan</v>
      </c>
    </row>
    <row r="156" spans="1:21" x14ac:dyDescent="0.3">
      <c r="A156" t="s">
        <v>224</v>
      </c>
      <c r="B156">
        <v>45678.520023148201</v>
      </c>
      <c r="C156" t="s">
        <v>144</v>
      </c>
      <c r="D156" t="s">
        <v>225</v>
      </c>
      <c r="E156" t="s">
        <v>52</v>
      </c>
      <c r="F156">
        <v>168000</v>
      </c>
      <c r="G156">
        <v>1</v>
      </c>
      <c r="H156">
        <v>0</v>
      </c>
      <c r="I156">
        <v>168000</v>
      </c>
      <c r="J156">
        <v>0</v>
      </c>
      <c r="K156">
        <v>168000</v>
      </c>
      <c r="L156">
        <v>20000</v>
      </c>
      <c r="M156">
        <v>790000</v>
      </c>
      <c r="N156" t="s">
        <v>48</v>
      </c>
      <c r="O156" t="s">
        <v>49</v>
      </c>
      <c r="P156" t="s">
        <v>68</v>
      </c>
      <c r="Q156">
        <v>2</v>
      </c>
      <c r="R156" t="s">
        <v>50</v>
      </c>
      <c r="S156" t="s">
        <v>54</v>
      </c>
      <c r="T156" t="s">
        <v>43</v>
      </c>
      <c r="U156" t="str">
        <f t="shared" si="2"/>
        <v>Jan</v>
      </c>
    </row>
    <row r="157" spans="1:21" x14ac:dyDescent="0.3">
      <c r="A157" t="s">
        <v>224</v>
      </c>
      <c r="B157">
        <v>45678.520023148201</v>
      </c>
      <c r="C157" t="s">
        <v>144</v>
      </c>
      <c r="D157" t="s">
        <v>225</v>
      </c>
      <c r="E157" t="s">
        <v>80</v>
      </c>
      <c r="F157">
        <v>218000</v>
      </c>
      <c r="G157">
        <v>1</v>
      </c>
      <c r="H157">
        <v>0</v>
      </c>
      <c r="I157">
        <v>218000</v>
      </c>
      <c r="J157">
        <v>0</v>
      </c>
      <c r="K157">
        <v>218000</v>
      </c>
      <c r="L157">
        <v>20000</v>
      </c>
      <c r="M157">
        <v>790000</v>
      </c>
      <c r="N157" t="s">
        <v>48</v>
      </c>
      <c r="O157" t="s">
        <v>49</v>
      </c>
      <c r="P157" t="s">
        <v>68</v>
      </c>
      <c r="Q157">
        <v>2</v>
      </c>
      <c r="R157" t="s">
        <v>50</v>
      </c>
      <c r="S157" t="s">
        <v>121</v>
      </c>
      <c r="T157" t="s">
        <v>39</v>
      </c>
      <c r="U157" t="str">
        <f t="shared" si="2"/>
        <v>Jan</v>
      </c>
    </row>
    <row r="158" spans="1:21" x14ac:dyDescent="0.3">
      <c r="A158" t="s">
        <v>224</v>
      </c>
      <c r="B158">
        <v>45678.520023148201</v>
      </c>
      <c r="C158" t="s">
        <v>144</v>
      </c>
      <c r="D158" t="s">
        <v>225</v>
      </c>
      <c r="E158" t="s">
        <v>86</v>
      </c>
      <c r="F158">
        <v>128000</v>
      </c>
      <c r="G158">
        <v>3</v>
      </c>
      <c r="H158">
        <v>0</v>
      </c>
      <c r="I158">
        <v>384000</v>
      </c>
      <c r="J158">
        <v>0</v>
      </c>
      <c r="K158">
        <v>384000</v>
      </c>
      <c r="L158">
        <v>20000</v>
      </c>
      <c r="M158">
        <v>790000</v>
      </c>
      <c r="N158" t="s">
        <v>48</v>
      </c>
      <c r="O158" t="s">
        <v>49</v>
      </c>
      <c r="P158" t="s">
        <v>68</v>
      </c>
      <c r="Q158">
        <v>2</v>
      </c>
      <c r="R158" t="s">
        <v>50</v>
      </c>
      <c r="S158" t="s">
        <v>87</v>
      </c>
      <c r="T158" t="s">
        <v>39</v>
      </c>
      <c r="U158" t="str">
        <f t="shared" si="2"/>
        <v>Jan</v>
      </c>
    </row>
    <row r="159" spans="1:21" x14ac:dyDescent="0.3">
      <c r="A159" t="s">
        <v>226</v>
      </c>
      <c r="B159">
        <v>45668.842453703699</v>
      </c>
      <c r="C159" t="s">
        <v>227</v>
      </c>
      <c r="D159" t="s">
        <v>73</v>
      </c>
      <c r="E159" t="s">
        <v>66</v>
      </c>
      <c r="F159">
        <v>284000</v>
      </c>
      <c r="G159">
        <v>3</v>
      </c>
      <c r="H159">
        <v>0</v>
      </c>
      <c r="I159">
        <v>852000</v>
      </c>
      <c r="J159">
        <v>0</v>
      </c>
      <c r="K159">
        <v>852000</v>
      </c>
      <c r="L159">
        <v>27000</v>
      </c>
      <c r="M159">
        <v>2131000</v>
      </c>
      <c r="N159" t="s">
        <v>34</v>
      </c>
      <c r="O159" t="s">
        <v>49</v>
      </c>
      <c r="P159" t="s">
        <v>68</v>
      </c>
      <c r="Q159">
        <v>3</v>
      </c>
      <c r="R159" t="s">
        <v>56</v>
      </c>
      <c r="S159" t="s">
        <v>54</v>
      </c>
      <c r="T159" t="s">
        <v>39</v>
      </c>
      <c r="U159" t="str">
        <f t="shared" si="2"/>
        <v>Jan</v>
      </c>
    </row>
    <row r="160" spans="1:21" x14ac:dyDescent="0.3">
      <c r="A160" t="s">
        <v>226</v>
      </c>
      <c r="B160">
        <v>45668.842453703699</v>
      </c>
      <c r="C160" t="s">
        <v>227</v>
      </c>
      <c r="D160" t="s">
        <v>73</v>
      </c>
      <c r="E160" t="s">
        <v>80</v>
      </c>
      <c r="F160">
        <v>204000</v>
      </c>
      <c r="G160">
        <v>3</v>
      </c>
      <c r="H160">
        <v>0</v>
      </c>
      <c r="I160">
        <v>612000</v>
      </c>
      <c r="J160">
        <v>0</v>
      </c>
      <c r="K160">
        <v>612000</v>
      </c>
      <c r="L160">
        <v>27000</v>
      </c>
      <c r="M160">
        <v>2131000</v>
      </c>
      <c r="N160" t="s">
        <v>34</v>
      </c>
      <c r="O160" t="s">
        <v>49</v>
      </c>
      <c r="P160" t="s">
        <v>68</v>
      </c>
      <c r="Q160">
        <v>3</v>
      </c>
      <c r="R160" t="s">
        <v>37</v>
      </c>
      <c r="S160" t="s">
        <v>121</v>
      </c>
      <c r="T160" t="s">
        <v>39</v>
      </c>
      <c r="U160" t="str">
        <f t="shared" si="2"/>
        <v>Jan</v>
      </c>
    </row>
    <row r="161" spans="1:21" x14ac:dyDescent="0.3">
      <c r="A161" t="s">
        <v>226</v>
      </c>
      <c r="B161">
        <v>45668.842453703699</v>
      </c>
      <c r="C161" t="s">
        <v>227</v>
      </c>
      <c r="D161" t="s">
        <v>73</v>
      </c>
      <c r="E161" t="s">
        <v>88</v>
      </c>
      <c r="F161">
        <v>106000</v>
      </c>
      <c r="G161">
        <v>3</v>
      </c>
      <c r="H161">
        <v>0</v>
      </c>
      <c r="I161">
        <v>318000</v>
      </c>
      <c r="J161">
        <v>0</v>
      </c>
      <c r="K161">
        <v>318000</v>
      </c>
      <c r="L161">
        <v>27000</v>
      </c>
      <c r="M161">
        <v>2131000</v>
      </c>
      <c r="N161" t="s">
        <v>34</v>
      </c>
      <c r="O161" t="s">
        <v>49</v>
      </c>
      <c r="P161" t="s">
        <v>68</v>
      </c>
      <c r="Q161">
        <v>3</v>
      </c>
      <c r="R161" t="s">
        <v>50</v>
      </c>
      <c r="S161" t="s">
        <v>54</v>
      </c>
      <c r="T161" t="s">
        <v>43</v>
      </c>
      <c r="U161" t="str">
        <f t="shared" si="2"/>
        <v>Jan</v>
      </c>
    </row>
    <row r="162" spans="1:21" x14ac:dyDescent="0.3">
      <c r="A162" t="s">
        <v>226</v>
      </c>
      <c r="B162">
        <v>45668.842453703699</v>
      </c>
      <c r="C162" t="s">
        <v>227</v>
      </c>
      <c r="D162" t="s">
        <v>73</v>
      </c>
      <c r="E162" t="s">
        <v>115</v>
      </c>
      <c r="F162">
        <v>161000</v>
      </c>
      <c r="G162">
        <v>2</v>
      </c>
      <c r="H162">
        <v>0</v>
      </c>
      <c r="I162">
        <v>322000</v>
      </c>
      <c r="J162">
        <v>0</v>
      </c>
      <c r="K162">
        <v>322000</v>
      </c>
      <c r="L162">
        <v>27000</v>
      </c>
      <c r="M162">
        <v>2131000</v>
      </c>
      <c r="N162" t="s">
        <v>34</v>
      </c>
      <c r="O162" t="s">
        <v>49</v>
      </c>
      <c r="P162" t="s">
        <v>68</v>
      </c>
      <c r="Q162">
        <v>3</v>
      </c>
      <c r="R162" t="s">
        <v>50</v>
      </c>
      <c r="S162" t="s">
        <v>54</v>
      </c>
      <c r="T162" t="s">
        <v>43</v>
      </c>
      <c r="U162" t="str">
        <f t="shared" si="2"/>
        <v>Jan</v>
      </c>
    </row>
    <row r="163" spans="1:21" x14ac:dyDescent="0.3">
      <c r="A163" t="s">
        <v>228</v>
      </c>
      <c r="B163">
        <v>45681.662974537001</v>
      </c>
      <c r="C163" t="s">
        <v>229</v>
      </c>
      <c r="D163" t="s">
        <v>155</v>
      </c>
      <c r="E163" t="s">
        <v>52</v>
      </c>
      <c r="F163">
        <v>297000</v>
      </c>
      <c r="G163">
        <v>3</v>
      </c>
      <c r="H163">
        <v>0</v>
      </c>
      <c r="I163">
        <v>891000</v>
      </c>
      <c r="J163">
        <v>0</v>
      </c>
      <c r="K163">
        <v>891000</v>
      </c>
      <c r="L163">
        <v>22000</v>
      </c>
      <c r="M163">
        <v>1525000</v>
      </c>
      <c r="N163" t="s">
        <v>84</v>
      </c>
      <c r="O163" t="s">
        <v>49</v>
      </c>
      <c r="P163" t="s">
        <v>36</v>
      </c>
      <c r="Q163">
        <v>3</v>
      </c>
      <c r="R163" t="s">
        <v>56</v>
      </c>
      <c r="S163" t="s">
        <v>42</v>
      </c>
      <c r="T163" t="s">
        <v>43</v>
      </c>
      <c r="U163" t="str">
        <f t="shared" si="2"/>
        <v>Jan</v>
      </c>
    </row>
    <row r="164" spans="1:21" x14ac:dyDescent="0.3">
      <c r="A164" t="s">
        <v>228</v>
      </c>
      <c r="B164">
        <v>45681.662974537001</v>
      </c>
      <c r="C164" t="s">
        <v>229</v>
      </c>
      <c r="D164" t="s">
        <v>155</v>
      </c>
      <c r="E164" t="s">
        <v>116</v>
      </c>
      <c r="F164">
        <v>306000</v>
      </c>
      <c r="G164">
        <v>2</v>
      </c>
      <c r="H164">
        <v>0</v>
      </c>
      <c r="I164">
        <v>612000</v>
      </c>
      <c r="J164">
        <v>0</v>
      </c>
      <c r="K164">
        <v>612000</v>
      </c>
      <c r="L164">
        <v>22000</v>
      </c>
      <c r="M164">
        <v>1525000</v>
      </c>
      <c r="N164" t="s">
        <v>84</v>
      </c>
      <c r="O164" t="s">
        <v>49</v>
      </c>
      <c r="P164" t="s">
        <v>36</v>
      </c>
      <c r="Q164">
        <v>3</v>
      </c>
      <c r="R164" t="s">
        <v>53</v>
      </c>
      <c r="S164" t="s">
        <v>121</v>
      </c>
      <c r="T164" t="s">
        <v>39</v>
      </c>
      <c r="U164" t="str">
        <f t="shared" si="2"/>
        <v>Jan</v>
      </c>
    </row>
    <row r="165" spans="1:21" x14ac:dyDescent="0.3">
      <c r="A165" t="s">
        <v>230</v>
      </c>
      <c r="B165">
        <v>45665.902650463002</v>
      </c>
      <c r="C165" t="s">
        <v>231</v>
      </c>
      <c r="D165" t="s">
        <v>114</v>
      </c>
      <c r="E165" t="s">
        <v>115</v>
      </c>
      <c r="F165">
        <v>177000</v>
      </c>
      <c r="G165">
        <v>1</v>
      </c>
      <c r="H165">
        <v>0</v>
      </c>
      <c r="I165">
        <v>177000</v>
      </c>
      <c r="J165">
        <v>0</v>
      </c>
      <c r="K165">
        <v>177000</v>
      </c>
      <c r="L165">
        <v>24000</v>
      </c>
      <c r="M165">
        <v>1086000</v>
      </c>
      <c r="N165" t="s">
        <v>48</v>
      </c>
      <c r="O165" t="s">
        <v>49</v>
      </c>
      <c r="P165" t="s">
        <v>36</v>
      </c>
      <c r="Q165">
        <v>5</v>
      </c>
      <c r="R165" t="s">
        <v>56</v>
      </c>
      <c r="S165" t="s">
        <v>54</v>
      </c>
      <c r="T165" t="s">
        <v>43</v>
      </c>
      <c r="U165" t="str">
        <f t="shared" si="2"/>
        <v>Jan</v>
      </c>
    </row>
    <row r="166" spans="1:21" x14ac:dyDescent="0.3">
      <c r="A166" t="s">
        <v>230</v>
      </c>
      <c r="B166">
        <v>45665.902650463002</v>
      </c>
      <c r="C166" t="s">
        <v>231</v>
      </c>
      <c r="D166" t="s">
        <v>114</v>
      </c>
      <c r="E166" t="s">
        <v>119</v>
      </c>
      <c r="F166">
        <v>290000</v>
      </c>
      <c r="G166">
        <v>2</v>
      </c>
      <c r="H166">
        <v>0</v>
      </c>
      <c r="I166">
        <v>580000</v>
      </c>
      <c r="J166">
        <v>0</v>
      </c>
      <c r="K166">
        <v>580000</v>
      </c>
      <c r="L166">
        <v>24000</v>
      </c>
      <c r="M166">
        <v>1086000</v>
      </c>
      <c r="N166" t="s">
        <v>48</v>
      </c>
      <c r="O166" t="s">
        <v>49</v>
      </c>
      <c r="P166" t="s">
        <v>36</v>
      </c>
      <c r="Q166">
        <v>5</v>
      </c>
      <c r="R166" t="s">
        <v>37</v>
      </c>
      <c r="S166" t="s">
        <v>77</v>
      </c>
      <c r="T166" t="s">
        <v>43</v>
      </c>
      <c r="U166" t="str">
        <f t="shared" si="2"/>
        <v>Jan</v>
      </c>
    </row>
    <row r="167" spans="1:21" x14ac:dyDescent="0.3">
      <c r="A167" t="s">
        <v>230</v>
      </c>
      <c r="B167">
        <v>45665.902650463002</v>
      </c>
      <c r="C167" t="s">
        <v>231</v>
      </c>
      <c r="D167" t="s">
        <v>114</v>
      </c>
      <c r="E167" t="s">
        <v>78</v>
      </c>
      <c r="F167">
        <v>305000</v>
      </c>
      <c r="G167">
        <v>1</v>
      </c>
      <c r="H167">
        <v>0</v>
      </c>
      <c r="I167">
        <v>305000</v>
      </c>
      <c r="J167">
        <v>0</v>
      </c>
      <c r="K167">
        <v>305000</v>
      </c>
      <c r="L167">
        <v>24000</v>
      </c>
      <c r="M167">
        <v>1086000</v>
      </c>
      <c r="N167" t="s">
        <v>48</v>
      </c>
      <c r="O167" t="s">
        <v>49</v>
      </c>
      <c r="P167" t="s">
        <v>36</v>
      </c>
      <c r="Q167">
        <v>5</v>
      </c>
      <c r="R167" t="s">
        <v>50</v>
      </c>
      <c r="S167" t="s">
        <v>89</v>
      </c>
      <c r="T167" t="s">
        <v>43</v>
      </c>
      <c r="U167" t="str">
        <f t="shared" si="2"/>
        <v>Jan</v>
      </c>
    </row>
    <row r="168" spans="1:21" x14ac:dyDescent="0.3">
      <c r="A168" t="s">
        <v>232</v>
      </c>
      <c r="B168">
        <v>45661.632210648197</v>
      </c>
      <c r="C168" t="s">
        <v>233</v>
      </c>
      <c r="D168" t="s">
        <v>133</v>
      </c>
      <c r="E168" t="s">
        <v>61</v>
      </c>
      <c r="F168">
        <v>287000</v>
      </c>
      <c r="G168">
        <v>1</v>
      </c>
      <c r="H168">
        <v>0</v>
      </c>
      <c r="I168">
        <v>287000</v>
      </c>
      <c r="J168">
        <v>0</v>
      </c>
      <c r="K168">
        <v>287000</v>
      </c>
      <c r="L168">
        <v>17000</v>
      </c>
      <c r="M168">
        <v>775000</v>
      </c>
      <c r="N168" t="s">
        <v>84</v>
      </c>
      <c r="O168" t="s">
        <v>35</v>
      </c>
      <c r="P168" t="s">
        <v>94</v>
      </c>
      <c r="Q168">
        <v>1</v>
      </c>
      <c r="R168" t="s">
        <v>41</v>
      </c>
      <c r="S168" t="s">
        <v>170</v>
      </c>
      <c r="T168" t="s">
        <v>43</v>
      </c>
      <c r="U168" t="str">
        <f t="shared" si="2"/>
        <v>Jan</v>
      </c>
    </row>
    <row r="169" spans="1:21" x14ac:dyDescent="0.3">
      <c r="A169" t="s">
        <v>232</v>
      </c>
      <c r="B169">
        <v>45661.632210648197</v>
      </c>
      <c r="C169" t="s">
        <v>233</v>
      </c>
      <c r="D169" t="s">
        <v>133</v>
      </c>
      <c r="E169" t="s">
        <v>76</v>
      </c>
      <c r="F169">
        <v>471000</v>
      </c>
      <c r="G169">
        <v>1</v>
      </c>
      <c r="H169">
        <v>0</v>
      </c>
      <c r="I169">
        <v>471000</v>
      </c>
      <c r="J169">
        <v>0</v>
      </c>
      <c r="K169">
        <v>471000</v>
      </c>
      <c r="L169">
        <v>17000</v>
      </c>
      <c r="M169">
        <v>775000</v>
      </c>
      <c r="N169" t="s">
        <v>84</v>
      </c>
      <c r="O169" t="s">
        <v>35</v>
      </c>
      <c r="P169" t="s">
        <v>94</v>
      </c>
      <c r="Q169">
        <v>1</v>
      </c>
      <c r="R169" t="s">
        <v>41</v>
      </c>
      <c r="S169" t="s">
        <v>77</v>
      </c>
      <c r="T169" t="s">
        <v>43</v>
      </c>
      <c r="U169" t="str">
        <f t="shared" si="2"/>
        <v>Jan</v>
      </c>
    </row>
    <row r="170" spans="1:21" x14ac:dyDescent="0.3">
      <c r="A170" t="s">
        <v>234</v>
      </c>
      <c r="B170">
        <v>45663.533969907403</v>
      </c>
      <c r="C170" t="s">
        <v>235</v>
      </c>
      <c r="D170" t="s">
        <v>155</v>
      </c>
      <c r="E170" t="s">
        <v>141</v>
      </c>
      <c r="F170">
        <v>196000</v>
      </c>
      <c r="G170">
        <v>2</v>
      </c>
      <c r="H170">
        <v>0</v>
      </c>
      <c r="I170">
        <v>392000</v>
      </c>
      <c r="J170">
        <v>0</v>
      </c>
      <c r="K170">
        <v>392000</v>
      </c>
      <c r="L170">
        <v>27000</v>
      </c>
      <c r="M170">
        <v>1526000</v>
      </c>
      <c r="N170" t="s">
        <v>84</v>
      </c>
      <c r="O170" t="s">
        <v>49</v>
      </c>
      <c r="P170" t="s">
        <v>68</v>
      </c>
      <c r="Q170">
        <v>3</v>
      </c>
      <c r="R170" t="s">
        <v>41</v>
      </c>
      <c r="S170" t="s">
        <v>142</v>
      </c>
      <c r="T170" t="s">
        <v>39</v>
      </c>
      <c r="U170" t="str">
        <f t="shared" si="2"/>
        <v>Jan</v>
      </c>
    </row>
    <row r="171" spans="1:21" x14ac:dyDescent="0.3">
      <c r="A171" t="s">
        <v>234</v>
      </c>
      <c r="B171">
        <v>45663.533969907403</v>
      </c>
      <c r="C171" t="s">
        <v>235</v>
      </c>
      <c r="D171" t="s">
        <v>155</v>
      </c>
      <c r="E171" t="s">
        <v>102</v>
      </c>
      <c r="F171">
        <v>273000</v>
      </c>
      <c r="G171">
        <v>2</v>
      </c>
      <c r="H171">
        <v>0</v>
      </c>
      <c r="I171">
        <v>546000</v>
      </c>
      <c r="J171">
        <v>0</v>
      </c>
      <c r="K171">
        <v>546000</v>
      </c>
      <c r="L171">
        <v>27000</v>
      </c>
      <c r="M171">
        <v>1526000</v>
      </c>
      <c r="N171" t="s">
        <v>84</v>
      </c>
      <c r="O171" t="s">
        <v>49</v>
      </c>
      <c r="P171" t="s">
        <v>68</v>
      </c>
      <c r="Q171">
        <v>3</v>
      </c>
      <c r="R171" t="s">
        <v>41</v>
      </c>
      <c r="S171" t="s">
        <v>145</v>
      </c>
      <c r="T171" t="s">
        <v>43</v>
      </c>
      <c r="U171" t="str">
        <f t="shared" si="2"/>
        <v>Jan</v>
      </c>
    </row>
    <row r="172" spans="1:21" x14ac:dyDescent="0.3">
      <c r="A172" t="s">
        <v>234</v>
      </c>
      <c r="B172">
        <v>45663.533969907403</v>
      </c>
      <c r="C172" t="s">
        <v>235</v>
      </c>
      <c r="D172" t="s">
        <v>155</v>
      </c>
      <c r="E172" t="s">
        <v>40</v>
      </c>
      <c r="F172">
        <v>341000</v>
      </c>
      <c r="G172">
        <v>1</v>
      </c>
      <c r="H172">
        <v>0</v>
      </c>
      <c r="I172">
        <v>341000</v>
      </c>
      <c r="J172">
        <v>0</v>
      </c>
      <c r="K172">
        <v>341000</v>
      </c>
      <c r="L172">
        <v>27000</v>
      </c>
      <c r="M172">
        <v>1526000</v>
      </c>
      <c r="N172" t="s">
        <v>84</v>
      </c>
      <c r="O172" t="s">
        <v>49</v>
      </c>
      <c r="P172" t="s">
        <v>68</v>
      </c>
      <c r="Q172">
        <v>3</v>
      </c>
      <c r="R172" t="s">
        <v>50</v>
      </c>
      <c r="S172" t="s">
        <v>69</v>
      </c>
      <c r="T172" t="s">
        <v>43</v>
      </c>
      <c r="U172" t="str">
        <f t="shared" si="2"/>
        <v>Jan</v>
      </c>
    </row>
    <row r="173" spans="1:21" x14ac:dyDescent="0.3">
      <c r="A173" t="s">
        <v>234</v>
      </c>
      <c r="B173">
        <v>45663.533969907403</v>
      </c>
      <c r="C173" t="s">
        <v>235</v>
      </c>
      <c r="D173" t="s">
        <v>155</v>
      </c>
      <c r="E173" t="s">
        <v>116</v>
      </c>
      <c r="F173">
        <v>220000</v>
      </c>
      <c r="G173">
        <v>1</v>
      </c>
      <c r="H173">
        <v>0</v>
      </c>
      <c r="I173">
        <v>220000</v>
      </c>
      <c r="J173">
        <v>0</v>
      </c>
      <c r="K173">
        <v>220000</v>
      </c>
      <c r="L173">
        <v>27000</v>
      </c>
      <c r="M173">
        <v>1526000</v>
      </c>
      <c r="N173" t="s">
        <v>84</v>
      </c>
      <c r="O173" t="s">
        <v>49</v>
      </c>
      <c r="P173" t="s">
        <v>68</v>
      </c>
      <c r="Q173">
        <v>3</v>
      </c>
      <c r="R173" t="s">
        <v>50</v>
      </c>
      <c r="S173" t="s">
        <v>54</v>
      </c>
      <c r="T173" t="s">
        <v>39</v>
      </c>
      <c r="U173" t="str">
        <f t="shared" si="2"/>
        <v>Jan</v>
      </c>
    </row>
    <row r="174" spans="1:21" x14ac:dyDescent="0.3">
      <c r="A174" t="s">
        <v>236</v>
      </c>
      <c r="B174">
        <v>45659.596898148098</v>
      </c>
      <c r="C174" t="s">
        <v>237</v>
      </c>
      <c r="D174" t="s">
        <v>73</v>
      </c>
      <c r="E174" t="s">
        <v>119</v>
      </c>
      <c r="F174">
        <v>520000</v>
      </c>
      <c r="G174">
        <v>1</v>
      </c>
      <c r="H174">
        <v>0</v>
      </c>
      <c r="I174">
        <v>520000</v>
      </c>
      <c r="J174">
        <v>0</v>
      </c>
      <c r="K174">
        <v>520000</v>
      </c>
      <c r="L174">
        <v>27000</v>
      </c>
      <c r="M174">
        <v>1680000</v>
      </c>
      <c r="N174" t="s">
        <v>67</v>
      </c>
      <c r="O174" t="s">
        <v>85</v>
      </c>
      <c r="P174" t="s">
        <v>36</v>
      </c>
      <c r="Q174">
        <v>5</v>
      </c>
      <c r="R174" t="s">
        <v>50</v>
      </c>
      <c r="S174" t="s">
        <v>54</v>
      </c>
      <c r="T174" t="s">
        <v>43</v>
      </c>
      <c r="U174" t="str">
        <f t="shared" si="2"/>
        <v>Jan</v>
      </c>
    </row>
    <row r="175" spans="1:21" x14ac:dyDescent="0.3">
      <c r="A175" t="s">
        <v>236</v>
      </c>
      <c r="B175">
        <v>45659.596898148098</v>
      </c>
      <c r="C175" t="s">
        <v>237</v>
      </c>
      <c r="D175" t="s">
        <v>73</v>
      </c>
      <c r="E175" t="s">
        <v>88</v>
      </c>
      <c r="F175">
        <v>235000</v>
      </c>
      <c r="G175">
        <v>2</v>
      </c>
      <c r="H175">
        <v>0</v>
      </c>
      <c r="I175">
        <v>470000</v>
      </c>
      <c r="J175">
        <v>0</v>
      </c>
      <c r="K175">
        <v>470000</v>
      </c>
      <c r="L175">
        <v>27000</v>
      </c>
      <c r="M175">
        <v>1680000</v>
      </c>
      <c r="N175" t="s">
        <v>67</v>
      </c>
      <c r="O175" t="s">
        <v>85</v>
      </c>
      <c r="P175" t="s">
        <v>36</v>
      </c>
      <c r="Q175">
        <v>5</v>
      </c>
      <c r="R175" t="s">
        <v>50</v>
      </c>
      <c r="S175" t="s">
        <v>54</v>
      </c>
      <c r="T175" t="s">
        <v>43</v>
      </c>
      <c r="U175" t="str">
        <f t="shared" si="2"/>
        <v>Jan</v>
      </c>
    </row>
    <row r="176" spans="1:21" x14ac:dyDescent="0.3">
      <c r="A176" t="s">
        <v>236</v>
      </c>
      <c r="B176">
        <v>45659.596898148098</v>
      </c>
      <c r="C176" t="s">
        <v>237</v>
      </c>
      <c r="D176" t="s">
        <v>73</v>
      </c>
      <c r="E176" t="s">
        <v>47</v>
      </c>
      <c r="F176">
        <v>339000</v>
      </c>
      <c r="G176">
        <v>1</v>
      </c>
      <c r="H176">
        <v>0</v>
      </c>
      <c r="I176">
        <v>339000</v>
      </c>
      <c r="J176">
        <v>0</v>
      </c>
      <c r="K176">
        <v>339000</v>
      </c>
      <c r="L176">
        <v>27000</v>
      </c>
      <c r="M176">
        <v>1680000</v>
      </c>
      <c r="N176" t="s">
        <v>67</v>
      </c>
      <c r="O176" t="s">
        <v>85</v>
      </c>
      <c r="P176" t="s">
        <v>36</v>
      </c>
      <c r="Q176">
        <v>5</v>
      </c>
      <c r="R176" t="s">
        <v>50</v>
      </c>
      <c r="S176" t="s">
        <v>51</v>
      </c>
      <c r="T176" t="s">
        <v>43</v>
      </c>
      <c r="U176" t="str">
        <f t="shared" si="2"/>
        <v>Jan</v>
      </c>
    </row>
    <row r="177" spans="1:21" x14ac:dyDescent="0.3">
      <c r="A177" t="s">
        <v>236</v>
      </c>
      <c r="B177">
        <v>45659.596898148098</v>
      </c>
      <c r="C177" t="s">
        <v>237</v>
      </c>
      <c r="D177" t="s">
        <v>73</v>
      </c>
      <c r="E177" t="s">
        <v>55</v>
      </c>
      <c r="F177">
        <v>324000</v>
      </c>
      <c r="G177">
        <v>1</v>
      </c>
      <c r="H177">
        <v>0</v>
      </c>
      <c r="I177">
        <v>324000</v>
      </c>
      <c r="J177">
        <v>0</v>
      </c>
      <c r="K177">
        <v>324000</v>
      </c>
      <c r="L177">
        <v>27000</v>
      </c>
      <c r="M177">
        <v>1680000</v>
      </c>
      <c r="N177" t="s">
        <v>67</v>
      </c>
      <c r="O177" t="s">
        <v>85</v>
      </c>
      <c r="P177" t="s">
        <v>36</v>
      </c>
      <c r="Q177">
        <v>5</v>
      </c>
      <c r="R177" t="s">
        <v>37</v>
      </c>
      <c r="S177" t="s">
        <v>57</v>
      </c>
      <c r="T177" t="s">
        <v>39</v>
      </c>
      <c r="U177" t="str">
        <f t="shared" si="2"/>
        <v>Jan</v>
      </c>
    </row>
    <row r="178" spans="1:21" x14ac:dyDescent="0.3">
      <c r="A178" t="s">
        <v>238</v>
      </c>
      <c r="B178">
        <v>45661.434837963003</v>
      </c>
      <c r="C178" t="s">
        <v>239</v>
      </c>
      <c r="D178" t="s">
        <v>202</v>
      </c>
      <c r="E178" t="s">
        <v>93</v>
      </c>
      <c r="F178">
        <v>198000</v>
      </c>
      <c r="G178">
        <v>3</v>
      </c>
      <c r="H178">
        <v>0</v>
      </c>
      <c r="I178">
        <v>594000</v>
      </c>
      <c r="J178">
        <v>0</v>
      </c>
      <c r="K178">
        <v>594000</v>
      </c>
      <c r="L178">
        <v>27000</v>
      </c>
      <c r="M178">
        <v>2417000</v>
      </c>
      <c r="N178" t="s">
        <v>34</v>
      </c>
      <c r="O178" t="s">
        <v>85</v>
      </c>
      <c r="P178" t="s">
        <v>94</v>
      </c>
      <c r="Q178">
        <v>5</v>
      </c>
      <c r="R178" t="s">
        <v>53</v>
      </c>
      <c r="S178" t="s">
        <v>173</v>
      </c>
      <c r="T178" t="s">
        <v>43</v>
      </c>
      <c r="U178" t="str">
        <f t="shared" si="2"/>
        <v>Jan</v>
      </c>
    </row>
    <row r="179" spans="1:21" x14ac:dyDescent="0.3">
      <c r="A179" t="s">
        <v>238</v>
      </c>
      <c r="B179">
        <v>45661.434837963003</v>
      </c>
      <c r="C179" t="s">
        <v>239</v>
      </c>
      <c r="D179" t="s">
        <v>202</v>
      </c>
      <c r="E179" t="s">
        <v>102</v>
      </c>
      <c r="F179">
        <v>398000</v>
      </c>
      <c r="G179">
        <v>1</v>
      </c>
      <c r="H179">
        <v>0</v>
      </c>
      <c r="I179">
        <v>398000</v>
      </c>
      <c r="J179">
        <v>0</v>
      </c>
      <c r="K179">
        <v>398000</v>
      </c>
      <c r="L179">
        <v>27000</v>
      </c>
      <c r="M179">
        <v>2417000</v>
      </c>
      <c r="N179" t="s">
        <v>34</v>
      </c>
      <c r="O179" t="s">
        <v>85</v>
      </c>
      <c r="P179" t="s">
        <v>94</v>
      </c>
      <c r="Q179">
        <v>5</v>
      </c>
      <c r="R179" t="s">
        <v>41</v>
      </c>
      <c r="S179" t="s">
        <v>103</v>
      </c>
      <c r="T179" t="s">
        <v>43</v>
      </c>
      <c r="U179" t="str">
        <f t="shared" si="2"/>
        <v>Jan</v>
      </c>
    </row>
    <row r="180" spans="1:21" x14ac:dyDescent="0.3">
      <c r="A180" t="s">
        <v>238</v>
      </c>
      <c r="B180">
        <v>45661.434837963003</v>
      </c>
      <c r="C180" t="s">
        <v>239</v>
      </c>
      <c r="D180" t="s">
        <v>202</v>
      </c>
      <c r="E180" t="s">
        <v>119</v>
      </c>
      <c r="F180">
        <v>564000</v>
      </c>
      <c r="G180">
        <v>1</v>
      </c>
      <c r="H180">
        <v>0</v>
      </c>
      <c r="I180">
        <v>564000</v>
      </c>
      <c r="J180">
        <v>0</v>
      </c>
      <c r="K180">
        <v>564000</v>
      </c>
      <c r="L180">
        <v>27000</v>
      </c>
      <c r="M180">
        <v>2417000</v>
      </c>
      <c r="N180" t="s">
        <v>34</v>
      </c>
      <c r="O180" t="s">
        <v>85</v>
      </c>
      <c r="P180" t="s">
        <v>94</v>
      </c>
      <c r="Q180">
        <v>5</v>
      </c>
      <c r="R180" t="s">
        <v>50</v>
      </c>
      <c r="S180" t="s">
        <v>120</v>
      </c>
      <c r="T180" t="s">
        <v>43</v>
      </c>
      <c r="U180" t="str">
        <f t="shared" si="2"/>
        <v>Jan</v>
      </c>
    </row>
    <row r="181" spans="1:21" x14ac:dyDescent="0.3">
      <c r="A181" t="s">
        <v>238</v>
      </c>
      <c r="B181">
        <v>45661.434837963003</v>
      </c>
      <c r="C181" t="s">
        <v>239</v>
      </c>
      <c r="D181" t="s">
        <v>202</v>
      </c>
      <c r="E181" t="s">
        <v>109</v>
      </c>
      <c r="F181">
        <v>834000</v>
      </c>
      <c r="G181">
        <v>1</v>
      </c>
      <c r="H181">
        <v>0</v>
      </c>
      <c r="I181">
        <v>834000</v>
      </c>
      <c r="J181">
        <v>0</v>
      </c>
      <c r="K181">
        <v>834000</v>
      </c>
      <c r="L181">
        <v>27000</v>
      </c>
      <c r="M181">
        <v>2417000</v>
      </c>
      <c r="N181" t="s">
        <v>34</v>
      </c>
      <c r="O181" t="s">
        <v>85</v>
      </c>
      <c r="P181" t="s">
        <v>94</v>
      </c>
      <c r="Q181">
        <v>5</v>
      </c>
      <c r="R181" t="s">
        <v>50</v>
      </c>
      <c r="S181" t="s">
        <v>57</v>
      </c>
      <c r="T181" t="s">
        <v>39</v>
      </c>
      <c r="U181" t="str">
        <f t="shared" si="2"/>
        <v>Jan</v>
      </c>
    </row>
    <row r="182" spans="1:21" x14ac:dyDescent="0.3">
      <c r="A182" t="s">
        <v>240</v>
      </c>
      <c r="B182">
        <v>45678.798657407402</v>
      </c>
      <c r="C182" t="s">
        <v>241</v>
      </c>
      <c r="D182" t="s">
        <v>32</v>
      </c>
      <c r="E182" t="s">
        <v>109</v>
      </c>
      <c r="F182">
        <v>714000</v>
      </c>
      <c r="G182">
        <v>1</v>
      </c>
      <c r="H182">
        <v>0</v>
      </c>
      <c r="I182">
        <v>714000</v>
      </c>
      <c r="J182">
        <v>0</v>
      </c>
      <c r="K182">
        <v>714000</v>
      </c>
      <c r="L182">
        <v>24000</v>
      </c>
      <c r="M182">
        <v>2070000</v>
      </c>
      <c r="N182" t="s">
        <v>34</v>
      </c>
      <c r="O182" t="s">
        <v>35</v>
      </c>
      <c r="P182" t="s">
        <v>36</v>
      </c>
      <c r="Q182">
        <v>4</v>
      </c>
      <c r="R182" t="s">
        <v>50</v>
      </c>
      <c r="S182" t="s">
        <v>148</v>
      </c>
      <c r="T182" t="s">
        <v>39</v>
      </c>
      <c r="U182" t="str">
        <f t="shared" si="2"/>
        <v>Jan</v>
      </c>
    </row>
    <row r="183" spans="1:21" x14ac:dyDescent="0.3">
      <c r="A183" t="s">
        <v>240</v>
      </c>
      <c r="B183">
        <v>45678.798657407402</v>
      </c>
      <c r="C183" t="s">
        <v>241</v>
      </c>
      <c r="D183" t="s">
        <v>32</v>
      </c>
      <c r="E183" t="s">
        <v>141</v>
      </c>
      <c r="F183">
        <v>222000</v>
      </c>
      <c r="G183">
        <v>1</v>
      </c>
      <c r="H183">
        <v>0</v>
      </c>
      <c r="I183">
        <v>222000</v>
      </c>
      <c r="J183">
        <v>0</v>
      </c>
      <c r="K183">
        <v>222000</v>
      </c>
      <c r="L183">
        <v>24000</v>
      </c>
      <c r="M183">
        <v>2070000</v>
      </c>
      <c r="N183" t="s">
        <v>34</v>
      </c>
      <c r="O183" t="s">
        <v>35</v>
      </c>
      <c r="P183" t="s">
        <v>36</v>
      </c>
      <c r="Q183">
        <v>4</v>
      </c>
      <c r="R183" t="s">
        <v>37</v>
      </c>
      <c r="S183" t="s">
        <v>142</v>
      </c>
      <c r="T183" t="s">
        <v>39</v>
      </c>
      <c r="U183" t="str">
        <f t="shared" si="2"/>
        <v>Jan</v>
      </c>
    </row>
    <row r="184" spans="1:21" x14ac:dyDescent="0.3">
      <c r="A184" t="s">
        <v>240</v>
      </c>
      <c r="B184">
        <v>45678.798657407402</v>
      </c>
      <c r="C184" t="s">
        <v>241</v>
      </c>
      <c r="D184" t="s">
        <v>32</v>
      </c>
      <c r="E184" t="s">
        <v>119</v>
      </c>
      <c r="F184">
        <v>555000</v>
      </c>
      <c r="G184">
        <v>2</v>
      </c>
      <c r="H184">
        <v>0</v>
      </c>
      <c r="I184">
        <v>1110000</v>
      </c>
      <c r="J184">
        <v>0</v>
      </c>
      <c r="K184">
        <v>1110000</v>
      </c>
      <c r="L184">
        <v>24000</v>
      </c>
      <c r="M184">
        <v>2070000</v>
      </c>
      <c r="N184" t="s">
        <v>34</v>
      </c>
      <c r="O184" t="s">
        <v>35</v>
      </c>
      <c r="P184" t="s">
        <v>36</v>
      </c>
      <c r="Q184">
        <v>4</v>
      </c>
      <c r="R184" t="s">
        <v>37</v>
      </c>
      <c r="S184" t="s">
        <v>77</v>
      </c>
      <c r="T184" t="s">
        <v>43</v>
      </c>
      <c r="U184" t="str">
        <f t="shared" si="2"/>
        <v>Jan</v>
      </c>
    </row>
    <row r="185" spans="1:21" x14ac:dyDescent="0.3">
      <c r="A185" t="s">
        <v>242</v>
      </c>
      <c r="B185">
        <v>45664.5448032407</v>
      </c>
      <c r="C185" t="s">
        <v>243</v>
      </c>
      <c r="D185" t="s">
        <v>225</v>
      </c>
      <c r="E185" t="s">
        <v>66</v>
      </c>
      <c r="F185">
        <v>227000</v>
      </c>
      <c r="G185">
        <v>2</v>
      </c>
      <c r="H185">
        <v>0</v>
      </c>
      <c r="I185">
        <v>454000</v>
      </c>
      <c r="J185">
        <v>0</v>
      </c>
      <c r="K185">
        <v>454000</v>
      </c>
      <c r="L185">
        <v>27000</v>
      </c>
      <c r="M185">
        <v>1867000</v>
      </c>
      <c r="N185" t="s">
        <v>84</v>
      </c>
      <c r="O185" t="s">
        <v>35</v>
      </c>
      <c r="P185" t="s">
        <v>68</v>
      </c>
      <c r="Q185">
        <v>5</v>
      </c>
      <c r="R185" t="s">
        <v>41</v>
      </c>
      <c r="S185" t="s">
        <v>69</v>
      </c>
      <c r="T185" t="s">
        <v>39</v>
      </c>
      <c r="U185" t="str">
        <f t="shared" si="2"/>
        <v>Jan</v>
      </c>
    </row>
    <row r="186" spans="1:21" x14ac:dyDescent="0.3">
      <c r="A186" t="s">
        <v>242</v>
      </c>
      <c r="B186">
        <v>45664.5448032407</v>
      </c>
      <c r="C186" t="s">
        <v>243</v>
      </c>
      <c r="D186" t="s">
        <v>225</v>
      </c>
      <c r="E186" t="s">
        <v>33</v>
      </c>
      <c r="F186">
        <v>107000</v>
      </c>
      <c r="G186">
        <v>1</v>
      </c>
      <c r="H186">
        <v>0</v>
      </c>
      <c r="I186">
        <v>107000</v>
      </c>
      <c r="J186">
        <v>0</v>
      </c>
      <c r="K186">
        <v>107000</v>
      </c>
      <c r="L186">
        <v>27000</v>
      </c>
      <c r="M186">
        <v>1867000</v>
      </c>
      <c r="N186" t="s">
        <v>84</v>
      </c>
      <c r="O186" t="s">
        <v>35</v>
      </c>
      <c r="P186" t="s">
        <v>68</v>
      </c>
      <c r="Q186">
        <v>5</v>
      </c>
      <c r="R186" t="s">
        <v>56</v>
      </c>
      <c r="S186" t="s">
        <v>70</v>
      </c>
      <c r="T186" t="s">
        <v>39</v>
      </c>
      <c r="U186" t="str">
        <f t="shared" si="2"/>
        <v>Jan</v>
      </c>
    </row>
    <row r="187" spans="1:21" x14ac:dyDescent="0.3">
      <c r="A187" t="s">
        <v>242</v>
      </c>
      <c r="B187">
        <v>45664.5448032407</v>
      </c>
      <c r="C187" t="s">
        <v>243</v>
      </c>
      <c r="D187" t="s">
        <v>225</v>
      </c>
      <c r="E187" t="s">
        <v>61</v>
      </c>
      <c r="F187">
        <v>365000</v>
      </c>
      <c r="G187">
        <v>2</v>
      </c>
      <c r="H187">
        <v>0</v>
      </c>
      <c r="I187">
        <v>730000</v>
      </c>
      <c r="J187">
        <v>0</v>
      </c>
      <c r="K187">
        <v>730000</v>
      </c>
      <c r="L187">
        <v>27000</v>
      </c>
      <c r="M187">
        <v>1867000</v>
      </c>
      <c r="N187" t="s">
        <v>84</v>
      </c>
      <c r="O187" t="s">
        <v>35</v>
      </c>
      <c r="P187" t="s">
        <v>68</v>
      </c>
      <c r="Q187">
        <v>5</v>
      </c>
      <c r="R187" t="s">
        <v>50</v>
      </c>
      <c r="S187" t="s">
        <v>54</v>
      </c>
      <c r="T187" t="s">
        <v>43</v>
      </c>
      <c r="U187" t="str">
        <f t="shared" si="2"/>
        <v>Jan</v>
      </c>
    </row>
    <row r="188" spans="1:21" x14ac:dyDescent="0.3">
      <c r="A188" t="s">
        <v>242</v>
      </c>
      <c r="B188">
        <v>45664.5448032407</v>
      </c>
      <c r="C188" t="s">
        <v>243</v>
      </c>
      <c r="D188" t="s">
        <v>225</v>
      </c>
      <c r="E188" t="s">
        <v>88</v>
      </c>
      <c r="F188">
        <v>183000</v>
      </c>
      <c r="G188">
        <v>3</v>
      </c>
      <c r="H188">
        <v>0</v>
      </c>
      <c r="I188">
        <v>549000</v>
      </c>
      <c r="J188">
        <v>0</v>
      </c>
      <c r="K188">
        <v>549000</v>
      </c>
      <c r="L188">
        <v>27000</v>
      </c>
      <c r="M188">
        <v>1867000</v>
      </c>
      <c r="N188" t="s">
        <v>84</v>
      </c>
      <c r="O188" t="s">
        <v>35</v>
      </c>
      <c r="P188" t="s">
        <v>68</v>
      </c>
      <c r="Q188">
        <v>5</v>
      </c>
      <c r="R188" t="s">
        <v>50</v>
      </c>
      <c r="S188" t="s">
        <v>111</v>
      </c>
      <c r="T188" t="s">
        <v>43</v>
      </c>
      <c r="U188" t="str">
        <f t="shared" si="2"/>
        <v>Jan</v>
      </c>
    </row>
    <row r="189" spans="1:21" x14ac:dyDescent="0.3">
      <c r="A189" t="s">
        <v>244</v>
      </c>
      <c r="B189">
        <v>45680.671643518501</v>
      </c>
      <c r="C189" t="s">
        <v>245</v>
      </c>
      <c r="D189" t="s">
        <v>246</v>
      </c>
      <c r="E189" t="s">
        <v>109</v>
      </c>
      <c r="F189">
        <v>673000</v>
      </c>
      <c r="G189">
        <v>1</v>
      </c>
      <c r="H189">
        <v>0</v>
      </c>
      <c r="I189">
        <v>673000</v>
      </c>
      <c r="J189">
        <v>0</v>
      </c>
      <c r="K189">
        <v>673000</v>
      </c>
      <c r="L189">
        <v>24000</v>
      </c>
      <c r="M189">
        <v>1682000</v>
      </c>
      <c r="N189" t="s">
        <v>34</v>
      </c>
      <c r="O189" t="s">
        <v>49</v>
      </c>
      <c r="P189" t="s">
        <v>94</v>
      </c>
      <c r="Q189">
        <v>4</v>
      </c>
      <c r="R189" t="s">
        <v>50</v>
      </c>
      <c r="S189" t="s">
        <v>124</v>
      </c>
      <c r="T189" t="s">
        <v>39</v>
      </c>
      <c r="U189" t="str">
        <f t="shared" si="2"/>
        <v>Jan</v>
      </c>
    </row>
    <row r="190" spans="1:21" x14ac:dyDescent="0.3">
      <c r="A190" t="s">
        <v>244</v>
      </c>
      <c r="B190">
        <v>45680.671643518501</v>
      </c>
      <c r="C190" t="s">
        <v>245</v>
      </c>
      <c r="D190" t="s">
        <v>246</v>
      </c>
      <c r="E190" t="s">
        <v>33</v>
      </c>
      <c r="F190">
        <v>201000</v>
      </c>
      <c r="G190">
        <v>3</v>
      </c>
      <c r="H190">
        <v>0</v>
      </c>
      <c r="I190">
        <v>603000</v>
      </c>
      <c r="J190">
        <v>0</v>
      </c>
      <c r="K190">
        <v>603000</v>
      </c>
      <c r="L190">
        <v>24000</v>
      </c>
      <c r="M190">
        <v>1682000</v>
      </c>
      <c r="N190" t="s">
        <v>34</v>
      </c>
      <c r="O190" t="s">
        <v>49</v>
      </c>
      <c r="P190" t="s">
        <v>94</v>
      </c>
      <c r="Q190">
        <v>4</v>
      </c>
      <c r="R190" t="s">
        <v>41</v>
      </c>
      <c r="S190" t="s">
        <v>89</v>
      </c>
      <c r="T190" t="s">
        <v>39</v>
      </c>
      <c r="U190" t="str">
        <f t="shared" si="2"/>
        <v>Jan</v>
      </c>
    </row>
    <row r="191" spans="1:21" x14ac:dyDescent="0.3">
      <c r="A191" t="s">
        <v>244</v>
      </c>
      <c r="B191">
        <v>45680.671643518501</v>
      </c>
      <c r="C191" t="s">
        <v>245</v>
      </c>
      <c r="D191" t="s">
        <v>246</v>
      </c>
      <c r="E191" t="s">
        <v>61</v>
      </c>
      <c r="F191">
        <v>382000</v>
      </c>
      <c r="G191">
        <v>1</v>
      </c>
      <c r="H191">
        <v>0</v>
      </c>
      <c r="I191">
        <v>382000</v>
      </c>
      <c r="J191">
        <v>0</v>
      </c>
      <c r="K191">
        <v>382000</v>
      </c>
      <c r="L191">
        <v>24000</v>
      </c>
      <c r="M191">
        <v>1682000</v>
      </c>
      <c r="N191" t="s">
        <v>34</v>
      </c>
      <c r="O191" t="s">
        <v>49</v>
      </c>
      <c r="P191" t="s">
        <v>94</v>
      </c>
      <c r="Q191">
        <v>4</v>
      </c>
      <c r="R191" t="s">
        <v>50</v>
      </c>
      <c r="S191" t="s">
        <v>170</v>
      </c>
      <c r="T191" t="s">
        <v>43</v>
      </c>
      <c r="U191" t="str">
        <f t="shared" si="2"/>
        <v>Jan</v>
      </c>
    </row>
    <row r="192" spans="1:21" x14ac:dyDescent="0.3">
      <c r="A192" t="s">
        <v>247</v>
      </c>
      <c r="B192">
        <v>45665.834525462997</v>
      </c>
      <c r="C192" t="s">
        <v>248</v>
      </c>
      <c r="D192" t="s">
        <v>181</v>
      </c>
      <c r="E192" t="s">
        <v>93</v>
      </c>
      <c r="F192">
        <v>223000</v>
      </c>
      <c r="G192">
        <v>2</v>
      </c>
      <c r="H192">
        <v>0</v>
      </c>
      <c r="I192">
        <v>446000</v>
      </c>
      <c r="J192">
        <v>0</v>
      </c>
      <c r="K192">
        <v>446000</v>
      </c>
      <c r="L192">
        <v>24000</v>
      </c>
      <c r="M192">
        <v>1368000</v>
      </c>
      <c r="N192" t="s">
        <v>67</v>
      </c>
      <c r="O192" t="s">
        <v>49</v>
      </c>
      <c r="P192" t="s">
        <v>68</v>
      </c>
      <c r="Q192">
        <v>3</v>
      </c>
      <c r="R192" t="s">
        <v>50</v>
      </c>
      <c r="S192" t="s">
        <v>95</v>
      </c>
      <c r="T192" t="s">
        <v>43</v>
      </c>
      <c r="U192" t="str">
        <f t="shared" si="2"/>
        <v>Jan</v>
      </c>
    </row>
    <row r="193" spans="1:21" x14ac:dyDescent="0.3">
      <c r="A193" t="s">
        <v>247</v>
      </c>
      <c r="B193">
        <v>45665.834525462997</v>
      </c>
      <c r="C193" t="s">
        <v>248</v>
      </c>
      <c r="D193" t="s">
        <v>181</v>
      </c>
      <c r="E193" t="s">
        <v>80</v>
      </c>
      <c r="F193">
        <v>334000</v>
      </c>
      <c r="G193">
        <v>2</v>
      </c>
      <c r="H193">
        <v>0</v>
      </c>
      <c r="I193">
        <v>668000</v>
      </c>
      <c r="J193">
        <v>0</v>
      </c>
      <c r="K193">
        <v>668000</v>
      </c>
      <c r="L193">
        <v>24000</v>
      </c>
      <c r="M193">
        <v>1368000</v>
      </c>
      <c r="N193" t="s">
        <v>67</v>
      </c>
      <c r="O193" t="s">
        <v>49</v>
      </c>
      <c r="P193" t="s">
        <v>68</v>
      </c>
      <c r="Q193">
        <v>3</v>
      </c>
      <c r="R193" t="s">
        <v>37</v>
      </c>
      <c r="S193" t="s">
        <v>57</v>
      </c>
      <c r="T193" t="s">
        <v>39</v>
      </c>
      <c r="U193" t="str">
        <f t="shared" si="2"/>
        <v>Jan</v>
      </c>
    </row>
    <row r="194" spans="1:21" x14ac:dyDescent="0.3">
      <c r="A194" t="s">
        <v>247</v>
      </c>
      <c r="B194">
        <v>45665.834525462997</v>
      </c>
      <c r="C194" t="s">
        <v>248</v>
      </c>
      <c r="D194" t="s">
        <v>181</v>
      </c>
      <c r="E194" t="s">
        <v>47</v>
      </c>
      <c r="F194">
        <v>230000</v>
      </c>
      <c r="G194">
        <v>1</v>
      </c>
      <c r="H194">
        <v>0</v>
      </c>
      <c r="I194">
        <v>230000</v>
      </c>
      <c r="J194">
        <v>0</v>
      </c>
      <c r="K194">
        <v>230000</v>
      </c>
      <c r="L194">
        <v>24000</v>
      </c>
      <c r="M194">
        <v>1368000</v>
      </c>
      <c r="N194" t="s">
        <v>67</v>
      </c>
      <c r="O194" t="s">
        <v>49</v>
      </c>
      <c r="P194" t="s">
        <v>68</v>
      </c>
      <c r="Q194">
        <v>3</v>
      </c>
      <c r="R194" t="s">
        <v>50</v>
      </c>
      <c r="S194" t="s">
        <v>134</v>
      </c>
      <c r="T194" t="s">
        <v>43</v>
      </c>
      <c r="U194" t="str">
        <f t="shared" si="2"/>
        <v>Jan</v>
      </c>
    </row>
    <row r="195" spans="1:21" x14ac:dyDescent="0.3">
      <c r="A195" t="s">
        <v>249</v>
      </c>
      <c r="B195">
        <v>45673.825023148202</v>
      </c>
      <c r="C195" t="s">
        <v>250</v>
      </c>
      <c r="D195" t="s">
        <v>46</v>
      </c>
      <c r="E195" t="s">
        <v>88</v>
      </c>
      <c r="F195">
        <v>144000</v>
      </c>
      <c r="G195">
        <v>2</v>
      </c>
      <c r="H195">
        <v>0</v>
      </c>
      <c r="I195">
        <v>288000</v>
      </c>
      <c r="J195">
        <v>0</v>
      </c>
      <c r="K195">
        <v>288000</v>
      </c>
      <c r="L195">
        <v>24000</v>
      </c>
      <c r="M195">
        <v>1308000</v>
      </c>
      <c r="N195" t="s">
        <v>67</v>
      </c>
      <c r="O195" t="s">
        <v>49</v>
      </c>
      <c r="P195" t="s">
        <v>68</v>
      </c>
      <c r="Q195">
        <v>2</v>
      </c>
      <c r="R195" t="s">
        <v>50</v>
      </c>
      <c r="S195" t="s">
        <v>89</v>
      </c>
      <c r="T195" t="s">
        <v>43</v>
      </c>
      <c r="U195" t="str">
        <f t="shared" ref="U195:U258" si="3">TEXT(B195,"MMM")</f>
        <v>Jan</v>
      </c>
    </row>
    <row r="196" spans="1:21" x14ac:dyDescent="0.3">
      <c r="A196" t="s">
        <v>249</v>
      </c>
      <c r="B196">
        <v>45673.825023148202</v>
      </c>
      <c r="C196" t="s">
        <v>250</v>
      </c>
      <c r="D196" t="s">
        <v>46</v>
      </c>
      <c r="E196" t="s">
        <v>33</v>
      </c>
      <c r="F196">
        <v>157000</v>
      </c>
      <c r="G196">
        <v>2</v>
      </c>
      <c r="H196">
        <v>0</v>
      </c>
      <c r="I196">
        <v>314000</v>
      </c>
      <c r="J196">
        <v>0</v>
      </c>
      <c r="K196">
        <v>314000</v>
      </c>
      <c r="L196">
        <v>24000</v>
      </c>
      <c r="M196">
        <v>1308000</v>
      </c>
      <c r="N196" t="s">
        <v>67</v>
      </c>
      <c r="O196" t="s">
        <v>49</v>
      </c>
      <c r="P196" t="s">
        <v>68</v>
      </c>
      <c r="Q196">
        <v>2</v>
      </c>
      <c r="R196" t="s">
        <v>37</v>
      </c>
      <c r="S196" t="s">
        <v>38</v>
      </c>
      <c r="T196" t="s">
        <v>39</v>
      </c>
      <c r="U196" t="str">
        <f t="shared" si="3"/>
        <v>Jan</v>
      </c>
    </row>
    <row r="197" spans="1:21" x14ac:dyDescent="0.3">
      <c r="A197" t="s">
        <v>249</v>
      </c>
      <c r="B197">
        <v>45673.825023148202</v>
      </c>
      <c r="C197" t="s">
        <v>250</v>
      </c>
      <c r="D197" t="s">
        <v>46</v>
      </c>
      <c r="E197" t="s">
        <v>119</v>
      </c>
      <c r="F197">
        <v>341000</v>
      </c>
      <c r="G197">
        <v>2</v>
      </c>
      <c r="H197">
        <v>0</v>
      </c>
      <c r="I197">
        <v>682000</v>
      </c>
      <c r="J197">
        <v>0</v>
      </c>
      <c r="K197">
        <v>682000</v>
      </c>
      <c r="L197">
        <v>24000</v>
      </c>
      <c r="M197">
        <v>1308000</v>
      </c>
      <c r="N197" t="s">
        <v>67</v>
      </c>
      <c r="O197" t="s">
        <v>49</v>
      </c>
      <c r="P197" t="s">
        <v>68</v>
      </c>
      <c r="Q197">
        <v>2</v>
      </c>
      <c r="R197" t="s">
        <v>56</v>
      </c>
      <c r="S197" t="s">
        <v>54</v>
      </c>
      <c r="T197" t="s">
        <v>43</v>
      </c>
      <c r="U197" t="str">
        <f t="shared" si="3"/>
        <v>Jan</v>
      </c>
    </row>
    <row r="198" spans="1:21" x14ac:dyDescent="0.3">
      <c r="A198" t="s">
        <v>251</v>
      </c>
      <c r="B198">
        <v>45672.8687152778</v>
      </c>
      <c r="C198" t="s">
        <v>252</v>
      </c>
      <c r="D198" t="s">
        <v>205</v>
      </c>
      <c r="E198" t="s">
        <v>52</v>
      </c>
      <c r="F198">
        <v>200000</v>
      </c>
      <c r="G198">
        <v>3</v>
      </c>
      <c r="H198">
        <v>0</v>
      </c>
      <c r="I198">
        <v>600000</v>
      </c>
      <c r="J198">
        <v>0</v>
      </c>
      <c r="K198">
        <v>600000</v>
      </c>
      <c r="L198">
        <v>24000</v>
      </c>
      <c r="M198">
        <v>1234000</v>
      </c>
      <c r="N198" t="s">
        <v>34</v>
      </c>
      <c r="O198" t="s">
        <v>49</v>
      </c>
      <c r="P198" t="s">
        <v>94</v>
      </c>
      <c r="Q198">
        <v>4</v>
      </c>
      <c r="R198" t="s">
        <v>41</v>
      </c>
      <c r="S198" t="s">
        <v>42</v>
      </c>
      <c r="T198" t="s">
        <v>43</v>
      </c>
      <c r="U198" t="str">
        <f t="shared" si="3"/>
        <v>Jan</v>
      </c>
    </row>
    <row r="199" spans="1:21" x14ac:dyDescent="0.3">
      <c r="A199" t="s">
        <v>251</v>
      </c>
      <c r="B199">
        <v>45672.8687152778</v>
      </c>
      <c r="C199" t="s">
        <v>252</v>
      </c>
      <c r="D199" t="s">
        <v>205</v>
      </c>
      <c r="E199" t="s">
        <v>88</v>
      </c>
      <c r="F199">
        <v>122000</v>
      </c>
      <c r="G199">
        <v>1</v>
      </c>
      <c r="H199">
        <v>0</v>
      </c>
      <c r="I199">
        <v>122000</v>
      </c>
      <c r="J199">
        <v>0</v>
      </c>
      <c r="K199">
        <v>122000</v>
      </c>
      <c r="L199">
        <v>24000</v>
      </c>
      <c r="M199">
        <v>1234000</v>
      </c>
      <c r="N199" t="s">
        <v>34</v>
      </c>
      <c r="O199" t="s">
        <v>49</v>
      </c>
      <c r="P199" t="s">
        <v>94</v>
      </c>
      <c r="Q199">
        <v>4</v>
      </c>
      <c r="R199" t="s">
        <v>53</v>
      </c>
      <c r="S199" t="s">
        <v>111</v>
      </c>
      <c r="T199" t="s">
        <v>43</v>
      </c>
      <c r="U199" t="str">
        <f t="shared" si="3"/>
        <v>Jan</v>
      </c>
    </row>
    <row r="200" spans="1:21" x14ac:dyDescent="0.3">
      <c r="A200" t="s">
        <v>251</v>
      </c>
      <c r="B200">
        <v>45672.8687152778</v>
      </c>
      <c r="C200" t="s">
        <v>252</v>
      </c>
      <c r="D200" t="s">
        <v>205</v>
      </c>
      <c r="E200" t="s">
        <v>33</v>
      </c>
      <c r="F200">
        <v>244000</v>
      </c>
      <c r="G200">
        <v>2</v>
      </c>
      <c r="H200">
        <v>0</v>
      </c>
      <c r="I200">
        <v>488000</v>
      </c>
      <c r="J200">
        <v>0</v>
      </c>
      <c r="K200">
        <v>488000</v>
      </c>
      <c r="L200">
        <v>24000</v>
      </c>
      <c r="M200">
        <v>1234000</v>
      </c>
      <c r="N200" t="s">
        <v>34</v>
      </c>
      <c r="O200" t="s">
        <v>49</v>
      </c>
      <c r="P200" t="s">
        <v>94</v>
      </c>
      <c r="Q200">
        <v>4</v>
      </c>
      <c r="R200" t="s">
        <v>56</v>
      </c>
      <c r="S200" t="s">
        <v>70</v>
      </c>
      <c r="T200" t="s">
        <v>39</v>
      </c>
      <c r="U200" t="str">
        <f t="shared" si="3"/>
        <v>Jan</v>
      </c>
    </row>
    <row r="201" spans="1:21" x14ac:dyDescent="0.3">
      <c r="A201" t="s">
        <v>253</v>
      </c>
      <c r="B201">
        <v>45686.7340162037</v>
      </c>
      <c r="C201" t="s">
        <v>254</v>
      </c>
      <c r="D201" t="s">
        <v>155</v>
      </c>
      <c r="E201" t="s">
        <v>109</v>
      </c>
      <c r="F201">
        <v>489000</v>
      </c>
      <c r="G201">
        <v>1</v>
      </c>
      <c r="H201">
        <v>0</v>
      </c>
      <c r="I201">
        <v>489000</v>
      </c>
      <c r="J201">
        <v>0</v>
      </c>
      <c r="K201">
        <v>489000</v>
      </c>
      <c r="L201">
        <v>17000</v>
      </c>
      <c r="M201">
        <v>725000</v>
      </c>
      <c r="N201" t="s">
        <v>48</v>
      </c>
      <c r="O201" t="s">
        <v>74</v>
      </c>
      <c r="P201" t="s">
        <v>94</v>
      </c>
      <c r="Q201">
        <v>3</v>
      </c>
      <c r="R201" t="s">
        <v>50</v>
      </c>
      <c r="S201" t="s">
        <v>148</v>
      </c>
      <c r="T201" t="s">
        <v>39</v>
      </c>
      <c r="U201" t="str">
        <f t="shared" si="3"/>
        <v>Jan</v>
      </c>
    </row>
    <row r="202" spans="1:21" x14ac:dyDescent="0.3">
      <c r="A202" t="s">
        <v>253</v>
      </c>
      <c r="B202">
        <v>45686.7340162037</v>
      </c>
      <c r="C202" t="s">
        <v>254</v>
      </c>
      <c r="D202" t="s">
        <v>155</v>
      </c>
      <c r="E202" t="s">
        <v>40</v>
      </c>
      <c r="F202">
        <v>219000</v>
      </c>
      <c r="G202">
        <v>1</v>
      </c>
      <c r="H202">
        <v>0</v>
      </c>
      <c r="I202">
        <v>219000</v>
      </c>
      <c r="J202">
        <v>0</v>
      </c>
      <c r="K202">
        <v>219000</v>
      </c>
      <c r="L202">
        <v>17000</v>
      </c>
      <c r="M202">
        <v>725000</v>
      </c>
      <c r="N202" t="s">
        <v>48</v>
      </c>
      <c r="O202" t="s">
        <v>74</v>
      </c>
      <c r="P202" t="s">
        <v>94</v>
      </c>
      <c r="Q202">
        <v>3</v>
      </c>
      <c r="R202" t="s">
        <v>37</v>
      </c>
      <c r="S202" t="s">
        <v>42</v>
      </c>
      <c r="T202" t="s">
        <v>43</v>
      </c>
      <c r="U202" t="str">
        <f t="shared" si="3"/>
        <v>Jan</v>
      </c>
    </row>
    <row r="203" spans="1:21" x14ac:dyDescent="0.3">
      <c r="A203" t="s">
        <v>255</v>
      </c>
      <c r="B203">
        <v>45680.436273148203</v>
      </c>
      <c r="C203" t="s">
        <v>256</v>
      </c>
      <c r="D203" t="s">
        <v>257</v>
      </c>
      <c r="E203" t="s">
        <v>40</v>
      </c>
      <c r="F203">
        <v>329000</v>
      </c>
      <c r="G203">
        <v>1</v>
      </c>
      <c r="H203">
        <v>0</v>
      </c>
      <c r="I203">
        <v>329000</v>
      </c>
      <c r="J203">
        <v>0</v>
      </c>
      <c r="K203">
        <v>329000</v>
      </c>
      <c r="L203">
        <v>24000</v>
      </c>
      <c r="M203">
        <v>1519000</v>
      </c>
      <c r="N203" t="s">
        <v>84</v>
      </c>
      <c r="O203" t="s">
        <v>49</v>
      </c>
      <c r="P203" t="s">
        <v>68</v>
      </c>
      <c r="Q203">
        <v>2</v>
      </c>
      <c r="R203" t="s">
        <v>41</v>
      </c>
      <c r="S203" t="s">
        <v>69</v>
      </c>
      <c r="T203" t="s">
        <v>43</v>
      </c>
      <c r="U203" t="str">
        <f t="shared" si="3"/>
        <v>Jan</v>
      </c>
    </row>
    <row r="204" spans="1:21" x14ac:dyDescent="0.3">
      <c r="A204" t="s">
        <v>255</v>
      </c>
      <c r="B204">
        <v>45680.436273148203</v>
      </c>
      <c r="C204" t="s">
        <v>256</v>
      </c>
      <c r="D204" t="s">
        <v>257</v>
      </c>
      <c r="E204" t="s">
        <v>93</v>
      </c>
      <c r="F204">
        <v>188000</v>
      </c>
      <c r="G204">
        <v>2</v>
      </c>
      <c r="H204">
        <v>0</v>
      </c>
      <c r="I204">
        <v>376000</v>
      </c>
      <c r="J204">
        <v>0</v>
      </c>
      <c r="K204">
        <v>376000</v>
      </c>
      <c r="L204">
        <v>24000</v>
      </c>
      <c r="M204">
        <v>1519000</v>
      </c>
      <c r="N204" t="s">
        <v>84</v>
      </c>
      <c r="O204" t="s">
        <v>49</v>
      </c>
      <c r="P204" t="s">
        <v>68</v>
      </c>
      <c r="Q204">
        <v>2</v>
      </c>
      <c r="R204" t="s">
        <v>50</v>
      </c>
      <c r="S204" t="s">
        <v>173</v>
      </c>
      <c r="T204" t="s">
        <v>43</v>
      </c>
      <c r="U204" t="str">
        <f t="shared" si="3"/>
        <v>Jan</v>
      </c>
    </row>
    <row r="205" spans="1:21" x14ac:dyDescent="0.3">
      <c r="A205" t="s">
        <v>255</v>
      </c>
      <c r="B205">
        <v>45680.436273148203</v>
      </c>
      <c r="C205" t="s">
        <v>256</v>
      </c>
      <c r="D205" t="s">
        <v>257</v>
      </c>
      <c r="E205" t="s">
        <v>47</v>
      </c>
      <c r="F205">
        <v>395000</v>
      </c>
      <c r="G205">
        <v>2</v>
      </c>
      <c r="H205">
        <v>0</v>
      </c>
      <c r="I205">
        <v>790000</v>
      </c>
      <c r="J205">
        <v>0</v>
      </c>
      <c r="K205">
        <v>790000</v>
      </c>
      <c r="L205">
        <v>24000</v>
      </c>
      <c r="M205">
        <v>1519000</v>
      </c>
      <c r="N205" t="s">
        <v>84</v>
      </c>
      <c r="O205" t="s">
        <v>49</v>
      </c>
      <c r="P205" t="s">
        <v>68</v>
      </c>
      <c r="Q205">
        <v>2</v>
      </c>
      <c r="R205" t="s">
        <v>56</v>
      </c>
      <c r="S205" t="s">
        <v>134</v>
      </c>
      <c r="T205" t="s">
        <v>43</v>
      </c>
      <c r="U205" t="str">
        <f t="shared" si="3"/>
        <v>Jan</v>
      </c>
    </row>
    <row r="206" spans="1:21" x14ac:dyDescent="0.3">
      <c r="A206" t="s">
        <v>258</v>
      </c>
      <c r="B206">
        <v>45666.4784953704</v>
      </c>
      <c r="C206" t="s">
        <v>223</v>
      </c>
      <c r="D206" t="s">
        <v>155</v>
      </c>
      <c r="E206" t="s">
        <v>102</v>
      </c>
      <c r="F206">
        <v>236000</v>
      </c>
      <c r="G206">
        <v>2</v>
      </c>
      <c r="H206">
        <v>0</v>
      </c>
      <c r="I206">
        <v>472000</v>
      </c>
      <c r="J206">
        <v>0</v>
      </c>
      <c r="K206">
        <v>472000</v>
      </c>
      <c r="L206">
        <v>27000</v>
      </c>
      <c r="M206">
        <v>2104000</v>
      </c>
      <c r="N206" t="s">
        <v>84</v>
      </c>
      <c r="O206" t="s">
        <v>49</v>
      </c>
      <c r="P206" t="s">
        <v>36</v>
      </c>
      <c r="Q206">
        <v>2</v>
      </c>
      <c r="R206" t="s">
        <v>37</v>
      </c>
      <c r="S206" t="s">
        <v>103</v>
      </c>
      <c r="T206" t="s">
        <v>43</v>
      </c>
      <c r="U206" t="str">
        <f t="shared" si="3"/>
        <v>Jan</v>
      </c>
    </row>
    <row r="207" spans="1:21" x14ac:dyDescent="0.3">
      <c r="A207" t="s">
        <v>258</v>
      </c>
      <c r="B207">
        <v>45666.4784953704</v>
      </c>
      <c r="C207" t="s">
        <v>223</v>
      </c>
      <c r="D207" t="s">
        <v>155</v>
      </c>
      <c r="E207" t="s">
        <v>80</v>
      </c>
      <c r="F207">
        <v>317000</v>
      </c>
      <c r="G207">
        <v>3</v>
      </c>
      <c r="H207">
        <v>0</v>
      </c>
      <c r="I207">
        <v>951000</v>
      </c>
      <c r="J207">
        <v>0</v>
      </c>
      <c r="K207">
        <v>951000</v>
      </c>
      <c r="L207">
        <v>27000</v>
      </c>
      <c r="M207">
        <v>2104000</v>
      </c>
      <c r="N207" t="s">
        <v>84</v>
      </c>
      <c r="O207" t="s">
        <v>49</v>
      </c>
      <c r="P207" t="s">
        <v>36</v>
      </c>
      <c r="Q207">
        <v>2</v>
      </c>
      <c r="R207" t="s">
        <v>53</v>
      </c>
      <c r="S207" t="s">
        <v>121</v>
      </c>
      <c r="T207" t="s">
        <v>39</v>
      </c>
      <c r="U207" t="str">
        <f t="shared" si="3"/>
        <v>Jan</v>
      </c>
    </row>
    <row r="208" spans="1:21" x14ac:dyDescent="0.3">
      <c r="A208" t="s">
        <v>258</v>
      </c>
      <c r="B208">
        <v>45666.4784953704</v>
      </c>
      <c r="C208" t="s">
        <v>223</v>
      </c>
      <c r="D208" t="s">
        <v>155</v>
      </c>
      <c r="E208" t="s">
        <v>141</v>
      </c>
      <c r="F208">
        <v>311000</v>
      </c>
      <c r="G208">
        <v>1</v>
      </c>
      <c r="H208">
        <v>0</v>
      </c>
      <c r="I208">
        <v>311000</v>
      </c>
      <c r="J208">
        <v>0</v>
      </c>
      <c r="K208">
        <v>311000</v>
      </c>
      <c r="L208">
        <v>27000</v>
      </c>
      <c r="M208">
        <v>2104000</v>
      </c>
      <c r="N208" t="s">
        <v>84</v>
      </c>
      <c r="O208" t="s">
        <v>49</v>
      </c>
      <c r="P208" t="s">
        <v>36</v>
      </c>
      <c r="Q208">
        <v>2</v>
      </c>
      <c r="R208" t="s">
        <v>50</v>
      </c>
      <c r="S208" t="s">
        <v>142</v>
      </c>
      <c r="T208" t="s">
        <v>39</v>
      </c>
      <c r="U208" t="str">
        <f t="shared" si="3"/>
        <v>Jan</v>
      </c>
    </row>
    <row r="209" spans="1:21" x14ac:dyDescent="0.3">
      <c r="A209" t="s">
        <v>258</v>
      </c>
      <c r="B209">
        <v>45666.4784953704</v>
      </c>
      <c r="C209" t="s">
        <v>223</v>
      </c>
      <c r="D209" t="s">
        <v>155</v>
      </c>
      <c r="E209" t="s">
        <v>47</v>
      </c>
      <c r="F209">
        <v>343000</v>
      </c>
      <c r="G209">
        <v>1</v>
      </c>
      <c r="H209">
        <v>0</v>
      </c>
      <c r="I209">
        <v>343000</v>
      </c>
      <c r="J209">
        <v>0</v>
      </c>
      <c r="K209">
        <v>343000</v>
      </c>
      <c r="L209">
        <v>27000</v>
      </c>
      <c r="M209">
        <v>2104000</v>
      </c>
      <c r="N209" t="s">
        <v>84</v>
      </c>
      <c r="O209" t="s">
        <v>49</v>
      </c>
      <c r="P209" t="s">
        <v>36</v>
      </c>
      <c r="Q209">
        <v>2</v>
      </c>
      <c r="R209" t="s">
        <v>41</v>
      </c>
      <c r="S209" t="s">
        <v>134</v>
      </c>
      <c r="T209" t="s">
        <v>43</v>
      </c>
      <c r="U209" t="str">
        <f t="shared" si="3"/>
        <v>Jan</v>
      </c>
    </row>
    <row r="210" spans="1:21" x14ac:dyDescent="0.3">
      <c r="A210" t="s">
        <v>259</v>
      </c>
      <c r="B210">
        <v>45668.599085648202</v>
      </c>
      <c r="C210" t="s">
        <v>254</v>
      </c>
      <c r="D210" t="s">
        <v>211</v>
      </c>
      <c r="E210" t="s">
        <v>88</v>
      </c>
      <c r="F210">
        <v>237000</v>
      </c>
      <c r="G210">
        <v>3</v>
      </c>
      <c r="H210">
        <v>0</v>
      </c>
      <c r="I210">
        <v>711000</v>
      </c>
      <c r="J210">
        <v>0</v>
      </c>
      <c r="K210">
        <v>711000</v>
      </c>
      <c r="L210">
        <v>17000</v>
      </c>
      <c r="M210">
        <v>965000</v>
      </c>
      <c r="N210" t="s">
        <v>84</v>
      </c>
      <c r="O210" t="s">
        <v>35</v>
      </c>
      <c r="P210" t="s">
        <v>68</v>
      </c>
      <c r="Q210">
        <v>5</v>
      </c>
      <c r="R210" t="s">
        <v>41</v>
      </c>
      <c r="S210" t="s">
        <v>111</v>
      </c>
      <c r="T210" t="s">
        <v>43</v>
      </c>
      <c r="U210" t="str">
        <f t="shared" si="3"/>
        <v>Jan</v>
      </c>
    </row>
    <row r="211" spans="1:21" x14ac:dyDescent="0.3">
      <c r="A211" t="s">
        <v>259</v>
      </c>
      <c r="B211">
        <v>45668.599085648202</v>
      </c>
      <c r="C211" t="s">
        <v>254</v>
      </c>
      <c r="D211" t="s">
        <v>211</v>
      </c>
      <c r="E211" t="s">
        <v>78</v>
      </c>
      <c r="F211">
        <v>237000</v>
      </c>
      <c r="G211">
        <v>1</v>
      </c>
      <c r="H211">
        <v>0</v>
      </c>
      <c r="I211">
        <v>237000</v>
      </c>
      <c r="J211">
        <v>0</v>
      </c>
      <c r="K211">
        <v>237000</v>
      </c>
      <c r="L211">
        <v>17000</v>
      </c>
      <c r="M211">
        <v>965000</v>
      </c>
      <c r="N211" t="s">
        <v>84</v>
      </c>
      <c r="O211" t="s">
        <v>35</v>
      </c>
      <c r="P211" t="s">
        <v>68</v>
      </c>
      <c r="Q211">
        <v>5</v>
      </c>
      <c r="R211" t="s">
        <v>37</v>
      </c>
      <c r="S211" t="s">
        <v>79</v>
      </c>
      <c r="T211" t="s">
        <v>43</v>
      </c>
      <c r="U211" t="str">
        <f t="shared" si="3"/>
        <v>Jan</v>
      </c>
    </row>
    <row r="212" spans="1:21" x14ac:dyDescent="0.3">
      <c r="A212" t="s">
        <v>260</v>
      </c>
      <c r="B212">
        <v>45679.334502314799</v>
      </c>
      <c r="C212" t="s">
        <v>261</v>
      </c>
      <c r="D212" t="s">
        <v>262</v>
      </c>
      <c r="E212" t="s">
        <v>109</v>
      </c>
      <c r="F212">
        <v>452000</v>
      </c>
      <c r="G212">
        <v>1</v>
      </c>
      <c r="H212">
        <v>0</v>
      </c>
      <c r="I212">
        <v>452000</v>
      </c>
      <c r="J212">
        <v>0</v>
      </c>
      <c r="K212">
        <v>452000</v>
      </c>
      <c r="L212">
        <v>27000</v>
      </c>
      <c r="M212">
        <v>2256000</v>
      </c>
      <c r="N212" t="s">
        <v>67</v>
      </c>
      <c r="O212" t="s">
        <v>49</v>
      </c>
      <c r="P212" t="s">
        <v>68</v>
      </c>
      <c r="Q212">
        <v>4</v>
      </c>
      <c r="R212" t="s">
        <v>37</v>
      </c>
      <c r="S212" t="s">
        <v>124</v>
      </c>
      <c r="T212" t="s">
        <v>39</v>
      </c>
      <c r="U212" t="str">
        <f t="shared" si="3"/>
        <v>Jan</v>
      </c>
    </row>
    <row r="213" spans="1:21" x14ac:dyDescent="0.3">
      <c r="A213" t="s">
        <v>260</v>
      </c>
      <c r="B213">
        <v>45679.334502314799</v>
      </c>
      <c r="C213" t="s">
        <v>261</v>
      </c>
      <c r="D213" t="s">
        <v>262</v>
      </c>
      <c r="E213" t="s">
        <v>47</v>
      </c>
      <c r="F213">
        <v>389000</v>
      </c>
      <c r="G213">
        <v>2</v>
      </c>
      <c r="H213">
        <v>0</v>
      </c>
      <c r="I213">
        <v>778000</v>
      </c>
      <c r="J213">
        <v>0</v>
      </c>
      <c r="K213">
        <v>778000</v>
      </c>
      <c r="L213">
        <v>27000</v>
      </c>
      <c r="M213">
        <v>2256000</v>
      </c>
      <c r="N213" t="s">
        <v>67</v>
      </c>
      <c r="O213" t="s">
        <v>49</v>
      </c>
      <c r="P213" t="s">
        <v>68</v>
      </c>
      <c r="Q213">
        <v>4</v>
      </c>
      <c r="R213" t="s">
        <v>56</v>
      </c>
      <c r="S213" t="s">
        <v>51</v>
      </c>
      <c r="T213" t="s">
        <v>43</v>
      </c>
      <c r="U213" t="str">
        <f t="shared" si="3"/>
        <v>Jan</v>
      </c>
    </row>
    <row r="214" spans="1:21" x14ac:dyDescent="0.3">
      <c r="A214" t="s">
        <v>260</v>
      </c>
      <c r="B214">
        <v>45679.334502314799</v>
      </c>
      <c r="C214" t="s">
        <v>261</v>
      </c>
      <c r="D214" t="s">
        <v>262</v>
      </c>
      <c r="E214" t="s">
        <v>66</v>
      </c>
      <c r="F214">
        <v>177000</v>
      </c>
      <c r="G214">
        <v>3</v>
      </c>
      <c r="H214">
        <v>0</v>
      </c>
      <c r="I214">
        <v>531000</v>
      </c>
      <c r="J214">
        <v>0</v>
      </c>
      <c r="K214">
        <v>531000</v>
      </c>
      <c r="L214">
        <v>27000</v>
      </c>
      <c r="M214">
        <v>2256000</v>
      </c>
      <c r="N214" t="s">
        <v>67</v>
      </c>
      <c r="O214" t="s">
        <v>49</v>
      </c>
      <c r="P214" t="s">
        <v>68</v>
      </c>
      <c r="Q214">
        <v>4</v>
      </c>
      <c r="R214" t="s">
        <v>37</v>
      </c>
      <c r="S214" t="s">
        <v>69</v>
      </c>
      <c r="T214" t="s">
        <v>39</v>
      </c>
      <c r="U214" t="str">
        <f t="shared" si="3"/>
        <v>Jan</v>
      </c>
    </row>
    <row r="215" spans="1:21" x14ac:dyDescent="0.3">
      <c r="A215" t="s">
        <v>260</v>
      </c>
      <c r="B215">
        <v>45679.334502314799</v>
      </c>
      <c r="C215" t="s">
        <v>261</v>
      </c>
      <c r="D215" t="s">
        <v>262</v>
      </c>
      <c r="E215" t="s">
        <v>102</v>
      </c>
      <c r="F215">
        <v>234000</v>
      </c>
      <c r="G215">
        <v>2</v>
      </c>
      <c r="H215">
        <v>0</v>
      </c>
      <c r="I215">
        <v>468000</v>
      </c>
      <c r="J215">
        <v>0</v>
      </c>
      <c r="K215">
        <v>468000</v>
      </c>
      <c r="L215">
        <v>27000</v>
      </c>
      <c r="M215">
        <v>2256000</v>
      </c>
      <c r="N215" t="s">
        <v>67</v>
      </c>
      <c r="O215" t="s">
        <v>49</v>
      </c>
      <c r="P215" t="s">
        <v>68</v>
      </c>
      <c r="Q215">
        <v>4</v>
      </c>
      <c r="R215" t="s">
        <v>41</v>
      </c>
      <c r="S215" t="s">
        <v>89</v>
      </c>
      <c r="T215" t="s">
        <v>43</v>
      </c>
      <c r="U215" t="str">
        <f t="shared" si="3"/>
        <v>Jan</v>
      </c>
    </row>
    <row r="216" spans="1:21" x14ac:dyDescent="0.3">
      <c r="A216" t="s">
        <v>263</v>
      </c>
      <c r="B216">
        <v>45666.645949074104</v>
      </c>
      <c r="C216" t="s">
        <v>264</v>
      </c>
      <c r="D216" t="s">
        <v>202</v>
      </c>
      <c r="E216" t="s">
        <v>88</v>
      </c>
      <c r="F216">
        <v>130000</v>
      </c>
      <c r="G216">
        <v>4</v>
      </c>
      <c r="H216">
        <v>0</v>
      </c>
      <c r="I216">
        <v>520000</v>
      </c>
      <c r="J216">
        <v>0</v>
      </c>
      <c r="K216">
        <v>520000</v>
      </c>
      <c r="L216">
        <v>17000</v>
      </c>
      <c r="M216">
        <v>732000</v>
      </c>
      <c r="N216" t="s">
        <v>67</v>
      </c>
      <c r="O216" t="s">
        <v>49</v>
      </c>
      <c r="P216" t="s">
        <v>62</v>
      </c>
      <c r="Q216">
        <v>2</v>
      </c>
      <c r="R216" t="s">
        <v>50</v>
      </c>
      <c r="S216" t="s">
        <v>89</v>
      </c>
      <c r="T216" t="s">
        <v>43</v>
      </c>
      <c r="U216" t="str">
        <f t="shared" si="3"/>
        <v>Jan</v>
      </c>
    </row>
    <row r="217" spans="1:21" x14ac:dyDescent="0.3">
      <c r="A217" t="s">
        <v>263</v>
      </c>
      <c r="B217">
        <v>45666.645949074104</v>
      </c>
      <c r="C217" t="s">
        <v>264</v>
      </c>
      <c r="D217" t="s">
        <v>202</v>
      </c>
      <c r="E217" t="s">
        <v>116</v>
      </c>
      <c r="F217">
        <v>195000</v>
      </c>
      <c r="G217">
        <v>1</v>
      </c>
      <c r="H217">
        <v>0</v>
      </c>
      <c r="I217">
        <v>195000</v>
      </c>
      <c r="J217">
        <v>0</v>
      </c>
      <c r="K217">
        <v>195000</v>
      </c>
      <c r="L217">
        <v>17000</v>
      </c>
      <c r="M217">
        <v>732000</v>
      </c>
      <c r="N217" t="s">
        <v>67</v>
      </c>
      <c r="O217" t="s">
        <v>49</v>
      </c>
      <c r="P217" t="s">
        <v>62</v>
      </c>
      <c r="Q217">
        <v>2</v>
      </c>
      <c r="R217" t="s">
        <v>53</v>
      </c>
      <c r="S217" t="s">
        <v>81</v>
      </c>
      <c r="T217" t="s">
        <v>39</v>
      </c>
      <c r="U217" t="str">
        <f t="shared" si="3"/>
        <v>Jan</v>
      </c>
    </row>
    <row r="218" spans="1:21" x14ac:dyDescent="0.3">
      <c r="A218" t="s">
        <v>265</v>
      </c>
      <c r="B218">
        <v>45662.5290046296</v>
      </c>
      <c r="C218" t="s">
        <v>266</v>
      </c>
      <c r="D218" t="s">
        <v>267</v>
      </c>
      <c r="E218" t="s">
        <v>93</v>
      </c>
      <c r="F218">
        <v>258000</v>
      </c>
      <c r="G218">
        <v>3</v>
      </c>
      <c r="H218">
        <v>0</v>
      </c>
      <c r="I218">
        <v>774000</v>
      </c>
      <c r="J218">
        <v>0</v>
      </c>
      <c r="K218">
        <v>774000</v>
      </c>
      <c r="L218">
        <v>27000</v>
      </c>
      <c r="M218">
        <v>2736000</v>
      </c>
      <c r="N218" t="s">
        <v>48</v>
      </c>
      <c r="O218" t="s">
        <v>49</v>
      </c>
      <c r="P218" t="s">
        <v>36</v>
      </c>
      <c r="Q218">
        <v>1</v>
      </c>
      <c r="R218" t="s">
        <v>56</v>
      </c>
      <c r="S218" t="s">
        <v>89</v>
      </c>
      <c r="T218" t="s">
        <v>43</v>
      </c>
      <c r="U218" t="str">
        <f t="shared" si="3"/>
        <v>Jan</v>
      </c>
    </row>
    <row r="219" spans="1:21" x14ac:dyDescent="0.3">
      <c r="A219" t="s">
        <v>265</v>
      </c>
      <c r="B219">
        <v>45662.5290046296</v>
      </c>
      <c r="C219" t="s">
        <v>266</v>
      </c>
      <c r="D219" t="s">
        <v>267</v>
      </c>
      <c r="E219" t="s">
        <v>33</v>
      </c>
      <c r="F219">
        <v>211000</v>
      </c>
      <c r="G219">
        <v>3</v>
      </c>
      <c r="H219">
        <v>0</v>
      </c>
      <c r="I219">
        <v>633000</v>
      </c>
      <c r="J219">
        <v>0</v>
      </c>
      <c r="K219">
        <v>633000</v>
      </c>
      <c r="L219">
        <v>27000</v>
      </c>
      <c r="M219">
        <v>2736000</v>
      </c>
      <c r="N219" t="s">
        <v>48</v>
      </c>
      <c r="O219" t="s">
        <v>49</v>
      </c>
      <c r="P219" t="s">
        <v>36</v>
      </c>
      <c r="Q219">
        <v>1</v>
      </c>
      <c r="R219" t="s">
        <v>37</v>
      </c>
      <c r="S219" t="s">
        <v>70</v>
      </c>
      <c r="T219" t="s">
        <v>39</v>
      </c>
      <c r="U219" t="str">
        <f t="shared" si="3"/>
        <v>Jan</v>
      </c>
    </row>
    <row r="220" spans="1:21" x14ac:dyDescent="0.3">
      <c r="A220" t="s">
        <v>265</v>
      </c>
      <c r="B220">
        <v>45662.5290046296</v>
      </c>
      <c r="C220" t="s">
        <v>266</v>
      </c>
      <c r="D220" t="s">
        <v>267</v>
      </c>
      <c r="E220" t="s">
        <v>76</v>
      </c>
      <c r="F220">
        <v>391000</v>
      </c>
      <c r="G220">
        <v>2</v>
      </c>
      <c r="H220">
        <v>0</v>
      </c>
      <c r="I220">
        <v>782000</v>
      </c>
      <c r="J220">
        <v>0</v>
      </c>
      <c r="K220">
        <v>782000</v>
      </c>
      <c r="L220">
        <v>27000</v>
      </c>
      <c r="M220">
        <v>2736000</v>
      </c>
      <c r="N220" t="s">
        <v>48</v>
      </c>
      <c r="O220" t="s">
        <v>49</v>
      </c>
      <c r="P220" t="s">
        <v>36</v>
      </c>
      <c r="Q220">
        <v>1</v>
      </c>
      <c r="R220" t="s">
        <v>50</v>
      </c>
      <c r="S220" t="s">
        <v>128</v>
      </c>
      <c r="T220" t="s">
        <v>43</v>
      </c>
      <c r="U220" t="str">
        <f t="shared" si="3"/>
        <v>Jan</v>
      </c>
    </row>
    <row r="221" spans="1:21" x14ac:dyDescent="0.3">
      <c r="A221" t="s">
        <v>265</v>
      </c>
      <c r="B221">
        <v>45662.5290046296</v>
      </c>
      <c r="C221" t="s">
        <v>266</v>
      </c>
      <c r="D221" t="s">
        <v>267</v>
      </c>
      <c r="E221" t="s">
        <v>152</v>
      </c>
      <c r="F221">
        <v>130000</v>
      </c>
      <c r="G221">
        <v>4</v>
      </c>
      <c r="H221">
        <v>0</v>
      </c>
      <c r="I221">
        <v>520000</v>
      </c>
      <c r="J221">
        <v>0</v>
      </c>
      <c r="K221">
        <v>520000</v>
      </c>
      <c r="L221">
        <v>27000</v>
      </c>
      <c r="M221">
        <v>2736000</v>
      </c>
      <c r="N221" t="s">
        <v>48</v>
      </c>
      <c r="O221" t="s">
        <v>49</v>
      </c>
      <c r="P221" t="s">
        <v>36</v>
      </c>
      <c r="Q221">
        <v>1</v>
      </c>
      <c r="R221" t="s">
        <v>56</v>
      </c>
      <c r="S221" t="s">
        <v>111</v>
      </c>
      <c r="T221" t="s">
        <v>43</v>
      </c>
      <c r="U221" t="str">
        <f t="shared" si="3"/>
        <v>Jan</v>
      </c>
    </row>
    <row r="222" spans="1:21" x14ac:dyDescent="0.3">
      <c r="A222" t="s">
        <v>268</v>
      </c>
      <c r="B222">
        <v>45687.708495370403</v>
      </c>
      <c r="C222" t="s">
        <v>269</v>
      </c>
      <c r="D222" t="s">
        <v>32</v>
      </c>
      <c r="E222" t="s">
        <v>33</v>
      </c>
      <c r="F222">
        <v>159000</v>
      </c>
      <c r="G222">
        <v>3</v>
      </c>
      <c r="H222">
        <v>0</v>
      </c>
      <c r="I222">
        <v>477000</v>
      </c>
      <c r="J222">
        <v>0</v>
      </c>
      <c r="K222">
        <v>477000</v>
      </c>
      <c r="L222">
        <v>24000</v>
      </c>
      <c r="M222">
        <v>1993000</v>
      </c>
      <c r="N222" t="s">
        <v>67</v>
      </c>
      <c r="O222" t="s">
        <v>49</v>
      </c>
      <c r="P222" t="s">
        <v>68</v>
      </c>
      <c r="Q222">
        <v>1</v>
      </c>
      <c r="R222" t="s">
        <v>41</v>
      </c>
      <c r="S222" t="s">
        <v>70</v>
      </c>
      <c r="T222" t="s">
        <v>39</v>
      </c>
      <c r="U222" t="str">
        <f t="shared" si="3"/>
        <v>Jan</v>
      </c>
    </row>
    <row r="223" spans="1:21" x14ac:dyDescent="0.3">
      <c r="A223" t="s">
        <v>268</v>
      </c>
      <c r="B223">
        <v>45687.708495370403</v>
      </c>
      <c r="C223" t="s">
        <v>269</v>
      </c>
      <c r="D223" t="s">
        <v>32</v>
      </c>
      <c r="E223" t="s">
        <v>141</v>
      </c>
      <c r="F223">
        <v>200000</v>
      </c>
      <c r="G223">
        <v>2</v>
      </c>
      <c r="H223">
        <v>0</v>
      </c>
      <c r="I223">
        <v>400000</v>
      </c>
      <c r="J223">
        <v>0</v>
      </c>
      <c r="K223">
        <v>400000</v>
      </c>
      <c r="L223">
        <v>24000</v>
      </c>
      <c r="M223">
        <v>1993000</v>
      </c>
      <c r="N223" t="s">
        <v>67</v>
      </c>
      <c r="O223" t="s">
        <v>49</v>
      </c>
      <c r="P223" t="s">
        <v>68</v>
      </c>
      <c r="Q223">
        <v>1</v>
      </c>
      <c r="R223" t="s">
        <v>53</v>
      </c>
      <c r="S223" t="s">
        <v>134</v>
      </c>
      <c r="T223" t="s">
        <v>39</v>
      </c>
      <c r="U223" t="str">
        <f t="shared" si="3"/>
        <v>Jan</v>
      </c>
    </row>
    <row r="224" spans="1:21" x14ac:dyDescent="0.3">
      <c r="A224" t="s">
        <v>268</v>
      </c>
      <c r="B224">
        <v>45687.708495370403</v>
      </c>
      <c r="C224" t="s">
        <v>269</v>
      </c>
      <c r="D224" t="s">
        <v>32</v>
      </c>
      <c r="E224" t="s">
        <v>119</v>
      </c>
      <c r="F224">
        <v>546000</v>
      </c>
      <c r="G224">
        <v>2</v>
      </c>
      <c r="H224">
        <v>0</v>
      </c>
      <c r="I224">
        <v>1092000</v>
      </c>
      <c r="J224">
        <v>0</v>
      </c>
      <c r="K224">
        <v>1092000</v>
      </c>
      <c r="L224">
        <v>24000</v>
      </c>
      <c r="M224">
        <v>1993000</v>
      </c>
      <c r="N224" t="s">
        <v>67</v>
      </c>
      <c r="O224" t="s">
        <v>49</v>
      </c>
      <c r="P224" t="s">
        <v>68</v>
      </c>
      <c r="Q224">
        <v>1</v>
      </c>
      <c r="R224" t="s">
        <v>37</v>
      </c>
      <c r="S224" t="s">
        <v>54</v>
      </c>
      <c r="T224" t="s">
        <v>43</v>
      </c>
      <c r="U224" t="str">
        <f t="shared" si="3"/>
        <v>Jan</v>
      </c>
    </row>
    <row r="225" spans="1:21" x14ac:dyDescent="0.3">
      <c r="A225" t="s">
        <v>270</v>
      </c>
      <c r="B225">
        <v>45679.404189814799</v>
      </c>
      <c r="C225" t="s">
        <v>83</v>
      </c>
      <c r="D225" t="s">
        <v>106</v>
      </c>
      <c r="E225" t="s">
        <v>93</v>
      </c>
      <c r="F225">
        <v>221000</v>
      </c>
      <c r="G225">
        <v>2</v>
      </c>
      <c r="H225">
        <v>0</v>
      </c>
      <c r="I225">
        <v>442000</v>
      </c>
      <c r="J225">
        <v>0</v>
      </c>
      <c r="K225">
        <v>442000</v>
      </c>
      <c r="L225">
        <v>24000</v>
      </c>
      <c r="M225">
        <v>1564000</v>
      </c>
      <c r="N225" t="s">
        <v>84</v>
      </c>
      <c r="O225" t="s">
        <v>49</v>
      </c>
      <c r="P225" t="s">
        <v>62</v>
      </c>
      <c r="Q225">
        <v>3</v>
      </c>
      <c r="R225" t="s">
        <v>56</v>
      </c>
      <c r="S225" t="s">
        <v>173</v>
      </c>
      <c r="T225" t="s">
        <v>43</v>
      </c>
      <c r="U225" t="str">
        <f t="shared" si="3"/>
        <v>Jan</v>
      </c>
    </row>
    <row r="226" spans="1:21" x14ac:dyDescent="0.3">
      <c r="A226" t="s">
        <v>270</v>
      </c>
      <c r="B226">
        <v>45679.404189814799</v>
      </c>
      <c r="C226" t="s">
        <v>83</v>
      </c>
      <c r="D226" t="s">
        <v>106</v>
      </c>
      <c r="E226" t="s">
        <v>152</v>
      </c>
      <c r="F226">
        <v>127000</v>
      </c>
      <c r="G226">
        <v>4</v>
      </c>
      <c r="H226">
        <v>0</v>
      </c>
      <c r="I226">
        <v>508000</v>
      </c>
      <c r="J226">
        <v>0</v>
      </c>
      <c r="K226">
        <v>508000</v>
      </c>
      <c r="L226">
        <v>24000</v>
      </c>
      <c r="M226">
        <v>1564000</v>
      </c>
      <c r="N226" t="s">
        <v>84</v>
      </c>
      <c r="O226" t="s">
        <v>49</v>
      </c>
      <c r="P226" t="s">
        <v>62</v>
      </c>
      <c r="Q226">
        <v>3</v>
      </c>
      <c r="R226" t="s">
        <v>50</v>
      </c>
      <c r="S226" t="s">
        <v>54</v>
      </c>
      <c r="T226" t="s">
        <v>43</v>
      </c>
      <c r="U226" t="str">
        <f t="shared" si="3"/>
        <v>Jan</v>
      </c>
    </row>
    <row r="227" spans="1:21" x14ac:dyDescent="0.3">
      <c r="A227" t="s">
        <v>270</v>
      </c>
      <c r="B227">
        <v>45679.404189814799</v>
      </c>
      <c r="C227" t="s">
        <v>83</v>
      </c>
      <c r="D227" t="s">
        <v>106</v>
      </c>
      <c r="E227" t="s">
        <v>102</v>
      </c>
      <c r="F227">
        <v>295000</v>
      </c>
      <c r="G227">
        <v>2</v>
      </c>
      <c r="H227">
        <v>0</v>
      </c>
      <c r="I227">
        <v>590000</v>
      </c>
      <c r="J227">
        <v>0</v>
      </c>
      <c r="K227">
        <v>590000</v>
      </c>
      <c r="L227">
        <v>24000</v>
      </c>
      <c r="M227">
        <v>1564000</v>
      </c>
      <c r="N227" t="s">
        <v>84</v>
      </c>
      <c r="O227" t="s">
        <v>49</v>
      </c>
      <c r="P227" t="s">
        <v>62</v>
      </c>
      <c r="Q227">
        <v>3</v>
      </c>
      <c r="R227" t="s">
        <v>53</v>
      </c>
      <c r="S227" t="s">
        <v>89</v>
      </c>
      <c r="T227" t="s">
        <v>43</v>
      </c>
      <c r="U227" t="str">
        <f t="shared" si="3"/>
        <v>Jan</v>
      </c>
    </row>
    <row r="228" spans="1:21" x14ac:dyDescent="0.3">
      <c r="A228" t="s">
        <v>271</v>
      </c>
      <c r="B228">
        <v>45678.807337963</v>
      </c>
      <c r="C228" t="s">
        <v>254</v>
      </c>
      <c r="D228" t="s">
        <v>272</v>
      </c>
      <c r="E228" t="s">
        <v>109</v>
      </c>
      <c r="F228">
        <v>505000</v>
      </c>
      <c r="G228">
        <v>1</v>
      </c>
      <c r="H228">
        <v>0</v>
      </c>
      <c r="I228">
        <v>505000</v>
      </c>
      <c r="J228">
        <v>0</v>
      </c>
      <c r="K228">
        <v>505000</v>
      </c>
      <c r="L228">
        <v>22000</v>
      </c>
      <c r="M228">
        <v>1238000</v>
      </c>
      <c r="N228" t="s">
        <v>34</v>
      </c>
      <c r="O228" t="s">
        <v>49</v>
      </c>
      <c r="P228" t="s">
        <v>75</v>
      </c>
      <c r="Q228">
        <v>4</v>
      </c>
      <c r="R228" t="s">
        <v>41</v>
      </c>
      <c r="S228" t="s">
        <v>124</v>
      </c>
      <c r="T228" t="s">
        <v>39</v>
      </c>
      <c r="U228" t="str">
        <f t="shared" si="3"/>
        <v>Jan</v>
      </c>
    </row>
    <row r="229" spans="1:21" x14ac:dyDescent="0.3">
      <c r="A229" t="s">
        <v>271</v>
      </c>
      <c r="B229">
        <v>45678.807337963</v>
      </c>
      <c r="C229" t="s">
        <v>254</v>
      </c>
      <c r="D229" t="s">
        <v>272</v>
      </c>
      <c r="E229" t="s">
        <v>93</v>
      </c>
      <c r="F229">
        <v>237000</v>
      </c>
      <c r="G229">
        <v>3</v>
      </c>
      <c r="H229">
        <v>0</v>
      </c>
      <c r="I229">
        <v>711000</v>
      </c>
      <c r="J229">
        <v>0</v>
      </c>
      <c r="K229">
        <v>711000</v>
      </c>
      <c r="L229">
        <v>22000</v>
      </c>
      <c r="M229">
        <v>1238000</v>
      </c>
      <c r="N229" t="s">
        <v>34</v>
      </c>
      <c r="O229" t="s">
        <v>49</v>
      </c>
      <c r="P229" t="s">
        <v>75</v>
      </c>
      <c r="Q229">
        <v>4</v>
      </c>
      <c r="R229" t="s">
        <v>50</v>
      </c>
      <c r="S229" t="s">
        <v>89</v>
      </c>
      <c r="T229" t="s">
        <v>43</v>
      </c>
      <c r="U229" t="str">
        <f t="shared" si="3"/>
        <v>Jan</v>
      </c>
    </row>
    <row r="230" spans="1:21" x14ac:dyDescent="0.3">
      <c r="A230" t="s">
        <v>273</v>
      </c>
      <c r="B230">
        <v>45681.672824074099</v>
      </c>
      <c r="C230" t="s">
        <v>136</v>
      </c>
      <c r="D230" t="s">
        <v>140</v>
      </c>
      <c r="E230" t="s">
        <v>141</v>
      </c>
      <c r="F230">
        <v>274000</v>
      </c>
      <c r="G230">
        <v>1</v>
      </c>
      <c r="H230">
        <v>0</v>
      </c>
      <c r="I230">
        <v>274000</v>
      </c>
      <c r="J230">
        <v>0</v>
      </c>
      <c r="K230">
        <v>274000</v>
      </c>
      <c r="L230">
        <v>27000</v>
      </c>
      <c r="M230">
        <v>2798000</v>
      </c>
      <c r="N230" t="s">
        <v>84</v>
      </c>
      <c r="O230" t="s">
        <v>49</v>
      </c>
      <c r="P230" t="s">
        <v>68</v>
      </c>
      <c r="Q230">
        <v>3</v>
      </c>
      <c r="R230" t="s">
        <v>37</v>
      </c>
      <c r="S230" t="s">
        <v>142</v>
      </c>
      <c r="T230" t="s">
        <v>39</v>
      </c>
      <c r="U230" t="str">
        <f t="shared" si="3"/>
        <v>Jan</v>
      </c>
    </row>
    <row r="231" spans="1:21" x14ac:dyDescent="0.3">
      <c r="A231" t="s">
        <v>273</v>
      </c>
      <c r="B231">
        <v>45681.672824074099</v>
      </c>
      <c r="C231" t="s">
        <v>136</v>
      </c>
      <c r="D231" t="s">
        <v>140</v>
      </c>
      <c r="E231" t="s">
        <v>116</v>
      </c>
      <c r="F231">
        <v>367000</v>
      </c>
      <c r="G231">
        <v>2</v>
      </c>
      <c r="H231">
        <v>0</v>
      </c>
      <c r="I231">
        <v>734000</v>
      </c>
      <c r="J231">
        <v>0</v>
      </c>
      <c r="K231">
        <v>734000</v>
      </c>
      <c r="L231">
        <v>27000</v>
      </c>
      <c r="M231">
        <v>2798000</v>
      </c>
      <c r="N231" t="s">
        <v>84</v>
      </c>
      <c r="O231" t="s">
        <v>49</v>
      </c>
      <c r="P231" t="s">
        <v>68</v>
      </c>
      <c r="Q231">
        <v>3</v>
      </c>
      <c r="R231" t="s">
        <v>53</v>
      </c>
      <c r="S231" t="s">
        <v>81</v>
      </c>
      <c r="T231" t="s">
        <v>39</v>
      </c>
      <c r="U231" t="str">
        <f t="shared" si="3"/>
        <v>Jan</v>
      </c>
    </row>
    <row r="232" spans="1:21" x14ac:dyDescent="0.3">
      <c r="A232" t="s">
        <v>273</v>
      </c>
      <c r="B232">
        <v>45681.672824074099</v>
      </c>
      <c r="C232" t="s">
        <v>136</v>
      </c>
      <c r="D232" t="s">
        <v>140</v>
      </c>
      <c r="E232" t="s">
        <v>55</v>
      </c>
      <c r="F232">
        <v>753000</v>
      </c>
      <c r="G232">
        <v>2</v>
      </c>
      <c r="H232">
        <v>0</v>
      </c>
      <c r="I232">
        <v>1506000</v>
      </c>
      <c r="J232">
        <v>0</v>
      </c>
      <c r="K232">
        <v>1506000</v>
      </c>
      <c r="L232">
        <v>27000</v>
      </c>
      <c r="M232">
        <v>2798000</v>
      </c>
      <c r="N232" t="s">
        <v>84</v>
      </c>
      <c r="O232" t="s">
        <v>49</v>
      </c>
      <c r="P232" t="s">
        <v>68</v>
      </c>
      <c r="Q232">
        <v>3</v>
      </c>
      <c r="R232" t="s">
        <v>41</v>
      </c>
      <c r="S232" t="s">
        <v>148</v>
      </c>
      <c r="T232" t="s">
        <v>39</v>
      </c>
      <c r="U232" t="str">
        <f t="shared" si="3"/>
        <v>Jan</v>
      </c>
    </row>
    <row r="233" spans="1:21" x14ac:dyDescent="0.3">
      <c r="A233" t="s">
        <v>273</v>
      </c>
      <c r="B233">
        <v>45681.672824074099</v>
      </c>
      <c r="C233" t="s">
        <v>136</v>
      </c>
      <c r="D233" t="s">
        <v>140</v>
      </c>
      <c r="E233" t="s">
        <v>93</v>
      </c>
      <c r="F233">
        <v>257000</v>
      </c>
      <c r="G233">
        <v>1</v>
      </c>
      <c r="H233">
        <v>0</v>
      </c>
      <c r="I233">
        <v>257000</v>
      </c>
      <c r="J233">
        <v>0</v>
      </c>
      <c r="K233">
        <v>257000</v>
      </c>
      <c r="L233">
        <v>27000</v>
      </c>
      <c r="M233">
        <v>2798000</v>
      </c>
      <c r="N233" t="s">
        <v>84</v>
      </c>
      <c r="O233" t="s">
        <v>49</v>
      </c>
      <c r="P233" t="s">
        <v>68</v>
      </c>
      <c r="Q233">
        <v>3</v>
      </c>
      <c r="R233" t="s">
        <v>56</v>
      </c>
      <c r="S233" t="s">
        <v>89</v>
      </c>
      <c r="T233" t="s">
        <v>43</v>
      </c>
      <c r="U233" t="str">
        <f t="shared" si="3"/>
        <v>Jan</v>
      </c>
    </row>
    <row r="234" spans="1:21" x14ac:dyDescent="0.3">
      <c r="A234" t="s">
        <v>274</v>
      </c>
      <c r="B234">
        <v>45660.585092592599</v>
      </c>
      <c r="C234" t="s">
        <v>45</v>
      </c>
      <c r="D234" t="s">
        <v>151</v>
      </c>
      <c r="E234" t="s">
        <v>80</v>
      </c>
      <c r="F234">
        <v>189000</v>
      </c>
      <c r="G234">
        <v>1</v>
      </c>
      <c r="H234">
        <v>0</v>
      </c>
      <c r="I234">
        <v>189000</v>
      </c>
      <c r="J234">
        <v>0</v>
      </c>
      <c r="K234">
        <v>189000</v>
      </c>
      <c r="L234">
        <v>24000</v>
      </c>
      <c r="M234">
        <v>1213000</v>
      </c>
      <c r="N234" t="s">
        <v>48</v>
      </c>
      <c r="O234" t="s">
        <v>49</v>
      </c>
      <c r="P234" t="s">
        <v>75</v>
      </c>
      <c r="Q234">
        <v>2</v>
      </c>
      <c r="R234" t="s">
        <v>53</v>
      </c>
      <c r="S234" t="s">
        <v>57</v>
      </c>
      <c r="T234" t="s">
        <v>39</v>
      </c>
      <c r="U234" t="str">
        <f t="shared" si="3"/>
        <v>Jan</v>
      </c>
    </row>
    <row r="235" spans="1:21" x14ac:dyDescent="0.3">
      <c r="A235" t="s">
        <v>274</v>
      </c>
      <c r="B235">
        <v>45660.585092592599</v>
      </c>
      <c r="C235" t="s">
        <v>45</v>
      </c>
      <c r="D235" t="s">
        <v>151</v>
      </c>
      <c r="E235" t="s">
        <v>93</v>
      </c>
      <c r="F235">
        <v>190000</v>
      </c>
      <c r="G235">
        <v>1</v>
      </c>
      <c r="H235">
        <v>0</v>
      </c>
      <c r="I235">
        <v>190000</v>
      </c>
      <c r="J235">
        <v>0</v>
      </c>
      <c r="K235">
        <v>190000</v>
      </c>
      <c r="L235">
        <v>24000</v>
      </c>
      <c r="M235">
        <v>1213000</v>
      </c>
      <c r="N235" t="s">
        <v>48</v>
      </c>
      <c r="O235" t="s">
        <v>49</v>
      </c>
      <c r="P235" t="s">
        <v>75</v>
      </c>
      <c r="Q235">
        <v>2</v>
      </c>
      <c r="R235" t="s">
        <v>50</v>
      </c>
      <c r="S235" t="s">
        <v>89</v>
      </c>
      <c r="T235" t="s">
        <v>43</v>
      </c>
      <c r="U235" t="str">
        <f t="shared" si="3"/>
        <v>Jan</v>
      </c>
    </row>
    <row r="236" spans="1:21" x14ac:dyDescent="0.3">
      <c r="A236" t="s">
        <v>274</v>
      </c>
      <c r="B236">
        <v>45660.585092592599</v>
      </c>
      <c r="C236" t="s">
        <v>45</v>
      </c>
      <c r="D236" t="s">
        <v>151</v>
      </c>
      <c r="E236" t="s">
        <v>47</v>
      </c>
      <c r="F236">
        <v>405000</v>
      </c>
      <c r="G236">
        <v>2</v>
      </c>
      <c r="H236">
        <v>0</v>
      </c>
      <c r="I236">
        <v>810000</v>
      </c>
      <c r="J236">
        <v>0</v>
      </c>
      <c r="K236">
        <v>810000</v>
      </c>
      <c r="L236">
        <v>24000</v>
      </c>
      <c r="M236">
        <v>1213000</v>
      </c>
      <c r="N236" t="s">
        <v>48</v>
      </c>
      <c r="O236" t="s">
        <v>49</v>
      </c>
      <c r="P236" t="s">
        <v>75</v>
      </c>
      <c r="Q236">
        <v>2</v>
      </c>
      <c r="R236" t="s">
        <v>50</v>
      </c>
      <c r="S236" t="s">
        <v>134</v>
      </c>
      <c r="T236" t="s">
        <v>43</v>
      </c>
      <c r="U236" t="str">
        <f t="shared" si="3"/>
        <v>Jan</v>
      </c>
    </row>
    <row r="237" spans="1:21" x14ac:dyDescent="0.3">
      <c r="A237" t="s">
        <v>275</v>
      </c>
      <c r="B237">
        <v>45685.709016203698</v>
      </c>
      <c r="C237" t="s">
        <v>276</v>
      </c>
      <c r="D237" t="s">
        <v>267</v>
      </c>
      <c r="E237" t="s">
        <v>88</v>
      </c>
      <c r="F237">
        <v>153000</v>
      </c>
      <c r="G237">
        <v>2</v>
      </c>
      <c r="H237">
        <v>0</v>
      </c>
      <c r="I237">
        <v>306000</v>
      </c>
      <c r="J237">
        <v>0</v>
      </c>
      <c r="K237">
        <v>306000</v>
      </c>
      <c r="L237">
        <v>24000</v>
      </c>
      <c r="M237">
        <v>2165000</v>
      </c>
      <c r="N237" t="s">
        <v>48</v>
      </c>
      <c r="O237" t="s">
        <v>49</v>
      </c>
      <c r="P237" t="s">
        <v>94</v>
      </c>
      <c r="Q237">
        <v>5</v>
      </c>
      <c r="R237" t="s">
        <v>53</v>
      </c>
      <c r="S237" t="s">
        <v>54</v>
      </c>
      <c r="T237" t="s">
        <v>43</v>
      </c>
      <c r="U237" t="str">
        <f t="shared" si="3"/>
        <v>Jan</v>
      </c>
    </row>
    <row r="238" spans="1:21" x14ac:dyDescent="0.3">
      <c r="A238" t="s">
        <v>275</v>
      </c>
      <c r="B238">
        <v>45685.709016203698</v>
      </c>
      <c r="C238" t="s">
        <v>276</v>
      </c>
      <c r="D238" t="s">
        <v>267</v>
      </c>
      <c r="E238" t="s">
        <v>47</v>
      </c>
      <c r="F238">
        <v>430000</v>
      </c>
      <c r="G238">
        <v>2</v>
      </c>
      <c r="H238">
        <v>0</v>
      </c>
      <c r="I238">
        <v>860000</v>
      </c>
      <c r="J238">
        <v>0</v>
      </c>
      <c r="K238">
        <v>860000</v>
      </c>
      <c r="L238">
        <v>24000</v>
      </c>
      <c r="M238">
        <v>2165000</v>
      </c>
      <c r="N238" t="s">
        <v>48</v>
      </c>
      <c r="O238" t="s">
        <v>49</v>
      </c>
      <c r="P238" t="s">
        <v>94</v>
      </c>
      <c r="Q238">
        <v>5</v>
      </c>
      <c r="R238" t="s">
        <v>53</v>
      </c>
      <c r="S238" t="s">
        <v>51</v>
      </c>
      <c r="T238" t="s">
        <v>43</v>
      </c>
      <c r="U238" t="str">
        <f t="shared" si="3"/>
        <v>Jan</v>
      </c>
    </row>
    <row r="239" spans="1:21" x14ac:dyDescent="0.3">
      <c r="A239" t="s">
        <v>275</v>
      </c>
      <c r="B239">
        <v>45685.709016203698</v>
      </c>
      <c r="C239" t="s">
        <v>276</v>
      </c>
      <c r="D239" t="s">
        <v>267</v>
      </c>
      <c r="E239" t="s">
        <v>52</v>
      </c>
      <c r="F239">
        <v>325000</v>
      </c>
      <c r="G239">
        <v>3</v>
      </c>
      <c r="H239">
        <v>0</v>
      </c>
      <c r="I239">
        <v>975000</v>
      </c>
      <c r="J239">
        <v>0</v>
      </c>
      <c r="K239">
        <v>975000</v>
      </c>
      <c r="L239">
        <v>24000</v>
      </c>
      <c r="M239">
        <v>2165000</v>
      </c>
      <c r="N239" t="s">
        <v>48</v>
      </c>
      <c r="O239" t="s">
        <v>49</v>
      </c>
      <c r="P239" t="s">
        <v>94</v>
      </c>
      <c r="Q239">
        <v>5</v>
      </c>
      <c r="R239" t="s">
        <v>56</v>
      </c>
      <c r="S239" t="s">
        <v>54</v>
      </c>
      <c r="T239" t="s">
        <v>43</v>
      </c>
      <c r="U239" t="str">
        <f t="shared" si="3"/>
        <v>Jan</v>
      </c>
    </row>
    <row r="240" spans="1:21" x14ac:dyDescent="0.3">
      <c r="A240" t="s">
        <v>277</v>
      </c>
      <c r="B240">
        <v>45659.695034722201</v>
      </c>
      <c r="C240" t="s">
        <v>278</v>
      </c>
      <c r="D240" t="s">
        <v>267</v>
      </c>
      <c r="E240" t="s">
        <v>109</v>
      </c>
      <c r="F240">
        <v>504000</v>
      </c>
      <c r="G240">
        <v>1</v>
      </c>
      <c r="H240">
        <v>0</v>
      </c>
      <c r="I240">
        <v>504000</v>
      </c>
      <c r="J240">
        <v>0</v>
      </c>
      <c r="K240">
        <v>504000</v>
      </c>
      <c r="L240">
        <v>27000</v>
      </c>
      <c r="M240">
        <v>1594000</v>
      </c>
      <c r="N240" t="s">
        <v>67</v>
      </c>
      <c r="O240" t="s">
        <v>49</v>
      </c>
      <c r="P240" t="s">
        <v>94</v>
      </c>
      <c r="Q240">
        <v>5</v>
      </c>
      <c r="R240" t="s">
        <v>56</v>
      </c>
      <c r="S240" t="s">
        <v>148</v>
      </c>
      <c r="T240" t="s">
        <v>39</v>
      </c>
      <c r="U240" t="str">
        <f t="shared" si="3"/>
        <v>Jan</v>
      </c>
    </row>
    <row r="241" spans="1:21" x14ac:dyDescent="0.3">
      <c r="A241" t="s">
        <v>277</v>
      </c>
      <c r="B241">
        <v>45659.695034722201</v>
      </c>
      <c r="C241" t="s">
        <v>278</v>
      </c>
      <c r="D241" t="s">
        <v>267</v>
      </c>
      <c r="E241" t="s">
        <v>66</v>
      </c>
      <c r="F241">
        <v>370000</v>
      </c>
      <c r="G241">
        <v>1</v>
      </c>
      <c r="H241">
        <v>0</v>
      </c>
      <c r="I241">
        <v>370000</v>
      </c>
      <c r="J241">
        <v>0</v>
      </c>
      <c r="K241">
        <v>370000</v>
      </c>
      <c r="L241">
        <v>27000</v>
      </c>
      <c r="M241">
        <v>1594000</v>
      </c>
      <c r="N241" t="s">
        <v>67</v>
      </c>
      <c r="O241" t="s">
        <v>49</v>
      </c>
      <c r="P241" t="s">
        <v>94</v>
      </c>
      <c r="Q241">
        <v>5</v>
      </c>
      <c r="R241" t="s">
        <v>41</v>
      </c>
      <c r="S241" t="s">
        <v>54</v>
      </c>
      <c r="T241" t="s">
        <v>39</v>
      </c>
      <c r="U241" t="str">
        <f t="shared" si="3"/>
        <v>Jan</v>
      </c>
    </row>
    <row r="242" spans="1:21" x14ac:dyDescent="0.3">
      <c r="A242" t="s">
        <v>277</v>
      </c>
      <c r="B242">
        <v>45659.695034722201</v>
      </c>
      <c r="C242" t="s">
        <v>278</v>
      </c>
      <c r="D242" t="s">
        <v>267</v>
      </c>
      <c r="E242" t="s">
        <v>47</v>
      </c>
      <c r="F242">
        <v>255000</v>
      </c>
      <c r="G242">
        <v>1</v>
      </c>
      <c r="H242">
        <v>0</v>
      </c>
      <c r="I242">
        <v>255000</v>
      </c>
      <c r="J242">
        <v>0</v>
      </c>
      <c r="K242">
        <v>255000</v>
      </c>
      <c r="L242">
        <v>27000</v>
      </c>
      <c r="M242">
        <v>1594000</v>
      </c>
      <c r="N242" t="s">
        <v>67</v>
      </c>
      <c r="O242" t="s">
        <v>49</v>
      </c>
      <c r="P242" t="s">
        <v>94</v>
      </c>
      <c r="Q242">
        <v>5</v>
      </c>
      <c r="R242" t="s">
        <v>53</v>
      </c>
      <c r="S242" t="s">
        <v>142</v>
      </c>
      <c r="T242" t="s">
        <v>43</v>
      </c>
      <c r="U242" t="str">
        <f t="shared" si="3"/>
        <v>Jan</v>
      </c>
    </row>
    <row r="243" spans="1:21" x14ac:dyDescent="0.3">
      <c r="A243" t="s">
        <v>277</v>
      </c>
      <c r="B243">
        <v>45659.695034722201</v>
      </c>
      <c r="C243" t="s">
        <v>278</v>
      </c>
      <c r="D243" t="s">
        <v>267</v>
      </c>
      <c r="E243" t="s">
        <v>78</v>
      </c>
      <c r="F243">
        <v>438000</v>
      </c>
      <c r="G243">
        <v>1</v>
      </c>
      <c r="H243">
        <v>0</v>
      </c>
      <c r="I243">
        <v>438000</v>
      </c>
      <c r="J243">
        <v>0</v>
      </c>
      <c r="K243">
        <v>438000</v>
      </c>
      <c r="L243">
        <v>27000</v>
      </c>
      <c r="M243">
        <v>1594000</v>
      </c>
      <c r="N243" t="s">
        <v>67</v>
      </c>
      <c r="O243" t="s">
        <v>49</v>
      </c>
      <c r="P243" t="s">
        <v>94</v>
      </c>
      <c r="Q243">
        <v>5</v>
      </c>
      <c r="R243" t="s">
        <v>53</v>
      </c>
      <c r="S243" t="s">
        <v>79</v>
      </c>
      <c r="T243" t="s">
        <v>43</v>
      </c>
      <c r="U243" t="str">
        <f t="shared" si="3"/>
        <v>Jan</v>
      </c>
    </row>
    <row r="244" spans="1:21" x14ac:dyDescent="0.3">
      <c r="A244" t="s">
        <v>279</v>
      </c>
      <c r="B244">
        <v>45677.690312500003</v>
      </c>
      <c r="C244" t="s">
        <v>280</v>
      </c>
      <c r="D244" t="s">
        <v>65</v>
      </c>
      <c r="E244" t="s">
        <v>47</v>
      </c>
      <c r="F244">
        <v>287000</v>
      </c>
      <c r="G244">
        <v>1</v>
      </c>
      <c r="H244">
        <v>0</v>
      </c>
      <c r="I244">
        <v>287000</v>
      </c>
      <c r="J244">
        <v>0</v>
      </c>
      <c r="K244">
        <v>287000</v>
      </c>
      <c r="L244">
        <v>22000</v>
      </c>
      <c r="M244">
        <v>1197000</v>
      </c>
      <c r="N244" t="s">
        <v>67</v>
      </c>
      <c r="O244" t="s">
        <v>49</v>
      </c>
      <c r="P244" t="s">
        <v>36</v>
      </c>
      <c r="Q244">
        <v>4</v>
      </c>
      <c r="R244" t="s">
        <v>41</v>
      </c>
      <c r="S244" t="s">
        <v>134</v>
      </c>
      <c r="T244" t="s">
        <v>43</v>
      </c>
      <c r="U244" t="str">
        <f t="shared" si="3"/>
        <v>Jan</v>
      </c>
    </row>
    <row r="245" spans="1:21" x14ac:dyDescent="0.3">
      <c r="A245" t="s">
        <v>279</v>
      </c>
      <c r="B245">
        <v>45677.690312500003</v>
      </c>
      <c r="C245" t="s">
        <v>280</v>
      </c>
      <c r="D245" t="s">
        <v>65</v>
      </c>
      <c r="E245" t="s">
        <v>66</v>
      </c>
      <c r="F245">
        <v>296000</v>
      </c>
      <c r="G245">
        <v>3</v>
      </c>
      <c r="H245">
        <v>0</v>
      </c>
      <c r="I245">
        <v>888000</v>
      </c>
      <c r="J245">
        <v>0</v>
      </c>
      <c r="K245">
        <v>888000</v>
      </c>
      <c r="L245">
        <v>22000</v>
      </c>
      <c r="M245">
        <v>1197000</v>
      </c>
      <c r="N245" t="s">
        <v>67</v>
      </c>
      <c r="O245" t="s">
        <v>49</v>
      </c>
      <c r="P245" t="s">
        <v>36</v>
      </c>
      <c r="Q245">
        <v>4</v>
      </c>
      <c r="R245" t="s">
        <v>50</v>
      </c>
      <c r="S245" t="s">
        <v>89</v>
      </c>
      <c r="T245" t="s">
        <v>39</v>
      </c>
      <c r="U245" t="str">
        <f t="shared" si="3"/>
        <v>Jan</v>
      </c>
    </row>
    <row r="246" spans="1:21" x14ac:dyDescent="0.3">
      <c r="A246" t="s">
        <v>281</v>
      </c>
      <c r="B246">
        <v>45663.736481481501</v>
      </c>
      <c r="C246" t="s">
        <v>282</v>
      </c>
      <c r="D246" t="s">
        <v>98</v>
      </c>
      <c r="E246" t="s">
        <v>55</v>
      </c>
      <c r="F246">
        <v>493000</v>
      </c>
      <c r="G246">
        <v>1</v>
      </c>
      <c r="H246">
        <v>0</v>
      </c>
      <c r="I246">
        <v>493000</v>
      </c>
      <c r="J246">
        <v>0</v>
      </c>
      <c r="K246">
        <v>493000</v>
      </c>
      <c r="L246">
        <v>24000</v>
      </c>
      <c r="M246">
        <v>1909000</v>
      </c>
      <c r="N246" t="s">
        <v>34</v>
      </c>
      <c r="O246" t="s">
        <v>49</v>
      </c>
      <c r="P246" t="s">
        <v>68</v>
      </c>
      <c r="Q246">
        <v>5</v>
      </c>
      <c r="R246" t="s">
        <v>41</v>
      </c>
      <c r="S246" t="s">
        <v>148</v>
      </c>
      <c r="T246" t="s">
        <v>39</v>
      </c>
      <c r="U246" t="str">
        <f t="shared" si="3"/>
        <v>Jan</v>
      </c>
    </row>
    <row r="247" spans="1:21" x14ac:dyDescent="0.3">
      <c r="A247" t="s">
        <v>281</v>
      </c>
      <c r="B247">
        <v>45663.736481481501</v>
      </c>
      <c r="C247" t="s">
        <v>282</v>
      </c>
      <c r="D247" t="s">
        <v>98</v>
      </c>
      <c r="E247" t="s">
        <v>80</v>
      </c>
      <c r="F247">
        <v>214000</v>
      </c>
      <c r="G247">
        <v>3</v>
      </c>
      <c r="H247">
        <v>0</v>
      </c>
      <c r="I247">
        <v>642000</v>
      </c>
      <c r="J247">
        <v>0</v>
      </c>
      <c r="K247">
        <v>642000</v>
      </c>
      <c r="L247">
        <v>24000</v>
      </c>
      <c r="M247">
        <v>1909000</v>
      </c>
      <c r="N247" t="s">
        <v>34</v>
      </c>
      <c r="O247" t="s">
        <v>49</v>
      </c>
      <c r="P247" t="s">
        <v>68</v>
      </c>
      <c r="Q247">
        <v>5</v>
      </c>
      <c r="R247" t="s">
        <v>53</v>
      </c>
      <c r="S247" t="s">
        <v>57</v>
      </c>
      <c r="T247" t="s">
        <v>39</v>
      </c>
      <c r="U247" t="str">
        <f t="shared" si="3"/>
        <v>Jan</v>
      </c>
    </row>
    <row r="248" spans="1:21" x14ac:dyDescent="0.3">
      <c r="A248" t="s">
        <v>281</v>
      </c>
      <c r="B248">
        <v>45663.736481481501</v>
      </c>
      <c r="C248" t="s">
        <v>282</v>
      </c>
      <c r="D248" t="s">
        <v>98</v>
      </c>
      <c r="E248" t="s">
        <v>47</v>
      </c>
      <c r="F248">
        <v>375000</v>
      </c>
      <c r="G248">
        <v>2</v>
      </c>
      <c r="H248">
        <v>0</v>
      </c>
      <c r="I248">
        <v>750000</v>
      </c>
      <c r="J248">
        <v>0</v>
      </c>
      <c r="K248">
        <v>750000</v>
      </c>
      <c r="L248">
        <v>24000</v>
      </c>
      <c r="M248">
        <v>1909000</v>
      </c>
      <c r="N248" t="s">
        <v>34</v>
      </c>
      <c r="O248" t="s">
        <v>49</v>
      </c>
      <c r="P248" t="s">
        <v>68</v>
      </c>
      <c r="Q248">
        <v>5</v>
      </c>
      <c r="R248" t="s">
        <v>41</v>
      </c>
      <c r="S248" t="s">
        <v>51</v>
      </c>
      <c r="T248" t="s">
        <v>43</v>
      </c>
      <c r="U248" t="str">
        <f t="shared" si="3"/>
        <v>Jan</v>
      </c>
    </row>
    <row r="249" spans="1:21" x14ac:dyDescent="0.3">
      <c r="A249" t="s">
        <v>283</v>
      </c>
      <c r="B249">
        <v>45681.830682870401</v>
      </c>
      <c r="C249" t="s">
        <v>284</v>
      </c>
      <c r="D249" t="s">
        <v>46</v>
      </c>
      <c r="E249" t="s">
        <v>80</v>
      </c>
      <c r="F249">
        <v>332000</v>
      </c>
      <c r="G249">
        <v>3</v>
      </c>
      <c r="H249">
        <v>0</v>
      </c>
      <c r="I249">
        <v>996000</v>
      </c>
      <c r="J249">
        <v>0</v>
      </c>
      <c r="K249">
        <v>996000</v>
      </c>
      <c r="L249">
        <v>24000</v>
      </c>
      <c r="M249">
        <v>3068000</v>
      </c>
      <c r="N249" t="s">
        <v>84</v>
      </c>
      <c r="O249" t="s">
        <v>49</v>
      </c>
      <c r="P249" t="s">
        <v>68</v>
      </c>
      <c r="Q249">
        <v>2</v>
      </c>
      <c r="R249" t="s">
        <v>53</v>
      </c>
      <c r="S249" t="s">
        <v>57</v>
      </c>
      <c r="T249" t="s">
        <v>39</v>
      </c>
      <c r="U249" t="str">
        <f t="shared" si="3"/>
        <v>Jan</v>
      </c>
    </row>
    <row r="250" spans="1:21" x14ac:dyDescent="0.3">
      <c r="A250" t="s">
        <v>283</v>
      </c>
      <c r="B250">
        <v>45681.830682870401</v>
      </c>
      <c r="C250" t="s">
        <v>284</v>
      </c>
      <c r="D250" t="s">
        <v>46</v>
      </c>
      <c r="E250" t="s">
        <v>88</v>
      </c>
      <c r="F250">
        <v>239000</v>
      </c>
      <c r="G250">
        <v>4</v>
      </c>
      <c r="H250">
        <v>0</v>
      </c>
      <c r="I250">
        <v>956000</v>
      </c>
      <c r="J250">
        <v>0</v>
      </c>
      <c r="K250">
        <v>956000</v>
      </c>
      <c r="L250">
        <v>24000</v>
      </c>
      <c r="M250">
        <v>3068000</v>
      </c>
      <c r="N250" t="s">
        <v>84</v>
      </c>
      <c r="O250" t="s">
        <v>49</v>
      </c>
      <c r="P250" t="s">
        <v>68</v>
      </c>
      <c r="Q250">
        <v>2</v>
      </c>
      <c r="R250" t="s">
        <v>50</v>
      </c>
      <c r="S250" t="s">
        <v>54</v>
      </c>
      <c r="T250" t="s">
        <v>43</v>
      </c>
      <c r="U250" t="str">
        <f t="shared" si="3"/>
        <v>Jan</v>
      </c>
    </row>
    <row r="251" spans="1:21" x14ac:dyDescent="0.3">
      <c r="A251" t="s">
        <v>283</v>
      </c>
      <c r="B251">
        <v>45681.830682870401</v>
      </c>
      <c r="C251" t="s">
        <v>284</v>
      </c>
      <c r="D251" t="s">
        <v>46</v>
      </c>
      <c r="E251" t="s">
        <v>55</v>
      </c>
      <c r="F251">
        <v>546000</v>
      </c>
      <c r="G251">
        <v>2</v>
      </c>
      <c r="H251">
        <v>0</v>
      </c>
      <c r="I251">
        <v>1092000</v>
      </c>
      <c r="J251">
        <v>0</v>
      </c>
      <c r="K251">
        <v>1092000</v>
      </c>
      <c r="L251">
        <v>24000</v>
      </c>
      <c r="M251">
        <v>3068000</v>
      </c>
      <c r="N251" t="s">
        <v>84</v>
      </c>
      <c r="O251" t="s">
        <v>49</v>
      </c>
      <c r="P251" t="s">
        <v>68</v>
      </c>
      <c r="Q251">
        <v>2</v>
      </c>
      <c r="R251" t="s">
        <v>50</v>
      </c>
      <c r="S251" t="s">
        <v>57</v>
      </c>
      <c r="T251" t="s">
        <v>39</v>
      </c>
      <c r="U251" t="str">
        <f t="shared" si="3"/>
        <v>Jan</v>
      </c>
    </row>
    <row r="252" spans="1:21" x14ac:dyDescent="0.3">
      <c r="A252" t="s">
        <v>285</v>
      </c>
      <c r="B252">
        <v>45669.420104166697</v>
      </c>
      <c r="C252" t="s">
        <v>286</v>
      </c>
      <c r="D252" t="s">
        <v>287</v>
      </c>
      <c r="E252" t="s">
        <v>119</v>
      </c>
      <c r="F252">
        <v>253000</v>
      </c>
      <c r="G252">
        <v>1</v>
      </c>
      <c r="H252">
        <v>0</v>
      </c>
      <c r="I252">
        <v>253000</v>
      </c>
      <c r="J252">
        <v>0</v>
      </c>
      <c r="K252">
        <v>253000</v>
      </c>
      <c r="L252">
        <v>20000</v>
      </c>
      <c r="M252">
        <v>1002000</v>
      </c>
      <c r="N252" t="s">
        <v>48</v>
      </c>
      <c r="O252" t="s">
        <v>49</v>
      </c>
      <c r="P252" t="s">
        <v>94</v>
      </c>
      <c r="Q252">
        <v>1</v>
      </c>
      <c r="R252" t="s">
        <v>53</v>
      </c>
      <c r="S252" t="s">
        <v>54</v>
      </c>
      <c r="T252" t="s">
        <v>43</v>
      </c>
      <c r="U252" t="str">
        <f t="shared" si="3"/>
        <v>Jan</v>
      </c>
    </row>
    <row r="253" spans="1:21" x14ac:dyDescent="0.3">
      <c r="A253" t="s">
        <v>285</v>
      </c>
      <c r="B253">
        <v>45669.420104166697</v>
      </c>
      <c r="C253" t="s">
        <v>286</v>
      </c>
      <c r="D253" t="s">
        <v>287</v>
      </c>
      <c r="E253" t="s">
        <v>116</v>
      </c>
      <c r="F253">
        <v>315000</v>
      </c>
      <c r="G253">
        <v>2</v>
      </c>
      <c r="H253">
        <v>0</v>
      </c>
      <c r="I253">
        <v>630000</v>
      </c>
      <c r="J253">
        <v>0</v>
      </c>
      <c r="K253">
        <v>630000</v>
      </c>
      <c r="L253">
        <v>20000</v>
      </c>
      <c r="M253">
        <v>1002000</v>
      </c>
      <c r="N253" t="s">
        <v>48</v>
      </c>
      <c r="O253" t="s">
        <v>49</v>
      </c>
      <c r="P253" t="s">
        <v>94</v>
      </c>
      <c r="Q253">
        <v>1</v>
      </c>
      <c r="R253" t="s">
        <v>37</v>
      </c>
      <c r="S253" t="s">
        <v>121</v>
      </c>
      <c r="T253" t="s">
        <v>39</v>
      </c>
      <c r="U253" t="str">
        <f t="shared" si="3"/>
        <v>Jan</v>
      </c>
    </row>
    <row r="254" spans="1:21" x14ac:dyDescent="0.3">
      <c r="A254" t="s">
        <v>285</v>
      </c>
      <c r="B254">
        <v>45669.420104166697</v>
      </c>
      <c r="C254" t="s">
        <v>286</v>
      </c>
      <c r="D254" t="s">
        <v>287</v>
      </c>
      <c r="E254" t="s">
        <v>33</v>
      </c>
      <c r="F254">
        <v>99000</v>
      </c>
      <c r="G254">
        <v>1</v>
      </c>
      <c r="H254">
        <v>0</v>
      </c>
      <c r="I254">
        <v>99000</v>
      </c>
      <c r="J254">
        <v>0</v>
      </c>
      <c r="K254">
        <v>99000</v>
      </c>
      <c r="L254">
        <v>20000</v>
      </c>
      <c r="M254">
        <v>1002000</v>
      </c>
      <c r="N254" t="s">
        <v>48</v>
      </c>
      <c r="O254" t="s">
        <v>49</v>
      </c>
      <c r="P254" t="s">
        <v>94</v>
      </c>
      <c r="Q254">
        <v>1</v>
      </c>
      <c r="R254" t="s">
        <v>53</v>
      </c>
      <c r="S254" t="s">
        <v>89</v>
      </c>
      <c r="T254" t="s">
        <v>39</v>
      </c>
      <c r="U254" t="str">
        <f t="shared" si="3"/>
        <v>Jan</v>
      </c>
    </row>
    <row r="255" spans="1:21" x14ac:dyDescent="0.3">
      <c r="A255" t="s">
        <v>288</v>
      </c>
      <c r="B255">
        <v>45672.511956018498</v>
      </c>
      <c r="C255" t="s">
        <v>289</v>
      </c>
      <c r="D255" t="s">
        <v>290</v>
      </c>
      <c r="E255" t="s">
        <v>115</v>
      </c>
      <c r="F255">
        <v>142000</v>
      </c>
      <c r="G255">
        <v>2</v>
      </c>
      <c r="H255">
        <v>0</v>
      </c>
      <c r="I255">
        <v>284000</v>
      </c>
      <c r="J255">
        <v>0</v>
      </c>
      <c r="K255">
        <v>284000</v>
      </c>
      <c r="L255">
        <v>24000</v>
      </c>
      <c r="M255">
        <v>1198000</v>
      </c>
      <c r="N255" t="s">
        <v>84</v>
      </c>
      <c r="O255" t="s">
        <v>74</v>
      </c>
      <c r="P255" t="s">
        <v>62</v>
      </c>
      <c r="Q255">
        <v>5</v>
      </c>
      <c r="R255" t="s">
        <v>53</v>
      </c>
      <c r="S255" t="s">
        <v>54</v>
      </c>
      <c r="T255" t="s">
        <v>43</v>
      </c>
      <c r="U255" t="str">
        <f t="shared" si="3"/>
        <v>Jan</v>
      </c>
    </row>
    <row r="256" spans="1:21" x14ac:dyDescent="0.3">
      <c r="A256" t="s">
        <v>288</v>
      </c>
      <c r="B256">
        <v>45672.511956018498</v>
      </c>
      <c r="C256" t="s">
        <v>289</v>
      </c>
      <c r="D256" t="s">
        <v>290</v>
      </c>
      <c r="E256" t="s">
        <v>78</v>
      </c>
      <c r="F256">
        <v>293000</v>
      </c>
      <c r="G256">
        <v>1</v>
      </c>
      <c r="H256">
        <v>0</v>
      </c>
      <c r="I256">
        <v>293000</v>
      </c>
      <c r="J256">
        <v>0</v>
      </c>
      <c r="K256">
        <v>293000</v>
      </c>
      <c r="L256">
        <v>24000</v>
      </c>
      <c r="M256">
        <v>1198000</v>
      </c>
      <c r="N256" t="s">
        <v>84</v>
      </c>
      <c r="O256" t="s">
        <v>74</v>
      </c>
      <c r="P256" t="s">
        <v>62</v>
      </c>
      <c r="Q256">
        <v>5</v>
      </c>
      <c r="R256" t="s">
        <v>50</v>
      </c>
      <c r="S256" t="s">
        <v>79</v>
      </c>
      <c r="T256" t="s">
        <v>43</v>
      </c>
      <c r="U256" t="str">
        <f t="shared" si="3"/>
        <v>Jan</v>
      </c>
    </row>
    <row r="257" spans="1:21" x14ac:dyDescent="0.3">
      <c r="A257" t="s">
        <v>288</v>
      </c>
      <c r="B257">
        <v>45672.511956018498</v>
      </c>
      <c r="C257" t="s">
        <v>289</v>
      </c>
      <c r="D257" t="s">
        <v>290</v>
      </c>
      <c r="E257" t="s">
        <v>93</v>
      </c>
      <c r="F257">
        <v>199000</v>
      </c>
      <c r="G257">
        <v>3</v>
      </c>
      <c r="H257">
        <v>0</v>
      </c>
      <c r="I257">
        <v>597000</v>
      </c>
      <c r="J257">
        <v>0</v>
      </c>
      <c r="K257">
        <v>597000</v>
      </c>
      <c r="L257">
        <v>24000</v>
      </c>
      <c r="M257">
        <v>1198000</v>
      </c>
      <c r="N257" t="s">
        <v>84</v>
      </c>
      <c r="O257" t="s">
        <v>74</v>
      </c>
      <c r="P257" t="s">
        <v>62</v>
      </c>
      <c r="Q257">
        <v>5</v>
      </c>
      <c r="R257" t="s">
        <v>53</v>
      </c>
      <c r="S257" t="s">
        <v>89</v>
      </c>
      <c r="T257" t="s">
        <v>43</v>
      </c>
      <c r="U257" t="str">
        <f t="shared" si="3"/>
        <v>Jan</v>
      </c>
    </row>
    <row r="258" spans="1:21" x14ac:dyDescent="0.3">
      <c r="A258" t="s">
        <v>291</v>
      </c>
      <c r="B258">
        <v>45682.381770833301</v>
      </c>
      <c r="C258" t="s">
        <v>292</v>
      </c>
      <c r="D258" t="s">
        <v>155</v>
      </c>
      <c r="E258" t="s">
        <v>86</v>
      </c>
      <c r="F258">
        <v>56000</v>
      </c>
      <c r="G258">
        <v>2</v>
      </c>
      <c r="H258">
        <v>0</v>
      </c>
      <c r="I258">
        <v>112000</v>
      </c>
      <c r="J258">
        <v>0</v>
      </c>
      <c r="K258">
        <v>112000</v>
      </c>
      <c r="L258">
        <v>20000</v>
      </c>
      <c r="M258">
        <v>961000</v>
      </c>
      <c r="N258" t="s">
        <v>67</v>
      </c>
      <c r="O258" t="s">
        <v>74</v>
      </c>
      <c r="P258" t="s">
        <v>68</v>
      </c>
      <c r="Q258">
        <v>4</v>
      </c>
      <c r="R258" t="s">
        <v>50</v>
      </c>
      <c r="S258" t="s">
        <v>89</v>
      </c>
      <c r="T258" t="s">
        <v>39</v>
      </c>
      <c r="U258" t="str">
        <f t="shared" si="3"/>
        <v>Jan</v>
      </c>
    </row>
    <row r="259" spans="1:21" x14ac:dyDescent="0.3">
      <c r="A259" t="s">
        <v>291</v>
      </c>
      <c r="B259">
        <v>45682.381770833301</v>
      </c>
      <c r="C259" t="s">
        <v>292</v>
      </c>
      <c r="D259" t="s">
        <v>155</v>
      </c>
      <c r="E259" t="s">
        <v>119</v>
      </c>
      <c r="F259">
        <v>563000</v>
      </c>
      <c r="G259">
        <v>1</v>
      </c>
      <c r="H259">
        <v>0</v>
      </c>
      <c r="I259">
        <v>563000</v>
      </c>
      <c r="J259">
        <v>0</v>
      </c>
      <c r="K259">
        <v>563000</v>
      </c>
      <c r="L259">
        <v>20000</v>
      </c>
      <c r="M259">
        <v>961000</v>
      </c>
      <c r="N259" t="s">
        <v>67</v>
      </c>
      <c r="O259" t="s">
        <v>74</v>
      </c>
      <c r="P259" t="s">
        <v>68</v>
      </c>
      <c r="Q259">
        <v>4</v>
      </c>
      <c r="R259" t="s">
        <v>50</v>
      </c>
      <c r="S259" t="s">
        <v>54</v>
      </c>
      <c r="T259" t="s">
        <v>43</v>
      </c>
      <c r="U259" t="str">
        <f t="shared" ref="U259:U322" si="4">TEXT(B259,"MMM")</f>
        <v>Jan</v>
      </c>
    </row>
    <row r="260" spans="1:21" x14ac:dyDescent="0.3">
      <c r="A260" t="s">
        <v>291</v>
      </c>
      <c r="B260">
        <v>45682.381770833301</v>
      </c>
      <c r="C260" t="s">
        <v>292</v>
      </c>
      <c r="D260" t="s">
        <v>155</v>
      </c>
      <c r="E260" t="s">
        <v>40</v>
      </c>
      <c r="F260">
        <v>266000</v>
      </c>
      <c r="G260">
        <v>1</v>
      </c>
      <c r="H260">
        <v>0</v>
      </c>
      <c r="I260">
        <v>266000</v>
      </c>
      <c r="J260">
        <v>0</v>
      </c>
      <c r="K260">
        <v>266000</v>
      </c>
      <c r="L260">
        <v>20000</v>
      </c>
      <c r="M260">
        <v>961000</v>
      </c>
      <c r="N260" t="s">
        <v>67</v>
      </c>
      <c r="O260" t="s">
        <v>74</v>
      </c>
      <c r="P260" t="s">
        <v>68</v>
      </c>
      <c r="Q260">
        <v>4</v>
      </c>
      <c r="R260" t="s">
        <v>37</v>
      </c>
      <c r="S260" t="s">
        <v>212</v>
      </c>
      <c r="T260" t="s">
        <v>43</v>
      </c>
      <c r="U260" t="str">
        <f t="shared" si="4"/>
        <v>Jan</v>
      </c>
    </row>
    <row r="261" spans="1:21" x14ac:dyDescent="0.3">
      <c r="A261" t="s">
        <v>293</v>
      </c>
      <c r="B261">
        <v>45661.362453703703</v>
      </c>
      <c r="C261" t="s">
        <v>294</v>
      </c>
      <c r="D261" t="s">
        <v>46</v>
      </c>
      <c r="E261" t="s">
        <v>115</v>
      </c>
      <c r="F261">
        <v>95000</v>
      </c>
      <c r="G261">
        <v>1</v>
      </c>
      <c r="H261">
        <v>0</v>
      </c>
      <c r="I261">
        <v>95000</v>
      </c>
      <c r="J261">
        <v>0</v>
      </c>
      <c r="K261">
        <v>95000</v>
      </c>
      <c r="L261">
        <v>17000</v>
      </c>
      <c r="M261">
        <v>568000</v>
      </c>
      <c r="N261" t="s">
        <v>34</v>
      </c>
      <c r="O261" t="s">
        <v>49</v>
      </c>
      <c r="P261" t="s">
        <v>68</v>
      </c>
      <c r="Q261">
        <v>4</v>
      </c>
      <c r="R261" t="s">
        <v>37</v>
      </c>
      <c r="S261" t="s">
        <v>111</v>
      </c>
      <c r="T261" t="s">
        <v>43</v>
      </c>
      <c r="U261" t="str">
        <f t="shared" si="4"/>
        <v>Jan</v>
      </c>
    </row>
    <row r="262" spans="1:21" x14ac:dyDescent="0.3">
      <c r="A262" t="s">
        <v>293</v>
      </c>
      <c r="B262">
        <v>45661.362453703703</v>
      </c>
      <c r="C262" t="s">
        <v>294</v>
      </c>
      <c r="D262" t="s">
        <v>46</v>
      </c>
      <c r="E262" t="s">
        <v>80</v>
      </c>
      <c r="F262">
        <v>152000</v>
      </c>
      <c r="G262">
        <v>3</v>
      </c>
      <c r="H262">
        <v>0</v>
      </c>
      <c r="I262">
        <v>456000</v>
      </c>
      <c r="J262">
        <v>0</v>
      </c>
      <c r="K262">
        <v>456000</v>
      </c>
      <c r="L262">
        <v>17000</v>
      </c>
      <c r="M262">
        <v>568000</v>
      </c>
      <c r="N262" t="s">
        <v>34</v>
      </c>
      <c r="O262" t="s">
        <v>49</v>
      </c>
      <c r="P262" t="s">
        <v>68</v>
      </c>
      <c r="Q262">
        <v>4</v>
      </c>
      <c r="R262" t="s">
        <v>37</v>
      </c>
      <c r="S262" t="s">
        <v>57</v>
      </c>
      <c r="T262" t="s">
        <v>39</v>
      </c>
      <c r="U262" t="str">
        <f t="shared" si="4"/>
        <v>Jan</v>
      </c>
    </row>
    <row r="263" spans="1:21" x14ac:dyDescent="0.3">
      <c r="A263" t="s">
        <v>295</v>
      </c>
      <c r="B263">
        <v>45679.616932870398</v>
      </c>
      <c r="C263" t="s">
        <v>296</v>
      </c>
      <c r="D263" t="s">
        <v>73</v>
      </c>
      <c r="E263" t="s">
        <v>86</v>
      </c>
      <c r="F263">
        <v>99000</v>
      </c>
      <c r="G263">
        <v>3</v>
      </c>
      <c r="H263">
        <v>0</v>
      </c>
      <c r="I263">
        <v>297000</v>
      </c>
      <c r="J263">
        <v>0</v>
      </c>
      <c r="K263">
        <v>297000</v>
      </c>
      <c r="L263">
        <v>17000</v>
      </c>
      <c r="M263">
        <v>832000</v>
      </c>
      <c r="N263" t="s">
        <v>84</v>
      </c>
      <c r="O263" t="s">
        <v>49</v>
      </c>
      <c r="P263" t="s">
        <v>94</v>
      </c>
      <c r="Q263">
        <v>4</v>
      </c>
      <c r="R263" t="s">
        <v>50</v>
      </c>
      <c r="S263" t="s">
        <v>89</v>
      </c>
      <c r="T263" t="s">
        <v>39</v>
      </c>
      <c r="U263" t="str">
        <f t="shared" si="4"/>
        <v>Jan</v>
      </c>
    </row>
    <row r="264" spans="1:21" x14ac:dyDescent="0.3">
      <c r="A264" t="s">
        <v>295</v>
      </c>
      <c r="B264">
        <v>45679.616932870398</v>
      </c>
      <c r="C264" t="s">
        <v>296</v>
      </c>
      <c r="D264" t="s">
        <v>73</v>
      </c>
      <c r="E264" t="s">
        <v>61</v>
      </c>
      <c r="F264">
        <v>259000</v>
      </c>
      <c r="G264">
        <v>2</v>
      </c>
      <c r="H264">
        <v>0</v>
      </c>
      <c r="I264">
        <v>518000</v>
      </c>
      <c r="J264">
        <v>0</v>
      </c>
      <c r="K264">
        <v>518000</v>
      </c>
      <c r="L264">
        <v>17000</v>
      </c>
      <c r="M264">
        <v>832000</v>
      </c>
      <c r="N264" t="s">
        <v>84</v>
      </c>
      <c r="O264" t="s">
        <v>49</v>
      </c>
      <c r="P264" t="s">
        <v>94</v>
      </c>
      <c r="Q264">
        <v>4</v>
      </c>
      <c r="R264" t="s">
        <v>37</v>
      </c>
      <c r="S264" t="s">
        <v>170</v>
      </c>
      <c r="T264" t="s">
        <v>43</v>
      </c>
      <c r="U264" t="str">
        <f t="shared" si="4"/>
        <v>Jan</v>
      </c>
    </row>
    <row r="265" spans="1:21" x14ac:dyDescent="0.3">
      <c r="A265" t="s">
        <v>297</v>
      </c>
      <c r="B265">
        <v>45667.717962962997</v>
      </c>
      <c r="C265" t="s">
        <v>298</v>
      </c>
      <c r="D265" t="s">
        <v>46</v>
      </c>
      <c r="E265" t="s">
        <v>86</v>
      </c>
      <c r="F265">
        <v>145000</v>
      </c>
      <c r="G265">
        <v>1</v>
      </c>
      <c r="H265">
        <v>0</v>
      </c>
      <c r="I265">
        <v>145000</v>
      </c>
      <c r="J265">
        <v>0</v>
      </c>
      <c r="K265">
        <v>145000</v>
      </c>
      <c r="L265">
        <v>24000</v>
      </c>
      <c r="M265">
        <v>1754000</v>
      </c>
      <c r="N265" t="s">
        <v>67</v>
      </c>
      <c r="O265" t="s">
        <v>49</v>
      </c>
      <c r="P265" t="s">
        <v>75</v>
      </c>
      <c r="Q265">
        <v>1</v>
      </c>
      <c r="R265" t="s">
        <v>50</v>
      </c>
      <c r="S265" t="s">
        <v>89</v>
      </c>
      <c r="T265" t="s">
        <v>39</v>
      </c>
      <c r="U265" t="str">
        <f t="shared" si="4"/>
        <v>Jan</v>
      </c>
    </row>
    <row r="266" spans="1:21" x14ac:dyDescent="0.3">
      <c r="A266" t="s">
        <v>297</v>
      </c>
      <c r="B266">
        <v>45667.717962962997</v>
      </c>
      <c r="C266" t="s">
        <v>298</v>
      </c>
      <c r="D266" t="s">
        <v>46</v>
      </c>
      <c r="E266" t="s">
        <v>47</v>
      </c>
      <c r="F266">
        <v>440000</v>
      </c>
      <c r="G266">
        <v>2</v>
      </c>
      <c r="H266">
        <v>0</v>
      </c>
      <c r="I266">
        <v>880000</v>
      </c>
      <c r="J266">
        <v>0</v>
      </c>
      <c r="K266">
        <v>880000</v>
      </c>
      <c r="L266">
        <v>24000</v>
      </c>
      <c r="M266">
        <v>1754000</v>
      </c>
      <c r="N266" t="s">
        <v>67</v>
      </c>
      <c r="O266" t="s">
        <v>49</v>
      </c>
      <c r="P266" t="s">
        <v>75</v>
      </c>
      <c r="Q266">
        <v>1</v>
      </c>
      <c r="R266" t="s">
        <v>56</v>
      </c>
      <c r="S266" t="s">
        <v>134</v>
      </c>
      <c r="T266" t="s">
        <v>43</v>
      </c>
      <c r="U266" t="str">
        <f t="shared" si="4"/>
        <v>Jan</v>
      </c>
    </row>
    <row r="267" spans="1:21" x14ac:dyDescent="0.3">
      <c r="A267" t="s">
        <v>297</v>
      </c>
      <c r="B267">
        <v>45667.717962962997</v>
      </c>
      <c r="C267" t="s">
        <v>298</v>
      </c>
      <c r="D267" t="s">
        <v>46</v>
      </c>
      <c r="E267" t="s">
        <v>93</v>
      </c>
      <c r="F267">
        <v>235000</v>
      </c>
      <c r="G267">
        <v>3</v>
      </c>
      <c r="H267">
        <v>0</v>
      </c>
      <c r="I267">
        <v>705000</v>
      </c>
      <c r="J267">
        <v>0</v>
      </c>
      <c r="K267">
        <v>705000</v>
      </c>
      <c r="L267">
        <v>24000</v>
      </c>
      <c r="M267">
        <v>1754000</v>
      </c>
      <c r="N267" t="s">
        <v>67</v>
      </c>
      <c r="O267" t="s">
        <v>49</v>
      </c>
      <c r="P267" t="s">
        <v>75</v>
      </c>
      <c r="Q267">
        <v>1</v>
      </c>
      <c r="R267" t="s">
        <v>56</v>
      </c>
      <c r="S267" t="s">
        <v>95</v>
      </c>
      <c r="T267" t="s">
        <v>43</v>
      </c>
      <c r="U267" t="str">
        <f t="shared" si="4"/>
        <v>Jan</v>
      </c>
    </row>
    <row r="268" spans="1:21" x14ac:dyDescent="0.3">
      <c r="A268" t="s">
        <v>299</v>
      </c>
      <c r="B268">
        <v>45668.907245370399</v>
      </c>
      <c r="C268" t="s">
        <v>59</v>
      </c>
      <c r="D268" t="s">
        <v>225</v>
      </c>
      <c r="E268" t="s">
        <v>66</v>
      </c>
      <c r="F268">
        <v>246000</v>
      </c>
      <c r="G268">
        <v>3</v>
      </c>
      <c r="H268">
        <v>0</v>
      </c>
      <c r="I268">
        <v>738000</v>
      </c>
      <c r="J268">
        <v>0</v>
      </c>
      <c r="K268">
        <v>738000</v>
      </c>
      <c r="L268">
        <v>24000</v>
      </c>
      <c r="M268">
        <v>2254000</v>
      </c>
      <c r="N268" t="s">
        <v>34</v>
      </c>
      <c r="O268" t="s">
        <v>49</v>
      </c>
      <c r="P268" t="s">
        <v>75</v>
      </c>
      <c r="Q268">
        <v>4</v>
      </c>
      <c r="R268" t="s">
        <v>50</v>
      </c>
      <c r="S268" t="s">
        <v>69</v>
      </c>
      <c r="T268" t="s">
        <v>39</v>
      </c>
      <c r="U268" t="str">
        <f t="shared" si="4"/>
        <v>Jan</v>
      </c>
    </row>
    <row r="269" spans="1:21" x14ac:dyDescent="0.3">
      <c r="A269" t="s">
        <v>299</v>
      </c>
      <c r="B269">
        <v>45668.907245370399</v>
      </c>
      <c r="C269" t="s">
        <v>59</v>
      </c>
      <c r="D269" t="s">
        <v>225</v>
      </c>
      <c r="E269" t="s">
        <v>47</v>
      </c>
      <c r="F269">
        <v>334000</v>
      </c>
      <c r="G269">
        <v>2</v>
      </c>
      <c r="H269">
        <v>0</v>
      </c>
      <c r="I269">
        <v>668000</v>
      </c>
      <c r="J269">
        <v>0</v>
      </c>
      <c r="K269">
        <v>668000</v>
      </c>
      <c r="L269">
        <v>24000</v>
      </c>
      <c r="M269">
        <v>2254000</v>
      </c>
      <c r="N269" t="s">
        <v>34</v>
      </c>
      <c r="O269" t="s">
        <v>49</v>
      </c>
      <c r="P269" t="s">
        <v>75</v>
      </c>
      <c r="Q269">
        <v>4</v>
      </c>
      <c r="R269" t="s">
        <v>56</v>
      </c>
      <c r="S269" t="s">
        <v>134</v>
      </c>
      <c r="T269" t="s">
        <v>43</v>
      </c>
      <c r="U269" t="str">
        <f t="shared" si="4"/>
        <v>Jan</v>
      </c>
    </row>
    <row r="270" spans="1:21" x14ac:dyDescent="0.3">
      <c r="A270" t="s">
        <v>299</v>
      </c>
      <c r="B270">
        <v>45668.907245370399</v>
      </c>
      <c r="C270" t="s">
        <v>59</v>
      </c>
      <c r="D270" t="s">
        <v>225</v>
      </c>
      <c r="E270" t="s">
        <v>109</v>
      </c>
      <c r="F270">
        <v>824000</v>
      </c>
      <c r="G270">
        <v>1</v>
      </c>
      <c r="H270">
        <v>0</v>
      </c>
      <c r="I270">
        <v>824000</v>
      </c>
      <c r="J270">
        <v>0</v>
      </c>
      <c r="K270">
        <v>824000</v>
      </c>
      <c r="L270">
        <v>24000</v>
      </c>
      <c r="M270">
        <v>2254000</v>
      </c>
      <c r="N270" t="s">
        <v>34</v>
      </c>
      <c r="O270" t="s">
        <v>49</v>
      </c>
      <c r="P270" t="s">
        <v>75</v>
      </c>
      <c r="Q270">
        <v>4</v>
      </c>
      <c r="R270" t="s">
        <v>37</v>
      </c>
      <c r="S270" t="s">
        <v>57</v>
      </c>
      <c r="T270" t="s">
        <v>39</v>
      </c>
      <c r="U270" t="str">
        <f t="shared" si="4"/>
        <v>Jan</v>
      </c>
    </row>
    <row r="271" spans="1:21" x14ac:dyDescent="0.3">
      <c r="A271" t="s">
        <v>300</v>
      </c>
      <c r="B271">
        <v>45671.894837963002</v>
      </c>
      <c r="C271" t="s">
        <v>301</v>
      </c>
      <c r="D271" t="s">
        <v>101</v>
      </c>
      <c r="E271" t="s">
        <v>66</v>
      </c>
      <c r="F271">
        <v>341000</v>
      </c>
      <c r="G271">
        <v>3</v>
      </c>
      <c r="H271">
        <v>0</v>
      </c>
      <c r="I271">
        <v>1023000</v>
      </c>
      <c r="J271">
        <v>0</v>
      </c>
      <c r="K271">
        <v>1023000</v>
      </c>
      <c r="L271">
        <v>27000</v>
      </c>
      <c r="M271">
        <v>2504000</v>
      </c>
      <c r="N271" t="s">
        <v>84</v>
      </c>
      <c r="O271" t="s">
        <v>49</v>
      </c>
      <c r="P271" t="s">
        <v>68</v>
      </c>
      <c r="Q271">
        <v>3</v>
      </c>
      <c r="R271" t="s">
        <v>37</v>
      </c>
      <c r="S271" t="s">
        <v>89</v>
      </c>
      <c r="T271" t="s">
        <v>39</v>
      </c>
      <c r="U271" t="str">
        <f t="shared" si="4"/>
        <v>Jan</v>
      </c>
    </row>
    <row r="272" spans="1:21" x14ac:dyDescent="0.3">
      <c r="A272" t="s">
        <v>300</v>
      </c>
      <c r="B272">
        <v>45671.894837963002</v>
      </c>
      <c r="C272" t="s">
        <v>301</v>
      </c>
      <c r="D272" t="s">
        <v>101</v>
      </c>
      <c r="E272" t="s">
        <v>88</v>
      </c>
      <c r="F272">
        <v>228000</v>
      </c>
      <c r="G272">
        <v>1</v>
      </c>
      <c r="H272">
        <v>0</v>
      </c>
      <c r="I272">
        <v>228000</v>
      </c>
      <c r="J272">
        <v>0</v>
      </c>
      <c r="K272">
        <v>228000</v>
      </c>
      <c r="L272">
        <v>27000</v>
      </c>
      <c r="M272">
        <v>2504000</v>
      </c>
      <c r="N272" t="s">
        <v>84</v>
      </c>
      <c r="O272" t="s">
        <v>49</v>
      </c>
      <c r="P272" t="s">
        <v>68</v>
      </c>
      <c r="Q272">
        <v>3</v>
      </c>
      <c r="R272" t="s">
        <v>37</v>
      </c>
      <c r="S272" t="s">
        <v>54</v>
      </c>
      <c r="T272" t="s">
        <v>43</v>
      </c>
      <c r="U272" t="str">
        <f t="shared" si="4"/>
        <v>Jan</v>
      </c>
    </row>
    <row r="273" spans="1:21" x14ac:dyDescent="0.3">
      <c r="A273" t="s">
        <v>300</v>
      </c>
      <c r="B273">
        <v>45671.894837963002</v>
      </c>
      <c r="C273" t="s">
        <v>301</v>
      </c>
      <c r="D273" t="s">
        <v>101</v>
      </c>
      <c r="E273" t="s">
        <v>115</v>
      </c>
      <c r="F273">
        <v>118000</v>
      </c>
      <c r="G273">
        <v>2</v>
      </c>
      <c r="H273">
        <v>0</v>
      </c>
      <c r="I273">
        <v>236000</v>
      </c>
      <c r="J273">
        <v>0</v>
      </c>
      <c r="K273">
        <v>236000</v>
      </c>
      <c r="L273">
        <v>27000</v>
      </c>
      <c r="M273">
        <v>2504000</v>
      </c>
      <c r="N273" t="s">
        <v>84</v>
      </c>
      <c r="O273" t="s">
        <v>49</v>
      </c>
      <c r="P273" t="s">
        <v>68</v>
      </c>
      <c r="Q273">
        <v>3</v>
      </c>
      <c r="R273" t="s">
        <v>56</v>
      </c>
      <c r="S273" t="s">
        <v>111</v>
      </c>
      <c r="T273" t="s">
        <v>43</v>
      </c>
      <c r="U273" t="str">
        <f t="shared" si="4"/>
        <v>Jan</v>
      </c>
    </row>
    <row r="274" spans="1:21" x14ac:dyDescent="0.3">
      <c r="A274" t="s">
        <v>300</v>
      </c>
      <c r="B274">
        <v>45671.894837963002</v>
      </c>
      <c r="C274" t="s">
        <v>301</v>
      </c>
      <c r="D274" t="s">
        <v>101</v>
      </c>
      <c r="E274" t="s">
        <v>119</v>
      </c>
      <c r="F274">
        <v>495000</v>
      </c>
      <c r="G274">
        <v>2</v>
      </c>
      <c r="H274">
        <v>0</v>
      </c>
      <c r="I274">
        <v>990000</v>
      </c>
      <c r="J274">
        <v>0</v>
      </c>
      <c r="K274">
        <v>990000</v>
      </c>
      <c r="L274">
        <v>27000</v>
      </c>
      <c r="M274">
        <v>2504000</v>
      </c>
      <c r="N274" t="s">
        <v>84</v>
      </c>
      <c r="O274" t="s">
        <v>49</v>
      </c>
      <c r="P274" t="s">
        <v>68</v>
      </c>
      <c r="Q274">
        <v>3</v>
      </c>
      <c r="R274" t="s">
        <v>37</v>
      </c>
      <c r="S274" t="s">
        <v>54</v>
      </c>
      <c r="T274" t="s">
        <v>43</v>
      </c>
      <c r="U274" t="str">
        <f t="shared" si="4"/>
        <v>Jan</v>
      </c>
    </row>
    <row r="275" spans="1:21" x14ac:dyDescent="0.3">
      <c r="A275" t="s">
        <v>302</v>
      </c>
      <c r="B275">
        <v>45676.569710648197</v>
      </c>
      <c r="C275" t="s">
        <v>303</v>
      </c>
      <c r="D275" t="s">
        <v>246</v>
      </c>
      <c r="E275" t="s">
        <v>93</v>
      </c>
      <c r="F275">
        <v>241000</v>
      </c>
      <c r="G275">
        <v>3</v>
      </c>
      <c r="H275">
        <v>0</v>
      </c>
      <c r="I275">
        <v>723000</v>
      </c>
      <c r="J275">
        <v>0</v>
      </c>
      <c r="K275">
        <v>723000</v>
      </c>
      <c r="L275">
        <v>24000</v>
      </c>
      <c r="M275">
        <v>2081000</v>
      </c>
      <c r="N275" t="s">
        <v>84</v>
      </c>
      <c r="O275" t="s">
        <v>49</v>
      </c>
      <c r="P275" t="s">
        <v>75</v>
      </c>
      <c r="Q275">
        <v>4</v>
      </c>
      <c r="R275" t="s">
        <v>53</v>
      </c>
      <c r="S275" t="s">
        <v>173</v>
      </c>
      <c r="T275" t="s">
        <v>43</v>
      </c>
      <c r="U275" t="str">
        <f t="shared" si="4"/>
        <v>Jan</v>
      </c>
    </row>
    <row r="276" spans="1:21" x14ac:dyDescent="0.3">
      <c r="A276" t="s">
        <v>302</v>
      </c>
      <c r="B276">
        <v>45676.569710648197</v>
      </c>
      <c r="C276" t="s">
        <v>303</v>
      </c>
      <c r="D276" t="s">
        <v>246</v>
      </c>
      <c r="E276" t="s">
        <v>52</v>
      </c>
      <c r="F276">
        <v>180000</v>
      </c>
      <c r="G276">
        <v>2</v>
      </c>
      <c r="H276">
        <v>0</v>
      </c>
      <c r="I276">
        <v>360000</v>
      </c>
      <c r="J276">
        <v>0</v>
      </c>
      <c r="K276">
        <v>360000</v>
      </c>
      <c r="L276">
        <v>24000</v>
      </c>
      <c r="M276">
        <v>2081000</v>
      </c>
      <c r="N276" t="s">
        <v>84</v>
      </c>
      <c r="O276" t="s">
        <v>49</v>
      </c>
      <c r="P276" t="s">
        <v>75</v>
      </c>
      <c r="Q276">
        <v>4</v>
      </c>
      <c r="R276" t="s">
        <v>50</v>
      </c>
      <c r="S276" t="s">
        <v>54</v>
      </c>
      <c r="T276" t="s">
        <v>43</v>
      </c>
      <c r="U276" t="str">
        <f t="shared" si="4"/>
        <v>Jan</v>
      </c>
    </row>
    <row r="277" spans="1:21" x14ac:dyDescent="0.3">
      <c r="A277" t="s">
        <v>302</v>
      </c>
      <c r="B277">
        <v>45676.569710648197</v>
      </c>
      <c r="C277" t="s">
        <v>303</v>
      </c>
      <c r="D277" t="s">
        <v>246</v>
      </c>
      <c r="E277" t="s">
        <v>76</v>
      </c>
      <c r="F277">
        <v>487000</v>
      </c>
      <c r="G277">
        <v>2</v>
      </c>
      <c r="H277">
        <v>0</v>
      </c>
      <c r="I277">
        <v>974000</v>
      </c>
      <c r="J277">
        <v>0</v>
      </c>
      <c r="K277">
        <v>974000</v>
      </c>
      <c r="L277">
        <v>24000</v>
      </c>
      <c r="M277">
        <v>2081000</v>
      </c>
      <c r="N277" t="s">
        <v>84</v>
      </c>
      <c r="O277" t="s">
        <v>49</v>
      </c>
      <c r="P277" t="s">
        <v>75</v>
      </c>
      <c r="Q277">
        <v>4</v>
      </c>
      <c r="R277" t="s">
        <v>41</v>
      </c>
      <c r="S277" t="s">
        <v>128</v>
      </c>
      <c r="T277" t="s">
        <v>43</v>
      </c>
      <c r="U277" t="str">
        <f t="shared" si="4"/>
        <v>Jan</v>
      </c>
    </row>
    <row r="278" spans="1:21" x14ac:dyDescent="0.3">
      <c r="A278" t="s">
        <v>304</v>
      </c>
      <c r="B278">
        <v>45671.553136574097</v>
      </c>
      <c r="C278" t="s">
        <v>305</v>
      </c>
      <c r="D278" t="s">
        <v>114</v>
      </c>
      <c r="E278" t="s">
        <v>116</v>
      </c>
      <c r="F278">
        <v>365000</v>
      </c>
      <c r="G278">
        <v>2</v>
      </c>
      <c r="H278">
        <v>0</v>
      </c>
      <c r="I278">
        <v>730000</v>
      </c>
      <c r="J278">
        <v>0</v>
      </c>
      <c r="K278">
        <v>730000</v>
      </c>
      <c r="L278">
        <v>24000</v>
      </c>
      <c r="M278">
        <v>1431000</v>
      </c>
      <c r="N278" t="s">
        <v>34</v>
      </c>
      <c r="O278" t="s">
        <v>49</v>
      </c>
      <c r="P278" t="s">
        <v>68</v>
      </c>
      <c r="Q278">
        <v>3</v>
      </c>
      <c r="R278" t="s">
        <v>53</v>
      </c>
      <c r="S278" t="s">
        <v>54</v>
      </c>
      <c r="T278" t="s">
        <v>39</v>
      </c>
      <c r="U278" t="str">
        <f t="shared" si="4"/>
        <v>Jan</v>
      </c>
    </row>
    <row r="279" spans="1:21" x14ac:dyDescent="0.3">
      <c r="A279" t="s">
        <v>304</v>
      </c>
      <c r="B279">
        <v>45671.553136574097</v>
      </c>
      <c r="C279" t="s">
        <v>305</v>
      </c>
      <c r="D279" t="s">
        <v>114</v>
      </c>
      <c r="E279" t="s">
        <v>47</v>
      </c>
      <c r="F279">
        <v>318000</v>
      </c>
      <c r="G279">
        <v>2</v>
      </c>
      <c r="H279">
        <v>0</v>
      </c>
      <c r="I279">
        <v>636000</v>
      </c>
      <c r="J279">
        <v>0</v>
      </c>
      <c r="K279">
        <v>636000</v>
      </c>
      <c r="L279">
        <v>24000</v>
      </c>
      <c r="M279">
        <v>1431000</v>
      </c>
      <c r="N279" t="s">
        <v>34</v>
      </c>
      <c r="O279" t="s">
        <v>49</v>
      </c>
      <c r="P279" t="s">
        <v>68</v>
      </c>
      <c r="Q279">
        <v>3</v>
      </c>
      <c r="R279" t="s">
        <v>53</v>
      </c>
      <c r="S279" t="s">
        <v>142</v>
      </c>
      <c r="T279" t="s">
        <v>43</v>
      </c>
      <c r="U279" t="str">
        <f t="shared" si="4"/>
        <v>Jan</v>
      </c>
    </row>
    <row r="280" spans="1:21" x14ac:dyDescent="0.3">
      <c r="A280" t="s">
        <v>304</v>
      </c>
      <c r="B280">
        <v>45671.553136574097</v>
      </c>
      <c r="C280" t="s">
        <v>305</v>
      </c>
      <c r="D280" t="s">
        <v>114</v>
      </c>
      <c r="E280" t="s">
        <v>86</v>
      </c>
      <c r="F280">
        <v>41000</v>
      </c>
      <c r="G280">
        <v>1</v>
      </c>
      <c r="H280">
        <v>0</v>
      </c>
      <c r="I280">
        <v>41000</v>
      </c>
      <c r="J280">
        <v>0</v>
      </c>
      <c r="K280">
        <v>41000</v>
      </c>
      <c r="L280">
        <v>24000</v>
      </c>
      <c r="M280">
        <v>1431000</v>
      </c>
      <c r="N280" t="s">
        <v>34</v>
      </c>
      <c r="O280" t="s">
        <v>49</v>
      </c>
      <c r="P280" t="s">
        <v>68</v>
      </c>
      <c r="Q280">
        <v>3</v>
      </c>
      <c r="R280" t="s">
        <v>53</v>
      </c>
      <c r="S280" t="s">
        <v>87</v>
      </c>
      <c r="T280" t="s">
        <v>39</v>
      </c>
      <c r="U280" t="str">
        <f t="shared" si="4"/>
        <v>Jan</v>
      </c>
    </row>
    <row r="281" spans="1:21" x14ac:dyDescent="0.3">
      <c r="A281" t="s">
        <v>306</v>
      </c>
      <c r="B281">
        <v>45677.838912036997</v>
      </c>
      <c r="C281" t="s">
        <v>307</v>
      </c>
      <c r="D281" t="s">
        <v>106</v>
      </c>
      <c r="E281" t="s">
        <v>52</v>
      </c>
      <c r="F281">
        <v>173000</v>
      </c>
      <c r="G281">
        <v>2</v>
      </c>
      <c r="H281">
        <v>0</v>
      </c>
      <c r="I281">
        <v>346000</v>
      </c>
      <c r="J281">
        <v>0</v>
      </c>
      <c r="K281">
        <v>346000</v>
      </c>
      <c r="L281">
        <v>27000</v>
      </c>
      <c r="M281">
        <v>2227000</v>
      </c>
      <c r="N281" t="s">
        <v>48</v>
      </c>
      <c r="O281" t="s">
        <v>49</v>
      </c>
      <c r="P281" t="s">
        <v>36</v>
      </c>
      <c r="Q281">
        <v>3</v>
      </c>
      <c r="R281" t="s">
        <v>53</v>
      </c>
      <c r="S281" t="s">
        <v>42</v>
      </c>
      <c r="T281" t="s">
        <v>43</v>
      </c>
      <c r="U281" t="str">
        <f t="shared" si="4"/>
        <v>Jan</v>
      </c>
    </row>
    <row r="282" spans="1:21" x14ac:dyDescent="0.3">
      <c r="A282" t="s">
        <v>306</v>
      </c>
      <c r="B282">
        <v>45677.838912036997</v>
      </c>
      <c r="C282" t="s">
        <v>307</v>
      </c>
      <c r="D282" t="s">
        <v>106</v>
      </c>
      <c r="E282" t="s">
        <v>93</v>
      </c>
      <c r="F282">
        <v>246000</v>
      </c>
      <c r="G282">
        <v>1</v>
      </c>
      <c r="H282">
        <v>0</v>
      </c>
      <c r="I282">
        <v>246000</v>
      </c>
      <c r="J282">
        <v>0</v>
      </c>
      <c r="K282">
        <v>246000</v>
      </c>
      <c r="L282">
        <v>27000</v>
      </c>
      <c r="M282">
        <v>2227000</v>
      </c>
      <c r="N282" t="s">
        <v>48</v>
      </c>
      <c r="O282" t="s">
        <v>49</v>
      </c>
      <c r="P282" t="s">
        <v>36</v>
      </c>
      <c r="Q282">
        <v>3</v>
      </c>
      <c r="R282" t="s">
        <v>53</v>
      </c>
      <c r="S282" t="s">
        <v>95</v>
      </c>
      <c r="T282" t="s">
        <v>43</v>
      </c>
      <c r="U282" t="str">
        <f t="shared" si="4"/>
        <v>Jan</v>
      </c>
    </row>
    <row r="283" spans="1:21" x14ac:dyDescent="0.3">
      <c r="A283" t="s">
        <v>306</v>
      </c>
      <c r="B283">
        <v>45677.838912036997</v>
      </c>
      <c r="C283" t="s">
        <v>307</v>
      </c>
      <c r="D283" t="s">
        <v>106</v>
      </c>
      <c r="E283" t="s">
        <v>119</v>
      </c>
      <c r="F283">
        <v>557000</v>
      </c>
      <c r="G283">
        <v>2</v>
      </c>
      <c r="H283">
        <v>0</v>
      </c>
      <c r="I283">
        <v>1114000</v>
      </c>
      <c r="J283">
        <v>0</v>
      </c>
      <c r="K283">
        <v>1114000</v>
      </c>
      <c r="L283">
        <v>27000</v>
      </c>
      <c r="M283">
        <v>2227000</v>
      </c>
      <c r="N283" t="s">
        <v>48</v>
      </c>
      <c r="O283" t="s">
        <v>49</v>
      </c>
      <c r="P283" t="s">
        <v>36</v>
      </c>
      <c r="Q283">
        <v>3</v>
      </c>
      <c r="R283" t="s">
        <v>53</v>
      </c>
      <c r="S283" t="s">
        <v>120</v>
      </c>
      <c r="T283" t="s">
        <v>43</v>
      </c>
      <c r="U283" t="str">
        <f t="shared" si="4"/>
        <v>Jan</v>
      </c>
    </row>
    <row r="284" spans="1:21" x14ac:dyDescent="0.3">
      <c r="A284" t="s">
        <v>306</v>
      </c>
      <c r="B284">
        <v>45677.838912036997</v>
      </c>
      <c r="C284" t="s">
        <v>307</v>
      </c>
      <c r="D284" t="s">
        <v>106</v>
      </c>
      <c r="E284" t="s">
        <v>61</v>
      </c>
      <c r="F284">
        <v>247000</v>
      </c>
      <c r="G284">
        <v>2</v>
      </c>
      <c r="H284">
        <v>0</v>
      </c>
      <c r="I284">
        <v>494000</v>
      </c>
      <c r="J284">
        <v>0</v>
      </c>
      <c r="K284">
        <v>494000</v>
      </c>
      <c r="L284">
        <v>27000</v>
      </c>
      <c r="M284">
        <v>2227000</v>
      </c>
      <c r="N284" t="s">
        <v>48</v>
      </c>
      <c r="O284" t="s">
        <v>49</v>
      </c>
      <c r="P284" t="s">
        <v>36</v>
      </c>
      <c r="Q284">
        <v>3</v>
      </c>
      <c r="R284" t="s">
        <v>41</v>
      </c>
      <c r="S284" t="s">
        <v>54</v>
      </c>
      <c r="T284" t="s">
        <v>43</v>
      </c>
      <c r="U284" t="str">
        <f t="shared" si="4"/>
        <v>Jan</v>
      </c>
    </row>
    <row r="285" spans="1:21" x14ac:dyDescent="0.3">
      <c r="A285" t="s">
        <v>308</v>
      </c>
      <c r="B285">
        <v>45683.7405208333</v>
      </c>
      <c r="C285" t="s">
        <v>309</v>
      </c>
      <c r="D285" t="s">
        <v>225</v>
      </c>
      <c r="E285" t="s">
        <v>119</v>
      </c>
      <c r="F285">
        <v>584000</v>
      </c>
      <c r="G285">
        <v>1</v>
      </c>
      <c r="H285">
        <v>0</v>
      </c>
      <c r="I285">
        <v>584000</v>
      </c>
      <c r="J285">
        <v>0</v>
      </c>
      <c r="K285">
        <v>584000</v>
      </c>
      <c r="L285">
        <v>27000</v>
      </c>
      <c r="M285">
        <v>2020000</v>
      </c>
      <c r="N285" t="s">
        <v>34</v>
      </c>
      <c r="O285" t="s">
        <v>193</v>
      </c>
      <c r="P285" t="s">
        <v>94</v>
      </c>
      <c r="Q285">
        <v>1</v>
      </c>
      <c r="R285" t="s">
        <v>41</v>
      </c>
      <c r="S285" t="s">
        <v>54</v>
      </c>
      <c r="T285" t="s">
        <v>43</v>
      </c>
      <c r="U285" t="str">
        <f t="shared" si="4"/>
        <v>Jan</v>
      </c>
    </row>
    <row r="286" spans="1:21" x14ac:dyDescent="0.3">
      <c r="A286" t="s">
        <v>308</v>
      </c>
      <c r="B286">
        <v>45683.7405208333</v>
      </c>
      <c r="C286" t="s">
        <v>309</v>
      </c>
      <c r="D286" t="s">
        <v>225</v>
      </c>
      <c r="E286" t="s">
        <v>102</v>
      </c>
      <c r="F286">
        <v>298000</v>
      </c>
      <c r="G286">
        <v>2</v>
      </c>
      <c r="H286">
        <v>0</v>
      </c>
      <c r="I286">
        <v>596000</v>
      </c>
      <c r="J286">
        <v>0</v>
      </c>
      <c r="K286">
        <v>596000</v>
      </c>
      <c r="L286">
        <v>27000</v>
      </c>
      <c r="M286">
        <v>2020000</v>
      </c>
      <c r="N286" t="s">
        <v>34</v>
      </c>
      <c r="O286" t="s">
        <v>193</v>
      </c>
      <c r="P286" t="s">
        <v>94</v>
      </c>
      <c r="Q286">
        <v>1</v>
      </c>
      <c r="R286" t="s">
        <v>50</v>
      </c>
      <c r="S286" t="s">
        <v>89</v>
      </c>
      <c r="T286" t="s">
        <v>43</v>
      </c>
      <c r="U286" t="str">
        <f t="shared" si="4"/>
        <v>Jan</v>
      </c>
    </row>
    <row r="287" spans="1:21" x14ac:dyDescent="0.3">
      <c r="A287" t="s">
        <v>308</v>
      </c>
      <c r="B287">
        <v>45683.7405208333</v>
      </c>
      <c r="C287" t="s">
        <v>309</v>
      </c>
      <c r="D287" t="s">
        <v>225</v>
      </c>
      <c r="E287" t="s">
        <v>152</v>
      </c>
      <c r="F287">
        <v>138000</v>
      </c>
      <c r="G287">
        <v>1</v>
      </c>
      <c r="H287">
        <v>0</v>
      </c>
      <c r="I287">
        <v>138000</v>
      </c>
      <c r="J287">
        <v>0</v>
      </c>
      <c r="K287">
        <v>138000</v>
      </c>
      <c r="L287">
        <v>27000</v>
      </c>
      <c r="M287">
        <v>2020000</v>
      </c>
      <c r="N287" t="s">
        <v>34</v>
      </c>
      <c r="O287" t="s">
        <v>193</v>
      </c>
      <c r="P287" t="s">
        <v>94</v>
      </c>
      <c r="Q287">
        <v>1</v>
      </c>
      <c r="R287" t="s">
        <v>53</v>
      </c>
      <c r="S287" t="s">
        <v>103</v>
      </c>
      <c r="T287" t="s">
        <v>43</v>
      </c>
      <c r="U287" t="str">
        <f t="shared" si="4"/>
        <v>Jan</v>
      </c>
    </row>
    <row r="288" spans="1:21" x14ac:dyDescent="0.3">
      <c r="A288" t="s">
        <v>308</v>
      </c>
      <c r="B288">
        <v>45683.7405208333</v>
      </c>
      <c r="C288" t="s">
        <v>309</v>
      </c>
      <c r="D288" t="s">
        <v>225</v>
      </c>
      <c r="E288" t="s">
        <v>109</v>
      </c>
      <c r="F288">
        <v>675000</v>
      </c>
      <c r="G288">
        <v>1</v>
      </c>
      <c r="H288">
        <v>0</v>
      </c>
      <c r="I288">
        <v>675000</v>
      </c>
      <c r="J288">
        <v>0</v>
      </c>
      <c r="K288">
        <v>675000</v>
      </c>
      <c r="L288">
        <v>27000</v>
      </c>
      <c r="M288">
        <v>2020000</v>
      </c>
      <c r="N288" t="s">
        <v>34</v>
      </c>
      <c r="O288" t="s">
        <v>193</v>
      </c>
      <c r="P288" t="s">
        <v>94</v>
      </c>
      <c r="Q288">
        <v>1</v>
      </c>
      <c r="R288" t="s">
        <v>41</v>
      </c>
      <c r="S288" t="s">
        <v>124</v>
      </c>
      <c r="T288" t="s">
        <v>39</v>
      </c>
      <c r="U288" t="str">
        <f t="shared" si="4"/>
        <v>Jan</v>
      </c>
    </row>
    <row r="289" spans="1:21" x14ac:dyDescent="0.3">
      <c r="A289" t="s">
        <v>310</v>
      </c>
      <c r="B289">
        <v>45663.581203703703</v>
      </c>
      <c r="C289" t="s">
        <v>243</v>
      </c>
      <c r="D289" t="s">
        <v>246</v>
      </c>
      <c r="E289" t="s">
        <v>78</v>
      </c>
      <c r="F289">
        <v>314000</v>
      </c>
      <c r="G289">
        <v>1</v>
      </c>
      <c r="H289">
        <v>0</v>
      </c>
      <c r="I289">
        <v>314000</v>
      </c>
      <c r="J289">
        <v>0</v>
      </c>
      <c r="K289">
        <v>314000</v>
      </c>
      <c r="L289">
        <v>27000</v>
      </c>
      <c r="M289">
        <v>1663000</v>
      </c>
      <c r="N289" t="s">
        <v>84</v>
      </c>
      <c r="O289" t="s">
        <v>49</v>
      </c>
      <c r="P289" t="s">
        <v>68</v>
      </c>
      <c r="Q289">
        <v>1</v>
      </c>
      <c r="R289" t="s">
        <v>50</v>
      </c>
      <c r="S289" t="s">
        <v>89</v>
      </c>
      <c r="T289" t="s">
        <v>43</v>
      </c>
      <c r="U289" t="str">
        <f t="shared" si="4"/>
        <v>Jan</v>
      </c>
    </row>
    <row r="290" spans="1:21" x14ac:dyDescent="0.3">
      <c r="A290" t="s">
        <v>310</v>
      </c>
      <c r="B290">
        <v>45663.581203703703</v>
      </c>
      <c r="C290" t="s">
        <v>243</v>
      </c>
      <c r="D290" t="s">
        <v>246</v>
      </c>
      <c r="E290" t="s">
        <v>102</v>
      </c>
      <c r="F290">
        <v>358000</v>
      </c>
      <c r="G290">
        <v>2</v>
      </c>
      <c r="H290">
        <v>0</v>
      </c>
      <c r="I290">
        <v>716000</v>
      </c>
      <c r="J290">
        <v>0</v>
      </c>
      <c r="K290">
        <v>716000</v>
      </c>
      <c r="L290">
        <v>27000</v>
      </c>
      <c r="M290">
        <v>1663000</v>
      </c>
      <c r="N290" t="s">
        <v>84</v>
      </c>
      <c r="O290" t="s">
        <v>49</v>
      </c>
      <c r="P290" t="s">
        <v>68</v>
      </c>
      <c r="Q290">
        <v>1</v>
      </c>
      <c r="R290" t="s">
        <v>53</v>
      </c>
      <c r="S290" t="s">
        <v>103</v>
      </c>
      <c r="T290" t="s">
        <v>43</v>
      </c>
      <c r="U290" t="str">
        <f t="shared" si="4"/>
        <v>Jan</v>
      </c>
    </row>
    <row r="291" spans="1:21" x14ac:dyDescent="0.3">
      <c r="A291" t="s">
        <v>310</v>
      </c>
      <c r="B291">
        <v>45663.581203703703</v>
      </c>
      <c r="C291" t="s">
        <v>243</v>
      </c>
      <c r="D291" t="s">
        <v>246</v>
      </c>
      <c r="E291" t="s">
        <v>116</v>
      </c>
      <c r="F291">
        <v>379000</v>
      </c>
      <c r="G291">
        <v>1</v>
      </c>
      <c r="H291">
        <v>0</v>
      </c>
      <c r="I291">
        <v>379000</v>
      </c>
      <c r="J291">
        <v>0</v>
      </c>
      <c r="K291">
        <v>379000</v>
      </c>
      <c r="L291">
        <v>27000</v>
      </c>
      <c r="M291">
        <v>1663000</v>
      </c>
      <c r="N291" t="s">
        <v>84</v>
      </c>
      <c r="O291" t="s">
        <v>49</v>
      </c>
      <c r="P291" t="s">
        <v>68</v>
      </c>
      <c r="Q291">
        <v>1</v>
      </c>
      <c r="R291" t="s">
        <v>50</v>
      </c>
      <c r="S291" t="s">
        <v>54</v>
      </c>
      <c r="T291" t="s">
        <v>39</v>
      </c>
      <c r="U291" t="str">
        <f t="shared" si="4"/>
        <v>Jan</v>
      </c>
    </row>
    <row r="292" spans="1:21" x14ac:dyDescent="0.3">
      <c r="A292" t="s">
        <v>310</v>
      </c>
      <c r="B292">
        <v>45663.581203703703</v>
      </c>
      <c r="C292" t="s">
        <v>243</v>
      </c>
      <c r="D292" t="s">
        <v>246</v>
      </c>
      <c r="E292" t="s">
        <v>52</v>
      </c>
      <c r="F292">
        <v>227000</v>
      </c>
      <c r="G292">
        <v>1</v>
      </c>
      <c r="H292">
        <v>0</v>
      </c>
      <c r="I292">
        <v>227000</v>
      </c>
      <c r="J292">
        <v>0</v>
      </c>
      <c r="K292">
        <v>227000</v>
      </c>
      <c r="L292">
        <v>27000</v>
      </c>
      <c r="M292">
        <v>1663000</v>
      </c>
      <c r="N292" t="s">
        <v>84</v>
      </c>
      <c r="O292" t="s">
        <v>49</v>
      </c>
      <c r="P292" t="s">
        <v>68</v>
      </c>
      <c r="Q292">
        <v>1</v>
      </c>
      <c r="R292" t="s">
        <v>53</v>
      </c>
      <c r="S292" t="s">
        <v>54</v>
      </c>
      <c r="T292" t="s">
        <v>43</v>
      </c>
      <c r="U292" t="str">
        <f t="shared" si="4"/>
        <v>Jan</v>
      </c>
    </row>
    <row r="293" spans="1:21" x14ac:dyDescent="0.3">
      <c r="A293" t="s">
        <v>311</v>
      </c>
      <c r="B293">
        <v>45659.476793981499</v>
      </c>
      <c r="C293" t="s">
        <v>221</v>
      </c>
      <c r="D293" t="s">
        <v>205</v>
      </c>
      <c r="E293" t="s">
        <v>61</v>
      </c>
      <c r="F293">
        <v>254000</v>
      </c>
      <c r="G293">
        <v>1</v>
      </c>
      <c r="H293">
        <v>0</v>
      </c>
      <c r="I293">
        <v>254000</v>
      </c>
      <c r="J293">
        <v>0</v>
      </c>
      <c r="K293">
        <v>254000</v>
      </c>
      <c r="L293">
        <v>27000</v>
      </c>
      <c r="M293">
        <v>1545000</v>
      </c>
      <c r="N293" t="s">
        <v>67</v>
      </c>
      <c r="O293" t="s">
        <v>49</v>
      </c>
      <c r="P293" t="s">
        <v>68</v>
      </c>
      <c r="Q293">
        <v>3</v>
      </c>
      <c r="R293" t="s">
        <v>56</v>
      </c>
      <c r="S293" t="s">
        <v>69</v>
      </c>
      <c r="T293" t="s">
        <v>43</v>
      </c>
      <c r="U293" t="str">
        <f t="shared" si="4"/>
        <v>Jan</v>
      </c>
    </row>
    <row r="294" spans="1:21" x14ac:dyDescent="0.3">
      <c r="A294" t="s">
        <v>311</v>
      </c>
      <c r="B294">
        <v>45659.476793981499</v>
      </c>
      <c r="C294" t="s">
        <v>221</v>
      </c>
      <c r="D294" t="s">
        <v>205</v>
      </c>
      <c r="E294" t="s">
        <v>141</v>
      </c>
      <c r="F294">
        <v>395000</v>
      </c>
      <c r="G294">
        <v>1</v>
      </c>
      <c r="H294">
        <v>0</v>
      </c>
      <c r="I294">
        <v>395000</v>
      </c>
      <c r="J294">
        <v>0</v>
      </c>
      <c r="K294">
        <v>395000</v>
      </c>
      <c r="L294">
        <v>27000</v>
      </c>
      <c r="M294">
        <v>1545000</v>
      </c>
      <c r="N294" t="s">
        <v>67</v>
      </c>
      <c r="O294" t="s">
        <v>49</v>
      </c>
      <c r="P294" t="s">
        <v>68</v>
      </c>
      <c r="Q294">
        <v>3</v>
      </c>
      <c r="R294" t="s">
        <v>53</v>
      </c>
      <c r="S294" t="s">
        <v>51</v>
      </c>
      <c r="T294" t="s">
        <v>39</v>
      </c>
      <c r="U294" t="str">
        <f t="shared" si="4"/>
        <v>Jan</v>
      </c>
    </row>
    <row r="295" spans="1:21" x14ac:dyDescent="0.3">
      <c r="A295" t="s">
        <v>311</v>
      </c>
      <c r="B295">
        <v>45659.476793981499</v>
      </c>
      <c r="C295" t="s">
        <v>221</v>
      </c>
      <c r="D295" t="s">
        <v>205</v>
      </c>
      <c r="E295" t="s">
        <v>115</v>
      </c>
      <c r="F295">
        <v>158000</v>
      </c>
      <c r="G295">
        <v>3</v>
      </c>
      <c r="H295">
        <v>0</v>
      </c>
      <c r="I295">
        <v>474000</v>
      </c>
      <c r="J295">
        <v>0</v>
      </c>
      <c r="K295">
        <v>474000</v>
      </c>
      <c r="L295">
        <v>27000</v>
      </c>
      <c r="M295">
        <v>1545000</v>
      </c>
      <c r="N295" t="s">
        <v>67</v>
      </c>
      <c r="O295" t="s">
        <v>49</v>
      </c>
      <c r="P295" t="s">
        <v>68</v>
      </c>
      <c r="Q295">
        <v>3</v>
      </c>
      <c r="R295" t="s">
        <v>56</v>
      </c>
      <c r="S295" t="s">
        <v>103</v>
      </c>
      <c r="T295" t="s">
        <v>43</v>
      </c>
      <c r="U295" t="str">
        <f t="shared" si="4"/>
        <v>Jan</v>
      </c>
    </row>
    <row r="296" spans="1:21" x14ac:dyDescent="0.3">
      <c r="A296" t="s">
        <v>311</v>
      </c>
      <c r="B296">
        <v>45659.476793981499</v>
      </c>
      <c r="C296" t="s">
        <v>221</v>
      </c>
      <c r="D296" t="s">
        <v>205</v>
      </c>
      <c r="E296" t="s">
        <v>76</v>
      </c>
      <c r="F296">
        <v>395000</v>
      </c>
      <c r="G296">
        <v>1</v>
      </c>
      <c r="H296">
        <v>0</v>
      </c>
      <c r="I296">
        <v>395000</v>
      </c>
      <c r="J296">
        <v>0</v>
      </c>
      <c r="K296">
        <v>395000</v>
      </c>
      <c r="L296">
        <v>27000</v>
      </c>
      <c r="M296">
        <v>1545000</v>
      </c>
      <c r="N296" t="s">
        <v>67</v>
      </c>
      <c r="O296" t="s">
        <v>49</v>
      </c>
      <c r="P296" t="s">
        <v>68</v>
      </c>
      <c r="Q296">
        <v>3</v>
      </c>
      <c r="R296" t="s">
        <v>50</v>
      </c>
      <c r="S296" t="s">
        <v>176</v>
      </c>
      <c r="T296" t="s">
        <v>43</v>
      </c>
      <c r="U296" t="str">
        <f t="shared" si="4"/>
        <v>Jan</v>
      </c>
    </row>
    <row r="297" spans="1:21" x14ac:dyDescent="0.3">
      <c r="A297" t="s">
        <v>312</v>
      </c>
      <c r="B297">
        <v>45674.778043981503</v>
      </c>
      <c r="C297" t="s">
        <v>243</v>
      </c>
      <c r="D297" t="s">
        <v>313</v>
      </c>
      <c r="E297" t="s">
        <v>102</v>
      </c>
      <c r="F297">
        <v>204000</v>
      </c>
      <c r="G297">
        <v>2</v>
      </c>
      <c r="H297">
        <v>0</v>
      </c>
      <c r="I297">
        <v>408000</v>
      </c>
      <c r="J297">
        <v>0</v>
      </c>
      <c r="K297">
        <v>408000</v>
      </c>
      <c r="L297">
        <v>27000</v>
      </c>
      <c r="M297">
        <v>1981000</v>
      </c>
      <c r="N297" t="s">
        <v>67</v>
      </c>
      <c r="O297" t="s">
        <v>35</v>
      </c>
      <c r="P297" t="s">
        <v>68</v>
      </c>
      <c r="Q297">
        <v>1</v>
      </c>
      <c r="R297" t="s">
        <v>41</v>
      </c>
      <c r="S297" t="s">
        <v>89</v>
      </c>
      <c r="T297" t="s">
        <v>43</v>
      </c>
      <c r="U297" t="str">
        <f t="shared" si="4"/>
        <v>Jan</v>
      </c>
    </row>
    <row r="298" spans="1:21" x14ac:dyDescent="0.3">
      <c r="A298" t="s">
        <v>312</v>
      </c>
      <c r="B298">
        <v>45674.778043981503</v>
      </c>
      <c r="C298" t="s">
        <v>243</v>
      </c>
      <c r="D298" t="s">
        <v>313</v>
      </c>
      <c r="E298" t="s">
        <v>109</v>
      </c>
      <c r="F298">
        <v>795000</v>
      </c>
      <c r="G298">
        <v>1</v>
      </c>
      <c r="H298">
        <v>0</v>
      </c>
      <c r="I298">
        <v>795000</v>
      </c>
      <c r="J298">
        <v>0</v>
      </c>
      <c r="K298">
        <v>795000</v>
      </c>
      <c r="L298">
        <v>27000</v>
      </c>
      <c r="M298">
        <v>1981000</v>
      </c>
      <c r="N298" t="s">
        <v>67</v>
      </c>
      <c r="O298" t="s">
        <v>35</v>
      </c>
      <c r="P298" t="s">
        <v>68</v>
      </c>
      <c r="Q298">
        <v>1</v>
      </c>
      <c r="R298" t="s">
        <v>50</v>
      </c>
      <c r="S298" t="s">
        <v>57</v>
      </c>
      <c r="T298" t="s">
        <v>39</v>
      </c>
      <c r="U298" t="str">
        <f t="shared" si="4"/>
        <v>Jan</v>
      </c>
    </row>
    <row r="299" spans="1:21" x14ac:dyDescent="0.3">
      <c r="A299" t="s">
        <v>312</v>
      </c>
      <c r="B299">
        <v>45674.778043981503</v>
      </c>
      <c r="C299" t="s">
        <v>243</v>
      </c>
      <c r="D299" t="s">
        <v>313</v>
      </c>
      <c r="E299" t="s">
        <v>88</v>
      </c>
      <c r="F299">
        <v>105000</v>
      </c>
      <c r="G299">
        <v>1</v>
      </c>
      <c r="H299">
        <v>0</v>
      </c>
      <c r="I299">
        <v>105000</v>
      </c>
      <c r="J299">
        <v>0</v>
      </c>
      <c r="K299">
        <v>105000</v>
      </c>
      <c r="L299">
        <v>27000</v>
      </c>
      <c r="M299">
        <v>1981000</v>
      </c>
      <c r="N299" t="s">
        <v>67</v>
      </c>
      <c r="O299" t="s">
        <v>35</v>
      </c>
      <c r="P299" t="s">
        <v>68</v>
      </c>
      <c r="Q299">
        <v>1</v>
      </c>
      <c r="R299" t="s">
        <v>56</v>
      </c>
      <c r="S299" t="s">
        <v>54</v>
      </c>
      <c r="T299" t="s">
        <v>43</v>
      </c>
      <c r="U299" t="str">
        <f t="shared" si="4"/>
        <v>Jan</v>
      </c>
    </row>
    <row r="300" spans="1:21" x14ac:dyDescent="0.3">
      <c r="A300" t="s">
        <v>312</v>
      </c>
      <c r="B300">
        <v>45674.778043981503</v>
      </c>
      <c r="C300" t="s">
        <v>243</v>
      </c>
      <c r="D300" t="s">
        <v>313</v>
      </c>
      <c r="E300" t="s">
        <v>55</v>
      </c>
      <c r="F300">
        <v>646000</v>
      </c>
      <c r="G300">
        <v>1</v>
      </c>
      <c r="H300">
        <v>0</v>
      </c>
      <c r="I300">
        <v>646000</v>
      </c>
      <c r="J300">
        <v>0</v>
      </c>
      <c r="K300">
        <v>646000</v>
      </c>
      <c r="L300">
        <v>27000</v>
      </c>
      <c r="M300">
        <v>1981000</v>
      </c>
      <c r="N300" t="s">
        <v>67</v>
      </c>
      <c r="O300" t="s">
        <v>35</v>
      </c>
      <c r="P300" t="s">
        <v>68</v>
      </c>
      <c r="Q300">
        <v>1</v>
      </c>
      <c r="R300" t="s">
        <v>56</v>
      </c>
      <c r="S300" t="s">
        <v>148</v>
      </c>
      <c r="T300" t="s">
        <v>39</v>
      </c>
      <c r="U300" t="str">
        <f t="shared" si="4"/>
        <v>Jan</v>
      </c>
    </row>
    <row r="301" spans="1:21" x14ac:dyDescent="0.3">
      <c r="A301" t="s">
        <v>314</v>
      </c>
      <c r="B301">
        <v>45675.763229166703</v>
      </c>
      <c r="C301" t="s">
        <v>315</v>
      </c>
      <c r="D301" t="s">
        <v>181</v>
      </c>
      <c r="E301" t="s">
        <v>47</v>
      </c>
      <c r="F301">
        <v>413000</v>
      </c>
      <c r="G301">
        <v>1</v>
      </c>
      <c r="H301">
        <v>0</v>
      </c>
      <c r="I301">
        <v>413000</v>
      </c>
      <c r="J301">
        <v>0</v>
      </c>
      <c r="K301">
        <v>413000</v>
      </c>
      <c r="L301">
        <v>27000</v>
      </c>
      <c r="M301">
        <v>1404000</v>
      </c>
      <c r="N301" t="s">
        <v>67</v>
      </c>
      <c r="O301" t="s">
        <v>85</v>
      </c>
      <c r="P301" t="s">
        <v>62</v>
      </c>
      <c r="Q301">
        <v>5</v>
      </c>
      <c r="R301" t="s">
        <v>50</v>
      </c>
      <c r="S301" t="s">
        <v>51</v>
      </c>
      <c r="T301" t="s">
        <v>43</v>
      </c>
      <c r="U301" t="str">
        <f t="shared" si="4"/>
        <v>Jan</v>
      </c>
    </row>
    <row r="302" spans="1:21" x14ac:dyDescent="0.3">
      <c r="A302" t="s">
        <v>314</v>
      </c>
      <c r="B302">
        <v>45675.763229166703</v>
      </c>
      <c r="C302" t="s">
        <v>315</v>
      </c>
      <c r="D302" t="s">
        <v>181</v>
      </c>
      <c r="E302" t="s">
        <v>80</v>
      </c>
      <c r="F302">
        <v>255000</v>
      </c>
      <c r="G302">
        <v>2</v>
      </c>
      <c r="H302">
        <v>0</v>
      </c>
      <c r="I302">
        <v>510000</v>
      </c>
      <c r="J302">
        <v>0</v>
      </c>
      <c r="K302">
        <v>510000</v>
      </c>
      <c r="L302">
        <v>27000</v>
      </c>
      <c r="M302">
        <v>1404000</v>
      </c>
      <c r="N302" t="s">
        <v>67</v>
      </c>
      <c r="O302" t="s">
        <v>85</v>
      </c>
      <c r="P302" t="s">
        <v>62</v>
      </c>
      <c r="Q302">
        <v>5</v>
      </c>
      <c r="R302" t="s">
        <v>41</v>
      </c>
      <c r="S302" t="s">
        <v>57</v>
      </c>
      <c r="T302" t="s">
        <v>39</v>
      </c>
      <c r="U302" t="str">
        <f t="shared" si="4"/>
        <v>Jan</v>
      </c>
    </row>
    <row r="303" spans="1:21" x14ac:dyDescent="0.3">
      <c r="A303" t="s">
        <v>314</v>
      </c>
      <c r="B303">
        <v>45675.763229166703</v>
      </c>
      <c r="C303" t="s">
        <v>315</v>
      </c>
      <c r="D303" t="s">
        <v>181</v>
      </c>
      <c r="E303" t="s">
        <v>40</v>
      </c>
      <c r="F303">
        <v>276000</v>
      </c>
      <c r="G303">
        <v>1</v>
      </c>
      <c r="H303">
        <v>0</v>
      </c>
      <c r="I303">
        <v>276000</v>
      </c>
      <c r="J303">
        <v>0</v>
      </c>
      <c r="K303">
        <v>276000</v>
      </c>
      <c r="L303">
        <v>27000</v>
      </c>
      <c r="M303">
        <v>1404000</v>
      </c>
      <c r="N303" t="s">
        <v>67</v>
      </c>
      <c r="O303" t="s">
        <v>85</v>
      </c>
      <c r="P303" t="s">
        <v>62</v>
      </c>
      <c r="Q303">
        <v>5</v>
      </c>
      <c r="R303" t="s">
        <v>50</v>
      </c>
      <c r="S303" t="s">
        <v>212</v>
      </c>
      <c r="T303" t="s">
        <v>43</v>
      </c>
      <c r="U303" t="str">
        <f t="shared" si="4"/>
        <v>Jan</v>
      </c>
    </row>
    <row r="304" spans="1:21" x14ac:dyDescent="0.3">
      <c r="A304" t="s">
        <v>314</v>
      </c>
      <c r="B304">
        <v>45675.763229166703</v>
      </c>
      <c r="C304" t="s">
        <v>315</v>
      </c>
      <c r="D304" t="s">
        <v>181</v>
      </c>
      <c r="E304" t="s">
        <v>152</v>
      </c>
      <c r="F304">
        <v>89000</v>
      </c>
      <c r="G304">
        <v>2</v>
      </c>
      <c r="H304">
        <v>0</v>
      </c>
      <c r="I304">
        <v>178000</v>
      </c>
      <c r="J304">
        <v>0</v>
      </c>
      <c r="K304">
        <v>178000</v>
      </c>
      <c r="L304">
        <v>27000</v>
      </c>
      <c r="M304">
        <v>1404000</v>
      </c>
      <c r="N304" t="s">
        <v>67</v>
      </c>
      <c r="O304" t="s">
        <v>85</v>
      </c>
      <c r="P304" t="s">
        <v>62</v>
      </c>
      <c r="Q304">
        <v>5</v>
      </c>
      <c r="R304" t="s">
        <v>53</v>
      </c>
      <c r="S304" t="s">
        <v>54</v>
      </c>
      <c r="T304" t="s">
        <v>43</v>
      </c>
      <c r="U304" t="str">
        <f t="shared" si="4"/>
        <v>Jan</v>
      </c>
    </row>
    <row r="305" spans="1:21" x14ac:dyDescent="0.3">
      <c r="A305" t="s">
        <v>316</v>
      </c>
      <c r="B305">
        <v>45666.811388888898</v>
      </c>
      <c r="C305" t="s">
        <v>317</v>
      </c>
      <c r="D305" t="s">
        <v>73</v>
      </c>
      <c r="E305" t="s">
        <v>115</v>
      </c>
      <c r="F305">
        <v>135000</v>
      </c>
      <c r="G305">
        <v>2</v>
      </c>
      <c r="H305">
        <v>0</v>
      </c>
      <c r="I305">
        <v>270000</v>
      </c>
      <c r="J305">
        <v>0</v>
      </c>
      <c r="K305">
        <v>270000</v>
      </c>
      <c r="L305">
        <v>27000</v>
      </c>
      <c r="M305">
        <v>1700000</v>
      </c>
      <c r="N305" t="s">
        <v>34</v>
      </c>
      <c r="O305" t="s">
        <v>49</v>
      </c>
      <c r="P305" t="s">
        <v>68</v>
      </c>
      <c r="Q305">
        <v>4</v>
      </c>
      <c r="R305" t="s">
        <v>56</v>
      </c>
      <c r="S305" t="s">
        <v>111</v>
      </c>
      <c r="T305" t="s">
        <v>43</v>
      </c>
      <c r="U305" t="str">
        <f t="shared" si="4"/>
        <v>Jan</v>
      </c>
    </row>
    <row r="306" spans="1:21" x14ac:dyDescent="0.3">
      <c r="A306" t="s">
        <v>316</v>
      </c>
      <c r="B306">
        <v>45666.811388888898</v>
      </c>
      <c r="C306" t="s">
        <v>317</v>
      </c>
      <c r="D306" t="s">
        <v>73</v>
      </c>
      <c r="E306" t="s">
        <v>47</v>
      </c>
      <c r="F306">
        <v>325000</v>
      </c>
      <c r="G306">
        <v>1</v>
      </c>
      <c r="H306">
        <v>0</v>
      </c>
      <c r="I306">
        <v>325000</v>
      </c>
      <c r="J306">
        <v>0</v>
      </c>
      <c r="K306">
        <v>325000</v>
      </c>
      <c r="L306">
        <v>27000</v>
      </c>
      <c r="M306">
        <v>1700000</v>
      </c>
      <c r="N306" t="s">
        <v>34</v>
      </c>
      <c r="O306" t="s">
        <v>49</v>
      </c>
      <c r="P306" t="s">
        <v>68</v>
      </c>
      <c r="Q306">
        <v>4</v>
      </c>
      <c r="R306" t="s">
        <v>50</v>
      </c>
      <c r="S306" t="s">
        <v>142</v>
      </c>
      <c r="T306" t="s">
        <v>43</v>
      </c>
      <c r="U306" t="str">
        <f t="shared" si="4"/>
        <v>Jan</v>
      </c>
    </row>
    <row r="307" spans="1:21" x14ac:dyDescent="0.3">
      <c r="A307" t="s">
        <v>316</v>
      </c>
      <c r="B307">
        <v>45666.811388888898</v>
      </c>
      <c r="C307" t="s">
        <v>317</v>
      </c>
      <c r="D307" t="s">
        <v>73</v>
      </c>
      <c r="E307" t="s">
        <v>61</v>
      </c>
      <c r="F307">
        <v>313000</v>
      </c>
      <c r="G307">
        <v>2</v>
      </c>
      <c r="H307">
        <v>0</v>
      </c>
      <c r="I307">
        <v>626000</v>
      </c>
      <c r="J307">
        <v>0</v>
      </c>
      <c r="K307">
        <v>626000</v>
      </c>
      <c r="L307">
        <v>27000</v>
      </c>
      <c r="M307">
        <v>1700000</v>
      </c>
      <c r="N307" t="s">
        <v>34</v>
      </c>
      <c r="O307" t="s">
        <v>49</v>
      </c>
      <c r="P307" t="s">
        <v>68</v>
      </c>
      <c r="Q307">
        <v>4</v>
      </c>
      <c r="R307" t="s">
        <v>50</v>
      </c>
      <c r="S307" t="s">
        <v>170</v>
      </c>
      <c r="T307" t="s">
        <v>43</v>
      </c>
      <c r="U307" t="str">
        <f t="shared" si="4"/>
        <v>Jan</v>
      </c>
    </row>
    <row r="308" spans="1:21" x14ac:dyDescent="0.3">
      <c r="A308" t="s">
        <v>316</v>
      </c>
      <c r="B308">
        <v>45666.811388888898</v>
      </c>
      <c r="C308" t="s">
        <v>317</v>
      </c>
      <c r="D308" t="s">
        <v>73</v>
      </c>
      <c r="E308" t="s">
        <v>152</v>
      </c>
      <c r="F308">
        <v>113000</v>
      </c>
      <c r="G308">
        <v>4</v>
      </c>
      <c r="H308">
        <v>0</v>
      </c>
      <c r="I308">
        <v>452000</v>
      </c>
      <c r="J308">
        <v>0</v>
      </c>
      <c r="K308">
        <v>452000</v>
      </c>
      <c r="L308">
        <v>27000</v>
      </c>
      <c r="M308">
        <v>1700000</v>
      </c>
      <c r="N308" t="s">
        <v>34</v>
      </c>
      <c r="O308" t="s">
        <v>49</v>
      </c>
      <c r="P308" t="s">
        <v>68</v>
      </c>
      <c r="Q308">
        <v>4</v>
      </c>
      <c r="R308" t="s">
        <v>50</v>
      </c>
      <c r="S308" t="s">
        <v>54</v>
      </c>
      <c r="T308" t="s">
        <v>43</v>
      </c>
      <c r="U308" t="str">
        <f t="shared" si="4"/>
        <v>Jan</v>
      </c>
    </row>
    <row r="309" spans="1:21" x14ac:dyDescent="0.3">
      <c r="A309" t="s">
        <v>318</v>
      </c>
      <c r="B309">
        <v>45684.372407407398</v>
      </c>
      <c r="C309" t="s">
        <v>243</v>
      </c>
      <c r="D309" t="s">
        <v>137</v>
      </c>
      <c r="E309" t="s">
        <v>55</v>
      </c>
      <c r="F309">
        <v>604000</v>
      </c>
      <c r="G309">
        <v>2</v>
      </c>
      <c r="H309">
        <v>0</v>
      </c>
      <c r="I309">
        <v>1208000</v>
      </c>
      <c r="J309">
        <v>0</v>
      </c>
      <c r="K309">
        <v>1208000</v>
      </c>
      <c r="L309">
        <v>27000</v>
      </c>
      <c r="M309">
        <v>2526000</v>
      </c>
      <c r="N309" t="s">
        <v>48</v>
      </c>
      <c r="O309" t="s">
        <v>49</v>
      </c>
      <c r="P309" t="s">
        <v>68</v>
      </c>
      <c r="Q309">
        <v>2</v>
      </c>
      <c r="R309" t="s">
        <v>41</v>
      </c>
      <c r="S309" t="s">
        <v>57</v>
      </c>
      <c r="T309" t="s">
        <v>39</v>
      </c>
      <c r="U309" t="str">
        <f t="shared" si="4"/>
        <v>Jan</v>
      </c>
    </row>
    <row r="310" spans="1:21" x14ac:dyDescent="0.3">
      <c r="A310" t="s">
        <v>318</v>
      </c>
      <c r="B310">
        <v>45684.372407407398</v>
      </c>
      <c r="C310" t="s">
        <v>243</v>
      </c>
      <c r="D310" t="s">
        <v>137</v>
      </c>
      <c r="E310" t="s">
        <v>115</v>
      </c>
      <c r="F310">
        <v>99000</v>
      </c>
      <c r="G310">
        <v>3</v>
      </c>
      <c r="H310">
        <v>0</v>
      </c>
      <c r="I310">
        <v>297000</v>
      </c>
      <c r="J310">
        <v>0</v>
      </c>
      <c r="K310">
        <v>297000</v>
      </c>
      <c r="L310">
        <v>27000</v>
      </c>
      <c r="M310">
        <v>2526000</v>
      </c>
      <c r="N310" t="s">
        <v>48</v>
      </c>
      <c r="O310" t="s">
        <v>49</v>
      </c>
      <c r="P310" t="s">
        <v>68</v>
      </c>
      <c r="Q310">
        <v>2</v>
      </c>
      <c r="R310" t="s">
        <v>50</v>
      </c>
      <c r="S310" t="s">
        <v>103</v>
      </c>
      <c r="T310" t="s">
        <v>43</v>
      </c>
      <c r="U310" t="str">
        <f t="shared" si="4"/>
        <v>Jan</v>
      </c>
    </row>
    <row r="311" spans="1:21" x14ac:dyDescent="0.3">
      <c r="A311" t="s">
        <v>318</v>
      </c>
      <c r="B311">
        <v>45684.372407407398</v>
      </c>
      <c r="C311" t="s">
        <v>243</v>
      </c>
      <c r="D311" t="s">
        <v>137</v>
      </c>
      <c r="E311" t="s">
        <v>76</v>
      </c>
      <c r="F311">
        <v>381000</v>
      </c>
      <c r="G311">
        <v>2</v>
      </c>
      <c r="H311">
        <v>0</v>
      </c>
      <c r="I311">
        <v>762000</v>
      </c>
      <c r="J311">
        <v>0</v>
      </c>
      <c r="K311">
        <v>762000</v>
      </c>
      <c r="L311">
        <v>27000</v>
      </c>
      <c r="M311">
        <v>2526000</v>
      </c>
      <c r="N311" t="s">
        <v>48</v>
      </c>
      <c r="O311" t="s">
        <v>49</v>
      </c>
      <c r="P311" t="s">
        <v>68</v>
      </c>
      <c r="Q311">
        <v>2</v>
      </c>
      <c r="R311" t="s">
        <v>37</v>
      </c>
      <c r="S311" t="s">
        <v>77</v>
      </c>
      <c r="T311" t="s">
        <v>43</v>
      </c>
      <c r="U311" t="str">
        <f t="shared" si="4"/>
        <v>Jan</v>
      </c>
    </row>
    <row r="312" spans="1:21" x14ac:dyDescent="0.3">
      <c r="A312" t="s">
        <v>318</v>
      </c>
      <c r="B312">
        <v>45684.372407407398</v>
      </c>
      <c r="C312" t="s">
        <v>243</v>
      </c>
      <c r="D312" t="s">
        <v>137</v>
      </c>
      <c r="E312" t="s">
        <v>33</v>
      </c>
      <c r="F312">
        <v>116000</v>
      </c>
      <c r="G312">
        <v>2</v>
      </c>
      <c r="H312">
        <v>0</v>
      </c>
      <c r="I312">
        <v>232000</v>
      </c>
      <c r="J312">
        <v>0</v>
      </c>
      <c r="K312">
        <v>232000</v>
      </c>
      <c r="L312">
        <v>27000</v>
      </c>
      <c r="M312">
        <v>2526000</v>
      </c>
      <c r="N312" t="s">
        <v>48</v>
      </c>
      <c r="O312" t="s">
        <v>49</v>
      </c>
      <c r="P312" t="s">
        <v>68</v>
      </c>
      <c r="Q312">
        <v>2</v>
      </c>
      <c r="R312" t="s">
        <v>53</v>
      </c>
      <c r="S312" t="s">
        <v>70</v>
      </c>
      <c r="T312" t="s">
        <v>39</v>
      </c>
      <c r="U312" t="str">
        <f t="shared" si="4"/>
        <v>Jan</v>
      </c>
    </row>
    <row r="313" spans="1:21" x14ac:dyDescent="0.3">
      <c r="A313" t="s">
        <v>319</v>
      </c>
      <c r="B313">
        <v>45681.809293981503</v>
      </c>
      <c r="C313" t="s">
        <v>320</v>
      </c>
      <c r="D313" t="s">
        <v>321</v>
      </c>
      <c r="E313" t="s">
        <v>119</v>
      </c>
      <c r="F313">
        <v>374000</v>
      </c>
      <c r="G313">
        <v>2</v>
      </c>
      <c r="H313">
        <v>0</v>
      </c>
      <c r="I313">
        <v>748000</v>
      </c>
      <c r="J313">
        <v>0</v>
      </c>
      <c r="K313">
        <v>748000</v>
      </c>
      <c r="L313">
        <v>27000</v>
      </c>
      <c r="M313">
        <v>2544000</v>
      </c>
      <c r="N313" t="s">
        <v>67</v>
      </c>
      <c r="O313" t="s">
        <v>49</v>
      </c>
      <c r="P313" t="s">
        <v>68</v>
      </c>
      <c r="Q313">
        <v>4</v>
      </c>
      <c r="R313" t="s">
        <v>53</v>
      </c>
      <c r="S313" t="s">
        <v>77</v>
      </c>
      <c r="T313" t="s">
        <v>43</v>
      </c>
      <c r="U313" t="str">
        <f t="shared" si="4"/>
        <v>Jan</v>
      </c>
    </row>
    <row r="314" spans="1:21" x14ac:dyDescent="0.3">
      <c r="A314" t="s">
        <v>319</v>
      </c>
      <c r="B314">
        <v>45681.809293981503</v>
      </c>
      <c r="C314" t="s">
        <v>320</v>
      </c>
      <c r="D314" t="s">
        <v>321</v>
      </c>
      <c r="E314" t="s">
        <v>116</v>
      </c>
      <c r="F314">
        <v>341000</v>
      </c>
      <c r="G314">
        <v>1</v>
      </c>
      <c r="H314">
        <v>0</v>
      </c>
      <c r="I314">
        <v>341000</v>
      </c>
      <c r="J314">
        <v>0</v>
      </c>
      <c r="K314">
        <v>341000</v>
      </c>
      <c r="L314">
        <v>27000</v>
      </c>
      <c r="M314">
        <v>2544000</v>
      </c>
      <c r="N314" t="s">
        <v>67</v>
      </c>
      <c r="O314" t="s">
        <v>49</v>
      </c>
      <c r="P314" t="s">
        <v>68</v>
      </c>
      <c r="Q314">
        <v>4</v>
      </c>
      <c r="R314" t="s">
        <v>53</v>
      </c>
      <c r="S314" t="s">
        <v>81</v>
      </c>
      <c r="T314" t="s">
        <v>39</v>
      </c>
      <c r="U314" t="str">
        <f t="shared" si="4"/>
        <v>Jan</v>
      </c>
    </row>
    <row r="315" spans="1:21" x14ac:dyDescent="0.3">
      <c r="A315" t="s">
        <v>319</v>
      </c>
      <c r="B315">
        <v>45681.809293981503</v>
      </c>
      <c r="C315" t="s">
        <v>320</v>
      </c>
      <c r="D315" t="s">
        <v>321</v>
      </c>
      <c r="E315" t="s">
        <v>52</v>
      </c>
      <c r="F315">
        <v>247000</v>
      </c>
      <c r="G315">
        <v>2</v>
      </c>
      <c r="H315">
        <v>0</v>
      </c>
      <c r="I315">
        <v>494000</v>
      </c>
      <c r="J315">
        <v>0</v>
      </c>
      <c r="K315">
        <v>494000</v>
      </c>
      <c r="L315">
        <v>27000</v>
      </c>
      <c r="M315">
        <v>2544000</v>
      </c>
      <c r="N315" t="s">
        <v>67</v>
      </c>
      <c r="O315" t="s">
        <v>49</v>
      </c>
      <c r="P315" t="s">
        <v>68</v>
      </c>
      <c r="Q315">
        <v>4</v>
      </c>
      <c r="R315" t="s">
        <v>53</v>
      </c>
      <c r="S315" t="s">
        <v>54</v>
      </c>
      <c r="T315" t="s">
        <v>43</v>
      </c>
      <c r="U315" t="str">
        <f t="shared" si="4"/>
        <v>Jan</v>
      </c>
    </row>
    <row r="316" spans="1:21" x14ac:dyDescent="0.3">
      <c r="A316" t="s">
        <v>319</v>
      </c>
      <c r="B316">
        <v>45681.809293981503</v>
      </c>
      <c r="C316" t="s">
        <v>320</v>
      </c>
      <c r="D316" t="s">
        <v>321</v>
      </c>
      <c r="E316" t="s">
        <v>55</v>
      </c>
      <c r="F316">
        <v>467000</v>
      </c>
      <c r="G316">
        <v>2</v>
      </c>
      <c r="H316">
        <v>0</v>
      </c>
      <c r="I316">
        <v>934000</v>
      </c>
      <c r="J316">
        <v>0</v>
      </c>
      <c r="K316">
        <v>934000</v>
      </c>
      <c r="L316">
        <v>27000</v>
      </c>
      <c r="M316">
        <v>2544000</v>
      </c>
      <c r="N316" t="s">
        <v>67</v>
      </c>
      <c r="O316" t="s">
        <v>49</v>
      </c>
      <c r="P316" t="s">
        <v>68</v>
      </c>
      <c r="Q316">
        <v>4</v>
      </c>
      <c r="R316" t="s">
        <v>41</v>
      </c>
      <c r="S316" t="s">
        <v>57</v>
      </c>
      <c r="T316" t="s">
        <v>39</v>
      </c>
      <c r="U316" t="str">
        <f t="shared" si="4"/>
        <v>Jan</v>
      </c>
    </row>
    <row r="317" spans="1:21" x14ac:dyDescent="0.3">
      <c r="A317" t="s">
        <v>322</v>
      </c>
      <c r="B317">
        <v>45671.622627314799</v>
      </c>
      <c r="C317" t="s">
        <v>323</v>
      </c>
      <c r="D317" t="s">
        <v>32</v>
      </c>
      <c r="E317" t="s">
        <v>55</v>
      </c>
      <c r="F317">
        <v>740000</v>
      </c>
      <c r="G317">
        <v>1</v>
      </c>
      <c r="H317">
        <v>0</v>
      </c>
      <c r="I317">
        <v>740000</v>
      </c>
      <c r="J317">
        <v>0</v>
      </c>
      <c r="K317">
        <v>740000</v>
      </c>
      <c r="L317">
        <v>24000</v>
      </c>
      <c r="M317">
        <v>2475000</v>
      </c>
      <c r="N317" t="s">
        <v>34</v>
      </c>
      <c r="O317" t="s">
        <v>49</v>
      </c>
      <c r="P317" t="s">
        <v>94</v>
      </c>
      <c r="Q317">
        <v>5</v>
      </c>
      <c r="R317" t="s">
        <v>53</v>
      </c>
      <c r="S317" t="s">
        <v>57</v>
      </c>
      <c r="T317" t="s">
        <v>39</v>
      </c>
      <c r="U317" t="str">
        <f t="shared" si="4"/>
        <v>Jan</v>
      </c>
    </row>
    <row r="318" spans="1:21" x14ac:dyDescent="0.3">
      <c r="A318" t="s">
        <v>322</v>
      </c>
      <c r="B318">
        <v>45671.622627314799</v>
      </c>
      <c r="C318" t="s">
        <v>323</v>
      </c>
      <c r="D318" t="s">
        <v>32</v>
      </c>
      <c r="E318" t="s">
        <v>66</v>
      </c>
      <c r="F318">
        <v>385000</v>
      </c>
      <c r="G318">
        <v>3</v>
      </c>
      <c r="H318">
        <v>0</v>
      </c>
      <c r="I318">
        <v>1155000</v>
      </c>
      <c r="J318">
        <v>0</v>
      </c>
      <c r="K318">
        <v>1155000</v>
      </c>
      <c r="L318">
        <v>24000</v>
      </c>
      <c r="M318">
        <v>2475000</v>
      </c>
      <c r="N318" t="s">
        <v>34</v>
      </c>
      <c r="O318" t="s">
        <v>49</v>
      </c>
      <c r="P318" t="s">
        <v>94</v>
      </c>
      <c r="Q318">
        <v>5</v>
      </c>
      <c r="R318" t="s">
        <v>53</v>
      </c>
      <c r="S318" t="s">
        <v>89</v>
      </c>
      <c r="T318" t="s">
        <v>39</v>
      </c>
      <c r="U318" t="str">
        <f t="shared" si="4"/>
        <v>Jan</v>
      </c>
    </row>
    <row r="319" spans="1:21" x14ac:dyDescent="0.3">
      <c r="A319" t="s">
        <v>322</v>
      </c>
      <c r="B319">
        <v>45671.622627314799</v>
      </c>
      <c r="C319" t="s">
        <v>323</v>
      </c>
      <c r="D319" t="s">
        <v>32</v>
      </c>
      <c r="E319" t="s">
        <v>76</v>
      </c>
      <c r="F319">
        <v>556000</v>
      </c>
      <c r="G319">
        <v>1</v>
      </c>
      <c r="H319">
        <v>0</v>
      </c>
      <c r="I319">
        <v>556000</v>
      </c>
      <c r="J319">
        <v>0</v>
      </c>
      <c r="K319">
        <v>556000</v>
      </c>
      <c r="L319">
        <v>24000</v>
      </c>
      <c r="M319">
        <v>2475000</v>
      </c>
      <c r="N319" t="s">
        <v>34</v>
      </c>
      <c r="O319" t="s">
        <v>49</v>
      </c>
      <c r="P319" t="s">
        <v>94</v>
      </c>
      <c r="Q319">
        <v>5</v>
      </c>
      <c r="R319" t="s">
        <v>50</v>
      </c>
      <c r="S319" t="s">
        <v>176</v>
      </c>
      <c r="T319" t="s">
        <v>43</v>
      </c>
      <c r="U319" t="str">
        <f t="shared" si="4"/>
        <v>Jan</v>
      </c>
    </row>
    <row r="320" spans="1:21" x14ac:dyDescent="0.3">
      <c r="A320" t="s">
        <v>324</v>
      </c>
      <c r="B320">
        <v>45662.867673611101</v>
      </c>
      <c r="C320" t="s">
        <v>325</v>
      </c>
      <c r="D320" t="s">
        <v>181</v>
      </c>
      <c r="E320" t="s">
        <v>93</v>
      </c>
      <c r="F320">
        <v>131000</v>
      </c>
      <c r="G320">
        <v>3</v>
      </c>
      <c r="H320">
        <v>0</v>
      </c>
      <c r="I320">
        <v>393000</v>
      </c>
      <c r="J320">
        <v>0</v>
      </c>
      <c r="K320">
        <v>393000</v>
      </c>
      <c r="L320">
        <v>27000</v>
      </c>
      <c r="M320">
        <v>1613000</v>
      </c>
      <c r="N320" t="s">
        <v>34</v>
      </c>
      <c r="O320" t="s">
        <v>49</v>
      </c>
      <c r="P320" t="s">
        <v>62</v>
      </c>
      <c r="Q320">
        <v>4</v>
      </c>
      <c r="R320" t="s">
        <v>56</v>
      </c>
      <c r="S320" t="s">
        <v>95</v>
      </c>
      <c r="T320" t="s">
        <v>43</v>
      </c>
      <c r="U320" t="str">
        <f t="shared" si="4"/>
        <v>Jan</v>
      </c>
    </row>
    <row r="321" spans="1:21" x14ac:dyDescent="0.3">
      <c r="A321" t="s">
        <v>324</v>
      </c>
      <c r="B321">
        <v>45662.867673611101</v>
      </c>
      <c r="C321" t="s">
        <v>325</v>
      </c>
      <c r="D321" t="s">
        <v>181</v>
      </c>
      <c r="E321" t="s">
        <v>109</v>
      </c>
      <c r="F321">
        <v>700000</v>
      </c>
      <c r="G321">
        <v>1</v>
      </c>
      <c r="H321">
        <v>0</v>
      </c>
      <c r="I321">
        <v>700000</v>
      </c>
      <c r="J321">
        <v>0</v>
      </c>
      <c r="K321">
        <v>700000</v>
      </c>
      <c r="L321">
        <v>27000</v>
      </c>
      <c r="M321">
        <v>1613000</v>
      </c>
      <c r="N321" t="s">
        <v>34</v>
      </c>
      <c r="O321" t="s">
        <v>49</v>
      </c>
      <c r="P321" t="s">
        <v>62</v>
      </c>
      <c r="Q321">
        <v>4</v>
      </c>
      <c r="R321" t="s">
        <v>41</v>
      </c>
      <c r="S321" t="s">
        <v>57</v>
      </c>
      <c r="T321" t="s">
        <v>39</v>
      </c>
      <c r="U321" t="str">
        <f t="shared" si="4"/>
        <v>Jan</v>
      </c>
    </row>
    <row r="322" spans="1:21" x14ac:dyDescent="0.3">
      <c r="A322" t="s">
        <v>324</v>
      </c>
      <c r="B322">
        <v>45662.867673611101</v>
      </c>
      <c r="C322" t="s">
        <v>325</v>
      </c>
      <c r="D322" t="s">
        <v>181</v>
      </c>
      <c r="E322" t="s">
        <v>55</v>
      </c>
      <c r="F322">
        <v>303000</v>
      </c>
      <c r="G322">
        <v>1</v>
      </c>
      <c r="H322">
        <v>0</v>
      </c>
      <c r="I322">
        <v>303000</v>
      </c>
      <c r="J322">
        <v>0</v>
      </c>
      <c r="K322">
        <v>303000</v>
      </c>
      <c r="L322">
        <v>27000</v>
      </c>
      <c r="M322">
        <v>1613000</v>
      </c>
      <c r="N322" t="s">
        <v>34</v>
      </c>
      <c r="O322" t="s">
        <v>49</v>
      </c>
      <c r="P322" t="s">
        <v>62</v>
      </c>
      <c r="Q322">
        <v>4</v>
      </c>
      <c r="R322" t="s">
        <v>56</v>
      </c>
      <c r="S322" t="s">
        <v>110</v>
      </c>
      <c r="T322" t="s">
        <v>39</v>
      </c>
      <c r="U322" t="str">
        <f t="shared" si="4"/>
        <v>Jan</v>
      </c>
    </row>
    <row r="323" spans="1:21" x14ac:dyDescent="0.3">
      <c r="A323" t="s">
        <v>324</v>
      </c>
      <c r="B323">
        <v>45662.867673611101</v>
      </c>
      <c r="C323" t="s">
        <v>325</v>
      </c>
      <c r="D323" t="s">
        <v>181</v>
      </c>
      <c r="E323" t="s">
        <v>141</v>
      </c>
      <c r="F323">
        <v>190000</v>
      </c>
      <c r="G323">
        <v>1</v>
      </c>
      <c r="H323">
        <v>0</v>
      </c>
      <c r="I323">
        <v>190000</v>
      </c>
      <c r="J323">
        <v>0</v>
      </c>
      <c r="K323">
        <v>190000</v>
      </c>
      <c r="L323">
        <v>27000</v>
      </c>
      <c r="M323">
        <v>1613000</v>
      </c>
      <c r="N323" t="s">
        <v>34</v>
      </c>
      <c r="O323" t="s">
        <v>49</v>
      </c>
      <c r="P323" t="s">
        <v>62</v>
      </c>
      <c r="Q323">
        <v>4</v>
      </c>
      <c r="R323" t="s">
        <v>37</v>
      </c>
      <c r="S323" t="s">
        <v>51</v>
      </c>
      <c r="T323" t="s">
        <v>39</v>
      </c>
      <c r="U323" t="str">
        <f t="shared" ref="U323:U386" si="5">TEXT(B323,"MMM")</f>
        <v>Jan</v>
      </c>
    </row>
    <row r="324" spans="1:21" x14ac:dyDescent="0.3">
      <c r="A324" t="s">
        <v>326</v>
      </c>
      <c r="B324">
        <v>45659.3491782407</v>
      </c>
      <c r="C324" t="s">
        <v>327</v>
      </c>
      <c r="D324" t="s">
        <v>101</v>
      </c>
      <c r="E324" t="s">
        <v>61</v>
      </c>
      <c r="F324">
        <v>242000</v>
      </c>
      <c r="G324">
        <v>2</v>
      </c>
      <c r="H324">
        <v>0</v>
      </c>
      <c r="I324">
        <v>484000</v>
      </c>
      <c r="J324">
        <v>0</v>
      </c>
      <c r="K324">
        <v>484000</v>
      </c>
      <c r="L324">
        <v>27000</v>
      </c>
      <c r="M324">
        <v>1183000</v>
      </c>
      <c r="N324" t="s">
        <v>84</v>
      </c>
      <c r="O324" t="s">
        <v>49</v>
      </c>
      <c r="P324" t="s">
        <v>94</v>
      </c>
      <c r="Q324">
        <v>4</v>
      </c>
      <c r="R324" t="s">
        <v>50</v>
      </c>
      <c r="S324" t="s">
        <v>54</v>
      </c>
      <c r="T324" t="s">
        <v>43</v>
      </c>
      <c r="U324" t="str">
        <f t="shared" si="5"/>
        <v>Jan</v>
      </c>
    </row>
    <row r="325" spans="1:21" x14ac:dyDescent="0.3">
      <c r="A325" t="s">
        <v>326</v>
      </c>
      <c r="B325">
        <v>45659.3491782407</v>
      </c>
      <c r="C325" t="s">
        <v>327</v>
      </c>
      <c r="D325" t="s">
        <v>101</v>
      </c>
      <c r="E325" t="s">
        <v>115</v>
      </c>
      <c r="F325">
        <v>148000</v>
      </c>
      <c r="G325">
        <v>1</v>
      </c>
      <c r="H325">
        <v>0</v>
      </c>
      <c r="I325">
        <v>148000</v>
      </c>
      <c r="J325">
        <v>0</v>
      </c>
      <c r="K325">
        <v>148000</v>
      </c>
      <c r="L325">
        <v>27000</v>
      </c>
      <c r="M325">
        <v>1183000</v>
      </c>
      <c r="N325" t="s">
        <v>84</v>
      </c>
      <c r="O325" t="s">
        <v>49</v>
      </c>
      <c r="P325" t="s">
        <v>94</v>
      </c>
      <c r="Q325">
        <v>4</v>
      </c>
      <c r="R325" t="s">
        <v>53</v>
      </c>
      <c r="S325" t="s">
        <v>111</v>
      </c>
      <c r="T325" t="s">
        <v>43</v>
      </c>
      <c r="U325" t="str">
        <f t="shared" si="5"/>
        <v>Jan</v>
      </c>
    </row>
    <row r="326" spans="1:21" x14ac:dyDescent="0.3">
      <c r="A326" t="s">
        <v>326</v>
      </c>
      <c r="B326">
        <v>45659.3491782407</v>
      </c>
      <c r="C326" t="s">
        <v>327</v>
      </c>
      <c r="D326" t="s">
        <v>101</v>
      </c>
      <c r="E326" t="s">
        <v>88</v>
      </c>
      <c r="F326">
        <v>142000</v>
      </c>
      <c r="G326">
        <v>1</v>
      </c>
      <c r="H326">
        <v>0</v>
      </c>
      <c r="I326">
        <v>142000</v>
      </c>
      <c r="J326">
        <v>0</v>
      </c>
      <c r="K326">
        <v>142000</v>
      </c>
      <c r="L326">
        <v>27000</v>
      </c>
      <c r="M326">
        <v>1183000</v>
      </c>
      <c r="N326" t="s">
        <v>84</v>
      </c>
      <c r="O326" t="s">
        <v>49</v>
      </c>
      <c r="P326" t="s">
        <v>94</v>
      </c>
      <c r="Q326">
        <v>4</v>
      </c>
      <c r="R326" t="s">
        <v>50</v>
      </c>
      <c r="S326" t="s">
        <v>89</v>
      </c>
      <c r="T326" t="s">
        <v>43</v>
      </c>
      <c r="U326" t="str">
        <f t="shared" si="5"/>
        <v>Jan</v>
      </c>
    </row>
    <row r="327" spans="1:21" x14ac:dyDescent="0.3">
      <c r="A327" t="s">
        <v>326</v>
      </c>
      <c r="B327">
        <v>45659.3491782407</v>
      </c>
      <c r="C327" t="s">
        <v>327</v>
      </c>
      <c r="D327" t="s">
        <v>101</v>
      </c>
      <c r="E327" t="s">
        <v>119</v>
      </c>
      <c r="F327">
        <v>382000</v>
      </c>
      <c r="G327">
        <v>1</v>
      </c>
      <c r="H327">
        <v>0</v>
      </c>
      <c r="I327">
        <v>382000</v>
      </c>
      <c r="J327">
        <v>0</v>
      </c>
      <c r="K327">
        <v>382000</v>
      </c>
      <c r="L327">
        <v>27000</v>
      </c>
      <c r="M327">
        <v>1183000</v>
      </c>
      <c r="N327" t="s">
        <v>84</v>
      </c>
      <c r="O327" t="s">
        <v>49</v>
      </c>
      <c r="P327" t="s">
        <v>94</v>
      </c>
      <c r="Q327">
        <v>4</v>
      </c>
      <c r="R327" t="s">
        <v>53</v>
      </c>
      <c r="S327" t="s">
        <v>77</v>
      </c>
      <c r="T327" t="s">
        <v>43</v>
      </c>
      <c r="U327" t="str">
        <f t="shared" si="5"/>
        <v>Jan</v>
      </c>
    </row>
    <row r="328" spans="1:21" x14ac:dyDescent="0.3">
      <c r="A328" t="s">
        <v>328</v>
      </c>
      <c r="B328">
        <v>45688.879178240699</v>
      </c>
      <c r="C328" t="s">
        <v>192</v>
      </c>
      <c r="D328" t="s">
        <v>32</v>
      </c>
      <c r="E328" t="s">
        <v>88</v>
      </c>
      <c r="F328">
        <v>116000</v>
      </c>
      <c r="G328">
        <v>2</v>
      </c>
      <c r="H328">
        <v>0</v>
      </c>
      <c r="I328">
        <v>232000</v>
      </c>
      <c r="J328">
        <v>0</v>
      </c>
      <c r="K328">
        <v>232000</v>
      </c>
      <c r="L328">
        <v>17000</v>
      </c>
      <c r="M328">
        <v>467000</v>
      </c>
      <c r="N328" t="s">
        <v>34</v>
      </c>
      <c r="O328" t="s">
        <v>85</v>
      </c>
      <c r="P328" t="s">
        <v>94</v>
      </c>
      <c r="Q328">
        <v>4</v>
      </c>
      <c r="R328" t="s">
        <v>41</v>
      </c>
      <c r="S328" t="s">
        <v>89</v>
      </c>
      <c r="T328" t="s">
        <v>43</v>
      </c>
      <c r="U328" t="str">
        <f t="shared" si="5"/>
        <v>Jan</v>
      </c>
    </row>
    <row r="329" spans="1:21" x14ac:dyDescent="0.3">
      <c r="A329" t="s">
        <v>328</v>
      </c>
      <c r="B329">
        <v>45688.879178240699</v>
      </c>
      <c r="C329" t="s">
        <v>192</v>
      </c>
      <c r="D329" t="s">
        <v>32</v>
      </c>
      <c r="E329" t="s">
        <v>102</v>
      </c>
      <c r="F329">
        <v>218000</v>
      </c>
      <c r="G329">
        <v>1</v>
      </c>
      <c r="H329">
        <v>0</v>
      </c>
      <c r="I329">
        <v>218000</v>
      </c>
      <c r="J329">
        <v>0</v>
      </c>
      <c r="K329">
        <v>218000</v>
      </c>
      <c r="L329">
        <v>17000</v>
      </c>
      <c r="M329">
        <v>467000</v>
      </c>
      <c r="N329" t="s">
        <v>34</v>
      </c>
      <c r="O329" t="s">
        <v>85</v>
      </c>
      <c r="P329" t="s">
        <v>94</v>
      </c>
      <c r="Q329">
        <v>4</v>
      </c>
      <c r="R329" t="s">
        <v>37</v>
      </c>
      <c r="S329" t="s">
        <v>145</v>
      </c>
      <c r="T329" t="s">
        <v>43</v>
      </c>
      <c r="U329" t="str">
        <f t="shared" si="5"/>
        <v>Jan</v>
      </c>
    </row>
    <row r="330" spans="1:21" x14ac:dyDescent="0.3">
      <c r="A330" t="s">
        <v>329</v>
      </c>
      <c r="B330">
        <v>45658.7479282407</v>
      </c>
      <c r="C330" t="s">
        <v>330</v>
      </c>
      <c r="D330" t="s">
        <v>155</v>
      </c>
      <c r="E330" t="s">
        <v>141</v>
      </c>
      <c r="F330">
        <v>304000</v>
      </c>
      <c r="G330">
        <v>1</v>
      </c>
      <c r="H330">
        <v>10</v>
      </c>
      <c r="I330">
        <v>304000</v>
      </c>
      <c r="J330">
        <v>30400</v>
      </c>
      <c r="K330">
        <v>273600</v>
      </c>
      <c r="L330">
        <v>17000</v>
      </c>
      <c r="M330">
        <v>910700</v>
      </c>
      <c r="N330" t="s">
        <v>67</v>
      </c>
      <c r="O330" t="s">
        <v>49</v>
      </c>
      <c r="P330" t="s">
        <v>75</v>
      </c>
      <c r="Q330">
        <v>1</v>
      </c>
      <c r="R330" t="s">
        <v>53</v>
      </c>
      <c r="S330" t="s">
        <v>134</v>
      </c>
      <c r="T330" t="s">
        <v>39</v>
      </c>
      <c r="U330" t="str">
        <f t="shared" si="5"/>
        <v>Jan</v>
      </c>
    </row>
    <row r="331" spans="1:21" x14ac:dyDescent="0.3">
      <c r="A331" t="s">
        <v>329</v>
      </c>
      <c r="B331">
        <v>45658.7479282407</v>
      </c>
      <c r="C331" t="s">
        <v>330</v>
      </c>
      <c r="D331" t="s">
        <v>155</v>
      </c>
      <c r="E331" t="s">
        <v>109</v>
      </c>
      <c r="F331">
        <v>689000</v>
      </c>
      <c r="G331">
        <v>1</v>
      </c>
      <c r="H331">
        <v>10</v>
      </c>
      <c r="I331">
        <v>689000</v>
      </c>
      <c r="J331">
        <v>68900</v>
      </c>
      <c r="K331">
        <v>620100</v>
      </c>
      <c r="L331">
        <v>17000</v>
      </c>
      <c r="M331">
        <v>910700</v>
      </c>
      <c r="N331" t="s">
        <v>67</v>
      </c>
      <c r="O331" t="s">
        <v>49</v>
      </c>
      <c r="P331" t="s">
        <v>75</v>
      </c>
      <c r="Q331">
        <v>1</v>
      </c>
      <c r="R331" t="s">
        <v>37</v>
      </c>
      <c r="S331" t="s">
        <v>148</v>
      </c>
      <c r="T331" t="s">
        <v>39</v>
      </c>
      <c r="U331" t="str">
        <f t="shared" si="5"/>
        <v>Jan</v>
      </c>
    </row>
    <row r="332" spans="1:21" x14ac:dyDescent="0.3">
      <c r="A332" t="s">
        <v>331</v>
      </c>
      <c r="B332">
        <v>45667.620706018497</v>
      </c>
      <c r="C332" t="s">
        <v>332</v>
      </c>
      <c r="D332" t="s">
        <v>169</v>
      </c>
      <c r="E332" t="s">
        <v>61</v>
      </c>
      <c r="F332">
        <v>229000</v>
      </c>
      <c r="G332">
        <v>2</v>
      </c>
      <c r="H332">
        <v>0</v>
      </c>
      <c r="I332">
        <v>458000</v>
      </c>
      <c r="J332">
        <v>0</v>
      </c>
      <c r="K332">
        <v>458000</v>
      </c>
      <c r="L332">
        <v>24000</v>
      </c>
      <c r="M332">
        <v>1670000</v>
      </c>
      <c r="N332" t="s">
        <v>48</v>
      </c>
      <c r="O332" t="s">
        <v>49</v>
      </c>
      <c r="P332" t="s">
        <v>94</v>
      </c>
      <c r="Q332">
        <v>2</v>
      </c>
      <c r="R332" t="s">
        <v>53</v>
      </c>
      <c r="S332" t="s">
        <v>54</v>
      </c>
      <c r="T332" t="s">
        <v>43</v>
      </c>
      <c r="U332" t="str">
        <f t="shared" si="5"/>
        <v>Jan</v>
      </c>
    </row>
    <row r="333" spans="1:21" x14ac:dyDescent="0.3">
      <c r="A333" t="s">
        <v>331</v>
      </c>
      <c r="B333">
        <v>45667.620706018497</v>
      </c>
      <c r="C333" t="s">
        <v>332</v>
      </c>
      <c r="D333" t="s">
        <v>169</v>
      </c>
      <c r="E333" t="s">
        <v>116</v>
      </c>
      <c r="F333">
        <v>444000</v>
      </c>
      <c r="G333">
        <v>1</v>
      </c>
      <c r="H333">
        <v>0</v>
      </c>
      <c r="I333">
        <v>444000</v>
      </c>
      <c r="J333">
        <v>0</v>
      </c>
      <c r="K333">
        <v>444000</v>
      </c>
      <c r="L333">
        <v>24000</v>
      </c>
      <c r="M333">
        <v>1670000</v>
      </c>
      <c r="N333" t="s">
        <v>48</v>
      </c>
      <c r="O333" t="s">
        <v>49</v>
      </c>
      <c r="P333" t="s">
        <v>94</v>
      </c>
      <c r="Q333">
        <v>2</v>
      </c>
      <c r="R333" t="s">
        <v>56</v>
      </c>
      <c r="S333" t="s">
        <v>54</v>
      </c>
      <c r="T333" t="s">
        <v>39</v>
      </c>
      <c r="U333" t="str">
        <f t="shared" si="5"/>
        <v>Jan</v>
      </c>
    </row>
    <row r="334" spans="1:21" x14ac:dyDescent="0.3">
      <c r="A334" t="s">
        <v>331</v>
      </c>
      <c r="B334">
        <v>45667.620706018497</v>
      </c>
      <c r="C334" t="s">
        <v>332</v>
      </c>
      <c r="D334" t="s">
        <v>169</v>
      </c>
      <c r="E334" t="s">
        <v>102</v>
      </c>
      <c r="F334">
        <v>372000</v>
      </c>
      <c r="G334">
        <v>2</v>
      </c>
      <c r="H334">
        <v>0</v>
      </c>
      <c r="I334">
        <v>744000</v>
      </c>
      <c r="J334">
        <v>0</v>
      </c>
      <c r="K334">
        <v>744000</v>
      </c>
      <c r="L334">
        <v>24000</v>
      </c>
      <c r="M334">
        <v>1670000</v>
      </c>
      <c r="N334" t="s">
        <v>48</v>
      </c>
      <c r="O334" t="s">
        <v>49</v>
      </c>
      <c r="P334" t="s">
        <v>94</v>
      </c>
      <c r="Q334">
        <v>2</v>
      </c>
      <c r="R334" t="s">
        <v>53</v>
      </c>
      <c r="S334" t="s">
        <v>145</v>
      </c>
      <c r="T334" t="s">
        <v>43</v>
      </c>
      <c r="U334" t="str">
        <f t="shared" si="5"/>
        <v>Jan</v>
      </c>
    </row>
    <row r="335" spans="1:21" x14ac:dyDescent="0.3">
      <c r="A335" t="s">
        <v>333</v>
      </c>
      <c r="B335">
        <v>45672.388460648202</v>
      </c>
      <c r="C335" t="s">
        <v>334</v>
      </c>
      <c r="D335" t="s">
        <v>257</v>
      </c>
      <c r="E335" t="s">
        <v>152</v>
      </c>
      <c r="F335">
        <v>78000</v>
      </c>
      <c r="G335">
        <v>2</v>
      </c>
      <c r="H335">
        <v>0</v>
      </c>
      <c r="I335">
        <v>156000</v>
      </c>
      <c r="J335">
        <v>0</v>
      </c>
      <c r="K335">
        <v>156000</v>
      </c>
      <c r="L335">
        <v>17000</v>
      </c>
      <c r="M335">
        <v>440000</v>
      </c>
      <c r="N335" t="s">
        <v>34</v>
      </c>
      <c r="O335" t="s">
        <v>49</v>
      </c>
      <c r="P335" t="s">
        <v>62</v>
      </c>
      <c r="Q335">
        <v>2</v>
      </c>
      <c r="R335" t="s">
        <v>53</v>
      </c>
      <c r="S335" t="s">
        <v>54</v>
      </c>
      <c r="T335" t="s">
        <v>43</v>
      </c>
      <c r="U335" t="str">
        <f t="shared" si="5"/>
        <v>Jan</v>
      </c>
    </row>
    <row r="336" spans="1:21" x14ac:dyDescent="0.3">
      <c r="A336" t="s">
        <v>333</v>
      </c>
      <c r="B336">
        <v>45672.388460648202</v>
      </c>
      <c r="C336" t="s">
        <v>334</v>
      </c>
      <c r="D336" t="s">
        <v>257</v>
      </c>
      <c r="E336" t="s">
        <v>78</v>
      </c>
      <c r="F336">
        <v>267000</v>
      </c>
      <c r="G336">
        <v>1</v>
      </c>
      <c r="H336">
        <v>0</v>
      </c>
      <c r="I336">
        <v>267000</v>
      </c>
      <c r="J336">
        <v>0</v>
      </c>
      <c r="K336">
        <v>267000</v>
      </c>
      <c r="L336">
        <v>17000</v>
      </c>
      <c r="M336">
        <v>440000</v>
      </c>
      <c r="N336" t="s">
        <v>34</v>
      </c>
      <c r="O336" t="s">
        <v>49</v>
      </c>
      <c r="P336" t="s">
        <v>62</v>
      </c>
      <c r="Q336">
        <v>2</v>
      </c>
      <c r="R336" t="s">
        <v>41</v>
      </c>
      <c r="S336" t="s">
        <v>89</v>
      </c>
      <c r="T336" t="s">
        <v>43</v>
      </c>
      <c r="U336" t="str">
        <f t="shared" si="5"/>
        <v>Jan</v>
      </c>
    </row>
    <row r="337" spans="1:21" x14ac:dyDescent="0.3">
      <c r="A337" t="s">
        <v>335</v>
      </c>
      <c r="B337">
        <v>45661.384988425903</v>
      </c>
      <c r="C337" t="s">
        <v>336</v>
      </c>
      <c r="D337" t="s">
        <v>98</v>
      </c>
      <c r="E337" t="s">
        <v>33</v>
      </c>
      <c r="F337">
        <v>175000</v>
      </c>
      <c r="G337">
        <v>3</v>
      </c>
      <c r="H337">
        <v>0</v>
      </c>
      <c r="I337">
        <v>525000</v>
      </c>
      <c r="J337">
        <v>0</v>
      </c>
      <c r="K337">
        <v>525000</v>
      </c>
      <c r="L337">
        <v>24000</v>
      </c>
      <c r="M337">
        <v>1583000</v>
      </c>
      <c r="N337" t="s">
        <v>34</v>
      </c>
      <c r="O337" t="s">
        <v>49</v>
      </c>
      <c r="P337" t="s">
        <v>36</v>
      </c>
      <c r="Q337">
        <v>5</v>
      </c>
      <c r="R337" t="s">
        <v>53</v>
      </c>
      <c r="S337" t="s">
        <v>38</v>
      </c>
      <c r="T337" t="s">
        <v>39</v>
      </c>
      <c r="U337" t="str">
        <f t="shared" si="5"/>
        <v>Jan</v>
      </c>
    </row>
    <row r="338" spans="1:21" x14ac:dyDescent="0.3">
      <c r="A338" t="s">
        <v>335</v>
      </c>
      <c r="B338">
        <v>45661.384988425903</v>
      </c>
      <c r="C338" t="s">
        <v>336</v>
      </c>
      <c r="D338" t="s">
        <v>98</v>
      </c>
      <c r="E338" t="s">
        <v>116</v>
      </c>
      <c r="F338">
        <v>196000</v>
      </c>
      <c r="G338">
        <v>2</v>
      </c>
      <c r="H338">
        <v>0</v>
      </c>
      <c r="I338">
        <v>392000</v>
      </c>
      <c r="J338">
        <v>0</v>
      </c>
      <c r="K338">
        <v>392000</v>
      </c>
      <c r="L338">
        <v>24000</v>
      </c>
      <c r="M338">
        <v>1583000</v>
      </c>
      <c r="N338" t="s">
        <v>34</v>
      </c>
      <c r="O338" t="s">
        <v>49</v>
      </c>
      <c r="P338" t="s">
        <v>36</v>
      </c>
      <c r="Q338">
        <v>5</v>
      </c>
      <c r="R338" t="s">
        <v>37</v>
      </c>
      <c r="S338" t="s">
        <v>121</v>
      </c>
      <c r="T338" t="s">
        <v>39</v>
      </c>
      <c r="U338" t="str">
        <f t="shared" si="5"/>
        <v>Jan</v>
      </c>
    </row>
    <row r="339" spans="1:21" x14ac:dyDescent="0.3">
      <c r="A339" t="s">
        <v>335</v>
      </c>
      <c r="B339">
        <v>45661.384988425903</v>
      </c>
      <c r="C339" t="s">
        <v>336</v>
      </c>
      <c r="D339" t="s">
        <v>98</v>
      </c>
      <c r="E339" t="s">
        <v>80</v>
      </c>
      <c r="F339">
        <v>214000</v>
      </c>
      <c r="G339">
        <v>3</v>
      </c>
      <c r="H339">
        <v>0</v>
      </c>
      <c r="I339">
        <v>642000</v>
      </c>
      <c r="J339">
        <v>0</v>
      </c>
      <c r="K339">
        <v>642000</v>
      </c>
      <c r="L339">
        <v>24000</v>
      </c>
      <c r="M339">
        <v>1583000</v>
      </c>
      <c r="N339" t="s">
        <v>34</v>
      </c>
      <c r="O339" t="s">
        <v>49</v>
      </c>
      <c r="P339" t="s">
        <v>36</v>
      </c>
      <c r="Q339">
        <v>5</v>
      </c>
      <c r="R339" t="s">
        <v>50</v>
      </c>
      <c r="S339" t="s">
        <v>57</v>
      </c>
      <c r="T339" t="s">
        <v>39</v>
      </c>
      <c r="U339" t="str">
        <f t="shared" si="5"/>
        <v>Jan</v>
      </c>
    </row>
    <row r="340" spans="1:21" x14ac:dyDescent="0.3">
      <c r="A340" t="s">
        <v>337</v>
      </c>
      <c r="B340">
        <v>45666.608333333301</v>
      </c>
      <c r="C340" t="s">
        <v>338</v>
      </c>
      <c r="D340" t="s">
        <v>155</v>
      </c>
      <c r="E340" t="s">
        <v>78</v>
      </c>
      <c r="F340">
        <v>252000</v>
      </c>
      <c r="G340">
        <v>1</v>
      </c>
      <c r="H340">
        <v>0</v>
      </c>
      <c r="I340">
        <v>252000</v>
      </c>
      <c r="J340">
        <v>0</v>
      </c>
      <c r="K340">
        <v>252000</v>
      </c>
      <c r="L340">
        <v>27000</v>
      </c>
      <c r="M340">
        <v>1346000</v>
      </c>
      <c r="N340" t="s">
        <v>84</v>
      </c>
      <c r="O340" t="s">
        <v>85</v>
      </c>
      <c r="P340" t="s">
        <v>94</v>
      </c>
      <c r="Q340">
        <v>2</v>
      </c>
      <c r="R340" t="s">
        <v>41</v>
      </c>
      <c r="S340" t="s">
        <v>89</v>
      </c>
      <c r="T340" t="s">
        <v>43</v>
      </c>
      <c r="U340" t="str">
        <f t="shared" si="5"/>
        <v>Jan</v>
      </c>
    </row>
    <row r="341" spans="1:21" x14ac:dyDescent="0.3">
      <c r="A341" t="s">
        <v>337</v>
      </c>
      <c r="B341">
        <v>45666.608333333301</v>
      </c>
      <c r="C341" t="s">
        <v>338</v>
      </c>
      <c r="D341" t="s">
        <v>155</v>
      </c>
      <c r="E341" t="s">
        <v>102</v>
      </c>
      <c r="F341">
        <v>223000</v>
      </c>
      <c r="G341">
        <v>1</v>
      </c>
      <c r="H341">
        <v>0</v>
      </c>
      <c r="I341">
        <v>223000</v>
      </c>
      <c r="J341">
        <v>0</v>
      </c>
      <c r="K341">
        <v>223000</v>
      </c>
      <c r="L341">
        <v>27000</v>
      </c>
      <c r="M341">
        <v>1346000</v>
      </c>
      <c r="N341" t="s">
        <v>84</v>
      </c>
      <c r="O341" t="s">
        <v>85</v>
      </c>
      <c r="P341" t="s">
        <v>94</v>
      </c>
      <c r="Q341">
        <v>2</v>
      </c>
      <c r="R341" t="s">
        <v>41</v>
      </c>
      <c r="S341" t="s">
        <v>103</v>
      </c>
      <c r="T341" t="s">
        <v>43</v>
      </c>
      <c r="U341" t="str">
        <f t="shared" si="5"/>
        <v>Jan</v>
      </c>
    </row>
    <row r="342" spans="1:21" x14ac:dyDescent="0.3">
      <c r="A342" t="s">
        <v>337</v>
      </c>
      <c r="B342">
        <v>45666.608333333301</v>
      </c>
      <c r="C342" t="s">
        <v>338</v>
      </c>
      <c r="D342" t="s">
        <v>155</v>
      </c>
      <c r="E342" t="s">
        <v>47</v>
      </c>
      <c r="F342">
        <v>386000</v>
      </c>
      <c r="G342">
        <v>1</v>
      </c>
      <c r="H342">
        <v>0</v>
      </c>
      <c r="I342">
        <v>386000</v>
      </c>
      <c r="J342">
        <v>0</v>
      </c>
      <c r="K342">
        <v>386000</v>
      </c>
      <c r="L342">
        <v>27000</v>
      </c>
      <c r="M342">
        <v>1346000</v>
      </c>
      <c r="N342" t="s">
        <v>84</v>
      </c>
      <c r="O342" t="s">
        <v>85</v>
      </c>
      <c r="P342" t="s">
        <v>94</v>
      </c>
      <c r="Q342">
        <v>2</v>
      </c>
      <c r="R342" t="s">
        <v>37</v>
      </c>
      <c r="S342" t="s">
        <v>51</v>
      </c>
      <c r="T342" t="s">
        <v>43</v>
      </c>
      <c r="U342" t="str">
        <f t="shared" si="5"/>
        <v>Jan</v>
      </c>
    </row>
    <row r="343" spans="1:21" x14ac:dyDescent="0.3">
      <c r="A343" t="s">
        <v>337</v>
      </c>
      <c r="B343">
        <v>45666.608333333301</v>
      </c>
      <c r="C343" t="s">
        <v>338</v>
      </c>
      <c r="D343" t="s">
        <v>155</v>
      </c>
      <c r="E343" t="s">
        <v>119</v>
      </c>
      <c r="F343">
        <v>458000</v>
      </c>
      <c r="G343">
        <v>1</v>
      </c>
      <c r="H343">
        <v>0</v>
      </c>
      <c r="I343">
        <v>458000</v>
      </c>
      <c r="J343">
        <v>0</v>
      </c>
      <c r="K343">
        <v>458000</v>
      </c>
      <c r="L343">
        <v>27000</v>
      </c>
      <c r="M343">
        <v>1346000</v>
      </c>
      <c r="N343" t="s">
        <v>84</v>
      </c>
      <c r="O343" t="s">
        <v>85</v>
      </c>
      <c r="P343" t="s">
        <v>94</v>
      </c>
      <c r="Q343">
        <v>2</v>
      </c>
      <c r="R343" t="s">
        <v>50</v>
      </c>
      <c r="S343" t="s">
        <v>77</v>
      </c>
      <c r="T343" t="s">
        <v>43</v>
      </c>
      <c r="U343" t="str">
        <f t="shared" si="5"/>
        <v>Jan</v>
      </c>
    </row>
    <row r="344" spans="1:21" x14ac:dyDescent="0.3">
      <c r="A344" t="s">
        <v>339</v>
      </c>
      <c r="B344">
        <v>45661.805520833303</v>
      </c>
      <c r="C344" t="s">
        <v>340</v>
      </c>
      <c r="D344" t="s">
        <v>151</v>
      </c>
      <c r="E344" t="s">
        <v>80</v>
      </c>
      <c r="F344">
        <v>202000</v>
      </c>
      <c r="G344">
        <v>2</v>
      </c>
      <c r="H344">
        <v>0</v>
      </c>
      <c r="I344">
        <v>404000</v>
      </c>
      <c r="J344">
        <v>0</v>
      </c>
      <c r="K344">
        <v>404000</v>
      </c>
      <c r="L344">
        <v>24000</v>
      </c>
      <c r="M344">
        <v>1035000</v>
      </c>
      <c r="N344" t="s">
        <v>48</v>
      </c>
      <c r="O344" t="s">
        <v>85</v>
      </c>
      <c r="P344" t="s">
        <v>36</v>
      </c>
      <c r="Q344">
        <v>3</v>
      </c>
      <c r="R344" t="s">
        <v>41</v>
      </c>
      <c r="S344" t="s">
        <v>81</v>
      </c>
      <c r="T344" t="s">
        <v>39</v>
      </c>
      <c r="U344" t="str">
        <f t="shared" si="5"/>
        <v>Jan</v>
      </c>
    </row>
    <row r="345" spans="1:21" x14ac:dyDescent="0.3">
      <c r="A345" t="s">
        <v>339</v>
      </c>
      <c r="B345">
        <v>45661.805520833303</v>
      </c>
      <c r="C345" t="s">
        <v>340</v>
      </c>
      <c r="D345" t="s">
        <v>151</v>
      </c>
      <c r="E345" t="s">
        <v>55</v>
      </c>
      <c r="F345">
        <v>315000</v>
      </c>
      <c r="G345">
        <v>1</v>
      </c>
      <c r="H345">
        <v>0</v>
      </c>
      <c r="I345">
        <v>315000</v>
      </c>
      <c r="J345">
        <v>0</v>
      </c>
      <c r="K345">
        <v>315000</v>
      </c>
      <c r="L345">
        <v>24000</v>
      </c>
      <c r="M345">
        <v>1035000</v>
      </c>
      <c r="N345" t="s">
        <v>48</v>
      </c>
      <c r="O345" t="s">
        <v>85</v>
      </c>
      <c r="P345" t="s">
        <v>36</v>
      </c>
      <c r="Q345">
        <v>3</v>
      </c>
      <c r="R345" t="s">
        <v>37</v>
      </c>
      <c r="S345" t="s">
        <v>57</v>
      </c>
      <c r="T345" t="s">
        <v>39</v>
      </c>
      <c r="U345" t="str">
        <f t="shared" si="5"/>
        <v>Jan</v>
      </c>
    </row>
    <row r="346" spans="1:21" x14ac:dyDescent="0.3">
      <c r="A346" t="s">
        <v>339</v>
      </c>
      <c r="B346">
        <v>45661.805520833303</v>
      </c>
      <c r="C346" t="s">
        <v>340</v>
      </c>
      <c r="D346" t="s">
        <v>151</v>
      </c>
      <c r="E346" t="s">
        <v>141</v>
      </c>
      <c r="F346">
        <v>292000</v>
      </c>
      <c r="G346">
        <v>1</v>
      </c>
      <c r="H346">
        <v>0</v>
      </c>
      <c r="I346">
        <v>292000</v>
      </c>
      <c r="J346">
        <v>0</v>
      </c>
      <c r="K346">
        <v>292000</v>
      </c>
      <c r="L346">
        <v>24000</v>
      </c>
      <c r="M346">
        <v>1035000</v>
      </c>
      <c r="N346" t="s">
        <v>48</v>
      </c>
      <c r="O346" t="s">
        <v>85</v>
      </c>
      <c r="P346" t="s">
        <v>36</v>
      </c>
      <c r="Q346">
        <v>3</v>
      </c>
      <c r="R346" t="s">
        <v>50</v>
      </c>
      <c r="S346" t="s">
        <v>142</v>
      </c>
      <c r="T346" t="s">
        <v>39</v>
      </c>
      <c r="U346" t="str">
        <f t="shared" si="5"/>
        <v>Jan</v>
      </c>
    </row>
    <row r="347" spans="1:21" x14ac:dyDescent="0.3">
      <c r="A347" t="s">
        <v>341</v>
      </c>
      <c r="B347">
        <v>45678.824189814797</v>
      </c>
      <c r="C347" t="s">
        <v>342</v>
      </c>
      <c r="D347" t="s">
        <v>343</v>
      </c>
      <c r="E347" t="s">
        <v>88</v>
      </c>
      <c r="F347">
        <v>136000</v>
      </c>
      <c r="G347">
        <v>4</v>
      </c>
      <c r="H347">
        <v>0</v>
      </c>
      <c r="I347">
        <v>544000</v>
      </c>
      <c r="J347">
        <v>0</v>
      </c>
      <c r="K347">
        <v>544000</v>
      </c>
      <c r="L347">
        <v>22000</v>
      </c>
      <c r="M347">
        <v>1522000</v>
      </c>
      <c r="N347" t="s">
        <v>48</v>
      </c>
      <c r="O347" t="s">
        <v>35</v>
      </c>
      <c r="P347" t="s">
        <v>94</v>
      </c>
      <c r="Q347">
        <v>3</v>
      </c>
      <c r="R347" t="s">
        <v>50</v>
      </c>
      <c r="S347" t="s">
        <v>111</v>
      </c>
      <c r="T347" t="s">
        <v>43</v>
      </c>
      <c r="U347" t="str">
        <f t="shared" si="5"/>
        <v>Jan</v>
      </c>
    </row>
    <row r="348" spans="1:21" x14ac:dyDescent="0.3">
      <c r="A348" t="s">
        <v>341</v>
      </c>
      <c r="B348">
        <v>45678.824189814797</v>
      </c>
      <c r="C348" t="s">
        <v>342</v>
      </c>
      <c r="D348" t="s">
        <v>343</v>
      </c>
      <c r="E348" t="s">
        <v>76</v>
      </c>
      <c r="F348">
        <v>478000</v>
      </c>
      <c r="G348">
        <v>2</v>
      </c>
      <c r="H348">
        <v>0</v>
      </c>
      <c r="I348">
        <v>956000</v>
      </c>
      <c r="J348">
        <v>0</v>
      </c>
      <c r="K348">
        <v>956000</v>
      </c>
      <c r="L348">
        <v>22000</v>
      </c>
      <c r="M348">
        <v>1522000</v>
      </c>
      <c r="N348" t="s">
        <v>48</v>
      </c>
      <c r="O348" t="s">
        <v>35</v>
      </c>
      <c r="P348" t="s">
        <v>94</v>
      </c>
      <c r="Q348">
        <v>3</v>
      </c>
      <c r="R348" t="s">
        <v>41</v>
      </c>
      <c r="S348" t="s">
        <v>176</v>
      </c>
      <c r="T348" t="s">
        <v>43</v>
      </c>
      <c r="U348" t="str">
        <f t="shared" si="5"/>
        <v>Jan</v>
      </c>
    </row>
    <row r="349" spans="1:21" x14ac:dyDescent="0.3">
      <c r="A349" t="s">
        <v>344</v>
      </c>
      <c r="B349">
        <v>45668.336215277799</v>
      </c>
      <c r="C349" t="s">
        <v>239</v>
      </c>
      <c r="D349" t="s">
        <v>133</v>
      </c>
      <c r="E349" t="s">
        <v>86</v>
      </c>
      <c r="F349">
        <v>144000</v>
      </c>
      <c r="G349">
        <v>4</v>
      </c>
      <c r="H349">
        <v>0</v>
      </c>
      <c r="I349">
        <v>576000</v>
      </c>
      <c r="J349">
        <v>0</v>
      </c>
      <c r="K349">
        <v>576000</v>
      </c>
      <c r="L349">
        <v>24000</v>
      </c>
      <c r="M349">
        <v>1326000</v>
      </c>
      <c r="N349" t="s">
        <v>34</v>
      </c>
      <c r="O349" t="s">
        <v>49</v>
      </c>
      <c r="P349" t="s">
        <v>36</v>
      </c>
      <c r="Q349">
        <v>4</v>
      </c>
      <c r="R349" t="s">
        <v>56</v>
      </c>
      <c r="S349" t="s">
        <v>89</v>
      </c>
      <c r="T349" t="s">
        <v>39</v>
      </c>
      <c r="U349" t="str">
        <f t="shared" si="5"/>
        <v>Jan</v>
      </c>
    </row>
    <row r="350" spans="1:21" x14ac:dyDescent="0.3">
      <c r="A350" t="s">
        <v>344</v>
      </c>
      <c r="B350">
        <v>45668.336215277799</v>
      </c>
      <c r="C350" t="s">
        <v>239</v>
      </c>
      <c r="D350" t="s">
        <v>133</v>
      </c>
      <c r="E350" t="s">
        <v>102</v>
      </c>
      <c r="F350">
        <v>217000</v>
      </c>
      <c r="G350">
        <v>2</v>
      </c>
      <c r="H350">
        <v>0</v>
      </c>
      <c r="I350">
        <v>434000</v>
      </c>
      <c r="J350">
        <v>0</v>
      </c>
      <c r="K350">
        <v>434000</v>
      </c>
      <c r="L350">
        <v>24000</v>
      </c>
      <c r="M350">
        <v>1326000</v>
      </c>
      <c r="N350" t="s">
        <v>34</v>
      </c>
      <c r="O350" t="s">
        <v>49</v>
      </c>
      <c r="P350" t="s">
        <v>36</v>
      </c>
      <c r="Q350">
        <v>4</v>
      </c>
      <c r="R350" t="s">
        <v>37</v>
      </c>
      <c r="S350" t="s">
        <v>89</v>
      </c>
      <c r="T350" t="s">
        <v>43</v>
      </c>
      <c r="U350" t="str">
        <f t="shared" si="5"/>
        <v>Jan</v>
      </c>
    </row>
    <row r="351" spans="1:21" x14ac:dyDescent="0.3">
      <c r="A351" t="s">
        <v>344</v>
      </c>
      <c r="B351">
        <v>45668.336215277799</v>
      </c>
      <c r="C351" t="s">
        <v>239</v>
      </c>
      <c r="D351" t="s">
        <v>133</v>
      </c>
      <c r="E351" t="s">
        <v>80</v>
      </c>
      <c r="F351">
        <v>292000</v>
      </c>
      <c r="G351">
        <v>1</v>
      </c>
      <c r="H351">
        <v>0</v>
      </c>
      <c r="I351">
        <v>292000</v>
      </c>
      <c r="J351">
        <v>0</v>
      </c>
      <c r="K351">
        <v>292000</v>
      </c>
      <c r="L351">
        <v>24000</v>
      </c>
      <c r="M351">
        <v>1326000</v>
      </c>
      <c r="N351" t="s">
        <v>34</v>
      </c>
      <c r="O351" t="s">
        <v>49</v>
      </c>
      <c r="P351" t="s">
        <v>36</v>
      </c>
      <c r="Q351">
        <v>4</v>
      </c>
      <c r="R351" t="s">
        <v>53</v>
      </c>
      <c r="S351" t="s">
        <v>81</v>
      </c>
      <c r="T351" t="s">
        <v>39</v>
      </c>
      <c r="U351" t="str">
        <f t="shared" si="5"/>
        <v>Jan</v>
      </c>
    </row>
    <row r="352" spans="1:21" x14ac:dyDescent="0.3">
      <c r="A352" t="s">
        <v>345</v>
      </c>
      <c r="B352">
        <v>45680.438946759299</v>
      </c>
      <c r="C352" t="s">
        <v>346</v>
      </c>
      <c r="D352" t="s">
        <v>140</v>
      </c>
      <c r="E352" t="s">
        <v>119</v>
      </c>
      <c r="F352">
        <v>532000</v>
      </c>
      <c r="G352">
        <v>2</v>
      </c>
      <c r="H352">
        <v>0</v>
      </c>
      <c r="I352">
        <v>1064000</v>
      </c>
      <c r="J352">
        <v>0</v>
      </c>
      <c r="K352">
        <v>1064000</v>
      </c>
      <c r="L352">
        <v>24000</v>
      </c>
      <c r="M352">
        <v>1723000</v>
      </c>
      <c r="N352" t="s">
        <v>48</v>
      </c>
      <c r="O352" t="s">
        <v>49</v>
      </c>
      <c r="P352" t="s">
        <v>94</v>
      </c>
      <c r="Q352">
        <v>2</v>
      </c>
      <c r="R352" t="s">
        <v>53</v>
      </c>
      <c r="S352" t="s">
        <v>77</v>
      </c>
      <c r="T352" t="s">
        <v>43</v>
      </c>
      <c r="U352" t="str">
        <f t="shared" si="5"/>
        <v>Jan</v>
      </c>
    </row>
    <row r="353" spans="1:21" x14ac:dyDescent="0.3">
      <c r="A353" t="s">
        <v>345</v>
      </c>
      <c r="B353">
        <v>45680.438946759299</v>
      </c>
      <c r="C353" t="s">
        <v>346</v>
      </c>
      <c r="D353" t="s">
        <v>140</v>
      </c>
      <c r="E353" t="s">
        <v>86</v>
      </c>
      <c r="F353">
        <v>53000</v>
      </c>
      <c r="G353">
        <v>3</v>
      </c>
      <c r="H353">
        <v>0</v>
      </c>
      <c r="I353">
        <v>159000</v>
      </c>
      <c r="J353">
        <v>0</v>
      </c>
      <c r="K353">
        <v>159000</v>
      </c>
      <c r="L353">
        <v>24000</v>
      </c>
      <c r="M353">
        <v>1723000</v>
      </c>
      <c r="N353" t="s">
        <v>48</v>
      </c>
      <c r="O353" t="s">
        <v>49</v>
      </c>
      <c r="P353" t="s">
        <v>94</v>
      </c>
      <c r="Q353">
        <v>2</v>
      </c>
      <c r="R353" t="s">
        <v>37</v>
      </c>
      <c r="S353" t="s">
        <v>87</v>
      </c>
      <c r="T353" t="s">
        <v>39</v>
      </c>
      <c r="U353" t="str">
        <f t="shared" si="5"/>
        <v>Jan</v>
      </c>
    </row>
    <row r="354" spans="1:21" x14ac:dyDescent="0.3">
      <c r="A354" t="s">
        <v>345</v>
      </c>
      <c r="B354">
        <v>45680.438946759299</v>
      </c>
      <c r="C354" t="s">
        <v>346</v>
      </c>
      <c r="D354" t="s">
        <v>140</v>
      </c>
      <c r="E354" t="s">
        <v>109</v>
      </c>
      <c r="F354">
        <v>476000</v>
      </c>
      <c r="G354">
        <v>1</v>
      </c>
      <c r="H354">
        <v>0</v>
      </c>
      <c r="I354">
        <v>476000</v>
      </c>
      <c r="J354">
        <v>0</v>
      </c>
      <c r="K354">
        <v>476000</v>
      </c>
      <c r="L354">
        <v>24000</v>
      </c>
      <c r="M354">
        <v>1723000</v>
      </c>
      <c r="N354" t="s">
        <v>48</v>
      </c>
      <c r="O354" t="s">
        <v>49</v>
      </c>
      <c r="P354" t="s">
        <v>94</v>
      </c>
      <c r="Q354">
        <v>2</v>
      </c>
      <c r="R354" t="s">
        <v>53</v>
      </c>
      <c r="S354" t="s">
        <v>57</v>
      </c>
      <c r="T354" t="s">
        <v>39</v>
      </c>
      <c r="U354" t="str">
        <f t="shared" si="5"/>
        <v>Jan</v>
      </c>
    </row>
    <row r="355" spans="1:21" x14ac:dyDescent="0.3">
      <c r="A355" t="s">
        <v>347</v>
      </c>
      <c r="B355">
        <v>45687.763715277797</v>
      </c>
      <c r="C355" t="s">
        <v>348</v>
      </c>
      <c r="D355" t="s">
        <v>106</v>
      </c>
      <c r="E355" t="s">
        <v>109</v>
      </c>
      <c r="F355">
        <v>446000</v>
      </c>
      <c r="G355">
        <v>1</v>
      </c>
      <c r="H355">
        <v>0</v>
      </c>
      <c r="I355">
        <v>446000</v>
      </c>
      <c r="J355">
        <v>0</v>
      </c>
      <c r="K355">
        <v>446000</v>
      </c>
      <c r="L355">
        <v>27000</v>
      </c>
      <c r="M355">
        <v>2057000</v>
      </c>
      <c r="N355" t="s">
        <v>67</v>
      </c>
      <c r="O355" t="s">
        <v>35</v>
      </c>
      <c r="P355" t="s">
        <v>94</v>
      </c>
      <c r="Q355">
        <v>4</v>
      </c>
      <c r="R355" t="s">
        <v>53</v>
      </c>
      <c r="S355" t="s">
        <v>124</v>
      </c>
      <c r="T355" t="s">
        <v>39</v>
      </c>
      <c r="U355" t="str">
        <f t="shared" si="5"/>
        <v>Jan</v>
      </c>
    </row>
    <row r="356" spans="1:21" x14ac:dyDescent="0.3">
      <c r="A356" t="s">
        <v>347</v>
      </c>
      <c r="B356">
        <v>45687.763715277797</v>
      </c>
      <c r="C356" t="s">
        <v>348</v>
      </c>
      <c r="D356" t="s">
        <v>106</v>
      </c>
      <c r="E356" t="s">
        <v>86</v>
      </c>
      <c r="F356">
        <v>100000</v>
      </c>
      <c r="G356">
        <v>3</v>
      </c>
      <c r="H356">
        <v>0</v>
      </c>
      <c r="I356">
        <v>300000</v>
      </c>
      <c r="J356">
        <v>0</v>
      </c>
      <c r="K356">
        <v>300000</v>
      </c>
      <c r="L356">
        <v>27000</v>
      </c>
      <c r="M356">
        <v>2057000</v>
      </c>
      <c r="N356" t="s">
        <v>67</v>
      </c>
      <c r="O356" t="s">
        <v>35</v>
      </c>
      <c r="P356" t="s">
        <v>94</v>
      </c>
      <c r="Q356">
        <v>4</v>
      </c>
      <c r="R356" t="s">
        <v>50</v>
      </c>
      <c r="S356" t="s">
        <v>87</v>
      </c>
      <c r="T356" t="s">
        <v>39</v>
      </c>
      <c r="U356" t="str">
        <f t="shared" si="5"/>
        <v>Jan</v>
      </c>
    </row>
    <row r="357" spans="1:21" x14ac:dyDescent="0.3">
      <c r="A357" t="s">
        <v>347</v>
      </c>
      <c r="B357">
        <v>45687.763715277797</v>
      </c>
      <c r="C357" t="s">
        <v>348</v>
      </c>
      <c r="D357" t="s">
        <v>106</v>
      </c>
      <c r="E357" t="s">
        <v>40</v>
      </c>
      <c r="F357">
        <v>199000</v>
      </c>
      <c r="G357">
        <v>2</v>
      </c>
      <c r="H357">
        <v>0</v>
      </c>
      <c r="I357">
        <v>398000</v>
      </c>
      <c r="J357">
        <v>0</v>
      </c>
      <c r="K357">
        <v>398000</v>
      </c>
      <c r="L357">
        <v>27000</v>
      </c>
      <c r="M357">
        <v>2057000</v>
      </c>
      <c r="N357" t="s">
        <v>67</v>
      </c>
      <c r="O357" t="s">
        <v>35</v>
      </c>
      <c r="P357" t="s">
        <v>94</v>
      </c>
      <c r="Q357">
        <v>4</v>
      </c>
      <c r="R357" t="s">
        <v>50</v>
      </c>
      <c r="S357" t="s">
        <v>42</v>
      </c>
      <c r="T357" t="s">
        <v>43</v>
      </c>
      <c r="U357" t="str">
        <f t="shared" si="5"/>
        <v>Jan</v>
      </c>
    </row>
    <row r="358" spans="1:21" x14ac:dyDescent="0.3">
      <c r="A358" t="s">
        <v>347</v>
      </c>
      <c r="B358">
        <v>45687.763715277797</v>
      </c>
      <c r="C358" t="s">
        <v>348</v>
      </c>
      <c r="D358" t="s">
        <v>106</v>
      </c>
      <c r="E358" t="s">
        <v>76</v>
      </c>
      <c r="F358">
        <v>443000</v>
      </c>
      <c r="G358">
        <v>2</v>
      </c>
      <c r="H358">
        <v>0</v>
      </c>
      <c r="I358">
        <v>886000</v>
      </c>
      <c r="J358">
        <v>0</v>
      </c>
      <c r="K358">
        <v>886000</v>
      </c>
      <c r="L358">
        <v>27000</v>
      </c>
      <c r="M358">
        <v>2057000</v>
      </c>
      <c r="N358" t="s">
        <v>67</v>
      </c>
      <c r="O358" t="s">
        <v>35</v>
      </c>
      <c r="P358" t="s">
        <v>94</v>
      </c>
      <c r="Q358">
        <v>4</v>
      </c>
      <c r="R358" t="s">
        <v>50</v>
      </c>
      <c r="S358" t="s">
        <v>128</v>
      </c>
      <c r="T358" t="s">
        <v>43</v>
      </c>
      <c r="U358" t="str">
        <f t="shared" si="5"/>
        <v>Jan</v>
      </c>
    </row>
    <row r="359" spans="1:21" x14ac:dyDescent="0.3">
      <c r="A359" t="s">
        <v>349</v>
      </c>
      <c r="B359">
        <v>45676.757071759297</v>
      </c>
      <c r="C359" t="s">
        <v>350</v>
      </c>
      <c r="D359" t="s">
        <v>60</v>
      </c>
      <c r="E359" t="s">
        <v>61</v>
      </c>
      <c r="F359">
        <v>322000</v>
      </c>
      <c r="G359">
        <v>1</v>
      </c>
      <c r="H359">
        <v>0</v>
      </c>
      <c r="I359">
        <v>322000</v>
      </c>
      <c r="J359">
        <v>0</v>
      </c>
      <c r="K359">
        <v>322000</v>
      </c>
      <c r="L359">
        <v>24000</v>
      </c>
      <c r="M359">
        <v>1354000</v>
      </c>
      <c r="N359" t="s">
        <v>34</v>
      </c>
      <c r="O359" t="s">
        <v>49</v>
      </c>
      <c r="P359" t="s">
        <v>62</v>
      </c>
      <c r="Q359">
        <v>2</v>
      </c>
      <c r="R359" t="s">
        <v>53</v>
      </c>
      <c r="S359" t="s">
        <v>54</v>
      </c>
      <c r="T359" t="s">
        <v>43</v>
      </c>
      <c r="U359" t="str">
        <f t="shared" si="5"/>
        <v>Jan</v>
      </c>
    </row>
    <row r="360" spans="1:21" x14ac:dyDescent="0.3">
      <c r="A360" t="s">
        <v>349</v>
      </c>
      <c r="B360">
        <v>45676.757071759297</v>
      </c>
      <c r="C360" t="s">
        <v>350</v>
      </c>
      <c r="D360" t="s">
        <v>60</v>
      </c>
      <c r="E360" t="s">
        <v>66</v>
      </c>
      <c r="F360">
        <v>188000</v>
      </c>
      <c r="G360">
        <v>3</v>
      </c>
      <c r="H360">
        <v>0</v>
      </c>
      <c r="I360">
        <v>564000</v>
      </c>
      <c r="J360">
        <v>0</v>
      </c>
      <c r="K360">
        <v>564000</v>
      </c>
      <c r="L360">
        <v>24000</v>
      </c>
      <c r="M360">
        <v>1354000</v>
      </c>
      <c r="N360" t="s">
        <v>34</v>
      </c>
      <c r="O360" t="s">
        <v>49</v>
      </c>
      <c r="P360" t="s">
        <v>62</v>
      </c>
      <c r="Q360">
        <v>2</v>
      </c>
      <c r="R360" t="s">
        <v>41</v>
      </c>
      <c r="S360" t="s">
        <v>89</v>
      </c>
      <c r="T360" t="s">
        <v>39</v>
      </c>
      <c r="U360" t="str">
        <f t="shared" si="5"/>
        <v>Jan</v>
      </c>
    </row>
    <row r="361" spans="1:21" x14ac:dyDescent="0.3">
      <c r="A361" t="s">
        <v>349</v>
      </c>
      <c r="B361">
        <v>45676.757071759297</v>
      </c>
      <c r="C361" t="s">
        <v>350</v>
      </c>
      <c r="D361" t="s">
        <v>60</v>
      </c>
      <c r="E361" t="s">
        <v>141</v>
      </c>
      <c r="F361">
        <v>222000</v>
      </c>
      <c r="G361">
        <v>2</v>
      </c>
      <c r="H361">
        <v>0</v>
      </c>
      <c r="I361">
        <v>444000</v>
      </c>
      <c r="J361">
        <v>0</v>
      </c>
      <c r="K361">
        <v>444000</v>
      </c>
      <c r="L361">
        <v>24000</v>
      </c>
      <c r="M361">
        <v>1354000</v>
      </c>
      <c r="N361" t="s">
        <v>34</v>
      </c>
      <c r="O361" t="s">
        <v>49</v>
      </c>
      <c r="P361" t="s">
        <v>62</v>
      </c>
      <c r="Q361">
        <v>2</v>
      </c>
      <c r="R361" t="s">
        <v>53</v>
      </c>
      <c r="S361" t="s">
        <v>51</v>
      </c>
      <c r="T361" t="s">
        <v>39</v>
      </c>
      <c r="U361" t="str">
        <f t="shared" si="5"/>
        <v>Jan</v>
      </c>
    </row>
    <row r="362" spans="1:21" x14ac:dyDescent="0.3">
      <c r="A362" t="s">
        <v>351</v>
      </c>
      <c r="B362">
        <v>45685.514131944401</v>
      </c>
      <c r="C362" t="s">
        <v>352</v>
      </c>
      <c r="D362" t="s">
        <v>101</v>
      </c>
      <c r="E362" t="s">
        <v>152</v>
      </c>
      <c r="F362">
        <v>81000</v>
      </c>
      <c r="G362">
        <v>4</v>
      </c>
      <c r="H362">
        <v>0</v>
      </c>
      <c r="I362">
        <v>324000</v>
      </c>
      <c r="J362">
        <v>0</v>
      </c>
      <c r="K362">
        <v>324000</v>
      </c>
      <c r="L362">
        <v>17000</v>
      </c>
      <c r="M362">
        <v>471000</v>
      </c>
      <c r="N362" t="s">
        <v>34</v>
      </c>
      <c r="O362" t="s">
        <v>35</v>
      </c>
      <c r="P362" t="s">
        <v>62</v>
      </c>
      <c r="Q362">
        <v>3</v>
      </c>
      <c r="R362" t="s">
        <v>50</v>
      </c>
      <c r="S362" t="s">
        <v>111</v>
      </c>
      <c r="T362" t="s">
        <v>43</v>
      </c>
      <c r="U362" t="str">
        <f t="shared" si="5"/>
        <v>Jan</v>
      </c>
    </row>
    <row r="363" spans="1:21" x14ac:dyDescent="0.3">
      <c r="A363" t="s">
        <v>351</v>
      </c>
      <c r="B363">
        <v>45685.514131944401</v>
      </c>
      <c r="C363" t="s">
        <v>352</v>
      </c>
      <c r="D363" t="s">
        <v>101</v>
      </c>
      <c r="E363" t="s">
        <v>93</v>
      </c>
      <c r="F363">
        <v>130000</v>
      </c>
      <c r="G363">
        <v>1</v>
      </c>
      <c r="H363">
        <v>0</v>
      </c>
      <c r="I363">
        <v>130000</v>
      </c>
      <c r="J363">
        <v>0</v>
      </c>
      <c r="K363">
        <v>130000</v>
      </c>
      <c r="L363">
        <v>17000</v>
      </c>
      <c r="M363">
        <v>471000</v>
      </c>
      <c r="N363" t="s">
        <v>34</v>
      </c>
      <c r="O363" t="s">
        <v>35</v>
      </c>
      <c r="P363" t="s">
        <v>62</v>
      </c>
      <c r="Q363">
        <v>3</v>
      </c>
      <c r="R363" t="s">
        <v>50</v>
      </c>
      <c r="S363" t="s">
        <v>173</v>
      </c>
      <c r="T363" t="s">
        <v>43</v>
      </c>
      <c r="U363" t="str">
        <f t="shared" si="5"/>
        <v>Jan</v>
      </c>
    </row>
    <row r="364" spans="1:21" x14ac:dyDescent="0.3">
      <c r="A364" t="s">
        <v>353</v>
      </c>
      <c r="B364">
        <v>45680.798888888901</v>
      </c>
      <c r="C364" t="s">
        <v>354</v>
      </c>
      <c r="D364" t="s">
        <v>46</v>
      </c>
      <c r="E364" t="s">
        <v>109</v>
      </c>
      <c r="F364">
        <v>791000</v>
      </c>
      <c r="G364">
        <v>1</v>
      </c>
      <c r="H364">
        <v>0</v>
      </c>
      <c r="I364">
        <v>791000</v>
      </c>
      <c r="J364">
        <v>0</v>
      </c>
      <c r="K364">
        <v>791000</v>
      </c>
      <c r="L364">
        <v>22000</v>
      </c>
      <c r="M364">
        <v>1573000</v>
      </c>
      <c r="N364" t="s">
        <v>48</v>
      </c>
      <c r="O364" t="s">
        <v>49</v>
      </c>
      <c r="P364" t="s">
        <v>62</v>
      </c>
      <c r="Q364">
        <v>4</v>
      </c>
      <c r="R364" t="s">
        <v>50</v>
      </c>
      <c r="S364" t="s">
        <v>57</v>
      </c>
      <c r="T364" t="s">
        <v>39</v>
      </c>
      <c r="U364" t="str">
        <f t="shared" si="5"/>
        <v>Jan</v>
      </c>
    </row>
    <row r="365" spans="1:21" x14ac:dyDescent="0.3">
      <c r="A365" t="s">
        <v>353</v>
      </c>
      <c r="B365">
        <v>45680.798888888901</v>
      </c>
      <c r="C365" t="s">
        <v>354</v>
      </c>
      <c r="D365" t="s">
        <v>46</v>
      </c>
      <c r="E365" t="s">
        <v>102</v>
      </c>
      <c r="F365">
        <v>380000</v>
      </c>
      <c r="G365">
        <v>2</v>
      </c>
      <c r="H365">
        <v>0</v>
      </c>
      <c r="I365">
        <v>760000</v>
      </c>
      <c r="J365">
        <v>0</v>
      </c>
      <c r="K365">
        <v>760000</v>
      </c>
      <c r="L365">
        <v>22000</v>
      </c>
      <c r="M365">
        <v>1573000</v>
      </c>
      <c r="N365" t="s">
        <v>48</v>
      </c>
      <c r="O365" t="s">
        <v>49</v>
      </c>
      <c r="P365" t="s">
        <v>62</v>
      </c>
      <c r="Q365">
        <v>4</v>
      </c>
      <c r="R365" t="s">
        <v>56</v>
      </c>
      <c r="S365" t="s">
        <v>145</v>
      </c>
      <c r="T365" t="s">
        <v>43</v>
      </c>
      <c r="U365" t="str">
        <f t="shared" si="5"/>
        <v>Jan</v>
      </c>
    </row>
    <row r="366" spans="1:21" x14ac:dyDescent="0.3">
      <c r="A366" t="s">
        <v>355</v>
      </c>
      <c r="B366">
        <v>45685.411296296297</v>
      </c>
      <c r="C366" t="s">
        <v>356</v>
      </c>
      <c r="D366" t="s">
        <v>165</v>
      </c>
      <c r="E366" t="s">
        <v>102</v>
      </c>
      <c r="F366">
        <v>301000</v>
      </c>
      <c r="G366">
        <v>1</v>
      </c>
      <c r="H366">
        <v>0</v>
      </c>
      <c r="I366">
        <v>301000</v>
      </c>
      <c r="J366">
        <v>0</v>
      </c>
      <c r="K366">
        <v>301000</v>
      </c>
      <c r="L366">
        <v>17000</v>
      </c>
      <c r="M366">
        <v>546000</v>
      </c>
      <c r="N366" t="s">
        <v>48</v>
      </c>
      <c r="O366" t="s">
        <v>49</v>
      </c>
      <c r="P366" t="s">
        <v>68</v>
      </c>
      <c r="Q366">
        <v>2</v>
      </c>
      <c r="R366" t="s">
        <v>50</v>
      </c>
      <c r="S366" t="s">
        <v>145</v>
      </c>
      <c r="T366" t="s">
        <v>43</v>
      </c>
      <c r="U366" t="str">
        <f t="shared" si="5"/>
        <v>Jan</v>
      </c>
    </row>
    <row r="367" spans="1:21" x14ac:dyDescent="0.3">
      <c r="A367" t="s">
        <v>355</v>
      </c>
      <c r="B367">
        <v>45685.411296296297</v>
      </c>
      <c r="C367" t="s">
        <v>356</v>
      </c>
      <c r="D367" t="s">
        <v>165</v>
      </c>
      <c r="E367" t="s">
        <v>152</v>
      </c>
      <c r="F367">
        <v>114000</v>
      </c>
      <c r="G367">
        <v>2</v>
      </c>
      <c r="H367">
        <v>0</v>
      </c>
      <c r="I367">
        <v>228000</v>
      </c>
      <c r="J367">
        <v>0</v>
      </c>
      <c r="K367">
        <v>228000</v>
      </c>
      <c r="L367">
        <v>17000</v>
      </c>
      <c r="M367">
        <v>546000</v>
      </c>
      <c r="N367" t="s">
        <v>48</v>
      </c>
      <c r="O367" t="s">
        <v>49</v>
      </c>
      <c r="P367" t="s">
        <v>68</v>
      </c>
      <c r="Q367">
        <v>2</v>
      </c>
      <c r="R367" t="s">
        <v>56</v>
      </c>
      <c r="S367" t="s">
        <v>54</v>
      </c>
      <c r="T367" t="s">
        <v>43</v>
      </c>
      <c r="U367" t="str">
        <f t="shared" si="5"/>
        <v>Jan</v>
      </c>
    </row>
    <row r="368" spans="1:21" x14ac:dyDescent="0.3">
      <c r="A368" t="s">
        <v>357</v>
      </c>
      <c r="B368">
        <v>45668.402314814797</v>
      </c>
      <c r="C368" t="s">
        <v>358</v>
      </c>
      <c r="D368" t="s">
        <v>169</v>
      </c>
      <c r="E368" t="s">
        <v>141</v>
      </c>
      <c r="F368">
        <v>377000</v>
      </c>
      <c r="G368">
        <v>2</v>
      </c>
      <c r="H368">
        <v>0</v>
      </c>
      <c r="I368">
        <v>754000</v>
      </c>
      <c r="J368">
        <v>0</v>
      </c>
      <c r="K368">
        <v>754000</v>
      </c>
      <c r="L368">
        <v>24000</v>
      </c>
      <c r="M368">
        <v>2866000</v>
      </c>
      <c r="N368" t="s">
        <v>34</v>
      </c>
      <c r="O368" t="s">
        <v>49</v>
      </c>
      <c r="P368" t="s">
        <v>36</v>
      </c>
      <c r="Q368">
        <v>1</v>
      </c>
      <c r="R368" t="s">
        <v>37</v>
      </c>
      <c r="S368" t="s">
        <v>134</v>
      </c>
      <c r="T368" t="s">
        <v>39</v>
      </c>
      <c r="U368" t="str">
        <f t="shared" si="5"/>
        <v>Jan</v>
      </c>
    </row>
    <row r="369" spans="1:21" x14ac:dyDescent="0.3">
      <c r="A369" t="s">
        <v>357</v>
      </c>
      <c r="B369">
        <v>45668.402314814797</v>
      </c>
      <c r="C369" t="s">
        <v>358</v>
      </c>
      <c r="D369" t="s">
        <v>169</v>
      </c>
      <c r="E369" t="s">
        <v>55</v>
      </c>
      <c r="F369">
        <v>781000</v>
      </c>
      <c r="G369">
        <v>2</v>
      </c>
      <c r="H369">
        <v>0</v>
      </c>
      <c r="I369">
        <v>1562000</v>
      </c>
      <c r="J369">
        <v>0</v>
      </c>
      <c r="K369">
        <v>1562000</v>
      </c>
      <c r="L369">
        <v>24000</v>
      </c>
      <c r="M369">
        <v>2866000</v>
      </c>
      <c r="N369" t="s">
        <v>34</v>
      </c>
      <c r="O369" t="s">
        <v>49</v>
      </c>
      <c r="P369" t="s">
        <v>36</v>
      </c>
      <c r="Q369">
        <v>1</v>
      </c>
      <c r="R369" t="s">
        <v>37</v>
      </c>
      <c r="S369" t="s">
        <v>110</v>
      </c>
      <c r="T369" t="s">
        <v>39</v>
      </c>
      <c r="U369" t="str">
        <f t="shared" si="5"/>
        <v>Jan</v>
      </c>
    </row>
    <row r="370" spans="1:21" x14ac:dyDescent="0.3">
      <c r="A370" t="s">
        <v>357</v>
      </c>
      <c r="B370">
        <v>45668.402314814797</v>
      </c>
      <c r="C370" t="s">
        <v>358</v>
      </c>
      <c r="D370" t="s">
        <v>169</v>
      </c>
      <c r="E370" t="s">
        <v>40</v>
      </c>
      <c r="F370">
        <v>263000</v>
      </c>
      <c r="G370">
        <v>2</v>
      </c>
      <c r="H370">
        <v>0</v>
      </c>
      <c r="I370">
        <v>526000</v>
      </c>
      <c r="J370">
        <v>0</v>
      </c>
      <c r="K370">
        <v>526000</v>
      </c>
      <c r="L370">
        <v>24000</v>
      </c>
      <c r="M370">
        <v>2866000</v>
      </c>
      <c r="N370" t="s">
        <v>34</v>
      </c>
      <c r="O370" t="s">
        <v>49</v>
      </c>
      <c r="P370" t="s">
        <v>36</v>
      </c>
      <c r="Q370">
        <v>1</v>
      </c>
      <c r="R370" t="s">
        <v>50</v>
      </c>
      <c r="S370" t="s">
        <v>212</v>
      </c>
      <c r="T370" t="s">
        <v>43</v>
      </c>
      <c r="U370" t="str">
        <f t="shared" si="5"/>
        <v>Jan</v>
      </c>
    </row>
    <row r="371" spans="1:21" x14ac:dyDescent="0.3">
      <c r="A371" t="s">
        <v>359</v>
      </c>
      <c r="B371">
        <v>45671.702546296299</v>
      </c>
      <c r="C371" t="s">
        <v>360</v>
      </c>
      <c r="D371" t="s">
        <v>101</v>
      </c>
      <c r="E371" t="s">
        <v>52</v>
      </c>
      <c r="F371">
        <v>230000</v>
      </c>
      <c r="G371">
        <v>2</v>
      </c>
      <c r="H371">
        <v>0</v>
      </c>
      <c r="I371">
        <v>460000</v>
      </c>
      <c r="J371">
        <v>0</v>
      </c>
      <c r="K371">
        <v>460000</v>
      </c>
      <c r="L371">
        <v>22000</v>
      </c>
      <c r="M371">
        <v>1854000</v>
      </c>
      <c r="N371" t="s">
        <v>67</v>
      </c>
      <c r="O371" t="s">
        <v>49</v>
      </c>
      <c r="P371" t="s">
        <v>62</v>
      </c>
      <c r="Q371">
        <v>5</v>
      </c>
      <c r="R371" t="s">
        <v>50</v>
      </c>
      <c r="S371" t="s">
        <v>54</v>
      </c>
      <c r="T371" t="s">
        <v>43</v>
      </c>
      <c r="U371" t="str">
        <f t="shared" si="5"/>
        <v>Jan</v>
      </c>
    </row>
    <row r="372" spans="1:21" x14ac:dyDescent="0.3">
      <c r="A372" t="s">
        <v>359</v>
      </c>
      <c r="B372">
        <v>45671.702546296299</v>
      </c>
      <c r="C372" t="s">
        <v>360</v>
      </c>
      <c r="D372" t="s">
        <v>101</v>
      </c>
      <c r="E372" t="s">
        <v>55</v>
      </c>
      <c r="F372">
        <v>686000</v>
      </c>
      <c r="G372">
        <v>2</v>
      </c>
      <c r="H372">
        <v>0</v>
      </c>
      <c r="I372">
        <v>1372000</v>
      </c>
      <c r="J372">
        <v>0</v>
      </c>
      <c r="K372">
        <v>1372000</v>
      </c>
      <c r="L372">
        <v>22000</v>
      </c>
      <c r="M372">
        <v>1854000</v>
      </c>
      <c r="N372" t="s">
        <v>67</v>
      </c>
      <c r="O372" t="s">
        <v>49</v>
      </c>
      <c r="P372" t="s">
        <v>62</v>
      </c>
      <c r="Q372">
        <v>5</v>
      </c>
      <c r="R372" t="s">
        <v>56</v>
      </c>
      <c r="S372" t="s">
        <v>110</v>
      </c>
      <c r="T372" t="s">
        <v>39</v>
      </c>
      <c r="U372" t="str">
        <f t="shared" si="5"/>
        <v>Jan</v>
      </c>
    </row>
    <row r="373" spans="1:21" x14ac:dyDescent="0.3">
      <c r="A373" t="s">
        <v>361</v>
      </c>
      <c r="B373">
        <v>45668.450231481504</v>
      </c>
      <c r="C373" t="s">
        <v>362</v>
      </c>
      <c r="D373" t="s">
        <v>363</v>
      </c>
      <c r="E373" t="s">
        <v>61</v>
      </c>
      <c r="F373">
        <v>320000</v>
      </c>
      <c r="G373">
        <v>1</v>
      </c>
      <c r="H373">
        <v>0</v>
      </c>
      <c r="I373">
        <v>320000</v>
      </c>
      <c r="J373">
        <v>0</v>
      </c>
      <c r="K373">
        <v>320000</v>
      </c>
      <c r="L373">
        <v>24000</v>
      </c>
      <c r="M373">
        <v>1512000</v>
      </c>
      <c r="N373" t="s">
        <v>48</v>
      </c>
      <c r="O373" t="s">
        <v>49</v>
      </c>
      <c r="P373" t="s">
        <v>68</v>
      </c>
      <c r="Q373">
        <v>1</v>
      </c>
      <c r="R373" t="s">
        <v>53</v>
      </c>
      <c r="S373" t="s">
        <v>54</v>
      </c>
      <c r="T373" t="s">
        <v>43</v>
      </c>
      <c r="U373" t="str">
        <f t="shared" si="5"/>
        <v>Jan</v>
      </c>
    </row>
    <row r="374" spans="1:21" x14ac:dyDescent="0.3">
      <c r="A374" t="s">
        <v>361</v>
      </c>
      <c r="B374">
        <v>45668.450231481504</v>
      </c>
      <c r="C374" t="s">
        <v>362</v>
      </c>
      <c r="D374" t="s">
        <v>363</v>
      </c>
      <c r="E374" t="s">
        <v>102</v>
      </c>
      <c r="F374">
        <v>399000</v>
      </c>
      <c r="G374">
        <v>2</v>
      </c>
      <c r="H374">
        <v>0</v>
      </c>
      <c r="I374">
        <v>798000</v>
      </c>
      <c r="J374">
        <v>0</v>
      </c>
      <c r="K374">
        <v>798000</v>
      </c>
      <c r="L374">
        <v>24000</v>
      </c>
      <c r="M374">
        <v>1512000</v>
      </c>
      <c r="N374" t="s">
        <v>48</v>
      </c>
      <c r="O374" t="s">
        <v>49</v>
      </c>
      <c r="P374" t="s">
        <v>68</v>
      </c>
      <c r="Q374">
        <v>1</v>
      </c>
      <c r="R374" t="s">
        <v>41</v>
      </c>
      <c r="S374" t="s">
        <v>145</v>
      </c>
      <c r="T374" t="s">
        <v>43</v>
      </c>
      <c r="U374" t="str">
        <f t="shared" si="5"/>
        <v>Jan</v>
      </c>
    </row>
    <row r="375" spans="1:21" x14ac:dyDescent="0.3">
      <c r="A375" t="s">
        <v>361</v>
      </c>
      <c r="B375">
        <v>45668.450231481504</v>
      </c>
      <c r="C375" t="s">
        <v>362</v>
      </c>
      <c r="D375" t="s">
        <v>363</v>
      </c>
      <c r="E375" t="s">
        <v>141</v>
      </c>
      <c r="F375">
        <v>370000</v>
      </c>
      <c r="G375">
        <v>1</v>
      </c>
      <c r="H375">
        <v>0</v>
      </c>
      <c r="I375">
        <v>370000</v>
      </c>
      <c r="J375">
        <v>0</v>
      </c>
      <c r="K375">
        <v>370000</v>
      </c>
      <c r="L375">
        <v>24000</v>
      </c>
      <c r="M375">
        <v>1512000</v>
      </c>
      <c r="N375" t="s">
        <v>48</v>
      </c>
      <c r="O375" t="s">
        <v>49</v>
      </c>
      <c r="P375" t="s">
        <v>68</v>
      </c>
      <c r="Q375">
        <v>1</v>
      </c>
      <c r="R375" t="s">
        <v>56</v>
      </c>
      <c r="S375" t="s">
        <v>142</v>
      </c>
      <c r="T375" t="s">
        <v>39</v>
      </c>
      <c r="U375" t="str">
        <f t="shared" si="5"/>
        <v>Jan</v>
      </c>
    </row>
    <row r="376" spans="1:21" x14ac:dyDescent="0.3">
      <c r="A376" t="s">
        <v>364</v>
      </c>
      <c r="B376">
        <v>45667.379178240699</v>
      </c>
      <c r="C376" t="s">
        <v>197</v>
      </c>
      <c r="D376" t="s">
        <v>205</v>
      </c>
      <c r="E376" t="s">
        <v>86</v>
      </c>
      <c r="F376">
        <v>111000</v>
      </c>
      <c r="G376">
        <v>3</v>
      </c>
      <c r="H376">
        <v>0</v>
      </c>
      <c r="I376">
        <v>333000</v>
      </c>
      <c r="J376">
        <v>0</v>
      </c>
      <c r="K376">
        <v>333000</v>
      </c>
      <c r="L376">
        <v>17000</v>
      </c>
      <c r="M376">
        <v>644000</v>
      </c>
      <c r="N376" t="s">
        <v>84</v>
      </c>
      <c r="O376" t="s">
        <v>74</v>
      </c>
      <c r="P376" t="s">
        <v>68</v>
      </c>
      <c r="Q376">
        <v>5</v>
      </c>
      <c r="R376" t="s">
        <v>53</v>
      </c>
      <c r="S376" t="s">
        <v>87</v>
      </c>
      <c r="T376" t="s">
        <v>39</v>
      </c>
      <c r="U376" t="str">
        <f t="shared" si="5"/>
        <v>Jan</v>
      </c>
    </row>
    <row r="377" spans="1:21" x14ac:dyDescent="0.3">
      <c r="A377" t="s">
        <v>364</v>
      </c>
      <c r="B377">
        <v>45667.379178240699</v>
      </c>
      <c r="C377" t="s">
        <v>197</v>
      </c>
      <c r="D377" t="s">
        <v>205</v>
      </c>
      <c r="E377" t="s">
        <v>52</v>
      </c>
      <c r="F377">
        <v>294000</v>
      </c>
      <c r="G377">
        <v>1</v>
      </c>
      <c r="H377">
        <v>0</v>
      </c>
      <c r="I377">
        <v>294000</v>
      </c>
      <c r="J377">
        <v>0</v>
      </c>
      <c r="K377">
        <v>294000</v>
      </c>
      <c r="L377">
        <v>17000</v>
      </c>
      <c r="M377">
        <v>644000</v>
      </c>
      <c r="N377" t="s">
        <v>84</v>
      </c>
      <c r="O377" t="s">
        <v>74</v>
      </c>
      <c r="P377" t="s">
        <v>68</v>
      </c>
      <c r="Q377">
        <v>5</v>
      </c>
      <c r="R377" t="s">
        <v>50</v>
      </c>
      <c r="S377" t="s">
        <v>54</v>
      </c>
      <c r="T377" t="s">
        <v>43</v>
      </c>
      <c r="U377" t="str">
        <f t="shared" si="5"/>
        <v>Jan</v>
      </c>
    </row>
    <row r="378" spans="1:21" x14ac:dyDescent="0.3">
      <c r="A378" t="s">
        <v>365</v>
      </c>
      <c r="B378">
        <v>45679.5555439815</v>
      </c>
      <c r="C378" t="s">
        <v>366</v>
      </c>
      <c r="D378" t="s">
        <v>169</v>
      </c>
      <c r="E378" t="s">
        <v>86</v>
      </c>
      <c r="F378">
        <v>127000</v>
      </c>
      <c r="G378">
        <v>4</v>
      </c>
      <c r="H378">
        <v>0</v>
      </c>
      <c r="I378">
        <v>508000</v>
      </c>
      <c r="J378">
        <v>0</v>
      </c>
      <c r="K378">
        <v>508000</v>
      </c>
      <c r="L378">
        <v>17000</v>
      </c>
      <c r="M378">
        <v>689000</v>
      </c>
      <c r="N378" t="s">
        <v>34</v>
      </c>
      <c r="O378" t="s">
        <v>49</v>
      </c>
      <c r="P378" t="s">
        <v>68</v>
      </c>
      <c r="Q378">
        <v>1</v>
      </c>
      <c r="R378" t="s">
        <v>56</v>
      </c>
      <c r="S378" t="s">
        <v>367</v>
      </c>
      <c r="T378" t="s">
        <v>39</v>
      </c>
      <c r="U378" t="str">
        <f t="shared" si="5"/>
        <v>Jan</v>
      </c>
    </row>
    <row r="379" spans="1:21" x14ac:dyDescent="0.3">
      <c r="A379" t="s">
        <v>365</v>
      </c>
      <c r="B379">
        <v>45679.5555439815</v>
      </c>
      <c r="C379" t="s">
        <v>366</v>
      </c>
      <c r="D379" t="s">
        <v>169</v>
      </c>
      <c r="E379" t="s">
        <v>152</v>
      </c>
      <c r="F379">
        <v>82000</v>
      </c>
      <c r="G379">
        <v>2</v>
      </c>
      <c r="H379">
        <v>0</v>
      </c>
      <c r="I379">
        <v>164000</v>
      </c>
      <c r="J379">
        <v>0</v>
      </c>
      <c r="K379">
        <v>164000</v>
      </c>
      <c r="L379">
        <v>17000</v>
      </c>
      <c r="M379">
        <v>689000</v>
      </c>
      <c r="N379" t="s">
        <v>34</v>
      </c>
      <c r="O379" t="s">
        <v>49</v>
      </c>
      <c r="P379" t="s">
        <v>68</v>
      </c>
      <c r="Q379">
        <v>1</v>
      </c>
      <c r="R379" t="s">
        <v>56</v>
      </c>
      <c r="S379" t="s">
        <v>103</v>
      </c>
      <c r="T379" t="s">
        <v>43</v>
      </c>
      <c r="U379" t="str">
        <f t="shared" si="5"/>
        <v>Jan</v>
      </c>
    </row>
    <row r="380" spans="1:21" x14ac:dyDescent="0.3">
      <c r="A380" t="s">
        <v>368</v>
      </c>
      <c r="B380">
        <v>45670.720902777801</v>
      </c>
      <c r="C380" t="s">
        <v>362</v>
      </c>
      <c r="D380" t="s">
        <v>202</v>
      </c>
      <c r="E380" t="s">
        <v>93</v>
      </c>
      <c r="F380">
        <v>202000</v>
      </c>
      <c r="G380">
        <v>1</v>
      </c>
      <c r="H380">
        <v>0</v>
      </c>
      <c r="I380">
        <v>202000</v>
      </c>
      <c r="J380">
        <v>0</v>
      </c>
      <c r="K380">
        <v>202000</v>
      </c>
      <c r="L380">
        <v>17000</v>
      </c>
      <c r="M380">
        <v>497000</v>
      </c>
      <c r="N380" t="s">
        <v>84</v>
      </c>
      <c r="O380" t="s">
        <v>49</v>
      </c>
      <c r="P380" t="s">
        <v>62</v>
      </c>
      <c r="Q380">
        <v>4</v>
      </c>
      <c r="R380" t="s">
        <v>50</v>
      </c>
      <c r="S380" t="s">
        <v>173</v>
      </c>
      <c r="T380" t="s">
        <v>43</v>
      </c>
      <c r="U380" t="str">
        <f t="shared" si="5"/>
        <v>Jan</v>
      </c>
    </row>
    <row r="381" spans="1:21" x14ac:dyDescent="0.3">
      <c r="A381" t="s">
        <v>368</v>
      </c>
      <c r="B381">
        <v>45670.720902777801</v>
      </c>
      <c r="C381" t="s">
        <v>362</v>
      </c>
      <c r="D381" t="s">
        <v>202</v>
      </c>
      <c r="E381" t="s">
        <v>102</v>
      </c>
      <c r="F381">
        <v>278000</v>
      </c>
      <c r="G381">
        <v>1</v>
      </c>
      <c r="H381">
        <v>0</v>
      </c>
      <c r="I381">
        <v>278000</v>
      </c>
      <c r="J381">
        <v>0</v>
      </c>
      <c r="K381">
        <v>278000</v>
      </c>
      <c r="L381">
        <v>17000</v>
      </c>
      <c r="M381">
        <v>497000</v>
      </c>
      <c r="N381" t="s">
        <v>84</v>
      </c>
      <c r="O381" t="s">
        <v>49</v>
      </c>
      <c r="P381" t="s">
        <v>62</v>
      </c>
      <c r="Q381">
        <v>4</v>
      </c>
      <c r="R381" t="s">
        <v>50</v>
      </c>
      <c r="S381" t="s">
        <v>89</v>
      </c>
      <c r="T381" t="s">
        <v>43</v>
      </c>
      <c r="U381" t="str">
        <f t="shared" si="5"/>
        <v>Jan</v>
      </c>
    </row>
    <row r="382" spans="1:21" x14ac:dyDescent="0.3">
      <c r="A382" t="s">
        <v>369</v>
      </c>
      <c r="B382">
        <v>45663.627453703702</v>
      </c>
      <c r="C382" t="s">
        <v>362</v>
      </c>
      <c r="D382" t="s">
        <v>225</v>
      </c>
      <c r="E382" t="s">
        <v>40</v>
      </c>
      <c r="F382">
        <v>253000</v>
      </c>
      <c r="G382">
        <v>2</v>
      </c>
      <c r="H382">
        <v>0</v>
      </c>
      <c r="I382">
        <v>506000</v>
      </c>
      <c r="J382">
        <v>0</v>
      </c>
      <c r="K382">
        <v>506000</v>
      </c>
      <c r="L382">
        <v>22000</v>
      </c>
      <c r="M382">
        <v>1132000</v>
      </c>
      <c r="N382" t="s">
        <v>48</v>
      </c>
      <c r="O382" t="s">
        <v>49</v>
      </c>
      <c r="P382" t="s">
        <v>68</v>
      </c>
      <c r="Q382">
        <v>1</v>
      </c>
      <c r="R382" t="s">
        <v>56</v>
      </c>
      <c r="S382" t="s">
        <v>212</v>
      </c>
      <c r="T382" t="s">
        <v>43</v>
      </c>
      <c r="U382" t="str">
        <f t="shared" si="5"/>
        <v>Jan</v>
      </c>
    </row>
    <row r="383" spans="1:21" x14ac:dyDescent="0.3">
      <c r="A383" t="s">
        <v>369</v>
      </c>
      <c r="B383">
        <v>45663.627453703702</v>
      </c>
      <c r="C383" t="s">
        <v>362</v>
      </c>
      <c r="D383" t="s">
        <v>225</v>
      </c>
      <c r="E383" t="s">
        <v>102</v>
      </c>
      <c r="F383">
        <v>302000</v>
      </c>
      <c r="G383">
        <v>2</v>
      </c>
      <c r="H383">
        <v>0</v>
      </c>
      <c r="I383">
        <v>604000</v>
      </c>
      <c r="J383">
        <v>0</v>
      </c>
      <c r="K383">
        <v>604000</v>
      </c>
      <c r="L383">
        <v>22000</v>
      </c>
      <c r="M383">
        <v>1132000</v>
      </c>
      <c r="N383" t="s">
        <v>48</v>
      </c>
      <c r="O383" t="s">
        <v>49</v>
      </c>
      <c r="P383" t="s">
        <v>68</v>
      </c>
      <c r="Q383">
        <v>1</v>
      </c>
      <c r="R383" t="s">
        <v>53</v>
      </c>
      <c r="S383" t="s">
        <v>145</v>
      </c>
      <c r="T383" t="s">
        <v>43</v>
      </c>
      <c r="U383" t="str">
        <f t="shared" si="5"/>
        <v>Jan</v>
      </c>
    </row>
    <row r="384" spans="1:21" x14ac:dyDescent="0.3">
      <c r="A384" t="s">
        <v>370</v>
      </c>
      <c r="B384">
        <v>45674.440208333297</v>
      </c>
      <c r="C384" t="s">
        <v>371</v>
      </c>
      <c r="D384" t="s">
        <v>257</v>
      </c>
      <c r="E384" t="s">
        <v>76</v>
      </c>
      <c r="F384">
        <v>522000</v>
      </c>
      <c r="G384">
        <v>2</v>
      </c>
      <c r="H384">
        <v>0</v>
      </c>
      <c r="I384">
        <v>1044000</v>
      </c>
      <c r="J384">
        <v>0</v>
      </c>
      <c r="K384">
        <v>1044000</v>
      </c>
      <c r="L384">
        <v>24000</v>
      </c>
      <c r="M384">
        <v>2152000</v>
      </c>
      <c r="N384" t="s">
        <v>48</v>
      </c>
      <c r="O384" t="s">
        <v>49</v>
      </c>
      <c r="P384" t="s">
        <v>68</v>
      </c>
      <c r="Q384">
        <v>3</v>
      </c>
      <c r="R384" t="s">
        <v>41</v>
      </c>
      <c r="S384" t="s">
        <v>77</v>
      </c>
      <c r="T384" t="s">
        <v>43</v>
      </c>
      <c r="U384" t="str">
        <f t="shared" si="5"/>
        <v>Jan</v>
      </c>
    </row>
    <row r="385" spans="1:21" x14ac:dyDescent="0.3">
      <c r="A385" t="s">
        <v>370</v>
      </c>
      <c r="B385">
        <v>45674.440208333297</v>
      </c>
      <c r="C385" t="s">
        <v>371</v>
      </c>
      <c r="D385" t="s">
        <v>257</v>
      </c>
      <c r="E385" t="s">
        <v>102</v>
      </c>
      <c r="F385">
        <v>210000</v>
      </c>
      <c r="G385">
        <v>2</v>
      </c>
      <c r="H385">
        <v>0</v>
      </c>
      <c r="I385">
        <v>420000</v>
      </c>
      <c r="J385">
        <v>0</v>
      </c>
      <c r="K385">
        <v>420000</v>
      </c>
      <c r="L385">
        <v>24000</v>
      </c>
      <c r="M385">
        <v>2152000</v>
      </c>
      <c r="N385" t="s">
        <v>48</v>
      </c>
      <c r="O385" t="s">
        <v>49</v>
      </c>
      <c r="P385" t="s">
        <v>68</v>
      </c>
      <c r="Q385">
        <v>3</v>
      </c>
      <c r="R385" t="s">
        <v>37</v>
      </c>
      <c r="S385" t="s">
        <v>103</v>
      </c>
      <c r="T385" t="s">
        <v>43</v>
      </c>
      <c r="U385" t="str">
        <f t="shared" si="5"/>
        <v>Jan</v>
      </c>
    </row>
    <row r="386" spans="1:21" x14ac:dyDescent="0.3">
      <c r="A386" t="s">
        <v>370</v>
      </c>
      <c r="B386">
        <v>45674.440208333297</v>
      </c>
      <c r="C386" t="s">
        <v>371</v>
      </c>
      <c r="D386" t="s">
        <v>257</v>
      </c>
      <c r="E386" t="s">
        <v>88</v>
      </c>
      <c r="F386">
        <v>166000</v>
      </c>
      <c r="G386">
        <v>4</v>
      </c>
      <c r="H386">
        <v>0</v>
      </c>
      <c r="I386">
        <v>664000</v>
      </c>
      <c r="J386">
        <v>0</v>
      </c>
      <c r="K386">
        <v>664000</v>
      </c>
      <c r="L386">
        <v>24000</v>
      </c>
      <c r="M386">
        <v>2152000</v>
      </c>
      <c r="N386" t="s">
        <v>48</v>
      </c>
      <c r="O386" t="s">
        <v>49</v>
      </c>
      <c r="P386" t="s">
        <v>68</v>
      </c>
      <c r="Q386">
        <v>3</v>
      </c>
      <c r="R386" t="s">
        <v>56</v>
      </c>
      <c r="S386" t="s">
        <v>89</v>
      </c>
      <c r="T386" t="s">
        <v>43</v>
      </c>
      <c r="U386" t="str">
        <f t="shared" si="5"/>
        <v>Jan</v>
      </c>
    </row>
    <row r="387" spans="1:21" x14ac:dyDescent="0.3">
      <c r="A387" t="s">
        <v>372</v>
      </c>
      <c r="B387">
        <v>45672.418043981503</v>
      </c>
      <c r="C387" t="s">
        <v>373</v>
      </c>
      <c r="D387" t="s">
        <v>92</v>
      </c>
      <c r="E387" t="s">
        <v>76</v>
      </c>
      <c r="F387">
        <v>410000</v>
      </c>
      <c r="G387">
        <v>2</v>
      </c>
      <c r="H387">
        <v>0</v>
      </c>
      <c r="I387">
        <v>820000</v>
      </c>
      <c r="J387">
        <v>0</v>
      </c>
      <c r="K387">
        <v>820000</v>
      </c>
      <c r="L387">
        <v>17000</v>
      </c>
      <c r="M387">
        <v>1000000</v>
      </c>
      <c r="N387" t="s">
        <v>67</v>
      </c>
      <c r="O387" t="s">
        <v>49</v>
      </c>
      <c r="P387" t="s">
        <v>68</v>
      </c>
      <c r="Q387">
        <v>2</v>
      </c>
      <c r="R387" t="s">
        <v>50</v>
      </c>
      <c r="S387" t="s">
        <v>176</v>
      </c>
      <c r="T387" t="s">
        <v>43</v>
      </c>
      <c r="U387" t="str">
        <f t="shared" ref="U387:U450" si="6">TEXT(B387,"MMM")</f>
        <v>Jan</v>
      </c>
    </row>
    <row r="388" spans="1:21" x14ac:dyDescent="0.3">
      <c r="A388" t="s">
        <v>372</v>
      </c>
      <c r="B388">
        <v>45672.418043981503</v>
      </c>
      <c r="C388" t="s">
        <v>373</v>
      </c>
      <c r="D388" t="s">
        <v>92</v>
      </c>
      <c r="E388" t="s">
        <v>115</v>
      </c>
      <c r="F388">
        <v>163000</v>
      </c>
      <c r="G388">
        <v>1</v>
      </c>
      <c r="H388">
        <v>0</v>
      </c>
      <c r="I388">
        <v>163000</v>
      </c>
      <c r="J388">
        <v>0</v>
      </c>
      <c r="K388">
        <v>163000</v>
      </c>
      <c r="L388">
        <v>17000</v>
      </c>
      <c r="M388">
        <v>1000000</v>
      </c>
      <c r="N388" t="s">
        <v>67</v>
      </c>
      <c r="O388" t="s">
        <v>49</v>
      </c>
      <c r="P388" t="s">
        <v>68</v>
      </c>
      <c r="Q388">
        <v>2</v>
      </c>
      <c r="R388" t="s">
        <v>50</v>
      </c>
      <c r="S388" t="s">
        <v>111</v>
      </c>
      <c r="T388" t="s">
        <v>43</v>
      </c>
      <c r="U388" t="str">
        <f t="shared" si="6"/>
        <v>Jan</v>
      </c>
    </row>
    <row r="389" spans="1:21" x14ac:dyDescent="0.3">
      <c r="A389" t="s">
        <v>374</v>
      </c>
      <c r="B389">
        <v>45681.7743402778</v>
      </c>
      <c r="C389" t="s">
        <v>375</v>
      </c>
      <c r="D389" t="s">
        <v>225</v>
      </c>
      <c r="E389" t="s">
        <v>33</v>
      </c>
      <c r="F389">
        <v>99000</v>
      </c>
      <c r="G389">
        <v>2</v>
      </c>
      <c r="H389">
        <v>0</v>
      </c>
      <c r="I389">
        <v>198000</v>
      </c>
      <c r="J389">
        <v>0</v>
      </c>
      <c r="K389">
        <v>198000</v>
      </c>
      <c r="L389">
        <v>24000</v>
      </c>
      <c r="M389">
        <v>1817000</v>
      </c>
      <c r="N389" t="s">
        <v>67</v>
      </c>
      <c r="O389" t="s">
        <v>49</v>
      </c>
      <c r="P389" t="s">
        <v>94</v>
      </c>
      <c r="Q389">
        <v>4</v>
      </c>
      <c r="R389" t="s">
        <v>53</v>
      </c>
      <c r="S389" t="s">
        <v>70</v>
      </c>
      <c r="T389" t="s">
        <v>39</v>
      </c>
      <c r="U389" t="str">
        <f t="shared" si="6"/>
        <v>Jan</v>
      </c>
    </row>
    <row r="390" spans="1:21" x14ac:dyDescent="0.3">
      <c r="A390" t="s">
        <v>374</v>
      </c>
      <c r="B390">
        <v>45681.7743402778</v>
      </c>
      <c r="C390" t="s">
        <v>375</v>
      </c>
      <c r="D390" t="s">
        <v>225</v>
      </c>
      <c r="E390" t="s">
        <v>78</v>
      </c>
      <c r="F390">
        <v>362000</v>
      </c>
      <c r="G390">
        <v>2</v>
      </c>
      <c r="H390">
        <v>0</v>
      </c>
      <c r="I390">
        <v>724000</v>
      </c>
      <c r="J390">
        <v>0</v>
      </c>
      <c r="K390">
        <v>724000</v>
      </c>
      <c r="L390">
        <v>24000</v>
      </c>
      <c r="M390">
        <v>1817000</v>
      </c>
      <c r="N390" t="s">
        <v>67</v>
      </c>
      <c r="O390" t="s">
        <v>49</v>
      </c>
      <c r="P390" t="s">
        <v>94</v>
      </c>
      <c r="Q390">
        <v>4</v>
      </c>
      <c r="R390" t="s">
        <v>50</v>
      </c>
      <c r="S390" t="s">
        <v>79</v>
      </c>
      <c r="T390" t="s">
        <v>43</v>
      </c>
      <c r="U390" t="str">
        <f t="shared" si="6"/>
        <v>Jan</v>
      </c>
    </row>
    <row r="391" spans="1:21" x14ac:dyDescent="0.3">
      <c r="A391" t="s">
        <v>374</v>
      </c>
      <c r="B391">
        <v>45681.7743402778</v>
      </c>
      <c r="C391" t="s">
        <v>375</v>
      </c>
      <c r="D391" t="s">
        <v>225</v>
      </c>
      <c r="E391" t="s">
        <v>109</v>
      </c>
      <c r="F391">
        <v>871000</v>
      </c>
      <c r="G391">
        <v>1</v>
      </c>
      <c r="H391">
        <v>0</v>
      </c>
      <c r="I391">
        <v>871000</v>
      </c>
      <c r="J391">
        <v>0</v>
      </c>
      <c r="K391">
        <v>871000</v>
      </c>
      <c r="L391">
        <v>24000</v>
      </c>
      <c r="M391">
        <v>1817000</v>
      </c>
      <c r="N391" t="s">
        <v>67</v>
      </c>
      <c r="O391" t="s">
        <v>49</v>
      </c>
      <c r="P391" t="s">
        <v>94</v>
      </c>
      <c r="Q391">
        <v>4</v>
      </c>
      <c r="R391" t="s">
        <v>41</v>
      </c>
      <c r="S391" t="s">
        <v>148</v>
      </c>
      <c r="T391" t="s">
        <v>39</v>
      </c>
      <c r="U391" t="str">
        <f t="shared" si="6"/>
        <v>Jan</v>
      </c>
    </row>
    <row r="392" spans="1:21" x14ac:dyDescent="0.3">
      <c r="A392" t="s">
        <v>376</v>
      </c>
      <c r="B392">
        <v>45662.599884259304</v>
      </c>
      <c r="C392" t="s">
        <v>216</v>
      </c>
      <c r="D392" t="s">
        <v>65</v>
      </c>
      <c r="E392" t="s">
        <v>66</v>
      </c>
      <c r="F392">
        <v>183000</v>
      </c>
      <c r="G392">
        <v>3</v>
      </c>
      <c r="H392">
        <v>0</v>
      </c>
      <c r="I392">
        <v>549000</v>
      </c>
      <c r="J392">
        <v>0</v>
      </c>
      <c r="K392">
        <v>549000</v>
      </c>
      <c r="L392">
        <v>24000</v>
      </c>
      <c r="M392">
        <v>1919000</v>
      </c>
      <c r="N392" t="s">
        <v>48</v>
      </c>
      <c r="O392" t="s">
        <v>49</v>
      </c>
      <c r="P392" t="s">
        <v>68</v>
      </c>
      <c r="Q392">
        <v>3</v>
      </c>
      <c r="R392" t="s">
        <v>50</v>
      </c>
      <c r="S392" t="s">
        <v>54</v>
      </c>
      <c r="T392" t="s">
        <v>39</v>
      </c>
      <c r="U392" t="str">
        <f t="shared" si="6"/>
        <v>Jan</v>
      </c>
    </row>
    <row r="393" spans="1:21" x14ac:dyDescent="0.3">
      <c r="A393" t="s">
        <v>376</v>
      </c>
      <c r="B393">
        <v>45662.599884259304</v>
      </c>
      <c r="C393" t="s">
        <v>216</v>
      </c>
      <c r="D393" t="s">
        <v>65</v>
      </c>
      <c r="E393" t="s">
        <v>119</v>
      </c>
      <c r="F393">
        <v>532000</v>
      </c>
      <c r="G393">
        <v>2</v>
      </c>
      <c r="H393">
        <v>0</v>
      </c>
      <c r="I393">
        <v>1064000</v>
      </c>
      <c r="J393">
        <v>0</v>
      </c>
      <c r="K393">
        <v>1064000</v>
      </c>
      <c r="L393">
        <v>24000</v>
      </c>
      <c r="M393">
        <v>1919000</v>
      </c>
      <c r="N393" t="s">
        <v>48</v>
      </c>
      <c r="O393" t="s">
        <v>49</v>
      </c>
      <c r="P393" t="s">
        <v>68</v>
      </c>
      <c r="Q393">
        <v>3</v>
      </c>
      <c r="R393" t="s">
        <v>41</v>
      </c>
      <c r="S393" t="s">
        <v>120</v>
      </c>
      <c r="T393" t="s">
        <v>43</v>
      </c>
      <c r="U393" t="str">
        <f t="shared" si="6"/>
        <v>Jan</v>
      </c>
    </row>
    <row r="394" spans="1:21" x14ac:dyDescent="0.3">
      <c r="A394" t="s">
        <v>376</v>
      </c>
      <c r="B394">
        <v>45662.599884259304</v>
      </c>
      <c r="C394" t="s">
        <v>216</v>
      </c>
      <c r="D394" t="s">
        <v>65</v>
      </c>
      <c r="E394" t="s">
        <v>152</v>
      </c>
      <c r="F394">
        <v>94000</v>
      </c>
      <c r="G394">
        <v>3</v>
      </c>
      <c r="H394">
        <v>0</v>
      </c>
      <c r="I394">
        <v>282000</v>
      </c>
      <c r="J394">
        <v>0</v>
      </c>
      <c r="K394">
        <v>282000</v>
      </c>
      <c r="L394">
        <v>24000</v>
      </c>
      <c r="M394">
        <v>1919000</v>
      </c>
      <c r="N394" t="s">
        <v>48</v>
      </c>
      <c r="O394" t="s">
        <v>49</v>
      </c>
      <c r="P394" t="s">
        <v>68</v>
      </c>
      <c r="Q394">
        <v>3</v>
      </c>
      <c r="R394" t="s">
        <v>50</v>
      </c>
      <c r="S394" t="s">
        <v>54</v>
      </c>
      <c r="T394" t="s">
        <v>43</v>
      </c>
      <c r="U394" t="str">
        <f t="shared" si="6"/>
        <v>Jan</v>
      </c>
    </row>
    <row r="395" spans="1:21" x14ac:dyDescent="0.3">
      <c r="A395" t="s">
        <v>377</v>
      </c>
      <c r="B395">
        <v>45660.759270833303</v>
      </c>
      <c r="C395" t="s">
        <v>378</v>
      </c>
      <c r="D395" t="s">
        <v>272</v>
      </c>
      <c r="E395" t="s">
        <v>66</v>
      </c>
      <c r="F395">
        <v>276000</v>
      </c>
      <c r="G395">
        <v>3</v>
      </c>
      <c r="H395">
        <v>0</v>
      </c>
      <c r="I395">
        <v>828000</v>
      </c>
      <c r="J395">
        <v>0</v>
      </c>
      <c r="K395">
        <v>828000</v>
      </c>
      <c r="L395">
        <v>24000</v>
      </c>
      <c r="M395">
        <v>2022000</v>
      </c>
      <c r="N395" t="s">
        <v>34</v>
      </c>
      <c r="O395" t="s">
        <v>49</v>
      </c>
      <c r="P395" t="s">
        <v>36</v>
      </c>
      <c r="Q395">
        <v>1</v>
      </c>
      <c r="R395" t="s">
        <v>53</v>
      </c>
      <c r="S395" t="s">
        <v>69</v>
      </c>
      <c r="T395" t="s">
        <v>39</v>
      </c>
      <c r="U395" t="str">
        <f t="shared" si="6"/>
        <v>Jan</v>
      </c>
    </row>
    <row r="396" spans="1:21" x14ac:dyDescent="0.3">
      <c r="A396" t="s">
        <v>377</v>
      </c>
      <c r="B396">
        <v>45660.759270833303</v>
      </c>
      <c r="C396" t="s">
        <v>378</v>
      </c>
      <c r="D396" t="s">
        <v>272</v>
      </c>
      <c r="E396" t="s">
        <v>55</v>
      </c>
      <c r="F396">
        <v>722000</v>
      </c>
      <c r="G396">
        <v>1</v>
      </c>
      <c r="H396">
        <v>0</v>
      </c>
      <c r="I396">
        <v>722000</v>
      </c>
      <c r="J396">
        <v>0</v>
      </c>
      <c r="K396">
        <v>722000</v>
      </c>
      <c r="L396">
        <v>24000</v>
      </c>
      <c r="M396">
        <v>2022000</v>
      </c>
      <c r="N396" t="s">
        <v>34</v>
      </c>
      <c r="O396" t="s">
        <v>49</v>
      </c>
      <c r="P396" t="s">
        <v>36</v>
      </c>
      <c r="Q396">
        <v>1</v>
      </c>
      <c r="R396" t="s">
        <v>37</v>
      </c>
      <c r="S396" t="s">
        <v>110</v>
      </c>
      <c r="T396" t="s">
        <v>39</v>
      </c>
      <c r="U396" t="str">
        <f t="shared" si="6"/>
        <v>Jan</v>
      </c>
    </row>
    <row r="397" spans="1:21" x14ac:dyDescent="0.3">
      <c r="A397" t="s">
        <v>377</v>
      </c>
      <c r="B397">
        <v>45660.759270833303</v>
      </c>
      <c r="C397" t="s">
        <v>378</v>
      </c>
      <c r="D397" t="s">
        <v>272</v>
      </c>
      <c r="E397" t="s">
        <v>47</v>
      </c>
      <c r="F397">
        <v>448000</v>
      </c>
      <c r="G397">
        <v>1</v>
      </c>
      <c r="H397">
        <v>0</v>
      </c>
      <c r="I397">
        <v>448000</v>
      </c>
      <c r="J397">
        <v>0</v>
      </c>
      <c r="K397">
        <v>448000</v>
      </c>
      <c r="L397">
        <v>24000</v>
      </c>
      <c r="M397">
        <v>2022000</v>
      </c>
      <c r="N397" t="s">
        <v>34</v>
      </c>
      <c r="O397" t="s">
        <v>49</v>
      </c>
      <c r="P397" t="s">
        <v>36</v>
      </c>
      <c r="Q397">
        <v>1</v>
      </c>
      <c r="R397" t="s">
        <v>50</v>
      </c>
      <c r="S397" t="s">
        <v>134</v>
      </c>
      <c r="T397" t="s">
        <v>43</v>
      </c>
      <c r="U397" t="str">
        <f t="shared" si="6"/>
        <v>Jan</v>
      </c>
    </row>
    <row r="398" spans="1:21" x14ac:dyDescent="0.3">
      <c r="A398" t="s">
        <v>379</v>
      </c>
      <c r="B398">
        <v>45672.593124999999</v>
      </c>
      <c r="C398" t="s">
        <v>380</v>
      </c>
      <c r="D398" t="s">
        <v>151</v>
      </c>
      <c r="E398" t="s">
        <v>80</v>
      </c>
      <c r="F398">
        <v>249000</v>
      </c>
      <c r="G398">
        <v>2</v>
      </c>
      <c r="H398">
        <v>0</v>
      </c>
      <c r="I398">
        <v>498000</v>
      </c>
      <c r="J398">
        <v>0</v>
      </c>
      <c r="K398">
        <v>498000</v>
      </c>
      <c r="L398">
        <v>27000</v>
      </c>
      <c r="M398">
        <v>1914000</v>
      </c>
      <c r="N398" t="s">
        <v>67</v>
      </c>
      <c r="O398" t="s">
        <v>193</v>
      </c>
      <c r="P398" t="s">
        <v>68</v>
      </c>
      <c r="Q398">
        <v>2</v>
      </c>
      <c r="R398" t="s">
        <v>41</v>
      </c>
      <c r="S398" t="s">
        <v>121</v>
      </c>
      <c r="T398" t="s">
        <v>39</v>
      </c>
      <c r="U398" t="str">
        <f t="shared" si="6"/>
        <v>Jan</v>
      </c>
    </row>
    <row r="399" spans="1:21" x14ac:dyDescent="0.3">
      <c r="A399" t="s">
        <v>379</v>
      </c>
      <c r="B399">
        <v>45672.593124999999</v>
      </c>
      <c r="C399" t="s">
        <v>380</v>
      </c>
      <c r="D399" t="s">
        <v>151</v>
      </c>
      <c r="E399" t="s">
        <v>33</v>
      </c>
      <c r="F399">
        <v>202000</v>
      </c>
      <c r="G399">
        <v>2</v>
      </c>
      <c r="H399">
        <v>0</v>
      </c>
      <c r="I399">
        <v>404000</v>
      </c>
      <c r="J399">
        <v>0</v>
      </c>
      <c r="K399">
        <v>404000</v>
      </c>
      <c r="L399">
        <v>27000</v>
      </c>
      <c r="M399">
        <v>1914000</v>
      </c>
      <c r="N399" t="s">
        <v>67</v>
      </c>
      <c r="O399" t="s">
        <v>193</v>
      </c>
      <c r="P399" t="s">
        <v>68</v>
      </c>
      <c r="Q399">
        <v>2</v>
      </c>
      <c r="R399" t="s">
        <v>41</v>
      </c>
      <c r="S399" t="s">
        <v>89</v>
      </c>
      <c r="T399" t="s">
        <v>39</v>
      </c>
      <c r="U399" t="str">
        <f t="shared" si="6"/>
        <v>Jan</v>
      </c>
    </row>
    <row r="400" spans="1:21" x14ac:dyDescent="0.3">
      <c r="A400" t="s">
        <v>379</v>
      </c>
      <c r="B400">
        <v>45672.593124999999</v>
      </c>
      <c r="C400" t="s">
        <v>380</v>
      </c>
      <c r="D400" t="s">
        <v>151</v>
      </c>
      <c r="E400" t="s">
        <v>102</v>
      </c>
      <c r="F400">
        <v>311000</v>
      </c>
      <c r="G400">
        <v>2</v>
      </c>
      <c r="H400">
        <v>0</v>
      </c>
      <c r="I400">
        <v>622000</v>
      </c>
      <c r="J400">
        <v>0</v>
      </c>
      <c r="K400">
        <v>622000</v>
      </c>
      <c r="L400">
        <v>27000</v>
      </c>
      <c r="M400">
        <v>1914000</v>
      </c>
      <c r="N400" t="s">
        <v>67</v>
      </c>
      <c r="O400" t="s">
        <v>193</v>
      </c>
      <c r="P400" t="s">
        <v>68</v>
      </c>
      <c r="Q400">
        <v>2</v>
      </c>
      <c r="R400" t="s">
        <v>56</v>
      </c>
      <c r="S400" t="s">
        <v>89</v>
      </c>
      <c r="T400" t="s">
        <v>43</v>
      </c>
      <c r="U400" t="str">
        <f t="shared" si="6"/>
        <v>Jan</v>
      </c>
    </row>
    <row r="401" spans="1:21" x14ac:dyDescent="0.3">
      <c r="A401" t="s">
        <v>379</v>
      </c>
      <c r="B401">
        <v>45672.593124999999</v>
      </c>
      <c r="C401" t="s">
        <v>380</v>
      </c>
      <c r="D401" t="s">
        <v>151</v>
      </c>
      <c r="E401" t="s">
        <v>152</v>
      </c>
      <c r="F401">
        <v>121000</v>
      </c>
      <c r="G401">
        <v>3</v>
      </c>
      <c r="H401">
        <v>0</v>
      </c>
      <c r="I401">
        <v>363000</v>
      </c>
      <c r="J401">
        <v>0</v>
      </c>
      <c r="K401">
        <v>363000</v>
      </c>
      <c r="L401">
        <v>27000</v>
      </c>
      <c r="M401">
        <v>1914000</v>
      </c>
      <c r="N401" t="s">
        <v>67</v>
      </c>
      <c r="O401" t="s">
        <v>193</v>
      </c>
      <c r="P401" t="s">
        <v>68</v>
      </c>
      <c r="Q401">
        <v>2</v>
      </c>
      <c r="R401" t="s">
        <v>56</v>
      </c>
      <c r="S401" t="s">
        <v>54</v>
      </c>
      <c r="T401" t="s">
        <v>43</v>
      </c>
      <c r="U401" t="str">
        <f t="shared" si="6"/>
        <v>Jan</v>
      </c>
    </row>
    <row r="402" spans="1:21" x14ac:dyDescent="0.3">
      <c r="A402" t="s">
        <v>381</v>
      </c>
      <c r="B402">
        <v>45685.380613425899</v>
      </c>
      <c r="C402" t="s">
        <v>243</v>
      </c>
      <c r="D402" t="s">
        <v>92</v>
      </c>
      <c r="E402" t="s">
        <v>80</v>
      </c>
      <c r="F402">
        <v>319000</v>
      </c>
      <c r="G402">
        <v>1</v>
      </c>
      <c r="H402">
        <v>0</v>
      </c>
      <c r="I402">
        <v>319000</v>
      </c>
      <c r="J402">
        <v>0</v>
      </c>
      <c r="K402">
        <v>319000</v>
      </c>
      <c r="L402">
        <v>17000</v>
      </c>
      <c r="M402">
        <v>816000</v>
      </c>
      <c r="N402" t="s">
        <v>67</v>
      </c>
      <c r="O402" t="s">
        <v>49</v>
      </c>
      <c r="P402" t="s">
        <v>62</v>
      </c>
      <c r="Q402">
        <v>5</v>
      </c>
      <c r="R402" t="s">
        <v>37</v>
      </c>
      <c r="S402" t="s">
        <v>121</v>
      </c>
      <c r="T402" t="s">
        <v>39</v>
      </c>
      <c r="U402" t="str">
        <f t="shared" si="6"/>
        <v>Jan</v>
      </c>
    </row>
    <row r="403" spans="1:21" x14ac:dyDescent="0.3">
      <c r="A403" t="s">
        <v>381</v>
      </c>
      <c r="B403">
        <v>45685.380613425899</v>
      </c>
      <c r="C403" t="s">
        <v>243</v>
      </c>
      <c r="D403" t="s">
        <v>92</v>
      </c>
      <c r="E403" t="s">
        <v>93</v>
      </c>
      <c r="F403">
        <v>160000</v>
      </c>
      <c r="G403">
        <v>3</v>
      </c>
      <c r="H403">
        <v>0</v>
      </c>
      <c r="I403">
        <v>480000</v>
      </c>
      <c r="J403">
        <v>0</v>
      </c>
      <c r="K403">
        <v>480000</v>
      </c>
      <c r="L403">
        <v>17000</v>
      </c>
      <c r="M403">
        <v>816000</v>
      </c>
      <c r="N403" t="s">
        <v>67</v>
      </c>
      <c r="O403" t="s">
        <v>49</v>
      </c>
      <c r="P403" t="s">
        <v>62</v>
      </c>
      <c r="Q403">
        <v>5</v>
      </c>
      <c r="R403" t="s">
        <v>50</v>
      </c>
      <c r="S403" t="s">
        <v>173</v>
      </c>
      <c r="T403" t="s">
        <v>43</v>
      </c>
      <c r="U403" t="str">
        <f t="shared" si="6"/>
        <v>Jan</v>
      </c>
    </row>
    <row r="404" spans="1:21" x14ac:dyDescent="0.3">
      <c r="A404" t="s">
        <v>382</v>
      </c>
      <c r="B404">
        <v>45675.6555324074</v>
      </c>
      <c r="C404" t="s">
        <v>383</v>
      </c>
      <c r="D404" t="s">
        <v>313</v>
      </c>
      <c r="E404" t="s">
        <v>33</v>
      </c>
      <c r="F404">
        <v>232000</v>
      </c>
      <c r="G404">
        <v>2</v>
      </c>
      <c r="H404">
        <v>0</v>
      </c>
      <c r="I404">
        <v>464000</v>
      </c>
      <c r="J404">
        <v>0</v>
      </c>
      <c r="K404">
        <v>464000</v>
      </c>
      <c r="L404">
        <v>20000</v>
      </c>
      <c r="M404">
        <v>881000</v>
      </c>
      <c r="N404" t="s">
        <v>34</v>
      </c>
      <c r="O404" t="s">
        <v>49</v>
      </c>
      <c r="P404" t="s">
        <v>94</v>
      </c>
      <c r="Q404">
        <v>1</v>
      </c>
      <c r="R404" t="s">
        <v>41</v>
      </c>
      <c r="S404" t="s">
        <v>70</v>
      </c>
      <c r="T404" t="s">
        <v>39</v>
      </c>
      <c r="U404" t="str">
        <f t="shared" si="6"/>
        <v>Jan</v>
      </c>
    </row>
    <row r="405" spans="1:21" x14ac:dyDescent="0.3">
      <c r="A405" t="s">
        <v>382</v>
      </c>
      <c r="B405">
        <v>45675.6555324074</v>
      </c>
      <c r="C405" t="s">
        <v>383</v>
      </c>
      <c r="D405" t="s">
        <v>313</v>
      </c>
      <c r="E405" t="s">
        <v>80</v>
      </c>
      <c r="F405">
        <v>275000</v>
      </c>
      <c r="G405">
        <v>1</v>
      </c>
      <c r="H405">
        <v>0</v>
      </c>
      <c r="I405">
        <v>275000</v>
      </c>
      <c r="J405">
        <v>0</v>
      </c>
      <c r="K405">
        <v>275000</v>
      </c>
      <c r="L405">
        <v>20000</v>
      </c>
      <c r="M405">
        <v>881000</v>
      </c>
      <c r="N405" t="s">
        <v>34</v>
      </c>
      <c r="O405" t="s">
        <v>49</v>
      </c>
      <c r="P405" t="s">
        <v>94</v>
      </c>
      <c r="Q405">
        <v>1</v>
      </c>
      <c r="R405" t="s">
        <v>41</v>
      </c>
      <c r="S405" t="s">
        <v>57</v>
      </c>
      <c r="T405" t="s">
        <v>39</v>
      </c>
      <c r="U405" t="str">
        <f t="shared" si="6"/>
        <v>Jan</v>
      </c>
    </row>
    <row r="406" spans="1:21" x14ac:dyDescent="0.3">
      <c r="A406" t="s">
        <v>382</v>
      </c>
      <c r="B406">
        <v>45675.6555324074</v>
      </c>
      <c r="C406" t="s">
        <v>383</v>
      </c>
      <c r="D406" t="s">
        <v>313</v>
      </c>
      <c r="E406" t="s">
        <v>152</v>
      </c>
      <c r="F406">
        <v>122000</v>
      </c>
      <c r="G406">
        <v>1</v>
      </c>
      <c r="H406">
        <v>0</v>
      </c>
      <c r="I406">
        <v>122000</v>
      </c>
      <c r="J406">
        <v>0</v>
      </c>
      <c r="K406">
        <v>122000</v>
      </c>
      <c r="L406">
        <v>20000</v>
      </c>
      <c r="M406">
        <v>881000</v>
      </c>
      <c r="N406" t="s">
        <v>34</v>
      </c>
      <c r="O406" t="s">
        <v>49</v>
      </c>
      <c r="P406" t="s">
        <v>94</v>
      </c>
      <c r="Q406">
        <v>1</v>
      </c>
      <c r="R406" t="s">
        <v>50</v>
      </c>
      <c r="S406" t="s">
        <v>54</v>
      </c>
      <c r="T406" t="s">
        <v>43</v>
      </c>
      <c r="U406" t="str">
        <f t="shared" si="6"/>
        <v>Jan</v>
      </c>
    </row>
    <row r="407" spans="1:21" x14ac:dyDescent="0.3">
      <c r="A407" t="s">
        <v>384</v>
      </c>
      <c r="B407">
        <v>45673.637708333299</v>
      </c>
      <c r="C407" t="s">
        <v>385</v>
      </c>
      <c r="D407" t="s">
        <v>225</v>
      </c>
      <c r="E407" t="s">
        <v>80</v>
      </c>
      <c r="F407">
        <v>334000</v>
      </c>
      <c r="G407">
        <v>2</v>
      </c>
      <c r="H407">
        <v>0</v>
      </c>
      <c r="I407">
        <v>668000</v>
      </c>
      <c r="J407">
        <v>0</v>
      </c>
      <c r="K407">
        <v>668000</v>
      </c>
      <c r="L407">
        <v>27000</v>
      </c>
      <c r="M407">
        <v>2280000</v>
      </c>
      <c r="N407" t="s">
        <v>84</v>
      </c>
      <c r="O407" t="s">
        <v>49</v>
      </c>
      <c r="P407" t="s">
        <v>68</v>
      </c>
      <c r="Q407">
        <v>1</v>
      </c>
      <c r="R407" t="s">
        <v>53</v>
      </c>
      <c r="S407" t="s">
        <v>81</v>
      </c>
      <c r="T407" t="s">
        <v>39</v>
      </c>
      <c r="U407" t="str">
        <f t="shared" si="6"/>
        <v>Jan</v>
      </c>
    </row>
    <row r="408" spans="1:21" x14ac:dyDescent="0.3">
      <c r="A408" t="s">
        <v>384</v>
      </c>
      <c r="B408">
        <v>45673.637708333299</v>
      </c>
      <c r="C408" t="s">
        <v>385</v>
      </c>
      <c r="D408" t="s">
        <v>225</v>
      </c>
      <c r="E408" t="s">
        <v>119</v>
      </c>
      <c r="F408">
        <v>461000</v>
      </c>
      <c r="G408">
        <v>2</v>
      </c>
      <c r="H408">
        <v>0</v>
      </c>
      <c r="I408">
        <v>922000</v>
      </c>
      <c r="J408">
        <v>0</v>
      </c>
      <c r="K408">
        <v>922000</v>
      </c>
      <c r="L408">
        <v>27000</v>
      </c>
      <c r="M408">
        <v>2280000</v>
      </c>
      <c r="N408" t="s">
        <v>84</v>
      </c>
      <c r="O408" t="s">
        <v>49</v>
      </c>
      <c r="P408" t="s">
        <v>68</v>
      </c>
      <c r="Q408">
        <v>1</v>
      </c>
      <c r="R408" t="s">
        <v>50</v>
      </c>
      <c r="S408" t="s">
        <v>54</v>
      </c>
      <c r="T408" t="s">
        <v>43</v>
      </c>
      <c r="U408" t="str">
        <f t="shared" si="6"/>
        <v>Jan</v>
      </c>
    </row>
    <row r="409" spans="1:21" x14ac:dyDescent="0.3">
      <c r="A409" t="s">
        <v>384</v>
      </c>
      <c r="B409">
        <v>45673.637708333299</v>
      </c>
      <c r="C409" t="s">
        <v>385</v>
      </c>
      <c r="D409" t="s">
        <v>225</v>
      </c>
      <c r="E409" t="s">
        <v>115</v>
      </c>
      <c r="F409">
        <v>163000</v>
      </c>
      <c r="G409">
        <v>1</v>
      </c>
      <c r="H409">
        <v>0</v>
      </c>
      <c r="I409">
        <v>163000</v>
      </c>
      <c r="J409">
        <v>0</v>
      </c>
      <c r="K409">
        <v>163000</v>
      </c>
      <c r="L409">
        <v>27000</v>
      </c>
      <c r="M409">
        <v>2280000</v>
      </c>
      <c r="N409" t="s">
        <v>84</v>
      </c>
      <c r="O409" t="s">
        <v>49</v>
      </c>
      <c r="P409" t="s">
        <v>68</v>
      </c>
      <c r="Q409">
        <v>1</v>
      </c>
      <c r="R409" t="s">
        <v>50</v>
      </c>
      <c r="S409" t="s">
        <v>111</v>
      </c>
      <c r="T409" t="s">
        <v>43</v>
      </c>
      <c r="U409" t="str">
        <f t="shared" si="6"/>
        <v>Jan</v>
      </c>
    </row>
    <row r="410" spans="1:21" x14ac:dyDescent="0.3">
      <c r="A410" t="s">
        <v>384</v>
      </c>
      <c r="B410">
        <v>45673.637708333299</v>
      </c>
      <c r="C410" t="s">
        <v>385</v>
      </c>
      <c r="D410" t="s">
        <v>225</v>
      </c>
      <c r="E410" t="s">
        <v>52</v>
      </c>
      <c r="F410">
        <v>250000</v>
      </c>
      <c r="G410">
        <v>2</v>
      </c>
      <c r="H410">
        <v>0</v>
      </c>
      <c r="I410">
        <v>500000</v>
      </c>
      <c r="J410">
        <v>0</v>
      </c>
      <c r="K410">
        <v>500000</v>
      </c>
      <c r="L410">
        <v>27000</v>
      </c>
      <c r="M410">
        <v>2280000</v>
      </c>
      <c r="N410" t="s">
        <v>84</v>
      </c>
      <c r="O410" t="s">
        <v>49</v>
      </c>
      <c r="P410" t="s">
        <v>68</v>
      </c>
      <c r="Q410">
        <v>1</v>
      </c>
      <c r="R410" t="s">
        <v>41</v>
      </c>
      <c r="S410" t="s">
        <v>42</v>
      </c>
      <c r="T410" t="s">
        <v>43</v>
      </c>
      <c r="U410" t="str">
        <f t="shared" si="6"/>
        <v>Jan</v>
      </c>
    </row>
    <row r="411" spans="1:21" x14ac:dyDescent="0.3">
      <c r="A411" t="s">
        <v>386</v>
      </c>
      <c r="B411">
        <v>45687.587789351899</v>
      </c>
      <c r="C411" t="s">
        <v>387</v>
      </c>
      <c r="D411" t="s">
        <v>127</v>
      </c>
      <c r="E411" t="s">
        <v>52</v>
      </c>
      <c r="F411">
        <v>264000</v>
      </c>
      <c r="G411">
        <v>3</v>
      </c>
      <c r="H411">
        <v>0</v>
      </c>
      <c r="I411">
        <v>792000</v>
      </c>
      <c r="J411">
        <v>0</v>
      </c>
      <c r="K411">
        <v>792000</v>
      </c>
      <c r="L411">
        <v>24000</v>
      </c>
      <c r="M411">
        <v>2164000</v>
      </c>
      <c r="N411" t="s">
        <v>34</v>
      </c>
      <c r="O411" t="s">
        <v>49</v>
      </c>
      <c r="P411" t="s">
        <v>36</v>
      </c>
      <c r="Q411">
        <v>4</v>
      </c>
      <c r="R411" t="s">
        <v>37</v>
      </c>
      <c r="S411" t="s">
        <v>128</v>
      </c>
      <c r="T411" t="s">
        <v>43</v>
      </c>
      <c r="U411" t="str">
        <f t="shared" si="6"/>
        <v>Jan</v>
      </c>
    </row>
    <row r="412" spans="1:21" x14ac:dyDescent="0.3">
      <c r="A412" t="s">
        <v>386</v>
      </c>
      <c r="B412">
        <v>45687.587789351899</v>
      </c>
      <c r="C412" t="s">
        <v>387</v>
      </c>
      <c r="D412" t="s">
        <v>127</v>
      </c>
      <c r="E412" t="s">
        <v>76</v>
      </c>
      <c r="F412">
        <v>466000</v>
      </c>
      <c r="G412">
        <v>1</v>
      </c>
      <c r="H412">
        <v>0</v>
      </c>
      <c r="I412">
        <v>466000</v>
      </c>
      <c r="J412">
        <v>0</v>
      </c>
      <c r="K412">
        <v>466000</v>
      </c>
      <c r="L412">
        <v>24000</v>
      </c>
      <c r="M412">
        <v>2164000</v>
      </c>
      <c r="N412" t="s">
        <v>34</v>
      </c>
      <c r="O412" t="s">
        <v>49</v>
      </c>
      <c r="P412" t="s">
        <v>36</v>
      </c>
      <c r="Q412">
        <v>4</v>
      </c>
      <c r="R412" t="s">
        <v>37</v>
      </c>
      <c r="S412" t="s">
        <v>128</v>
      </c>
      <c r="T412" t="s">
        <v>43</v>
      </c>
      <c r="U412" t="str">
        <f t="shared" si="6"/>
        <v>Jan</v>
      </c>
    </row>
    <row r="413" spans="1:21" x14ac:dyDescent="0.3">
      <c r="A413" t="s">
        <v>386</v>
      </c>
      <c r="B413">
        <v>45687.587789351899</v>
      </c>
      <c r="C413" t="s">
        <v>387</v>
      </c>
      <c r="D413" t="s">
        <v>127</v>
      </c>
      <c r="E413" t="s">
        <v>141</v>
      </c>
      <c r="F413">
        <v>441000</v>
      </c>
      <c r="G413">
        <v>2</v>
      </c>
      <c r="H413">
        <v>0</v>
      </c>
      <c r="I413">
        <v>882000</v>
      </c>
      <c r="J413">
        <v>0</v>
      </c>
      <c r="K413">
        <v>882000</v>
      </c>
      <c r="L413">
        <v>24000</v>
      </c>
      <c r="M413">
        <v>2164000</v>
      </c>
      <c r="N413" t="s">
        <v>34</v>
      </c>
      <c r="O413" t="s">
        <v>49</v>
      </c>
      <c r="P413" t="s">
        <v>36</v>
      </c>
      <c r="Q413">
        <v>4</v>
      </c>
      <c r="R413" t="s">
        <v>53</v>
      </c>
      <c r="S413" t="s">
        <v>134</v>
      </c>
      <c r="T413" t="s">
        <v>39</v>
      </c>
      <c r="U413" t="str">
        <f t="shared" si="6"/>
        <v>Jan</v>
      </c>
    </row>
    <row r="414" spans="1:21" x14ac:dyDescent="0.3">
      <c r="A414" t="s">
        <v>388</v>
      </c>
      <c r="B414">
        <v>45687.459988425901</v>
      </c>
      <c r="C414" t="s">
        <v>389</v>
      </c>
      <c r="D414" t="s">
        <v>202</v>
      </c>
      <c r="E414" t="s">
        <v>88</v>
      </c>
      <c r="F414">
        <v>152000</v>
      </c>
      <c r="G414">
        <v>1</v>
      </c>
      <c r="H414">
        <v>0</v>
      </c>
      <c r="I414">
        <v>152000</v>
      </c>
      <c r="J414">
        <v>0</v>
      </c>
      <c r="K414">
        <v>152000</v>
      </c>
      <c r="L414">
        <v>27000</v>
      </c>
      <c r="M414">
        <v>1603000</v>
      </c>
      <c r="N414" t="s">
        <v>84</v>
      </c>
      <c r="O414" t="s">
        <v>49</v>
      </c>
      <c r="P414" t="s">
        <v>75</v>
      </c>
      <c r="Q414">
        <v>2</v>
      </c>
      <c r="R414" t="s">
        <v>37</v>
      </c>
      <c r="S414" t="s">
        <v>111</v>
      </c>
      <c r="T414" t="s">
        <v>43</v>
      </c>
      <c r="U414" t="str">
        <f t="shared" si="6"/>
        <v>Jan</v>
      </c>
    </row>
    <row r="415" spans="1:21" x14ac:dyDescent="0.3">
      <c r="A415" t="s">
        <v>388</v>
      </c>
      <c r="B415">
        <v>45687.459988425901</v>
      </c>
      <c r="C415" t="s">
        <v>389</v>
      </c>
      <c r="D415" t="s">
        <v>202</v>
      </c>
      <c r="E415" t="s">
        <v>76</v>
      </c>
      <c r="F415">
        <v>533000</v>
      </c>
      <c r="G415">
        <v>2</v>
      </c>
      <c r="H415">
        <v>0</v>
      </c>
      <c r="I415">
        <v>1066000</v>
      </c>
      <c r="J415">
        <v>0</v>
      </c>
      <c r="K415">
        <v>1066000</v>
      </c>
      <c r="L415">
        <v>27000</v>
      </c>
      <c r="M415">
        <v>1603000</v>
      </c>
      <c r="N415" t="s">
        <v>84</v>
      </c>
      <c r="O415" t="s">
        <v>49</v>
      </c>
      <c r="P415" t="s">
        <v>75</v>
      </c>
      <c r="Q415">
        <v>2</v>
      </c>
      <c r="R415" t="s">
        <v>53</v>
      </c>
      <c r="S415" t="s">
        <v>176</v>
      </c>
      <c r="T415" t="s">
        <v>43</v>
      </c>
      <c r="U415" t="str">
        <f t="shared" si="6"/>
        <v>Jan</v>
      </c>
    </row>
    <row r="416" spans="1:21" x14ac:dyDescent="0.3">
      <c r="A416" t="s">
        <v>388</v>
      </c>
      <c r="B416">
        <v>45687.459988425901</v>
      </c>
      <c r="C416" t="s">
        <v>389</v>
      </c>
      <c r="D416" t="s">
        <v>202</v>
      </c>
      <c r="E416" t="s">
        <v>116</v>
      </c>
      <c r="F416">
        <v>227000</v>
      </c>
      <c r="G416">
        <v>1</v>
      </c>
      <c r="H416">
        <v>0</v>
      </c>
      <c r="I416">
        <v>227000</v>
      </c>
      <c r="J416">
        <v>0</v>
      </c>
      <c r="K416">
        <v>227000</v>
      </c>
      <c r="L416">
        <v>27000</v>
      </c>
      <c r="M416">
        <v>1603000</v>
      </c>
      <c r="N416" t="s">
        <v>84</v>
      </c>
      <c r="O416" t="s">
        <v>49</v>
      </c>
      <c r="P416" t="s">
        <v>75</v>
      </c>
      <c r="Q416">
        <v>2</v>
      </c>
      <c r="R416" t="s">
        <v>37</v>
      </c>
      <c r="S416" t="s">
        <v>54</v>
      </c>
      <c r="T416" t="s">
        <v>39</v>
      </c>
      <c r="U416" t="str">
        <f t="shared" si="6"/>
        <v>Jan</v>
      </c>
    </row>
    <row r="417" spans="1:21" x14ac:dyDescent="0.3">
      <c r="A417" t="s">
        <v>388</v>
      </c>
      <c r="B417">
        <v>45687.459988425901</v>
      </c>
      <c r="C417" t="s">
        <v>389</v>
      </c>
      <c r="D417" t="s">
        <v>202</v>
      </c>
      <c r="E417" t="s">
        <v>33</v>
      </c>
      <c r="F417">
        <v>131000</v>
      </c>
      <c r="G417">
        <v>1</v>
      </c>
      <c r="H417">
        <v>0</v>
      </c>
      <c r="I417">
        <v>131000</v>
      </c>
      <c r="J417">
        <v>0</v>
      </c>
      <c r="K417">
        <v>131000</v>
      </c>
      <c r="L417">
        <v>27000</v>
      </c>
      <c r="M417">
        <v>1603000</v>
      </c>
      <c r="N417" t="s">
        <v>84</v>
      </c>
      <c r="O417" t="s">
        <v>49</v>
      </c>
      <c r="P417" t="s">
        <v>75</v>
      </c>
      <c r="Q417">
        <v>2</v>
      </c>
      <c r="R417" t="s">
        <v>37</v>
      </c>
      <c r="S417" t="s">
        <v>89</v>
      </c>
      <c r="T417" t="s">
        <v>39</v>
      </c>
      <c r="U417" t="str">
        <f t="shared" si="6"/>
        <v>Jan</v>
      </c>
    </row>
    <row r="418" spans="1:21" x14ac:dyDescent="0.3">
      <c r="A418" t="s">
        <v>390</v>
      </c>
      <c r="B418">
        <v>45687.340798611098</v>
      </c>
      <c r="C418" t="s">
        <v>348</v>
      </c>
      <c r="D418" t="s">
        <v>106</v>
      </c>
      <c r="E418" t="s">
        <v>80</v>
      </c>
      <c r="F418">
        <v>218000</v>
      </c>
      <c r="G418">
        <v>2</v>
      </c>
      <c r="H418">
        <v>0</v>
      </c>
      <c r="I418">
        <v>436000</v>
      </c>
      <c r="J418">
        <v>0</v>
      </c>
      <c r="K418">
        <v>436000</v>
      </c>
      <c r="L418">
        <v>24000</v>
      </c>
      <c r="M418">
        <v>1419000</v>
      </c>
      <c r="N418" t="s">
        <v>84</v>
      </c>
      <c r="O418" t="s">
        <v>49</v>
      </c>
      <c r="P418" t="s">
        <v>36</v>
      </c>
      <c r="Q418">
        <v>1</v>
      </c>
      <c r="R418" t="s">
        <v>37</v>
      </c>
      <c r="S418" t="s">
        <v>121</v>
      </c>
      <c r="T418" t="s">
        <v>39</v>
      </c>
      <c r="U418" t="str">
        <f t="shared" si="6"/>
        <v>Jan</v>
      </c>
    </row>
    <row r="419" spans="1:21" x14ac:dyDescent="0.3">
      <c r="A419" t="s">
        <v>390</v>
      </c>
      <c r="B419">
        <v>45687.340798611098</v>
      </c>
      <c r="C419" t="s">
        <v>348</v>
      </c>
      <c r="D419" t="s">
        <v>106</v>
      </c>
      <c r="E419" t="s">
        <v>55</v>
      </c>
      <c r="F419">
        <v>403000</v>
      </c>
      <c r="G419">
        <v>2</v>
      </c>
      <c r="H419">
        <v>0</v>
      </c>
      <c r="I419">
        <v>806000</v>
      </c>
      <c r="J419">
        <v>0</v>
      </c>
      <c r="K419">
        <v>806000</v>
      </c>
      <c r="L419">
        <v>24000</v>
      </c>
      <c r="M419">
        <v>1419000</v>
      </c>
      <c r="N419" t="s">
        <v>84</v>
      </c>
      <c r="O419" t="s">
        <v>49</v>
      </c>
      <c r="P419" t="s">
        <v>36</v>
      </c>
      <c r="Q419">
        <v>1</v>
      </c>
      <c r="R419" t="s">
        <v>37</v>
      </c>
      <c r="S419" t="s">
        <v>148</v>
      </c>
      <c r="T419" t="s">
        <v>39</v>
      </c>
      <c r="U419" t="str">
        <f t="shared" si="6"/>
        <v>Jan</v>
      </c>
    </row>
    <row r="420" spans="1:21" x14ac:dyDescent="0.3">
      <c r="A420" t="s">
        <v>390</v>
      </c>
      <c r="B420">
        <v>45687.340798611098</v>
      </c>
      <c r="C420" t="s">
        <v>348</v>
      </c>
      <c r="D420" t="s">
        <v>106</v>
      </c>
      <c r="E420" t="s">
        <v>86</v>
      </c>
      <c r="F420">
        <v>51000</v>
      </c>
      <c r="G420">
        <v>3</v>
      </c>
      <c r="H420">
        <v>0</v>
      </c>
      <c r="I420">
        <v>153000</v>
      </c>
      <c r="J420">
        <v>0</v>
      </c>
      <c r="K420">
        <v>153000</v>
      </c>
      <c r="L420">
        <v>24000</v>
      </c>
      <c r="M420">
        <v>1419000</v>
      </c>
      <c r="N420" t="s">
        <v>84</v>
      </c>
      <c r="O420" t="s">
        <v>49</v>
      </c>
      <c r="P420" t="s">
        <v>36</v>
      </c>
      <c r="Q420">
        <v>1</v>
      </c>
      <c r="R420" t="s">
        <v>56</v>
      </c>
      <c r="S420" t="s">
        <v>87</v>
      </c>
      <c r="T420" t="s">
        <v>39</v>
      </c>
      <c r="U420" t="str">
        <f t="shared" si="6"/>
        <v>Jan</v>
      </c>
    </row>
    <row r="421" spans="1:21" x14ac:dyDescent="0.3">
      <c r="A421" t="s">
        <v>391</v>
      </c>
      <c r="B421">
        <v>45685.849814814799</v>
      </c>
      <c r="C421" t="s">
        <v>72</v>
      </c>
      <c r="D421" t="s">
        <v>392</v>
      </c>
      <c r="E421" t="s">
        <v>33</v>
      </c>
      <c r="F421">
        <v>221000</v>
      </c>
      <c r="G421">
        <v>1</v>
      </c>
      <c r="H421">
        <v>0</v>
      </c>
      <c r="I421">
        <v>221000</v>
      </c>
      <c r="J421">
        <v>0</v>
      </c>
      <c r="K421">
        <v>221000</v>
      </c>
      <c r="L421">
        <v>22000</v>
      </c>
      <c r="M421">
        <v>1131000</v>
      </c>
      <c r="N421" t="s">
        <v>67</v>
      </c>
      <c r="O421" t="s">
        <v>49</v>
      </c>
      <c r="P421" t="s">
        <v>62</v>
      </c>
      <c r="Q421">
        <v>2</v>
      </c>
      <c r="R421" t="s">
        <v>53</v>
      </c>
      <c r="S421" t="s">
        <v>70</v>
      </c>
      <c r="T421" t="s">
        <v>39</v>
      </c>
      <c r="U421" t="str">
        <f t="shared" si="6"/>
        <v>Jan</v>
      </c>
    </row>
    <row r="422" spans="1:21" x14ac:dyDescent="0.3">
      <c r="A422" t="s">
        <v>391</v>
      </c>
      <c r="B422">
        <v>45685.849814814799</v>
      </c>
      <c r="C422" t="s">
        <v>72</v>
      </c>
      <c r="D422" t="s">
        <v>392</v>
      </c>
      <c r="E422" t="s">
        <v>52</v>
      </c>
      <c r="F422">
        <v>296000</v>
      </c>
      <c r="G422">
        <v>3</v>
      </c>
      <c r="H422">
        <v>0</v>
      </c>
      <c r="I422">
        <v>888000</v>
      </c>
      <c r="J422">
        <v>0</v>
      </c>
      <c r="K422">
        <v>888000</v>
      </c>
      <c r="L422">
        <v>22000</v>
      </c>
      <c r="M422">
        <v>1131000</v>
      </c>
      <c r="N422" t="s">
        <v>67</v>
      </c>
      <c r="O422" t="s">
        <v>49</v>
      </c>
      <c r="P422" t="s">
        <v>62</v>
      </c>
      <c r="Q422">
        <v>2</v>
      </c>
      <c r="R422" t="s">
        <v>53</v>
      </c>
      <c r="S422" t="s">
        <v>42</v>
      </c>
      <c r="T422" t="s">
        <v>43</v>
      </c>
      <c r="U422" t="str">
        <f t="shared" si="6"/>
        <v>Jan</v>
      </c>
    </row>
    <row r="423" spans="1:21" x14ac:dyDescent="0.3">
      <c r="A423" t="s">
        <v>393</v>
      </c>
      <c r="B423">
        <v>45665.572719907403</v>
      </c>
      <c r="C423" t="s">
        <v>394</v>
      </c>
      <c r="D423" t="s">
        <v>151</v>
      </c>
      <c r="E423" t="s">
        <v>109</v>
      </c>
      <c r="F423">
        <v>527000</v>
      </c>
      <c r="G423">
        <v>1</v>
      </c>
      <c r="H423">
        <v>0</v>
      </c>
      <c r="I423">
        <v>527000</v>
      </c>
      <c r="J423">
        <v>0</v>
      </c>
      <c r="K423">
        <v>527000</v>
      </c>
      <c r="L423">
        <v>27000</v>
      </c>
      <c r="M423">
        <v>1985000</v>
      </c>
      <c r="N423" t="s">
        <v>84</v>
      </c>
      <c r="O423" t="s">
        <v>85</v>
      </c>
      <c r="P423" t="s">
        <v>94</v>
      </c>
      <c r="Q423">
        <v>5</v>
      </c>
      <c r="R423" t="s">
        <v>50</v>
      </c>
      <c r="S423" t="s">
        <v>57</v>
      </c>
      <c r="T423" t="s">
        <v>39</v>
      </c>
      <c r="U423" t="str">
        <f t="shared" si="6"/>
        <v>Jan</v>
      </c>
    </row>
    <row r="424" spans="1:21" x14ac:dyDescent="0.3">
      <c r="A424" t="s">
        <v>393</v>
      </c>
      <c r="B424">
        <v>45665.572719907403</v>
      </c>
      <c r="C424" t="s">
        <v>394</v>
      </c>
      <c r="D424" t="s">
        <v>151</v>
      </c>
      <c r="E424" t="s">
        <v>86</v>
      </c>
      <c r="F424">
        <v>84000</v>
      </c>
      <c r="G424">
        <v>1</v>
      </c>
      <c r="H424">
        <v>0</v>
      </c>
      <c r="I424">
        <v>84000</v>
      </c>
      <c r="J424">
        <v>0</v>
      </c>
      <c r="K424">
        <v>84000</v>
      </c>
      <c r="L424">
        <v>27000</v>
      </c>
      <c r="M424">
        <v>1985000</v>
      </c>
      <c r="N424" t="s">
        <v>84</v>
      </c>
      <c r="O424" t="s">
        <v>85</v>
      </c>
      <c r="P424" t="s">
        <v>94</v>
      </c>
      <c r="Q424">
        <v>5</v>
      </c>
      <c r="R424" t="s">
        <v>50</v>
      </c>
      <c r="S424" t="s">
        <v>87</v>
      </c>
      <c r="T424" t="s">
        <v>39</v>
      </c>
      <c r="U424" t="str">
        <f t="shared" si="6"/>
        <v>Jan</v>
      </c>
    </row>
    <row r="425" spans="1:21" x14ac:dyDescent="0.3">
      <c r="A425" t="s">
        <v>393</v>
      </c>
      <c r="B425">
        <v>45665.572719907403</v>
      </c>
      <c r="C425" t="s">
        <v>394</v>
      </c>
      <c r="D425" t="s">
        <v>151</v>
      </c>
      <c r="E425" t="s">
        <v>40</v>
      </c>
      <c r="F425">
        <v>219000</v>
      </c>
      <c r="G425">
        <v>2</v>
      </c>
      <c r="H425">
        <v>0</v>
      </c>
      <c r="I425">
        <v>438000</v>
      </c>
      <c r="J425">
        <v>0</v>
      </c>
      <c r="K425">
        <v>438000</v>
      </c>
      <c r="L425">
        <v>27000</v>
      </c>
      <c r="M425">
        <v>1985000</v>
      </c>
      <c r="N425" t="s">
        <v>84</v>
      </c>
      <c r="O425" t="s">
        <v>85</v>
      </c>
      <c r="P425" t="s">
        <v>94</v>
      </c>
      <c r="Q425">
        <v>5</v>
      </c>
      <c r="R425" t="s">
        <v>50</v>
      </c>
      <c r="S425" t="s">
        <v>42</v>
      </c>
      <c r="T425" t="s">
        <v>43</v>
      </c>
      <c r="U425" t="str">
        <f t="shared" si="6"/>
        <v>Jan</v>
      </c>
    </row>
    <row r="426" spans="1:21" x14ac:dyDescent="0.3">
      <c r="A426" t="s">
        <v>393</v>
      </c>
      <c r="B426">
        <v>45665.572719907403</v>
      </c>
      <c r="C426" t="s">
        <v>394</v>
      </c>
      <c r="D426" t="s">
        <v>151</v>
      </c>
      <c r="E426" t="s">
        <v>80</v>
      </c>
      <c r="F426">
        <v>303000</v>
      </c>
      <c r="G426">
        <v>3</v>
      </c>
      <c r="H426">
        <v>0</v>
      </c>
      <c r="I426">
        <v>909000</v>
      </c>
      <c r="J426">
        <v>0</v>
      </c>
      <c r="K426">
        <v>909000</v>
      </c>
      <c r="L426">
        <v>27000</v>
      </c>
      <c r="M426">
        <v>1985000</v>
      </c>
      <c r="N426" t="s">
        <v>84</v>
      </c>
      <c r="O426" t="s">
        <v>85</v>
      </c>
      <c r="P426" t="s">
        <v>94</v>
      </c>
      <c r="Q426">
        <v>5</v>
      </c>
      <c r="R426" t="s">
        <v>53</v>
      </c>
      <c r="S426" t="s">
        <v>57</v>
      </c>
      <c r="T426" t="s">
        <v>39</v>
      </c>
      <c r="U426" t="str">
        <f t="shared" si="6"/>
        <v>Jan</v>
      </c>
    </row>
    <row r="427" spans="1:21" x14ac:dyDescent="0.3">
      <c r="A427" t="s">
        <v>395</v>
      </c>
      <c r="B427">
        <v>45686.638344907398</v>
      </c>
      <c r="C427" t="s">
        <v>396</v>
      </c>
      <c r="D427" t="s">
        <v>185</v>
      </c>
      <c r="E427" t="s">
        <v>116</v>
      </c>
      <c r="F427">
        <v>185000</v>
      </c>
      <c r="G427">
        <v>2</v>
      </c>
      <c r="H427">
        <v>0</v>
      </c>
      <c r="I427">
        <v>370000</v>
      </c>
      <c r="J427">
        <v>0</v>
      </c>
      <c r="K427">
        <v>370000</v>
      </c>
      <c r="L427">
        <v>20000</v>
      </c>
      <c r="M427">
        <v>959000</v>
      </c>
      <c r="N427" t="s">
        <v>48</v>
      </c>
      <c r="O427" t="s">
        <v>35</v>
      </c>
      <c r="P427" t="s">
        <v>68</v>
      </c>
      <c r="Q427">
        <v>4</v>
      </c>
      <c r="R427" t="s">
        <v>41</v>
      </c>
      <c r="S427" t="s">
        <v>81</v>
      </c>
      <c r="T427" t="s">
        <v>39</v>
      </c>
      <c r="U427" t="str">
        <f t="shared" si="6"/>
        <v>Jan</v>
      </c>
    </row>
    <row r="428" spans="1:21" x14ac:dyDescent="0.3">
      <c r="A428" t="s">
        <v>395</v>
      </c>
      <c r="B428">
        <v>45686.638344907398</v>
      </c>
      <c r="C428" t="s">
        <v>396</v>
      </c>
      <c r="D428" t="s">
        <v>185</v>
      </c>
      <c r="E428" t="s">
        <v>47</v>
      </c>
      <c r="F428">
        <v>251000</v>
      </c>
      <c r="G428">
        <v>1</v>
      </c>
      <c r="H428">
        <v>0</v>
      </c>
      <c r="I428">
        <v>251000</v>
      </c>
      <c r="J428">
        <v>0</v>
      </c>
      <c r="K428">
        <v>251000</v>
      </c>
      <c r="L428">
        <v>20000</v>
      </c>
      <c r="M428">
        <v>959000</v>
      </c>
      <c r="N428" t="s">
        <v>48</v>
      </c>
      <c r="O428" t="s">
        <v>35</v>
      </c>
      <c r="P428" t="s">
        <v>68</v>
      </c>
      <c r="Q428">
        <v>4</v>
      </c>
      <c r="R428" t="s">
        <v>56</v>
      </c>
      <c r="S428" t="s">
        <v>51</v>
      </c>
      <c r="T428" t="s">
        <v>43</v>
      </c>
      <c r="U428" t="str">
        <f t="shared" si="6"/>
        <v>Jan</v>
      </c>
    </row>
    <row r="429" spans="1:21" x14ac:dyDescent="0.3">
      <c r="A429" t="s">
        <v>395</v>
      </c>
      <c r="B429">
        <v>45686.638344907398</v>
      </c>
      <c r="C429" t="s">
        <v>396</v>
      </c>
      <c r="D429" t="s">
        <v>185</v>
      </c>
      <c r="E429" t="s">
        <v>86</v>
      </c>
      <c r="F429">
        <v>106000</v>
      </c>
      <c r="G429">
        <v>3</v>
      </c>
      <c r="H429">
        <v>0</v>
      </c>
      <c r="I429">
        <v>318000</v>
      </c>
      <c r="J429">
        <v>0</v>
      </c>
      <c r="K429">
        <v>318000</v>
      </c>
      <c r="L429">
        <v>20000</v>
      </c>
      <c r="M429">
        <v>959000</v>
      </c>
      <c r="N429" t="s">
        <v>48</v>
      </c>
      <c r="O429" t="s">
        <v>35</v>
      </c>
      <c r="P429" t="s">
        <v>68</v>
      </c>
      <c r="Q429">
        <v>4</v>
      </c>
      <c r="R429" t="s">
        <v>53</v>
      </c>
      <c r="S429" t="s">
        <v>89</v>
      </c>
      <c r="T429" t="s">
        <v>39</v>
      </c>
      <c r="U429" t="str">
        <f t="shared" si="6"/>
        <v>Jan</v>
      </c>
    </row>
    <row r="430" spans="1:21" x14ac:dyDescent="0.3">
      <c r="A430" t="s">
        <v>397</v>
      </c>
      <c r="B430">
        <v>45661.389826388899</v>
      </c>
      <c r="C430" t="s">
        <v>398</v>
      </c>
      <c r="D430" t="s">
        <v>208</v>
      </c>
      <c r="E430" t="s">
        <v>88</v>
      </c>
      <c r="F430">
        <v>238000</v>
      </c>
      <c r="G430">
        <v>2</v>
      </c>
      <c r="H430">
        <v>0</v>
      </c>
      <c r="I430">
        <v>476000</v>
      </c>
      <c r="J430">
        <v>0</v>
      </c>
      <c r="K430">
        <v>476000</v>
      </c>
      <c r="L430">
        <v>17000</v>
      </c>
      <c r="M430">
        <v>969000</v>
      </c>
      <c r="N430" t="s">
        <v>84</v>
      </c>
      <c r="O430" t="s">
        <v>74</v>
      </c>
      <c r="P430" t="s">
        <v>36</v>
      </c>
      <c r="Q430">
        <v>2</v>
      </c>
      <c r="R430" t="s">
        <v>56</v>
      </c>
      <c r="S430" t="s">
        <v>54</v>
      </c>
      <c r="T430" t="s">
        <v>43</v>
      </c>
      <c r="U430" t="str">
        <f t="shared" si="6"/>
        <v>Jan</v>
      </c>
    </row>
    <row r="431" spans="1:21" x14ac:dyDescent="0.3">
      <c r="A431" t="s">
        <v>397</v>
      </c>
      <c r="B431">
        <v>45661.389826388899</v>
      </c>
      <c r="C431" t="s">
        <v>398</v>
      </c>
      <c r="D431" t="s">
        <v>208</v>
      </c>
      <c r="E431" t="s">
        <v>119</v>
      </c>
      <c r="F431">
        <v>238000</v>
      </c>
      <c r="G431">
        <v>2</v>
      </c>
      <c r="H431">
        <v>0</v>
      </c>
      <c r="I431">
        <v>476000</v>
      </c>
      <c r="J431">
        <v>0</v>
      </c>
      <c r="K431">
        <v>476000</v>
      </c>
      <c r="L431">
        <v>17000</v>
      </c>
      <c r="M431">
        <v>969000</v>
      </c>
      <c r="N431" t="s">
        <v>84</v>
      </c>
      <c r="O431" t="s">
        <v>74</v>
      </c>
      <c r="P431" t="s">
        <v>36</v>
      </c>
      <c r="Q431">
        <v>2</v>
      </c>
      <c r="R431" t="s">
        <v>37</v>
      </c>
      <c r="S431" t="s">
        <v>54</v>
      </c>
      <c r="T431" t="s">
        <v>43</v>
      </c>
      <c r="U431" t="str">
        <f t="shared" si="6"/>
        <v>Jan</v>
      </c>
    </row>
    <row r="432" spans="1:21" x14ac:dyDescent="0.3">
      <c r="A432" t="s">
        <v>399</v>
      </c>
      <c r="B432">
        <v>45676.814085648097</v>
      </c>
      <c r="C432" t="s">
        <v>334</v>
      </c>
      <c r="D432" t="s">
        <v>92</v>
      </c>
      <c r="E432" t="s">
        <v>116</v>
      </c>
      <c r="F432">
        <v>286000</v>
      </c>
      <c r="G432">
        <v>2</v>
      </c>
      <c r="H432">
        <v>0</v>
      </c>
      <c r="I432">
        <v>572000</v>
      </c>
      <c r="J432">
        <v>0</v>
      </c>
      <c r="K432">
        <v>572000</v>
      </c>
      <c r="L432">
        <v>27000</v>
      </c>
      <c r="M432">
        <v>1771000</v>
      </c>
      <c r="N432" t="s">
        <v>67</v>
      </c>
      <c r="O432" t="s">
        <v>35</v>
      </c>
      <c r="P432" t="s">
        <v>94</v>
      </c>
      <c r="Q432">
        <v>2</v>
      </c>
      <c r="R432" t="s">
        <v>50</v>
      </c>
      <c r="S432" t="s">
        <v>121</v>
      </c>
      <c r="T432" t="s">
        <v>39</v>
      </c>
      <c r="U432" t="str">
        <f t="shared" si="6"/>
        <v>Jan</v>
      </c>
    </row>
    <row r="433" spans="1:21" x14ac:dyDescent="0.3">
      <c r="A433" t="s">
        <v>399</v>
      </c>
      <c r="B433">
        <v>45676.814085648097</v>
      </c>
      <c r="C433" t="s">
        <v>334</v>
      </c>
      <c r="D433" t="s">
        <v>92</v>
      </c>
      <c r="E433" t="s">
        <v>33</v>
      </c>
      <c r="F433">
        <v>216000</v>
      </c>
      <c r="G433">
        <v>3</v>
      </c>
      <c r="H433">
        <v>0</v>
      </c>
      <c r="I433">
        <v>648000</v>
      </c>
      <c r="J433">
        <v>0</v>
      </c>
      <c r="K433">
        <v>648000</v>
      </c>
      <c r="L433">
        <v>27000</v>
      </c>
      <c r="M433">
        <v>1771000</v>
      </c>
      <c r="N433" t="s">
        <v>67</v>
      </c>
      <c r="O433" t="s">
        <v>35</v>
      </c>
      <c r="P433" t="s">
        <v>94</v>
      </c>
      <c r="Q433">
        <v>2</v>
      </c>
      <c r="R433" t="s">
        <v>50</v>
      </c>
      <c r="S433" t="s">
        <v>70</v>
      </c>
      <c r="T433" t="s">
        <v>39</v>
      </c>
      <c r="U433" t="str">
        <f t="shared" si="6"/>
        <v>Jan</v>
      </c>
    </row>
    <row r="434" spans="1:21" x14ac:dyDescent="0.3">
      <c r="A434" t="s">
        <v>399</v>
      </c>
      <c r="B434">
        <v>45676.814085648097</v>
      </c>
      <c r="C434" t="s">
        <v>334</v>
      </c>
      <c r="D434" t="s">
        <v>92</v>
      </c>
      <c r="E434" t="s">
        <v>152</v>
      </c>
      <c r="F434">
        <v>83000</v>
      </c>
      <c r="G434">
        <v>2</v>
      </c>
      <c r="H434">
        <v>0</v>
      </c>
      <c r="I434">
        <v>166000</v>
      </c>
      <c r="J434">
        <v>0</v>
      </c>
      <c r="K434">
        <v>166000</v>
      </c>
      <c r="L434">
        <v>27000</v>
      </c>
      <c r="M434">
        <v>1771000</v>
      </c>
      <c r="N434" t="s">
        <v>67</v>
      </c>
      <c r="O434" t="s">
        <v>35</v>
      </c>
      <c r="P434" t="s">
        <v>94</v>
      </c>
      <c r="Q434">
        <v>2</v>
      </c>
      <c r="R434" t="s">
        <v>50</v>
      </c>
      <c r="S434" t="s">
        <v>103</v>
      </c>
      <c r="T434" t="s">
        <v>43</v>
      </c>
      <c r="U434" t="str">
        <f t="shared" si="6"/>
        <v>Jan</v>
      </c>
    </row>
    <row r="435" spans="1:21" x14ac:dyDescent="0.3">
      <c r="A435" t="s">
        <v>399</v>
      </c>
      <c r="B435">
        <v>45676.814085648097</v>
      </c>
      <c r="C435" t="s">
        <v>334</v>
      </c>
      <c r="D435" t="s">
        <v>92</v>
      </c>
      <c r="E435" t="s">
        <v>115</v>
      </c>
      <c r="F435">
        <v>179000</v>
      </c>
      <c r="G435">
        <v>2</v>
      </c>
      <c r="H435">
        <v>0</v>
      </c>
      <c r="I435">
        <v>358000</v>
      </c>
      <c r="J435">
        <v>0</v>
      </c>
      <c r="K435">
        <v>358000</v>
      </c>
      <c r="L435">
        <v>27000</v>
      </c>
      <c r="M435">
        <v>1771000</v>
      </c>
      <c r="N435" t="s">
        <v>67</v>
      </c>
      <c r="O435" t="s">
        <v>35</v>
      </c>
      <c r="P435" t="s">
        <v>94</v>
      </c>
      <c r="Q435">
        <v>2</v>
      </c>
      <c r="R435" t="s">
        <v>37</v>
      </c>
      <c r="S435" t="s">
        <v>54</v>
      </c>
      <c r="T435" t="s">
        <v>43</v>
      </c>
      <c r="U435" t="str">
        <f t="shared" si="6"/>
        <v>Jan</v>
      </c>
    </row>
    <row r="436" spans="1:21" x14ac:dyDescent="0.3">
      <c r="A436" t="s">
        <v>400</v>
      </c>
      <c r="B436">
        <v>45675.491249999999</v>
      </c>
      <c r="C436" t="s">
        <v>243</v>
      </c>
      <c r="D436" t="s">
        <v>211</v>
      </c>
      <c r="E436" t="s">
        <v>66</v>
      </c>
      <c r="F436">
        <v>319000</v>
      </c>
      <c r="G436">
        <v>3</v>
      </c>
      <c r="H436">
        <v>0</v>
      </c>
      <c r="I436">
        <v>957000</v>
      </c>
      <c r="J436">
        <v>0</v>
      </c>
      <c r="K436">
        <v>957000</v>
      </c>
      <c r="L436">
        <v>24000</v>
      </c>
      <c r="M436">
        <v>2109000</v>
      </c>
      <c r="N436" t="s">
        <v>34</v>
      </c>
      <c r="O436" t="s">
        <v>49</v>
      </c>
      <c r="P436" t="s">
        <v>62</v>
      </c>
      <c r="Q436">
        <v>5</v>
      </c>
      <c r="R436" t="s">
        <v>41</v>
      </c>
      <c r="S436" t="s">
        <v>69</v>
      </c>
      <c r="T436" t="s">
        <v>39</v>
      </c>
      <c r="U436" t="str">
        <f t="shared" si="6"/>
        <v>Jan</v>
      </c>
    </row>
    <row r="437" spans="1:21" x14ac:dyDescent="0.3">
      <c r="A437" t="s">
        <v>400</v>
      </c>
      <c r="B437">
        <v>45675.491249999999</v>
      </c>
      <c r="C437" t="s">
        <v>243</v>
      </c>
      <c r="D437" t="s">
        <v>211</v>
      </c>
      <c r="E437" t="s">
        <v>80</v>
      </c>
      <c r="F437">
        <v>308000</v>
      </c>
      <c r="G437">
        <v>3</v>
      </c>
      <c r="H437">
        <v>0</v>
      </c>
      <c r="I437">
        <v>924000</v>
      </c>
      <c r="J437">
        <v>0</v>
      </c>
      <c r="K437">
        <v>924000</v>
      </c>
      <c r="L437">
        <v>24000</v>
      </c>
      <c r="M437">
        <v>2109000</v>
      </c>
      <c r="N437" t="s">
        <v>34</v>
      </c>
      <c r="O437" t="s">
        <v>49</v>
      </c>
      <c r="P437" t="s">
        <v>62</v>
      </c>
      <c r="Q437">
        <v>5</v>
      </c>
      <c r="R437" t="s">
        <v>41</v>
      </c>
      <c r="S437" t="s">
        <v>121</v>
      </c>
      <c r="T437" t="s">
        <v>39</v>
      </c>
      <c r="U437" t="str">
        <f t="shared" si="6"/>
        <v>Jan</v>
      </c>
    </row>
    <row r="438" spans="1:21" x14ac:dyDescent="0.3">
      <c r="A438" t="s">
        <v>400</v>
      </c>
      <c r="B438">
        <v>45675.491249999999</v>
      </c>
      <c r="C438" t="s">
        <v>243</v>
      </c>
      <c r="D438" t="s">
        <v>211</v>
      </c>
      <c r="E438" t="s">
        <v>40</v>
      </c>
      <c r="F438">
        <v>204000</v>
      </c>
      <c r="G438">
        <v>1</v>
      </c>
      <c r="H438">
        <v>0</v>
      </c>
      <c r="I438">
        <v>204000</v>
      </c>
      <c r="J438">
        <v>0</v>
      </c>
      <c r="K438">
        <v>204000</v>
      </c>
      <c r="L438">
        <v>24000</v>
      </c>
      <c r="M438">
        <v>2109000</v>
      </c>
      <c r="N438" t="s">
        <v>34</v>
      </c>
      <c r="O438" t="s">
        <v>49</v>
      </c>
      <c r="P438" t="s">
        <v>62</v>
      </c>
      <c r="Q438">
        <v>5</v>
      </c>
      <c r="R438" t="s">
        <v>50</v>
      </c>
      <c r="S438" t="s">
        <v>212</v>
      </c>
      <c r="T438" t="s">
        <v>43</v>
      </c>
      <c r="U438" t="str">
        <f t="shared" si="6"/>
        <v>Jan</v>
      </c>
    </row>
    <row r="439" spans="1:21" x14ac:dyDescent="0.3">
      <c r="A439" t="s">
        <v>401</v>
      </c>
      <c r="B439">
        <v>45674.805370370399</v>
      </c>
      <c r="C439" t="s">
        <v>327</v>
      </c>
      <c r="D439" t="s">
        <v>127</v>
      </c>
      <c r="E439" t="s">
        <v>76</v>
      </c>
      <c r="F439">
        <v>261000</v>
      </c>
      <c r="G439">
        <v>1</v>
      </c>
      <c r="H439">
        <v>0</v>
      </c>
      <c r="I439">
        <v>261000</v>
      </c>
      <c r="J439">
        <v>0</v>
      </c>
      <c r="K439">
        <v>261000</v>
      </c>
      <c r="L439">
        <v>27000</v>
      </c>
      <c r="M439">
        <v>1647000</v>
      </c>
      <c r="N439" t="s">
        <v>84</v>
      </c>
      <c r="O439" t="s">
        <v>49</v>
      </c>
      <c r="P439" t="s">
        <v>75</v>
      </c>
      <c r="Q439">
        <v>4</v>
      </c>
      <c r="R439" t="s">
        <v>41</v>
      </c>
      <c r="S439" t="s">
        <v>77</v>
      </c>
      <c r="T439" t="s">
        <v>43</v>
      </c>
      <c r="U439" t="str">
        <f t="shared" si="6"/>
        <v>Jan</v>
      </c>
    </row>
    <row r="440" spans="1:21" x14ac:dyDescent="0.3">
      <c r="A440" t="s">
        <v>401</v>
      </c>
      <c r="B440">
        <v>45674.805370370399</v>
      </c>
      <c r="C440" t="s">
        <v>327</v>
      </c>
      <c r="D440" t="s">
        <v>127</v>
      </c>
      <c r="E440" t="s">
        <v>115</v>
      </c>
      <c r="F440">
        <v>101000</v>
      </c>
      <c r="G440">
        <v>2</v>
      </c>
      <c r="H440">
        <v>0</v>
      </c>
      <c r="I440">
        <v>202000</v>
      </c>
      <c r="J440">
        <v>0</v>
      </c>
      <c r="K440">
        <v>202000</v>
      </c>
      <c r="L440">
        <v>27000</v>
      </c>
      <c r="M440">
        <v>1647000</v>
      </c>
      <c r="N440" t="s">
        <v>84</v>
      </c>
      <c r="O440" t="s">
        <v>49</v>
      </c>
      <c r="P440" t="s">
        <v>75</v>
      </c>
      <c r="Q440">
        <v>4</v>
      </c>
      <c r="R440" t="s">
        <v>41</v>
      </c>
      <c r="S440" t="s">
        <v>111</v>
      </c>
      <c r="T440" t="s">
        <v>43</v>
      </c>
      <c r="U440" t="str">
        <f t="shared" si="6"/>
        <v>Jan</v>
      </c>
    </row>
    <row r="441" spans="1:21" x14ac:dyDescent="0.3">
      <c r="A441" t="s">
        <v>401</v>
      </c>
      <c r="B441">
        <v>45674.805370370399</v>
      </c>
      <c r="C441" t="s">
        <v>327</v>
      </c>
      <c r="D441" t="s">
        <v>127</v>
      </c>
      <c r="E441" t="s">
        <v>47</v>
      </c>
      <c r="F441">
        <v>281000</v>
      </c>
      <c r="G441">
        <v>1</v>
      </c>
      <c r="H441">
        <v>0</v>
      </c>
      <c r="I441">
        <v>281000</v>
      </c>
      <c r="J441">
        <v>0</v>
      </c>
      <c r="K441">
        <v>281000</v>
      </c>
      <c r="L441">
        <v>27000</v>
      </c>
      <c r="M441">
        <v>1647000</v>
      </c>
      <c r="N441" t="s">
        <v>84</v>
      </c>
      <c r="O441" t="s">
        <v>49</v>
      </c>
      <c r="P441" t="s">
        <v>75</v>
      </c>
      <c r="Q441">
        <v>4</v>
      </c>
      <c r="R441" t="s">
        <v>50</v>
      </c>
      <c r="S441" t="s">
        <v>51</v>
      </c>
      <c r="T441" t="s">
        <v>43</v>
      </c>
      <c r="U441" t="str">
        <f t="shared" si="6"/>
        <v>Jan</v>
      </c>
    </row>
    <row r="442" spans="1:21" x14ac:dyDescent="0.3">
      <c r="A442" t="s">
        <v>401</v>
      </c>
      <c r="B442">
        <v>45674.805370370399</v>
      </c>
      <c r="C442" t="s">
        <v>327</v>
      </c>
      <c r="D442" t="s">
        <v>127</v>
      </c>
      <c r="E442" t="s">
        <v>80</v>
      </c>
      <c r="F442">
        <v>292000</v>
      </c>
      <c r="G442">
        <v>3</v>
      </c>
      <c r="H442">
        <v>0</v>
      </c>
      <c r="I442">
        <v>876000</v>
      </c>
      <c r="J442">
        <v>0</v>
      </c>
      <c r="K442">
        <v>876000</v>
      </c>
      <c r="L442">
        <v>27000</v>
      </c>
      <c r="M442">
        <v>1647000</v>
      </c>
      <c r="N442" t="s">
        <v>84</v>
      </c>
      <c r="O442" t="s">
        <v>49</v>
      </c>
      <c r="P442" t="s">
        <v>75</v>
      </c>
      <c r="Q442">
        <v>4</v>
      </c>
      <c r="R442" t="s">
        <v>56</v>
      </c>
      <c r="S442" t="s">
        <v>81</v>
      </c>
      <c r="T442" t="s">
        <v>39</v>
      </c>
      <c r="U442" t="str">
        <f t="shared" si="6"/>
        <v>Jan</v>
      </c>
    </row>
    <row r="443" spans="1:21" x14ac:dyDescent="0.3">
      <c r="A443" t="s">
        <v>402</v>
      </c>
      <c r="B443">
        <v>45671.694340277798</v>
      </c>
      <c r="C443" t="s">
        <v>362</v>
      </c>
      <c r="D443" t="s">
        <v>101</v>
      </c>
      <c r="E443" t="s">
        <v>61</v>
      </c>
      <c r="F443">
        <v>353000</v>
      </c>
      <c r="G443">
        <v>1</v>
      </c>
      <c r="H443">
        <v>0</v>
      </c>
      <c r="I443">
        <v>353000</v>
      </c>
      <c r="J443">
        <v>0</v>
      </c>
      <c r="K443">
        <v>353000</v>
      </c>
      <c r="L443">
        <v>24000</v>
      </c>
      <c r="M443">
        <v>1539000</v>
      </c>
      <c r="N443" t="s">
        <v>67</v>
      </c>
      <c r="O443" t="s">
        <v>49</v>
      </c>
      <c r="P443" t="s">
        <v>36</v>
      </c>
      <c r="Q443">
        <v>2</v>
      </c>
      <c r="R443" t="s">
        <v>56</v>
      </c>
      <c r="S443" t="s">
        <v>69</v>
      </c>
      <c r="T443" t="s">
        <v>43</v>
      </c>
      <c r="U443" t="str">
        <f t="shared" si="6"/>
        <v>Jan</v>
      </c>
    </row>
    <row r="444" spans="1:21" x14ac:dyDescent="0.3">
      <c r="A444" t="s">
        <v>402</v>
      </c>
      <c r="B444">
        <v>45671.694340277798</v>
      </c>
      <c r="C444" t="s">
        <v>362</v>
      </c>
      <c r="D444" t="s">
        <v>101</v>
      </c>
      <c r="E444" t="s">
        <v>80</v>
      </c>
      <c r="F444">
        <v>203000</v>
      </c>
      <c r="G444">
        <v>2</v>
      </c>
      <c r="H444">
        <v>0</v>
      </c>
      <c r="I444">
        <v>406000</v>
      </c>
      <c r="J444">
        <v>0</v>
      </c>
      <c r="K444">
        <v>406000</v>
      </c>
      <c r="L444">
        <v>24000</v>
      </c>
      <c r="M444">
        <v>1539000</v>
      </c>
      <c r="N444" t="s">
        <v>67</v>
      </c>
      <c r="O444" t="s">
        <v>49</v>
      </c>
      <c r="P444" t="s">
        <v>36</v>
      </c>
      <c r="Q444">
        <v>2</v>
      </c>
      <c r="R444" t="s">
        <v>50</v>
      </c>
      <c r="S444" t="s">
        <v>121</v>
      </c>
      <c r="T444" t="s">
        <v>39</v>
      </c>
      <c r="U444" t="str">
        <f t="shared" si="6"/>
        <v>Jan</v>
      </c>
    </row>
    <row r="445" spans="1:21" x14ac:dyDescent="0.3">
      <c r="A445" t="s">
        <v>402</v>
      </c>
      <c r="B445">
        <v>45671.694340277798</v>
      </c>
      <c r="C445" t="s">
        <v>362</v>
      </c>
      <c r="D445" t="s">
        <v>101</v>
      </c>
      <c r="E445" t="s">
        <v>119</v>
      </c>
      <c r="F445">
        <v>378000</v>
      </c>
      <c r="G445">
        <v>2</v>
      </c>
      <c r="H445">
        <v>0</v>
      </c>
      <c r="I445">
        <v>756000</v>
      </c>
      <c r="J445">
        <v>0</v>
      </c>
      <c r="K445">
        <v>756000</v>
      </c>
      <c r="L445">
        <v>24000</v>
      </c>
      <c r="M445">
        <v>1539000</v>
      </c>
      <c r="N445" t="s">
        <v>67</v>
      </c>
      <c r="O445" t="s">
        <v>49</v>
      </c>
      <c r="P445" t="s">
        <v>36</v>
      </c>
      <c r="Q445">
        <v>2</v>
      </c>
      <c r="R445" t="s">
        <v>53</v>
      </c>
      <c r="S445" t="s">
        <v>120</v>
      </c>
      <c r="T445" t="s">
        <v>43</v>
      </c>
      <c r="U445" t="str">
        <f t="shared" si="6"/>
        <v>Jan</v>
      </c>
    </row>
    <row r="446" spans="1:21" x14ac:dyDescent="0.3">
      <c r="A446" t="s">
        <v>403</v>
      </c>
      <c r="B446">
        <v>45663.697222222203</v>
      </c>
      <c r="C446" t="s">
        <v>404</v>
      </c>
      <c r="D446" t="s">
        <v>114</v>
      </c>
      <c r="E446" t="s">
        <v>152</v>
      </c>
      <c r="F446">
        <v>122000</v>
      </c>
      <c r="G446">
        <v>2</v>
      </c>
      <c r="H446">
        <v>0</v>
      </c>
      <c r="I446">
        <v>244000</v>
      </c>
      <c r="J446">
        <v>0</v>
      </c>
      <c r="K446">
        <v>244000</v>
      </c>
      <c r="L446">
        <v>20000</v>
      </c>
      <c r="M446">
        <v>698000</v>
      </c>
      <c r="N446" t="s">
        <v>84</v>
      </c>
      <c r="O446" t="s">
        <v>49</v>
      </c>
      <c r="P446" t="s">
        <v>68</v>
      </c>
      <c r="Q446">
        <v>5</v>
      </c>
      <c r="R446" t="s">
        <v>50</v>
      </c>
      <c r="S446" t="s">
        <v>54</v>
      </c>
      <c r="T446" t="s">
        <v>43</v>
      </c>
      <c r="U446" t="str">
        <f t="shared" si="6"/>
        <v>Jan</v>
      </c>
    </row>
    <row r="447" spans="1:21" x14ac:dyDescent="0.3">
      <c r="A447" t="s">
        <v>403</v>
      </c>
      <c r="B447">
        <v>45663.697222222203</v>
      </c>
      <c r="C447" t="s">
        <v>404</v>
      </c>
      <c r="D447" t="s">
        <v>114</v>
      </c>
      <c r="E447" t="s">
        <v>78</v>
      </c>
      <c r="F447">
        <v>245000</v>
      </c>
      <c r="G447">
        <v>1</v>
      </c>
      <c r="H447">
        <v>0</v>
      </c>
      <c r="I447">
        <v>245000</v>
      </c>
      <c r="J447">
        <v>0</v>
      </c>
      <c r="K447">
        <v>245000</v>
      </c>
      <c r="L447">
        <v>20000</v>
      </c>
      <c r="M447">
        <v>698000</v>
      </c>
      <c r="N447" t="s">
        <v>84</v>
      </c>
      <c r="O447" t="s">
        <v>49</v>
      </c>
      <c r="P447" t="s">
        <v>68</v>
      </c>
      <c r="Q447">
        <v>5</v>
      </c>
      <c r="R447" t="s">
        <v>50</v>
      </c>
      <c r="S447" t="s">
        <v>70</v>
      </c>
      <c r="T447" t="s">
        <v>43</v>
      </c>
      <c r="U447" t="str">
        <f t="shared" si="6"/>
        <v>Jan</v>
      </c>
    </row>
    <row r="448" spans="1:21" x14ac:dyDescent="0.3">
      <c r="A448" t="s">
        <v>403</v>
      </c>
      <c r="B448">
        <v>45663.697222222203</v>
      </c>
      <c r="C448" t="s">
        <v>404</v>
      </c>
      <c r="D448" t="s">
        <v>114</v>
      </c>
      <c r="E448" t="s">
        <v>116</v>
      </c>
      <c r="F448">
        <v>189000</v>
      </c>
      <c r="G448">
        <v>1</v>
      </c>
      <c r="H448">
        <v>0</v>
      </c>
      <c r="I448">
        <v>189000</v>
      </c>
      <c r="J448">
        <v>0</v>
      </c>
      <c r="K448">
        <v>189000</v>
      </c>
      <c r="L448">
        <v>20000</v>
      </c>
      <c r="M448">
        <v>698000</v>
      </c>
      <c r="N448" t="s">
        <v>84</v>
      </c>
      <c r="O448" t="s">
        <v>49</v>
      </c>
      <c r="P448" t="s">
        <v>68</v>
      </c>
      <c r="Q448">
        <v>5</v>
      </c>
      <c r="R448" t="s">
        <v>53</v>
      </c>
      <c r="S448" t="s">
        <v>81</v>
      </c>
      <c r="T448" t="s">
        <v>39</v>
      </c>
      <c r="U448" t="str">
        <f t="shared" si="6"/>
        <v>Jan</v>
      </c>
    </row>
    <row r="449" spans="1:21" x14ac:dyDescent="0.3">
      <c r="A449" t="s">
        <v>405</v>
      </c>
      <c r="B449">
        <v>45662.676747685196</v>
      </c>
      <c r="C449" t="s">
        <v>406</v>
      </c>
      <c r="D449" t="s">
        <v>202</v>
      </c>
      <c r="E449" t="s">
        <v>47</v>
      </c>
      <c r="F449">
        <v>274000</v>
      </c>
      <c r="G449">
        <v>2</v>
      </c>
      <c r="H449">
        <v>0</v>
      </c>
      <c r="I449">
        <v>548000</v>
      </c>
      <c r="J449">
        <v>0</v>
      </c>
      <c r="K449">
        <v>548000</v>
      </c>
      <c r="L449">
        <v>20000</v>
      </c>
      <c r="M449">
        <v>979000</v>
      </c>
      <c r="N449" t="s">
        <v>67</v>
      </c>
      <c r="O449" t="s">
        <v>193</v>
      </c>
      <c r="P449" t="s">
        <v>94</v>
      </c>
      <c r="Q449">
        <v>2</v>
      </c>
      <c r="R449" t="s">
        <v>53</v>
      </c>
      <c r="S449" t="s">
        <v>134</v>
      </c>
      <c r="T449" t="s">
        <v>43</v>
      </c>
      <c r="U449" t="str">
        <f t="shared" si="6"/>
        <v>Jan</v>
      </c>
    </row>
    <row r="450" spans="1:21" x14ac:dyDescent="0.3">
      <c r="A450" t="s">
        <v>405</v>
      </c>
      <c r="B450">
        <v>45662.676747685196</v>
      </c>
      <c r="C450" t="s">
        <v>406</v>
      </c>
      <c r="D450" t="s">
        <v>202</v>
      </c>
      <c r="E450" t="s">
        <v>66</v>
      </c>
      <c r="F450">
        <v>206000</v>
      </c>
      <c r="G450">
        <v>1</v>
      </c>
      <c r="H450">
        <v>0</v>
      </c>
      <c r="I450">
        <v>206000</v>
      </c>
      <c r="J450">
        <v>0</v>
      </c>
      <c r="K450">
        <v>206000</v>
      </c>
      <c r="L450">
        <v>20000</v>
      </c>
      <c r="M450">
        <v>979000</v>
      </c>
      <c r="N450" t="s">
        <v>67</v>
      </c>
      <c r="O450" t="s">
        <v>193</v>
      </c>
      <c r="P450" t="s">
        <v>94</v>
      </c>
      <c r="Q450">
        <v>2</v>
      </c>
      <c r="R450" t="s">
        <v>37</v>
      </c>
      <c r="S450" t="s">
        <v>89</v>
      </c>
      <c r="T450" t="s">
        <v>39</v>
      </c>
      <c r="U450" t="str">
        <f t="shared" si="6"/>
        <v>Jan</v>
      </c>
    </row>
    <row r="451" spans="1:21" x14ac:dyDescent="0.3">
      <c r="A451" t="s">
        <v>405</v>
      </c>
      <c r="B451">
        <v>45662.676747685196</v>
      </c>
      <c r="C451" t="s">
        <v>406</v>
      </c>
      <c r="D451" t="s">
        <v>202</v>
      </c>
      <c r="E451" t="s">
        <v>80</v>
      </c>
      <c r="F451">
        <v>205000</v>
      </c>
      <c r="G451">
        <v>1</v>
      </c>
      <c r="H451">
        <v>0</v>
      </c>
      <c r="I451">
        <v>205000</v>
      </c>
      <c r="J451">
        <v>0</v>
      </c>
      <c r="K451">
        <v>205000</v>
      </c>
      <c r="L451">
        <v>20000</v>
      </c>
      <c r="M451">
        <v>979000</v>
      </c>
      <c r="N451" t="s">
        <v>67</v>
      </c>
      <c r="O451" t="s">
        <v>193</v>
      </c>
      <c r="P451" t="s">
        <v>94</v>
      </c>
      <c r="Q451">
        <v>2</v>
      </c>
      <c r="R451" t="s">
        <v>56</v>
      </c>
      <c r="S451" t="s">
        <v>81</v>
      </c>
      <c r="T451" t="s">
        <v>39</v>
      </c>
      <c r="U451" t="str">
        <f t="shared" ref="U451:U514" si="7">TEXT(B451,"MMM")</f>
        <v>Jan</v>
      </c>
    </row>
    <row r="452" spans="1:21" x14ac:dyDescent="0.3">
      <c r="A452" t="s">
        <v>407</v>
      </c>
      <c r="B452">
        <v>45672.552361111098</v>
      </c>
      <c r="C452" t="s">
        <v>408</v>
      </c>
      <c r="D452" t="s">
        <v>392</v>
      </c>
      <c r="E452" t="s">
        <v>33</v>
      </c>
      <c r="F452">
        <v>205000</v>
      </c>
      <c r="G452">
        <v>1</v>
      </c>
      <c r="H452">
        <v>0</v>
      </c>
      <c r="I452">
        <v>205000</v>
      </c>
      <c r="J452">
        <v>0</v>
      </c>
      <c r="K452">
        <v>205000</v>
      </c>
      <c r="L452">
        <v>24000</v>
      </c>
      <c r="M452">
        <v>1254000</v>
      </c>
      <c r="N452" t="s">
        <v>34</v>
      </c>
      <c r="O452" t="s">
        <v>85</v>
      </c>
      <c r="P452" t="s">
        <v>62</v>
      </c>
      <c r="Q452">
        <v>5</v>
      </c>
      <c r="R452" t="s">
        <v>53</v>
      </c>
      <c r="S452" t="s">
        <v>70</v>
      </c>
      <c r="T452" t="s">
        <v>39</v>
      </c>
      <c r="U452" t="str">
        <f t="shared" si="7"/>
        <v>Jan</v>
      </c>
    </row>
    <row r="453" spans="1:21" x14ac:dyDescent="0.3">
      <c r="A453" t="s">
        <v>407</v>
      </c>
      <c r="B453">
        <v>45672.552361111098</v>
      </c>
      <c r="C453" t="s">
        <v>408</v>
      </c>
      <c r="D453" t="s">
        <v>392</v>
      </c>
      <c r="E453" t="s">
        <v>119</v>
      </c>
      <c r="F453">
        <v>298000</v>
      </c>
      <c r="G453">
        <v>2</v>
      </c>
      <c r="H453">
        <v>0</v>
      </c>
      <c r="I453">
        <v>596000</v>
      </c>
      <c r="J453">
        <v>0</v>
      </c>
      <c r="K453">
        <v>596000</v>
      </c>
      <c r="L453">
        <v>24000</v>
      </c>
      <c r="M453">
        <v>1254000</v>
      </c>
      <c r="N453" t="s">
        <v>34</v>
      </c>
      <c r="O453" t="s">
        <v>85</v>
      </c>
      <c r="P453" t="s">
        <v>62</v>
      </c>
      <c r="Q453">
        <v>5</v>
      </c>
      <c r="R453" t="s">
        <v>41</v>
      </c>
      <c r="S453" t="s">
        <v>77</v>
      </c>
      <c r="T453" t="s">
        <v>43</v>
      </c>
      <c r="U453" t="str">
        <f t="shared" si="7"/>
        <v>Jan</v>
      </c>
    </row>
    <row r="454" spans="1:21" x14ac:dyDescent="0.3">
      <c r="A454" t="s">
        <v>407</v>
      </c>
      <c r="B454">
        <v>45672.552361111098</v>
      </c>
      <c r="C454" t="s">
        <v>408</v>
      </c>
      <c r="D454" t="s">
        <v>392</v>
      </c>
      <c r="E454" t="s">
        <v>116</v>
      </c>
      <c r="F454">
        <v>429000</v>
      </c>
      <c r="G454">
        <v>1</v>
      </c>
      <c r="H454">
        <v>0</v>
      </c>
      <c r="I454">
        <v>429000</v>
      </c>
      <c r="J454">
        <v>0</v>
      </c>
      <c r="K454">
        <v>429000</v>
      </c>
      <c r="L454">
        <v>24000</v>
      </c>
      <c r="M454">
        <v>1254000</v>
      </c>
      <c r="N454" t="s">
        <v>34</v>
      </c>
      <c r="O454" t="s">
        <v>85</v>
      </c>
      <c r="P454" t="s">
        <v>62</v>
      </c>
      <c r="Q454">
        <v>5</v>
      </c>
      <c r="R454" t="s">
        <v>50</v>
      </c>
      <c r="S454" t="s">
        <v>81</v>
      </c>
      <c r="T454" t="s">
        <v>39</v>
      </c>
      <c r="U454" t="str">
        <f t="shared" si="7"/>
        <v>Jan</v>
      </c>
    </row>
    <row r="455" spans="1:21" x14ac:dyDescent="0.3">
      <c r="A455" t="s">
        <v>409</v>
      </c>
      <c r="B455">
        <v>45658.732199074097</v>
      </c>
      <c r="C455" t="s">
        <v>410</v>
      </c>
      <c r="D455" t="s">
        <v>114</v>
      </c>
      <c r="E455" t="s">
        <v>52</v>
      </c>
      <c r="F455">
        <v>163000</v>
      </c>
      <c r="G455">
        <v>1</v>
      </c>
      <c r="H455">
        <v>10</v>
      </c>
      <c r="I455">
        <v>163000</v>
      </c>
      <c r="J455">
        <v>16300</v>
      </c>
      <c r="K455">
        <v>146700</v>
      </c>
      <c r="L455">
        <v>24000</v>
      </c>
      <c r="M455">
        <v>1326300</v>
      </c>
      <c r="N455" t="s">
        <v>34</v>
      </c>
      <c r="O455" t="s">
        <v>85</v>
      </c>
      <c r="P455" t="s">
        <v>94</v>
      </c>
      <c r="Q455">
        <v>3</v>
      </c>
      <c r="R455" t="s">
        <v>56</v>
      </c>
      <c r="S455" t="s">
        <v>128</v>
      </c>
      <c r="T455" t="s">
        <v>43</v>
      </c>
      <c r="U455" t="str">
        <f t="shared" si="7"/>
        <v>Jan</v>
      </c>
    </row>
    <row r="456" spans="1:21" x14ac:dyDescent="0.3">
      <c r="A456" t="s">
        <v>409</v>
      </c>
      <c r="B456">
        <v>45658.732199074097</v>
      </c>
      <c r="C456" t="s">
        <v>410</v>
      </c>
      <c r="D456" t="s">
        <v>114</v>
      </c>
      <c r="E456" t="s">
        <v>76</v>
      </c>
      <c r="F456">
        <v>533000</v>
      </c>
      <c r="G456">
        <v>2</v>
      </c>
      <c r="H456">
        <v>10</v>
      </c>
      <c r="I456">
        <v>1066000</v>
      </c>
      <c r="J456">
        <v>106600</v>
      </c>
      <c r="K456">
        <v>959400</v>
      </c>
      <c r="L456">
        <v>24000</v>
      </c>
      <c r="M456">
        <v>1326300</v>
      </c>
      <c r="N456" t="s">
        <v>34</v>
      </c>
      <c r="O456" t="s">
        <v>85</v>
      </c>
      <c r="P456" t="s">
        <v>94</v>
      </c>
      <c r="Q456">
        <v>3</v>
      </c>
      <c r="R456" t="s">
        <v>50</v>
      </c>
      <c r="S456" t="s">
        <v>176</v>
      </c>
      <c r="T456" t="s">
        <v>43</v>
      </c>
      <c r="U456" t="str">
        <f t="shared" si="7"/>
        <v>Jan</v>
      </c>
    </row>
    <row r="457" spans="1:21" x14ac:dyDescent="0.3">
      <c r="A457" t="s">
        <v>409</v>
      </c>
      <c r="B457">
        <v>45658.732199074097</v>
      </c>
      <c r="C457" t="s">
        <v>410</v>
      </c>
      <c r="D457" t="s">
        <v>114</v>
      </c>
      <c r="E457" t="s">
        <v>93</v>
      </c>
      <c r="F457">
        <v>218000</v>
      </c>
      <c r="G457">
        <v>1</v>
      </c>
      <c r="H457">
        <v>10</v>
      </c>
      <c r="I457">
        <v>218000</v>
      </c>
      <c r="J457">
        <v>21800</v>
      </c>
      <c r="K457">
        <v>196200</v>
      </c>
      <c r="L457">
        <v>24000</v>
      </c>
      <c r="M457">
        <v>1326300</v>
      </c>
      <c r="N457" t="s">
        <v>34</v>
      </c>
      <c r="O457" t="s">
        <v>85</v>
      </c>
      <c r="P457" t="s">
        <v>94</v>
      </c>
      <c r="Q457">
        <v>3</v>
      </c>
      <c r="R457" t="s">
        <v>53</v>
      </c>
      <c r="S457" t="s">
        <v>95</v>
      </c>
      <c r="T457" t="s">
        <v>43</v>
      </c>
      <c r="U457" t="str">
        <f t="shared" si="7"/>
        <v>Jan</v>
      </c>
    </row>
    <row r="458" spans="1:21" x14ac:dyDescent="0.3">
      <c r="A458" t="s">
        <v>411</v>
      </c>
      <c r="B458">
        <v>45658.664618055504</v>
      </c>
      <c r="C458" t="s">
        <v>412</v>
      </c>
      <c r="D458" t="s">
        <v>225</v>
      </c>
      <c r="E458" t="s">
        <v>152</v>
      </c>
      <c r="F458">
        <v>104000</v>
      </c>
      <c r="G458">
        <v>4</v>
      </c>
      <c r="H458">
        <v>10</v>
      </c>
      <c r="I458">
        <v>416000</v>
      </c>
      <c r="J458">
        <v>41600</v>
      </c>
      <c r="K458">
        <v>374400</v>
      </c>
      <c r="L458">
        <v>24000</v>
      </c>
      <c r="M458">
        <v>1158000</v>
      </c>
      <c r="N458" t="s">
        <v>67</v>
      </c>
      <c r="O458" t="s">
        <v>74</v>
      </c>
      <c r="P458" t="s">
        <v>36</v>
      </c>
      <c r="Q458">
        <v>4</v>
      </c>
      <c r="R458" t="s">
        <v>50</v>
      </c>
      <c r="S458" t="s">
        <v>111</v>
      </c>
      <c r="T458" t="s">
        <v>43</v>
      </c>
      <c r="U458" t="str">
        <f t="shared" si="7"/>
        <v>Jan</v>
      </c>
    </row>
    <row r="459" spans="1:21" x14ac:dyDescent="0.3">
      <c r="A459" t="s">
        <v>411</v>
      </c>
      <c r="B459">
        <v>45658.664618055504</v>
      </c>
      <c r="C459" t="s">
        <v>412</v>
      </c>
      <c r="D459" t="s">
        <v>225</v>
      </c>
      <c r="E459" t="s">
        <v>78</v>
      </c>
      <c r="F459">
        <v>449000</v>
      </c>
      <c r="G459">
        <v>1</v>
      </c>
      <c r="H459">
        <v>10</v>
      </c>
      <c r="I459">
        <v>449000</v>
      </c>
      <c r="J459">
        <v>44900</v>
      </c>
      <c r="K459">
        <v>404100</v>
      </c>
      <c r="L459">
        <v>24000</v>
      </c>
      <c r="M459">
        <v>1158000</v>
      </c>
      <c r="N459" t="s">
        <v>67</v>
      </c>
      <c r="O459" t="s">
        <v>74</v>
      </c>
      <c r="P459" t="s">
        <v>36</v>
      </c>
      <c r="Q459">
        <v>4</v>
      </c>
      <c r="R459" t="s">
        <v>53</v>
      </c>
      <c r="S459" t="s">
        <v>89</v>
      </c>
      <c r="T459" t="s">
        <v>43</v>
      </c>
      <c r="U459" t="str">
        <f t="shared" si="7"/>
        <v>Jan</v>
      </c>
    </row>
    <row r="460" spans="1:21" x14ac:dyDescent="0.3">
      <c r="A460" t="s">
        <v>411</v>
      </c>
      <c r="B460">
        <v>45658.664618055504</v>
      </c>
      <c r="C460" t="s">
        <v>412</v>
      </c>
      <c r="D460" t="s">
        <v>225</v>
      </c>
      <c r="E460" t="s">
        <v>119</v>
      </c>
      <c r="F460">
        <v>395000</v>
      </c>
      <c r="G460">
        <v>1</v>
      </c>
      <c r="H460">
        <v>10</v>
      </c>
      <c r="I460">
        <v>395000</v>
      </c>
      <c r="J460">
        <v>39500</v>
      </c>
      <c r="K460">
        <v>355500</v>
      </c>
      <c r="L460">
        <v>24000</v>
      </c>
      <c r="M460">
        <v>1158000</v>
      </c>
      <c r="N460" t="s">
        <v>67</v>
      </c>
      <c r="O460" t="s">
        <v>74</v>
      </c>
      <c r="P460" t="s">
        <v>36</v>
      </c>
      <c r="Q460">
        <v>4</v>
      </c>
      <c r="R460" t="s">
        <v>37</v>
      </c>
      <c r="S460" t="s">
        <v>120</v>
      </c>
      <c r="T460" t="s">
        <v>43</v>
      </c>
      <c r="U460" t="str">
        <f t="shared" si="7"/>
        <v>Jan</v>
      </c>
    </row>
    <row r="461" spans="1:21" x14ac:dyDescent="0.3">
      <c r="A461" t="s">
        <v>413</v>
      </c>
      <c r="B461">
        <v>45663.343726851803</v>
      </c>
      <c r="C461" t="s">
        <v>414</v>
      </c>
      <c r="D461" t="s">
        <v>343</v>
      </c>
      <c r="E461" t="s">
        <v>80</v>
      </c>
      <c r="F461">
        <v>241000</v>
      </c>
      <c r="G461">
        <v>1</v>
      </c>
      <c r="H461">
        <v>0</v>
      </c>
      <c r="I461">
        <v>241000</v>
      </c>
      <c r="J461">
        <v>0</v>
      </c>
      <c r="K461">
        <v>241000</v>
      </c>
      <c r="L461">
        <v>24000</v>
      </c>
      <c r="M461">
        <v>1562000</v>
      </c>
      <c r="N461" t="s">
        <v>34</v>
      </c>
      <c r="O461" t="s">
        <v>74</v>
      </c>
      <c r="P461" t="s">
        <v>94</v>
      </c>
      <c r="Q461">
        <v>3</v>
      </c>
      <c r="R461" t="s">
        <v>50</v>
      </c>
      <c r="S461" t="s">
        <v>57</v>
      </c>
      <c r="T461" t="s">
        <v>39</v>
      </c>
      <c r="U461" t="str">
        <f t="shared" si="7"/>
        <v>Jan</v>
      </c>
    </row>
    <row r="462" spans="1:21" x14ac:dyDescent="0.3">
      <c r="A462" t="s">
        <v>413</v>
      </c>
      <c r="B462">
        <v>45663.343726851803</v>
      </c>
      <c r="C462" t="s">
        <v>414</v>
      </c>
      <c r="D462" t="s">
        <v>343</v>
      </c>
      <c r="E462" t="s">
        <v>55</v>
      </c>
      <c r="F462">
        <v>395000</v>
      </c>
      <c r="G462">
        <v>1</v>
      </c>
      <c r="H462">
        <v>0</v>
      </c>
      <c r="I462">
        <v>395000</v>
      </c>
      <c r="J462">
        <v>0</v>
      </c>
      <c r="K462">
        <v>395000</v>
      </c>
      <c r="L462">
        <v>24000</v>
      </c>
      <c r="M462">
        <v>1562000</v>
      </c>
      <c r="N462" t="s">
        <v>34</v>
      </c>
      <c r="O462" t="s">
        <v>74</v>
      </c>
      <c r="P462" t="s">
        <v>94</v>
      </c>
      <c r="Q462">
        <v>3</v>
      </c>
      <c r="R462" t="s">
        <v>37</v>
      </c>
      <c r="S462" t="s">
        <v>57</v>
      </c>
      <c r="T462" t="s">
        <v>39</v>
      </c>
      <c r="U462" t="str">
        <f t="shared" si="7"/>
        <v>Jan</v>
      </c>
    </row>
    <row r="463" spans="1:21" x14ac:dyDescent="0.3">
      <c r="A463" t="s">
        <v>413</v>
      </c>
      <c r="B463">
        <v>45663.343726851803</v>
      </c>
      <c r="C463" t="s">
        <v>414</v>
      </c>
      <c r="D463" t="s">
        <v>343</v>
      </c>
      <c r="E463" t="s">
        <v>76</v>
      </c>
      <c r="F463">
        <v>451000</v>
      </c>
      <c r="G463">
        <v>2</v>
      </c>
      <c r="H463">
        <v>0</v>
      </c>
      <c r="I463">
        <v>902000</v>
      </c>
      <c r="J463">
        <v>0</v>
      </c>
      <c r="K463">
        <v>902000</v>
      </c>
      <c r="L463">
        <v>24000</v>
      </c>
      <c r="M463">
        <v>1562000</v>
      </c>
      <c r="N463" t="s">
        <v>34</v>
      </c>
      <c r="O463" t="s">
        <v>74</v>
      </c>
      <c r="P463" t="s">
        <v>94</v>
      </c>
      <c r="Q463">
        <v>3</v>
      </c>
      <c r="R463" t="s">
        <v>50</v>
      </c>
      <c r="S463" t="s">
        <v>77</v>
      </c>
      <c r="T463" t="s">
        <v>43</v>
      </c>
      <c r="U463" t="str">
        <f t="shared" si="7"/>
        <v>Jan</v>
      </c>
    </row>
    <row r="464" spans="1:21" x14ac:dyDescent="0.3">
      <c r="A464" t="s">
        <v>415</v>
      </c>
      <c r="B464">
        <v>45668.895682870403</v>
      </c>
      <c r="C464" t="s">
        <v>406</v>
      </c>
      <c r="D464" t="s">
        <v>363</v>
      </c>
      <c r="E464" t="s">
        <v>78</v>
      </c>
      <c r="F464">
        <v>278000</v>
      </c>
      <c r="G464">
        <v>1</v>
      </c>
      <c r="H464">
        <v>0</v>
      </c>
      <c r="I464">
        <v>278000</v>
      </c>
      <c r="J464">
        <v>0</v>
      </c>
      <c r="K464">
        <v>278000</v>
      </c>
      <c r="L464">
        <v>24000</v>
      </c>
      <c r="M464">
        <v>1316000</v>
      </c>
      <c r="N464" t="s">
        <v>48</v>
      </c>
      <c r="O464" t="s">
        <v>49</v>
      </c>
      <c r="P464" t="s">
        <v>94</v>
      </c>
      <c r="Q464">
        <v>1</v>
      </c>
      <c r="R464" t="s">
        <v>50</v>
      </c>
      <c r="S464" t="s">
        <v>70</v>
      </c>
      <c r="T464" t="s">
        <v>43</v>
      </c>
      <c r="U464" t="str">
        <f t="shared" si="7"/>
        <v>Jan</v>
      </c>
    </row>
    <row r="465" spans="1:21" x14ac:dyDescent="0.3">
      <c r="A465" t="s">
        <v>415</v>
      </c>
      <c r="B465">
        <v>45668.895682870403</v>
      </c>
      <c r="C465" t="s">
        <v>406</v>
      </c>
      <c r="D465" t="s">
        <v>363</v>
      </c>
      <c r="E465" t="s">
        <v>102</v>
      </c>
      <c r="F465">
        <v>316000</v>
      </c>
      <c r="G465">
        <v>1</v>
      </c>
      <c r="H465">
        <v>0</v>
      </c>
      <c r="I465">
        <v>316000</v>
      </c>
      <c r="J465">
        <v>0</v>
      </c>
      <c r="K465">
        <v>316000</v>
      </c>
      <c r="L465">
        <v>24000</v>
      </c>
      <c r="M465">
        <v>1316000</v>
      </c>
      <c r="N465" t="s">
        <v>48</v>
      </c>
      <c r="O465" t="s">
        <v>49</v>
      </c>
      <c r="P465" t="s">
        <v>94</v>
      </c>
      <c r="Q465">
        <v>1</v>
      </c>
      <c r="R465" t="s">
        <v>50</v>
      </c>
      <c r="S465" t="s">
        <v>89</v>
      </c>
      <c r="T465" t="s">
        <v>43</v>
      </c>
      <c r="U465" t="str">
        <f t="shared" si="7"/>
        <v>Jan</v>
      </c>
    </row>
    <row r="466" spans="1:21" x14ac:dyDescent="0.3">
      <c r="A466" t="s">
        <v>415</v>
      </c>
      <c r="B466">
        <v>45668.895682870403</v>
      </c>
      <c r="C466" t="s">
        <v>406</v>
      </c>
      <c r="D466" t="s">
        <v>363</v>
      </c>
      <c r="E466" t="s">
        <v>40</v>
      </c>
      <c r="F466">
        <v>349000</v>
      </c>
      <c r="G466">
        <v>2</v>
      </c>
      <c r="H466">
        <v>0</v>
      </c>
      <c r="I466">
        <v>698000</v>
      </c>
      <c r="J466">
        <v>0</v>
      </c>
      <c r="K466">
        <v>698000</v>
      </c>
      <c r="L466">
        <v>24000</v>
      </c>
      <c r="M466">
        <v>1316000</v>
      </c>
      <c r="N466" t="s">
        <v>48</v>
      </c>
      <c r="O466" t="s">
        <v>49</v>
      </c>
      <c r="P466" t="s">
        <v>94</v>
      </c>
      <c r="Q466">
        <v>1</v>
      </c>
      <c r="R466" t="s">
        <v>41</v>
      </c>
      <c r="S466" t="s">
        <v>69</v>
      </c>
      <c r="T466" t="s">
        <v>43</v>
      </c>
      <c r="U466" t="str">
        <f t="shared" si="7"/>
        <v>Jan</v>
      </c>
    </row>
    <row r="467" spans="1:21" x14ac:dyDescent="0.3">
      <c r="A467" t="s">
        <v>416</v>
      </c>
      <c r="B467">
        <v>45664.3901273148</v>
      </c>
      <c r="C467" t="s">
        <v>417</v>
      </c>
      <c r="D467" t="s">
        <v>343</v>
      </c>
      <c r="E467" t="s">
        <v>152</v>
      </c>
      <c r="F467">
        <v>71000</v>
      </c>
      <c r="G467">
        <v>1</v>
      </c>
      <c r="H467">
        <v>0</v>
      </c>
      <c r="I467">
        <v>71000</v>
      </c>
      <c r="J467">
        <v>0</v>
      </c>
      <c r="K467">
        <v>71000</v>
      </c>
      <c r="L467">
        <v>27000</v>
      </c>
      <c r="M467">
        <v>1169000</v>
      </c>
      <c r="N467" t="s">
        <v>34</v>
      </c>
      <c r="O467" t="s">
        <v>49</v>
      </c>
      <c r="P467" t="s">
        <v>94</v>
      </c>
      <c r="Q467">
        <v>1</v>
      </c>
      <c r="R467" t="s">
        <v>41</v>
      </c>
      <c r="S467" t="s">
        <v>54</v>
      </c>
      <c r="T467" t="s">
        <v>43</v>
      </c>
      <c r="U467" t="str">
        <f t="shared" si="7"/>
        <v>Jan</v>
      </c>
    </row>
    <row r="468" spans="1:21" x14ac:dyDescent="0.3">
      <c r="A468" t="s">
        <v>416</v>
      </c>
      <c r="B468">
        <v>45664.3901273148</v>
      </c>
      <c r="C468" t="s">
        <v>417</v>
      </c>
      <c r="D468" t="s">
        <v>343</v>
      </c>
      <c r="E468" t="s">
        <v>55</v>
      </c>
      <c r="F468">
        <v>299000</v>
      </c>
      <c r="G468">
        <v>1</v>
      </c>
      <c r="H468">
        <v>0</v>
      </c>
      <c r="I468">
        <v>299000</v>
      </c>
      <c r="J468">
        <v>0</v>
      </c>
      <c r="K468">
        <v>299000</v>
      </c>
      <c r="L468">
        <v>27000</v>
      </c>
      <c r="M468">
        <v>1169000</v>
      </c>
      <c r="N468" t="s">
        <v>34</v>
      </c>
      <c r="O468" t="s">
        <v>49</v>
      </c>
      <c r="P468" t="s">
        <v>94</v>
      </c>
      <c r="Q468">
        <v>1</v>
      </c>
      <c r="R468" t="s">
        <v>41</v>
      </c>
      <c r="S468" t="s">
        <v>148</v>
      </c>
      <c r="T468" t="s">
        <v>39</v>
      </c>
      <c r="U468" t="str">
        <f t="shared" si="7"/>
        <v>Jan</v>
      </c>
    </row>
    <row r="469" spans="1:21" x14ac:dyDescent="0.3">
      <c r="A469" t="s">
        <v>416</v>
      </c>
      <c r="B469">
        <v>45664.3901273148</v>
      </c>
      <c r="C469" t="s">
        <v>417</v>
      </c>
      <c r="D469" t="s">
        <v>343</v>
      </c>
      <c r="E469" t="s">
        <v>80</v>
      </c>
      <c r="F469">
        <v>245000</v>
      </c>
      <c r="G469">
        <v>2</v>
      </c>
      <c r="H469">
        <v>0</v>
      </c>
      <c r="I469">
        <v>490000</v>
      </c>
      <c r="J469">
        <v>0</v>
      </c>
      <c r="K469">
        <v>490000</v>
      </c>
      <c r="L469">
        <v>27000</v>
      </c>
      <c r="M469">
        <v>1169000</v>
      </c>
      <c r="N469" t="s">
        <v>34</v>
      </c>
      <c r="O469" t="s">
        <v>49</v>
      </c>
      <c r="P469" t="s">
        <v>94</v>
      </c>
      <c r="Q469">
        <v>1</v>
      </c>
      <c r="R469" t="s">
        <v>50</v>
      </c>
      <c r="S469" t="s">
        <v>57</v>
      </c>
      <c r="T469" t="s">
        <v>39</v>
      </c>
      <c r="U469" t="str">
        <f t="shared" si="7"/>
        <v>Jan</v>
      </c>
    </row>
    <row r="470" spans="1:21" x14ac:dyDescent="0.3">
      <c r="A470" t="s">
        <v>416</v>
      </c>
      <c r="B470">
        <v>45664.3901273148</v>
      </c>
      <c r="C470" t="s">
        <v>417</v>
      </c>
      <c r="D470" t="s">
        <v>343</v>
      </c>
      <c r="E470" t="s">
        <v>86</v>
      </c>
      <c r="F470">
        <v>94000</v>
      </c>
      <c r="G470">
        <v>3</v>
      </c>
      <c r="H470">
        <v>0</v>
      </c>
      <c r="I470">
        <v>282000</v>
      </c>
      <c r="J470">
        <v>0</v>
      </c>
      <c r="K470">
        <v>282000</v>
      </c>
      <c r="L470">
        <v>27000</v>
      </c>
      <c r="M470">
        <v>1169000</v>
      </c>
      <c r="N470" t="s">
        <v>34</v>
      </c>
      <c r="O470" t="s">
        <v>49</v>
      </c>
      <c r="P470" t="s">
        <v>94</v>
      </c>
      <c r="Q470">
        <v>1</v>
      </c>
      <c r="R470" t="s">
        <v>41</v>
      </c>
      <c r="S470" t="s">
        <v>367</v>
      </c>
      <c r="T470" t="s">
        <v>39</v>
      </c>
      <c r="U470" t="str">
        <f t="shared" si="7"/>
        <v>Jan</v>
      </c>
    </row>
    <row r="471" spans="1:21" x14ac:dyDescent="0.3">
      <c r="A471" t="s">
        <v>418</v>
      </c>
      <c r="B471">
        <v>45660.537789351903</v>
      </c>
      <c r="C471" t="s">
        <v>419</v>
      </c>
      <c r="D471" t="s">
        <v>106</v>
      </c>
      <c r="E471" t="s">
        <v>61</v>
      </c>
      <c r="F471">
        <v>226000</v>
      </c>
      <c r="G471">
        <v>1</v>
      </c>
      <c r="H471">
        <v>0</v>
      </c>
      <c r="I471">
        <v>226000</v>
      </c>
      <c r="J471">
        <v>0</v>
      </c>
      <c r="K471">
        <v>226000</v>
      </c>
      <c r="L471">
        <v>17000</v>
      </c>
      <c r="M471">
        <v>800000</v>
      </c>
      <c r="N471" t="s">
        <v>84</v>
      </c>
      <c r="O471" t="s">
        <v>35</v>
      </c>
      <c r="P471" t="s">
        <v>36</v>
      </c>
      <c r="Q471">
        <v>2</v>
      </c>
      <c r="R471" t="s">
        <v>50</v>
      </c>
      <c r="S471" t="s">
        <v>54</v>
      </c>
      <c r="T471" t="s">
        <v>43</v>
      </c>
      <c r="U471" t="str">
        <f t="shared" si="7"/>
        <v>Jan</v>
      </c>
    </row>
    <row r="472" spans="1:21" x14ac:dyDescent="0.3">
      <c r="A472" t="s">
        <v>418</v>
      </c>
      <c r="B472">
        <v>45660.537789351903</v>
      </c>
      <c r="C472" t="s">
        <v>419</v>
      </c>
      <c r="D472" t="s">
        <v>106</v>
      </c>
      <c r="E472" t="s">
        <v>76</v>
      </c>
      <c r="F472">
        <v>557000</v>
      </c>
      <c r="G472">
        <v>1</v>
      </c>
      <c r="H472">
        <v>0</v>
      </c>
      <c r="I472">
        <v>557000</v>
      </c>
      <c r="J472">
        <v>0</v>
      </c>
      <c r="K472">
        <v>557000</v>
      </c>
      <c r="L472">
        <v>17000</v>
      </c>
      <c r="M472">
        <v>800000</v>
      </c>
      <c r="N472" t="s">
        <v>84</v>
      </c>
      <c r="O472" t="s">
        <v>35</v>
      </c>
      <c r="P472" t="s">
        <v>36</v>
      </c>
      <c r="Q472">
        <v>2</v>
      </c>
      <c r="R472" t="s">
        <v>50</v>
      </c>
      <c r="S472" t="s">
        <v>77</v>
      </c>
      <c r="T472" t="s">
        <v>43</v>
      </c>
      <c r="U472" t="str">
        <f t="shared" si="7"/>
        <v>Jan</v>
      </c>
    </row>
    <row r="473" spans="1:21" x14ac:dyDescent="0.3">
      <c r="A473" t="s">
        <v>420</v>
      </c>
      <c r="B473">
        <v>45678.836157407401</v>
      </c>
      <c r="C473" t="s">
        <v>421</v>
      </c>
      <c r="D473" t="s">
        <v>211</v>
      </c>
      <c r="E473" t="s">
        <v>88</v>
      </c>
      <c r="F473">
        <v>149000</v>
      </c>
      <c r="G473">
        <v>2</v>
      </c>
      <c r="H473">
        <v>0</v>
      </c>
      <c r="I473">
        <v>298000</v>
      </c>
      <c r="J473">
        <v>0</v>
      </c>
      <c r="K473">
        <v>298000</v>
      </c>
      <c r="L473">
        <v>27000</v>
      </c>
      <c r="M473">
        <v>1781000</v>
      </c>
      <c r="N473" t="s">
        <v>48</v>
      </c>
      <c r="O473" t="s">
        <v>49</v>
      </c>
      <c r="P473" t="s">
        <v>94</v>
      </c>
      <c r="Q473">
        <v>4</v>
      </c>
      <c r="R473" t="s">
        <v>53</v>
      </c>
      <c r="S473" t="s">
        <v>111</v>
      </c>
      <c r="T473" t="s">
        <v>43</v>
      </c>
      <c r="U473" t="str">
        <f t="shared" si="7"/>
        <v>Jan</v>
      </c>
    </row>
    <row r="474" spans="1:21" x14ac:dyDescent="0.3">
      <c r="A474" t="s">
        <v>420</v>
      </c>
      <c r="B474">
        <v>45678.836157407401</v>
      </c>
      <c r="C474" t="s">
        <v>421</v>
      </c>
      <c r="D474" t="s">
        <v>211</v>
      </c>
      <c r="E474" t="s">
        <v>61</v>
      </c>
      <c r="F474">
        <v>214000</v>
      </c>
      <c r="G474">
        <v>2</v>
      </c>
      <c r="H474">
        <v>0</v>
      </c>
      <c r="I474">
        <v>428000</v>
      </c>
      <c r="J474">
        <v>0</v>
      </c>
      <c r="K474">
        <v>428000</v>
      </c>
      <c r="L474">
        <v>27000</v>
      </c>
      <c r="M474">
        <v>1781000</v>
      </c>
      <c r="N474" t="s">
        <v>48</v>
      </c>
      <c r="O474" t="s">
        <v>49</v>
      </c>
      <c r="P474" t="s">
        <v>94</v>
      </c>
      <c r="Q474">
        <v>4</v>
      </c>
      <c r="R474" t="s">
        <v>37</v>
      </c>
      <c r="S474" t="s">
        <v>69</v>
      </c>
      <c r="T474" t="s">
        <v>43</v>
      </c>
      <c r="U474" t="str">
        <f t="shared" si="7"/>
        <v>Jan</v>
      </c>
    </row>
    <row r="475" spans="1:21" x14ac:dyDescent="0.3">
      <c r="A475" t="s">
        <v>420</v>
      </c>
      <c r="B475">
        <v>45678.836157407401</v>
      </c>
      <c r="C475" t="s">
        <v>421</v>
      </c>
      <c r="D475" t="s">
        <v>211</v>
      </c>
      <c r="E475" t="s">
        <v>86</v>
      </c>
      <c r="F475">
        <v>96000</v>
      </c>
      <c r="G475">
        <v>1</v>
      </c>
      <c r="H475">
        <v>0</v>
      </c>
      <c r="I475">
        <v>96000</v>
      </c>
      <c r="J475">
        <v>0</v>
      </c>
      <c r="K475">
        <v>96000</v>
      </c>
      <c r="L475">
        <v>27000</v>
      </c>
      <c r="M475">
        <v>1781000</v>
      </c>
      <c r="N475" t="s">
        <v>48</v>
      </c>
      <c r="O475" t="s">
        <v>49</v>
      </c>
      <c r="P475" t="s">
        <v>94</v>
      </c>
      <c r="Q475">
        <v>4</v>
      </c>
      <c r="R475" t="s">
        <v>56</v>
      </c>
      <c r="S475" t="s">
        <v>367</v>
      </c>
      <c r="T475" t="s">
        <v>39</v>
      </c>
      <c r="U475" t="str">
        <f t="shared" si="7"/>
        <v>Jan</v>
      </c>
    </row>
    <row r="476" spans="1:21" x14ac:dyDescent="0.3">
      <c r="A476" t="s">
        <v>420</v>
      </c>
      <c r="B476">
        <v>45678.836157407401</v>
      </c>
      <c r="C476" t="s">
        <v>421</v>
      </c>
      <c r="D476" t="s">
        <v>211</v>
      </c>
      <c r="E476" t="s">
        <v>76</v>
      </c>
      <c r="F476">
        <v>466000</v>
      </c>
      <c r="G476">
        <v>2</v>
      </c>
      <c r="H476">
        <v>0</v>
      </c>
      <c r="I476">
        <v>932000</v>
      </c>
      <c r="J476">
        <v>0</v>
      </c>
      <c r="K476">
        <v>932000</v>
      </c>
      <c r="L476">
        <v>27000</v>
      </c>
      <c r="M476">
        <v>1781000</v>
      </c>
      <c r="N476" t="s">
        <v>48</v>
      </c>
      <c r="O476" t="s">
        <v>49</v>
      </c>
      <c r="P476" t="s">
        <v>94</v>
      </c>
      <c r="Q476">
        <v>4</v>
      </c>
      <c r="R476" t="s">
        <v>50</v>
      </c>
      <c r="S476" t="s">
        <v>176</v>
      </c>
      <c r="T476" t="s">
        <v>43</v>
      </c>
      <c r="U476" t="str">
        <f t="shared" si="7"/>
        <v>Jan</v>
      </c>
    </row>
    <row r="477" spans="1:21" x14ac:dyDescent="0.3">
      <c r="A477" t="s">
        <v>422</v>
      </c>
      <c r="B477">
        <v>45658.811064814799</v>
      </c>
      <c r="C477" t="s">
        <v>352</v>
      </c>
      <c r="D477" t="s">
        <v>114</v>
      </c>
      <c r="E477" t="s">
        <v>141</v>
      </c>
      <c r="F477">
        <v>314000</v>
      </c>
      <c r="G477">
        <v>2</v>
      </c>
      <c r="H477">
        <v>10</v>
      </c>
      <c r="I477">
        <v>628000</v>
      </c>
      <c r="J477">
        <v>62800</v>
      </c>
      <c r="K477">
        <v>565200</v>
      </c>
      <c r="L477">
        <v>17000</v>
      </c>
      <c r="M477">
        <v>663200</v>
      </c>
      <c r="N477" t="s">
        <v>48</v>
      </c>
      <c r="O477" t="s">
        <v>49</v>
      </c>
      <c r="P477" t="s">
        <v>68</v>
      </c>
      <c r="Q477">
        <v>5</v>
      </c>
      <c r="R477" t="s">
        <v>50</v>
      </c>
      <c r="S477" t="s">
        <v>134</v>
      </c>
      <c r="T477" t="s">
        <v>39</v>
      </c>
      <c r="U477" t="str">
        <f t="shared" si="7"/>
        <v>Jan</v>
      </c>
    </row>
    <row r="478" spans="1:21" x14ac:dyDescent="0.3">
      <c r="A478" t="s">
        <v>422</v>
      </c>
      <c r="B478">
        <v>45658.811064814799</v>
      </c>
      <c r="C478" t="s">
        <v>352</v>
      </c>
      <c r="D478" t="s">
        <v>114</v>
      </c>
      <c r="E478" t="s">
        <v>86</v>
      </c>
      <c r="F478">
        <v>45000</v>
      </c>
      <c r="G478">
        <v>2</v>
      </c>
      <c r="H478">
        <v>10</v>
      </c>
      <c r="I478">
        <v>90000</v>
      </c>
      <c r="J478">
        <v>9000</v>
      </c>
      <c r="K478">
        <v>81000</v>
      </c>
      <c r="L478">
        <v>17000</v>
      </c>
      <c r="M478">
        <v>663200</v>
      </c>
      <c r="N478" t="s">
        <v>48</v>
      </c>
      <c r="O478" t="s">
        <v>49</v>
      </c>
      <c r="P478" t="s">
        <v>68</v>
      </c>
      <c r="Q478">
        <v>5</v>
      </c>
      <c r="R478" t="s">
        <v>53</v>
      </c>
      <c r="S478" t="s">
        <v>87</v>
      </c>
      <c r="T478" t="s">
        <v>39</v>
      </c>
      <c r="U478" t="str">
        <f t="shared" si="7"/>
        <v>Jan</v>
      </c>
    </row>
    <row r="479" spans="1:21" x14ac:dyDescent="0.3">
      <c r="A479" t="s">
        <v>423</v>
      </c>
      <c r="B479">
        <v>45672.400162037004</v>
      </c>
      <c r="C479" t="s">
        <v>424</v>
      </c>
      <c r="D479" t="s">
        <v>32</v>
      </c>
      <c r="E479" t="s">
        <v>152</v>
      </c>
      <c r="F479">
        <v>79000</v>
      </c>
      <c r="G479">
        <v>2</v>
      </c>
      <c r="H479">
        <v>0</v>
      </c>
      <c r="I479">
        <v>158000</v>
      </c>
      <c r="J479">
        <v>0</v>
      </c>
      <c r="K479">
        <v>158000</v>
      </c>
      <c r="L479">
        <v>20000</v>
      </c>
      <c r="M479">
        <v>964000</v>
      </c>
      <c r="N479" t="s">
        <v>48</v>
      </c>
      <c r="O479" t="s">
        <v>74</v>
      </c>
      <c r="P479" t="s">
        <v>94</v>
      </c>
      <c r="Q479">
        <v>4</v>
      </c>
      <c r="R479" t="s">
        <v>56</v>
      </c>
      <c r="S479" t="s">
        <v>54</v>
      </c>
      <c r="T479" t="s">
        <v>43</v>
      </c>
      <c r="U479" t="str">
        <f t="shared" si="7"/>
        <v>Jan</v>
      </c>
    </row>
    <row r="480" spans="1:21" x14ac:dyDescent="0.3">
      <c r="A480" t="s">
        <v>423</v>
      </c>
      <c r="B480">
        <v>45672.400162037004</v>
      </c>
      <c r="C480" t="s">
        <v>424</v>
      </c>
      <c r="D480" t="s">
        <v>32</v>
      </c>
      <c r="E480" t="s">
        <v>93</v>
      </c>
      <c r="F480">
        <v>166000</v>
      </c>
      <c r="G480">
        <v>3</v>
      </c>
      <c r="H480">
        <v>0</v>
      </c>
      <c r="I480">
        <v>498000</v>
      </c>
      <c r="J480">
        <v>0</v>
      </c>
      <c r="K480">
        <v>498000</v>
      </c>
      <c r="L480">
        <v>20000</v>
      </c>
      <c r="M480">
        <v>964000</v>
      </c>
      <c r="N480" t="s">
        <v>48</v>
      </c>
      <c r="O480" t="s">
        <v>74</v>
      </c>
      <c r="P480" t="s">
        <v>94</v>
      </c>
      <c r="Q480">
        <v>4</v>
      </c>
      <c r="R480" t="s">
        <v>53</v>
      </c>
      <c r="S480" t="s">
        <v>95</v>
      </c>
      <c r="T480" t="s">
        <v>43</v>
      </c>
      <c r="U480" t="str">
        <f t="shared" si="7"/>
        <v>Jan</v>
      </c>
    </row>
    <row r="481" spans="1:21" x14ac:dyDescent="0.3">
      <c r="A481" t="s">
        <v>423</v>
      </c>
      <c r="B481">
        <v>45672.400162037004</v>
      </c>
      <c r="C481" t="s">
        <v>424</v>
      </c>
      <c r="D481" t="s">
        <v>32</v>
      </c>
      <c r="E481" t="s">
        <v>61</v>
      </c>
      <c r="F481">
        <v>288000</v>
      </c>
      <c r="G481">
        <v>1</v>
      </c>
      <c r="H481">
        <v>0</v>
      </c>
      <c r="I481">
        <v>288000</v>
      </c>
      <c r="J481">
        <v>0</v>
      </c>
      <c r="K481">
        <v>288000</v>
      </c>
      <c r="L481">
        <v>20000</v>
      </c>
      <c r="M481">
        <v>964000</v>
      </c>
      <c r="N481" t="s">
        <v>48</v>
      </c>
      <c r="O481" t="s">
        <v>74</v>
      </c>
      <c r="P481" t="s">
        <v>94</v>
      </c>
      <c r="Q481">
        <v>4</v>
      </c>
      <c r="R481" t="s">
        <v>50</v>
      </c>
      <c r="S481" t="s">
        <v>170</v>
      </c>
      <c r="T481" t="s">
        <v>43</v>
      </c>
      <c r="U481" t="str">
        <f t="shared" si="7"/>
        <v>Jan</v>
      </c>
    </row>
    <row r="482" spans="1:21" x14ac:dyDescent="0.3">
      <c r="A482" t="s">
        <v>425</v>
      </c>
      <c r="B482">
        <v>45662.5872453704</v>
      </c>
      <c r="C482" t="s">
        <v>214</v>
      </c>
      <c r="D482" t="s">
        <v>272</v>
      </c>
      <c r="E482" t="s">
        <v>93</v>
      </c>
      <c r="F482">
        <v>135000</v>
      </c>
      <c r="G482">
        <v>2</v>
      </c>
      <c r="H482">
        <v>0</v>
      </c>
      <c r="I482">
        <v>270000</v>
      </c>
      <c r="J482">
        <v>0</v>
      </c>
      <c r="K482">
        <v>270000</v>
      </c>
      <c r="L482">
        <v>27000</v>
      </c>
      <c r="M482">
        <v>1636000</v>
      </c>
      <c r="N482" t="s">
        <v>48</v>
      </c>
      <c r="O482" t="s">
        <v>49</v>
      </c>
      <c r="P482" t="s">
        <v>68</v>
      </c>
      <c r="Q482">
        <v>5</v>
      </c>
      <c r="R482" t="s">
        <v>53</v>
      </c>
      <c r="S482" t="s">
        <v>95</v>
      </c>
      <c r="T482" t="s">
        <v>43</v>
      </c>
      <c r="U482" t="str">
        <f t="shared" si="7"/>
        <v>Jan</v>
      </c>
    </row>
    <row r="483" spans="1:21" x14ac:dyDescent="0.3">
      <c r="A483" t="s">
        <v>425</v>
      </c>
      <c r="B483">
        <v>45662.5872453704</v>
      </c>
      <c r="C483" t="s">
        <v>214</v>
      </c>
      <c r="D483" t="s">
        <v>272</v>
      </c>
      <c r="E483" t="s">
        <v>80</v>
      </c>
      <c r="F483">
        <v>262000</v>
      </c>
      <c r="G483">
        <v>3</v>
      </c>
      <c r="H483">
        <v>0</v>
      </c>
      <c r="I483">
        <v>786000</v>
      </c>
      <c r="J483">
        <v>0</v>
      </c>
      <c r="K483">
        <v>786000</v>
      </c>
      <c r="L483">
        <v>27000</v>
      </c>
      <c r="M483">
        <v>1636000</v>
      </c>
      <c r="N483" t="s">
        <v>48</v>
      </c>
      <c r="O483" t="s">
        <v>49</v>
      </c>
      <c r="P483" t="s">
        <v>68</v>
      </c>
      <c r="Q483">
        <v>5</v>
      </c>
      <c r="R483" t="s">
        <v>50</v>
      </c>
      <c r="S483" t="s">
        <v>121</v>
      </c>
      <c r="T483" t="s">
        <v>39</v>
      </c>
      <c r="U483" t="str">
        <f t="shared" si="7"/>
        <v>Jan</v>
      </c>
    </row>
    <row r="484" spans="1:21" x14ac:dyDescent="0.3">
      <c r="A484" t="s">
        <v>425</v>
      </c>
      <c r="B484">
        <v>45662.5872453704</v>
      </c>
      <c r="C484" t="s">
        <v>214</v>
      </c>
      <c r="D484" t="s">
        <v>272</v>
      </c>
      <c r="E484" t="s">
        <v>152</v>
      </c>
      <c r="F484">
        <v>115000</v>
      </c>
      <c r="G484">
        <v>3</v>
      </c>
      <c r="H484">
        <v>0</v>
      </c>
      <c r="I484">
        <v>345000</v>
      </c>
      <c r="J484">
        <v>0</v>
      </c>
      <c r="K484">
        <v>345000</v>
      </c>
      <c r="L484">
        <v>27000</v>
      </c>
      <c r="M484">
        <v>1636000</v>
      </c>
      <c r="N484" t="s">
        <v>48</v>
      </c>
      <c r="O484" t="s">
        <v>49</v>
      </c>
      <c r="P484" t="s">
        <v>68</v>
      </c>
      <c r="Q484">
        <v>5</v>
      </c>
      <c r="R484" t="s">
        <v>53</v>
      </c>
      <c r="S484" t="s">
        <v>54</v>
      </c>
      <c r="T484" t="s">
        <v>43</v>
      </c>
      <c r="U484" t="str">
        <f t="shared" si="7"/>
        <v>Jan</v>
      </c>
    </row>
    <row r="485" spans="1:21" x14ac:dyDescent="0.3">
      <c r="A485" t="s">
        <v>425</v>
      </c>
      <c r="B485">
        <v>45662.5872453704</v>
      </c>
      <c r="C485" t="s">
        <v>214</v>
      </c>
      <c r="D485" t="s">
        <v>272</v>
      </c>
      <c r="E485" t="s">
        <v>115</v>
      </c>
      <c r="F485">
        <v>104000</v>
      </c>
      <c r="G485">
        <v>2</v>
      </c>
      <c r="H485">
        <v>0</v>
      </c>
      <c r="I485">
        <v>208000</v>
      </c>
      <c r="J485">
        <v>0</v>
      </c>
      <c r="K485">
        <v>208000</v>
      </c>
      <c r="L485">
        <v>27000</v>
      </c>
      <c r="M485">
        <v>1636000</v>
      </c>
      <c r="N485" t="s">
        <v>48</v>
      </c>
      <c r="O485" t="s">
        <v>49</v>
      </c>
      <c r="P485" t="s">
        <v>68</v>
      </c>
      <c r="Q485">
        <v>5</v>
      </c>
      <c r="R485" t="s">
        <v>41</v>
      </c>
      <c r="S485" t="s">
        <v>111</v>
      </c>
      <c r="T485" t="s">
        <v>43</v>
      </c>
      <c r="U485" t="str">
        <f t="shared" si="7"/>
        <v>Jan</v>
      </c>
    </row>
    <row r="486" spans="1:21" x14ac:dyDescent="0.3">
      <c r="A486" t="s">
        <v>426</v>
      </c>
      <c r="B486">
        <v>45663.553495370397</v>
      </c>
      <c r="C486" t="s">
        <v>427</v>
      </c>
      <c r="D486" t="s">
        <v>290</v>
      </c>
      <c r="E486" t="s">
        <v>78</v>
      </c>
      <c r="F486">
        <v>468000</v>
      </c>
      <c r="G486">
        <v>1</v>
      </c>
      <c r="H486">
        <v>0</v>
      </c>
      <c r="I486">
        <v>468000</v>
      </c>
      <c r="J486">
        <v>0</v>
      </c>
      <c r="K486">
        <v>468000</v>
      </c>
      <c r="L486">
        <v>17000</v>
      </c>
      <c r="M486">
        <v>865000</v>
      </c>
      <c r="N486" t="s">
        <v>67</v>
      </c>
      <c r="O486" t="s">
        <v>74</v>
      </c>
      <c r="P486" t="s">
        <v>68</v>
      </c>
      <c r="Q486">
        <v>4</v>
      </c>
      <c r="R486" t="s">
        <v>41</v>
      </c>
      <c r="S486" t="s">
        <v>79</v>
      </c>
      <c r="T486" t="s">
        <v>43</v>
      </c>
      <c r="U486" t="str">
        <f t="shared" si="7"/>
        <v>Jan</v>
      </c>
    </row>
    <row r="487" spans="1:21" x14ac:dyDescent="0.3">
      <c r="A487" t="s">
        <v>426</v>
      </c>
      <c r="B487">
        <v>45663.553495370397</v>
      </c>
      <c r="C487" t="s">
        <v>427</v>
      </c>
      <c r="D487" t="s">
        <v>290</v>
      </c>
      <c r="E487" t="s">
        <v>40</v>
      </c>
      <c r="F487">
        <v>190000</v>
      </c>
      <c r="G487">
        <v>2</v>
      </c>
      <c r="H487">
        <v>0</v>
      </c>
      <c r="I487">
        <v>380000</v>
      </c>
      <c r="J487">
        <v>0</v>
      </c>
      <c r="K487">
        <v>380000</v>
      </c>
      <c r="L487">
        <v>17000</v>
      </c>
      <c r="M487">
        <v>865000</v>
      </c>
      <c r="N487" t="s">
        <v>67</v>
      </c>
      <c r="O487" t="s">
        <v>74</v>
      </c>
      <c r="P487" t="s">
        <v>68</v>
      </c>
      <c r="Q487">
        <v>4</v>
      </c>
      <c r="R487" t="s">
        <v>53</v>
      </c>
      <c r="S487" t="s">
        <v>42</v>
      </c>
      <c r="T487" t="s">
        <v>43</v>
      </c>
      <c r="U487" t="str">
        <f t="shared" si="7"/>
        <v>Jan</v>
      </c>
    </row>
    <row r="488" spans="1:21" x14ac:dyDescent="0.3">
      <c r="A488" t="s">
        <v>428</v>
      </c>
      <c r="B488">
        <v>45673.570648148103</v>
      </c>
      <c r="C488" t="s">
        <v>429</v>
      </c>
      <c r="D488" t="s">
        <v>73</v>
      </c>
      <c r="E488" t="s">
        <v>47</v>
      </c>
      <c r="F488">
        <v>238000</v>
      </c>
      <c r="G488">
        <v>2</v>
      </c>
      <c r="H488">
        <v>0</v>
      </c>
      <c r="I488">
        <v>476000</v>
      </c>
      <c r="J488">
        <v>0</v>
      </c>
      <c r="K488">
        <v>476000</v>
      </c>
      <c r="L488">
        <v>27000</v>
      </c>
      <c r="M488">
        <v>1220000</v>
      </c>
      <c r="N488" t="s">
        <v>48</v>
      </c>
      <c r="O488" t="s">
        <v>49</v>
      </c>
      <c r="P488" t="s">
        <v>62</v>
      </c>
      <c r="Q488">
        <v>1</v>
      </c>
      <c r="R488" t="s">
        <v>50</v>
      </c>
      <c r="S488" t="s">
        <v>142</v>
      </c>
      <c r="T488" t="s">
        <v>43</v>
      </c>
      <c r="U488" t="str">
        <f t="shared" si="7"/>
        <v>Jan</v>
      </c>
    </row>
    <row r="489" spans="1:21" x14ac:dyDescent="0.3">
      <c r="A489" t="s">
        <v>428</v>
      </c>
      <c r="B489">
        <v>45673.570648148103</v>
      </c>
      <c r="C489" t="s">
        <v>429</v>
      </c>
      <c r="D489" t="s">
        <v>73</v>
      </c>
      <c r="E489" t="s">
        <v>102</v>
      </c>
      <c r="F489">
        <v>206000</v>
      </c>
      <c r="G489">
        <v>1</v>
      </c>
      <c r="H489">
        <v>0</v>
      </c>
      <c r="I489">
        <v>206000</v>
      </c>
      <c r="J489">
        <v>0</v>
      </c>
      <c r="K489">
        <v>206000</v>
      </c>
      <c r="L489">
        <v>27000</v>
      </c>
      <c r="M489">
        <v>1220000</v>
      </c>
      <c r="N489" t="s">
        <v>48</v>
      </c>
      <c r="O489" t="s">
        <v>49</v>
      </c>
      <c r="P489" t="s">
        <v>62</v>
      </c>
      <c r="Q489">
        <v>1</v>
      </c>
      <c r="R489" t="s">
        <v>50</v>
      </c>
      <c r="S489" t="s">
        <v>145</v>
      </c>
      <c r="T489" t="s">
        <v>43</v>
      </c>
      <c r="U489" t="str">
        <f t="shared" si="7"/>
        <v>Jan</v>
      </c>
    </row>
    <row r="490" spans="1:21" x14ac:dyDescent="0.3">
      <c r="A490" t="s">
        <v>428</v>
      </c>
      <c r="B490">
        <v>45673.570648148103</v>
      </c>
      <c r="C490" t="s">
        <v>429</v>
      </c>
      <c r="D490" t="s">
        <v>73</v>
      </c>
      <c r="E490" t="s">
        <v>86</v>
      </c>
      <c r="F490">
        <v>75000</v>
      </c>
      <c r="G490">
        <v>2</v>
      </c>
      <c r="H490">
        <v>0</v>
      </c>
      <c r="I490">
        <v>150000</v>
      </c>
      <c r="J490">
        <v>0</v>
      </c>
      <c r="K490">
        <v>150000</v>
      </c>
      <c r="L490">
        <v>27000</v>
      </c>
      <c r="M490">
        <v>1220000</v>
      </c>
      <c r="N490" t="s">
        <v>48</v>
      </c>
      <c r="O490" t="s">
        <v>49</v>
      </c>
      <c r="P490" t="s">
        <v>62</v>
      </c>
      <c r="Q490">
        <v>1</v>
      </c>
      <c r="R490" t="s">
        <v>56</v>
      </c>
      <c r="S490" t="s">
        <v>367</v>
      </c>
      <c r="T490" t="s">
        <v>39</v>
      </c>
      <c r="U490" t="str">
        <f t="shared" si="7"/>
        <v>Jan</v>
      </c>
    </row>
    <row r="491" spans="1:21" x14ac:dyDescent="0.3">
      <c r="A491" t="s">
        <v>428</v>
      </c>
      <c r="B491">
        <v>45673.570648148103</v>
      </c>
      <c r="C491" t="s">
        <v>429</v>
      </c>
      <c r="D491" t="s">
        <v>73</v>
      </c>
      <c r="E491" t="s">
        <v>76</v>
      </c>
      <c r="F491">
        <v>361000</v>
      </c>
      <c r="G491">
        <v>1</v>
      </c>
      <c r="H491">
        <v>0</v>
      </c>
      <c r="I491">
        <v>361000</v>
      </c>
      <c r="J491">
        <v>0</v>
      </c>
      <c r="K491">
        <v>361000</v>
      </c>
      <c r="L491">
        <v>27000</v>
      </c>
      <c r="M491">
        <v>1220000</v>
      </c>
      <c r="N491" t="s">
        <v>48</v>
      </c>
      <c r="O491" t="s">
        <v>49</v>
      </c>
      <c r="P491" t="s">
        <v>62</v>
      </c>
      <c r="Q491">
        <v>1</v>
      </c>
      <c r="R491" t="s">
        <v>41</v>
      </c>
      <c r="S491" t="s">
        <v>176</v>
      </c>
      <c r="T491" t="s">
        <v>43</v>
      </c>
      <c r="U491" t="str">
        <f t="shared" si="7"/>
        <v>Jan</v>
      </c>
    </row>
    <row r="492" spans="1:21" x14ac:dyDescent="0.3">
      <c r="A492" t="s">
        <v>430</v>
      </c>
      <c r="B492">
        <v>45680.843807870398</v>
      </c>
      <c r="C492" t="s">
        <v>431</v>
      </c>
      <c r="D492" t="s">
        <v>106</v>
      </c>
      <c r="E492" t="s">
        <v>47</v>
      </c>
      <c r="F492">
        <v>240000</v>
      </c>
      <c r="G492">
        <v>2</v>
      </c>
      <c r="H492">
        <v>0</v>
      </c>
      <c r="I492">
        <v>480000</v>
      </c>
      <c r="J492">
        <v>0</v>
      </c>
      <c r="K492">
        <v>480000</v>
      </c>
      <c r="L492">
        <v>24000</v>
      </c>
      <c r="M492">
        <v>2164000</v>
      </c>
      <c r="N492" t="s">
        <v>34</v>
      </c>
      <c r="O492" t="s">
        <v>74</v>
      </c>
      <c r="P492" t="s">
        <v>94</v>
      </c>
      <c r="Q492">
        <v>4</v>
      </c>
      <c r="R492" t="s">
        <v>56</v>
      </c>
      <c r="S492" t="s">
        <v>134</v>
      </c>
      <c r="T492" t="s">
        <v>43</v>
      </c>
      <c r="U492" t="str">
        <f t="shared" si="7"/>
        <v>Jan</v>
      </c>
    </row>
    <row r="493" spans="1:21" x14ac:dyDescent="0.3">
      <c r="A493" t="s">
        <v>430</v>
      </c>
      <c r="B493">
        <v>45680.843807870398</v>
      </c>
      <c r="C493" t="s">
        <v>431</v>
      </c>
      <c r="D493" t="s">
        <v>106</v>
      </c>
      <c r="E493" t="s">
        <v>76</v>
      </c>
      <c r="F493">
        <v>597000</v>
      </c>
      <c r="G493">
        <v>2</v>
      </c>
      <c r="H493">
        <v>0</v>
      </c>
      <c r="I493">
        <v>1194000</v>
      </c>
      <c r="J493">
        <v>0</v>
      </c>
      <c r="K493">
        <v>1194000</v>
      </c>
      <c r="L493">
        <v>24000</v>
      </c>
      <c r="M493">
        <v>2164000</v>
      </c>
      <c r="N493" t="s">
        <v>34</v>
      </c>
      <c r="O493" t="s">
        <v>74</v>
      </c>
      <c r="P493" t="s">
        <v>94</v>
      </c>
      <c r="Q493">
        <v>4</v>
      </c>
      <c r="R493" t="s">
        <v>37</v>
      </c>
      <c r="S493" t="s">
        <v>77</v>
      </c>
      <c r="T493" t="s">
        <v>43</v>
      </c>
      <c r="U493" t="str">
        <f t="shared" si="7"/>
        <v>Jan</v>
      </c>
    </row>
    <row r="494" spans="1:21" x14ac:dyDescent="0.3">
      <c r="A494" t="s">
        <v>430</v>
      </c>
      <c r="B494">
        <v>45680.843807870398</v>
      </c>
      <c r="C494" t="s">
        <v>431</v>
      </c>
      <c r="D494" t="s">
        <v>106</v>
      </c>
      <c r="E494" t="s">
        <v>109</v>
      </c>
      <c r="F494">
        <v>466000</v>
      </c>
      <c r="G494">
        <v>1</v>
      </c>
      <c r="H494">
        <v>0</v>
      </c>
      <c r="I494">
        <v>466000</v>
      </c>
      <c r="J494">
        <v>0</v>
      </c>
      <c r="K494">
        <v>466000</v>
      </c>
      <c r="L494">
        <v>24000</v>
      </c>
      <c r="M494">
        <v>2164000</v>
      </c>
      <c r="N494" t="s">
        <v>34</v>
      </c>
      <c r="O494" t="s">
        <v>74</v>
      </c>
      <c r="P494" t="s">
        <v>94</v>
      </c>
      <c r="Q494">
        <v>4</v>
      </c>
      <c r="R494" t="s">
        <v>50</v>
      </c>
      <c r="S494" t="s">
        <v>57</v>
      </c>
      <c r="T494" t="s">
        <v>39</v>
      </c>
      <c r="U494" t="str">
        <f t="shared" si="7"/>
        <v>Jan</v>
      </c>
    </row>
    <row r="495" spans="1:21" x14ac:dyDescent="0.3">
      <c r="A495" t="s">
        <v>432</v>
      </c>
      <c r="B495">
        <v>45680.768344907403</v>
      </c>
      <c r="C495" t="s">
        <v>433</v>
      </c>
      <c r="D495" t="s">
        <v>98</v>
      </c>
      <c r="E495" t="s">
        <v>115</v>
      </c>
      <c r="F495">
        <v>126000</v>
      </c>
      <c r="G495">
        <v>3</v>
      </c>
      <c r="H495">
        <v>0</v>
      </c>
      <c r="I495">
        <v>378000</v>
      </c>
      <c r="J495">
        <v>0</v>
      </c>
      <c r="K495">
        <v>378000</v>
      </c>
      <c r="L495">
        <v>24000</v>
      </c>
      <c r="M495">
        <v>1095000</v>
      </c>
      <c r="N495" t="s">
        <v>67</v>
      </c>
      <c r="O495" t="s">
        <v>49</v>
      </c>
      <c r="P495" t="s">
        <v>94</v>
      </c>
      <c r="Q495">
        <v>4</v>
      </c>
      <c r="R495" t="s">
        <v>41</v>
      </c>
      <c r="S495" t="s">
        <v>103</v>
      </c>
      <c r="T495" t="s">
        <v>43</v>
      </c>
      <c r="U495" t="str">
        <f t="shared" si="7"/>
        <v>Jan</v>
      </c>
    </row>
    <row r="496" spans="1:21" x14ac:dyDescent="0.3">
      <c r="A496" t="s">
        <v>432</v>
      </c>
      <c r="B496">
        <v>45680.768344907403</v>
      </c>
      <c r="C496" t="s">
        <v>433</v>
      </c>
      <c r="D496" t="s">
        <v>98</v>
      </c>
      <c r="E496" t="s">
        <v>109</v>
      </c>
      <c r="F496">
        <v>408000</v>
      </c>
      <c r="G496">
        <v>1</v>
      </c>
      <c r="H496">
        <v>0</v>
      </c>
      <c r="I496">
        <v>408000</v>
      </c>
      <c r="J496">
        <v>0</v>
      </c>
      <c r="K496">
        <v>408000</v>
      </c>
      <c r="L496">
        <v>24000</v>
      </c>
      <c r="M496">
        <v>1095000</v>
      </c>
      <c r="N496" t="s">
        <v>67</v>
      </c>
      <c r="O496" t="s">
        <v>49</v>
      </c>
      <c r="P496" t="s">
        <v>94</v>
      </c>
      <c r="Q496">
        <v>4</v>
      </c>
      <c r="R496" t="s">
        <v>50</v>
      </c>
      <c r="S496" t="s">
        <v>57</v>
      </c>
      <c r="T496" t="s">
        <v>39</v>
      </c>
      <c r="U496" t="str">
        <f t="shared" si="7"/>
        <v>Jan</v>
      </c>
    </row>
    <row r="497" spans="1:21" x14ac:dyDescent="0.3">
      <c r="A497" t="s">
        <v>432</v>
      </c>
      <c r="B497">
        <v>45680.768344907403</v>
      </c>
      <c r="C497" t="s">
        <v>433</v>
      </c>
      <c r="D497" t="s">
        <v>98</v>
      </c>
      <c r="E497" t="s">
        <v>102</v>
      </c>
      <c r="F497">
        <v>285000</v>
      </c>
      <c r="G497">
        <v>1</v>
      </c>
      <c r="H497">
        <v>0</v>
      </c>
      <c r="I497">
        <v>285000</v>
      </c>
      <c r="J497">
        <v>0</v>
      </c>
      <c r="K497">
        <v>285000</v>
      </c>
      <c r="L497">
        <v>24000</v>
      </c>
      <c r="M497">
        <v>1095000</v>
      </c>
      <c r="N497" t="s">
        <v>67</v>
      </c>
      <c r="O497" t="s">
        <v>49</v>
      </c>
      <c r="P497" t="s">
        <v>94</v>
      </c>
      <c r="Q497">
        <v>4</v>
      </c>
      <c r="R497" t="s">
        <v>41</v>
      </c>
      <c r="S497" t="s">
        <v>89</v>
      </c>
      <c r="T497" t="s">
        <v>43</v>
      </c>
      <c r="U497" t="str">
        <f t="shared" si="7"/>
        <v>Jan</v>
      </c>
    </row>
    <row r="498" spans="1:21" x14ac:dyDescent="0.3">
      <c r="A498" t="s">
        <v>434</v>
      </c>
      <c r="B498">
        <v>45687.834479166697</v>
      </c>
      <c r="C498" t="s">
        <v>435</v>
      </c>
      <c r="D498" t="s">
        <v>181</v>
      </c>
      <c r="E498" t="s">
        <v>66</v>
      </c>
      <c r="F498">
        <v>160000</v>
      </c>
      <c r="G498">
        <v>2</v>
      </c>
      <c r="H498">
        <v>0</v>
      </c>
      <c r="I498">
        <v>320000</v>
      </c>
      <c r="J498">
        <v>0</v>
      </c>
      <c r="K498">
        <v>320000</v>
      </c>
      <c r="L498">
        <v>27000</v>
      </c>
      <c r="M498">
        <v>2305000</v>
      </c>
      <c r="N498" t="s">
        <v>48</v>
      </c>
      <c r="O498" t="s">
        <v>49</v>
      </c>
      <c r="P498" t="s">
        <v>68</v>
      </c>
      <c r="Q498">
        <v>2</v>
      </c>
      <c r="R498" t="s">
        <v>50</v>
      </c>
      <c r="S498" t="s">
        <v>54</v>
      </c>
      <c r="T498" t="s">
        <v>39</v>
      </c>
      <c r="U498" t="str">
        <f t="shared" si="7"/>
        <v>Jan</v>
      </c>
    </row>
    <row r="499" spans="1:21" x14ac:dyDescent="0.3">
      <c r="A499" t="s">
        <v>434</v>
      </c>
      <c r="B499">
        <v>45687.834479166697</v>
      </c>
      <c r="C499" t="s">
        <v>435</v>
      </c>
      <c r="D499" t="s">
        <v>181</v>
      </c>
      <c r="E499" t="s">
        <v>47</v>
      </c>
      <c r="F499">
        <v>259000</v>
      </c>
      <c r="G499">
        <v>2</v>
      </c>
      <c r="H499">
        <v>0</v>
      </c>
      <c r="I499">
        <v>518000</v>
      </c>
      <c r="J499">
        <v>0</v>
      </c>
      <c r="K499">
        <v>518000</v>
      </c>
      <c r="L499">
        <v>27000</v>
      </c>
      <c r="M499">
        <v>2305000</v>
      </c>
      <c r="N499" t="s">
        <v>48</v>
      </c>
      <c r="O499" t="s">
        <v>49</v>
      </c>
      <c r="P499" t="s">
        <v>68</v>
      </c>
      <c r="Q499">
        <v>2</v>
      </c>
      <c r="R499" t="s">
        <v>50</v>
      </c>
      <c r="S499" t="s">
        <v>142</v>
      </c>
      <c r="T499" t="s">
        <v>43</v>
      </c>
      <c r="U499" t="str">
        <f t="shared" si="7"/>
        <v>Jan</v>
      </c>
    </row>
    <row r="500" spans="1:21" x14ac:dyDescent="0.3">
      <c r="A500" t="s">
        <v>434</v>
      </c>
      <c r="B500">
        <v>45687.834479166697</v>
      </c>
      <c r="C500" t="s">
        <v>435</v>
      </c>
      <c r="D500" t="s">
        <v>181</v>
      </c>
      <c r="E500" t="s">
        <v>52</v>
      </c>
      <c r="F500">
        <v>327000</v>
      </c>
      <c r="G500">
        <v>3</v>
      </c>
      <c r="H500">
        <v>0</v>
      </c>
      <c r="I500">
        <v>981000</v>
      </c>
      <c r="J500">
        <v>0</v>
      </c>
      <c r="K500">
        <v>981000</v>
      </c>
      <c r="L500">
        <v>27000</v>
      </c>
      <c r="M500">
        <v>2305000</v>
      </c>
      <c r="N500" t="s">
        <v>48</v>
      </c>
      <c r="O500" t="s">
        <v>49</v>
      </c>
      <c r="P500" t="s">
        <v>68</v>
      </c>
      <c r="Q500">
        <v>2</v>
      </c>
      <c r="R500" t="s">
        <v>56</v>
      </c>
      <c r="S500" t="s">
        <v>54</v>
      </c>
      <c r="T500" t="s">
        <v>43</v>
      </c>
      <c r="U500" t="str">
        <f t="shared" si="7"/>
        <v>Jan</v>
      </c>
    </row>
    <row r="501" spans="1:21" x14ac:dyDescent="0.3">
      <c r="A501" t="s">
        <v>434</v>
      </c>
      <c r="B501">
        <v>45687.834479166697</v>
      </c>
      <c r="C501" t="s">
        <v>435</v>
      </c>
      <c r="D501" t="s">
        <v>181</v>
      </c>
      <c r="E501" t="s">
        <v>80</v>
      </c>
      <c r="F501">
        <v>153000</v>
      </c>
      <c r="G501">
        <v>3</v>
      </c>
      <c r="H501">
        <v>0</v>
      </c>
      <c r="I501">
        <v>459000</v>
      </c>
      <c r="J501">
        <v>0</v>
      </c>
      <c r="K501">
        <v>459000</v>
      </c>
      <c r="L501">
        <v>27000</v>
      </c>
      <c r="M501">
        <v>2305000</v>
      </c>
      <c r="N501" t="s">
        <v>48</v>
      </c>
      <c r="O501" t="s">
        <v>49</v>
      </c>
      <c r="P501" t="s">
        <v>68</v>
      </c>
      <c r="Q501">
        <v>2</v>
      </c>
      <c r="R501" t="s">
        <v>41</v>
      </c>
      <c r="S501" t="s">
        <v>57</v>
      </c>
      <c r="T501" t="s">
        <v>39</v>
      </c>
      <c r="U501" t="str">
        <f t="shared" si="7"/>
        <v>Jan</v>
      </c>
    </row>
    <row r="502" spans="1:21" x14ac:dyDescent="0.3">
      <c r="A502" t="s">
        <v>436</v>
      </c>
      <c r="B502">
        <v>45667.453611111101</v>
      </c>
      <c r="C502" t="s">
        <v>354</v>
      </c>
      <c r="D502" t="s">
        <v>114</v>
      </c>
      <c r="E502" t="s">
        <v>80</v>
      </c>
      <c r="F502">
        <v>189000</v>
      </c>
      <c r="G502">
        <v>1</v>
      </c>
      <c r="H502">
        <v>0</v>
      </c>
      <c r="I502">
        <v>189000</v>
      </c>
      <c r="J502">
        <v>0</v>
      </c>
      <c r="K502">
        <v>189000</v>
      </c>
      <c r="L502">
        <v>27000</v>
      </c>
      <c r="M502">
        <v>1538000</v>
      </c>
      <c r="N502" t="s">
        <v>67</v>
      </c>
      <c r="O502" t="s">
        <v>193</v>
      </c>
      <c r="P502" t="s">
        <v>94</v>
      </c>
      <c r="Q502">
        <v>1</v>
      </c>
      <c r="R502" t="s">
        <v>50</v>
      </c>
      <c r="S502" t="s">
        <v>57</v>
      </c>
      <c r="T502" t="s">
        <v>39</v>
      </c>
      <c r="U502" t="str">
        <f t="shared" si="7"/>
        <v>Jan</v>
      </c>
    </row>
    <row r="503" spans="1:21" x14ac:dyDescent="0.3">
      <c r="A503" t="s">
        <v>436</v>
      </c>
      <c r="B503">
        <v>45667.453611111101</v>
      </c>
      <c r="C503" t="s">
        <v>354</v>
      </c>
      <c r="D503" t="s">
        <v>114</v>
      </c>
      <c r="E503" t="s">
        <v>115</v>
      </c>
      <c r="F503">
        <v>149000</v>
      </c>
      <c r="G503">
        <v>3</v>
      </c>
      <c r="H503">
        <v>0</v>
      </c>
      <c r="I503">
        <v>447000</v>
      </c>
      <c r="J503">
        <v>0</v>
      </c>
      <c r="K503">
        <v>447000</v>
      </c>
      <c r="L503">
        <v>27000</v>
      </c>
      <c r="M503">
        <v>1538000</v>
      </c>
      <c r="N503" t="s">
        <v>67</v>
      </c>
      <c r="O503" t="s">
        <v>193</v>
      </c>
      <c r="P503" t="s">
        <v>94</v>
      </c>
      <c r="Q503">
        <v>1</v>
      </c>
      <c r="R503" t="s">
        <v>50</v>
      </c>
      <c r="S503" t="s">
        <v>54</v>
      </c>
      <c r="T503" t="s">
        <v>43</v>
      </c>
      <c r="U503" t="str">
        <f t="shared" si="7"/>
        <v>Jan</v>
      </c>
    </row>
    <row r="504" spans="1:21" x14ac:dyDescent="0.3">
      <c r="A504" t="s">
        <v>436</v>
      </c>
      <c r="B504">
        <v>45667.453611111101</v>
      </c>
      <c r="C504" t="s">
        <v>354</v>
      </c>
      <c r="D504" t="s">
        <v>114</v>
      </c>
      <c r="E504" t="s">
        <v>102</v>
      </c>
      <c r="F504">
        <v>353000</v>
      </c>
      <c r="G504">
        <v>1</v>
      </c>
      <c r="H504">
        <v>0</v>
      </c>
      <c r="I504">
        <v>353000</v>
      </c>
      <c r="J504">
        <v>0</v>
      </c>
      <c r="K504">
        <v>353000</v>
      </c>
      <c r="L504">
        <v>27000</v>
      </c>
      <c r="M504">
        <v>1538000</v>
      </c>
      <c r="N504" t="s">
        <v>67</v>
      </c>
      <c r="O504" t="s">
        <v>193</v>
      </c>
      <c r="P504" t="s">
        <v>94</v>
      </c>
      <c r="Q504">
        <v>1</v>
      </c>
      <c r="R504" t="s">
        <v>41</v>
      </c>
      <c r="S504" t="s">
        <v>145</v>
      </c>
      <c r="T504" t="s">
        <v>43</v>
      </c>
      <c r="U504" t="str">
        <f t="shared" si="7"/>
        <v>Jan</v>
      </c>
    </row>
    <row r="505" spans="1:21" x14ac:dyDescent="0.3">
      <c r="A505" t="s">
        <v>436</v>
      </c>
      <c r="B505">
        <v>45667.453611111101</v>
      </c>
      <c r="C505" t="s">
        <v>354</v>
      </c>
      <c r="D505" t="s">
        <v>114</v>
      </c>
      <c r="E505" t="s">
        <v>109</v>
      </c>
      <c r="F505">
        <v>522000</v>
      </c>
      <c r="G505">
        <v>1</v>
      </c>
      <c r="H505">
        <v>0</v>
      </c>
      <c r="I505">
        <v>522000</v>
      </c>
      <c r="J505">
        <v>0</v>
      </c>
      <c r="K505">
        <v>522000</v>
      </c>
      <c r="L505">
        <v>27000</v>
      </c>
      <c r="M505">
        <v>1538000</v>
      </c>
      <c r="N505" t="s">
        <v>67</v>
      </c>
      <c r="O505" t="s">
        <v>193</v>
      </c>
      <c r="P505" t="s">
        <v>94</v>
      </c>
      <c r="Q505">
        <v>1</v>
      </c>
      <c r="R505" t="s">
        <v>37</v>
      </c>
      <c r="S505" t="s">
        <v>57</v>
      </c>
      <c r="T505" t="s">
        <v>39</v>
      </c>
      <c r="U505" t="str">
        <f t="shared" si="7"/>
        <v>Jan</v>
      </c>
    </row>
    <row r="506" spans="1:21" x14ac:dyDescent="0.3">
      <c r="A506" t="s">
        <v>437</v>
      </c>
      <c r="B506">
        <v>45684.627951388902</v>
      </c>
      <c r="C506" t="s">
        <v>438</v>
      </c>
      <c r="D506" t="s">
        <v>257</v>
      </c>
      <c r="E506" t="s">
        <v>152</v>
      </c>
      <c r="F506">
        <v>137000</v>
      </c>
      <c r="G506">
        <v>1</v>
      </c>
      <c r="H506">
        <v>0</v>
      </c>
      <c r="I506">
        <v>137000</v>
      </c>
      <c r="J506">
        <v>0</v>
      </c>
      <c r="K506">
        <v>137000</v>
      </c>
      <c r="L506">
        <v>27000</v>
      </c>
      <c r="M506">
        <v>1544000</v>
      </c>
      <c r="N506" t="s">
        <v>67</v>
      </c>
      <c r="O506" t="s">
        <v>49</v>
      </c>
      <c r="P506" t="s">
        <v>62</v>
      </c>
      <c r="Q506">
        <v>3</v>
      </c>
      <c r="R506" t="s">
        <v>50</v>
      </c>
      <c r="S506" t="s">
        <v>103</v>
      </c>
      <c r="T506" t="s">
        <v>43</v>
      </c>
      <c r="U506" t="str">
        <f t="shared" si="7"/>
        <v>Jan</v>
      </c>
    </row>
    <row r="507" spans="1:21" x14ac:dyDescent="0.3">
      <c r="A507" t="s">
        <v>437</v>
      </c>
      <c r="B507">
        <v>45684.627951388902</v>
      </c>
      <c r="C507" t="s">
        <v>438</v>
      </c>
      <c r="D507" t="s">
        <v>257</v>
      </c>
      <c r="E507" t="s">
        <v>116</v>
      </c>
      <c r="F507">
        <v>322000</v>
      </c>
      <c r="G507">
        <v>2</v>
      </c>
      <c r="H507">
        <v>0</v>
      </c>
      <c r="I507">
        <v>644000</v>
      </c>
      <c r="J507">
        <v>0</v>
      </c>
      <c r="K507">
        <v>644000</v>
      </c>
      <c r="L507">
        <v>27000</v>
      </c>
      <c r="M507">
        <v>1544000</v>
      </c>
      <c r="N507" t="s">
        <v>67</v>
      </c>
      <c r="O507" t="s">
        <v>49</v>
      </c>
      <c r="P507" t="s">
        <v>62</v>
      </c>
      <c r="Q507">
        <v>3</v>
      </c>
      <c r="R507" t="s">
        <v>53</v>
      </c>
      <c r="S507" t="s">
        <v>121</v>
      </c>
      <c r="T507" t="s">
        <v>39</v>
      </c>
      <c r="U507" t="str">
        <f t="shared" si="7"/>
        <v>Jan</v>
      </c>
    </row>
    <row r="508" spans="1:21" x14ac:dyDescent="0.3">
      <c r="A508" t="s">
        <v>437</v>
      </c>
      <c r="B508">
        <v>45684.627951388902</v>
      </c>
      <c r="C508" t="s">
        <v>438</v>
      </c>
      <c r="D508" t="s">
        <v>257</v>
      </c>
      <c r="E508" t="s">
        <v>109</v>
      </c>
      <c r="F508">
        <v>527000</v>
      </c>
      <c r="G508">
        <v>1</v>
      </c>
      <c r="H508">
        <v>0</v>
      </c>
      <c r="I508">
        <v>527000</v>
      </c>
      <c r="J508">
        <v>0</v>
      </c>
      <c r="K508">
        <v>527000</v>
      </c>
      <c r="L508">
        <v>27000</v>
      </c>
      <c r="M508">
        <v>1544000</v>
      </c>
      <c r="N508" t="s">
        <v>67</v>
      </c>
      <c r="O508" t="s">
        <v>49</v>
      </c>
      <c r="P508" t="s">
        <v>62</v>
      </c>
      <c r="Q508">
        <v>3</v>
      </c>
      <c r="R508" t="s">
        <v>50</v>
      </c>
      <c r="S508" t="s">
        <v>148</v>
      </c>
      <c r="T508" t="s">
        <v>39</v>
      </c>
      <c r="U508" t="str">
        <f t="shared" si="7"/>
        <v>Jan</v>
      </c>
    </row>
    <row r="509" spans="1:21" x14ac:dyDescent="0.3">
      <c r="A509" t="s">
        <v>437</v>
      </c>
      <c r="B509">
        <v>45684.627951388902</v>
      </c>
      <c r="C509" t="s">
        <v>438</v>
      </c>
      <c r="D509" t="s">
        <v>257</v>
      </c>
      <c r="E509" t="s">
        <v>52</v>
      </c>
      <c r="F509">
        <v>209000</v>
      </c>
      <c r="G509">
        <v>1</v>
      </c>
      <c r="H509">
        <v>0</v>
      </c>
      <c r="I509">
        <v>209000</v>
      </c>
      <c r="J509">
        <v>0</v>
      </c>
      <c r="K509">
        <v>209000</v>
      </c>
      <c r="L509">
        <v>27000</v>
      </c>
      <c r="M509">
        <v>1544000</v>
      </c>
      <c r="N509" t="s">
        <v>67</v>
      </c>
      <c r="O509" t="s">
        <v>49</v>
      </c>
      <c r="P509" t="s">
        <v>62</v>
      </c>
      <c r="Q509">
        <v>3</v>
      </c>
      <c r="R509" t="s">
        <v>50</v>
      </c>
      <c r="S509" t="s">
        <v>42</v>
      </c>
      <c r="T509" t="s">
        <v>43</v>
      </c>
      <c r="U509" t="str">
        <f t="shared" si="7"/>
        <v>Jan</v>
      </c>
    </row>
    <row r="510" spans="1:21" x14ac:dyDescent="0.3">
      <c r="A510" t="s">
        <v>439</v>
      </c>
      <c r="B510">
        <v>45666.5681944444</v>
      </c>
      <c r="C510" t="s">
        <v>440</v>
      </c>
      <c r="D510" t="s">
        <v>101</v>
      </c>
      <c r="E510" t="s">
        <v>40</v>
      </c>
      <c r="F510">
        <v>254000</v>
      </c>
      <c r="G510">
        <v>1</v>
      </c>
      <c r="H510">
        <v>0</v>
      </c>
      <c r="I510">
        <v>254000</v>
      </c>
      <c r="J510">
        <v>0</v>
      </c>
      <c r="K510">
        <v>254000</v>
      </c>
      <c r="L510">
        <v>27000</v>
      </c>
      <c r="M510">
        <v>1499000</v>
      </c>
      <c r="N510" t="s">
        <v>84</v>
      </c>
      <c r="O510" t="s">
        <v>49</v>
      </c>
      <c r="P510" t="s">
        <v>36</v>
      </c>
      <c r="Q510">
        <v>3</v>
      </c>
      <c r="R510" t="s">
        <v>50</v>
      </c>
      <c r="S510" t="s">
        <v>42</v>
      </c>
      <c r="T510" t="s">
        <v>43</v>
      </c>
      <c r="U510" t="str">
        <f t="shared" si="7"/>
        <v>Jan</v>
      </c>
    </row>
    <row r="511" spans="1:21" x14ac:dyDescent="0.3">
      <c r="A511" t="s">
        <v>439</v>
      </c>
      <c r="B511">
        <v>45666.5681944444</v>
      </c>
      <c r="C511" t="s">
        <v>440</v>
      </c>
      <c r="D511" t="s">
        <v>101</v>
      </c>
      <c r="E511" t="s">
        <v>93</v>
      </c>
      <c r="F511">
        <v>217000</v>
      </c>
      <c r="G511">
        <v>1</v>
      </c>
      <c r="H511">
        <v>0</v>
      </c>
      <c r="I511">
        <v>217000</v>
      </c>
      <c r="J511">
        <v>0</v>
      </c>
      <c r="K511">
        <v>217000</v>
      </c>
      <c r="L511">
        <v>27000</v>
      </c>
      <c r="M511">
        <v>1499000</v>
      </c>
      <c r="N511" t="s">
        <v>84</v>
      </c>
      <c r="O511" t="s">
        <v>49</v>
      </c>
      <c r="P511" t="s">
        <v>36</v>
      </c>
      <c r="Q511">
        <v>3</v>
      </c>
      <c r="R511" t="s">
        <v>50</v>
      </c>
      <c r="S511" t="s">
        <v>89</v>
      </c>
      <c r="T511" t="s">
        <v>43</v>
      </c>
      <c r="U511" t="str">
        <f t="shared" si="7"/>
        <v>Jan</v>
      </c>
    </row>
    <row r="512" spans="1:21" x14ac:dyDescent="0.3">
      <c r="A512" t="s">
        <v>439</v>
      </c>
      <c r="B512">
        <v>45666.5681944444</v>
      </c>
      <c r="C512" t="s">
        <v>440</v>
      </c>
      <c r="D512" t="s">
        <v>101</v>
      </c>
      <c r="E512" t="s">
        <v>86</v>
      </c>
      <c r="F512">
        <v>89000</v>
      </c>
      <c r="G512">
        <v>3</v>
      </c>
      <c r="H512">
        <v>0</v>
      </c>
      <c r="I512">
        <v>267000</v>
      </c>
      <c r="J512">
        <v>0</v>
      </c>
      <c r="K512">
        <v>267000</v>
      </c>
      <c r="L512">
        <v>27000</v>
      </c>
      <c r="M512">
        <v>1499000</v>
      </c>
      <c r="N512" t="s">
        <v>84</v>
      </c>
      <c r="O512" t="s">
        <v>49</v>
      </c>
      <c r="P512" t="s">
        <v>36</v>
      </c>
      <c r="Q512">
        <v>3</v>
      </c>
      <c r="R512" t="s">
        <v>50</v>
      </c>
      <c r="S512" t="s">
        <v>89</v>
      </c>
      <c r="T512" t="s">
        <v>39</v>
      </c>
      <c r="U512" t="str">
        <f t="shared" si="7"/>
        <v>Jan</v>
      </c>
    </row>
    <row r="513" spans="1:21" x14ac:dyDescent="0.3">
      <c r="A513" t="s">
        <v>439</v>
      </c>
      <c r="B513">
        <v>45666.5681944444</v>
      </c>
      <c r="C513" t="s">
        <v>440</v>
      </c>
      <c r="D513" t="s">
        <v>101</v>
      </c>
      <c r="E513" t="s">
        <v>102</v>
      </c>
      <c r="F513">
        <v>367000</v>
      </c>
      <c r="G513">
        <v>2</v>
      </c>
      <c r="H513">
        <v>0</v>
      </c>
      <c r="I513">
        <v>734000</v>
      </c>
      <c r="J513">
        <v>0</v>
      </c>
      <c r="K513">
        <v>734000</v>
      </c>
      <c r="L513">
        <v>27000</v>
      </c>
      <c r="M513">
        <v>1499000</v>
      </c>
      <c r="N513" t="s">
        <v>84</v>
      </c>
      <c r="O513" t="s">
        <v>49</v>
      </c>
      <c r="P513" t="s">
        <v>36</v>
      </c>
      <c r="Q513">
        <v>3</v>
      </c>
      <c r="R513" t="s">
        <v>37</v>
      </c>
      <c r="S513" t="s">
        <v>145</v>
      </c>
      <c r="T513" t="s">
        <v>43</v>
      </c>
      <c r="U513" t="str">
        <f t="shared" si="7"/>
        <v>Jan</v>
      </c>
    </row>
    <row r="514" spans="1:21" x14ac:dyDescent="0.3">
      <c r="A514" t="s">
        <v>441</v>
      </c>
      <c r="B514">
        <v>45667.771030092597</v>
      </c>
      <c r="C514" t="s">
        <v>442</v>
      </c>
      <c r="D514" t="s">
        <v>137</v>
      </c>
      <c r="E514" t="s">
        <v>80</v>
      </c>
      <c r="F514">
        <v>246000</v>
      </c>
      <c r="G514">
        <v>3</v>
      </c>
      <c r="H514">
        <v>0</v>
      </c>
      <c r="I514">
        <v>738000</v>
      </c>
      <c r="J514">
        <v>0</v>
      </c>
      <c r="K514">
        <v>738000</v>
      </c>
      <c r="L514">
        <v>24000</v>
      </c>
      <c r="M514">
        <v>1730000</v>
      </c>
      <c r="N514" t="s">
        <v>34</v>
      </c>
      <c r="O514" t="s">
        <v>49</v>
      </c>
      <c r="P514" t="s">
        <v>68</v>
      </c>
      <c r="Q514">
        <v>2</v>
      </c>
      <c r="R514" t="s">
        <v>53</v>
      </c>
      <c r="S514" t="s">
        <v>81</v>
      </c>
      <c r="T514" t="s">
        <v>39</v>
      </c>
      <c r="U514" t="str">
        <f t="shared" si="7"/>
        <v>Jan</v>
      </c>
    </row>
    <row r="515" spans="1:21" x14ac:dyDescent="0.3">
      <c r="A515" t="s">
        <v>441</v>
      </c>
      <c r="B515">
        <v>45667.771030092597</v>
      </c>
      <c r="C515" t="s">
        <v>442</v>
      </c>
      <c r="D515" t="s">
        <v>137</v>
      </c>
      <c r="E515" t="s">
        <v>40</v>
      </c>
      <c r="F515">
        <v>196000</v>
      </c>
      <c r="G515">
        <v>2</v>
      </c>
      <c r="H515">
        <v>0</v>
      </c>
      <c r="I515">
        <v>392000</v>
      </c>
      <c r="J515">
        <v>0</v>
      </c>
      <c r="K515">
        <v>392000</v>
      </c>
      <c r="L515">
        <v>24000</v>
      </c>
      <c r="M515">
        <v>1730000</v>
      </c>
      <c r="N515" t="s">
        <v>34</v>
      </c>
      <c r="O515" t="s">
        <v>49</v>
      </c>
      <c r="P515" t="s">
        <v>68</v>
      </c>
      <c r="Q515">
        <v>2</v>
      </c>
      <c r="R515" t="s">
        <v>50</v>
      </c>
      <c r="S515" t="s">
        <v>69</v>
      </c>
      <c r="T515" t="s">
        <v>43</v>
      </c>
      <c r="U515" t="str">
        <f t="shared" ref="U515:U578" si="8">TEXT(B515,"MMM")</f>
        <v>Jan</v>
      </c>
    </row>
    <row r="516" spans="1:21" x14ac:dyDescent="0.3">
      <c r="A516" t="s">
        <v>441</v>
      </c>
      <c r="B516">
        <v>45667.771030092597</v>
      </c>
      <c r="C516" t="s">
        <v>442</v>
      </c>
      <c r="D516" t="s">
        <v>137</v>
      </c>
      <c r="E516" t="s">
        <v>55</v>
      </c>
      <c r="F516">
        <v>288000</v>
      </c>
      <c r="G516">
        <v>2</v>
      </c>
      <c r="H516">
        <v>0</v>
      </c>
      <c r="I516">
        <v>576000</v>
      </c>
      <c r="J516">
        <v>0</v>
      </c>
      <c r="K516">
        <v>576000</v>
      </c>
      <c r="L516">
        <v>24000</v>
      </c>
      <c r="M516">
        <v>1730000</v>
      </c>
      <c r="N516" t="s">
        <v>34</v>
      </c>
      <c r="O516" t="s">
        <v>49</v>
      </c>
      <c r="P516" t="s">
        <v>68</v>
      </c>
      <c r="Q516">
        <v>2</v>
      </c>
      <c r="R516" t="s">
        <v>37</v>
      </c>
      <c r="S516" t="s">
        <v>110</v>
      </c>
      <c r="T516" t="s">
        <v>39</v>
      </c>
      <c r="U516" t="str">
        <f t="shared" si="8"/>
        <v>Jan</v>
      </c>
    </row>
    <row r="517" spans="1:21" x14ac:dyDescent="0.3">
      <c r="A517" t="s">
        <v>443</v>
      </c>
      <c r="B517">
        <v>45664.814756944397</v>
      </c>
      <c r="C517" t="s">
        <v>216</v>
      </c>
      <c r="D517" t="s">
        <v>211</v>
      </c>
      <c r="E517" t="s">
        <v>102</v>
      </c>
      <c r="F517">
        <v>354000</v>
      </c>
      <c r="G517">
        <v>2</v>
      </c>
      <c r="H517">
        <v>0</v>
      </c>
      <c r="I517">
        <v>708000</v>
      </c>
      <c r="J517">
        <v>0</v>
      </c>
      <c r="K517">
        <v>708000</v>
      </c>
      <c r="L517">
        <v>24000</v>
      </c>
      <c r="M517">
        <v>2083000</v>
      </c>
      <c r="N517" t="s">
        <v>34</v>
      </c>
      <c r="O517" t="s">
        <v>49</v>
      </c>
      <c r="P517" t="s">
        <v>94</v>
      </c>
      <c r="Q517">
        <v>4</v>
      </c>
      <c r="R517" t="s">
        <v>41</v>
      </c>
      <c r="S517" t="s">
        <v>103</v>
      </c>
      <c r="T517" t="s">
        <v>43</v>
      </c>
      <c r="U517" t="str">
        <f t="shared" si="8"/>
        <v>Jan</v>
      </c>
    </row>
    <row r="518" spans="1:21" x14ac:dyDescent="0.3">
      <c r="A518" t="s">
        <v>443</v>
      </c>
      <c r="B518">
        <v>45664.814756944397</v>
      </c>
      <c r="C518" t="s">
        <v>216</v>
      </c>
      <c r="D518" t="s">
        <v>211</v>
      </c>
      <c r="E518" t="s">
        <v>66</v>
      </c>
      <c r="F518">
        <v>299000</v>
      </c>
      <c r="G518">
        <v>3</v>
      </c>
      <c r="H518">
        <v>0</v>
      </c>
      <c r="I518">
        <v>897000</v>
      </c>
      <c r="J518">
        <v>0</v>
      </c>
      <c r="K518">
        <v>897000</v>
      </c>
      <c r="L518">
        <v>24000</v>
      </c>
      <c r="M518">
        <v>2083000</v>
      </c>
      <c r="N518" t="s">
        <v>34</v>
      </c>
      <c r="O518" t="s">
        <v>49</v>
      </c>
      <c r="P518" t="s">
        <v>94</v>
      </c>
      <c r="Q518">
        <v>4</v>
      </c>
      <c r="R518" t="s">
        <v>53</v>
      </c>
      <c r="S518" t="s">
        <v>54</v>
      </c>
      <c r="T518" t="s">
        <v>39</v>
      </c>
      <c r="U518" t="str">
        <f t="shared" si="8"/>
        <v>Jan</v>
      </c>
    </row>
    <row r="519" spans="1:21" x14ac:dyDescent="0.3">
      <c r="A519" t="s">
        <v>443</v>
      </c>
      <c r="B519">
        <v>45664.814756944397</v>
      </c>
      <c r="C519" t="s">
        <v>216</v>
      </c>
      <c r="D519" t="s">
        <v>211</v>
      </c>
      <c r="E519" t="s">
        <v>76</v>
      </c>
      <c r="F519">
        <v>454000</v>
      </c>
      <c r="G519">
        <v>1</v>
      </c>
      <c r="H519">
        <v>0</v>
      </c>
      <c r="I519">
        <v>454000</v>
      </c>
      <c r="J519">
        <v>0</v>
      </c>
      <c r="K519">
        <v>454000</v>
      </c>
      <c r="L519">
        <v>24000</v>
      </c>
      <c r="M519">
        <v>2083000</v>
      </c>
      <c r="N519" t="s">
        <v>34</v>
      </c>
      <c r="O519" t="s">
        <v>49</v>
      </c>
      <c r="P519" t="s">
        <v>94</v>
      </c>
      <c r="Q519">
        <v>4</v>
      </c>
      <c r="R519" t="s">
        <v>37</v>
      </c>
      <c r="S519" t="s">
        <v>77</v>
      </c>
      <c r="T519" t="s">
        <v>43</v>
      </c>
      <c r="U519" t="str">
        <f t="shared" si="8"/>
        <v>Jan</v>
      </c>
    </row>
    <row r="520" spans="1:21" x14ac:dyDescent="0.3">
      <c r="A520" t="s">
        <v>444</v>
      </c>
      <c r="B520">
        <v>45688.565254629597</v>
      </c>
      <c r="C520" t="s">
        <v>445</v>
      </c>
      <c r="D520" t="s">
        <v>160</v>
      </c>
      <c r="E520" t="s">
        <v>116</v>
      </c>
      <c r="F520">
        <v>438000</v>
      </c>
      <c r="G520">
        <v>2</v>
      </c>
      <c r="H520">
        <v>0</v>
      </c>
      <c r="I520">
        <v>876000</v>
      </c>
      <c r="J520">
        <v>0</v>
      </c>
      <c r="K520">
        <v>876000</v>
      </c>
      <c r="L520">
        <v>22000</v>
      </c>
      <c r="M520">
        <v>1414000</v>
      </c>
      <c r="N520" t="s">
        <v>67</v>
      </c>
      <c r="O520" t="s">
        <v>193</v>
      </c>
      <c r="P520" t="s">
        <v>94</v>
      </c>
      <c r="Q520">
        <v>4</v>
      </c>
      <c r="R520" t="s">
        <v>56</v>
      </c>
      <c r="S520" t="s">
        <v>54</v>
      </c>
      <c r="T520" t="s">
        <v>39</v>
      </c>
      <c r="U520" t="str">
        <f t="shared" si="8"/>
        <v>Jan</v>
      </c>
    </row>
    <row r="521" spans="1:21" x14ac:dyDescent="0.3">
      <c r="A521" t="s">
        <v>444</v>
      </c>
      <c r="B521">
        <v>45688.565254629597</v>
      </c>
      <c r="C521" t="s">
        <v>445</v>
      </c>
      <c r="D521" t="s">
        <v>160</v>
      </c>
      <c r="E521" t="s">
        <v>76</v>
      </c>
      <c r="F521">
        <v>258000</v>
      </c>
      <c r="G521">
        <v>2</v>
      </c>
      <c r="H521">
        <v>0</v>
      </c>
      <c r="I521">
        <v>516000</v>
      </c>
      <c r="J521">
        <v>0</v>
      </c>
      <c r="K521">
        <v>516000</v>
      </c>
      <c r="L521">
        <v>22000</v>
      </c>
      <c r="M521">
        <v>1414000</v>
      </c>
      <c r="N521" t="s">
        <v>67</v>
      </c>
      <c r="O521" t="s">
        <v>193</v>
      </c>
      <c r="P521" t="s">
        <v>94</v>
      </c>
      <c r="Q521">
        <v>4</v>
      </c>
      <c r="R521" t="s">
        <v>37</v>
      </c>
      <c r="S521" t="s">
        <v>77</v>
      </c>
      <c r="T521" t="s">
        <v>43</v>
      </c>
      <c r="U521" t="str">
        <f t="shared" si="8"/>
        <v>Jan</v>
      </c>
    </row>
    <row r="522" spans="1:21" x14ac:dyDescent="0.3">
      <c r="A522" t="s">
        <v>446</v>
      </c>
      <c r="B522">
        <v>45674.857650462996</v>
      </c>
      <c r="C522" t="s">
        <v>447</v>
      </c>
      <c r="D522" t="s">
        <v>32</v>
      </c>
      <c r="E522" t="s">
        <v>52</v>
      </c>
      <c r="F522">
        <v>243000</v>
      </c>
      <c r="G522">
        <v>1</v>
      </c>
      <c r="H522">
        <v>0</v>
      </c>
      <c r="I522">
        <v>243000</v>
      </c>
      <c r="J522">
        <v>0</v>
      </c>
      <c r="K522">
        <v>243000</v>
      </c>
      <c r="L522">
        <v>24000</v>
      </c>
      <c r="M522">
        <v>1116000</v>
      </c>
      <c r="N522" t="s">
        <v>48</v>
      </c>
      <c r="O522" t="s">
        <v>49</v>
      </c>
      <c r="P522" t="s">
        <v>68</v>
      </c>
      <c r="Q522">
        <v>5</v>
      </c>
      <c r="R522" t="s">
        <v>53</v>
      </c>
      <c r="S522" t="s">
        <v>42</v>
      </c>
      <c r="T522" t="s">
        <v>43</v>
      </c>
      <c r="U522" t="str">
        <f t="shared" si="8"/>
        <v>Jan</v>
      </c>
    </row>
    <row r="523" spans="1:21" x14ac:dyDescent="0.3">
      <c r="A523" t="s">
        <v>446</v>
      </c>
      <c r="B523">
        <v>45674.857650462996</v>
      </c>
      <c r="C523" t="s">
        <v>447</v>
      </c>
      <c r="D523" t="s">
        <v>32</v>
      </c>
      <c r="E523" t="s">
        <v>55</v>
      </c>
      <c r="F523">
        <v>291000</v>
      </c>
      <c r="G523">
        <v>2</v>
      </c>
      <c r="H523">
        <v>0</v>
      </c>
      <c r="I523">
        <v>582000</v>
      </c>
      <c r="J523">
        <v>0</v>
      </c>
      <c r="K523">
        <v>582000</v>
      </c>
      <c r="L523">
        <v>24000</v>
      </c>
      <c r="M523">
        <v>1116000</v>
      </c>
      <c r="N523" t="s">
        <v>48</v>
      </c>
      <c r="O523" t="s">
        <v>49</v>
      </c>
      <c r="P523" t="s">
        <v>68</v>
      </c>
      <c r="Q523">
        <v>5</v>
      </c>
      <c r="R523" t="s">
        <v>50</v>
      </c>
      <c r="S523" t="s">
        <v>148</v>
      </c>
      <c r="T523" t="s">
        <v>39</v>
      </c>
      <c r="U523" t="str">
        <f t="shared" si="8"/>
        <v>Jan</v>
      </c>
    </row>
    <row r="524" spans="1:21" x14ac:dyDescent="0.3">
      <c r="A524" t="s">
        <v>446</v>
      </c>
      <c r="B524">
        <v>45674.857650462996</v>
      </c>
      <c r="C524" t="s">
        <v>447</v>
      </c>
      <c r="D524" t="s">
        <v>32</v>
      </c>
      <c r="E524" t="s">
        <v>86</v>
      </c>
      <c r="F524">
        <v>89000</v>
      </c>
      <c r="G524">
        <v>3</v>
      </c>
      <c r="H524">
        <v>0</v>
      </c>
      <c r="I524">
        <v>267000</v>
      </c>
      <c r="J524">
        <v>0</v>
      </c>
      <c r="K524">
        <v>267000</v>
      </c>
      <c r="L524">
        <v>24000</v>
      </c>
      <c r="M524">
        <v>1116000</v>
      </c>
      <c r="N524" t="s">
        <v>48</v>
      </c>
      <c r="O524" t="s">
        <v>49</v>
      </c>
      <c r="P524" t="s">
        <v>68</v>
      </c>
      <c r="Q524">
        <v>5</v>
      </c>
      <c r="R524" t="s">
        <v>50</v>
      </c>
      <c r="S524" t="s">
        <v>89</v>
      </c>
      <c r="T524" t="s">
        <v>39</v>
      </c>
      <c r="U524" t="str">
        <f t="shared" si="8"/>
        <v>Jan</v>
      </c>
    </row>
    <row r="525" spans="1:21" x14ac:dyDescent="0.3">
      <c r="A525" t="s">
        <v>448</v>
      </c>
      <c r="B525">
        <v>45667.547835648104</v>
      </c>
      <c r="C525" t="s">
        <v>449</v>
      </c>
      <c r="D525" t="s">
        <v>137</v>
      </c>
      <c r="E525" t="s">
        <v>55</v>
      </c>
      <c r="F525">
        <v>612000</v>
      </c>
      <c r="G525">
        <v>2</v>
      </c>
      <c r="H525">
        <v>0</v>
      </c>
      <c r="I525">
        <v>1224000</v>
      </c>
      <c r="J525">
        <v>0</v>
      </c>
      <c r="K525">
        <v>1224000</v>
      </c>
      <c r="L525">
        <v>27000</v>
      </c>
      <c r="M525">
        <v>3094000</v>
      </c>
      <c r="N525" t="s">
        <v>34</v>
      </c>
      <c r="O525" t="s">
        <v>49</v>
      </c>
      <c r="P525" t="s">
        <v>94</v>
      </c>
      <c r="Q525">
        <v>4</v>
      </c>
      <c r="R525" t="s">
        <v>37</v>
      </c>
      <c r="S525" t="s">
        <v>148</v>
      </c>
      <c r="T525" t="s">
        <v>39</v>
      </c>
      <c r="U525" t="str">
        <f t="shared" si="8"/>
        <v>Jan</v>
      </c>
    </row>
    <row r="526" spans="1:21" x14ac:dyDescent="0.3">
      <c r="A526" t="s">
        <v>448</v>
      </c>
      <c r="B526">
        <v>45667.547835648104</v>
      </c>
      <c r="C526" t="s">
        <v>449</v>
      </c>
      <c r="D526" t="s">
        <v>137</v>
      </c>
      <c r="E526" t="s">
        <v>80</v>
      </c>
      <c r="F526">
        <v>253000</v>
      </c>
      <c r="G526">
        <v>3</v>
      </c>
      <c r="H526">
        <v>0</v>
      </c>
      <c r="I526">
        <v>759000</v>
      </c>
      <c r="J526">
        <v>0</v>
      </c>
      <c r="K526">
        <v>759000</v>
      </c>
      <c r="L526">
        <v>27000</v>
      </c>
      <c r="M526">
        <v>3094000</v>
      </c>
      <c r="N526" t="s">
        <v>34</v>
      </c>
      <c r="O526" t="s">
        <v>49</v>
      </c>
      <c r="P526" t="s">
        <v>94</v>
      </c>
      <c r="Q526">
        <v>4</v>
      </c>
      <c r="R526" t="s">
        <v>37</v>
      </c>
      <c r="S526" t="s">
        <v>57</v>
      </c>
      <c r="T526" t="s">
        <v>39</v>
      </c>
      <c r="U526" t="str">
        <f t="shared" si="8"/>
        <v>Jan</v>
      </c>
    </row>
    <row r="527" spans="1:21" x14ac:dyDescent="0.3">
      <c r="A527" t="s">
        <v>448</v>
      </c>
      <c r="B527">
        <v>45667.547835648104</v>
      </c>
      <c r="C527" t="s">
        <v>449</v>
      </c>
      <c r="D527" t="s">
        <v>137</v>
      </c>
      <c r="E527" t="s">
        <v>109</v>
      </c>
      <c r="F527">
        <v>456000</v>
      </c>
      <c r="G527">
        <v>1</v>
      </c>
      <c r="H527">
        <v>0</v>
      </c>
      <c r="I527">
        <v>456000</v>
      </c>
      <c r="J527">
        <v>0</v>
      </c>
      <c r="K527">
        <v>456000</v>
      </c>
      <c r="L527">
        <v>27000</v>
      </c>
      <c r="M527">
        <v>3094000</v>
      </c>
      <c r="N527" t="s">
        <v>34</v>
      </c>
      <c r="O527" t="s">
        <v>49</v>
      </c>
      <c r="P527" t="s">
        <v>94</v>
      </c>
      <c r="Q527">
        <v>4</v>
      </c>
      <c r="R527" t="s">
        <v>50</v>
      </c>
      <c r="S527" t="s">
        <v>124</v>
      </c>
      <c r="T527" t="s">
        <v>39</v>
      </c>
      <c r="U527" t="str">
        <f t="shared" si="8"/>
        <v>Jan</v>
      </c>
    </row>
    <row r="528" spans="1:21" x14ac:dyDescent="0.3">
      <c r="A528" t="s">
        <v>448</v>
      </c>
      <c r="B528">
        <v>45667.547835648104</v>
      </c>
      <c r="C528" t="s">
        <v>449</v>
      </c>
      <c r="D528" t="s">
        <v>137</v>
      </c>
      <c r="E528" t="s">
        <v>61</v>
      </c>
      <c r="F528">
        <v>314000</v>
      </c>
      <c r="G528">
        <v>2</v>
      </c>
      <c r="H528">
        <v>0</v>
      </c>
      <c r="I528">
        <v>628000</v>
      </c>
      <c r="J528">
        <v>0</v>
      </c>
      <c r="K528">
        <v>628000</v>
      </c>
      <c r="L528">
        <v>27000</v>
      </c>
      <c r="M528">
        <v>3094000</v>
      </c>
      <c r="N528" t="s">
        <v>34</v>
      </c>
      <c r="O528" t="s">
        <v>49</v>
      </c>
      <c r="P528" t="s">
        <v>94</v>
      </c>
      <c r="Q528">
        <v>4</v>
      </c>
      <c r="R528" t="s">
        <v>50</v>
      </c>
      <c r="S528" t="s">
        <v>69</v>
      </c>
      <c r="T528" t="s">
        <v>43</v>
      </c>
      <c r="U528" t="str">
        <f t="shared" si="8"/>
        <v>Jan</v>
      </c>
    </row>
    <row r="529" spans="1:21" x14ac:dyDescent="0.3">
      <c r="A529" t="s">
        <v>450</v>
      </c>
      <c r="B529">
        <v>45660.914363425902</v>
      </c>
      <c r="C529" t="s">
        <v>451</v>
      </c>
      <c r="D529" t="s">
        <v>92</v>
      </c>
      <c r="E529" t="s">
        <v>78</v>
      </c>
      <c r="F529">
        <v>307000</v>
      </c>
      <c r="G529">
        <v>1</v>
      </c>
      <c r="H529">
        <v>0</v>
      </c>
      <c r="I529">
        <v>307000</v>
      </c>
      <c r="J529">
        <v>0</v>
      </c>
      <c r="K529">
        <v>307000</v>
      </c>
      <c r="L529">
        <v>24000</v>
      </c>
      <c r="M529">
        <v>1923000</v>
      </c>
      <c r="N529" t="s">
        <v>48</v>
      </c>
      <c r="O529" t="s">
        <v>49</v>
      </c>
      <c r="P529" t="s">
        <v>36</v>
      </c>
      <c r="Q529">
        <v>1</v>
      </c>
      <c r="R529" t="s">
        <v>41</v>
      </c>
      <c r="S529" t="s">
        <v>89</v>
      </c>
      <c r="T529" t="s">
        <v>43</v>
      </c>
      <c r="U529" t="str">
        <f t="shared" si="8"/>
        <v>Jan</v>
      </c>
    </row>
    <row r="530" spans="1:21" x14ac:dyDescent="0.3">
      <c r="A530" t="s">
        <v>450</v>
      </c>
      <c r="B530">
        <v>45660.914363425902</v>
      </c>
      <c r="C530" t="s">
        <v>451</v>
      </c>
      <c r="D530" t="s">
        <v>92</v>
      </c>
      <c r="E530" t="s">
        <v>109</v>
      </c>
      <c r="F530">
        <v>818000</v>
      </c>
      <c r="G530">
        <v>1</v>
      </c>
      <c r="H530">
        <v>0</v>
      </c>
      <c r="I530">
        <v>818000</v>
      </c>
      <c r="J530">
        <v>0</v>
      </c>
      <c r="K530">
        <v>818000</v>
      </c>
      <c r="L530">
        <v>24000</v>
      </c>
      <c r="M530">
        <v>1923000</v>
      </c>
      <c r="N530" t="s">
        <v>48</v>
      </c>
      <c r="O530" t="s">
        <v>49</v>
      </c>
      <c r="P530" t="s">
        <v>36</v>
      </c>
      <c r="Q530">
        <v>1</v>
      </c>
      <c r="R530" t="s">
        <v>50</v>
      </c>
      <c r="S530" t="s">
        <v>148</v>
      </c>
      <c r="T530" t="s">
        <v>39</v>
      </c>
      <c r="U530" t="str">
        <f t="shared" si="8"/>
        <v>Jan</v>
      </c>
    </row>
    <row r="531" spans="1:21" x14ac:dyDescent="0.3">
      <c r="A531" t="s">
        <v>450</v>
      </c>
      <c r="B531">
        <v>45660.914363425902</v>
      </c>
      <c r="C531" t="s">
        <v>451</v>
      </c>
      <c r="D531" t="s">
        <v>92</v>
      </c>
      <c r="E531" t="s">
        <v>93</v>
      </c>
      <c r="F531">
        <v>258000</v>
      </c>
      <c r="G531">
        <v>3</v>
      </c>
      <c r="H531">
        <v>0</v>
      </c>
      <c r="I531">
        <v>774000</v>
      </c>
      <c r="J531">
        <v>0</v>
      </c>
      <c r="K531">
        <v>774000</v>
      </c>
      <c r="L531">
        <v>24000</v>
      </c>
      <c r="M531">
        <v>1923000</v>
      </c>
      <c r="N531" t="s">
        <v>48</v>
      </c>
      <c r="O531" t="s">
        <v>49</v>
      </c>
      <c r="P531" t="s">
        <v>36</v>
      </c>
      <c r="Q531">
        <v>1</v>
      </c>
      <c r="R531" t="s">
        <v>37</v>
      </c>
      <c r="S531" t="s">
        <v>89</v>
      </c>
      <c r="T531" t="s">
        <v>43</v>
      </c>
      <c r="U531" t="str">
        <f t="shared" si="8"/>
        <v>Jan</v>
      </c>
    </row>
    <row r="532" spans="1:21" x14ac:dyDescent="0.3">
      <c r="A532" t="s">
        <v>452</v>
      </c>
      <c r="B532">
        <v>45658.3749537037</v>
      </c>
      <c r="C532" t="s">
        <v>453</v>
      </c>
      <c r="D532" t="s">
        <v>185</v>
      </c>
      <c r="E532" t="s">
        <v>88</v>
      </c>
      <c r="F532">
        <v>212000</v>
      </c>
      <c r="G532">
        <v>1</v>
      </c>
      <c r="H532">
        <v>10</v>
      </c>
      <c r="I532">
        <v>212000</v>
      </c>
      <c r="J532">
        <v>21200</v>
      </c>
      <c r="K532">
        <v>190800</v>
      </c>
      <c r="L532">
        <v>17000</v>
      </c>
      <c r="M532">
        <v>643400</v>
      </c>
      <c r="N532" t="s">
        <v>84</v>
      </c>
      <c r="O532" t="s">
        <v>49</v>
      </c>
      <c r="P532" t="s">
        <v>36</v>
      </c>
      <c r="Q532">
        <v>2</v>
      </c>
      <c r="R532" t="s">
        <v>37</v>
      </c>
      <c r="S532" t="s">
        <v>89</v>
      </c>
      <c r="T532" t="s">
        <v>43</v>
      </c>
      <c r="U532" t="str">
        <f t="shared" si="8"/>
        <v>Jan</v>
      </c>
    </row>
    <row r="533" spans="1:21" x14ac:dyDescent="0.3">
      <c r="A533" t="s">
        <v>452</v>
      </c>
      <c r="B533">
        <v>45658.3749537037</v>
      </c>
      <c r="C533" t="s">
        <v>453</v>
      </c>
      <c r="D533" t="s">
        <v>185</v>
      </c>
      <c r="E533" t="s">
        <v>78</v>
      </c>
      <c r="F533">
        <v>484000</v>
      </c>
      <c r="G533">
        <v>1</v>
      </c>
      <c r="H533">
        <v>10</v>
      </c>
      <c r="I533">
        <v>484000</v>
      </c>
      <c r="J533">
        <v>48400</v>
      </c>
      <c r="K533">
        <v>435600</v>
      </c>
      <c r="L533">
        <v>17000</v>
      </c>
      <c r="M533">
        <v>643400</v>
      </c>
      <c r="N533" t="s">
        <v>84</v>
      </c>
      <c r="O533" t="s">
        <v>49</v>
      </c>
      <c r="P533" t="s">
        <v>36</v>
      </c>
      <c r="Q533">
        <v>2</v>
      </c>
      <c r="R533" t="s">
        <v>41</v>
      </c>
      <c r="S533" t="s">
        <v>89</v>
      </c>
      <c r="T533" t="s">
        <v>43</v>
      </c>
      <c r="U533" t="str">
        <f t="shared" si="8"/>
        <v>Jan</v>
      </c>
    </row>
    <row r="534" spans="1:21" x14ac:dyDescent="0.3">
      <c r="A534" t="s">
        <v>454</v>
      </c>
      <c r="B534">
        <v>45667.462291666699</v>
      </c>
      <c r="C534" t="s">
        <v>455</v>
      </c>
      <c r="D534" t="s">
        <v>321</v>
      </c>
      <c r="E534" t="s">
        <v>40</v>
      </c>
      <c r="F534">
        <v>184000</v>
      </c>
      <c r="G534">
        <v>2</v>
      </c>
      <c r="H534">
        <v>0</v>
      </c>
      <c r="I534">
        <v>368000</v>
      </c>
      <c r="J534">
        <v>0</v>
      </c>
      <c r="K534">
        <v>368000</v>
      </c>
      <c r="L534">
        <v>24000</v>
      </c>
      <c r="M534">
        <v>1089000</v>
      </c>
      <c r="N534" t="s">
        <v>84</v>
      </c>
      <c r="O534" t="s">
        <v>49</v>
      </c>
      <c r="P534" t="s">
        <v>68</v>
      </c>
      <c r="Q534">
        <v>5</v>
      </c>
      <c r="R534" t="s">
        <v>41</v>
      </c>
      <c r="S534" t="s">
        <v>69</v>
      </c>
      <c r="T534" t="s">
        <v>43</v>
      </c>
      <c r="U534" t="str">
        <f t="shared" si="8"/>
        <v>Jan</v>
      </c>
    </row>
    <row r="535" spans="1:21" x14ac:dyDescent="0.3">
      <c r="A535" t="s">
        <v>454</v>
      </c>
      <c r="B535">
        <v>45667.462291666699</v>
      </c>
      <c r="C535" t="s">
        <v>455</v>
      </c>
      <c r="D535" t="s">
        <v>321</v>
      </c>
      <c r="E535" t="s">
        <v>52</v>
      </c>
      <c r="F535">
        <v>209000</v>
      </c>
      <c r="G535">
        <v>2</v>
      </c>
      <c r="H535">
        <v>0</v>
      </c>
      <c r="I535">
        <v>418000</v>
      </c>
      <c r="J535">
        <v>0</v>
      </c>
      <c r="K535">
        <v>418000</v>
      </c>
      <c r="L535">
        <v>24000</v>
      </c>
      <c r="M535">
        <v>1089000</v>
      </c>
      <c r="N535" t="s">
        <v>84</v>
      </c>
      <c r="O535" t="s">
        <v>49</v>
      </c>
      <c r="P535" t="s">
        <v>68</v>
      </c>
      <c r="Q535">
        <v>5</v>
      </c>
      <c r="R535" t="s">
        <v>56</v>
      </c>
      <c r="S535" t="s">
        <v>54</v>
      </c>
      <c r="T535" t="s">
        <v>43</v>
      </c>
      <c r="U535" t="str">
        <f t="shared" si="8"/>
        <v>Jan</v>
      </c>
    </row>
    <row r="536" spans="1:21" x14ac:dyDescent="0.3">
      <c r="A536" t="s">
        <v>454</v>
      </c>
      <c r="B536">
        <v>45667.462291666699</v>
      </c>
      <c r="C536" t="s">
        <v>455</v>
      </c>
      <c r="D536" t="s">
        <v>321</v>
      </c>
      <c r="E536" t="s">
        <v>141</v>
      </c>
      <c r="F536">
        <v>279000</v>
      </c>
      <c r="G536">
        <v>1</v>
      </c>
      <c r="H536">
        <v>0</v>
      </c>
      <c r="I536">
        <v>279000</v>
      </c>
      <c r="J536">
        <v>0</v>
      </c>
      <c r="K536">
        <v>279000</v>
      </c>
      <c r="L536">
        <v>24000</v>
      </c>
      <c r="M536">
        <v>1089000</v>
      </c>
      <c r="N536" t="s">
        <v>84</v>
      </c>
      <c r="O536" t="s">
        <v>49</v>
      </c>
      <c r="P536" t="s">
        <v>68</v>
      </c>
      <c r="Q536">
        <v>5</v>
      </c>
      <c r="R536" t="s">
        <v>37</v>
      </c>
      <c r="S536" t="s">
        <v>142</v>
      </c>
      <c r="T536" t="s">
        <v>39</v>
      </c>
      <c r="U536" t="str">
        <f t="shared" si="8"/>
        <v>Jan</v>
      </c>
    </row>
    <row r="537" spans="1:21" x14ac:dyDescent="0.3">
      <c r="A537" t="s">
        <v>456</v>
      </c>
      <c r="B537">
        <v>45677.548159722202</v>
      </c>
      <c r="C537" t="s">
        <v>457</v>
      </c>
      <c r="D537" t="s">
        <v>262</v>
      </c>
      <c r="E537" t="s">
        <v>55</v>
      </c>
      <c r="F537">
        <v>560000</v>
      </c>
      <c r="G537">
        <v>1</v>
      </c>
      <c r="H537">
        <v>0</v>
      </c>
      <c r="I537">
        <v>560000</v>
      </c>
      <c r="J537">
        <v>0</v>
      </c>
      <c r="K537">
        <v>560000</v>
      </c>
      <c r="L537">
        <v>24000</v>
      </c>
      <c r="M537">
        <v>1528000</v>
      </c>
      <c r="N537" t="s">
        <v>84</v>
      </c>
      <c r="O537" t="s">
        <v>49</v>
      </c>
      <c r="P537" t="s">
        <v>94</v>
      </c>
      <c r="Q537">
        <v>1</v>
      </c>
      <c r="R537" t="s">
        <v>53</v>
      </c>
      <c r="S537" t="s">
        <v>110</v>
      </c>
      <c r="T537" t="s">
        <v>39</v>
      </c>
      <c r="U537" t="str">
        <f t="shared" si="8"/>
        <v>Jan</v>
      </c>
    </row>
    <row r="538" spans="1:21" x14ac:dyDescent="0.3">
      <c r="A538" t="s">
        <v>456</v>
      </c>
      <c r="B538">
        <v>45677.548159722202</v>
      </c>
      <c r="C538" t="s">
        <v>457</v>
      </c>
      <c r="D538" t="s">
        <v>262</v>
      </c>
      <c r="E538" t="s">
        <v>80</v>
      </c>
      <c r="F538">
        <v>226000</v>
      </c>
      <c r="G538">
        <v>2</v>
      </c>
      <c r="H538">
        <v>0</v>
      </c>
      <c r="I538">
        <v>452000</v>
      </c>
      <c r="J538">
        <v>0</v>
      </c>
      <c r="K538">
        <v>452000</v>
      </c>
      <c r="L538">
        <v>24000</v>
      </c>
      <c r="M538">
        <v>1528000</v>
      </c>
      <c r="N538" t="s">
        <v>84</v>
      </c>
      <c r="O538" t="s">
        <v>49</v>
      </c>
      <c r="P538" t="s">
        <v>94</v>
      </c>
      <c r="Q538">
        <v>1</v>
      </c>
      <c r="R538" t="s">
        <v>53</v>
      </c>
      <c r="S538" t="s">
        <v>57</v>
      </c>
      <c r="T538" t="s">
        <v>39</v>
      </c>
      <c r="U538" t="str">
        <f t="shared" si="8"/>
        <v>Jan</v>
      </c>
    </row>
    <row r="539" spans="1:21" x14ac:dyDescent="0.3">
      <c r="A539" t="s">
        <v>456</v>
      </c>
      <c r="B539">
        <v>45677.548159722202</v>
      </c>
      <c r="C539" t="s">
        <v>457</v>
      </c>
      <c r="D539" t="s">
        <v>262</v>
      </c>
      <c r="E539" t="s">
        <v>78</v>
      </c>
      <c r="F539">
        <v>492000</v>
      </c>
      <c r="G539">
        <v>1</v>
      </c>
      <c r="H539">
        <v>0</v>
      </c>
      <c r="I539">
        <v>492000</v>
      </c>
      <c r="J539">
        <v>0</v>
      </c>
      <c r="K539">
        <v>492000</v>
      </c>
      <c r="L539">
        <v>24000</v>
      </c>
      <c r="M539">
        <v>1528000</v>
      </c>
      <c r="N539" t="s">
        <v>84</v>
      </c>
      <c r="O539" t="s">
        <v>49</v>
      </c>
      <c r="P539" t="s">
        <v>94</v>
      </c>
      <c r="Q539">
        <v>1</v>
      </c>
      <c r="R539" t="s">
        <v>50</v>
      </c>
      <c r="S539" t="s">
        <v>70</v>
      </c>
      <c r="T539" t="s">
        <v>43</v>
      </c>
      <c r="U539" t="str">
        <f t="shared" si="8"/>
        <v>Jan</v>
      </c>
    </row>
    <row r="540" spans="1:21" x14ac:dyDescent="0.3">
      <c r="A540" t="s">
        <v>458</v>
      </c>
      <c r="B540">
        <v>45682.402743055602</v>
      </c>
      <c r="C540" t="s">
        <v>459</v>
      </c>
      <c r="D540" t="s">
        <v>225</v>
      </c>
      <c r="E540" t="s">
        <v>61</v>
      </c>
      <c r="F540">
        <v>223000</v>
      </c>
      <c r="G540">
        <v>1</v>
      </c>
      <c r="H540">
        <v>0</v>
      </c>
      <c r="I540">
        <v>223000</v>
      </c>
      <c r="J540">
        <v>0</v>
      </c>
      <c r="K540">
        <v>223000</v>
      </c>
      <c r="L540">
        <v>17000</v>
      </c>
      <c r="M540">
        <v>445000</v>
      </c>
      <c r="N540" t="s">
        <v>67</v>
      </c>
      <c r="O540" t="s">
        <v>35</v>
      </c>
      <c r="P540" t="s">
        <v>62</v>
      </c>
      <c r="Q540">
        <v>3</v>
      </c>
      <c r="R540" t="s">
        <v>41</v>
      </c>
      <c r="S540" t="s">
        <v>69</v>
      </c>
      <c r="T540" t="s">
        <v>43</v>
      </c>
      <c r="U540" t="str">
        <f t="shared" si="8"/>
        <v>Jan</v>
      </c>
    </row>
    <row r="541" spans="1:21" x14ac:dyDescent="0.3">
      <c r="A541" t="s">
        <v>458</v>
      </c>
      <c r="B541">
        <v>45682.402743055602</v>
      </c>
      <c r="C541" t="s">
        <v>459</v>
      </c>
      <c r="D541" t="s">
        <v>225</v>
      </c>
      <c r="E541" t="s">
        <v>47</v>
      </c>
      <c r="F541">
        <v>205000</v>
      </c>
      <c r="G541">
        <v>1</v>
      </c>
      <c r="H541">
        <v>0</v>
      </c>
      <c r="I541">
        <v>205000</v>
      </c>
      <c r="J541">
        <v>0</v>
      </c>
      <c r="K541">
        <v>205000</v>
      </c>
      <c r="L541">
        <v>17000</v>
      </c>
      <c r="M541">
        <v>445000</v>
      </c>
      <c r="N541" t="s">
        <v>67</v>
      </c>
      <c r="O541" t="s">
        <v>35</v>
      </c>
      <c r="P541" t="s">
        <v>62</v>
      </c>
      <c r="Q541">
        <v>3</v>
      </c>
      <c r="R541" t="s">
        <v>50</v>
      </c>
      <c r="S541" t="s">
        <v>51</v>
      </c>
      <c r="T541" t="s">
        <v>43</v>
      </c>
      <c r="U541" t="str">
        <f t="shared" si="8"/>
        <v>Jan</v>
      </c>
    </row>
    <row r="542" spans="1:21" x14ac:dyDescent="0.3">
      <c r="A542" t="s">
        <v>460</v>
      </c>
      <c r="B542">
        <v>45658.8221990741</v>
      </c>
      <c r="C542" t="s">
        <v>204</v>
      </c>
      <c r="D542" t="s">
        <v>211</v>
      </c>
      <c r="E542" t="s">
        <v>47</v>
      </c>
      <c r="F542">
        <v>315000</v>
      </c>
      <c r="G542">
        <v>2</v>
      </c>
      <c r="H542">
        <v>10</v>
      </c>
      <c r="I542">
        <v>630000</v>
      </c>
      <c r="J542">
        <v>63000</v>
      </c>
      <c r="K542">
        <v>567000</v>
      </c>
      <c r="L542">
        <v>24000</v>
      </c>
      <c r="M542">
        <v>1829400</v>
      </c>
      <c r="N542" t="s">
        <v>34</v>
      </c>
      <c r="O542" t="s">
        <v>49</v>
      </c>
      <c r="P542" t="s">
        <v>94</v>
      </c>
      <c r="Q542">
        <v>3</v>
      </c>
      <c r="R542" t="s">
        <v>50</v>
      </c>
      <c r="S542" t="s">
        <v>142</v>
      </c>
      <c r="T542" t="s">
        <v>43</v>
      </c>
      <c r="U542" t="str">
        <f t="shared" si="8"/>
        <v>Jan</v>
      </c>
    </row>
    <row r="543" spans="1:21" x14ac:dyDescent="0.3">
      <c r="A543" t="s">
        <v>460</v>
      </c>
      <c r="B543">
        <v>45658.8221990741</v>
      </c>
      <c r="C543" t="s">
        <v>204</v>
      </c>
      <c r="D543" t="s">
        <v>211</v>
      </c>
      <c r="E543" t="s">
        <v>116</v>
      </c>
      <c r="F543">
        <v>385000</v>
      </c>
      <c r="G543">
        <v>2</v>
      </c>
      <c r="H543">
        <v>10</v>
      </c>
      <c r="I543">
        <v>770000</v>
      </c>
      <c r="J543">
        <v>77000</v>
      </c>
      <c r="K543">
        <v>693000</v>
      </c>
      <c r="L543">
        <v>24000</v>
      </c>
      <c r="M543">
        <v>1829400</v>
      </c>
      <c r="N543" t="s">
        <v>34</v>
      </c>
      <c r="O543" t="s">
        <v>49</v>
      </c>
      <c r="P543" t="s">
        <v>94</v>
      </c>
      <c r="Q543">
        <v>3</v>
      </c>
      <c r="R543" t="s">
        <v>37</v>
      </c>
      <c r="S543" t="s">
        <v>121</v>
      </c>
      <c r="T543" t="s">
        <v>39</v>
      </c>
      <c r="U543" t="str">
        <f t="shared" si="8"/>
        <v>Jan</v>
      </c>
    </row>
    <row r="544" spans="1:21" x14ac:dyDescent="0.3">
      <c r="A544" t="s">
        <v>460</v>
      </c>
      <c r="B544">
        <v>45658.8221990741</v>
      </c>
      <c r="C544" t="s">
        <v>204</v>
      </c>
      <c r="D544" t="s">
        <v>211</v>
      </c>
      <c r="E544" t="s">
        <v>52</v>
      </c>
      <c r="F544">
        <v>303000</v>
      </c>
      <c r="G544">
        <v>2</v>
      </c>
      <c r="H544">
        <v>10</v>
      </c>
      <c r="I544">
        <v>606000</v>
      </c>
      <c r="J544">
        <v>60600</v>
      </c>
      <c r="K544">
        <v>545400</v>
      </c>
      <c r="L544">
        <v>24000</v>
      </c>
      <c r="M544">
        <v>1829400</v>
      </c>
      <c r="N544" t="s">
        <v>34</v>
      </c>
      <c r="O544" t="s">
        <v>49</v>
      </c>
      <c r="P544" t="s">
        <v>94</v>
      </c>
      <c r="Q544">
        <v>3</v>
      </c>
      <c r="R544" t="s">
        <v>41</v>
      </c>
      <c r="S544" t="s">
        <v>128</v>
      </c>
      <c r="T544" t="s">
        <v>43</v>
      </c>
      <c r="U544" t="str">
        <f t="shared" si="8"/>
        <v>Jan</v>
      </c>
    </row>
    <row r="545" spans="1:21" x14ac:dyDescent="0.3">
      <c r="A545" t="s">
        <v>461</v>
      </c>
      <c r="B545">
        <v>45674.505162037</v>
      </c>
      <c r="C545" t="s">
        <v>462</v>
      </c>
      <c r="D545" t="s">
        <v>257</v>
      </c>
      <c r="E545" t="s">
        <v>61</v>
      </c>
      <c r="F545">
        <v>336000</v>
      </c>
      <c r="G545">
        <v>2</v>
      </c>
      <c r="H545">
        <v>0</v>
      </c>
      <c r="I545">
        <v>672000</v>
      </c>
      <c r="J545">
        <v>0</v>
      </c>
      <c r="K545">
        <v>672000</v>
      </c>
      <c r="L545">
        <v>24000</v>
      </c>
      <c r="M545">
        <v>1262000</v>
      </c>
      <c r="N545" t="s">
        <v>34</v>
      </c>
      <c r="O545" t="s">
        <v>49</v>
      </c>
      <c r="P545" t="s">
        <v>94</v>
      </c>
      <c r="Q545">
        <v>3</v>
      </c>
      <c r="R545" t="s">
        <v>41</v>
      </c>
      <c r="S545" t="s">
        <v>69</v>
      </c>
      <c r="T545" t="s">
        <v>43</v>
      </c>
      <c r="U545" t="str">
        <f t="shared" si="8"/>
        <v>Jan</v>
      </c>
    </row>
    <row r="546" spans="1:21" x14ac:dyDescent="0.3">
      <c r="A546" t="s">
        <v>461</v>
      </c>
      <c r="B546">
        <v>45674.505162037</v>
      </c>
      <c r="C546" t="s">
        <v>462</v>
      </c>
      <c r="D546" t="s">
        <v>257</v>
      </c>
      <c r="E546" t="s">
        <v>80</v>
      </c>
      <c r="F546">
        <v>256000</v>
      </c>
      <c r="G546">
        <v>1</v>
      </c>
      <c r="H546">
        <v>0</v>
      </c>
      <c r="I546">
        <v>256000</v>
      </c>
      <c r="J546">
        <v>0</v>
      </c>
      <c r="K546">
        <v>256000</v>
      </c>
      <c r="L546">
        <v>24000</v>
      </c>
      <c r="M546">
        <v>1262000</v>
      </c>
      <c r="N546" t="s">
        <v>34</v>
      </c>
      <c r="O546" t="s">
        <v>49</v>
      </c>
      <c r="P546" t="s">
        <v>94</v>
      </c>
      <c r="Q546">
        <v>3</v>
      </c>
      <c r="R546" t="s">
        <v>41</v>
      </c>
      <c r="S546" t="s">
        <v>81</v>
      </c>
      <c r="T546" t="s">
        <v>39</v>
      </c>
      <c r="U546" t="str">
        <f t="shared" si="8"/>
        <v>Jan</v>
      </c>
    </row>
    <row r="547" spans="1:21" x14ac:dyDescent="0.3">
      <c r="A547" t="s">
        <v>461</v>
      </c>
      <c r="B547">
        <v>45674.505162037</v>
      </c>
      <c r="C547" t="s">
        <v>462</v>
      </c>
      <c r="D547" t="s">
        <v>257</v>
      </c>
      <c r="E547" t="s">
        <v>141</v>
      </c>
      <c r="F547">
        <v>310000</v>
      </c>
      <c r="G547">
        <v>1</v>
      </c>
      <c r="H547">
        <v>0</v>
      </c>
      <c r="I547">
        <v>310000</v>
      </c>
      <c r="J547">
        <v>0</v>
      </c>
      <c r="K547">
        <v>310000</v>
      </c>
      <c r="L547">
        <v>24000</v>
      </c>
      <c r="M547">
        <v>1262000</v>
      </c>
      <c r="N547" t="s">
        <v>34</v>
      </c>
      <c r="O547" t="s">
        <v>49</v>
      </c>
      <c r="P547" t="s">
        <v>94</v>
      </c>
      <c r="Q547">
        <v>3</v>
      </c>
      <c r="R547" t="s">
        <v>53</v>
      </c>
      <c r="S547" t="s">
        <v>51</v>
      </c>
      <c r="T547" t="s">
        <v>39</v>
      </c>
      <c r="U547" t="str">
        <f t="shared" si="8"/>
        <v>Jan</v>
      </c>
    </row>
    <row r="548" spans="1:21" x14ac:dyDescent="0.3">
      <c r="A548" t="s">
        <v>463</v>
      </c>
      <c r="B548">
        <v>45664.838726851798</v>
      </c>
      <c r="C548" t="s">
        <v>126</v>
      </c>
      <c r="D548" t="s">
        <v>272</v>
      </c>
      <c r="E548" t="s">
        <v>116</v>
      </c>
      <c r="F548">
        <v>187000</v>
      </c>
      <c r="G548">
        <v>1</v>
      </c>
      <c r="H548">
        <v>0</v>
      </c>
      <c r="I548">
        <v>187000</v>
      </c>
      <c r="J548">
        <v>0</v>
      </c>
      <c r="K548">
        <v>187000</v>
      </c>
      <c r="L548">
        <v>27000</v>
      </c>
      <c r="M548">
        <v>1391000</v>
      </c>
      <c r="N548" t="s">
        <v>48</v>
      </c>
      <c r="O548" t="s">
        <v>35</v>
      </c>
      <c r="P548" t="s">
        <v>94</v>
      </c>
      <c r="Q548">
        <v>2</v>
      </c>
      <c r="R548" t="s">
        <v>53</v>
      </c>
      <c r="S548" t="s">
        <v>54</v>
      </c>
      <c r="T548" t="s">
        <v>39</v>
      </c>
      <c r="U548" t="str">
        <f t="shared" si="8"/>
        <v>Jan</v>
      </c>
    </row>
    <row r="549" spans="1:21" x14ac:dyDescent="0.3">
      <c r="A549" t="s">
        <v>463</v>
      </c>
      <c r="B549">
        <v>45664.838726851798</v>
      </c>
      <c r="C549" t="s">
        <v>126</v>
      </c>
      <c r="D549" t="s">
        <v>272</v>
      </c>
      <c r="E549" t="s">
        <v>88</v>
      </c>
      <c r="F549">
        <v>228000</v>
      </c>
      <c r="G549">
        <v>1</v>
      </c>
      <c r="H549">
        <v>0</v>
      </c>
      <c r="I549">
        <v>228000</v>
      </c>
      <c r="J549">
        <v>0</v>
      </c>
      <c r="K549">
        <v>228000</v>
      </c>
      <c r="L549">
        <v>27000</v>
      </c>
      <c r="M549">
        <v>1391000</v>
      </c>
      <c r="N549" t="s">
        <v>48</v>
      </c>
      <c r="O549" t="s">
        <v>35</v>
      </c>
      <c r="P549" t="s">
        <v>94</v>
      </c>
      <c r="Q549">
        <v>2</v>
      </c>
      <c r="R549" t="s">
        <v>50</v>
      </c>
      <c r="S549" t="s">
        <v>89</v>
      </c>
      <c r="T549" t="s">
        <v>43</v>
      </c>
      <c r="U549" t="str">
        <f t="shared" si="8"/>
        <v>Jan</v>
      </c>
    </row>
    <row r="550" spans="1:21" x14ac:dyDescent="0.3">
      <c r="A550" t="s">
        <v>463</v>
      </c>
      <c r="B550">
        <v>45664.838726851798</v>
      </c>
      <c r="C550" t="s">
        <v>126</v>
      </c>
      <c r="D550" t="s">
        <v>272</v>
      </c>
      <c r="E550" t="s">
        <v>102</v>
      </c>
      <c r="F550">
        <v>363000</v>
      </c>
      <c r="G550">
        <v>1</v>
      </c>
      <c r="H550">
        <v>0</v>
      </c>
      <c r="I550">
        <v>363000</v>
      </c>
      <c r="J550">
        <v>0</v>
      </c>
      <c r="K550">
        <v>363000</v>
      </c>
      <c r="L550">
        <v>27000</v>
      </c>
      <c r="M550">
        <v>1391000</v>
      </c>
      <c r="N550" t="s">
        <v>48</v>
      </c>
      <c r="O550" t="s">
        <v>35</v>
      </c>
      <c r="P550" t="s">
        <v>94</v>
      </c>
      <c r="Q550">
        <v>2</v>
      </c>
      <c r="R550" t="s">
        <v>37</v>
      </c>
      <c r="S550" t="s">
        <v>103</v>
      </c>
      <c r="T550" t="s">
        <v>43</v>
      </c>
      <c r="U550" t="str">
        <f t="shared" si="8"/>
        <v>Jan</v>
      </c>
    </row>
    <row r="551" spans="1:21" x14ac:dyDescent="0.3">
      <c r="A551" t="s">
        <v>463</v>
      </c>
      <c r="B551">
        <v>45664.838726851798</v>
      </c>
      <c r="C551" t="s">
        <v>126</v>
      </c>
      <c r="D551" t="s">
        <v>272</v>
      </c>
      <c r="E551" t="s">
        <v>52</v>
      </c>
      <c r="F551">
        <v>293000</v>
      </c>
      <c r="G551">
        <v>2</v>
      </c>
      <c r="H551">
        <v>0</v>
      </c>
      <c r="I551">
        <v>586000</v>
      </c>
      <c r="J551">
        <v>0</v>
      </c>
      <c r="K551">
        <v>586000</v>
      </c>
      <c r="L551">
        <v>27000</v>
      </c>
      <c r="M551">
        <v>1391000</v>
      </c>
      <c r="N551" t="s">
        <v>48</v>
      </c>
      <c r="O551" t="s">
        <v>35</v>
      </c>
      <c r="P551" t="s">
        <v>94</v>
      </c>
      <c r="Q551">
        <v>2</v>
      </c>
      <c r="R551" t="s">
        <v>53</v>
      </c>
      <c r="S551" t="s">
        <v>54</v>
      </c>
      <c r="T551" t="s">
        <v>43</v>
      </c>
      <c r="U551" t="str">
        <f t="shared" si="8"/>
        <v>Jan</v>
      </c>
    </row>
    <row r="552" spans="1:21" x14ac:dyDescent="0.3">
      <c r="A552" t="s">
        <v>464</v>
      </c>
      <c r="B552">
        <v>45685.441041666701</v>
      </c>
      <c r="C552" t="s">
        <v>465</v>
      </c>
      <c r="D552" t="s">
        <v>165</v>
      </c>
      <c r="E552" t="s">
        <v>109</v>
      </c>
      <c r="F552">
        <v>545000</v>
      </c>
      <c r="G552">
        <v>1</v>
      </c>
      <c r="H552">
        <v>0</v>
      </c>
      <c r="I552">
        <v>545000</v>
      </c>
      <c r="J552">
        <v>0</v>
      </c>
      <c r="K552">
        <v>545000</v>
      </c>
      <c r="L552">
        <v>24000</v>
      </c>
      <c r="M552">
        <v>1659000</v>
      </c>
      <c r="N552" t="s">
        <v>84</v>
      </c>
      <c r="O552" t="s">
        <v>49</v>
      </c>
      <c r="P552" t="s">
        <v>62</v>
      </c>
      <c r="Q552">
        <v>1</v>
      </c>
      <c r="R552" t="s">
        <v>37</v>
      </c>
      <c r="S552" t="s">
        <v>57</v>
      </c>
      <c r="T552" t="s">
        <v>39</v>
      </c>
      <c r="U552" t="str">
        <f t="shared" si="8"/>
        <v>Jan</v>
      </c>
    </row>
    <row r="553" spans="1:21" x14ac:dyDescent="0.3">
      <c r="A553" t="s">
        <v>464</v>
      </c>
      <c r="B553">
        <v>45685.441041666701</v>
      </c>
      <c r="C553" t="s">
        <v>465</v>
      </c>
      <c r="D553" t="s">
        <v>165</v>
      </c>
      <c r="E553" t="s">
        <v>93</v>
      </c>
      <c r="F553">
        <v>224000</v>
      </c>
      <c r="G553">
        <v>3</v>
      </c>
      <c r="H553">
        <v>0</v>
      </c>
      <c r="I553">
        <v>672000</v>
      </c>
      <c r="J553">
        <v>0</v>
      </c>
      <c r="K553">
        <v>672000</v>
      </c>
      <c r="L553">
        <v>24000</v>
      </c>
      <c r="M553">
        <v>1659000</v>
      </c>
      <c r="N553" t="s">
        <v>84</v>
      </c>
      <c r="O553" t="s">
        <v>49</v>
      </c>
      <c r="P553" t="s">
        <v>62</v>
      </c>
      <c r="Q553">
        <v>1</v>
      </c>
      <c r="R553" t="s">
        <v>56</v>
      </c>
      <c r="S553" t="s">
        <v>89</v>
      </c>
      <c r="T553" t="s">
        <v>43</v>
      </c>
      <c r="U553" t="str">
        <f t="shared" si="8"/>
        <v>Jan</v>
      </c>
    </row>
    <row r="554" spans="1:21" x14ac:dyDescent="0.3">
      <c r="A554" t="s">
        <v>464</v>
      </c>
      <c r="B554">
        <v>45685.441041666701</v>
      </c>
      <c r="C554" t="s">
        <v>465</v>
      </c>
      <c r="D554" t="s">
        <v>165</v>
      </c>
      <c r="E554" t="s">
        <v>80</v>
      </c>
      <c r="F554">
        <v>209000</v>
      </c>
      <c r="G554">
        <v>2</v>
      </c>
      <c r="H554">
        <v>0</v>
      </c>
      <c r="I554">
        <v>418000</v>
      </c>
      <c r="J554">
        <v>0</v>
      </c>
      <c r="K554">
        <v>418000</v>
      </c>
      <c r="L554">
        <v>24000</v>
      </c>
      <c r="M554">
        <v>1659000</v>
      </c>
      <c r="N554" t="s">
        <v>84</v>
      </c>
      <c r="O554" t="s">
        <v>49</v>
      </c>
      <c r="P554" t="s">
        <v>62</v>
      </c>
      <c r="Q554">
        <v>1</v>
      </c>
      <c r="R554" t="s">
        <v>41</v>
      </c>
      <c r="S554" t="s">
        <v>57</v>
      </c>
      <c r="T554" t="s">
        <v>39</v>
      </c>
      <c r="U554" t="str">
        <f t="shared" si="8"/>
        <v>Jan</v>
      </c>
    </row>
    <row r="555" spans="1:21" x14ac:dyDescent="0.3">
      <c r="A555" t="s">
        <v>466</v>
      </c>
      <c r="B555">
        <v>45662.748263888898</v>
      </c>
      <c r="C555" t="s">
        <v>144</v>
      </c>
      <c r="D555" t="s">
        <v>267</v>
      </c>
      <c r="E555" t="s">
        <v>66</v>
      </c>
      <c r="F555">
        <v>246000</v>
      </c>
      <c r="G555">
        <v>2</v>
      </c>
      <c r="H555">
        <v>0</v>
      </c>
      <c r="I555">
        <v>492000</v>
      </c>
      <c r="J555">
        <v>0</v>
      </c>
      <c r="K555">
        <v>492000</v>
      </c>
      <c r="L555">
        <v>24000</v>
      </c>
      <c r="M555">
        <v>1043000</v>
      </c>
      <c r="N555" t="s">
        <v>67</v>
      </c>
      <c r="O555" t="s">
        <v>49</v>
      </c>
      <c r="P555" t="s">
        <v>68</v>
      </c>
      <c r="Q555">
        <v>1</v>
      </c>
      <c r="R555" t="s">
        <v>37</v>
      </c>
      <c r="S555" t="s">
        <v>54</v>
      </c>
      <c r="T555" t="s">
        <v>39</v>
      </c>
      <c r="U555" t="str">
        <f t="shared" si="8"/>
        <v>Jan</v>
      </c>
    </row>
    <row r="556" spans="1:21" x14ac:dyDescent="0.3">
      <c r="A556" t="s">
        <v>466</v>
      </c>
      <c r="B556">
        <v>45662.748263888898</v>
      </c>
      <c r="C556" t="s">
        <v>144</v>
      </c>
      <c r="D556" t="s">
        <v>267</v>
      </c>
      <c r="E556" t="s">
        <v>52</v>
      </c>
      <c r="F556">
        <v>268000</v>
      </c>
      <c r="G556">
        <v>1</v>
      </c>
      <c r="H556">
        <v>0</v>
      </c>
      <c r="I556">
        <v>268000</v>
      </c>
      <c r="J556">
        <v>0</v>
      </c>
      <c r="K556">
        <v>268000</v>
      </c>
      <c r="L556">
        <v>24000</v>
      </c>
      <c r="M556">
        <v>1043000</v>
      </c>
      <c r="N556" t="s">
        <v>67</v>
      </c>
      <c r="O556" t="s">
        <v>49</v>
      </c>
      <c r="P556" t="s">
        <v>68</v>
      </c>
      <c r="Q556">
        <v>1</v>
      </c>
      <c r="R556" t="s">
        <v>41</v>
      </c>
      <c r="S556" t="s">
        <v>42</v>
      </c>
      <c r="T556" t="s">
        <v>43</v>
      </c>
      <c r="U556" t="str">
        <f t="shared" si="8"/>
        <v>Jan</v>
      </c>
    </row>
    <row r="557" spans="1:21" x14ac:dyDescent="0.3">
      <c r="A557" t="s">
        <v>466</v>
      </c>
      <c r="B557">
        <v>45662.748263888898</v>
      </c>
      <c r="C557" t="s">
        <v>144</v>
      </c>
      <c r="D557" t="s">
        <v>267</v>
      </c>
      <c r="E557" t="s">
        <v>119</v>
      </c>
      <c r="F557">
        <v>259000</v>
      </c>
      <c r="G557">
        <v>1</v>
      </c>
      <c r="H557">
        <v>0</v>
      </c>
      <c r="I557">
        <v>259000</v>
      </c>
      <c r="J557">
        <v>0</v>
      </c>
      <c r="K557">
        <v>259000</v>
      </c>
      <c r="L557">
        <v>24000</v>
      </c>
      <c r="M557">
        <v>1043000</v>
      </c>
      <c r="N557" t="s">
        <v>67</v>
      </c>
      <c r="O557" t="s">
        <v>49</v>
      </c>
      <c r="P557" t="s">
        <v>68</v>
      </c>
      <c r="Q557">
        <v>1</v>
      </c>
      <c r="R557" t="s">
        <v>41</v>
      </c>
      <c r="S557" t="s">
        <v>54</v>
      </c>
      <c r="T557" t="s">
        <v>43</v>
      </c>
      <c r="U557" t="str">
        <f t="shared" si="8"/>
        <v>Jan</v>
      </c>
    </row>
    <row r="558" spans="1:21" x14ac:dyDescent="0.3">
      <c r="A558" t="s">
        <v>467</v>
      </c>
      <c r="B558">
        <v>45683.527256944399</v>
      </c>
      <c r="C558" t="s">
        <v>136</v>
      </c>
      <c r="D558" t="s">
        <v>73</v>
      </c>
      <c r="E558" t="s">
        <v>116</v>
      </c>
      <c r="F558">
        <v>431000</v>
      </c>
      <c r="G558">
        <v>2</v>
      </c>
      <c r="H558">
        <v>0</v>
      </c>
      <c r="I558">
        <v>862000</v>
      </c>
      <c r="J558">
        <v>0</v>
      </c>
      <c r="K558">
        <v>862000</v>
      </c>
      <c r="L558">
        <v>24000</v>
      </c>
      <c r="M558">
        <v>1814000</v>
      </c>
      <c r="N558" t="s">
        <v>48</v>
      </c>
      <c r="O558" t="s">
        <v>49</v>
      </c>
      <c r="P558" t="s">
        <v>62</v>
      </c>
      <c r="Q558">
        <v>3</v>
      </c>
      <c r="R558" t="s">
        <v>37</v>
      </c>
      <c r="S558" t="s">
        <v>121</v>
      </c>
      <c r="T558" t="s">
        <v>39</v>
      </c>
      <c r="U558" t="str">
        <f t="shared" si="8"/>
        <v>Jan</v>
      </c>
    </row>
    <row r="559" spans="1:21" x14ac:dyDescent="0.3">
      <c r="A559" t="s">
        <v>467</v>
      </c>
      <c r="B559">
        <v>45683.527256944399</v>
      </c>
      <c r="C559" t="s">
        <v>136</v>
      </c>
      <c r="D559" t="s">
        <v>73</v>
      </c>
      <c r="E559" t="s">
        <v>88</v>
      </c>
      <c r="F559">
        <v>118000</v>
      </c>
      <c r="G559">
        <v>1</v>
      </c>
      <c r="H559">
        <v>0</v>
      </c>
      <c r="I559">
        <v>118000</v>
      </c>
      <c r="J559">
        <v>0</v>
      </c>
      <c r="K559">
        <v>118000</v>
      </c>
      <c r="L559">
        <v>24000</v>
      </c>
      <c r="M559">
        <v>1814000</v>
      </c>
      <c r="N559" t="s">
        <v>48</v>
      </c>
      <c r="O559" t="s">
        <v>49</v>
      </c>
      <c r="P559" t="s">
        <v>62</v>
      </c>
      <c r="Q559">
        <v>3</v>
      </c>
      <c r="R559" t="s">
        <v>50</v>
      </c>
      <c r="S559" t="s">
        <v>111</v>
      </c>
      <c r="T559" t="s">
        <v>43</v>
      </c>
      <c r="U559" t="str">
        <f t="shared" si="8"/>
        <v>Jan</v>
      </c>
    </row>
    <row r="560" spans="1:21" x14ac:dyDescent="0.3">
      <c r="A560" t="s">
        <v>467</v>
      </c>
      <c r="B560">
        <v>45683.527256944399</v>
      </c>
      <c r="C560" t="s">
        <v>136</v>
      </c>
      <c r="D560" t="s">
        <v>73</v>
      </c>
      <c r="E560" t="s">
        <v>76</v>
      </c>
      <c r="F560">
        <v>405000</v>
      </c>
      <c r="G560">
        <v>2</v>
      </c>
      <c r="H560">
        <v>0</v>
      </c>
      <c r="I560">
        <v>810000</v>
      </c>
      <c r="J560">
        <v>0</v>
      </c>
      <c r="K560">
        <v>810000</v>
      </c>
      <c r="L560">
        <v>24000</v>
      </c>
      <c r="M560">
        <v>1814000</v>
      </c>
      <c r="N560" t="s">
        <v>48</v>
      </c>
      <c r="O560" t="s">
        <v>49</v>
      </c>
      <c r="P560" t="s">
        <v>62</v>
      </c>
      <c r="Q560">
        <v>3</v>
      </c>
      <c r="R560" t="s">
        <v>41</v>
      </c>
      <c r="S560" t="s">
        <v>77</v>
      </c>
      <c r="T560" t="s">
        <v>43</v>
      </c>
      <c r="U560" t="str">
        <f t="shared" si="8"/>
        <v>Jan</v>
      </c>
    </row>
    <row r="561" spans="1:21" x14ac:dyDescent="0.3">
      <c r="A561" t="s">
        <v>468</v>
      </c>
      <c r="B561">
        <v>45679.562604166698</v>
      </c>
      <c r="C561" t="s">
        <v>243</v>
      </c>
      <c r="D561" t="s">
        <v>343</v>
      </c>
      <c r="E561" t="s">
        <v>40</v>
      </c>
      <c r="F561">
        <v>271000</v>
      </c>
      <c r="G561">
        <v>2</v>
      </c>
      <c r="H561">
        <v>0</v>
      </c>
      <c r="I561">
        <v>542000</v>
      </c>
      <c r="J561">
        <v>0</v>
      </c>
      <c r="K561">
        <v>542000</v>
      </c>
      <c r="L561">
        <v>27000</v>
      </c>
      <c r="M561">
        <v>1642000</v>
      </c>
      <c r="N561" t="s">
        <v>67</v>
      </c>
      <c r="O561" t="s">
        <v>74</v>
      </c>
      <c r="P561" t="s">
        <v>94</v>
      </c>
      <c r="Q561">
        <v>5</v>
      </c>
      <c r="R561" t="s">
        <v>37</v>
      </c>
      <c r="S561" t="s">
        <v>69</v>
      </c>
      <c r="T561" t="s">
        <v>43</v>
      </c>
      <c r="U561" t="str">
        <f t="shared" si="8"/>
        <v>Jan</v>
      </c>
    </row>
    <row r="562" spans="1:21" x14ac:dyDescent="0.3">
      <c r="A562" t="s">
        <v>468</v>
      </c>
      <c r="B562">
        <v>45679.562604166698</v>
      </c>
      <c r="C562" t="s">
        <v>243</v>
      </c>
      <c r="D562" t="s">
        <v>343</v>
      </c>
      <c r="E562" t="s">
        <v>115</v>
      </c>
      <c r="F562">
        <v>115000</v>
      </c>
      <c r="G562">
        <v>1</v>
      </c>
      <c r="H562">
        <v>0</v>
      </c>
      <c r="I562">
        <v>115000</v>
      </c>
      <c r="J562">
        <v>0</v>
      </c>
      <c r="K562">
        <v>115000</v>
      </c>
      <c r="L562">
        <v>27000</v>
      </c>
      <c r="M562">
        <v>1642000</v>
      </c>
      <c r="N562" t="s">
        <v>67</v>
      </c>
      <c r="O562" t="s">
        <v>74</v>
      </c>
      <c r="P562" t="s">
        <v>94</v>
      </c>
      <c r="Q562">
        <v>5</v>
      </c>
      <c r="R562" t="s">
        <v>53</v>
      </c>
      <c r="S562" t="s">
        <v>54</v>
      </c>
      <c r="T562" t="s">
        <v>43</v>
      </c>
      <c r="U562" t="str">
        <f t="shared" si="8"/>
        <v>Jan</v>
      </c>
    </row>
    <row r="563" spans="1:21" x14ac:dyDescent="0.3">
      <c r="A563" t="s">
        <v>468</v>
      </c>
      <c r="B563">
        <v>45679.562604166698</v>
      </c>
      <c r="C563" t="s">
        <v>243</v>
      </c>
      <c r="D563" t="s">
        <v>343</v>
      </c>
      <c r="E563" t="s">
        <v>141</v>
      </c>
      <c r="F563">
        <v>190000</v>
      </c>
      <c r="G563">
        <v>2</v>
      </c>
      <c r="H563">
        <v>0</v>
      </c>
      <c r="I563">
        <v>380000</v>
      </c>
      <c r="J563">
        <v>0</v>
      </c>
      <c r="K563">
        <v>380000</v>
      </c>
      <c r="L563">
        <v>27000</v>
      </c>
      <c r="M563">
        <v>1642000</v>
      </c>
      <c r="N563" t="s">
        <v>67</v>
      </c>
      <c r="O563" t="s">
        <v>74</v>
      </c>
      <c r="P563" t="s">
        <v>94</v>
      </c>
      <c r="Q563">
        <v>5</v>
      </c>
      <c r="R563" t="s">
        <v>37</v>
      </c>
      <c r="S563" t="s">
        <v>134</v>
      </c>
      <c r="T563" t="s">
        <v>39</v>
      </c>
      <c r="U563" t="str">
        <f t="shared" si="8"/>
        <v>Jan</v>
      </c>
    </row>
    <row r="564" spans="1:21" x14ac:dyDescent="0.3">
      <c r="A564" t="s">
        <v>468</v>
      </c>
      <c r="B564">
        <v>45679.562604166698</v>
      </c>
      <c r="C564" t="s">
        <v>243</v>
      </c>
      <c r="D564" t="s">
        <v>343</v>
      </c>
      <c r="E564" t="s">
        <v>66</v>
      </c>
      <c r="F564">
        <v>289000</v>
      </c>
      <c r="G564">
        <v>2</v>
      </c>
      <c r="H564">
        <v>0</v>
      </c>
      <c r="I564">
        <v>578000</v>
      </c>
      <c r="J564">
        <v>0</v>
      </c>
      <c r="K564">
        <v>578000</v>
      </c>
      <c r="L564">
        <v>27000</v>
      </c>
      <c r="M564">
        <v>1642000</v>
      </c>
      <c r="N564" t="s">
        <v>67</v>
      </c>
      <c r="O564" t="s">
        <v>74</v>
      </c>
      <c r="P564" t="s">
        <v>94</v>
      </c>
      <c r="Q564">
        <v>5</v>
      </c>
      <c r="R564" t="s">
        <v>41</v>
      </c>
      <c r="S564" t="s">
        <v>89</v>
      </c>
      <c r="T564" t="s">
        <v>39</v>
      </c>
      <c r="U564" t="str">
        <f t="shared" si="8"/>
        <v>Jan</v>
      </c>
    </row>
    <row r="565" spans="1:21" x14ac:dyDescent="0.3">
      <c r="A565" t="s">
        <v>469</v>
      </c>
      <c r="B565">
        <v>45686.696157407401</v>
      </c>
      <c r="C565" t="s">
        <v>470</v>
      </c>
      <c r="D565" t="s">
        <v>257</v>
      </c>
      <c r="E565" t="s">
        <v>86</v>
      </c>
      <c r="F565">
        <v>51000</v>
      </c>
      <c r="G565">
        <v>1</v>
      </c>
      <c r="H565">
        <v>0</v>
      </c>
      <c r="I565">
        <v>51000</v>
      </c>
      <c r="J565">
        <v>0</v>
      </c>
      <c r="K565">
        <v>51000</v>
      </c>
      <c r="L565">
        <v>20000</v>
      </c>
      <c r="M565">
        <v>739000</v>
      </c>
      <c r="N565" t="s">
        <v>48</v>
      </c>
      <c r="O565" t="s">
        <v>49</v>
      </c>
      <c r="P565" t="s">
        <v>75</v>
      </c>
      <c r="Q565">
        <v>2</v>
      </c>
      <c r="R565" t="s">
        <v>37</v>
      </c>
      <c r="S565" t="s">
        <v>87</v>
      </c>
      <c r="T565" t="s">
        <v>39</v>
      </c>
      <c r="U565" t="str">
        <f t="shared" si="8"/>
        <v>Jan</v>
      </c>
    </row>
    <row r="566" spans="1:21" x14ac:dyDescent="0.3">
      <c r="A566" t="s">
        <v>469</v>
      </c>
      <c r="B566">
        <v>45686.696157407401</v>
      </c>
      <c r="C566" t="s">
        <v>470</v>
      </c>
      <c r="D566" t="s">
        <v>257</v>
      </c>
      <c r="E566" t="s">
        <v>115</v>
      </c>
      <c r="F566">
        <v>162000</v>
      </c>
      <c r="G566">
        <v>1</v>
      </c>
      <c r="H566">
        <v>0</v>
      </c>
      <c r="I566">
        <v>162000</v>
      </c>
      <c r="J566">
        <v>0</v>
      </c>
      <c r="K566">
        <v>162000</v>
      </c>
      <c r="L566">
        <v>20000</v>
      </c>
      <c r="M566">
        <v>739000</v>
      </c>
      <c r="N566" t="s">
        <v>48</v>
      </c>
      <c r="O566" t="s">
        <v>49</v>
      </c>
      <c r="P566" t="s">
        <v>75</v>
      </c>
      <c r="Q566">
        <v>2</v>
      </c>
      <c r="R566" t="s">
        <v>50</v>
      </c>
      <c r="S566" t="s">
        <v>54</v>
      </c>
      <c r="T566" t="s">
        <v>43</v>
      </c>
      <c r="U566" t="str">
        <f t="shared" si="8"/>
        <v>Jan</v>
      </c>
    </row>
    <row r="567" spans="1:21" x14ac:dyDescent="0.3">
      <c r="A567" t="s">
        <v>469</v>
      </c>
      <c r="B567">
        <v>45686.696157407401</v>
      </c>
      <c r="C567" t="s">
        <v>470</v>
      </c>
      <c r="D567" t="s">
        <v>257</v>
      </c>
      <c r="E567" t="s">
        <v>66</v>
      </c>
      <c r="F567">
        <v>253000</v>
      </c>
      <c r="G567">
        <v>2</v>
      </c>
      <c r="H567">
        <v>0</v>
      </c>
      <c r="I567">
        <v>506000</v>
      </c>
      <c r="J567">
        <v>0</v>
      </c>
      <c r="K567">
        <v>506000</v>
      </c>
      <c r="L567">
        <v>20000</v>
      </c>
      <c r="M567">
        <v>739000</v>
      </c>
      <c r="N567" t="s">
        <v>48</v>
      </c>
      <c r="O567" t="s">
        <v>49</v>
      </c>
      <c r="P567" t="s">
        <v>75</v>
      </c>
      <c r="Q567">
        <v>2</v>
      </c>
      <c r="R567" t="s">
        <v>50</v>
      </c>
      <c r="S567" t="s">
        <v>69</v>
      </c>
      <c r="T567" t="s">
        <v>39</v>
      </c>
      <c r="U567" t="str">
        <f t="shared" si="8"/>
        <v>Jan</v>
      </c>
    </row>
    <row r="568" spans="1:21" x14ac:dyDescent="0.3">
      <c r="A568" t="s">
        <v>471</v>
      </c>
      <c r="B568">
        <v>45663.600497685198</v>
      </c>
      <c r="C568" t="s">
        <v>472</v>
      </c>
      <c r="D568" t="s">
        <v>211</v>
      </c>
      <c r="E568" t="s">
        <v>61</v>
      </c>
      <c r="F568">
        <v>290000</v>
      </c>
      <c r="G568">
        <v>2</v>
      </c>
      <c r="H568">
        <v>0</v>
      </c>
      <c r="I568">
        <v>580000</v>
      </c>
      <c r="J568">
        <v>0</v>
      </c>
      <c r="K568">
        <v>580000</v>
      </c>
      <c r="L568">
        <v>17000</v>
      </c>
      <c r="M568">
        <v>997000</v>
      </c>
      <c r="N568" t="s">
        <v>84</v>
      </c>
      <c r="O568" t="s">
        <v>74</v>
      </c>
      <c r="P568" t="s">
        <v>62</v>
      </c>
      <c r="Q568">
        <v>5</v>
      </c>
      <c r="R568" t="s">
        <v>50</v>
      </c>
      <c r="S568" t="s">
        <v>170</v>
      </c>
      <c r="T568" t="s">
        <v>43</v>
      </c>
      <c r="U568" t="str">
        <f t="shared" si="8"/>
        <v>Jan</v>
      </c>
    </row>
    <row r="569" spans="1:21" x14ac:dyDescent="0.3">
      <c r="A569" t="s">
        <v>471</v>
      </c>
      <c r="B569">
        <v>45663.600497685198</v>
      </c>
      <c r="C569" t="s">
        <v>472</v>
      </c>
      <c r="D569" t="s">
        <v>211</v>
      </c>
      <c r="E569" t="s">
        <v>88</v>
      </c>
      <c r="F569">
        <v>200000</v>
      </c>
      <c r="G569">
        <v>2</v>
      </c>
      <c r="H569">
        <v>0</v>
      </c>
      <c r="I569">
        <v>400000</v>
      </c>
      <c r="J569">
        <v>0</v>
      </c>
      <c r="K569">
        <v>400000</v>
      </c>
      <c r="L569">
        <v>17000</v>
      </c>
      <c r="M569">
        <v>997000</v>
      </c>
      <c r="N569" t="s">
        <v>84</v>
      </c>
      <c r="O569" t="s">
        <v>74</v>
      </c>
      <c r="P569" t="s">
        <v>62</v>
      </c>
      <c r="Q569">
        <v>5</v>
      </c>
      <c r="R569" t="s">
        <v>53</v>
      </c>
      <c r="S569" t="s">
        <v>54</v>
      </c>
      <c r="T569" t="s">
        <v>43</v>
      </c>
      <c r="U569" t="str">
        <f t="shared" si="8"/>
        <v>Jan</v>
      </c>
    </row>
    <row r="570" spans="1:21" x14ac:dyDescent="0.3">
      <c r="A570" t="s">
        <v>473</v>
      </c>
      <c r="B570">
        <v>45664.821759259299</v>
      </c>
      <c r="C570" t="s">
        <v>474</v>
      </c>
      <c r="D570" t="s">
        <v>290</v>
      </c>
      <c r="E570" t="s">
        <v>61</v>
      </c>
      <c r="F570">
        <v>250000</v>
      </c>
      <c r="G570">
        <v>2</v>
      </c>
      <c r="H570">
        <v>0</v>
      </c>
      <c r="I570">
        <v>500000</v>
      </c>
      <c r="J570">
        <v>0</v>
      </c>
      <c r="K570">
        <v>500000</v>
      </c>
      <c r="L570">
        <v>27000</v>
      </c>
      <c r="M570">
        <v>1670000</v>
      </c>
      <c r="N570" t="s">
        <v>34</v>
      </c>
      <c r="O570" t="s">
        <v>49</v>
      </c>
      <c r="P570" t="s">
        <v>62</v>
      </c>
      <c r="Q570">
        <v>3</v>
      </c>
      <c r="R570" t="s">
        <v>50</v>
      </c>
      <c r="S570" t="s">
        <v>170</v>
      </c>
      <c r="T570" t="s">
        <v>43</v>
      </c>
      <c r="U570" t="str">
        <f t="shared" si="8"/>
        <v>Jan</v>
      </c>
    </row>
    <row r="571" spans="1:21" x14ac:dyDescent="0.3">
      <c r="A571" t="s">
        <v>473</v>
      </c>
      <c r="B571">
        <v>45664.821759259299</v>
      </c>
      <c r="C571" t="s">
        <v>474</v>
      </c>
      <c r="D571" t="s">
        <v>290</v>
      </c>
      <c r="E571" t="s">
        <v>102</v>
      </c>
      <c r="F571">
        <v>287000</v>
      </c>
      <c r="G571">
        <v>1</v>
      </c>
      <c r="H571">
        <v>0</v>
      </c>
      <c r="I571">
        <v>287000</v>
      </c>
      <c r="J571">
        <v>0</v>
      </c>
      <c r="K571">
        <v>287000</v>
      </c>
      <c r="L571">
        <v>27000</v>
      </c>
      <c r="M571">
        <v>1670000</v>
      </c>
      <c r="N571" t="s">
        <v>34</v>
      </c>
      <c r="O571" t="s">
        <v>49</v>
      </c>
      <c r="P571" t="s">
        <v>62</v>
      </c>
      <c r="Q571">
        <v>3</v>
      </c>
      <c r="R571" t="s">
        <v>37</v>
      </c>
      <c r="S571" t="s">
        <v>103</v>
      </c>
      <c r="T571" t="s">
        <v>43</v>
      </c>
      <c r="U571" t="str">
        <f t="shared" si="8"/>
        <v>Jan</v>
      </c>
    </row>
    <row r="572" spans="1:21" x14ac:dyDescent="0.3">
      <c r="A572" t="s">
        <v>473</v>
      </c>
      <c r="B572">
        <v>45664.821759259299</v>
      </c>
      <c r="C572" t="s">
        <v>474</v>
      </c>
      <c r="D572" t="s">
        <v>290</v>
      </c>
      <c r="E572" t="s">
        <v>76</v>
      </c>
      <c r="F572">
        <v>588000</v>
      </c>
      <c r="G572">
        <v>1</v>
      </c>
      <c r="H572">
        <v>0</v>
      </c>
      <c r="I572">
        <v>588000</v>
      </c>
      <c r="J572">
        <v>0</v>
      </c>
      <c r="K572">
        <v>588000</v>
      </c>
      <c r="L572">
        <v>27000</v>
      </c>
      <c r="M572">
        <v>1670000</v>
      </c>
      <c r="N572" t="s">
        <v>34</v>
      </c>
      <c r="O572" t="s">
        <v>49</v>
      </c>
      <c r="P572" t="s">
        <v>62</v>
      </c>
      <c r="Q572">
        <v>3</v>
      </c>
      <c r="R572" t="s">
        <v>41</v>
      </c>
      <c r="S572" t="s">
        <v>128</v>
      </c>
      <c r="T572" t="s">
        <v>43</v>
      </c>
      <c r="U572" t="str">
        <f t="shared" si="8"/>
        <v>Jan</v>
      </c>
    </row>
    <row r="573" spans="1:21" x14ac:dyDescent="0.3">
      <c r="A573" t="s">
        <v>473</v>
      </c>
      <c r="B573">
        <v>45664.821759259299</v>
      </c>
      <c r="C573" t="s">
        <v>474</v>
      </c>
      <c r="D573" t="s">
        <v>290</v>
      </c>
      <c r="E573" t="s">
        <v>86</v>
      </c>
      <c r="F573">
        <v>67000</v>
      </c>
      <c r="G573">
        <v>4</v>
      </c>
      <c r="H573">
        <v>0</v>
      </c>
      <c r="I573">
        <v>268000</v>
      </c>
      <c r="J573">
        <v>0</v>
      </c>
      <c r="K573">
        <v>268000</v>
      </c>
      <c r="L573">
        <v>27000</v>
      </c>
      <c r="M573">
        <v>1670000</v>
      </c>
      <c r="N573" t="s">
        <v>34</v>
      </c>
      <c r="O573" t="s">
        <v>49</v>
      </c>
      <c r="P573" t="s">
        <v>62</v>
      </c>
      <c r="Q573">
        <v>3</v>
      </c>
      <c r="R573" t="s">
        <v>56</v>
      </c>
      <c r="S573" t="s">
        <v>367</v>
      </c>
      <c r="T573" t="s">
        <v>39</v>
      </c>
      <c r="U573" t="str">
        <f t="shared" si="8"/>
        <v>Jan</v>
      </c>
    </row>
    <row r="574" spans="1:21" x14ac:dyDescent="0.3">
      <c r="A574" t="s">
        <v>475</v>
      </c>
      <c r="B574">
        <v>45668.591608796298</v>
      </c>
      <c r="C574" t="s">
        <v>476</v>
      </c>
      <c r="D574" t="s">
        <v>185</v>
      </c>
      <c r="E574" t="s">
        <v>109</v>
      </c>
      <c r="F574">
        <v>774000</v>
      </c>
      <c r="G574">
        <v>1</v>
      </c>
      <c r="H574">
        <v>0</v>
      </c>
      <c r="I574">
        <v>774000</v>
      </c>
      <c r="J574">
        <v>0</v>
      </c>
      <c r="K574">
        <v>774000</v>
      </c>
      <c r="L574">
        <v>22000</v>
      </c>
      <c r="M574">
        <v>1262000</v>
      </c>
      <c r="N574" t="s">
        <v>34</v>
      </c>
      <c r="O574" t="s">
        <v>85</v>
      </c>
      <c r="P574" t="s">
        <v>94</v>
      </c>
      <c r="Q574">
        <v>4</v>
      </c>
      <c r="R574" t="s">
        <v>56</v>
      </c>
      <c r="S574" t="s">
        <v>57</v>
      </c>
      <c r="T574" t="s">
        <v>39</v>
      </c>
      <c r="U574" t="str">
        <f t="shared" si="8"/>
        <v>Jan</v>
      </c>
    </row>
    <row r="575" spans="1:21" x14ac:dyDescent="0.3">
      <c r="A575" t="s">
        <v>475</v>
      </c>
      <c r="B575">
        <v>45668.591608796298</v>
      </c>
      <c r="C575" t="s">
        <v>476</v>
      </c>
      <c r="D575" t="s">
        <v>185</v>
      </c>
      <c r="E575" t="s">
        <v>40</v>
      </c>
      <c r="F575">
        <v>233000</v>
      </c>
      <c r="G575">
        <v>2</v>
      </c>
      <c r="H575">
        <v>0</v>
      </c>
      <c r="I575">
        <v>466000</v>
      </c>
      <c r="J575">
        <v>0</v>
      </c>
      <c r="K575">
        <v>466000</v>
      </c>
      <c r="L575">
        <v>22000</v>
      </c>
      <c r="M575">
        <v>1262000</v>
      </c>
      <c r="N575" t="s">
        <v>34</v>
      </c>
      <c r="O575" t="s">
        <v>85</v>
      </c>
      <c r="P575" t="s">
        <v>94</v>
      </c>
      <c r="Q575">
        <v>4</v>
      </c>
      <c r="R575" t="s">
        <v>50</v>
      </c>
      <c r="S575" t="s">
        <v>212</v>
      </c>
      <c r="T575" t="s">
        <v>43</v>
      </c>
      <c r="U575" t="str">
        <f t="shared" si="8"/>
        <v>Jan</v>
      </c>
    </row>
    <row r="576" spans="1:21" x14ac:dyDescent="0.3">
      <c r="A576" t="s">
        <v>477</v>
      </c>
      <c r="B576">
        <v>45678.787708333301</v>
      </c>
      <c r="C576" t="s">
        <v>478</v>
      </c>
      <c r="D576" t="s">
        <v>392</v>
      </c>
      <c r="E576" t="s">
        <v>116</v>
      </c>
      <c r="F576">
        <v>443000</v>
      </c>
      <c r="G576">
        <v>1</v>
      </c>
      <c r="H576">
        <v>0</v>
      </c>
      <c r="I576">
        <v>443000</v>
      </c>
      <c r="J576">
        <v>0</v>
      </c>
      <c r="K576">
        <v>443000</v>
      </c>
      <c r="L576">
        <v>22000</v>
      </c>
      <c r="M576">
        <v>1861000</v>
      </c>
      <c r="N576" t="s">
        <v>48</v>
      </c>
      <c r="O576" t="s">
        <v>35</v>
      </c>
      <c r="P576" t="s">
        <v>68</v>
      </c>
      <c r="Q576">
        <v>2</v>
      </c>
      <c r="R576" t="s">
        <v>37</v>
      </c>
      <c r="S576" t="s">
        <v>81</v>
      </c>
      <c r="T576" t="s">
        <v>39</v>
      </c>
      <c r="U576" t="str">
        <f t="shared" si="8"/>
        <v>Jan</v>
      </c>
    </row>
    <row r="577" spans="1:21" x14ac:dyDescent="0.3">
      <c r="A577" t="s">
        <v>477</v>
      </c>
      <c r="B577">
        <v>45678.787708333301</v>
      </c>
      <c r="C577" t="s">
        <v>478</v>
      </c>
      <c r="D577" t="s">
        <v>392</v>
      </c>
      <c r="E577" t="s">
        <v>55</v>
      </c>
      <c r="F577">
        <v>698000</v>
      </c>
      <c r="G577">
        <v>2</v>
      </c>
      <c r="H577">
        <v>0</v>
      </c>
      <c r="I577">
        <v>1396000</v>
      </c>
      <c r="J577">
        <v>0</v>
      </c>
      <c r="K577">
        <v>1396000</v>
      </c>
      <c r="L577">
        <v>22000</v>
      </c>
      <c r="M577">
        <v>1861000</v>
      </c>
      <c r="N577" t="s">
        <v>48</v>
      </c>
      <c r="O577" t="s">
        <v>35</v>
      </c>
      <c r="P577" t="s">
        <v>68</v>
      </c>
      <c r="Q577">
        <v>2</v>
      </c>
      <c r="R577" t="s">
        <v>37</v>
      </c>
      <c r="S577" t="s">
        <v>110</v>
      </c>
      <c r="T577" t="s">
        <v>39</v>
      </c>
      <c r="U577" t="str">
        <f t="shared" si="8"/>
        <v>Jan</v>
      </c>
    </row>
    <row r="578" spans="1:21" x14ac:dyDescent="0.3">
      <c r="A578" t="s">
        <v>479</v>
      </c>
      <c r="B578">
        <v>45661.865601851903</v>
      </c>
      <c r="C578" t="s">
        <v>480</v>
      </c>
      <c r="D578" t="s">
        <v>101</v>
      </c>
      <c r="E578" t="s">
        <v>52</v>
      </c>
      <c r="F578">
        <v>175000</v>
      </c>
      <c r="G578">
        <v>3</v>
      </c>
      <c r="H578">
        <v>0</v>
      </c>
      <c r="I578">
        <v>525000</v>
      </c>
      <c r="J578">
        <v>0</v>
      </c>
      <c r="K578">
        <v>525000</v>
      </c>
      <c r="L578">
        <v>27000</v>
      </c>
      <c r="M578">
        <v>2363000</v>
      </c>
      <c r="N578" t="s">
        <v>34</v>
      </c>
      <c r="O578" t="s">
        <v>35</v>
      </c>
      <c r="P578" t="s">
        <v>75</v>
      </c>
      <c r="Q578">
        <v>4</v>
      </c>
      <c r="R578" t="s">
        <v>37</v>
      </c>
      <c r="S578" t="s">
        <v>54</v>
      </c>
      <c r="T578" t="s">
        <v>43</v>
      </c>
      <c r="U578" t="str">
        <f t="shared" si="8"/>
        <v>Jan</v>
      </c>
    </row>
    <row r="579" spans="1:21" x14ac:dyDescent="0.3">
      <c r="A579" t="s">
        <v>479</v>
      </c>
      <c r="B579">
        <v>45661.865601851903</v>
      </c>
      <c r="C579" t="s">
        <v>480</v>
      </c>
      <c r="D579" t="s">
        <v>101</v>
      </c>
      <c r="E579" t="s">
        <v>33</v>
      </c>
      <c r="F579">
        <v>181000</v>
      </c>
      <c r="G579">
        <v>2</v>
      </c>
      <c r="H579">
        <v>0</v>
      </c>
      <c r="I579">
        <v>362000</v>
      </c>
      <c r="J579">
        <v>0</v>
      </c>
      <c r="K579">
        <v>362000</v>
      </c>
      <c r="L579">
        <v>27000</v>
      </c>
      <c r="M579">
        <v>2363000</v>
      </c>
      <c r="N579" t="s">
        <v>34</v>
      </c>
      <c r="O579" t="s">
        <v>35</v>
      </c>
      <c r="P579" t="s">
        <v>75</v>
      </c>
      <c r="Q579">
        <v>4</v>
      </c>
      <c r="R579" t="s">
        <v>53</v>
      </c>
      <c r="S579" t="s">
        <v>70</v>
      </c>
      <c r="T579" t="s">
        <v>39</v>
      </c>
      <c r="U579" t="str">
        <f t="shared" ref="U579:U642" si="9">TEXT(B579,"MMM")</f>
        <v>Jan</v>
      </c>
    </row>
    <row r="580" spans="1:21" x14ac:dyDescent="0.3">
      <c r="A580" t="s">
        <v>479</v>
      </c>
      <c r="B580">
        <v>45661.865601851903</v>
      </c>
      <c r="C580" t="s">
        <v>480</v>
      </c>
      <c r="D580" t="s">
        <v>101</v>
      </c>
      <c r="E580" t="s">
        <v>66</v>
      </c>
      <c r="F580">
        <v>396000</v>
      </c>
      <c r="G580">
        <v>3</v>
      </c>
      <c r="H580">
        <v>0</v>
      </c>
      <c r="I580">
        <v>1188000</v>
      </c>
      <c r="J580">
        <v>0</v>
      </c>
      <c r="K580">
        <v>1188000</v>
      </c>
      <c r="L580">
        <v>27000</v>
      </c>
      <c r="M580">
        <v>2363000</v>
      </c>
      <c r="N580" t="s">
        <v>34</v>
      </c>
      <c r="O580" t="s">
        <v>35</v>
      </c>
      <c r="P580" t="s">
        <v>75</v>
      </c>
      <c r="Q580">
        <v>4</v>
      </c>
      <c r="R580" t="s">
        <v>53</v>
      </c>
      <c r="S580" t="s">
        <v>69</v>
      </c>
      <c r="T580" t="s">
        <v>39</v>
      </c>
      <c r="U580" t="str">
        <f t="shared" si="9"/>
        <v>Jan</v>
      </c>
    </row>
    <row r="581" spans="1:21" x14ac:dyDescent="0.3">
      <c r="A581" t="s">
        <v>479</v>
      </c>
      <c r="B581">
        <v>45661.865601851903</v>
      </c>
      <c r="C581" t="s">
        <v>480</v>
      </c>
      <c r="D581" t="s">
        <v>101</v>
      </c>
      <c r="E581" t="s">
        <v>47</v>
      </c>
      <c r="F581">
        <v>261000</v>
      </c>
      <c r="G581">
        <v>1</v>
      </c>
      <c r="H581">
        <v>0</v>
      </c>
      <c r="I581">
        <v>261000</v>
      </c>
      <c r="J581">
        <v>0</v>
      </c>
      <c r="K581">
        <v>261000</v>
      </c>
      <c r="L581">
        <v>27000</v>
      </c>
      <c r="M581">
        <v>2363000</v>
      </c>
      <c r="N581" t="s">
        <v>34</v>
      </c>
      <c r="O581" t="s">
        <v>35</v>
      </c>
      <c r="P581" t="s">
        <v>75</v>
      </c>
      <c r="Q581">
        <v>4</v>
      </c>
      <c r="R581" t="s">
        <v>37</v>
      </c>
      <c r="S581" t="s">
        <v>51</v>
      </c>
      <c r="T581" t="s">
        <v>43</v>
      </c>
      <c r="U581" t="str">
        <f t="shared" si="9"/>
        <v>Jan</v>
      </c>
    </row>
    <row r="582" spans="1:21" x14ac:dyDescent="0.3">
      <c r="A582" t="s">
        <v>481</v>
      </c>
      <c r="B582">
        <v>45674.876006944403</v>
      </c>
      <c r="C582" t="s">
        <v>482</v>
      </c>
      <c r="D582" t="s">
        <v>225</v>
      </c>
      <c r="E582" t="s">
        <v>33</v>
      </c>
      <c r="F582">
        <v>105000</v>
      </c>
      <c r="G582">
        <v>3</v>
      </c>
      <c r="H582">
        <v>0</v>
      </c>
      <c r="I582">
        <v>315000</v>
      </c>
      <c r="J582">
        <v>0</v>
      </c>
      <c r="K582">
        <v>315000</v>
      </c>
      <c r="L582">
        <v>24000</v>
      </c>
      <c r="M582">
        <v>1186000</v>
      </c>
      <c r="N582" t="s">
        <v>48</v>
      </c>
      <c r="O582" t="s">
        <v>49</v>
      </c>
      <c r="P582" t="s">
        <v>68</v>
      </c>
      <c r="Q582">
        <v>2</v>
      </c>
      <c r="R582" t="s">
        <v>50</v>
      </c>
      <c r="S582" t="s">
        <v>89</v>
      </c>
      <c r="T582" t="s">
        <v>39</v>
      </c>
      <c r="U582" t="str">
        <f t="shared" si="9"/>
        <v>Jan</v>
      </c>
    </row>
    <row r="583" spans="1:21" x14ac:dyDescent="0.3">
      <c r="A583" t="s">
        <v>481</v>
      </c>
      <c r="B583">
        <v>45674.876006944403</v>
      </c>
      <c r="C583" t="s">
        <v>482</v>
      </c>
      <c r="D583" t="s">
        <v>225</v>
      </c>
      <c r="E583" t="s">
        <v>86</v>
      </c>
      <c r="F583">
        <v>105000</v>
      </c>
      <c r="G583">
        <v>3</v>
      </c>
      <c r="H583">
        <v>0</v>
      </c>
      <c r="I583">
        <v>315000</v>
      </c>
      <c r="J583">
        <v>0</v>
      </c>
      <c r="K583">
        <v>315000</v>
      </c>
      <c r="L583">
        <v>24000</v>
      </c>
      <c r="M583">
        <v>1186000</v>
      </c>
      <c r="N583" t="s">
        <v>48</v>
      </c>
      <c r="O583" t="s">
        <v>49</v>
      </c>
      <c r="P583" t="s">
        <v>68</v>
      </c>
      <c r="Q583">
        <v>2</v>
      </c>
      <c r="R583" t="s">
        <v>41</v>
      </c>
      <c r="S583" t="s">
        <v>367</v>
      </c>
      <c r="T583" t="s">
        <v>39</v>
      </c>
      <c r="U583" t="str">
        <f t="shared" si="9"/>
        <v>Jan</v>
      </c>
    </row>
    <row r="584" spans="1:21" x14ac:dyDescent="0.3">
      <c r="A584" t="s">
        <v>481</v>
      </c>
      <c r="B584">
        <v>45674.876006944403</v>
      </c>
      <c r="C584" t="s">
        <v>482</v>
      </c>
      <c r="D584" t="s">
        <v>225</v>
      </c>
      <c r="E584" t="s">
        <v>152</v>
      </c>
      <c r="F584">
        <v>133000</v>
      </c>
      <c r="G584">
        <v>4</v>
      </c>
      <c r="H584">
        <v>0</v>
      </c>
      <c r="I584">
        <v>532000</v>
      </c>
      <c r="J584">
        <v>0</v>
      </c>
      <c r="K584">
        <v>532000</v>
      </c>
      <c r="L584">
        <v>24000</v>
      </c>
      <c r="M584">
        <v>1186000</v>
      </c>
      <c r="N584" t="s">
        <v>48</v>
      </c>
      <c r="O584" t="s">
        <v>49</v>
      </c>
      <c r="P584" t="s">
        <v>68</v>
      </c>
      <c r="Q584">
        <v>2</v>
      </c>
      <c r="R584" t="s">
        <v>37</v>
      </c>
      <c r="S584" t="s">
        <v>111</v>
      </c>
      <c r="T584" t="s">
        <v>43</v>
      </c>
      <c r="U584" t="str">
        <f t="shared" si="9"/>
        <v>Jan</v>
      </c>
    </row>
    <row r="585" spans="1:21" x14ac:dyDescent="0.3">
      <c r="A585" t="s">
        <v>483</v>
      </c>
      <c r="B585">
        <v>45665.6531944444</v>
      </c>
      <c r="C585" t="s">
        <v>332</v>
      </c>
      <c r="D585" t="s">
        <v>272</v>
      </c>
      <c r="E585" t="s">
        <v>93</v>
      </c>
      <c r="F585">
        <v>201000</v>
      </c>
      <c r="G585">
        <v>1</v>
      </c>
      <c r="H585">
        <v>0</v>
      </c>
      <c r="I585">
        <v>201000</v>
      </c>
      <c r="J585">
        <v>0</v>
      </c>
      <c r="K585">
        <v>201000</v>
      </c>
      <c r="L585">
        <v>27000</v>
      </c>
      <c r="M585">
        <v>1999000</v>
      </c>
      <c r="N585" t="s">
        <v>67</v>
      </c>
      <c r="O585" t="s">
        <v>49</v>
      </c>
      <c r="P585" t="s">
        <v>36</v>
      </c>
      <c r="Q585">
        <v>5</v>
      </c>
      <c r="R585" t="s">
        <v>41</v>
      </c>
      <c r="S585" t="s">
        <v>173</v>
      </c>
      <c r="T585" t="s">
        <v>43</v>
      </c>
      <c r="U585" t="str">
        <f t="shared" si="9"/>
        <v>Jan</v>
      </c>
    </row>
    <row r="586" spans="1:21" x14ac:dyDescent="0.3">
      <c r="A586" t="s">
        <v>483</v>
      </c>
      <c r="B586">
        <v>45665.6531944444</v>
      </c>
      <c r="C586" t="s">
        <v>332</v>
      </c>
      <c r="D586" t="s">
        <v>272</v>
      </c>
      <c r="E586" t="s">
        <v>86</v>
      </c>
      <c r="F586">
        <v>133000</v>
      </c>
      <c r="G586">
        <v>2</v>
      </c>
      <c r="H586">
        <v>0</v>
      </c>
      <c r="I586">
        <v>266000</v>
      </c>
      <c r="J586">
        <v>0</v>
      </c>
      <c r="K586">
        <v>266000</v>
      </c>
      <c r="L586">
        <v>27000</v>
      </c>
      <c r="M586">
        <v>1999000</v>
      </c>
      <c r="N586" t="s">
        <v>67</v>
      </c>
      <c r="O586" t="s">
        <v>49</v>
      </c>
      <c r="P586" t="s">
        <v>36</v>
      </c>
      <c r="Q586">
        <v>5</v>
      </c>
      <c r="R586" t="s">
        <v>53</v>
      </c>
      <c r="S586" t="s">
        <v>89</v>
      </c>
      <c r="T586" t="s">
        <v>39</v>
      </c>
      <c r="U586" t="str">
        <f t="shared" si="9"/>
        <v>Jan</v>
      </c>
    </row>
    <row r="587" spans="1:21" x14ac:dyDescent="0.3">
      <c r="A587" t="s">
        <v>483</v>
      </c>
      <c r="B587">
        <v>45665.6531944444</v>
      </c>
      <c r="C587" t="s">
        <v>332</v>
      </c>
      <c r="D587" t="s">
        <v>272</v>
      </c>
      <c r="E587" t="s">
        <v>55</v>
      </c>
      <c r="F587">
        <v>588000</v>
      </c>
      <c r="G587">
        <v>2</v>
      </c>
      <c r="H587">
        <v>0</v>
      </c>
      <c r="I587">
        <v>1176000</v>
      </c>
      <c r="J587">
        <v>0</v>
      </c>
      <c r="K587">
        <v>1176000</v>
      </c>
      <c r="L587">
        <v>27000</v>
      </c>
      <c r="M587">
        <v>1999000</v>
      </c>
      <c r="N587" t="s">
        <v>67</v>
      </c>
      <c r="O587" t="s">
        <v>49</v>
      </c>
      <c r="P587" t="s">
        <v>36</v>
      </c>
      <c r="Q587">
        <v>5</v>
      </c>
      <c r="R587" t="s">
        <v>37</v>
      </c>
      <c r="S587" t="s">
        <v>110</v>
      </c>
      <c r="T587" t="s">
        <v>39</v>
      </c>
      <c r="U587" t="str">
        <f t="shared" si="9"/>
        <v>Jan</v>
      </c>
    </row>
    <row r="588" spans="1:21" x14ac:dyDescent="0.3">
      <c r="A588" t="s">
        <v>483</v>
      </c>
      <c r="B588">
        <v>45665.6531944444</v>
      </c>
      <c r="C588" t="s">
        <v>332</v>
      </c>
      <c r="D588" t="s">
        <v>272</v>
      </c>
      <c r="E588" t="s">
        <v>47</v>
      </c>
      <c r="F588">
        <v>329000</v>
      </c>
      <c r="G588">
        <v>1</v>
      </c>
      <c r="H588">
        <v>0</v>
      </c>
      <c r="I588">
        <v>329000</v>
      </c>
      <c r="J588">
        <v>0</v>
      </c>
      <c r="K588">
        <v>329000</v>
      </c>
      <c r="L588">
        <v>27000</v>
      </c>
      <c r="M588">
        <v>1999000</v>
      </c>
      <c r="N588" t="s">
        <v>67</v>
      </c>
      <c r="O588" t="s">
        <v>49</v>
      </c>
      <c r="P588" t="s">
        <v>36</v>
      </c>
      <c r="Q588">
        <v>5</v>
      </c>
      <c r="R588" t="s">
        <v>41</v>
      </c>
      <c r="S588" t="s">
        <v>134</v>
      </c>
      <c r="T588" t="s">
        <v>43</v>
      </c>
      <c r="U588" t="str">
        <f t="shared" si="9"/>
        <v>Jan</v>
      </c>
    </row>
    <row r="589" spans="1:21" x14ac:dyDescent="0.3">
      <c r="A589" t="s">
        <v>484</v>
      </c>
      <c r="B589">
        <v>45662.517662036997</v>
      </c>
      <c r="C589" t="s">
        <v>72</v>
      </c>
      <c r="D589" t="s">
        <v>246</v>
      </c>
      <c r="E589" t="s">
        <v>80</v>
      </c>
      <c r="F589">
        <v>178000</v>
      </c>
      <c r="G589">
        <v>2</v>
      </c>
      <c r="H589">
        <v>0</v>
      </c>
      <c r="I589">
        <v>356000</v>
      </c>
      <c r="J589">
        <v>0</v>
      </c>
      <c r="K589">
        <v>356000</v>
      </c>
      <c r="L589">
        <v>27000</v>
      </c>
      <c r="M589">
        <v>3004000</v>
      </c>
      <c r="N589" t="s">
        <v>84</v>
      </c>
      <c r="O589" t="s">
        <v>49</v>
      </c>
      <c r="P589" t="s">
        <v>94</v>
      </c>
      <c r="Q589">
        <v>2</v>
      </c>
      <c r="R589" t="s">
        <v>50</v>
      </c>
      <c r="S589" t="s">
        <v>121</v>
      </c>
      <c r="T589" t="s">
        <v>39</v>
      </c>
      <c r="U589" t="str">
        <f t="shared" si="9"/>
        <v>Jan</v>
      </c>
    </row>
    <row r="590" spans="1:21" x14ac:dyDescent="0.3">
      <c r="A590" t="s">
        <v>484</v>
      </c>
      <c r="B590">
        <v>45662.517662036997</v>
      </c>
      <c r="C590" t="s">
        <v>72</v>
      </c>
      <c r="D590" t="s">
        <v>246</v>
      </c>
      <c r="E590" t="s">
        <v>119</v>
      </c>
      <c r="F590">
        <v>386000</v>
      </c>
      <c r="G590">
        <v>2</v>
      </c>
      <c r="H590">
        <v>0</v>
      </c>
      <c r="I590">
        <v>772000</v>
      </c>
      <c r="J590">
        <v>0</v>
      </c>
      <c r="K590">
        <v>772000</v>
      </c>
      <c r="L590">
        <v>27000</v>
      </c>
      <c r="M590">
        <v>3004000</v>
      </c>
      <c r="N590" t="s">
        <v>84</v>
      </c>
      <c r="O590" t="s">
        <v>49</v>
      </c>
      <c r="P590" t="s">
        <v>94</v>
      </c>
      <c r="Q590">
        <v>2</v>
      </c>
      <c r="R590" t="s">
        <v>41</v>
      </c>
      <c r="S590" t="s">
        <v>120</v>
      </c>
      <c r="T590" t="s">
        <v>43</v>
      </c>
      <c r="U590" t="str">
        <f t="shared" si="9"/>
        <v>Jan</v>
      </c>
    </row>
    <row r="591" spans="1:21" x14ac:dyDescent="0.3">
      <c r="A591" t="s">
        <v>484</v>
      </c>
      <c r="B591">
        <v>45662.517662036997</v>
      </c>
      <c r="C591" t="s">
        <v>72</v>
      </c>
      <c r="D591" t="s">
        <v>246</v>
      </c>
      <c r="E591" t="s">
        <v>66</v>
      </c>
      <c r="F591">
        <v>261000</v>
      </c>
      <c r="G591">
        <v>1</v>
      </c>
      <c r="H591">
        <v>0</v>
      </c>
      <c r="I591">
        <v>261000</v>
      </c>
      <c r="J591">
        <v>0</v>
      </c>
      <c r="K591">
        <v>261000</v>
      </c>
      <c r="L591">
        <v>27000</v>
      </c>
      <c r="M591">
        <v>3004000</v>
      </c>
      <c r="N591" t="s">
        <v>84</v>
      </c>
      <c r="O591" t="s">
        <v>49</v>
      </c>
      <c r="P591" t="s">
        <v>94</v>
      </c>
      <c r="Q591">
        <v>2</v>
      </c>
      <c r="R591" t="s">
        <v>37</v>
      </c>
      <c r="S591" t="s">
        <v>69</v>
      </c>
      <c r="T591" t="s">
        <v>39</v>
      </c>
      <c r="U591" t="str">
        <f t="shared" si="9"/>
        <v>Jan</v>
      </c>
    </row>
    <row r="592" spans="1:21" x14ac:dyDescent="0.3">
      <c r="A592" t="s">
        <v>484</v>
      </c>
      <c r="B592">
        <v>45662.517662036997</v>
      </c>
      <c r="C592" t="s">
        <v>72</v>
      </c>
      <c r="D592" t="s">
        <v>246</v>
      </c>
      <c r="E592" t="s">
        <v>55</v>
      </c>
      <c r="F592">
        <v>794000</v>
      </c>
      <c r="G592">
        <v>2</v>
      </c>
      <c r="H592">
        <v>0</v>
      </c>
      <c r="I592">
        <v>1588000</v>
      </c>
      <c r="J592">
        <v>0</v>
      </c>
      <c r="K592">
        <v>1588000</v>
      </c>
      <c r="L592">
        <v>27000</v>
      </c>
      <c r="M592">
        <v>3004000</v>
      </c>
      <c r="N592" t="s">
        <v>84</v>
      </c>
      <c r="O592" t="s">
        <v>49</v>
      </c>
      <c r="P592" t="s">
        <v>94</v>
      </c>
      <c r="Q592">
        <v>2</v>
      </c>
      <c r="R592" t="s">
        <v>37</v>
      </c>
      <c r="S592" t="s">
        <v>148</v>
      </c>
      <c r="T592" t="s">
        <v>39</v>
      </c>
      <c r="U592" t="str">
        <f t="shared" si="9"/>
        <v>Jan</v>
      </c>
    </row>
    <row r="593" spans="1:21" x14ac:dyDescent="0.3">
      <c r="A593" t="s">
        <v>485</v>
      </c>
      <c r="B593">
        <v>45674.741249999999</v>
      </c>
      <c r="C593" t="s">
        <v>276</v>
      </c>
      <c r="D593" t="s">
        <v>211</v>
      </c>
      <c r="E593" t="s">
        <v>93</v>
      </c>
      <c r="F593">
        <v>151000</v>
      </c>
      <c r="G593">
        <v>2</v>
      </c>
      <c r="H593">
        <v>0</v>
      </c>
      <c r="I593">
        <v>302000</v>
      </c>
      <c r="J593">
        <v>0</v>
      </c>
      <c r="K593">
        <v>302000</v>
      </c>
      <c r="L593">
        <v>24000</v>
      </c>
      <c r="M593">
        <v>2034000</v>
      </c>
      <c r="N593" t="s">
        <v>84</v>
      </c>
      <c r="O593" t="s">
        <v>49</v>
      </c>
      <c r="P593" t="s">
        <v>94</v>
      </c>
      <c r="Q593">
        <v>3</v>
      </c>
      <c r="R593" t="s">
        <v>37</v>
      </c>
      <c r="S593" t="s">
        <v>173</v>
      </c>
      <c r="T593" t="s">
        <v>43</v>
      </c>
      <c r="U593" t="str">
        <f t="shared" si="9"/>
        <v>Jan</v>
      </c>
    </row>
    <row r="594" spans="1:21" x14ac:dyDescent="0.3">
      <c r="A594" t="s">
        <v>485</v>
      </c>
      <c r="B594">
        <v>45674.741249999999</v>
      </c>
      <c r="C594" t="s">
        <v>276</v>
      </c>
      <c r="D594" t="s">
        <v>211</v>
      </c>
      <c r="E594" t="s">
        <v>76</v>
      </c>
      <c r="F594">
        <v>579000</v>
      </c>
      <c r="G594">
        <v>2</v>
      </c>
      <c r="H594">
        <v>0</v>
      </c>
      <c r="I594">
        <v>1158000</v>
      </c>
      <c r="J594">
        <v>0</v>
      </c>
      <c r="K594">
        <v>1158000</v>
      </c>
      <c r="L594">
        <v>24000</v>
      </c>
      <c r="M594">
        <v>2034000</v>
      </c>
      <c r="N594" t="s">
        <v>84</v>
      </c>
      <c r="O594" t="s">
        <v>49</v>
      </c>
      <c r="P594" t="s">
        <v>94</v>
      </c>
      <c r="Q594">
        <v>3</v>
      </c>
      <c r="R594" t="s">
        <v>41</v>
      </c>
      <c r="S594" t="s">
        <v>128</v>
      </c>
      <c r="T594" t="s">
        <v>43</v>
      </c>
      <c r="U594" t="str">
        <f t="shared" si="9"/>
        <v>Jan</v>
      </c>
    </row>
    <row r="595" spans="1:21" x14ac:dyDescent="0.3">
      <c r="A595" t="s">
        <v>485</v>
      </c>
      <c r="B595">
        <v>45674.741249999999</v>
      </c>
      <c r="C595" t="s">
        <v>276</v>
      </c>
      <c r="D595" t="s">
        <v>211</v>
      </c>
      <c r="E595" t="s">
        <v>55</v>
      </c>
      <c r="F595">
        <v>275000</v>
      </c>
      <c r="G595">
        <v>2</v>
      </c>
      <c r="H595">
        <v>0</v>
      </c>
      <c r="I595">
        <v>550000</v>
      </c>
      <c r="J595">
        <v>0</v>
      </c>
      <c r="K595">
        <v>550000</v>
      </c>
      <c r="L595">
        <v>24000</v>
      </c>
      <c r="M595">
        <v>2034000</v>
      </c>
      <c r="N595" t="s">
        <v>84</v>
      </c>
      <c r="O595" t="s">
        <v>49</v>
      </c>
      <c r="P595" t="s">
        <v>94</v>
      </c>
      <c r="Q595">
        <v>3</v>
      </c>
      <c r="R595" t="s">
        <v>37</v>
      </c>
      <c r="S595" t="s">
        <v>57</v>
      </c>
      <c r="T595" t="s">
        <v>39</v>
      </c>
      <c r="U595" t="str">
        <f t="shared" si="9"/>
        <v>Jan</v>
      </c>
    </row>
    <row r="596" spans="1:21" x14ac:dyDescent="0.3">
      <c r="A596" t="s">
        <v>486</v>
      </c>
      <c r="B596">
        <v>45685.404907407399</v>
      </c>
      <c r="C596" t="s">
        <v>192</v>
      </c>
      <c r="D596" t="s">
        <v>181</v>
      </c>
      <c r="E596" t="s">
        <v>152</v>
      </c>
      <c r="F596">
        <v>123000</v>
      </c>
      <c r="G596">
        <v>1</v>
      </c>
      <c r="H596">
        <v>0</v>
      </c>
      <c r="I596">
        <v>123000</v>
      </c>
      <c r="J596">
        <v>0</v>
      </c>
      <c r="K596">
        <v>123000</v>
      </c>
      <c r="L596">
        <v>20000</v>
      </c>
      <c r="M596">
        <v>972000</v>
      </c>
      <c r="N596" t="s">
        <v>84</v>
      </c>
      <c r="O596" t="s">
        <v>49</v>
      </c>
      <c r="P596" t="s">
        <v>94</v>
      </c>
      <c r="Q596">
        <v>2</v>
      </c>
      <c r="R596" t="s">
        <v>41</v>
      </c>
      <c r="S596" t="s">
        <v>103</v>
      </c>
      <c r="T596" t="s">
        <v>43</v>
      </c>
      <c r="U596" t="str">
        <f t="shared" si="9"/>
        <v>Jan</v>
      </c>
    </row>
    <row r="597" spans="1:21" x14ac:dyDescent="0.3">
      <c r="A597" t="s">
        <v>486</v>
      </c>
      <c r="B597">
        <v>45685.404907407399</v>
      </c>
      <c r="C597" t="s">
        <v>192</v>
      </c>
      <c r="D597" t="s">
        <v>181</v>
      </c>
      <c r="E597" t="s">
        <v>141</v>
      </c>
      <c r="F597">
        <v>423000</v>
      </c>
      <c r="G597">
        <v>1</v>
      </c>
      <c r="H597">
        <v>0</v>
      </c>
      <c r="I597">
        <v>423000</v>
      </c>
      <c r="J597">
        <v>0</v>
      </c>
      <c r="K597">
        <v>423000</v>
      </c>
      <c r="L597">
        <v>20000</v>
      </c>
      <c r="M597">
        <v>972000</v>
      </c>
      <c r="N597" t="s">
        <v>84</v>
      </c>
      <c r="O597" t="s">
        <v>49</v>
      </c>
      <c r="P597" t="s">
        <v>94</v>
      </c>
      <c r="Q597">
        <v>2</v>
      </c>
      <c r="R597" t="s">
        <v>37</v>
      </c>
      <c r="S597" t="s">
        <v>142</v>
      </c>
      <c r="T597" t="s">
        <v>39</v>
      </c>
      <c r="U597" t="str">
        <f t="shared" si="9"/>
        <v>Jan</v>
      </c>
    </row>
    <row r="598" spans="1:21" x14ac:dyDescent="0.3">
      <c r="A598" t="s">
        <v>486</v>
      </c>
      <c r="B598">
        <v>45685.404907407399</v>
      </c>
      <c r="C598" t="s">
        <v>192</v>
      </c>
      <c r="D598" t="s">
        <v>181</v>
      </c>
      <c r="E598" t="s">
        <v>40</v>
      </c>
      <c r="F598">
        <v>203000</v>
      </c>
      <c r="G598">
        <v>2</v>
      </c>
      <c r="H598">
        <v>0</v>
      </c>
      <c r="I598">
        <v>406000</v>
      </c>
      <c r="J598">
        <v>0</v>
      </c>
      <c r="K598">
        <v>406000</v>
      </c>
      <c r="L598">
        <v>20000</v>
      </c>
      <c r="M598">
        <v>972000</v>
      </c>
      <c r="N598" t="s">
        <v>84</v>
      </c>
      <c r="O598" t="s">
        <v>49</v>
      </c>
      <c r="P598" t="s">
        <v>94</v>
      </c>
      <c r="Q598">
        <v>2</v>
      </c>
      <c r="R598" t="s">
        <v>41</v>
      </c>
      <c r="S598" t="s">
        <v>212</v>
      </c>
      <c r="T598" t="s">
        <v>43</v>
      </c>
      <c r="U598" t="str">
        <f t="shared" si="9"/>
        <v>Jan</v>
      </c>
    </row>
    <row r="599" spans="1:21" x14ac:dyDescent="0.3">
      <c r="A599" t="s">
        <v>487</v>
      </c>
      <c r="B599">
        <v>45683.438900462999</v>
      </c>
      <c r="C599" t="s">
        <v>132</v>
      </c>
      <c r="D599" t="s">
        <v>101</v>
      </c>
      <c r="E599" t="s">
        <v>102</v>
      </c>
      <c r="F599">
        <v>288000</v>
      </c>
      <c r="G599">
        <v>2</v>
      </c>
      <c r="H599">
        <v>0</v>
      </c>
      <c r="I599">
        <v>576000</v>
      </c>
      <c r="J599">
        <v>0</v>
      </c>
      <c r="K599">
        <v>576000</v>
      </c>
      <c r="L599">
        <v>24000</v>
      </c>
      <c r="M599">
        <v>1172000</v>
      </c>
      <c r="N599" t="s">
        <v>34</v>
      </c>
      <c r="O599" t="s">
        <v>49</v>
      </c>
      <c r="P599" t="s">
        <v>94</v>
      </c>
      <c r="Q599">
        <v>5</v>
      </c>
      <c r="R599" t="s">
        <v>50</v>
      </c>
      <c r="S599" t="s">
        <v>145</v>
      </c>
      <c r="T599" t="s">
        <v>43</v>
      </c>
      <c r="U599" t="str">
        <f t="shared" si="9"/>
        <v>Jan</v>
      </c>
    </row>
    <row r="600" spans="1:21" x14ac:dyDescent="0.3">
      <c r="A600" t="s">
        <v>487</v>
      </c>
      <c r="B600">
        <v>45683.438900462999</v>
      </c>
      <c r="C600" t="s">
        <v>132</v>
      </c>
      <c r="D600" t="s">
        <v>101</v>
      </c>
      <c r="E600" t="s">
        <v>141</v>
      </c>
      <c r="F600">
        <v>260000</v>
      </c>
      <c r="G600">
        <v>1</v>
      </c>
      <c r="H600">
        <v>0</v>
      </c>
      <c r="I600">
        <v>260000</v>
      </c>
      <c r="J600">
        <v>0</v>
      </c>
      <c r="K600">
        <v>260000</v>
      </c>
      <c r="L600">
        <v>24000</v>
      </c>
      <c r="M600">
        <v>1172000</v>
      </c>
      <c r="N600" t="s">
        <v>34</v>
      </c>
      <c r="O600" t="s">
        <v>49</v>
      </c>
      <c r="P600" t="s">
        <v>94</v>
      </c>
      <c r="Q600">
        <v>5</v>
      </c>
      <c r="R600" t="s">
        <v>56</v>
      </c>
      <c r="S600" t="s">
        <v>142</v>
      </c>
      <c r="T600" t="s">
        <v>39</v>
      </c>
      <c r="U600" t="str">
        <f t="shared" si="9"/>
        <v>Jan</v>
      </c>
    </row>
    <row r="601" spans="1:21" x14ac:dyDescent="0.3">
      <c r="A601" t="s">
        <v>487</v>
      </c>
      <c r="B601">
        <v>45683.438900462999</v>
      </c>
      <c r="C601" t="s">
        <v>132</v>
      </c>
      <c r="D601" t="s">
        <v>101</v>
      </c>
      <c r="E601" t="s">
        <v>80</v>
      </c>
      <c r="F601">
        <v>156000</v>
      </c>
      <c r="G601">
        <v>2</v>
      </c>
      <c r="H601">
        <v>0</v>
      </c>
      <c r="I601">
        <v>312000</v>
      </c>
      <c r="J601">
        <v>0</v>
      </c>
      <c r="K601">
        <v>312000</v>
      </c>
      <c r="L601">
        <v>24000</v>
      </c>
      <c r="M601">
        <v>1172000</v>
      </c>
      <c r="N601" t="s">
        <v>34</v>
      </c>
      <c r="O601" t="s">
        <v>49</v>
      </c>
      <c r="P601" t="s">
        <v>94</v>
      </c>
      <c r="Q601">
        <v>5</v>
      </c>
      <c r="R601" t="s">
        <v>41</v>
      </c>
      <c r="S601" t="s">
        <v>81</v>
      </c>
      <c r="T601" t="s">
        <v>39</v>
      </c>
      <c r="U601" t="str">
        <f t="shared" si="9"/>
        <v>Jan</v>
      </c>
    </row>
    <row r="602" spans="1:21" x14ac:dyDescent="0.3">
      <c r="A602" t="s">
        <v>488</v>
      </c>
      <c r="B602">
        <v>45658.388263888897</v>
      </c>
      <c r="C602" t="s">
        <v>243</v>
      </c>
      <c r="D602" t="s">
        <v>267</v>
      </c>
      <c r="E602" t="s">
        <v>76</v>
      </c>
      <c r="F602">
        <v>418000</v>
      </c>
      <c r="G602">
        <v>2</v>
      </c>
      <c r="H602">
        <v>10</v>
      </c>
      <c r="I602">
        <v>836000</v>
      </c>
      <c r="J602">
        <v>83600</v>
      </c>
      <c r="K602">
        <v>752400</v>
      </c>
      <c r="L602">
        <v>17000</v>
      </c>
      <c r="M602">
        <v>872900</v>
      </c>
      <c r="N602" t="s">
        <v>84</v>
      </c>
      <c r="O602" t="s">
        <v>49</v>
      </c>
      <c r="P602" t="s">
        <v>36</v>
      </c>
      <c r="Q602">
        <v>4</v>
      </c>
      <c r="R602" t="s">
        <v>50</v>
      </c>
      <c r="S602" t="s">
        <v>176</v>
      </c>
      <c r="T602" t="s">
        <v>43</v>
      </c>
      <c r="U602" t="str">
        <f t="shared" si="9"/>
        <v>Jan</v>
      </c>
    </row>
    <row r="603" spans="1:21" x14ac:dyDescent="0.3">
      <c r="A603" t="s">
        <v>488</v>
      </c>
      <c r="B603">
        <v>45658.388263888897</v>
      </c>
      <c r="C603" t="s">
        <v>243</v>
      </c>
      <c r="D603" t="s">
        <v>267</v>
      </c>
      <c r="E603" t="s">
        <v>88</v>
      </c>
      <c r="F603">
        <v>115000</v>
      </c>
      <c r="G603">
        <v>1</v>
      </c>
      <c r="H603">
        <v>10</v>
      </c>
      <c r="I603">
        <v>115000</v>
      </c>
      <c r="J603">
        <v>11500</v>
      </c>
      <c r="K603">
        <v>103500</v>
      </c>
      <c r="L603">
        <v>17000</v>
      </c>
      <c r="M603">
        <v>872900</v>
      </c>
      <c r="N603" t="s">
        <v>84</v>
      </c>
      <c r="O603" t="s">
        <v>49</v>
      </c>
      <c r="P603" t="s">
        <v>36</v>
      </c>
      <c r="Q603">
        <v>4</v>
      </c>
      <c r="R603" t="s">
        <v>50</v>
      </c>
      <c r="S603" t="s">
        <v>111</v>
      </c>
      <c r="T603" t="s">
        <v>43</v>
      </c>
      <c r="U603" t="str">
        <f t="shared" si="9"/>
        <v>Jan</v>
      </c>
    </row>
    <row r="604" spans="1:21" x14ac:dyDescent="0.3">
      <c r="A604" t="s">
        <v>489</v>
      </c>
      <c r="B604">
        <v>45670.6020601852</v>
      </c>
      <c r="C604" t="s">
        <v>490</v>
      </c>
      <c r="D604" t="s">
        <v>98</v>
      </c>
      <c r="E604" t="s">
        <v>119</v>
      </c>
      <c r="F604">
        <v>567000</v>
      </c>
      <c r="G604">
        <v>2</v>
      </c>
      <c r="H604">
        <v>0</v>
      </c>
      <c r="I604">
        <v>1134000</v>
      </c>
      <c r="J604">
        <v>0</v>
      </c>
      <c r="K604">
        <v>1134000</v>
      </c>
      <c r="L604">
        <v>24000</v>
      </c>
      <c r="M604">
        <v>2184000</v>
      </c>
      <c r="N604" t="s">
        <v>67</v>
      </c>
      <c r="O604" t="s">
        <v>49</v>
      </c>
      <c r="P604" t="s">
        <v>36</v>
      </c>
      <c r="Q604">
        <v>4</v>
      </c>
      <c r="R604" t="s">
        <v>50</v>
      </c>
      <c r="S604" t="s">
        <v>120</v>
      </c>
      <c r="T604" t="s">
        <v>43</v>
      </c>
      <c r="U604" t="str">
        <f t="shared" si="9"/>
        <v>Jan</v>
      </c>
    </row>
    <row r="605" spans="1:21" x14ac:dyDescent="0.3">
      <c r="A605" t="s">
        <v>489</v>
      </c>
      <c r="B605">
        <v>45670.6020601852</v>
      </c>
      <c r="C605" t="s">
        <v>490</v>
      </c>
      <c r="D605" t="s">
        <v>98</v>
      </c>
      <c r="E605" t="s">
        <v>78</v>
      </c>
      <c r="F605">
        <v>430000</v>
      </c>
      <c r="G605">
        <v>2</v>
      </c>
      <c r="H605">
        <v>0</v>
      </c>
      <c r="I605">
        <v>860000</v>
      </c>
      <c r="J605">
        <v>0</v>
      </c>
      <c r="K605">
        <v>860000</v>
      </c>
      <c r="L605">
        <v>24000</v>
      </c>
      <c r="M605">
        <v>2184000</v>
      </c>
      <c r="N605" t="s">
        <v>67</v>
      </c>
      <c r="O605" t="s">
        <v>49</v>
      </c>
      <c r="P605" t="s">
        <v>36</v>
      </c>
      <c r="Q605">
        <v>4</v>
      </c>
      <c r="R605" t="s">
        <v>37</v>
      </c>
      <c r="S605" t="s">
        <v>89</v>
      </c>
      <c r="T605" t="s">
        <v>43</v>
      </c>
      <c r="U605" t="str">
        <f t="shared" si="9"/>
        <v>Jan</v>
      </c>
    </row>
    <row r="606" spans="1:21" x14ac:dyDescent="0.3">
      <c r="A606" t="s">
        <v>489</v>
      </c>
      <c r="B606">
        <v>45670.6020601852</v>
      </c>
      <c r="C606" t="s">
        <v>490</v>
      </c>
      <c r="D606" t="s">
        <v>98</v>
      </c>
      <c r="E606" t="s">
        <v>66</v>
      </c>
      <c r="F606">
        <v>166000</v>
      </c>
      <c r="G606">
        <v>1</v>
      </c>
      <c r="H606">
        <v>0</v>
      </c>
      <c r="I606">
        <v>166000</v>
      </c>
      <c r="J606">
        <v>0</v>
      </c>
      <c r="K606">
        <v>166000</v>
      </c>
      <c r="L606">
        <v>24000</v>
      </c>
      <c r="M606">
        <v>2184000</v>
      </c>
      <c r="N606" t="s">
        <v>67</v>
      </c>
      <c r="O606" t="s">
        <v>49</v>
      </c>
      <c r="P606" t="s">
        <v>36</v>
      </c>
      <c r="Q606">
        <v>4</v>
      </c>
      <c r="R606" t="s">
        <v>37</v>
      </c>
      <c r="S606" t="s">
        <v>54</v>
      </c>
      <c r="T606" t="s">
        <v>39</v>
      </c>
      <c r="U606" t="str">
        <f t="shared" si="9"/>
        <v>Jan</v>
      </c>
    </row>
    <row r="607" spans="1:21" x14ac:dyDescent="0.3">
      <c r="A607" t="s">
        <v>491</v>
      </c>
      <c r="B607">
        <v>45667.768472222197</v>
      </c>
      <c r="C607" t="s">
        <v>492</v>
      </c>
      <c r="D607" t="s">
        <v>92</v>
      </c>
      <c r="E607" t="s">
        <v>115</v>
      </c>
      <c r="F607">
        <v>159000</v>
      </c>
      <c r="G607">
        <v>2</v>
      </c>
      <c r="H607">
        <v>0</v>
      </c>
      <c r="I607">
        <v>318000</v>
      </c>
      <c r="J607">
        <v>0</v>
      </c>
      <c r="K607">
        <v>318000</v>
      </c>
      <c r="L607">
        <v>27000</v>
      </c>
      <c r="M607">
        <v>2197000</v>
      </c>
      <c r="N607" t="s">
        <v>34</v>
      </c>
      <c r="O607" t="s">
        <v>49</v>
      </c>
      <c r="P607" t="s">
        <v>94</v>
      </c>
      <c r="Q607">
        <v>3</v>
      </c>
      <c r="R607" t="s">
        <v>56</v>
      </c>
      <c r="S607" t="s">
        <v>111</v>
      </c>
      <c r="T607" t="s">
        <v>43</v>
      </c>
      <c r="U607" t="str">
        <f t="shared" si="9"/>
        <v>Jan</v>
      </c>
    </row>
    <row r="608" spans="1:21" x14ac:dyDescent="0.3">
      <c r="A608" t="s">
        <v>491</v>
      </c>
      <c r="B608">
        <v>45667.768472222197</v>
      </c>
      <c r="C608" t="s">
        <v>492</v>
      </c>
      <c r="D608" t="s">
        <v>92</v>
      </c>
      <c r="E608" t="s">
        <v>78</v>
      </c>
      <c r="F608">
        <v>380000</v>
      </c>
      <c r="G608">
        <v>2</v>
      </c>
      <c r="H608">
        <v>0</v>
      </c>
      <c r="I608">
        <v>760000</v>
      </c>
      <c r="J608">
        <v>0</v>
      </c>
      <c r="K608">
        <v>760000</v>
      </c>
      <c r="L608">
        <v>27000</v>
      </c>
      <c r="M608">
        <v>2197000</v>
      </c>
      <c r="N608" t="s">
        <v>34</v>
      </c>
      <c r="O608" t="s">
        <v>49</v>
      </c>
      <c r="P608" t="s">
        <v>94</v>
      </c>
      <c r="Q608">
        <v>3</v>
      </c>
      <c r="R608" t="s">
        <v>50</v>
      </c>
      <c r="S608" t="s">
        <v>79</v>
      </c>
      <c r="T608" t="s">
        <v>43</v>
      </c>
      <c r="U608" t="str">
        <f t="shared" si="9"/>
        <v>Jan</v>
      </c>
    </row>
    <row r="609" spans="1:21" x14ac:dyDescent="0.3">
      <c r="A609" t="s">
        <v>491</v>
      </c>
      <c r="B609">
        <v>45667.768472222197</v>
      </c>
      <c r="C609" t="s">
        <v>492</v>
      </c>
      <c r="D609" t="s">
        <v>92</v>
      </c>
      <c r="E609" t="s">
        <v>66</v>
      </c>
      <c r="F609">
        <v>264000</v>
      </c>
      <c r="G609">
        <v>3</v>
      </c>
      <c r="H609">
        <v>0</v>
      </c>
      <c r="I609">
        <v>792000</v>
      </c>
      <c r="J609">
        <v>0</v>
      </c>
      <c r="K609">
        <v>792000</v>
      </c>
      <c r="L609">
        <v>27000</v>
      </c>
      <c r="M609">
        <v>2197000</v>
      </c>
      <c r="N609" t="s">
        <v>34</v>
      </c>
      <c r="O609" t="s">
        <v>49</v>
      </c>
      <c r="P609" t="s">
        <v>94</v>
      </c>
      <c r="Q609">
        <v>3</v>
      </c>
      <c r="R609" t="s">
        <v>37</v>
      </c>
      <c r="S609" t="s">
        <v>89</v>
      </c>
      <c r="T609" t="s">
        <v>39</v>
      </c>
      <c r="U609" t="str">
        <f t="shared" si="9"/>
        <v>Jan</v>
      </c>
    </row>
    <row r="610" spans="1:21" x14ac:dyDescent="0.3">
      <c r="A610" t="s">
        <v>491</v>
      </c>
      <c r="B610">
        <v>45667.768472222197</v>
      </c>
      <c r="C610" t="s">
        <v>492</v>
      </c>
      <c r="D610" t="s">
        <v>92</v>
      </c>
      <c r="E610" t="s">
        <v>109</v>
      </c>
      <c r="F610">
        <v>300000</v>
      </c>
      <c r="G610">
        <v>1</v>
      </c>
      <c r="H610">
        <v>0</v>
      </c>
      <c r="I610">
        <v>300000</v>
      </c>
      <c r="J610">
        <v>0</v>
      </c>
      <c r="K610">
        <v>300000</v>
      </c>
      <c r="L610">
        <v>27000</v>
      </c>
      <c r="M610">
        <v>2197000</v>
      </c>
      <c r="N610" t="s">
        <v>34</v>
      </c>
      <c r="O610" t="s">
        <v>49</v>
      </c>
      <c r="P610" t="s">
        <v>94</v>
      </c>
      <c r="Q610">
        <v>3</v>
      </c>
      <c r="R610" t="s">
        <v>37</v>
      </c>
      <c r="S610" t="s">
        <v>57</v>
      </c>
      <c r="T610" t="s">
        <v>39</v>
      </c>
      <c r="U610" t="str">
        <f t="shared" si="9"/>
        <v>Jan</v>
      </c>
    </row>
    <row r="611" spans="1:21" x14ac:dyDescent="0.3">
      <c r="A611" t="s">
        <v>493</v>
      </c>
      <c r="B611">
        <v>45660.7133217593</v>
      </c>
      <c r="C611" t="s">
        <v>385</v>
      </c>
      <c r="D611" t="s">
        <v>106</v>
      </c>
      <c r="E611" t="s">
        <v>61</v>
      </c>
      <c r="F611">
        <v>292000</v>
      </c>
      <c r="G611">
        <v>2</v>
      </c>
      <c r="H611">
        <v>0</v>
      </c>
      <c r="I611">
        <v>584000</v>
      </c>
      <c r="J611">
        <v>0</v>
      </c>
      <c r="K611">
        <v>584000</v>
      </c>
      <c r="L611">
        <v>24000</v>
      </c>
      <c r="M611">
        <v>1288000</v>
      </c>
      <c r="N611" t="s">
        <v>67</v>
      </c>
      <c r="O611" t="s">
        <v>49</v>
      </c>
      <c r="P611" t="s">
        <v>75</v>
      </c>
      <c r="Q611">
        <v>3</v>
      </c>
      <c r="R611" t="s">
        <v>50</v>
      </c>
      <c r="S611" t="s">
        <v>69</v>
      </c>
      <c r="T611" t="s">
        <v>43</v>
      </c>
      <c r="U611" t="str">
        <f t="shared" si="9"/>
        <v>Jan</v>
      </c>
    </row>
    <row r="612" spans="1:21" x14ac:dyDescent="0.3">
      <c r="A612" t="s">
        <v>493</v>
      </c>
      <c r="B612">
        <v>45660.7133217593</v>
      </c>
      <c r="C612" t="s">
        <v>385</v>
      </c>
      <c r="D612" t="s">
        <v>106</v>
      </c>
      <c r="E612" t="s">
        <v>40</v>
      </c>
      <c r="F612">
        <v>280000</v>
      </c>
      <c r="G612">
        <v>1</v>
      </c>
      <c r="H612">
        <v>0</v>
      </c>
      <c r="I612">
        <v>280000</v>
      </c>
      <c r="J612">
        <v>0</v>
      </c>
      <c r="K612">
        <v>280000</v>
      </c>
      <c r="L612">
        <v>24000</v>
      </c>
      <c r="M612">
        <v>1288000</v>
      </c>
      <c r="N612" t="s">
        <v>67</v>
      </c>
      <c r="O612" t="s">
        <v>49</v>
      </c>
      <c r="P612" t="s">
        <v>75</v>
      </c>
      <c r="Q612">
        <v>3</v>
      </c>
      <c r="R612" t="s">
        <v>50</v>
      </c>
      <c r="S612" t="s">
        <v>69</v>
      </c>
      <c r="T612" t="s">
        <v>43</v>
      </c>
      <c r="U612" t="str">
        <f t="shared" si="9"/>
        <v>Jan</v>
      </c>
    </row>
    <row r="613" spans="1:21" x14ac:dyDescent="0.3">
      <c r="A613" t="s">
        <v>493</v>
      </c>
      <c r="B613">
        <v>45660.7133217593</v>
      </c>
      <c r="C613" t="s">
        <v>385</v>
      </c>
      <c r="D613" t="s">
        <v>106</v>
      </c>
      <c r="E613" t="s">
        <v>141</v>
      </c>
      <c r="F613">
        <v>400000</v>
      </c>
      <c r="G613">
        <v>1</v>
      </c>
      <c r="H613">
        <v>0</v>
      </c>
      <c r="I613">
        <v>400000</v>
      </c>
      <c r="J613">
        <v>0</v>
      </c>
      <c r="K613">
        <v>400000</v>
      </c>
      <c r="L613">
        <v>24000</v>
      </c>
      <c r="M613">
        <v>1288000</v>
      </c>
      <c r="N613" t="s">
        <v>67</v>
      </c>
      <c r="O613" t="s">
        <v>49</v>
      </c>
      <c r="P613" t="s">
        <v>75</v>
      </c>
      <c r="Q613">
        <v>3</v>
      </c>
      <c r="R613" t="s">
        <v>37</v>
      </c>
      <c r="S613" t="s">
        <v>142</v>
      </c>
      <c r="T613" t="s">
        <v>39</v>
      </c>
      <c r="U613" t="str">
        <f t="shared" si="9"/>
        <v>Jan</v>
      </c>
    </row>
    <row r="614" spans="1:21" x14ac:dyDescent="0.3">
      <c r="A614" t="s">
        <v>494</v>
      </c>
      <c r="B614">
        <v>45673.639872685198</v>
      </c>
      <c r="C614" t="s">
        <v>229</v>
      </c>
      <c r="D614" t="s">
        <v>321</v>
      </c>
      <c r="E614" t="s">
        <v>76</v>
      </c>
      <c r="F614">
        <v>426000</v>
      </c>
      <c r="G614">
        <v>1</v>
      </c>
      <c r="H614">
        <v>0</v>
      </c>
      <c r="I614">
        <v>426000</v>
      </c>
      <c r="J614">
        <v>0</v>
      </c>
      <c r="K614">
        <v>426000</v>
      </c>
      <c r="L614">
        <v>24000</v>
      </c>
      <c r="M614">
        <v>1107000</v>
      </c>
      <c r="N614" t="s">
        <v>34</v>
      </c>
      <c r="O614" t="s">
        <v>49</v>
      </c>
      <c r="P614" t="s">
        <v>36</v>
      </c>
      <c r="Q614">
        <v>5</v>
      </c>
      <c r="R614" t="s">
        <v>37</v>
      </c>
      <c r="S614" t="s">
        <v>176</v>
      </c>
      <c r="T614" t="s">
        <v>43</v>
      </c>
      <c r="U614" t="str">
        <f t="shared" si="9"/>
        <v>Jan</v>
      </c>
    </row>
    <row r="615" spans="1:21" x14ac:dyDescent="0.3">
      <c r="A615" t="s">
        <v>494</v>
      </c>
      <c r="B615">
        <v>45673.639872685198</v>
      </c>
      <c r="C615" t="s">
        <v>229</v>
      </c>
      <c r="D615" t="s">
        <v>321</v>
      </c>
      <c r="E615" t="s">
        <v>47</v>
      </c>
      <c r="F615">
        <v>233000</v>
      </c>
      <c r="G615">
        <v>1</v>
      </c>
      <c r="H615">
        <v>0</v>
      </c>
      <c r="I615">
        <v>233000</v>
      </c>
      <c r="J615">
        <v>0</v>
      </c>
      <c r="K615">
        <v>233000</v>
      </c>
      <c r="L615">
        <v>24000</v>
      </c>
      <c r="M615">
        <v>1107000</v>
      </c>
      <c r="N615" t="s">
        <v>34</v>
      </c>
      <c r="O615" t="s">
        <v>49</v>
      </c>
      <c r="P615" t="s">
        <v>36</v>
      </c>
      <c r="Q615">
        <v>5</v>
      </c>
      <c r="R615" t="s">
        <v>56</v>
      </c>
      <c r="S615" t="s">
        <v>134</v>
      </c>
      <c r="T615" t="s">
        <v>43</v>
      </c>
      <c r="U615" t="str">
        <f t="shared" si="9"/>
        <v>Jan</v>
      </c>
    </row>
    <row r="616" spans="1:21" x14ac:dyDescent="0.3">
      <c r="A616" t="s">
        <v>494</v>
      </c>
      <c r="B616">
        <v>45673.639872685198</v>
      </c>
      <c r="C616" t="s">
        <v>229</v>
      </c>
      <c r="D616" t="s">
        <v>321</v>
      </c>
      <c r="E616" t="s">
        <v>40</v>
      </c>
      <c r="F616">
        <v>212000</v>
      </c>
      <c r="G616">
        <v>2</v>
      </c>
      <c r="H616">
        <v>0</v>
      </c>
      <c r="I616">
        <v>424000</v>
      </c>
      <c r="J616">
        <v>0</v>
      </c>
      <c r="K616">
        <v>424000</v>
      </c>
      <c r="L616">
        <v>24000</v>
      </c>
      <c r="M616">
        <v>1107000</v>
      </c>
      <c r="N616" t="s">
        <v>34</v>
      </c>
      <c r="O616" t="s">
        <v>49</v>
      </c>
      <c r="P616" t="s">
        <v>36</v>
      </c>
      <c r="Q616">
        <v>5</v>
      </c>
      <c r="R616" t="s">
        <v>41</v>
      </c>
      <c r="S616" t="s">
        <v>69</v>
      </c>
      <c r="T616" t="s">
        <v>43</v>
      </c>
      <c r="U616" t="str">
        <f t="shared" si="9"/>
        <v>Jan</v>
      </c>
    </row>
    <row r="617" spans="1:21" x14ac:dyDescent="0.3">
      <c r="A617" t="s">
        <v>495</v>
      </c>
      <c r="B617">
        <v>45685.809710648202</v>
      </c>
      <c r="C617" t="s">
        <v>480</v>
      </c>
      <c r="D617" t="s">
        <v>65</v>
      </c>
      <c r="E617" t="s">
        <v>88</v>
      </c>
      <c r="F617">
        <v>248000</v>
      </c>
      <c r="G617">
        <v>2</v>
      </c>
      <c r="H617">
        <v>0</v>
      </c>
      <c r="I617">
        <v>496000</v>
      </c>
      <c r="J617">
        <v>0</v>
      </c>
      <c r="K617">
        <v>496000</v>
      </c>
      <c r="L617">
        <v>17000</v>
      </c>
      <c r="M617">
        <v>765000</v>
      </c>
      <c r="N617" t="s">
        <v>84</v>
      </c>
      <c r="O617" t="s">
        <v>49</v>
      </c>
      <c r="P617" t="s">
        <v>75</v>
      </c>
      <c r="Q617">
        <v>1</v>
      </c>
      <c r="R617" t="s">
        <v>37</v>
      </c>
      <c r="S617" t="s">
        <v>54</v>
      </c>
      <c r="T617" t="s">
        <v>43</v>
      </c>
      <c r="U617" t="str">
        <f t="shared" si="9"/>
        <v>Jan</v>
      </c>
    </row>
    <row r="618" spans="1:21" x14ac:dyDescent="0.3">
      <c r="A618" t="s">
        <v>495</v>
      </c>
      <c r="B618">
        <v>45685.809710648202</v>
      </c>
      <c r="C618" t="s">
        <v>480</v>
      </c>
      <c r="D618" t="s">
        <v>65</v>
      </c>
      <c r="E618" t="s">
        <v>78</v>
      </c>
      <c r="F618">
        <v>252000</v>
      </c>
      <c r="G618">
        <v>1</v>
      </c>
      <c r="H618">
        <v>0</v>
      </c>
      <c r="I618">
        <v>252000</v>
      </c>
      <c r="J618">
        <v>0</v>
      </c>
      <c r="K618">
        <v>252000</v>
      </c>
      <c r="L618">
        <v>17000</v>
      </c>
      <c r="M618">
        <v>765000</v>
      </c>
      <c r="N618" t="s">
        <v>84</v>
      </c>
      <c r="O618" t="s">
        <v>49</v>
      </c>
      <c r="P618" t="s">
        <v>75</v>
      </c>
      <c r="Q618">
        <v>1</v>
      </c>
      <c r="R618" t="s">
        <v>37</v>
      </c>
      <c r="S618" t="s">
        <v>70</v>
      </c>
      <c r="T618" t="s">
        <v>43</v>
      </c>
      <c r="U618" t="str">
        <f t="shared" si="9"/>
        <v>Jan</v>
      </c>
    </row>
    <row r="619" spans="1:21" x14ac:dyDescent="0.3">
      <c r="A619" t="s">
        <v>496</v>
      </c>
      <c r="B619">
        <v>45670.735844907402</v>
      </c>
      <c r="C619" t="s">
        <v>348</v>
      </c>
      <c r="D619" t="s">
        <v>92</v>
      </c>
      <c r="E619" t="s">
        <v>152</v>
      </c>
      <c r="F619">
        <v>101000</v>
      </c>
      <c r="G619">
        <v>2</v>
      </c>
      <c r="H619">
        <v>0</v>
      </c>
      <c r="I619">
        <v>202000</v>
      </c>
      <c r="J619">
        <v>0</v>
      </c>
      <c r="K619">
        <v>202000</v>
      </c>
      <c r="L619">
        <v>24000</v>
      </c>
      <c r="M619">
        <v>1122000</v>
      </c>
      <c r="N619" t="s">
        <v>48</v>
      </c>
      <c r="O619" t="s">
        <v>49</v>
      </c>
      <c r="P619" t="s">
        <v>36</v>
      </c>
      <c r="Q619">
        <v>3</v>
      </c>
      <c r="R619" t="s">
        <v>56</v>
      </c>
      <c r="S619" t="s">
        <v>111</v>
      </c>
      <c r="T619" t="s">
        <v>43</v>
      </c>
      <c r="U619" t="str">
        <f t="shared" si="9"/>
        <v>Jan</v>
      </c>
    </row>
    <row r="620" spans="1:21" x14ac:dyDescent="0.3">
      <c r="A620" t="s">
        <v>496</v>
      </c>
      <c r="B620">
        <v>45670.735844907402</v>
      </c>
      <c r="C620" t="s">
        <v>348</v>
      </c>
      <c r="D620" t="s">
        <v>92</v>
      </c>
      <c r="E620" t="s">
        <v>88</v>
      </c>
      <c r="F620">
        <v>165000</v>
      </c>
      <c r="G620">
        <v>2</v>
      </c>
      <c r="H620">
        <v>0</v>
      </c>
      <c r="I620">
        <v>330000</v>
      </c>
      <c r="J620">
        <v>0</v>
      </c>
      <c r="K620">
        <v>330000</v>
      </c>
      <c r="L620">
        <v>24000</v>
      </c>
      <c r="M620">
        <v>1122000</v>
      </c>
      <c r="N620" t="s">
        <v>48</v>
      </c>
      <c r="O620" t="s">
        <v>49</v>
      </c>
      <c r="P620" t="s">
        <v>36</v>
      </c>
      <c r="Q620">
        <v>3</v>
      </c>
      <c r="R620" t="s">
        <v>53</v>
      </c>
      <c r="S620" t="s">
        <v>54</v>
      </c>
      <c r="T620" t="s">
        <v>43</v>
      </c>
      <c r="U620" t="str">
        <f t="shared" si="9"/>
        <v>Jan</v>
      </c>
    </row>
    <row r="621" spans="1:21" x14ac:dyDescent="0.3">
      <c r="A621" t="s">
        <v>496</v>
      </c>
      <c r="B621">
        <v>45670.735844907402</v>
      </c>
      <c r="C621" t="s">
        <v>348</v>
      </c>
      <c r="D621" t="s">
        <v>92</v>
      </c>
      <c r="E621" t="s">
        <v>102</v>
      </c>
      <c r="F621">
        <v>283000</v>
      </c>
      <c r="G621">
        <v>2</v>
      </c>
      <c r="H621">
        <v>0</v>
      </c>
      <c r="I621">
        <v>566000</v>
      </c>
      <c r="J621">
        <v>0</v>
      </c>
      <c r="K621">
        <v>566000</v>
      </c>
      <c r="L621">
        <v>24000</v>
      </c>
      <c r="M621">
        <v>1122000</v>
      </c>
      <c r="N621" t="s">
        <v>48</v>
      </c>
      <c r="O621" t="s">
        <v>49</v>
      </c>
      <c r="P621" t="s">
        <v>36</v>
      </c>
      <c r="Q621">
        <v>3</v>
      </c>
      <c r="R621" t="s">
        <v>53</v>
      </c>
      <c r="S621" t="s">
        <v>89</v>
      </c>
      <c r="T621" t="s">
        <v>43</v>
      </c>
      <c r="U621" t="str">
        <f t="shared" si="9"/>
        <v>Jan</v>
      </c>
    </row>
    <row r="622" spans="1:21" x14ac:dyDescent="0.3">
      <c r="A622" t="s">
        <v>497</v>
      </c>
      <c r="B622">
        <v>45672.348553240699</v>
      </c>
      <c r="C622" t="s">
        <v>72</v>
      </c>
      <c r="D622" t="s">
        <v>225</v>
      </c>
      <c r="E622" t="s">
        <v>76</v>
      </c>
      <c r="F622">
        <v>268000</v>
      </c>
      <c r="G622">
        <v>2</v>
      </c>
      <c r="H622">
        <v>0</v>
      </c>
      <c r="I622">
        <v>536000</v>
      </c>
      <c r="J622">
        <v>0</v>
      </c>
      <c r="K622">
        <v>536000</v>
      </c>
      <c r="L622">
        <v>24000</v>
      </c>
      <c r="M622">
        <v>1041000</v>
      </c>
      <c r="N622" t="s">
        <v>34</v>
      </c>
      <c r="O622" t="s">
        <v>74</v>
      </c>
      <c r="P622" t="s">
        <v>36</v>
      </c>
      <c r="Q622">
        <v>4</v>
      </c>
      <c r="R622" t="s">
        <v>56</v>
      </c>
      <c r="S622" t="s">
        <v>128</v>
      </c>
      <c r="T622" t="s">
        <v>43</v>
      </c>
      <c r="U622" t="str">
        <f t="shared" si="9"/>
        <v>Jan</v>
      </c>
    </row>
    <row r="623" spans="1:21" x14ac:dyDescent="0.3">
      <c r="A623" t="s">
        <v>497</v>
      </c>
      <c r="B623">
        <v>45672.348553240699</v>
      </c>
      <c r="C623" t="s">
        <v>72</v>
      </c>
      <c r="D623" t="s">
        <v>225</v>
      </c>
      <c r="E623" t="s">
        <v>40</v>
      </c>
      <c r="F623">
        <v>238000</v>
      </c>
      <c r="G623">
        <v>1</v>
      </c>
      <c r="H623">
        <v>0</v>
      </c>
      <c r="I623">
        <v>238000</v>
      </c>
      <c r="J623">
        <v>0</v>
      </c>
      <c r="K623">
        <v>238000</v>
      </c>
      <c r="L623">
        <v>24000</v>
      </c>
      <c r="M623">
        <v>1041000</v>
      </c>
      <c r="N623" t="s">
        <v>34</v>
      </c>
      <c r="O623" t="s">
        <v>74</v>
      </c>
      <c r="P623" t="s">
        <v>36</v>
      </c>
      <c r="Q623">
        <v>4</v>
      </c>
      <c r="R623" t="s">
        <v>41</v>
      </c>
      <c r="S623" t="s">
        <v>69</v>
      </c>
      <c r="T623" t="s">
        <v>43</v>
      </c>
      <c r="U623" t="str">
        <f t="shared" si="9"/>
        <v>Jan</v>
      </c>
    </row>
    <row r="624" spans="1:21" x14ac:dyDescent="0.3">
      <c r="A624" t="s">
        <v>497</v>
      </c>
      <c r="B624">
        <v>45672.348553240699</v>
      </c>
      <c r="C624" t="s">
        <v>72</v>
      </c>
      <c r="D624" t="s">
        <v>225</v>
      </c>
      <c r="E624" t="s">
        <v>86</v>
      </c>
      <c r="F624">
        <v>81000</v>
      </c>
      <c r="G624">
        <v>3</v>
      </c>
      <c r="H624">
        <v>0</v>
      </c>
      <c r="I624">
        <v>243000</v>
      </c>
      <c r="J624">
        <v>0</v>
      </c>
      <c r="K624">
        <v>243000</v>
      </c>
      <c r="L624">
        <v>24000</v>
      </c>
      <c r="M624">
        <v>1041000</v>
      </c>
      <c r="N624" t="s">
        <v>34</v>
      </c>
      <c r="O624" t="s">
        <v>74</v>
      </c>
      <c r="P624" t="s">
        <v>36</v>
      </c>
      <c r="Q624">
        <v>4</v>
      </c>
      <c r="R624" t="s">
        <v>50</v>
      </c>
      <c r="S624" t="s">
        <v>89</v>
      </c>
      <c r="T624" t="s">
        <v>39</v>
      </c>
      <c r="U624" t="str">
        <f t="shared" si="9"/>
        <v>Jan</v>
      </c>
    </row>
    <row r="625" spans="1:21" x14ac:dyDescent="0.3">
      <c r="A625" t="s">
        <v>498</v>
      </c>
      <c r="B625">
        <v>45661.549780092602</v>
      </c>
      <c r="C625" t="s">
        <v>278</v>
      </c>
      <c r="D625" t="s">
        <v>343</v>
      </c>
      <c r="E625" t="s">
        <v>78</v>
      </c>
      <c r="F625">
        <v>485000</v>
      </c>
      <c r="G625">
        <v>1</v>
      </c>
      <c r="H625">
        <v>0</v>
      </c>
      <c r="I625">
        <v>485000</v>
      </c>
      <c r="J625">
        <v>0</v>
      </c>
      <c r="K625">
        <v>485000</v>
      </c>
      <c r="L625">
        <v>17000</v>
      </c>
      <c r="M625">
        <v>861000</v>
      </c>
      <c r="N625" t="s">
        <v>67</v>
      </c>
      <c r="O625" t="s">
        <v>49</v>
      </c>
      <c r="P625" t="s">
        <v>75</v>
      </c>
      <c r="Q625">
        <v>5</v>
      </c>
      <c r="R625" t="s">
        <v>41</v>
      </c>
      <c r="S625" t="s">
        <v>89</v>
      </c>
      <c r="T625" t="s">
        <v>43</v>
      </c>
      <c r="U625" t="str">
        <f t="shared" si="9"/>
        <v>Jan</v>
      </c>
    </row>
    <row r="626" spans="1:21" x14ac:dyDescent="0.3">
      <c r="A626" t="s">
        <v>498</v>
      </c>
      <c r="B626">
        <v>45661.549780092602</v>
      </c>
      <c r="C626" t="s">
        <v>278</v>
      </c>
      <c r="D626" t="s">
        <v>343</v>
      </c>
      <c r="E626" t="s">
        <v>141</v>
      </c>
      <c r="F626">
        <v>359000</v>
      </c>
      <c r="G626">
        <v>1</v>
      </c>
      <c r="H626">
        <v>0</v>
      </c>
      <c r="I626">
        <v>359000</v>
      </c>
      <c r="J626">
        <v>0</v>
      </c>
      <c r="K626">
        <v>359000</v>
      </c>
      <c r="L626">
        <v>17000</v>
      </c>
      <c r="M626">
        <v>861000</v>
      </c>
      <c r="N626" t="s">
        <v>67</v>
      </c>
      <c r="O626" t="s">
        <v>49</v>
      </c>
      <c r="P626" t="s">
        <v>75</v>
      </c>
      <c r="Q626">
        <v>5</v>
      </c>
      <c r="R626" t="s">
        <v>37</v>
      </c>
      <c r="S626" t="s">
        <v>142</v>
      </c>
      <c r="T626" t="s">
        <v>39</v>
      </c>
      <c r="U626" t="str">
        <f t="shared" si="9"/>
        <v>Jan</v>
      </c>
    </row>
    <row r="627" spans="1:21" x14ac:dyDescent="0.3">
      <c r="A627" t="s">
        <v>499</v>
      </c>
      <c r="B627">
        <v>45658.5998958333</v>
      </c>
      <c r="C627" t="s">
        <v>187</v>
      </c>
      <c r="D627" t="s">
        <v>257</v>
      </c>
      <c r="E627" t="s">
        <v>86</v>
      </c>
      <c r="F627">
        <v>141000</v>
      </c>
      <c r="G627">
        <v>1</v>
      </c>
      <c r="H627">
        <v>10</v>
      </c>
      <c r="I627">
        <v>141000</v>
      </c>
      <c r="J627">
        <v>14100</v>
      </c>
      <c r="K627">
        <v>126900</v>
      </c>
      <c r="L627">
        <v>27000</v>
      </c>
      <c r="M627">
        <v>1300500</v>
      </c>
      <c r="N627" t="s">
        <v>48</v>
      </c>
      <c r="O627" t="s">
        <v>49</v>
      </c>
      <c r="P627" t="s">
        <v>36</v>
      </c>
      <c r="Q627">
        <v>2</v>
      </c>
      <c r="R627" t="s">
        <v>41</v>
      </c>
      <c r="S627" t="s">
        <v>367</v>
      </c>
      <c r="T627" t="s">
        <v>39</v>
      </c>
      <c r="U627" t="str">
        <f t="shared" si="9"/>
        <v>Jan</v>
      </c>
    </row>
    <row r="628" spans="1:21" x14ac:dyDescent="0.3">
      <c r="A628" t="s">
        <v>499</v>
      </c>
      <c r="B628">
        <v>45658.5998958333</v>
      </c>
      <c r="C628" t="s">
        <v>187</v>
      </c>
      <c r="D628" t="s">
        <v>257</v>
      </c>
      <c r="E628" t="s">
        <v>55</v>
      </c>
      <c r="F628">
        <v>499000</v>
      </c>
      <c r="G628">
        <v>1</v>
      </c>
      <c r="H628">
        <v>10</v>
      </c>
      <c r="I628">
        <v>499000</v>
      </c>
      <c r="J628">
        <v>49900</v>
      </c>
      <c r="K628">
        <v>449100</v>
      </c>
      <c r="L628">
        <v>27000</v>
      </c>
      <c r="M628">
        <v>1300500</v>
      </c>
      <c r="N628" t="s">
        <v>48</v>
      </c>
      <c r="O628" t="s">
        <v>49</v>
      </c>
      <c r="P628" t="s">
        <v>36</v>
      </c>
      <c r="Q628">
        <v>2</v>
      </c>
      <c r="R628" t="s">
        <v>50</v>
      </c>
      <c r="S628" t="s">
        <v>110</v>
      </c>
      <c r="T628" t="s">
        <v>39</v>
      </c>
      <c r="U628" t="str">
        <f t="shared" si="9"/>
        <v>Jan</v>
      </c>
    </row>
    <row r="629" spans="1:21" x14ac:dyDescent="0.3">
      <c r="A629" t="s">
        <v>499</v>
      </c>
      <c r="B629">
        <v>45658.5998958333</v>
      </c>
      <c r="C629" t="s">
        <v>187</v>
      </c>
      <c r="D629" t="s">
        <v>257</v>
      </c>
      <c r="E629" t="s">
        <v>116</v>
      </c>
      <c r="F629">
        <v>231000</v>
      </c>
      <c r="G629">
        <v>1</v>
      </c>
      <c r="H629">
        <v>10</v>
      </c>
      <c r="I629">
        <v>231000</v>
      </c>
      <c r="J629">
        <v>23100</v>
      </c>
      <c r="K629">
        <v>207900</v>
      </c>
      <c r="L629">
        <v>27000</v>
      </c>
      <c r="M629">
        <v>1300500</v>
      </c>
      <c r="N629" t="s">
        <v>48</v>
      </c>
      <c r="O629" t="s">
        <v>49</v>
      </c>
      <c r="P629" t="s">
        <v>36</v>
      </c>
      <c r="Q629">
        <v>2</v>
      </c>
      <c r="R629" t="s">
        <v>53</v>
      </c>
      <c r="S629" t="s">
        <v>54</v>
      </c>
      <c r="T629" t="s">
        <v>39</v>
      </c>
      <c r="U629" t="str">
        <f t="shared" si="9"/>
        <v>Jan</v>
      </c>
    </row>
    <row r="630" spans="1:21" x14ac:dyDescent="0.3">
      <c r="A630" t="s">
        <v>499</v>
      </c>
      <c r="B630">
        <v>45658.5998958333</v>
      </c>
      <c r="C630" t="s">
        <v>187</v>
      </c>
      <c r="D630" t="s">
        <v>257</v>
      </c>
      <c r="E630" t="s">
        <v>152</v>
      </c>
      <c r="F630">
        <v>136000</v>
      </c>
      <c r="G630">
        <v>4</v>
      </c>
      <c r="H630">
        <v>10</v>
      </c>
      <c r="I630">
        <v>544000</v>
      </c>
      <c r="J630">
        <v>54400</v>
      </c>
      <c r="K630">
        <v>489600</v>
      </c>
      <c r="L630">
        <v>27000</v>
      </c>
      <c r="M630">
        <v>1300500</v>
      </c>
      <c r="N630" t="s">
        <v>48</v>
      </c>
      <c r="O630" t="s">
        <v>49</v>
      </c>
      <c r="P630" t="s">
        <v>36</v>
      </c>
      <c r="Q630">
        <v>2</v>
      </c>
      <c r="R630" t="s">
        <v>41</v>
      </c>
      <c r="S630" t="s">
        <v>111</v>
      </c>
      <c r="T630" t="s">
        <v>43</v>
      </c>
      <c r="U630" t="str">
        <f t="shared" si="9"/>
        <v>Jan</v>
      </c>
    </row>
    <row r="631" spans="1:21" x14ac:dyDescent="0.3">
      <c r="A631" t="s">
        <v>500</v>
      </c>
      <c r="B631">
        <v>45670.761516203696</v>
      </c>
      <c r="C631" t="s">
        <v>204</v>
      </c>
      <c r="D631" t="s">
        <v>160</v>
      </c>
      <c r="E631" t="s">
        <v>55</v>
      </c>
      <c r="F631">
        <v>524000</v>
      </c>
      <c r="G631">
        <v>1</v>
      </c>
      <c r="H631">
        <v>0</v>
      </c>
      <c r="I631">
        <v>524000</v>
      </c>
      <c r="J631">
        <v>0</v>
      </c>
      <c r="K631">
        <v>524000</v>
      </c>
      <c r="L631">
        <v>17000</v>
      </c>
      <c r="M631">
        <v>878000</v>
      </c>
      <c r="N631" t="s">
        <v>34</v>
      </c>
      <c r="O631" t="s">
        <v>49</v>
      </c>
      <c r="P631" t="s">
        <v>94</v>
      </c>
      <c r="Q631">
        <v>3</v>
      </c>
      <c r="R631" t="s">
        <v>56</v>
      </c>
      <c r="S631" t="s">
        <v>148</v>
      </c>
      <c r="T631" t="s">
        <v>39</v>
      </c>
      <c r="U631" t="str">
        <f t="shared" si="9"/>
        <v>Jan</v>
      </c>
    </row>
    <row r="632" spans="1:21" x14ac:dyDescent="0.3">
      <c r="A632" t="s">
        <v>500</v>
      </c>
      <c r="B632">
        <v>45670.761516203696</v>
      </c>
      <c r="C632" t="s">
        <v>204</v>
      </c>
      <c r="D632" t="s">
        <v>160</v>
      </c>
      <c r="E632" t="s">
        <v>76</v>
      </c>
      <c r="F632">
        <v>337000</v>
      </c>
      <c r="G632">
        <v>1</v>
      </c>
      <c r="H632">
        <v>0</v>
      </c>
      <c r="I632">
        <v>337000</v>
      </c>
      <c r="J632">
        <v>0</v>
      </c>
      <c r="K632">
        <v>337000</v>
      </c>
      <c r="L632">
        <v>17000</v>
      </c>
      <c r="M632">
        <v>878000</v>
      </c>
      <c r="N632" t="s">
        <v>34</v>
      </c>
      <c r="O632" t="s">
        <v>49</v>
      </c>
      <c r="P632" t="s">
        <v>94</v>
      </c>
      <c r="Q632">
        <v>3</v>
      </c>
      <c r="R632" t="s">
        <v>56</v>
      </c>
      <c r="S632" t="s">
        <v>128</v>
      </c>
      <c r="T632" t="s">
        <v>43</v>
      </c>
      <c r="U632" t="str">
        <f t="shared" si="9"/>
        <v>Jan</v>
      </c>
    </row>
    <row r="633" spans="1:21" x14ac:dyDescent="0.3">
      <c r="A633" t="s">
        <v>501</v>
      </c>
      <c r="B633">
        <v>45665.747812499998</v>
      </c>
      <c r="C633" t="s">
        <v>123</v>
      </c>
      <c r="D633" t="s">
        <v>257</v>
      </c>
      <c r="E633" t="s">
        <v>119</v>
      </c>
      <c r="F633">
        <v>482000</v>
      </c>
      <c r="G633">
        <v>1</v>
      </c>
      <c r="H633">
        <v>0</v>
      </c>
      <c r="I633">
        <v>482000</v>
      </c>
      <c r="J633">
        <v>0</v>
      </c>
      <c r="K633">
        <v>482000</v>
      </c>
      <c r="L633">
        <v>22000</v>
      </c>
      <c r="M633">
        <v>1024000</v>
      </c>
      <c r="N633" t="s">
        <v>84</v>
      </c>
      <c r="O633" t="s">
        <v>35</v>
      </c>
      <c r="P633" t="s">
        <v>36</v>
      </c>
      <c r="Q633">
        <v>5</v>
      </c>
      <c r="R633" t="s">
        <v>56</v>
      </c>
      <c r="S633" t="s">
        <v>77</v>
      </c>
      <c r="T633" t="s">
        <v>43</v>
      </c>
      <c r="U633" t="str">
        <f t="shared" si="9"/>
        <v>Jan</v>
      </c>
    </row>
    <row r="634" spans="1:21" x14ac:dyDescent="0.3">
      <c r="A634" t="s">
        <v>501</v>
      </c>
      <c r="B634">
        <v>45665.747812499998</v>
      </c>
      <c r="C634" t="s">
        <v>123</v>
      </c>
      <c r="D634" t="s">
        <v>257</v>
      </c>
      <c r="E634" t="s">
        <v>88</v>
      </c>
      <c r="F634">
        <v>130000</v>
      </c>
      <c r="G634">
        <v>4</v>
      </c>
      <c r="H634">
        <v>0</v>
      </c>
      <c r="I634">
        <v>520000</v>
      </c>
      <c r="J634">
        <v>0</v>
      </c>
      <c r="K634">
        <v>520000</v>
      </c>
      <c r="L634">
        <v>22000</v>
      </c>
      <c r="M634">
        <v>1024000</v>
      </c>
      <c r="N634" t="s">
        <v>84</v>
      </c>
      <c r="O634" t="s">
        <v>35</v>
      </c>
      <c r="P634" t="s">
        <v>36</v>
      </c>
      <c r="Q634">
        <v>5</v>
      </c>
      <c r="R634" t="s">
        <v>41</v>
      </c>
      <c r="S634" t="s">
        <v>111</v>
      </c>
      <c r="T634" t="s">
        <v>43</v>
      </c>
      <c r="U634" t="str">
        <f t="shared" si="9"/>
        <v>Jan</v>
      </c>
    </row>
    <row r="635" spans="1:21" x14ac:dyDescent="0.3">
      <c r="A635" t="s">
        <v>502</v>
      </c>
      <c r="B635">
        <v>45680.503564814797</v>
      </c>
      <c r="C635" t="s">
        <v>97</v>
      </c>
      <c r="D635" t="s">
        <v>155</v>
      </c>
      <c r="E635" t="s">
        <v>152</v>
      </c>
      <c r="F635">
        <v>93000</v>
      </c>
      <c r="G635">
        <v>2</v>
      </c>
      <c r="H635">
        <v>0</v>
      </c>
      <c r="I635">
        <v>186000</v>
      </c>
      <c r="J635">
        <v>0</v>
      </c>
      <c r="K635">
        <v>186000</v>
      </c>
      <c r="L635">
        <v>24000</v>
      </c>
      <c r="M635">
        <v>1844000</v>
      </c>
      <c r="N635" t="s">
        <v>48</v>
      </c>
      <c r="O635" t="s">
        <v>49</v>
      </c>
      <c r="P635" t="s">
        <v>68</v>
      </c>
      <c r="Q635">
        <v>5</v>
      </c>
      <c r="R635" t="s">
        <v>56</v>
      </c>
      <c r="S635" t="s">
        <v>54</v>
      </c>
      <c r="T635" t="s">
        <v>43</v>
      </c>
      <c r="U635" t="str">
        <f t="shared" si="9"/>
        <v>Jan</v>
      </c>
    </row>
    <row r="636" spans="1:21" x14ac:dyDescent="0.3">
      <c r="A636" t="s">
        <v>502</v>
      </c>
      <c r="B636">
        <v>45680.503564814797</v>
      </c>
      <c r="C636" t="s">
        <v>97</v>
      </c>
      <c r="D636" t="s">
        <v>155</v>
      </c>
      <c r="E636" t="s">
        <v>47</v>
      </c>
      <c r="F636">
        <v>331000</v>
      </c>
      <c r="G636">
        <v>2</v>
      </c>
      <c r="H636">
        <v>0</v>
      </c>
      <c r="I636">
        <v>662000</v>
      </c>
      <c r="J636">
        <v>0</v>
      </c>
      <c r="K636">
        <v>662000</v>
      </c>
      <c r="L636">
        <v>24000</v>
      </c>
      <c r="M636">
        <v>1844000</v>
      </c>
      <c r="N636" t="s">
        <v>48</v>
      </c>
      <c r="O636" t="s">
        <v>49</v>
      </c>
      <c r="P636" t="s">
        <v>68</v>
      </c>
      <c r="Q636">
        <v>5</v>
      </c>
      <c r="R636" t="s">
        <v>37</v>
      </c>
      <c r="S636" t="s">
        <v>51</v>
      </c>
      <c r="T636" t="s">
        <v>43</v>
      </c>
      <c r="U636" t="str">
        <f t="shared" si="9"/>
        <v>Jan</v>
      </c>
    </row>
    <row r="637" spans="1:21" x14ac:dyDescent="0.3">
      <c r="A637" t="s">
        <v>502</v>
      </c>
      <c r="B637">
        <v>45680.503564814797</v>
      </c>
      <c r="C637" t="s">
        <v>97</v>
      </c>
      <c r="D637" t="s">
        <v>155</v>
      </c>
      <c r="E637" t="s">
        <v>66</v>
      </c>
      <c r="F637">
        <v>324000</v>
      </c>
      <c r="G637">
        <v>3</v>
      </c>
      <c r="H637">
        <v>0</v>
      </c>
      <c r="I637">
        <v>972000</v>
      </c>
      <c r="J637">
        <v>0</v>
      </c>
      <c r="K637">
        <v>972000</v>
      </c>
      <c r="L637">
        <v>24000</v>
      </c>
      <c r="M637">
        <v>1844000</v>
      </c>
      <c r="N637" t="s">
        <v>48</v>
      </c>
      <c r="O637" t="s">
        <v>49</v>
      </c>
      <c r="P637" t="s">
        <v>68</v>
      </c>
      <c r="Q637">
        <v>5</v>
      </c>
      <c r="R637" t="s">
        <v>53</v>
      </c>
      <c r="S637" t="s">
        <v>89</v>
      </c>
      <c r="T637" t="s">
        <v>39</v>
      </c>
      <c r="U637" t="str">
        <f t="shared" si="9"/>
        <v>Jan</v>
      </c>
    </row>
    <row r="638" spans="1:21" x14ac:dyDescent="0.3">
      <c r="A638" t="s">
        <v>503</v>
      </c>
      <c r="B638">
        <v>45662.4453587963</v>
      </c>
      <c r="C638" t="s">
        <v>332</v>
      </c>
      <c r="D638" t="s">
        <v>106</v>
      </c>
      <c r="E638" t="s">
        <v>55</v>
      </c>
      <c r="F638">
        <v>379000</v>
      </c>
      <c r="G638">
        <v>1</v>
      </c>
      <c r="H638">
        <v>0</v>
      </c>
      <c r="I638">
        <v>379000</v>
      </c>
      <c r="J638">
        <v>0</v>
      </c>
      <c r="K638">
        <v>379000</v>
      </c>
      <c r="L638">
        <v>24000</v>
      </c>
      <c r="M638">
        <v>1338000</v>
      </c>
      <c r="N638" t="s">
        <v>67</v>
      </c>
      <c r="O638" t="s">
        <v>74</v>
      </c>
      <c r="P638" t="s">
        <v>62</v>
      </c>
      <c r="Q638">
        <v>2</v>
      </c>
      <c r="R638" t="s">
        <v>37</v>
      </c>
      <c r="S638" t="s">
        <v>148</v>
      </c>
      <c r="T638" t="s">
        <v>39</v>
      </c>
      <c r="U638" t="str">
        <f t="shared" si="9"/>
        <v>Jan</v>
      </c>
    </row>
    <row r="639" spans="1:21" x14ac:dyDescent="0.3">
      <c r="A639" t="s">
        <v>503</v>
      </c>
      <c r="B639">
        <v>45662.4453587963</v>
      </c>
      <c r="C639" t="s">
        <v>332</v>
      </c>
      <c r="D639" t="s">
        <v>106</v>
      </c>
      <c r="E639" t="s">
        <v>76</v>
      </c>
      <c r="F639">
        <v>513000</v>
      </c>
      <c r="G639">
        <v>1</v>
      </c>
      <c r="H639">
        <v>0</v>
      </c>
      <c r="I639">
        <v>513000</v>
      </c>
      <c r="J639">
        <v>0</v>
      </c>
      <c r="K639">
        <v>513000</v>
      </c>
      <c r="L639">
        <v>24000</v>
      </c>
      <c r="M639">
        <v>1338000</v>
      </c>
      <c r="N639" t="s">
        <v>67</v>
      </c>
      <c r="O639" t="s">
        <v>74</v>
      </c>
      <c r="P639" t="s">
        <v>62</v>
      </c>
      <c r="Q639">
        <v>2</v>
      </c>
      <c r="R639" t="s">
        <v>56</v>
      </c>
      <c r="S639" t="s">
        <v>176</v>
      </c>
      <c r="T639" t="s">
        <v>43</v>
      </c>
      <c r="U639" t="str">
        <f t="shared" si="9"/>
        <v>Jan</v>
      </c>
    </row>
    <row r="640" spans="1:21" x14ac:dyDescent="0.3">
      <c r="A640" t="s">
        <v>503</v>
      </c>
      <c r="B640">
        <v>45662.4453587963</v>
      </c>
      <c r="C640" t="s">
        <v>332</v>
      </c>
      <c r="D640" t="s">
        <v>106</v>
      </c>
      <c r="E640" t="s">
        <v>47</v>
      </c>
      <c r="F640">
        <v>422000</v>
      </c>
      <c r="G640">
        <v>1</v>
      </c>
      <c r="H640">
        <v>0</v>
      </c>
      <c r="I640">
        <v>422000</v>
      </c>
      <c r="J640">
        <v>0</v>
      </c>
      <c r="K640">
        <v>422000</v>
      </c>
      <c r="L640">
        <v>24000</v>
      </c>
      <c r="M640">
        <v>1338000</v>
      </c>
      <c r="N640" t="s">
        <v>67</v>
      </c>
      <c r="O640" t="s">
        <v>74</v>
      </c>
      <c r="P640" t="s">
        <v>62</v>
      </c>
      <c r="Q640">
        <v>2</v>
      </c>
      <c r="R640" t="s">
        <v>50</v>
      </c>
      <c r="S640" t="s">
        <v>134</v>
      </c>
      <c r="T640" t="s">
        <v>43</v>
      </c>
      <c r="U640" t="str">
        <f t="shared" si="9"/>
        <v>Jan</v>
      </c>
    </row>
    <row r="641" spans="1:21" x14ac:dyDescent="0.3">
      <c r="A641" t="s">
        <v>504</v>
      </c>
      <c r="B641">
        <v>45670.473888888897</v>
      </c>
      <c r="C641" t="s">
        <v>192</v>
      </c>
      <c r="D641" t="s">
        <v>205</v>
      </c>
      <c r="E641" t="s">
        <v>47</v>
      </c>
      <c r="F641">
        <v>239000</v>
      </c>
      <c r="G641">
        <v>1</v>
      </c>
      <c r="H641">
        <v>0</v>
      </c>
      <c r="I641">
        <v>239000</v>
      </c>
      <c r="J641">
        <v>0</v>
      </c>
      <c r="K641">
        <v>239000</v>
      </c>
      <c r="L641">
        <v>20000</v>
      </c>
      <c r="M641">
        <v>812000</v>
      </c>
      <c r="N641" t="s">
        <v>67</v>
      </c>
      <c r="O641" t="s">
        <v>74</v>
      </c>
      <c r="P641" t="s">
        <v>68</v>
      </c>
      <c r="Q641">
        <v>4</v>
      </c>
      <c r="R641" t="s">
        <v>37</v>
      </c>
      <c r="S641" t="s">
        <v>142</v>
      </c>
      <c r="T641" t="s">
        <v>43</v>
      </c>
      <c r="U641" t="str">
        <f t="shared" si="9"/>
        <v>Jan</v>
      </c>
    </row>
    <row r="642" spans="1:21" x14ac:dyDescent="0.3">
      <c r="A642" t="s">
        <v>504</v>
      </c>
      <c r="B642">
        <v>45670.473888888897</v>
      </c>
      <c r="C642" t="s">
        <v>192</v>
      </c>
      <c r="D642" t="s">
        <v>205</v>
      </c>
      <c r="E642" t="s">
        <v>76</v>
      </c>
      <c r="F642">
        <v>415000</v>
      </c>
      <c r="G642">
        <v>1</v>
      </c>
      <c r="H642">
        <v>0</v>
      </c>
      <c r="I642">
        <v>415000</v>
      </c>
      <c r="J642">
        <v>0</v>
      </c>
      <c r="K642">
        <v>415000</v>
      </c>
      <c r="L642">
        <v>20000</v>
      </c>
      <c r="M642">
        <v>812000</v>
      </c>
      <c r="N642" t="s">
        <v>67</v>
      </c>
      <c r="O642" t="s">
        <v>74</v>
      </c>
      <c r="P642" t="s">
        <v>68</v>
      </c>
      <c r="Q642">
        <v>4</v>
      </c>
      <c r="R642" t="s">
        <v>50</v>
      </c>
      <c r="S642" t="s">
        <v>128</v>
      </c>
      <c r="T642" t="s">
        <v>43</v>
      </c>
      <c r="U642" t="str">
        <f t="shared" si="9"/>
        <v>Jan</v>
      </c>
    </row>
    <row r="643" spans="1:21" x14ac:dyDescent="0.3">
      <c r="A643" t="s">
        <v>504</v>
      </c>
      <c r="B643">
        <v>45670.473888888897</v>
      </c>
      <c r="C643" t="s">
        <v>192</v>
      </c>
      <c r="D643" t="s">
        <v>205</v>
      </c>
      <c r="E643" t="s">
        <v>152</v>
      </c>
      <c r="F643">
        <v>69000</v>
      </c>
      <c r="G643">
        <v>2</v>
      </c>
      <c r="H643">
        <v>0</v>
      </c>
      <c r="I643">
        <v>138000</v>
      </c>
      <c r="J643">
        <v>0</v>
      </c>
      <c r="K643">
        <v>138000</v>
      </c>
      <c r="L643">
        <v>20000</v>
      </c>
      <c r="M643">
        <v>812000</v>
      </c>
      <c r="N643" t="s">
        <v>67</v>
      </c>
      <c r="O643" t="s">
        <v>74</v>
      </c>
      <c r="P643" t="s">
        <v>68</v>
      </c>
      <c r="Q643">
        <v>4</v>
      </c>
      <c r="R643" t="s">
        <v>56</v>
      </c>
      <c r="S643" t="s">
        <v>111</v>
      </c>
      <c r="T643" t="s">
        <v>43</v>
      </c>
      <c r="U643" t="str">
        <f t="shared" ref="U643:U706" si="10">TEXT(B643,"MMM")</f>
        <v>Jan</v>
      </c>
    </row>
    <row r="644" spans="1:21" x14ac:dyDescent="0.3">
      <c r="A644" t="s">
        <v>505</v>
      </c>
      <c r="B644">
        <v>45685.512604166703</v>
      </c>
      <c r="C644" t="s">
        <v>356</v>
      </c>
      <c r="D644" t="s">
        <v>73</v>
      </c>
      <c r="E644" t="s">
        <v>109</v>
      </c>
      <c r="F644">
        <v>305000</v>
      </c>
      <c r="G644">
        <v>1</v>
      </c>
      <c r="H644">
        <v>0</v>
      </c>
      <c r="I644">
        <v>305000</v>
      </c>
      <c r="J644">
        <v>0</v>
      </c>
      <c r="K644">
        <v>305000</v>
      </c>
      <c r="L644">
        <v>27000</v>
      </c>
      <c r="M644">
        <v>1892000</v>
      </c>
      <c r="N644" t="s">
        <v>48</v>
      </c>
      <c r="O644" t="s">
        <v>49</v>
      </c>
      <c r="P644" t="s">
        <v>94</v>
      </c>
      <c r="Q644">
        <v>4</v>
      </c>
      <c r="R644" t="s">
        <v>53</v>
      </c>
      <c r="S644" t="s">
        <v>57</v>
      </c>
      <c r="T644" t="s">
        <v>39</v>
      </c>
      <c r="U644" t="str">
        <f t="shared" si="10"/>
        <v>Jan</v>
      </c>
    </row>
    <row r="645" spans="1:21" x14ac:dyDescent="0.3">
      <c r="A645" t="s">
        <v>505</v>
      </c>
      <c r="B645">
        <v>45685.512604166703</v>
      </c>
      <c r="C645" t="s">
        <v>356</v>
      </c>
      <c r="D645" t="s">
        <v>73</v>
      </c>
      <c r="E645" t="s">
        <v>55</v>
      </c>
      <c r="F645">
        <v>422000</v>
      </c>
      <c r="G645">
        <v>1</v>
      </c>
      <c r="H645">
        <v>0</v>
      </c>
      <c r="I645">
        <v>422000</v>
      </c>
      <c r="J645">
        <v>0</v>
      </c>
      <c r="K645">
        <v>422000</v>
      </c>
      <c r="L645">
        <v>27000</v>
      </c>
      <c r="M645">
        <v>1892000</v>
      </c>
      <c r="N645" t="s">
        <v>48</v>
      </c>
      <c r="O645" t="s">
        <v>49</v>
      </c>
      <c r="P645" t="s">
        <v>94</v>
      </c>
      <c r="Q645">
        <v>4</v>
      </c>
      <c r="R645" t="s">
        <v>50</v>
      </c>
      <c r="S645" t="s">
        <v>57</v>
      </c>
      <c r="T645" t="s">
        <v>39</v>
      </c>
      <c r="U645" t="str">
        <f t="shared" si="10"/>
        <v>Jan</v>
      </c>
    </row>
    <row r="646" spans="1:21" x14ac:dyDescent="0.3">
      <c r="A646" t="s">
        <v>505</v>
      </c>
      <c r="B646">
        <v>45685.512604166703</v>
      </c>
      <c r="C646" t="s">
        <v>356</v>
      </c>
      <c r="D646" t="s">
        <v>73</v>
      </c>
      <c r="E646" t="s">
        <v>116</v>
      </c>
      <c r="F646">
        <v>358000</v>
      </c>
      <c r="G646">
        <v>1</v>
      </c>
      <c r="H646">
        <v>0</v>
      </c>
      <c r="I646">
        <v>358000</v>
      </c>
      <c r="J646">
        <v>0</v>
      </c>
      <c r="K646">
        <v>358000</v>
      </c>
      <c r="L646">
        <v>27000</v>
      </c>
      <c r="M646">
        <v>1892000</v>
      </c>
      <c r="N646" t="s">
        <v>48</v>
      </c>
      <c r="O646" t="s">
        <v>49</v>
      </c>
      <c r="P646" t="s">
        <v>94</v>
      </c>
      <c r="Q646">
        <v>4</v>
      </c>
      <c r="R646" t="s">
        <v>50</v>
      </c>
      <c r="S646" t="s">
        <v>54</v>
      </c>
      <c r="T646" t="s">
        <v>39</v>
      </c>
      <c r="U646" t="str">
        <f t="shared" si="10"/>
        <v>Jan</v>
      </c>
    </row>
    <row r="647" spans="1:21" x14ac:dyDescent="0.3">
      <c r="A647" t="s">
        <v>505</v>
      </c>
      <c r="B647">
        <v>45685.512604166703</v>
      </c>
      <c r="C647" t="s">
        <v>356</v>
      </c>
      <c r="D647" t="s">
        <v>73</v>
      </c>
      <c r="E647" t="s">
        <v>66</v>
      </c>
      <c r="F647">
        <v>260000</v>
      </c>
      <c r="G647">
        <v>3</v>
      </c>
      <c r="H647">
        <v>0</v>
      </c>
      <c r="I647">
        <v>780000</v>
      </c>
      <c r="J647">
        <v>0</v>
      </c>
      <c r="K647">
        <v>780000</v>
      </c>
      <c r="L647">
        <v>27000</v>
      </c>
      <c r="M647">
        <v>1892000</v>
      </c>
      <c r="N647" t="s">
        <v>48</v>
      </c>
      <c r="O647" t="s">
        <v>49</v>
      </c>
      <c r="P647" t="s">
        <v>94</v>
      </c>
      <c r="Q647">
        <v>4</v>
      </c>
      <c r="R647" t="s">
        <v>37</v>
      </c>
      <c r="S647" t="s">
        <v>69</v>
      </c>
      <c r="T647" t="s">
        <v>39</v>
      </c>
      <c r="U647" t="str">
        <f t="shared" si="10"/>
        <v>Jan</v>
      </c>
    </row>
    <row r="648" spans="1:21" x14ac:dyDescent="0.3">
      <c r="A648" t="s">
        <v>506</v>
      </c>
      <c r="B648">
        <v>45681.841539351903</v>
      </c>
      <c r="C648" t="s">
        <v>507</v>
      </c>
      <c r="D648" t="s">
        <v>140</v>
      </c>
      <c r="E648" t="s">
        <v>33</v>
      </c>
      <c r="F648">
        <v>119000</v>
      </c>
      <c r="G648">
        <v>3</v>
      </c>
      <c r="H648">
        <v>0</v>
      </c>
      <c r="I648">
        <v>357000</v>
      </c>
      <c r="J648">
        <v>0</v>
      </c>
      <c r="K648">
        <v>357000</v>
      </c>
      <c r="L648">
        <v>17000</v>
      </c>
      <c r="M648">
        <v>626000</v>
      </c>
      <c r="N648" t="s">
        <v>84</v>
      </c>
      <c r="O648" t="s">
        <v>49</v>
      </c>
      <c r="P648" t="s">
        <v>75</v>
      </c>
      <c r="Q648">
        <v>3</v>
      </c>
      <c r="R648" t="s">
        <v>56</v>
      </c>
      <c r="S648" t="s">
        <v>70</v>
      </c>
      <c r="T648" t="s">
        <v>39</v>
      </c>
      <c r="U648" t="str">
        <f t="shared" si="10"/>
        <v>Jan</v>
      </c>
    </row>
    <row r="649" spans="1:21" x14ac:dyDescent="0.3">
      <c r="A649" t="s">
        <v>506</v>
      </c>
      <c r="B649">
        <v>45681.841539351903</v>
      </c>
      <c r="C649" t="s">
        <v>507</v>
      </c>
      <c r="D649" t="s">
        <v>140</v>
      </c>
      <c r="E649" t="s">
        <v>78</v>
      </c>
      <c r="F649">
        <v>252000</v>
      </c>
      <c r="G649">
        <v>1</v>
      </c>
      <c r="H649">
        <v>0</v>
      </c>
      <c r="I649">
        <v>252000</v>
      </c>
      <c r="J649">
        <v>0</v>
      </c>
      <c r="K649">
        <v>252000</v>
      </c>
      <c r="L649">
        <v>17000</v>
      </c>
      <c r="M649">
        <v>626000</v>
      </c>
      <c r="N649" t="s">
        <v>84</v>
      </c>
      <c r="O649" t="s">
        <v>49</v>
      </c>
      <c r="P649" t="s">
        <v>75</v>
      </c>
      <c r="Q649">
        <v>3</v>
      </c>
      <c r="R649" t="s">
        <v>41</v>
      </c>
      <c r="S649" t="s">
        <v>89</v>
      </c>
      <c r="T649" t="s">
        <v>43</v>
      </c>
      <c r="U649" t="str">
        <f t="shared" si="10"/>
        <v>Jan</v>
      </c>
    </row>
    <row r="650" spans="1:21" x14ac:dyDescent="0.3">
      <c r="A650" t="s">
        <v>508</v>
      </c>
      <c r="B650">
        <v>45673.674988425897</v>
      </c>
      <c r="C650" t="s">
        <v>509</v>
      </c>
      <c r="D650" t="s">
        <v>106</v>
      </c>
      <c r="E650" t="s">
        <v>141</v>
      </c>
      <c r="F650">
        <v>436000</v>
      </c>
      <c r="G650">
        <v>2</v>
      </c>
      <c r="H650">
        <v>0</v>
      </c>
      <c r="I650">
        <v>872000</v>
      </c>
      <c r="J650">
        <v>0</v>
      </c>
      <c r="K650">
        <v>872000</v>
      </c>
      <c r="L650">
        <v>27000</v>
      </c>
      <c r="M650">
        <v>1661000</v>
      </c>
      <c r="N650" t="s">
        <v>34</v>
      </c>
      <c r="O650" t="s">
        <v>49</v>
      </c>
      <c r="P650" t="s">
        <v>62</v>
      </c>
      <c r="Q650">
        <v>1</v>
      </c>
      <c r="R650" t="s">
        <v>50</v>
      </c>
      <c r="S650" t="s">
        <v>134</v>
      </c>
      <c r="T650" t="s">
        <v>39</v>
      </c>
      <c r="U650" t="str">
        <f t="shared" si="10"/>
        <v>Jan</v>
      </c>
    </row>
    <row r="651" spans="1:21" x14ac:dyDescent="0.3">
      <c r="A651" t="s">
        <v>508</v>
      </c>
      <c r="B651">
        <v>45673.674988425897</v>
      </c>
      <c r="C651" t="s">
        <v>509</v>
      </c>
      <c r="D651" t="s">
        <v>106</v>
      </c>
      <c r="E651" t="s">
        <v>115</v>
      </c>
      <c r="F651">
        <v>129000</v>
      </c>
      <c r="G651">
        <v>1</v>
      </c>
      <c r="H651">
        <v>0</v>
      </c>
      <c r="I651">
        <v>129000</v>
      </c>
      <c r="J651">
        <v>0</v>
      </c>
      <c r="K651">
        <v>129000</v>
      </c>
      <c r="L651">
        <v>27000</v>
      </c>
      <c r="M651">
        <v>1661000</v>
      </c>
      <c r="N651" t="s">
        <v>34</v>
      </c>
      <c r="O651" t="s">
        <v>49</v>
      </c>
      <c r="P651" t="s">
        <v>62</v>
      </c>
      <c r="Q651">
        <v>1</v>
      </c>
      <c r="R651" t="s">
        <v>53</v>
      </c>
      <c r="S651" t="s">
        <v>54</v>
      </c>
      <c r="T651" t="s">
        <v>43</v>
      </c>
      <c r="U651" t="str">
        <f t="shared" si="10"/>
        <v>Jan</v>
      </c>
    </row>
    <row r="652" spans="1:21" x14ac:dyDescent="0.3">
      <c r="A652" t="s">
        <v>508</v>
      </c>
      <c r="B652">
        <v>45673.674988425897</v>
      </c>
      <c r="C652" t="s">
        <v>509</v>
      </c>
      <c r="D652" t="s">
        <v>106</v>
      </c>
      <c r="E652" t="s">
        <v>88</v>
      </c>
      <c r="F652">
        <v>174000</v>
      </c>
      <c r="G652">
        <v>1</v>
      </c>
      <c r="H652">
        <v>0</v>
      </c>
      <c r="I652">
        <v>174000</v>
      </c>
      <c r="J652">
        <v>0</v>
      </c>
      <c r="K652">
        <v>174000</v>
      </c>
      <c r="L652">
        <v>27000</v>
      </c>
      <c r="M652">
        <v>1661000</v>
      </c>
      <c r="N652" t="s">
        <v>34</v>
      </c>
      <c r="O652" t="s">
        <v>49</v>
      </c>
      <c r="P652" t="s">
        <v>62</v>
      </c>
      <c r="Q652">
        <v>1</v>
      </c>
      <c r="R652" t="s">
        <v>53</v>
      </c>
      <c r="S652" t="s">
        <v>54</v>
      </c>
      <c r="T652" t="s">
        <v>43</v>
      </c>
      <c r="U652" t="str">
        <f t="shared" si="10"/>
        <v>Jan</v>
      </c>
    </row>
    <row r="653" spans="1:21" x14ac:dyDescent="0.3">
      <c r="A653" t="s">
        <v>508</v>
      </c>
      <c r="B653">
        <v>45673.674988425897</v>
      </c>
      <c r="C653" t="s">
        <v>509</v>
      </c>
      <c r="D653" t="s">
        <v>106</v>
      </c>
      <c r="E653" t="s">
        <v>33</v>
      </c>
      <c r="F653">
        <v>153000</v>
      </c>
      <c r="G653">
        <v>3</v>
      </c>
      <c r="H653">
        <v>0</v>
      </c>
      <c r="I653">
        <v>459000</v>
      </c>
      <c r="J653">
        <v>0</v>
      </c>
      <c r="K653">
        <v>459000</v>
      </c>
      <c r="L653">
        <v>27000</v>
      </c>
      <c r="M653">
        <v>1661000</v>
      </c>
      <c r="N653" t="s">
        <v>34</v>
      </c>
      <c r="O653" t="s">
        <v>49</v>
      </c>
      <c r="P653" t="s">
        <v>62</v>
      </c>
      <c r="Q653">
        <v>1</v>
      </c>
      <c r="R653" t="s">
        <v>41</v>
      </c>
      <c r="S653" t="s">
        <v>38</v>
      </c>
      <c r="T653" t="s">
        <v>39</v>
      </c>
      <c r="U653" t="str">
        <f t="shared" si="10"/>
        <v>Jan</v>
      </c>
    </row>
    <row r="654" spans="1:21" x14ac:dyDescent="0.3">
      <c r="A654" t="s">
        <v>510</v>
      </c>
      <c r="B654">
        <v>45659.544710648202</v>
      </c>
      <c r="C654" t="s">
        <v>223</v>
      </c>
      <c r="D654" t="s">
        <v>73</v>
      </c>
      <c r="E654" t="s">
        <v>55</v>
      </c>
      <c r="F654">
        <v>358000</v>
      </c>
      <c r="G654">
        <v>1</v>
      </c>
      <c r="H654">
        <v>0</v>
      </c>
      <c r="I654">
        <v>358000</v>
      </c>
      <c r="J654">
        <v>0</v>
      </c>
      <c r="K654">
        <v>358000</v>
      </c>
      <c r="L654">
        <v>24000</v>
      </c>
      <c r="M654">
        <v>1150000</v>
      </c>
      <c r="N654" t="s">
        <v>84</v>
      </c>
      <c r="O654" t="s">
        <v>49</v>
      </c>
      <c r="P654" t="s">
        <v>68</v>
      </c>
      <c r="Q654">
        <v>1</v>
      </c>
      <c r="R654" t="s">
        <v>56</v>
      </c>
      <c r="S654" t="s">
        <v>110</v>
      </c>
      <c r="T654" t="s">
        <v>39</v>
      </c>
      <c r="U654" t="str">
        <f t="shared" si="10"/>
        <v>Jan</v>
      </c>
    </row>
    <row r="655" spans="1:21" x14ac:dyDescent="0.3">
      <c r="A655" t="s">
        <v>510</v>
      </c>
      <c r="B655">
        <v>45659.544710648202</v>
      </c>
      <c r="C655" t="s">
        <v>223</v>
      </c>
      <c r="D655" t="s">
        <v>73</v>
      </c>
      <c r="E655" t="s">
        <v>152</v>
      </c>
      <c r="F655">
        <v>110000</v>
      </c>
      <c r="G655">
        <v>3</v>
      </c>
      <c r="H655">
        <v>0</v>
      </c>
      <c r="I655">
        <v>330000</v>
      </c>
      <c r="J655">
        <v>0</v>
      </c>
      <c r="K655">
        <v>330000</v>
      </c>
      <c r="L655">
        <v>24000</v>
      </c>
      <c r="M655">
        <v>1150000</v>
      </c>
      <c r="N655" t="s">
        <v>84</v>
      </c>
      <c r="O655" t="s">
        <v>49</v>
      </c>
      <c r="P655" t="s">
        <v>68</v>
      </c>
      <c r="Q655">
        <v>1</v>
      </c>
      <c r="R655" t="s">
        <v>56</v>
      </c>
      <c r="S655" t="s">
        <v>54</v>
      </c>
      <c r="T655" t="s">
        <v>43</v>
      </c>
      <c r="U655" t="str">
        <f t="shared" si="10"/>
        <v>Jan</v>
      </c>
    </row>
    <row r="656" spans="1:21" x14ac:dyDescent="0.3">
      <c r="A656" t="s">
        <v>510</v>
      </c>
      <c r="B656">
        <v>45659.544710648202</v>
      </c>
      <c r="C656" t="s">
        <v>223</v>
      </c>
      <c r="D656" t="s">
        <v>73</v>
      </c>
      <c r="E656" t="s">
        <v>33</v>
      </c>
      <c r="F656">
        <v>146000</v>
      </c>
      <c r="G656">
        <v>3</v>
      </c>
      <c r="H656">
        <v>0</v>
      </c>
      <c r="I656">
        <v>438000</v>
      </c>
      <c r="J656">
        <v>0</v>
      </c>
      <c r="K656">
        <v>438000</v>
      </c>
      <c r="L656">
        <v>24000</v>
      </c>
      <c r="M656">
        <v>1150000</v>
      </c>
      <c r="N656" t="s">
        <v>84</v>
      </c>
      <c r="O656" t="s">
        <v>49</v>
      </c>
      <c r="P656" t="s">
        <v>68</v>
      </c>
      <c r="Q656">
        <v>1</v>
      </c>
      <c r="R656" t="s">
        <v>50</v>
      </c>
      <c r="S656" t="s">
        <v>89</v>
      </c>
      <c r="T656" t="s">
        <v>39</v>
      </c>
      <c r="U656" t="str">
        <f t="shared" si="10"/>
        <v>Jan</v>
      </c>
    </row>
    <row r="657" spans="1:21" x14ac:dyDescent="0.3">
      <c r="A657" t="s">
        <v>511</v>
      </c>
      <c r="B657">
        <v>45675.778009259302</v>
      </c>
      <c r="C657" t="s">
        <v>162</v>
      </c>
      <c r="D657" t="s">
        <v>202</v>
      </c>
      <c r="E657" t="s">
        <v>152</v>
      </c>
      <c r="F657">
        <v>137000</v>
      </c>
      <c r="G657">
        <v>3</v>
      </c>
      <c r="H657">
        <v>0</v>
      </c>
      <c r="I657">
        <v>411000</v>
      </c>
      <c r="J657">
        <v>0</v>
      </c>
      <c r="K657">
        <v>411000</v>
      </c>
      <c r="L657">
        <v>27000</v>
      </c>
      <c r="M657">
        <v>2105000</v>
      </c>
      <c r="N657" t="s">
        <v>34</v>
      </c>
      <c r="O657" t="s">
        <v>49</v>
      </c>
      <c r="P657" t="s">
        <v>62</v>
      </c>
      <c r="Q657">
        <v>3</v>
      </c>
      <c r="R657" t="s">
        <v>53</v>
      </c>
      <c r="S657" t="s">
        <v>111</v>
      </c>
      <c r="T657" t="s">
        <v>43</v>
      </c>
      <c r="U657" t="str">
        <f t="shared" si="10"/>
        <v>Jan</v>
      </c>
    </row>
    <row r="658" spans="1:21" x14ac:dyDescent="0.3">
      <c r="A658" t="s">
        <v>511</v>
      </c>
      <c r="B658">
        <v>45675.778009259302</v>
      </c>
      <c r="C658" t="s">
        <v>162</v>
      </c>
      <c r="D658" t="s">
        <v>202</v>
      </c>
      <c r="E658" t="s">
        <v>93</v>
      </c>
      <c r="F658">
        <v>175000</v>
      </c>
      <c r="G658">
        <v>2</v>
      </c>
      <c r="H658">
        <v>0</v>
      </c>
      <c r="I658">
        <v>350000</v>
      </c>
      <c r="J658">
        <v>0</v>
      </c>
      <c r="K658">
        <v>350000</v>
      </c>
      <c r="L658">
        <v>27000</v>
      </c>
      <c r="M658">
        <v>2105000</v>
      </c>
      <c r="N658" t="s">
        <v>34</v>
      </c>
      <c r="O658" t="s">
        <v>49</v>
      </c>
      <c r="P658" t="s">
        <v>62</v>
      </c>
      <c r="Q658">
        <v>3</v>
      </c>
      <c r="R658" t="s">
        <v>37</v>
      </c>
      <c r="S658" t="s">
        <v>173</v>
      </c>
      <c r="T658" t="s">
        <v>43</v>
      </c>
      <c r="U658" t="str">
        <f t="shared" si="10"/>
        <v>Jan</v>
      </c>
    </row>
    <row r="659" spans="1:21" x14ac:dyDescent="0.3">
      <c r="A659" t="s">
        <v>511</v>
      </c>
      <c r="B659">
        <v>45675.778009259302</v>
      </c>
      <c r="C659" t="s">
        <v>162</v>
      </c>
      <c r="D659" t="s">
        <v>202</v>
      </c>
      <c r="E659" t="s">
        <v>80</v>
      </c>
      <c r="F659">
        <v>279000</v>
      </c>
      <c r="G659">
        <v>3</v>
      </c>
      <c r="H659">
        <v>0</v>
      </c>
      <c r="I659">
        <v>837000</v>
      </c>
      <c r="J659">
        <v>0</v>
      </c>
      <c r="K659">
        <v>837000</v>
      </c>
      <c r="L659">
        <v>27000</v>
      </c>
      <c r="M659">
        <v>2105000</v>
      </c>
      <c r="N659" t="s">
        <v>34</v>
      </c>
      <c r="O659" t="s">
        <v>49</v>
      </c>
      <c r="P659" t="s">
        <v>62</v>
      </c>
      <c r="Q659">
        <v>3</v>
      </c>
      <c r="R659" t="s">
        <v>50</v>
      </c>
      <c r="S659" t="s">
        <v>121</v>
      </c>
      <c r="T659" t="s">
        <v>39</v>
      </c>
      <c r="U659" t="str">
        <f t="shared" si="10"/>
        <v>Jan</v>
      </c>
    </row>
    <row r="660" spans="1:21" x14ac:dyDescent="0.3">
      <c r="A660" t="s">
        <v>511</v>
      </c>
      <c r="B660">
        <v>45675.778009259302</v>
      </c>
      <c r="C660" t="s">
        <v>162</v>
      </c>
      <c r="D660" t="s">
        <v>202</v>
      </c>
      <c r="E660" t="s">
        <v>115</v>
      </c>
      <c r="F660">
        <v>160000</v>
      </c>
      <c r="G660">
        <v>3</v>
      </c>
      <c r="H660">
        <v>0</v>
      </c>
      <c r="I660">
        <v>480000</v>
      </c>
      <c r="J660">
        <v>0</v>
      </c>
      <c r="K660">
        <v>480000</v>
      </c>
      <c r="L660">
        <v>27000</v>
      </c>
      <c r="M660">
        <v>2105000</v>
      </c>
      <c r="N660" t="s">
        <v>34</v>
      </c>
      <c r="O660" t="s">
        <v>49</v>
      </c>
      <c r="P660" t="s">
        <v>62</v>
      </c>
      <c r="Q660">
        <v>3</v>
      </c>
      <c r="R660" t="s">
        <v>50</v>
      </c>
      <c r="S660" t="s">
        <v>103</v>
      </c>
      <c r="T660" t="s">
        <v>43</v>
      </c>
      <c r="U660" t="str">
        <f t="shared" si="10"/>
        <v>Jan</v>
      </c>
    </row>
    <row r="661" spans="1:21" x14ac:dyDescent="0.3">
      <c r="A661" t="s">
        <v>512</v>
      </c>
      <c r="B661">
        <v>45675.406041666698</v>
      </c>
      <c r="C661" t="s">
        <v>204</v>
      </c>
      <c r="D661" t="s">
        <v>165</v>
      </c>
      <c r="E661" t="s">
        <v>78</v>
      </c>
      <c r="F661">
        <v>458000</v>
      </c>
      <c r="G661">
        <v>1</v>
      </c>
      <c r="H661">
        <v>0</v>
      </c>
      <c r="I661">
        <v>458000</v>
      </c>
      <c r="J661">
        <v>0</v>
      </c>
      <c r="K661">
        <v>458000</v>
      </c>
      <c r="L661">
        <v>24000</v>
      </c>
      <c r="M661">
        <v>1823000</v>
      </c>
      <c r="N661" t="s">
        <v>34</v>
      </c>
      <c r="O661" t="s">
        <v>35</v>
      </c>
      <c r="P661" t="s">
        <v>94</v>
      </c>
      <c r="Q661">
        <v>1</v>
      </c>
      <c r="R661" t="s">
        <v>41</v>
      </c>
      <c r="S661" t="s">
        <v>79</v>
      </c>
      <c r="T661" t="s">
        <v>43</v>
      </c>
      <c r="U661" t="str">
        <f t="shared" si="10"/>
        <v>Jan</v>
      </c>
    </row>
    <row r="662" spans="1:21" x14ac:dyDescent="0.3">
      <c r="A662" t="s">
        <v>512</v>
      </c>
      <c r="B662">
        <v>45675.406041666698</v>
      </c>
      <c r="C662" t="s">
        <v>204</v>
      </c>
      <c r="D662" t="s">
        <v>165</v>
      </c>
      <c r="E662" t="s">
        <v>76</v>
      </c>
      <c r="F662">
        <v>453000</v>
      </c>
      <c r="G662">
        <v>2</v>
      </c>
      <c r="H662">
        <v>0</v>
      </c>
      <c r="I662">
        <v>906000</v>
      </c>
      <c r="J662">
        <v>0</v>
      </c>
      <c r="K662">
        <v>906000</v>
      </c>
      <c r="L662">
        <v>24000</v>
      </c>
      <c r="M662">
        <v>1823000</v>
      </c>
      <c r="N662" t="s">
        <v>34</v>
      </c>
      <c r="O662" t="s">
        <v>35</v>
      </c>
      <c r="P662" t="s">
        <v>94</v>
      </c>
      <c r="Q662">
        <v>1</v>
      </c>
      <c r="R662" t="s">
        <v>50</v>
      </c>
      <c r="S662" t="s">
        <v>176</v>
      </c>
      <c r="T662" t="s">
        <v>43</v>
      </c>
      <c r="U662" t="str">
        <f t="shared" si="10"/>
        <v>Jan</v>
      </c>
    </row>
    <row r="663" spans="1:21" x14ac:dyDescent="0.3">
      <c r="A663" t="s">
        <v>512</v>
      </c>
      <c r="B663">
        <v>45675.406041666698</v>
      </c>
      <c r="C663" t="s">
        <v>204</v>
      </c>
      <c r="D663" t="s">
        <v>165</v>
      </c>
      <c r="E663" t="s">
        <v>47</v>
      </c>
      <c r="F663">
        <v>435000</v>
      </c>
      <c r="G663">
        <v>1</v>
      </c>
      <c r="H663">
        <v>0</v>
      </c>
      <c r="I663">
        <v>435000</v>
      </c>
      <c r="J663">
        <v>0</v>
      </c>
      <c r="K663">
        <v>435000</v>
      </c>
      <c r="L663">
        <v>24000</v>
      </c>
      <c r="M663">
        <v>1823000</v>
      </c>
      <c r="N663" t="s">
        <v>34</v>
      </c>
      <c r="O663" t="s">
        <v>35</v>
      </c>
      <c r="P663" t="s">
        <v>94</v>
      </c>
      <c r="Q663">
        <v>1</v>
      </c>
      <c r="R663" t="s">
        <v>53</v>
      </c>
      <c r="S663" t="s">
        <v>134</v>
      </c>
      <c r="T663" t="s">
        <v>43</v>
      </c>
      <c r="U663" t="str">
        <f t="shared" si="10"/>
        <v>Jan</v>
      </c>
    </row>
    <row r="664" spans="1:21" x14ac:dyDescent="0.3">
      <c r="A664" t="s">
        <v>513</v>
      </c>
      <c r="B664">
        <v>45670.773194444497</v>
      </c>
      <c r="C664" t="s">
        <v>435</v>
      </c>
      <c r="D664" t="s">
        <v>257</v>
      </c>
      <c r="E664" t="s">
        <v>102</v>
      </c>
      <c r="F664">
        <v>370000</v>
      </c>
      <c r="G664">
        <v>2</v>
      </c>
      <c r="H664">
        <v>0</v>
      </c>
      <c r="I664">
        <v>740000</v>
      </c>
      <c r="J664">
        <v>0</v>
      </c>
      <c r="K664">
        <v>740000</v>
      </c>
      <c r="L664">
        <v>24000</v>
      </c>
      <c r="M664">
        <v>1589000</v>
      </c>
      <c r="N664" t="s">
        <v>67</v>
      </c>
      <c r="O664" t="s">
        <v>74</v>
      </c>
      <c r="P664" t="s">
        <v>94</v>
      </c>
      <c r="Q664">
        <v>2</v>
      </c>
      <c r="R664" t="s">
        <v>56</v>
      </c>
      <c r="S664" t="s">
        <v>89</v>
      </c>
      <c r="T664" t="s">
        <v>43</v>
      </c>
      <c r="U664" t="str">
        <f t="shared" si="10"/>
        <v>Jan</v>
      </c>
    </row>
    <row r="665" spans="1:21" x14ac:dyDescent="0.3">
      <c r="A665" t="s">
        <v>513</v>
      </c>
      <c r="B665">
        <v>45670.773194444497</v>
      </c>
      <c r="C665" t="s">
        <v>435</v>
      </c>
      <c r="D665" t="s">
        <v>257</v>
      </c>
      <c r="E665" t="s">
        <v>61</v>
      </c>
      <c r="F665">
        <v>248000</v>
      </c>
      <c r="G665">
        <v>2</v>
      </c>
      <c r="H665">
        <v>0</v>
      </c>
      <c r="I665">
        <v>496000</v>
      </c>
      <c r="J665">
        <v>0</v>
      </c>
      <c r="K665">
        <v>496000</v>
      </c>
      <c r="L665">
        <v>24000</v>
      </c>
      <c r="M665">
        <v>1589000</v>
      </c>
      <c r="N665" t="s">
        <v>67</v>
      </c>
      <c r="O665" t="s">
        <v>74</v>
      </c>
      <c r="P665" t="s">
        <v>94</v>
      </c>
      <c r="Q665">
        <v>2</v>
      </c>
      <c r="R665" t="s">
        <v>37</v>
      </c>
      <c r="S665" t="s">
        <v>69</v>
      </c>
      <c r="T665" t="s">
        <v>43</v>
      </c>
      <c r="U665" t="str">
        <f t="shared" si="10"/>
        <v>Jan</v>
      </c>
    </row>
    <row r="666" spans="1:21" x14ac:dyDescent="0.3">
      <c r="A666" t="s">
        <v>513</v>
      </c>
      <c r="B666">
        <v>45670.773194444497</v>
      </c>
      <c r="C666" t="s">
        <v>435</v>
      </c>
      <c r="D666" t="s">
        <v>257</v>
      </c>
      <c r="E666" t="s">
        <v>55</v>
      </c>
      <c r="F666">
        <v>329000</v>
      </c>
      <c r="G666">
        <v>1</v>
      </c>
      <c r="H666">
        <v>0</v>
      </c>
      <c r="I666">
        <v>329000</v>
      </c>
      <c r="J666">
        <v>0</v>
      </c>
      <c r="K666">
        <v>329000</v>
      </c>
      <c r="L666">
        <v>24000</v>
      </c>
      <c r="M666">
        <v>1589000</v>
      </c>
      <c r="N666" t="s">
        <v>67</v>
      </c>
      <c r="O666" t="s">
        <v>74</v>
      </c>
      <c r="P666" t="s">
        <v>94</v>
      </c>
      <c r="Q666">
        <v>2</v>
      </c>
      <c r="R666" t="s">
        <v>50</v>
      </c>
      <c r="S666" t="s">
        <v>57</v>
      </c>
      <c r="T666" t="s">
        <v>39</v>
      </c>
      <c r="U666" t="str">
        <f t="shared" si="10"/>
        <v>Jan</v>
      </c>
    </row>
    <row r="667" spans="1:21" x14ac:dyDescent="0.3">
      <c r="A667" t="s">
        <v>514</v>
      </c>
      <c r="B667">
        <v>45668.585069444503</v>
      </c>
      <c r="C667" t="s">
        <v>515</v>
      </c>
      <c r="D667" t="s">
        <v>205</v>
      </c>
      <c r="E667" t="s">
        <v>33</v>
      </c>
      <c r="F667">
        <v>195000</v>
      </c>
      <c r="G667">
        <v>2</v>
      </c>
      <c r="H667">
        <v>0</v>
      </c>
      <c r="I667">
        <v>390000</v>
      </c>
      <c r="J667">
        <v>0</v>
      </c>
      <c r="K667">
        <v>390000</v>
      </c>
      <c r="L667">
        <v>24000</v>
      </c>
      <c r="M667">
        <v>1517000</v>
      </c>
      <c r="N667" t="s">
        <v>48</v>
      </c>
      <c r="O667" t="s">
        <v>35</v>
      </c>
      <c r="P667" t="s">
        <v>68</v>
      </c>
      <c r="Q667">
        <v>1</v>
      </c>
      <c r="R667" t="s">
        <v>37</v>
      </c>
      <c r="S667" t="s">
        <v>70</v>
      </c>
      <c r="T667" t="s">
        <v>39</v>
      </c>
      <c r="U667" t="str">
        <f t="shared" si="10"/>
        <v>Jan</v>
      </c>
    </row>
    <row r="668" spans="1:21" x14ac:dyDescent="0.3">
      <c r="A668" t="s">
        <v>514</v>
      </c>
      <c r="B668">
        <v>45668.585069444503</v>
      </c>
      <c r="C668" t="s">
        <v>515</v>
      </c>
      <c r="D668" t="s">
        <v>205</v>
      </c>
      <c r="E668" t="s">
        <v>47</v>
      </c>
      <c r="F668">
        <v>335000</v>
      </c>
      <c r="G668">
        <v>1</v>
      </c>
      <c r="H668">
        <v>0</v>
      </c>
      <c r="I668">
        <v>335000</v>
      </c>
      <c r="J668">
        <v>0</v>
      </c>
      <c r="K668">
        <v>335000</v>
      </c>
      <c r="L668">
        <v>24000</v>
      </c>
      <c r="M668">
        <v>1517000</v>
      </c>
      <c r="N668" t="s">
        <v>48</v>
      </c>
      <c r="O668" t="s">
        <v>35</v>
      </c>
      <c r="P668" t="s">
        <v>68</v>
      </c>
      <c r="Q668">
        <v>1</v>
      </c>
      <c r="R668" t="s">
        <v>56</v>
      </c>
      <c r="S668" t="s">
        <v>142</v>
      </c>
      <c r="T668" t="s">
        <v>43</v>
      </c>
      <c r="U668" t="str">
        <f t="shared" si="10"/>
        <v>Jan</v>
      </c>
    </row>
    <row r="669" spans="1:21" x14ac:dyDescent="0.3">
      <c r="A669" t="s">
        <v>514</v>
      </c>
      <c r="B669">
        <v>45668.585069444503</v>
      </c>
      <c r="C669" t="s">
        <v>515</v>
      </c>
      <c r="D669" t="s">
        <v>205</v>
      </c>
      <c r="E669" t="s">
        <v>76</v>
      </c>
      <c r="F669">
        <v>384000</v>
      </c>
      <c r="G669">
        <v>2</v>
      </c>
      <c r="H669">
        <v>0</v>
      </c>
      <c r="I669">
        <v>768000</v>
      </c>
      <c r="J669">
        <v>0</v>
      </c>
      <c r="K669">
        <v>768000</v>
      </c>
      <c r="L669">
        <v>24000</v>
      </c>
      <c r="M669">
        <v>1517000</v>
      </c>
      <c r="N669" t="s">
        <v>48</v>
      </c>
      <c r="O669" t="s">
        <v>35</v>
      </c>
      <c r="P669" t="s">
        <v>68</v>
      </c>
      <c r="Q669">
        <v>1</v>
      </c>
      <c r="R669" t="s">
        <v>41</v>
      </c>
      <c r="S669" t="s">
        <v>77</v>
      </c>
      <c r="T669" t="s">
        <v>43</v>
      </c>
      <c r="U669" t="str">
        <f t="shared" si="10"/>
        <v>Jan</v>
      </c>
    </row>
    <row r="670" spans="1:21" x14ac:dyDescent="0.3">
      <c r="A670" t="s">
        <v>516</v>
      </c>
      <c r="B670">
        <v>45664.7438078704</v>
      </c>
      <c r="C670" t="s">
        <v>307</v>
      </c>
      <c r="D670" t="s">
        <v>185</v>
      </c>
      <c r="E670" t="s">
        <v>52</v>
      </c>
      <c r="F670">
        <v>319000</v>
      </c>
      <c r="G670">
        <v>1</v>
      </c>
      <c r="H670">
        <v>0</v>
      </c>
      <c r="I670">
        <v>319000</v>
      </c>
      <c r="J670">
        <v>0</v>
      </c>
      <c r="K670">
        <v>319000</v>
      </c>
      <c r="L670">
        <v>27000</v>
      </c>
      <c r="M670">
        <v>1362000</v>
      </c>
      <c r="N670" t="s">
        <v>48</v>
      </c>
      <c r="O670" t="s">
        <v>49</v>
      </c>
      <c r="P670" t="s">
        <v>36</v>
      </c>
      <c r="Q670">
        <v>1</v>
      </c>
      <c r="R670" t="s">
        <v>53</v>
      </c>
      <c r="S670" t="s">
        <v>42</v>
      </c>
      <c r="T670" t="s">
        <v>43</v>
      </c>
      <c r="U670" t="str">
        <f t="shared" si="10"/>
        <v>Jan</v>
      </c>
    </row>
    <row r="671" spans="1:21" x14ac:dyDescent="0.3">
      <c r="A671" t="s">
        <v>516</v>
      </c>
      <c r="B671">
        <v>45664.7438078704</v>
      </c>
      <c r="C671" t="s">
        <v>307</v>
      </c>
      <c r="D671" t="s">
        <v>185</v>
      </c>
      <c r="E671" t="s">
        <v>93</v>
      </c>
      <c r="F671">
        <v>220000</v>
      </c>
      <c r="G671">
        <v>1</v>
      </c>
      <c r="H671">
        <v>0</v>
      </c>
      <c r="I671">
        <v>220000</v>
      </c>
      <c r="J671">
        <v>0</v>
      </c>
      <c r="K671">
        <v>220000</v>
      </c>
      <c r="L671">
        <v>27000</v>
      </c>
      <c r="M671">
        <v>1362000</v>
      </c>
      <c r="N671" t="s">
        <v>48</v>
      </c>
      <c r="O671" t="s">
        <v>49</v>
      </c>
      <c r="P671" t="s">
        <v>36</v>
      </c>
      <c r="Q671">
        <v>1</v>
      </c>
      <c r="R671" t="s">
        <v>41</v>
      </c>
      <c r="S671" t="s">
        <v>89</v>
      </c>
      <c r="T671" t="s">
        <v>43</v>
      </c>
      <c r="U671" t="str">
        <f t="shared" si="10"/>
        <v>Jan</v>
      </c>
    </row>
    <row r="672" spans="1:21" x14ac:dyDescent="0.3">
      <c r="A672" t="s">
        <v>516</v>
      </c>
      <c r="B672">
        <v>45664.7438078704</v>
      </c>
      <c r="C672" t="s">
        <v>307</v>
      </c>
      <c r="D672" t="s">
        <v>185</v>
      </c>
      <c r="E672" t="s">
        <v>76</v>
      </c>
      <c r="F672">
        <v>578000</v>
      </c>
      <c r="G672">
        <v>1</v>
      </c>
      <c r="H672">
        <v>0</v>
      </c>
      <c r="I672">
        <v>578000</v>
      </c>
      <c r="J672">
        <v>0</v>
      </c>
      <c r="K672">
        <v>578000</v>
      </c>
      <c r="L672">
        <v>27000</v>
      </c>
      <c r="M672">
        <v>1362000</v>
      </c>
      <c r="N672" t="s">
        <v>48</v>
      </c>
      <c r="O672" t="s">
        <v>49</v>
      </c>
      <c r="P672" t="s">
        <v>36</v>
      </c>
      <c r="Q672">
        <v>1</v>
      </c>
      <c r="R672" t="s">
        <v>41</v>
      </c>
      <c r="S672" t="s">
        <v>77</v>
      </c>
      <c r="T672" t="s">
        <v>43</v>
      </c>
      <c r="U672" t="str">
        <f t="shared" si="10"/>
        <v>Jan</v>
      </c>
    </row>
    <row r="673" spans="1:21" x14ac:dyDescent="0.3">
      <c r="A673" t="s">
        <v>516</v>
      </c>
      <c r="B673">
        <v>45664.7438078704</v>
      </c>
      <c r="C673" t="s">
        <v>307</v>
      </c>
      <c r="D673" t="s">
        <v>185</v>
      </c>
      <c r="E673" t="s">
        <v>88</v>
      </c>
      <c r="F673">
        <v>109000</v>
      </c>
      <c r="G673">
        <v>2</v>
      </c>
      <c r="H673">
        <v>0</v>
      </c>
      <c r="I673">
        <v>218000</v>
      </c>
      <c r="J673">
        <v>0</v>
      </c>
      <c r="K673">
        <v>218000</v>
      </c>
      <c r="L673">
        <v>27000</v>
      </c>
      <c r="M673">
        <v>1362000</v>
      </c>
      <c r="N673" t="s">
        <v>48</v>
      </c>
      <c r="O673" t="s">
        <v>49</v>
      </c>
      <c r="P673" t="s">
        <v>36</v>
      </c>
      <c r="Q673">
        <v>1</v>
      </c>
      <c r="R673" t="s">
        <v>37</v>
      </c>
      <c r="S673" t="s">
        <v>54</v>
      </c>
      <c r="T673" t="s">
        <v>43</v>
      </c>
      <c r="U673" t="str">
        <f t="shared" si="10"/>
        <v>Jan</v>
      </c>
    </row>
    <row r="674" spans="1:21" x14ac:dyDescent="0.3">
      <c r="A674" t="s">
        <v>517</v>
      </c>
      <c r="B674">
        <v>45681.742199074099</v>
      </c>
      <c r="C674" t="s">
        <v>252</v>
      </c>
      <c r="D674" t="s">
        <v>65</v>
      </c>
      <c r="E674" t="s">
        <v>80</v>
      </c>
      <c r="F674">
        <v>263000</v>
      </c>
      <c r="G674">
        <v>2</v>
      </c>
      <c r="H674">
        <v>0</v>
      </c>
      <c r="I674">
        <v>526000</v>
      </c>
      <c r="J674">
        <v>0</v>
      </c>
      <c r="K674">
        <v>526000</v>
      </c>
      <c r="L674">
        <v>17000</v>
      </c>
      <c r="M674">
        <v>682000</v>
      </c>
      <c r="N674" t="s">
        <v>48</v>
      </c>
      <c r="O674" t="s">
        <v>35</v>
      </c>
      <c r="P674" t="s">
        <v>36</v>
      </c>
      <c r="Q674">
        <v>4</v>
      </c>
      <c r="R674" t="s">
        <v>56</v>
      </c>
      <c r="S674" t="s">
        <v>81</v>
      </c>
      <c r="T674" t="s">
        <v>39</v>
      </c>
      <c r="U674" t="str">
        <f t="shared" si="10"/>
        <v>Jan</v>
      </c>
    </row>
    <row r="675" spans="1:21" x14ac:dyDescent="0.3">
      <c r="A675" t="s">
        <v>517</v>
      </c>
      <c r="B675">
        <v>45681.742199074099</v>
      </c>
      <c r="C675" t="s">
        <v>252</v>
      </c>
      <c r="D675" t="s">
        <v>65</v>
      </c>
      <c r="E675" t="s">
        <v>152</v>
      </c>
      <c r="F675">
        <v>139000</v>
      </c>
      <c r="G675">
        <v>1</v>
      </c>
      <c r="H675">
        <v>0</v>
      </c>
      <c r="I675">
        <v>139000</v>
      </c>
      <c r="J675">
        <v>0</v>
      </c>
      <c r="K675">
        <v>139000</v>
      </c>
      <c r="L675">
        <v>17000</v>
      </c>
      <c r="M675">
        <v>682000</v>
      </c>
      <c r="N675" t="s">
        <v>48</v>
      </c>
      <c r="O675" t="s">
        <v>35</v>
      </c>
      <c r="P675" t="s">
        <v>36</v>
      </c>
      <c r="Q675">
        <v>4</v>
      </c>
      <c r="R675" t="s">
        <v>50</v>
      </c>
      <c r="S675" t="s">
        <v>103</v>
      </c>
      <c r="T675" t="s">
        <v>43</v>
      </c>
      <c r="U675" t="str">
        <f t="shared" si="10"/>
        <v>Jan</v>
      </c>
    </row>
    <row r="676" spans="1:21" x14ac:dyDescent="0.3">
      <c r="A676" t="s">
        <v>518</v>
      </c>
      <c r="B676">
        <v>45681.357013888897</v>
      </c>
      <c r="C676" t="s">
        <v>519</v>
      </c>
      <c r="D676" t="s">
        <v>262</v>
      </c>
      <c r="E676" t="s">
        <v>115</v>
      </c>
      <c r="F676">
        <v>119000</v>
      </c>
      <c r="G676">
        <v>2</v>
      </c>
      <c r="H676">
        <v>0</v>
      </c>
      <c r="I676">
        <v>238000</v>
      </c>
      <c r="J676">
        <v>0</v>
      </c>
      <c r="K676">
        <v>238000</v>
      </c>
      <c r="L676">
        <v>17000</v>
      </c>
      <c r="M676">
        <v>719000</v>
      </c>
      <c r="N676" t="s">
        <v>48</v>
      </c>
      <c r="O676" t="s">
        <v>49</v>
      </c>
      <c r="P676" t="s">
        <v>36</v>
      </c>
      <c r="Q676">
        <v>1</v>
      </c>
      <c r="R676" t="s">
        <v>53</v>
      </c>
      <c r="S676" t="s">
        <v>103</v>
      </c>
      <c r="T676" t="s">
        <v>43</v>
      </c>
      <c r="U676" t="str">
        <f t="shared" si="10"/>
        <v>Jan</v>
      </c>
    </row>
    <row r="677" spans="1:21" x14ac:dyDescent="0.3">
      <c r="A677" t="s">
        <v>518</v>
      </c>
      <c r="B677">
        <v>45681.357013888897</v>
      </c>
      <c r="C677" t="s">
        <v>519</v>
      </c>
      <c r="D677" t="s">
        <v>262</v>
      </c>
      <c r="E677" t="s">
        <v>109</v>
      </c>
      <c r="F677">
        <v>464000</v>
      </c>
      <c r="G677">
        <v>1</v>
      </c>
      <c r="H677">
        <v>0</v>
      </c>
      <c r="I677">
        <v>464000</v>
      </c>
      <c r="J677">
        <v>0</v>
      </c>
      <c r="K677">
        <v>464000</v>
      </c>
      <c r="L677">
        <v>17000</v>
      </c>
      <c r="M677">
        <v>719000</v>
      </c>
      <c r="N677" t="s">
        <v>48</v>
      </c>
      <c r="O677" t="s">
        <v>49</v>
      </c>
      <c r="P677" t="s">
        <v>36</v>
      </c>
      <c r="Q677">
        <v>1</v>
      </c>
      <c r="R677" t="s">
        <v>50</v>
      </c>
      <c r="S677" t="s">
        <v>57</v>
      </c>
      <c r="T677" t="s">
        <v>39</v>
      </c>
      <c r="U677" t="str">
        <f t="shared" si="10"/>
        <v>Jan</v>
      </c>
    </row>
    <row r="678" spans="1:21" x14ac:dyDescent="0.3">
      <c r="A678" t="s">
        <v>520</v>
      </c>
      <c r="B678">
        <v>45670.898877314801</v>
      </c>
      <c r="C678" t="s">
        <v>521</v>
      </c>
      <c r="D678" t="s">
        <v>202</v>
      </c>
      <c r="E678" t="s">
        <v>109</v>
      </c>
      <c r="F678">
        <v>394000</v>
      </c>
      <c r="G678">
        <v>1</v>
      </c>
      <c r="H678">
        <v>0</v>
      </c>
      <c r="I678">
        <v>394000</v>
      </c>
      <c r="J678">
        <v>0</v>
      </c>
      <c r="K678">
        <v>394000</v>
      </c>
      <c r="L678">
        <v>27000</v>
      </c>
      <c r="M678">
        <v>1837000</v>
      </c>
      <c r="N678" t="s">
        <v>34</v>
      </c>
      <c r="O678" t="s">
        <v>49</v>
      </c>
      <c r="P678" t="s">
        <v>36</v>
      </c>
      <c r="Q678">
        <v>2</v>
      </c>
      <c r="R678" t="s">
        <v>50</v>
      </c>
      <c r="S678" t="s">
        <v>57</v>
      </c>
      <c r="T678" t="s">
        <v>39</v>
      </c>
      <c r="U678" t="str">
        <f t="shared" si="10"/>
        <v>Jan</v>
      </c>
    </row>
    <row r="679" spans="1:21" x14ac:dyDescent="0.3">
      <c r="A679" t="s">
        <v>520</v>
      </c>
      <c r="B679">
        <v>45670.898877314801</v>
      </c>
      <c r="C679" t="s">
        <v>521</v>
      </c>
      <c r="D679" t="s">
        <v>202</v>
      </c>
      <c r="E679" t="s">
        <v>141</v>
      </c>
      <c r="F679">
        <v>323000</v>
      </c>
      <c r="G679">
        <v>1</v>
      </c>
      <c r="H679">
        <v>0</v>
      </c>
      <c r="I679">
        <v>323000</v>
      </c>
      <c r="J679">
        <v>0</v>
      </c>
      <c r="K679">
        <v>323000</v>
      </c>
      <c r="L679">
        <v>27000</v>
      </c>
      <c r="M679">
        <v>1837000</v>
      </c>
      <c r="N679" t="s">
        <v>34</v>
      </c>
      <c r="O679" t="s">
        <v>49</v>
      </c>
      <c r="P679" t="s">
        <v>36</v>
      </c>
      <c r="Q679">
        <v>2</v>
      </c>
      <c r="R679" t="s">
        <v>50</v>
      </c>
      <c r="S679" t="s">
        <v>142</v>
      </c>
      <c r="T679" t="s">
        <v>39</v>
      </c>
      <c r="U679" t="str">
        <f t="shared" si="10"/>
        <v>Jan</v>
      </c>
    </row>
    <row r="680" spans="1:21" x14ac:dyDescent="0.3">
      <c r="A680" t="s">
        <v>520</v>
      </c>
      <c r="B680">
        <v>45670.898877314801</v>
      </c>
      <c r="C680" t="s">
        <v>521</v>
      </c>
      <c r="D680" t="s">
        <v>202</v>
      </c>
      <c r="E680" t="s">
        <v>66</v>
      </c>
      <c r="F680">
        <v>313000</v>
      </c>
      <c r="G680">
        <v>1</v>
      </c>
      <c r="H680">
        <v>0</v>
      </c>
      <c r="I680">
        <v>313000</v>
      </c>
      <c r="J680">
        <v>0</v>
      </c>
      <c r="K680">
        <v>313000</v>
      </c>
      <c r="L680">
        <v>27000</v>
      </c>
      <c r="M680">
        <v>1837000</v>
      </c>
      <c r="N680" t="s">
        <v>34</v>
      </c>
      <c r="O680" t="s">
        <v>49</v>
      </c>
      <c r="P680" t="s">
        <v>36</v>
      </c>
      <c r="Q680">
        <v>2</v>
      </c>
      <c r="R680" t="s">
        <v>37</v>
      </c>
      <c r="S680" t="s">
        <v>89</v>
      </c>
      <c r="T680" t="s">
        <v>39</v>
      </c>
      <c r="U680" t="str">
        <f t="shared" si="10"/>
        <v>Jan</v>
      </c>
    </row>
    <row r="681" spans="1:21" x14ac:dyDescent="0.3">
      <c r="A681" t="s">
        <v>520</v>
      </c>
      <c r="B681">
        <v>45670.898877314801</v>
      </c>
      <c r="C681" t="s">
        <v>521</v>
      </c>
      <c r="D681" t="s">
        <v>202</v>
      </c>
      <c r="E681" t="s">
        <v>55</v>
      </c>
      <c r="F681">
        <v>780000</v>
      </c>
      <c r="G681">
        <v>1</v>
      </c>
      <c r="H681">
        <v>0</v>
      </c>
      <c r="I681">
        <v>780000</v>
      </c>
      <c r="J681">
        <v>0</v>
      </c>
      <c r="K681">
        <v>780000</v>
      </c>
      <c r="L681">
        <v>27000</v>
      </c>
      <c r="M681">
        <v>1837000</v>
      </c>
      <c r="N681" t="s">
        <v>34</v>
      </c>
      <c r="O681" t="s">
        <v>49</v>
      </c>
      <c r="P681" t="s">
        <v>36</v>
      </c>
      <c r="Q681">
        <v>2</v>
      </c>
      <c r="R681" t="s">
        <v>50</v>
      </c>
      <c r="S681" t="s">
        <v>57</v>
      </c>
      <c r="T681" t="s">
        <v>39</v>
      </c>
      <c r="U681" t="str">
        <f t="shared" si="10"/>
        <v>Jan</v>
      </c>
    </row>
    <row r="682" spans="1:21" x14ac:dyDescent="0.3">
      <c r="A682" t="s">
        <v>522</v>
      </c>
      <c r="B682">
        <v>45661.891956018502</v>
      </c>
      <c r="C682" t="s">
        <v>45</v>
      </c>
      <c r="D682" t="s">
        <v>321</v>
      </c>
      <c r="E682" t="s">
        <v>119</v>
      </c>
      <c r="F682">
        <v>237000</v>
      </c>
      <c r="G682">
        <v>2</v>
      </c>
      <c r="H682">
        <v>0</v>
      </c>
      <c r="I682">
        <v>474000</v>
      </c>
      <c r="J682">
        <v>0</v>
      </c>
      <c r="K682">
        <v>474000</v>
      </c>
      <c r="L682">
        <v>24000</v>
      </c>
      <c r="M682">
        <v>1789000</v>
      </c>
      <c r="N682" t="s">
        <v>84</v>
      </c>
      <c r="O682" t="s">
        <v>74</v>
      </c>
      <c r="P682" t="s">
        <v>94</v>
      </c>
      <c r="Q682">
        <v>2</v>
      </c>
      <c r="R682" t="s">
        <v>37</v>
      </c>
      <c r="S682" t="s">
        <v>54</v>
      </c>
      <c r="T682" t="s">
        <v>43</v>
      </c>
      <c r="U682" t="str">
        <f t="shared" si="10"/>
        <v>Jan</v>
      </c>
    </row>
    <row r="683" spans="1:21" x14ac:dyDescent="0.3">
      <c r="A683" t="s">
        <v>522</v>
      </c>
      <c r="B683">
        <v>45661.891956018502</v>
      </c>
      <c r="C683" t="s">
        <v>45</v>
      </c>
      <c r="D683" t="s">
        <v>321</v>
      </c>
      <c r="E683" t="s">
        <v>93</v>
      </c>
      <c r="F683">
        <v>259000</v>
      </c>
      <c r="G683">
        <v>3</v>
      </c>
      <c r="H683">
        <v>0</v>
      </c>
      <c r="I683">
        <v>777000</v>
      </c>
      <c r="J683">
        <v>0</v>
      </c>
      <c r="K683">
        <v>777000</v>
      </c>
      <c r="L683">
        <v>24000</v>
      </c>
      <c r="M683">
        <v>1789000</v>
      </c>
      <c r="N683" t="s">
        <v>84</v>
      </c>
      <c r="O683" t="s">
        <v>74</v>
      </c>
      <c r="P683" t="s">
        <v>94</v>
      </c>
      <c r="Q683">
        <v>2</v>
      </c>
      <c r="R683" t="s">
        <v>53</v>
      </c>
      <c r="S683" t="s">
        <v>173</v>
      </c>
      <c r="T683" t="s">
        <v>43</v>
      </c>
      <c r="U683" t="str">
        <f t="shared" si="10"/>
        <v>Jan</v>
      </c>
    </row>
    <row r="684" spans="1:21" x14ac:dyDescent="0.3">
      <c r="A684" t="s">
        <v>522</v>
      </c>
      <c r="B684">
        <v>45661.891956018502</v>
      </c>
      <c r="C684" t="s">
        <v>45</v>
      </c>
      <c r="D684" t="s">
        <v>321</v>
      </c>
      <c r="E684" t="s">
        <v>40</v>
      </c>
      <c r="F684">
        <v>257000</v>
      </c>
      <c r="G684">
        <v>2</v>
      </c>
      <c r="H684">
        <v>0</v>
      </c>
      <c r="I684">
        <v>514000</v>
      </c>
      <c r="J684">
        <v>0</v>
      </c>
      <c r="K684">
        <v>514000</v>
      </c>
      <c r="L684">
        <v>24000</v>
      </c>
      <c r="M684">
        <v>1789000</v>
      </c>
      <c r="N684" t="s">
        <v>84</v>
      </c>
      <c r="O684" t="s">
        <v>74</v>
      </c>
      <c r="P684" t="s">
        <v>94</v>
      </c>
      <c r="Q684">
        <v>2</v>
      </c>
      <c r="R684" t="s">
        <v>50</v>
      </c>
      <c r="S684" t="s">
        <v>42</v>
      </c>
      <c r="T684" t="s">
        <v>43</v>
      </c>
      <c r="U684" t="str">
        <f t="shared" si="10"/>
        <v>Jan</v>
      </c>
    </row>
    <row r="685" spans="1:21" x14ac:dyDescent="0.3">
      <c r="A685" t="s">
        <v>523</v>
      </c>
      <c r="B685">
        <v>45688.774895833303</v>
      </c>
      <c r="C685" t="s">
        <v>245</v>
      </c>
      <c r="D685" t="s">
        <v>98</v>
      </c>
      <c r="E685" t="s">
        <v>76</v>
      </c>
      <c r="F685">
        <v>437000</v>
      </c>
      <c r="G685">
        <v>1</v>
      </c>
      <c r="H685">
        <v>0</v>
      </c>
      <c r="I685">
        <v>437000</v>
      </c>
      <c r="J685">
        <v>0</v>
      </c>
      <c r="K685">
        <v>437000</v>
      </c>
      <c r="L685">
        <v>27000</v>
      </c>
      <c r="M685">
        <v>1606000</v>
      </c>
      <c r="N685" t="s">
        <v>48</v>
      </c>
      <c r="O685" t="s">
        <v>49</v>
      </c>
      <c r="P685" t="s">
        <v>36</v>
      </c>
      <c r="Q685">
        <v>5</v>
      </c>
      <c r="R685" t="s">
        <v>50</v>
      </c>
      <c r="S685" t="s">
        <v>77</v>
      </c>
      <c r="T685" t="s">
        <v>43</v>
      </c>
      <c r="U685" t="str">
        <f t="shared" si="10"/>
        <v>Jan</v>
      </c>
    </row>
    <row r="686" spans="1:21" x14ac:dyDescent="0.3">
      <c r="A686" t="s">
        <v>523</v>
      </c>
      <c r="B686">
        <v>45688.774895833303</v>
      </c>
      <c r="C686" t="s">
        <v>245</v>
      </c>
      <c r="D686" t="s">
        <v>98</v>
      </c>
      <c r="E686" t="s">
        <v>102</v>
      </c>
      <c r="F686">
        <v>201000</v>
      </c>
      <c r="G686">
        <v>1</v>
      </c>
      <c r="H686">
        <v>0</v>
      </c>
      <c r="I686">
        <v>201000</v>
      </c>
      <c r="J686">
        <v>0</v>
      </c>
      <c r="K686">
        <v>201000</v>
      </c>
      <c r="L686">
        <v>27000</v>
      </c>
      <c r="M686">
        <v>1606000</v>
      </c>
      <c r="N686" t="s">
        <v>48</v>
      </c>
      <c r="O686" t="s">
        <v>49</v>
      </c>
      <c r="P686" t="s">
        <v>36</v>
      </c>
      <c r="Q686">
        <v>5</v>
      </c>
      <c r="R686" t="s">
        <v>53</v>
      </c>
      <c r="S686" t="s">
        <v>103</v>
      </c>
      <c r="T686" t="s">
        <v>43</v>
      </c>
      <c r="U686" t="str">
        <f t="shared" si="10"/>
        <v>Jan</v>
      </c>
    </row>
    <row r="687" spans="1:21" x14ac:dyDescent="0.3">
      <c r="A687" t="s">
        <v>523</v>
      </c>
      <c r="B687">
        <v>45688.774895833303</v>
      </c>
      <c r="C687" t="s">
        <v>245</v>
      </c>
      <c r="D687" t="s">
        <v>98</v>
      </c>
      <c r="E687" t="s">
        <v>78</v>
      </c>
      <c r="F687">
        <v>332000</v>
      </c>
      <c r="G687">
        <v>2</v>
      </c>
      <c r="H687">
        <v>0</v>
      </c>
      <c r="I687">
        <v>664000</v>
      </c>
      <c r="J687">
        <v>0</v>
      </c>
      <c r="K687">
        <v>664000</v>
      </c>
      <c r="L687">
        <v>27000</v>
      </c>
      <c r="M687">
        <v>1606000</v>
      </c>
      <c r="N687" t="s">
        <v>48</v>
      </c>
      <c r="O687" t="s">
        <v>49</v>
      </c>
      <c r="P687" t="s">
        <v>36</v>
      </c>
      <c r="Q687">
        <v>5</v>
      </c>
      <c r="R687" t="s">
        <v>50</v>
      </c>
      <c r="S687" t="s">
        <v>79</v>
      </c>
      <c r="T687" t="s">
        <v>43</v>
      </c>
      <c r="U687" t="str">
        <f t="shared" si="10"/>
        <v>Jan</v>
      </c>
    </row>
    <row r="688" spans="1:21" x14ac:dyDescent="0.3">
      <c r="A688" t="s">
        <v>523</v>
      </c>
      <c r="B688">
        <v>45688.774895833303</v>
      </c>
      <c r="C688" t="s">
        <v>245</v>
      </c>
      <c r="D688" t="s">
        <v>98</v>
      </c>
      <c r="E688" t="s">
        <v>116</v>
      </c>
      <c r="F688">
        <v>277000</v>
      </c>
      <c r="G688">
        <v>1</v>
      </c>
      <c r="H688">
        <v>0</v>
      </c>
      <c r="I688">
        <v>277000</v>
      </c>
      <c r="J688">
        <v>0</v>
      </c>
      <c r="K688">
        <v>277000</v>
      </c>
      <c r="L688">
        <v>27000</v>
      </c>
      <c r="M688">
        <v>1606000</v>
      </c>
      <c r="N688" t="s">
        <v>48</v>
      </c>
      <c r="O688" t="s">
        <v>49</v>
      </c>
      <c r="P688" t="s">
        <v>36</v>
      </c>
      <c r="Q688">
        <v>5</v>
      </c>
      <c r="R688" t="s">
        <v>50</v>
      </c>
      <c r="S688" t="s">
        <v>54</v>
      </c>
      <c r="T688" t="s">
        <v>39</v>
      </c>
      <c r="U688" t="str">
        <f t="shared" si="10"/>
        <v>Jan</v>
      </c>
    </row>
    <row r="689" spans="1:21" x14ac:dyDescent="0.3">
      <c r="A689" t="s">
        <v>524</v>
      </c>
      <c r="B689">
        <v>45677.898275462998</v>
      </c>
      <c r="C689" t="s">
        <v>525</v>
      </c>
      <c r="D689" t="s">
        <v>202</v>
      </c>
      <c r="E689" t="s">
        <v>119</v>
      </c>
      <c r="F689">
        <v>454000</v>
      </c>
      <c r="G689">
        <v>2</v>
      </c>
      <c r="H689">
        <v>0</v>
      </c>
      <c r="I689">
        <v>908000</v>
      </c>
      <c r="J689">
        <v>0</v>
      </c>
      <c r="K689">
        <v>908000</v>
      </c>
      <c r="L689">
        <v>24000</v>
      </c>
      <c r="M689">
        <v>1976000</v>
      </c>
      <c r="N689" t="s">
        <v>48</v>
      </c>
      <c r="O689" t="s">
        <v>49</v>
      </c>
      <c r="P689" t="s">
        <v>94</v>
      </c>
      <c r="Q689">
        <v>3</v>
      </c>
      <c r="R689" t="s">
        <v>50</v>
      </c>
      <c r="S689" t="s">
        <v>120</v>
      </c>
      <c r="T689" t="s">
        <v>43</v>
      </c>
      <c r="U689" t="str">
        <f t="shared" si="10"/>
        <v>Jan</v>
      </c>
    </row>
    <row r="690" spans="1:21" x14ac:dyDescent="0.3">
      <c r="A690" t="s">
        <v>524</v>
      </c>
      <c r="B690">
        <v>45677.898275462998</v>
      </c>
      <c r="C690" t="s">
        <v>525</v>
      </c>
      <c r="D690" t="s">
        <v>202</v>
      </c>
      <c r="E690" t="s">
        <v>66</v>
      </c>
      <c r="F690">
        <v>322000</v>
      </c>
      <c r="G690">
        <v>2</v>
      </c>
      <c r="H690">
        <v>0</v>
      </c>
      <c r="I690">
        <v>644000</v>
      </c>
      <c r="J690">
        <v>0</v>
      </c>
      <c r="K690">
        <v>644000</v>
      </c>
      <c r="L690">
        <v>24000</v>
      </c>
      <c r="M690">
        <v>1976000</v>
      </c>
      <c r="N690" t="s">
        <v>48</v>
      </c>
      <c r="O690" t="s">
        <v>49</v>
      </c>
      <c r="P690" t="s">
        <v>94</v>
      </c>
      <c r="Q690">
        <v>3</v>
      </c>
      <c r="R690" t="s">
        <v>53</v>
      </c>
      <c r="S690" t="s">
        <v>69</v>
      </c>
      <c r="T690" t="s">
        <v>39</v>
      </c>
      <c r="U690" t="str">
        <f t="shared" si="10"/>
        <v>Jan</v>
      </c>
    </row>
    <row r="691" spans="1:21" x14ac:dyDescent="0.3">
      <c r="A691" t="s">
        <v>524</v>
      </c>
      <c r="B691">
        <v>45677.898275462998</v>
      </c>
      <c r="C691" t="s">
        <v>525</v>
      </c>
      <c r="D691" t="s">
        <v>202</v>
      </c>
      <c r="E691" t="s">
        <v>102</v>
      </c>
      <c r="F691">
        <v>200000</v>
      </c>
      <c r="G691">
        <v>2</v>
      </c>
      <c r="H691">
        <v>0</v>
      </c>
      <c r="I691">
        <v>400000</v>
      </c>
      <c r="J691">
        <v>0</v>
      </c>
      <c r="K691">
        <v>400000</v>
      </c>
      <c r="L691">
        <v>24000</v>
      </c>
      <c r="M691">
        <v>1976000</v>
      </c>
      <c r="N691" t="s">
        <v>48</v>
      </c>
      <c r="O691" t="s">
        <v>49</v>
      </c>
      <c r="P691" t="s">
        <v>94</v>
      </c>
      <c r="Q691">
        <v>3</v>
      </c>
      <c r="R691" t="s">
        <v>56</v>
      </c>
      <c r="S691" t="s">
        <v>89</v>
      </c>
      <c r="T691" t="s">
        <v>43</v>
      </c>
      <c r="U691" t="str">
        <f t="shared" si="10"/>
        <v>Jan</v>
      </c>
    </row>
    <row r="692" spans="1:21" x14ac:dyDescent="0.3">
      <c r="A692" t="s">
        <v>526</v>
      </c>
      <c r="B692">
        <v>45687.6550810185</v>
      </c>
      <c r="C692" t="s">
        <v>527</v>
      </c>
      <c r="D692" t="s">
        <v>65</v>
      </c>
      <c r="E692" t="s">
        <v>141</v>
      </c>
      <c r="F692">
        <v>202000</v>
      </c>
      <c r="G692">
        <v>1</v>
      </c>
      <c r="H692">
        <v>0</v>
      </c>
      <c r="I692">
        <v>202000</v>
      </c>
      <c r="J692">
        <v>0</v>
      </c>
      <c r="K692">
        <v>202000</v>
      </c>
      <c r="L692">
        <v>24000</v>
      </c>
      <c r="M692">
        <v>1322000</v>
      </c>
      <c r="N692" t="s">
        <v>48</v>
      </c>
      <c r="O692" t="s">
        <v>193</v>
      </c>
      <c r="P692" t="s">
        <v>36</v>
      </c>
      <c r="Q692">
        <v>1</v>
      </c>
      <c r="R692" t="s">
        <v>37</v>
      </c>
      <c r="S692" t="s">
        <v>51</v>
      </c>
      <c r="T692" t="s">
        <v>39</v>
      </c>
      <c r="U692" t="str">
        <f t="shared" si="10"/>
        <v>Jan</v>
      </c>
    </row>
    <row r="693" spans="1:21" x14ac:dyDescent="0.3">
      <c r="A693" t="s">
        <v>526</v>
      </c>
      <c r="B693">
        <v>45687.6550810185</v>
      </c>
      <c r="C693" t="s">
        <v>527</v>
      </c>
      <c r="D693" t="s">
        <v>65</v>
      </c>
      <c r="E693" t="s">
        <v>80</v>
      </c>
      <c r="F693">
        <v>257000</v>
      </c>
      <c r="G693">
        <v>2</v>
      </c>
      <c r="H693">
        <v>0</v>
      </c>
      <c r="I693">
        <v>514000</v>
      </c>
      <c r="J693">
        <v>0</v>
      </c>
      <c r="K693">
        <v>514000</v>
      </c>
      <c r="L693">
        <v>24000</v>
      </c>
      <c r="M693">
        <v>1322000</v>
      </c>
      <c r="N693" t="s">
        <v>48</v>
      </c>
      <c r="O693" t="s">
        <v>193</v>
      </c>
      <c r="P693" t="s">
        <v>36</v>
      </c>
      <c r="Q693">
        <v>1</v>
      </c>
      <c r="R693" t="s">
        <v>41</v>
      </c>
      <c r="S693" t="s">
        <v>121</v>
      </c>
      <c r="T693" t="s">
        <v>39</v>
      </c>
      <c r="U693" t="str">
        <f t="shared" si="10"/>
        <v>Jan</v>
      </c>
    </row>
    <row r="694" spans="1:21" x14ac:dyDescent="0.3">
      <c r="A694" t="s">
        <v>526</v>
      </c>
      <c r="B694">
        <v>45687.6550810185</v>
      </c>
      <c r="C694" t="s">
        <v>527</v>
      </c>
      <c r="D694" t="s">
        <v>65</v>
      </c>
      <c r="E694" t="s">
        <v>76</v>
      </c>
      <c r="F694">
        <v>582000</v>
      </c>
      <c r="G694">
        <v>1</v>
      </c>
      <c r="H694">
        <v>0</v>
      </c>
      <c r="I694">
        <v>582000</v>
      </c>
      <c r="J694">
        <v>0</v>
      </c>
      <c r="K694">
        <v>582000</v>
      </c>
      <c r="L694">
        <v>24000</v>
      </c>
      <c r="M694">
        <v>1322000</v>
      </c>
      <c r="N694" t="s">
        <v>48</v>
      </c>
      <c r="O694" t="s">
        <v>193</v>
      </c>
      <c r="P694" t="s">
        <v>36</v>
      </c>
      <c r="Q694">
        <v>1</v>
      </c>
      <c r="R694" t="s">
        <v>37</v>
      </c>
      <c r="S694" t="s">
        <v>128</v>
      </c>
      <c r="T694" t="s">
        <v>43</v>
      </c>
      <c r="U694" t="str">
        <f t="shared" si="10"/>
        <v>Jan</v>
      </c>
    </row>
    <row r="695" spans="1:21" x14ac:dyDescent="0.3">
      <c r="A695" t="s">
        <v>528</v>
      </c>
      <c r="B695">
        <v>45662.692118055602</v>
      </c>
      <c r="C695" t="s">
        <v>241</v>
      </c>
      <c r="D695" t="s">
        <v>73</v>
      </c>
      <c r="E695" t="s">
        <v>78</v>
      </c>
      <c r="F695">
        <v>464000</v>
      </c>
      <c r="G695">
        <v>1</v>
      </c>
      <c r="H695">
        <v>0</v>
      </c>
      <c r="I695">
        <v>464000</v>
      </c>
      <c r="J695">
        <v>0</v>
      </c>
      <c r="K695">
        <v>464000</v>
      </c>
      <c r="L695">
        <v>27000</v>
      </c>
      <c r="M695">
        <v>1783000</v>
      </c>
      <c r="N695" t="s">
        <v>34</v>
      </c>
      <c r="O695" t="s">
        <v>49</v>
      </c>
      <c r="P695" t="s">
        <v>68</v>
      </c>
      <c r="Q695">
        <v>1</v>
      </c>
      <c r="R695" t="s">
        <v>37</v>
      </c>
      <c r="S695" t="s">
        <v>89</v>
      </c>
      <c r="T695" t="s">
        <v>43</v>
      </c>
      <c r="U695" t="str">
        <f t="shared" si="10"/>
        <v>Jan</v>
      </c>
    </row>
    <row r="696" spans="1:21" x14ac:dyDescent="0.3">
      <c r="A696" t="s">
        <v>528</v>
      </c>
      <c r="B696">
        <v>45662.692118055602</v>
      </c>
      <c r="C696" t="s">
        <v>241</v>
      </c>
      <c r="D696" t="s">
        <v>73</v>
      </c>
      <c r="E696" t="s">
        <v>109</v>
      </c>
      <c r="F696">
        <v>455000</v>
      </c>
      <c r="G696">
        <v>1</v>
      </c>
      <c r="H696">
        <v>0</v>
      </c>
      <c r="I696">
        <v>455000</v>
      </c>
      <c r="J696">
        <v>0</v>
      </c>
      <c r="K696">
        <v>455000</v>
      </c>
      <c r="L696">
        <v>27000</v>
      </c>
      <c r="M696">
        <v>1783000</v>
      </c>
      <c r="N696" t="s">
        <v>34</v>
      </c>
      <c r="O696" t="s">
        <v>49</v>
      </c>
      <c r="P696" t="s">
        <v>68</v>
      </c>
      <c r="Q696">
        <v>1</v>
      </c>
      <c r="R696" t="s">
        <v>50</v>
      </c>
      <c r="S696" t="s">
        <v>124</v>
      </c>
      <c r="T696" t="s">
        <v>39</v>
      </c>
      <c r="U696" t="str">
        <f t="shared" si="10"/>
        <v>Jan</v>
      </c>
    </row>
    <row r="697" spans="1:21" x14ac:dyDescent="0.3">
      <c r="A697" t="s">
        <v>528</v>
      </c>
      <c r="B697">
        <v>45662.692118055602</v>
      </c>
      <c r="C697" t="s">
        <v>241</v>
      </c>
      <c r="D697" t="s">
        <v>73</v>
      </c>
      <c r="E697" t="s">
        <v>102</v>
      </c>
      <c r="F697">
        <v>267000</v>
      </c>
      <c r="G697">
        <v>1</v>
      </c>
      <c r="H697">
        <v>0</v>
      </c>
      <c r="I697">
        <v>267000</v>
      </c>
      <c r="J697">
        <v>0</v>
      </c>
      <c r="K697">
        <v>267000</v>
      </c>
      <c r="L697">
        <v>27000</v>
      </c>
      <c r="M697">
        <v>1783000</v>
      </c>
      <c r="N697" t="s">
        <v>34</v>
      </c>
      <c r="O697" t="s">
        <v>49</v>
      </c>
      <c r="P697" t="s">
        <v>68</v>
      </c>
      <c r="Q697">
        <v>1</v>
      </c>
      <c r="R697" t="s">
        <v>50</v>
      </c>
      <c r="S697" t="s">
        <v>89</v>
      </c>
      <c r="T697" t="s">
        <v>43</v>
      </c>
      <c r="U697" t="str">
        <f t="shared" si="10"/>
        <v>Jan</v>
      </c>
    </row>
    <row r="698" spans="1:21" x14ac:dyDescent="0.3">
      <c r="A698" t="s">
        <v>528</v>
      </c>
      <c r="B698">
        <v>45662.692118055602</v>
      </c>
      <c r="C698" t="s">
        <v>241</v>
      </c>
      <c r="D698" t="s">
        <v>73</v>
      </c>
      <c r="E698" t="s">
        <v>93</v>
      </c>
      <c r="F698">
        <v>190000</v>
      </c>
      <c r="G698">
        <v>3</v>
      </c>
      <c r="H698">
        <v>0</v>
      </c>
      <c r="I698">
        <v>570000</v>
      </c>
      <c r="J698">
        <v>0</v>
      </c>
      <c r="K698">
        <v>570000</v>
      </c>
      <c r="L698">
        <v>27000</v>
      </c>
      <c r="M698">
        <v>1783000</v>
      </c>
      <c r="N698" t="s">
        <v>34</v>
      </c>
      <c r="O698" t="s">
        <v>49</v>
      </c>
      <c r="P698" t="s">
        <v>68</v>
      </c>
      <c r="Q698">
        <v>1</v>
      </c>
      <c r="R698" t="s">
        <v>50</v>
      </c>
      <c r="S698" t="s">
        <v>95</v>
      </c>
      <c r="T698" t="s">
        <v>43</v>
      </c>
      <c r="U698" t="str">
        <f t="shared" si="10"/>
        <v>Jan</v>
      </c>
    </row>
    <row r="699" spans="1:21" x14ac:dyDescent="0.3">
      <c r="A699" t="s">
        <v>529</v>
      </c>
      <c r="B699">
        <v>45665.473321759302</v>
      </c>
      <c r="C699" t="s">
        <v>248</v>
      </c>
      <c r="D699" t="s">
        <v>127</v>
      </c>
      <c r="E699" t="s">
        <v>116</v>
      </c>
      <c r="F699">
        <v>201000</v>
      </c>
      <c r="G699">
        <v>2</v>
      </c>
      <c r="H699">
        <v>0</v>
      </c>
      <c r="I699">
        <v>402000</v>
      </c>
      <c r="J699">
        <v>0</v>
      </c>
      <c r="K699">
        <v>402000</v>
      </c>
      <c r="L699">
        <v>24000</v>
      </c>
      <c r="M699">
        <v>1058000</v>
      </c>
      <c r="N699" t="s">
        <v>34</v>
      </c>
      <c r="O699" t="s">
        <v>49</v>
      </c>
      <c r="P699" t="s">
        <v>68</v>
      </c>
      <c r="Q699">
        <v>3</v>
      </c>
      <c r="R699" t="s">
        <v>41</v>
      </c>
      <c r="S699" t="s">
        <v>54</v>
      </c>
      <c r="T699" t="s">
        <v>39</v>
      </c>
      <c r="U699" t="str">
        <f t="shared" si="10"/>
        <v>Jan</v>
      </c>
    </row>
    <row r="700" spans="1:21" x14ac:dyDescent="0.3">
      <c r="A700" t="s">
        <v>529</v>
      </c>
      <c r="B700">
        <v>45665.473321759302</v>
      </c>
      <c r="C700" t="s">
        <v>248</v>
      </c>
      <c r="D700" t="s">
        <v>127</v>
      </c>
      <c r="E700" t="s">
        <v>33</v>
      </c>
      <c r="F700">
        <v>187000</v>
      </c>
      <c r="G700">
        <v>2</v>
      </c>
      <c r="H700">
        <v>0</v>
      </c>
      <c r="I700">
        <v>374000</v>
      </c>
      <c r="J700">
        <v>0</v>
      </c>
      <c r="K700">
        <v>374000</v>
      </c>
      <c r="L700">
        <v>24000</v>
      </c>
      <c r="M700">
        <v>1058000</v>
      </c>
      <c r="N700" t="s">
        <v>34</v>
      </c>
      <c r="O700" t="s">
        <v>49</v>
      </c>
      <c r="P700" t="s">
        <v>68</v>
      </c>
      <c r="Q700">
        <v>3</v>
      </c>
      <c r="R700" t="s">
        <v>53</v>
      </c>
      <c r="S700" t="s">
        <v>38</v>
      </c>
      <c r="T700" t="s">
        <v>39</v>
      </c>
      <c r="U700" t="str">
        <f t="shared" si="10"/>
        <v>Jan</v>
      </c>
    </row>
    <row r="701" spans="1:21" x14ac:dyDescent="0.3">
      <c r="A701" t="s">
        <v>529</v>
      </c>
      <c r="B701">
        <v>45665.473321759302</v>
      </c>
      <c r="C701" t="s">
        <v>248</v>
      </c>
      <c r="D701" t="s">
        <v>127</v>
      </c>
      <c r="E701" t="s">
        <v>93</v>
      </c>
      <c r="F701">
        <v>258000</v>
      </c>
      <c r="G701">
        <v>1</v>
      </c>
      <c r="H701">
        <v>0</v>
      </c>
      <c r="I701">
        <v>258000</v>
      </c>
      <c r="J701">
        <v>0</v>
      </c>
      <c r="K701">
        <v>258000</v>
      </c>
      <c r="L701">
        <v>24000</v>
      </c>
      <c r="M701">
        <v>1058000</v>
      </c>
      <c r="N701" t="s">
        <v>34</v>
      </c>
      <c r="O701" t="s">
        <v>49</v>
      </c>
      <c r="P701" t="s">
        <v>68</v>
      </c>
      <c r="Q701">
        <v>3</v>
      </c>
      <c r="R701" t="s">
        <v>53</v>
      </c>
      <c r="S701" t="s">
        <v>173</v>
      </c>
      <c r="T701" t="s">
        <v>43</v>
      </c>
      <c r="U701" t="str">
        <f t="shared" si="10"/>
        <v>Jan</v>
      </c>
    </row>
    <row r="702" spans="1:21" x14ac:dyDescent="0.3">
      <c r="A702" t="s">
        <v>530</v>
      </c>
      <c r="B702">
        <v>45671.678865740701</v>
      </c>
      <c r="C702" t="s">
        <v>354</v>
      </c>
      <c r="D702" t="s">
        <v>225</v>
      </c>
      <c r="E702" t="s">
        <v>66</v>
      </c>
      <c r="F702">
        <v>368000</v>
      </c>
      <c r="G702">
        <v>3</v>
      </c>
      <c r="H702">
        <v>0</v>
      </c>
      <c r="I702">
        <v>1104000</v>
      </c>
      <c r="J702">
        <v>0</v>
      </c>
      <c r="K702">
        <v>1104000</v>
      </c>
      <c r="L702">
        <v>24000</v>
      </c>
      <c r="M702">
        <v>2673000</v>
      </c>
      <c r="N702" t="s">
        <v>48</v>
      </c>
      <c r="O702" t="s">
        <v>49</v>
      </c>
      <c r="P702" t="s">
        <v>68</v>
      </c>
      <c r="Q702">
        <v>5</v>
      </c>
      <c r="R702" t="s">
        <v>41</v>
      </c>
      <c r="S702" t="s">
        <v>89</v>
      </c>
      <c r="T702" t="s">
        <v>39</v>
      </c>
      <c r="U702" t="str">
        <f t="shared" si="10"/>
        <v>Jan</v>
      </c>
    </row>
    <row r="703" spans="1:21" x14ac:dyDescent="0.3">
      <c r="A703" t="s">
        <v>530</v>
      </c>
      <c r="B703">
        <v>45671.678865740701</v>
      </c>
      <c r="C703" t="s">
        <v>354</v>
      </c>
      <c r="D703" t="s">
        <v>225</v>
      </c>
      <c r="E703" t="s">
        <v>33</v>
      </c>
      <c r="F703">
        <v>249000</v>
      </c>
      <c r="G703">
        <v>3</v>
      </c>
      <c r="H703">
        <v>0</v>
      </c>
      <c r="I703">
        <v>747000</v>
      </c>
      <c r="J703">
        <v>0</v>
      </c>
      <c r="K703">
        <v>747000</v>
      </c>
      <c r="L703">
        <v>24000</v>
      </c>
      <c r="M703">
        <v>2673000</v>
      </c>
      <c r="N703" t="s">
        <v>48</v>
      </c>
      <c r="O703" t="s">
        <v>49</v>
      </c>
      <c r="P703" t="s">
        <v>68</v>
      </c>
      <c r="Q703">
        <v>5</v>
      </c>
      <c r="R703" t="s">
        <v>50</v>
      </c>
      <c r="S703" t="s">
        <v>38</v>
      </c>
      <c r="T703" t="s">
        <v>39</v>
      </c>
      <c r="U703" t="str">
        <f t="shared" si="10"/>
        <v>Jan</v>
      </c>
    </row>
    <row r="704" spans="1:21" x14ac:dyDescent="0.3">
      <c r="A704" t="s">
        <v>530</v>
      </c>
      <c r="B704">
        <v>45671.678865740701</v>
      </c>
      <c r="C704" t="s">
        <v>354</v>
      </c>
      <c r="D704" t="s">
        <v>225</v>
      </c>
      <c r="E704" t="s">
        <v>119</v>
      </c>
      <c r="F704">
        <v>399000</v>
      </c>
      <c r="G704">
        <v>2</v>
      </c>
      <c r="H704">
        <v>0</v>
      </c>
      <c r="I704">
        <v>798000</v>
      </c>
      <c r="J704">
        <v>0</v>
      </c>
      <c r="K704">
        <v>798000</v>
      </c>
      <c r="L704">
        <v>24000</v>
      </c>
      <c r="M704">
        <v>2673000</v>
      </c>
      <c r="N704" t="s">
        <v>48</v>
      </c>
      <c r="O704" t="s">
        <v>49</v>
      </c>
      <c r="P704" t="s">
        <v>68</v>
      </c>
      <c r="Q704">
        <v>5</v>
      </c>
      <c r="R704" t="s">
        <v>50</v>
      </c>
      <c r="S704" t="s">
        <v>54</v>
      </c>
      <c r="T704" t="s">
        <v>43</v>
      </c>
      <c r="U704" t="str">
        <f t="shared" si="10"/>
        <v>Jan</v>
      </c>
    </row>
    <row r="705" spans="1:21" x14ac:dyDescent="0.3">
      <c r="A705" t="s">
        <v>531</v>
      </c>
      <c r="B705">
        <v>45672.458043981504</v>
      </c>
      <c r="C705" t="s">
        <v>470</v>
      </c>
      <c r="D705" t="s">
        <v>257</v>
      </c>
      <c r="E705" t="s">
        <v>115</v>
      </c>
      <c r="F705">
        <v>92000</v>
      </c>
      <c r="G705">
        <v>3</v>
      </c>
      <c r="H705">
        <v>0</v>
      </c>
      <c r="I705">
        <v>276000</v>
      </c>
      <c r="J705">
        <v>0</v>
      </c>
      <c r="K705">
        <v>276000</v>
      </c>
      <c r="L705">
        <v>24000</v>
      </c>
      <c r="M705">
        <v>1492000</v>
      </c>
      <c r="N705" t="s">
        <v>48</v>
      </c>
      <c r="O705" t="s">
        <v>49</v>
      </c>
      <c r="P705" t="s">
        <v>94</v>
      </c>
      <c r="Q705">
        <v>1</v>
      </c>
      <c r="R705" t="s">
        <v>37</v>
      </c>
      <c r="S705" t="s">
        <v>103</v>
      </c>
      <c r="T705" t="s">
        <v>43</v>
      </c>
      <c r="U705" t="str">
        <f t="shared" si="10"/>
        <v>Jan</v>
      </c>
    </row>
    <row r="706" spans="1:21" x14ac:dyDescent="0.3">
      <c r="A706" t="s">
        <v>531</v>
      </c>
      <c r="B706">
        <v>45672.458043981504</v>
      </c>
      <c r="C706" t="s">
        <v>470</v>
      </c>
      <c r="D706" t="s">
        <v>257</v>
      </c>
      <c r="E706" t="s">
        <v>116</v>
      </c>
      <c r="F706">
        <v>391000</v>
      </c>
      <c r="G706">
        <v>2</v>
      </c>
      <c r="H706">
        <v>0</v>
      </c>
      <c r="I706">
        <v>782000</v>
      </c>
      <c r="J706">
        <v>0</v>
      </c>
      <c r="K706">
        <v>782000</v>
      </c>
      <c r="L706">
        <v>24000</v>
      </c>
      <c r="M706">
        <v>1492000</v>
      </c>
      <c r="N706" t="s">
        <v>48</v>
      </c>
      <c r="O706" t="s">
        <v>49</v>
      </c>
      <c r="P706" t="s">
        <v>94</v>
      </c>
      <c r="Q706">
        <v>1</v>
      </c>
      <c r="R706" t="s">
        <v>53</v>
      </c>
      <c r="S706" t="s">
        <v>81</v>
      </c>
      <c r="T706" t="s">
        <v>39</v>
      </c>
      <c r="U706" t="str">
        <f t="shared" si="10"/>
        <v>Jan</v>
      </c>
    </row>
    <row r="707" spans="1:21" x14ac:dyDescent="0.3">
      <c r="A707" t="s">
        <v>531</v>
      </c>
      <c r="B707">
        <v>45672.458043981504</v>
      </c>
      <c r="C707" t="s">
        <v>470</v>
      </c>
      <c r="D707" t="s">
        <v>257</v>
      </c>
      <c r="E707" t="s">
        <v>47</v>
      </c>
      <c r="F707">
        <v>205000</v>
      </c>
      <c r="G707">
        <v>2</v>
      </c>
      <c r="H707">
        <v>0</v>
      </c>
      <c r="I707">
        <v>410000</v>
      </c>
      <c r="J707">
        <v>0</v>
      </c>
      <c r="K707">
        <v>410000</v>
      </c>
      <c r="L707">
        <v>24000</v>
      </c>
      <c r="M707">
        <v>1492000</v>
      </c>
      <c r="N707" t="s">
        <v>48</v>
      </c>
      <c r="O707" t="s">
        <v>49</v>
      </c>
      <c r="P707" t="s">
        <v>94</v>
      </c>
      <c r="Q707">
        <v>1</v>
      </c>
      <c r="R707" t="s">
        <v>50</v>
      </c>
      <c r="S707" t="s">
        <v>134</v>
      </c>
      <c r="T707" t="s">
        <v>43</v>
      </c>
      <c r="U707" t="str">
        <f t="shared" ref="U707:U770" si="11">TEXT(B707,"MMM")</f>
        <v>Jan</v>
      </c>
    </row>
    <row r="708" spans="1:21" x14ac:dyDescent="0.3">
      <c r="A708" t="s">
        <v>532</v>
      </c>
      <c r="B708">
        <v>45669.558229166701</v>
      </c>
      <c r="C708" t="s">
        <v>533</v>
      </c>
      <c r="D708" t="s">
        <v>46</v>
      </c>
      <c r="E708" t="s">
        <v>66</v>
      </c>
      <c r="F708">
        <v>394000</v>
      </c>
      <c r="G708">
        <v>2</v>
      </c>
      <c r="H708">
        <v>0</v>
      </c>
      <c r="I708">
        <v>788000</v>
      </c>
      <c r="J708">
        <v>0</v>
      </c>
      <c r="K708">
        <v>788000</v>
      </c>
      <c r="L708">
        <v>24000</v>
      </c>
      <c r="M708">
        <v>1980000</v>
      </c>
      <c r="N708" t="s">
        <v>84</v>
      </c>
      <c r="O708" t="s">
        <v>49</v>
      </c>
      <c r="P708" t="s">
        <v>36</v>
      </c>
      <c r="Q708">
        <v>3</v>
      </c>
      <c r="R708" t="s">
        <v>56</v>
      </c>
      <c r="S708" t="s">
        <v>69</v>
      </c>
      <c r="T708" t="s">
        <v>39</v>
      </c>
      <c r="U708" t="str">
        <f t="shared" si="11"/>
        <v>Jan</v>
      </c>
    </row>
    <row r="709" spans="1:21" x14ac:dyDescent="0.3">
      <c r="A709" t="s">
        <v>532</v>
      </c>
      <c r="B709">
        <v>45669.558229166701</v>
      </c>
      <c r="C709" t="s">
        <v>533</v>
      </c>
      <c r="D709" t="s">
        <v>46</v>
      </c>
      <c r="E709" t="s">
        <v>76</v>
      </c>
      <c r="F709">
        <v>329000</v>
      </c>
      <c r="G709">
        <v>2</v>
      </c>
      <c r="H709">
        <v>0</v>
      </c>
      <c r="I709">
        <v>658000</v>
      </c>
      <c r="J709">
        <v>0</v>
      </c>
      <c r="K709">
        <v>658000</v>
      </c>
      <c r="L709">
        <v>24000</v>
      </c>
      <c r="M709">
        <v>1980000</v>
      </c>
      <c r="N709" t="s">
        <v>84</v>
      </c>
      <c r="O709" t="s">
        <v>49</v>
      </c>
      <c r="P709" t="s">
        <v>36</v>
      </c>
      <c r="Q709">
        <v>3</v>
      </c>
      <c r="R709" t="s">
        <v>41</v>
      </c>
      <c r="S709" t="s">
        <v>77</v>
      </c>
      <c r="T709" t="s">
        <v>43</v>
      </c>
      <c r="U709" t="str">
        <f t="shared" si="11"/>
        <v>Jan</v>
      </c>
    </row>
    <row r="710" spans="1:21" x14ac:dyDescent="0.3">
      <c r="A710" t="s">
        <v>532</v>
      </c>
      <c r="B710">
        <v>45669.558229166701</v>
      </c>
      <c r="C710" t="s">
        <v>533</v>
      </c>
      <c r="D710" t="s">
        <v>46</v>
      </c>
      <c r="E710" t="s">
        <v>93</v>
      </c>
      <c r="F710">
        <v>170000</v>
      </c>
      <c r="G710">
        <v>3</v>
      </c>
      <c r="H710">
        <v>0</v>
      </c>
      <c r="I710">
        <v>510000</v>
      </c>
      <c r="J710">
        <v>0</v>
      </c>
      <c r="K710">
        <v>510000</v>
      </c>
      <c r="L710">
        <v>24000</v>
      </c>
      <c r="M710">
        <v>1980000</v>
      </c>
      <c r="N710" t="s">
        <v>84</v>
      </c>
      <c r="O710" t="s">
        <v>49</v>
      </c>
      <c r="P710" t="s">
        <v>36</v>
      </c>
      <c r="Q710">
        <v>3</v>
      </c>
      <c r="R710" t="s">
        <v>56</v>
      </c>
      <c r="S710" t="s">
        <v>95</v>
      </c>
      <c r="T710" t="s">
        <v>43</v>
      </c>
      <c r="U710" t="str">
        <f t="shared" si="11"/>
        <v>Jan</v>
      </c>
    </row>
    <row r="711" spans="1:21" x14ac:dyDescent="0.3">
      <c r="A711" t="s">
        <v>534</v>
      </c>
      <c r="B711">
        <v>45684.532083333303</v>
      </c>
      <c r="C711" t="s">
        <v>535</v>
      </c>
      <c r="D711" t="s">
        <v>169</v>
      </c>
      <c r="E711" t="s">
        <v>141</v>
      </c>
      <c r="F711">
        <v>363000</v>
      </c>
      <c r="G711">
        <v>2</v>
      </c>
      <c r="H711">
        <v>0</v>
      </c>
      <c r="I711">
        <v>726000</v>
      </c>
      <c r="J711">
        <v>0</v>
      </c>
      <c r="K711">
        <v>726000</v>
      </c>
      <c r="L711">
        <v>22000</v>
      </c>
      <c r="M711">
        <v>1061000</v>
      </c>
      <c r="N711" t="s">
        <v>48</v>
      </c>
      <c r="O711" t="s">
        <v>49</v>
      </c>
      <c r="P711" t="s">
        <v>68</v>
      </c>
      <c r="Q711">
        <v>4</v>
      </c>
      <c r="R711" t="s">
        <v>37</v>
      </c>
      <c r="S711" t="s">
        <v>51</v>
      </c>
      <c r="T711" t="s">
        <v>39</v>
      </c>
      <c r="U711" t="str">
        <f t="shared" si="11"/>
        <v>Jan</v>
      </c>
    </row>
    <row r="712" spans="1:21" x14ac:dyDescent="0.3">
      <c r="A712" t="s">
        <v>534</v>
      </c>
      <c r="B712">
        <v>45684.532083333303</v>
      </c>
      <c r="C712" t="s">
        <v>535</v>
      </c>
      <c r="D712" t="s">
        <v>169</v>
      </c>
      <c r="E712" t="s">
        <v>116</v>
      </c>
      <c r="F712">
        <v>313000</v>
      </c>
      <c r="G712">
        <v>1</v>
      </c>
      <c r="H712">
        <v>0</v>
      </c>
      <c r="I712">
        <v>313000</v>
      </c>
      <c r="J712">
        <v>0</v>
      </c>
      <c r="K712">
        <v>313000</v>
      </c>
      <c r="L712">
        <v>22000</v>
      </c>
      <c r="M712">
        <v>1061000</v>
      </c>
      <c r="N712" t="s">
        <v>48</v>
      </c>
      <c r="O712" t="s">
        <v>49</v>
      </c>
      <c r="P712" t="s">
        <v>68</v>
      </c>
      <c r="Q712">
        <v>4</v>
      </c>
      <c r="R712" t="s">
        <v>53</v>
      </c>
      <c r="S712" t="s">
        <v>54</v>
      </c>
      <c r="T712" t="s">
        <v>39</v>
      </c>
      <c r="U712" t="str">
        <f t="shared" si="11"/>
        <v>Jan</v>
      </c>
    </row>
    <row r="713" spans="1:21" x14ac:dyDescent="0.3">
      <c r="A713" t="s">
        <v>536</v>
      </c>
      <c r="B713">
        <v>45686.752129629604</v>
      </c>
      <c r="C713" t="s">
        <v>472</v>
      </c>
      <c r="D713" t="s">
        <v>313</v>
      </c>
      <c r="E713" t="s">
        <v>86</v>
      </c>
      <c r="F713">
        <v>81000</v>
      </c>
      <c r="G713">
        <v>2</v>
      </c>
      <c r="H713">
        <v>0</v>
      </c>
      <c r="I713">
        <v>162000</v>
      </c>
      <c r="J713">
        <v>0</v>
      </c>
      <c r="K713">
        <v>162000</v>
      </c>
      <c r="L713">
        <v>17000</v>
      </c>
      <c r="M713">
        <v>522000</v>
      </c>
      <c r="N713" t="s">
        <v>67</v>
      </c>
      <c r="O713" t="s">
        <v>74</v>
      </c>
      <c r="P713" t="s">
        <v>36</v>
      </c>
      <c r="Q713">
        <v>1</v>
      </c>
      <c r="R713" t="s">
        <v>41</v>
      </c>
      <c r="S713" t="s">
        <v>89</v>
      </c>
      <c r="T713" t="s">
        <v>39</v>
      </c>
      <c r="U713" t="str">
        <f t="shared" si="11"/>
        <v>Jan</v>
      </c>
    </row>
    <row r="714" spans="1:21" x14ac:dyDescent="0.3">
      <c r="A714" t="s">
        <v>536</v>
      </c>
      <c r="B714">
        <v>45686.752129629604</v>
      </c>
      <c r="C714" t="s">
        <v>472</v>
      </c>
      <c r="D714" t="s">
        <v>313</v>
      </c>
      <c r="E714" t="s">
        <v>102</v>
      </c>
      <c r="F714">
        <v>343000</v>
      </c>
      <c r="G714">
        <v>1</v>
      </c>
      <c r="H714">
        <v>0</v>
      </c>
      <c r="I714">
        <v>343000</v>
      </c>
      <c r="J714">
        <v>0</v>
      </c>
      <c r="K714">
        <v>343000</v>
      </c>
      <c r="L714">
        <v>17000</v>
      </c>
      <c r="M714">
        <v>522000</v>
      </c>
      <c r="N714" t="s">
        <v>67</v>
      </c>
      <c r="O714" t="s">
        <v>74</v>
      </c>
      <c r="P714" t="s">
        <v>36</v>
      </c>
      <c r="Q714">
        <v>1</v>
      </c>
      <c r="R714" t="s">
        <v>50</v>
      </c>
      <c r="S714" t="s">
        <v>89</v>
      </c>
      <c r="T714" t="s">
        <v>43</v>
      </c>
      <c r="U714" t="str">
        <f t="shared" si="11"/>
        <v>Jan</v>
      </c>
    </row>
    <row r="715" spans="1:21" x14ac:dyDescent="0.3">
      <c r="A715" t="s">
        <v>537</v>
      </c>
      <c r="B715">
        <v>45660.792037036997</v>
      </c>
      <c r="C715" t="s">
        <v>358</v>
      </c>
      <c r="D715" t="s">
        <v>127</v>
      </c>
      <c r="E715" t="s">
        <v>78</v>
      </c>
      <c r="F715">
        <v>297000</v>
      </c>
      <c r="G715">
        <v>2</v>
      </c>
      <c r="H715">
        <v>0</v>
      </c>
      <c r="I715">
        <v>594000</v>
      </c>
      <c r="J715">
        <v>0</v>
      </c>
      <c r="K715">
        <v>594000</v>
      </c>
      <c r="L715">
        <v>24000</v>
      </c>
      <c r="M715">
        <v>1477000</v>
      </c>
      <c r="N715" t="s">
        <v>67</v>
      </c>
      <c r="O715" t="s">
        <v>49</v>
      </c>
      <c r="P715" t="s">
        <v>75</v>
      </c>
      <c r="Q715">
        <v>1</v>
      </c>
      <c r="R715" t="s">
        <v>53</v>
      </c>
      <c r="S715" t="s">
        <v>79</v>
      </c>
      <c r="T715" t="s">
        <v>43</v>
      </c>
      <c r="U715" t="str">
        <f t="shared" si="11"/>
        <v>Jan</v>
      </c>
    </row>
    <row r="716" spans="1:21" x14ac:dyDescent="0.3">
      <c r="A716" t="s">
        <v>537</v>
      </c>
      <c r="B716">
        <v>45660.792037036997</v>
      </c>
      <c r="C716" t="s">
        <v>358</v>
      </c>
      <c r="D716" t="s">
        <v>127</v>
      </c>
      <c r="E716" t="s">
        <v>61</v>
      </c>
      <c r="F716">
        <v>335000</v>
      </c>
      <c r="G716">
        <v>2</v>
      </c>
      <c r="H716">
        <v>0</v>
      </c>
      <c r="I716">
        <v>670000</v>
      </c>
      <c r="J716">
        <v>0</v>
      </c>
      <c r="K716">
        <v>670000</v>
      </c>
      <c r="L716">
        <v>24000</v>
      </c>
      <c r="M716">
        <v>1477000</v>
      </c>
      <c r="N716" t="s">
        <v>67</v>
      </c>
      <c r="O716" t="s">
        <v>49</v>
      </c>
      <c r="P716" t="s">
        <v>75</v>
      </c>
      <c r="Q716">
        <v>1</v>
      </c>
      <c r="R716" t="s">
        <v>56</v>
      </c>
      <c r="S716" t="s">
        <v>54</v>
      </c>
      <c r="T716" t="s">
        <v>43</v>
      </c>
      <c r="U716" t="str">
        <f t="shared" si="11"/>
        <v>Jan</v>
      </c>
    </row>
    <row r="717" spans="1:21" x14ac:dyDescent="0.3">
      <c r="A717" t="s">
        <v>537</v>
      </c>
      <c r="B717">
        <v>45660.792037036997</v>
      </c>
      <c r="C717" t="s">
        <v>358</v>
      </c>
      <c r="D717" t="s">
        <v>127</v>
      </c>
      <c r="E717" t="s">
        <v>40</v>
      </c>
      <c r="F717">
        <v>189000</v>
      </c>
      <c r="G717">
        <v>1</v>
      </c>
      <c r="H717">
        <v>0</v>
      </c>
      <c r="I717">
        <v>189000</v>
      </c>
      <c r="J717">
        <v>0</v>
      </c>
      <c r="K717">
        <v>189000</v>
      </c>
      <c r="L717">
        <v>24000</v>
      </c>
      <c r="M717">
        <v>1477000</v>
      </c>
      <c r="N717" t="s">
        <v>67</v>
      </c>
      <c r="O717" t="s">
        <v>49</v>
      </c>
      <c r="P717" t="s">
        <v>75</v>
      </c>
      <c r="Q717">
        <v>1</v>
      </c>
      <c r="R717" t="s">
        <v>53</v>
      </c>
      <c r="S717" t="s">
        <v>69</v>
      </c>
      <c r="T717" t="s">
        <v>43</v>
      </c>
      <c r="U717" t="str">
        <f t="shared" si="11"/>
        <v>Jan</v>
      </c>
    </row>
    <row r="718" spans="1:21" x14ac:dyDescent="0.3">
      <c r="A718" t="s">
        <v>538</v>
      </c>
      <c r="B718">
        <v>45669.353819444397</v>
      </c>
      <c r="C718" t="s">
        <v>223</v>
      </c>
      <c r="D718" t="s">
        <v>140</v>
      </c>
      <c r="E718" t="s">
        <v>61</v>
      </c>
      <c r="F718">
        <v>252000</v>
      </c>
      <c r="G718">
        <v>2</v>
      </c>
      <c r="H718">
        <v>0</v>
      </c>
      <c r="I718">
        <v>504000</v>
      </c>
      <c r="J718">
        <v>0</v>
      </c>
      <c r="K718">
        <v>504000</v>
      </c>
      <c r="L718">
        <v>27000</v>
      </c>
      <c r="M718">
        <v>1393000</v>
      </c>
      <c r="N718" t="s">
        <v>67</v>
      </c>
      <c r="O718" t="s">
        <v>193</v>
      </c>
      <c r="P718" t="s">
        <v>94</v>
      </c>
      <c r="Q718">
        <v>2</v>
      </c>
      <c r="R718" t="s">
        <v>41</v>
      </c>
      <c r="S718" t="s">
        <v>54</v>
      </c>
      <c r="T718" t="s">
        <v>43</v>
      </c>
      <c r="U718" t="str">
        <f t="shared" si="11"/>
        <v>Jan</v>
      </c>
    </row>
    <row r="719" spans="1:21" x14ac:dyDescent="0.3">
      <c r="A719" t="s">
        <v>538</v>
      </c>
      <c r="B719">
        <v>45669.353819444397</v>
      </c>
      <c r="C719" t="s">
        <v>223</v>
      </c>
      <c r="D719" t="s">
        <v>140</v>
      </c>
      <c r="E719" t="s">
        <v>115</v>
      </c>
      <c r="F719">
        <v>113000</v>
      </c>
      <c r="G719">
        <v>1</v>
      </c>
      <c r="H719">
        <v>0</v>
      </c>
      <c r="I719">
        <v>113000</v>
      </c>
      <c r="J719">
        <v>0</v>
      </c>
      <c r="K719">
        <v>113000</v>
      </c>
      <c r="L719">
        <v>27000</v>
      </c>
      <c r="M719">
        <v>1393000</v>
      </c>
      <c r="N719" t="s">
        <v>67</v>
      </c>
      <c r="O719" t="s">
        <v>193</v>
      </c>
      <c r="P719" t="s">
        <v>94</v>
      </c>
      <c r="Q719">
        <v>2</v>
      </c>
      <c r="R719" t="s">
        <v>56</v>
      </c>
      <c r="S719" t="s">
        <v>54</v>
      </c>
      <c r="T719" t="s">
        <v>43</v>
      </c>
      <c r="U719" t="str">
        <f t="shared" si="11"/>
        <v>Jan</v>
      </c>
    </row>
    <row r="720" spans="1:21" x14ac:dyDescent="0.3">
      <c r="A720" t="s">
        <v>538</v>
      </c>
      <c r="B720">
        <v>45669.353819444397</v>
      </c>
      <c r="C720" t="s">
        <v>223</v>
      </c>
      <c r="D720" t="s">
        <v>140</v>
      </c>
      <c r="E720" t="s">
        <v>76</v>
      </c>
      <c r="F720">
        <v>503000</v>
      </c>
      <c r="G720">
        <v>1</v>
      </c>
      <c r="H720">
        <v>0</v>
      </c>
      <c r="I720">
        <v>503000</v>
      </c>
      <c r="J720">
        <v>0</v>
      </c>
      <c r="K720">
        <v>503000</v>
      </c>
      <c r="L720">
        <v>27000</v>
      </c>
      <c r="M720">
        <v>1393000</v>
      </c>
      <c r="N720" t="s">
        <v>67</v>
      </c>
      <c r="O720" t="s">
        <v>193</v>
      </c>
      <c r="P720" t="s">
        <v>94</v>
      </c>
      <c r="Q720">
        <v>2</v>
      </c>
      <c r="R720" t="s">
        <v>41</v>
      </c>
      <c r="S720" t="s">
        <v>176</v>
      </c>
      <c r="T720" t="s">
        <v>43</v>
      </c>
      <c r="U720" t="str">
        <f t="shared" si="11"/>
        <v>Jan</v>
      </c>
    </row>
    <row r="721" spans="1:21" x14ac:dyDescent="0.3">
      <c r="A721" t="s">
        <v>538</v>
      </c>
      <c r="B721">
        <v>45669.353819444397</v>
      </c>
      <c r="C721" t="s">
        <v>223</v>
      </c>
      <c r="D721" t="s">
        <v>140</v>
      </c>
      <c r="E721" t="s">
        <v>119</v>
      </c>
      <c r="F721">
        <v>246000</v>
      </c>
      <c r="G721">
        <v>1</v>
      </c>
      <c r="H721">
        <v>0</v>
      </c>
      <c r="I721">
        <v>246000</v>
      </c>
      <c r="J721">
        <v>0</v>
      </c>
      <c r="K721">
        <v>246000</v>
      </c>
      <c r="L721">
        <v>27000</v>
      </c>
      <c r="M721">
        <v>1393000</v>
      </c>
      <c r="N721" t="s">
        <v>67</v>
      </c>
      <c r="O721" t="s">
        <v>193</v>
      </c>
      <c r="P721" t="s">
        <v>94</v>
      </c>
      <c r="Q721">
        <v>2</v>
      </c>
      <c r="R721" t="s">
        <v>50</v>
      </c>
      <c r="S721" t="s">
        <v>120</v>
      </c>
      <c r="T721" t="s">
        <v>43</v>
      </c>
      <c r="U721" t="str">
        <f t="shared" si="11"/>
        <v>Jan</v>
      </c>
    </row>
    <row r="722" spans="1:21" x14ac:dyDescent="0.3">
      <c r="A722" t="s">
        <v>539</v>
      </c>
      <c r="B722">
        <v>45660.827418981498</v>
      </c>
      <c r="C722" t="s">
        <v>354</v>
      </c>
      <c r="D722" t="s">
        <v>151</v>
      </c>
      <c r="E722" t="s">
        <v>76</v>
      </c>
      <c r="F722">
        <v>295000</v>
      </c>
      <c r="G722">
        <v>1</v>
      </c>
      <c r="H722">
        <v>0</v>
      </c>
      <c r="I722">
        <v>295000</v>
      </c>
      <c r="J722">
        <v>0</v>
      </c>
      <c r="K722">
        <v>295000</v>
      </c>
      <c r="L722">
        <v>27000</v>
      </c>
      <c r="M722">
        <v>1068000</v>
      </c>
      <c r="N722" t="s">
        <v>84</v>
      </c>
      <c r="O722" t="s">
        <v>49</v>
      </c>
      <c r="P722" t="s">
        <v>94</v>
      </c>
      <c r="Q722">
        <v>3</v>
      </c>
      <c r="R722" t="s">
        <v>41</v>
      </c>
      <c r="S722" t="s">
        <v>128</v>
      </c>
      <c r="T722" t="s">
        <v>43</v>
      </c>
      <c r="U722" t="str">
        <f t="shared" si="11"/>
        <v>Jan</v>
      </c>
    </row>
    <row r="723" spans="1:21" x14ac:dyDescent="0.3">
      <c r="A723" t="s">
        <v>539</v>
      </c>
      <c r="B723">
        <v>45660.827418981498</v>
      </c>
      <c r="C723" t="s">
        <v>354</v>
      </c>
      <c r="D723" t="s">
        <v>151</v>
      </c>
      <c r="E723" t="s">
        <v>86</v>
      </c>
      <c r="F723">
        <v>116000</v>
      </c>
      <c r="G723">
        <v>1</v>
      </c>
      <c r="H723">
        <v>0</v>
      </c>
      <c r="I723">
        <v>116000</v>
      </c>
      <c r="J723">
        <v>0</v>
      </c>
      <c r="K723">
        <v>116000</v>
      </c>
      <c r="L723">
        <v>27000</v>
      </c>
      <c r="M723">
        <v>1068000</v>
      </c>
      <c r="N723" t="s">
        <v>84</v>
      </c>
      <c r="O723" t="s">
        <v>49</v>
      </c>
      <c r="P723" t="s">
        <v>94</v>
      </c>
      <c r="Q723">
        <v>3</v>
      </c>
      <c r="R723" t="s">
        <v>37</v>
      </c>
      <c r="S723" t="s">
        <v>367</v>
      </c>
      <c r="T723" t="s">
        <v>39</v>
      </c>
      <c r="U723" t="str">
        <f t="shared" si="11"/>
        <v>Jan</v>
      </c>
    </row>
    <row r="724" spans="1:21" x14ac:dyDescent="0.3">
      <c r="A724" t="s">
        <v>539</v>
      </c>
      <c r="B724">
        <v>45660.827418981498</v>
      </c>
      <c r="C724" t="s">
        <v>354</v>
      </c>
      <c r="D724" t="s">
        <v>151</v>
      </c>
      <c r="E724" t="s">
        <v>55</v>
      </c>
      <c r="F724">
        <v>487000</v>
      </c>
      <c r="G724">
        <v>1</v>
      </c>
      <c r="H724">
        <v>0</v>
      </c>
      <c r="I724">
        <v>487000</v>
      </c>
      <c r="J724">
        <v>0</v>
      </c>
      <c r="K724">
        <v>487000</v>
      </c>
      <c r="L724">
        <v>27000</v>
      </c>
      <c r="M724">
        <v>1068000</v>
      </c>
      <c r="N724" t="s">
        <v>84</v>
      </c>
      <c r="O724" t="s">
        <v>49</v>
      </c>
      <c r="P724" t="s">
        <v>94</v>
      </c>
      <c r="Q724">
        <v>3</v>
      </c>
      <c r="R724" t="s">
        <v>50</v>
      </c>
      <c r="S724" t="s">
        <v>148</v>
      </c>
      <c r="T724" t="s">
        <v>39</v>
      </c>
      <c r="U724" t="str">
        <f t="shared" si="11"/>
        <v>Jan</v>
      </c>
    </row>
    <row r="725" spans="1:21" x14ac:dyDescent="0.3">
      <c r="A725" t="s">
        <v>539</v>
      </c>
      <c r="B725">
        <v>45660.827418981498</v>
      </c>
      <c r="C725" t="s">
        <v>354</v>
      </c>
      <c r="D725" t="s">
        <v>151</v>
      </c>
      <c r="E725" t="s">
        <v>88</v>
      </c>
      <c r="F725">
        <v>143000</v>
      </c>
      <c r="G725">
        <v>1</v>
      </c>
      <c r="H725">
        <v>0</v>
      </c>
      <c r="I725">
        <v>143000</v>
      </c>
      <c r="J725">
        <v>0</v>
      </c>
      <c r="K725">
        <v>143000</v>
      </c>
      <c r="L725">
        <v>27000</v>
      </c>
      <c r="M725">
        <v>1068000</v>
      </c>
      <c r="N725" t="s">
        <v>84</v>
      </c>
      <c r="O725" t="s">
        <v>49</v>
      </c>
      <c r="P725" t="s">
        <v>94</v>
      </c>
      <c r="Q725">
        <v>3</v>
      </c>
      <c r="R725" t="s">
        <v>50</v>
      </c>
      <c r="S725" t="s">
        <v>54</v>
      </c>
      <c r="T725" t="s">
        <v>43</v>
      </c>
      <c r="U725" t="str">
        <f t="shared" si="11"/>
        <v>Jan</v>
      </c>
    </row>
    <row r="726" spans="1:21" x14ac:dyDescent="0.3">
      <c r="A726" t="s">
        <v>540</v>
      </c>
      <c r="B726">
        <v>45660.857384259303</v>
      </c>
      <c r="C726" t="s">
        <v>223</v>
      </c>
      <c r="D726" t="s">
        <v>73</v>
      </c>
      <c r="E726" t="s">
        <v>55</v>
      </c>
      <c r="F726">
        <v>410000</v>
      </c>
      <c r="G726">
        <v>2</v>
      </c>
      <c r="H726">
        <v>0</v>
      </c>
      <c r="I726">
        <v>820000</v>
      </c>
      <c r="J726">
        <v>0</v>
      </c>
      <c r="K726">
        <v>820000</v>
      </c>
      <c r="L726">
        <v>27000</v>
      </c>
      <c r="M726">
        <v>2765000</v>
      </c>
      <c r="N726" t="s">
        <v>84</v>
      </c>
      <c r="O726" t="s">
        <v>35</v>
      </c>
      <c r="P726" t="s">
        <v>94</v>
      </c>
      <c r="Q726">
        <v>2</v>
      </c>
      <c r="R726" t="s">
        <v>41</v>
      </c>
      <c r="S726" t="s">
        <v>110</v>
      </c>
      <c r="T726" t="s">
        <v>39</v>
      </c>
      <c r="U726" t="str">
        <f t="shared" si="11"/>
        <v>Jan</v>
      </c>
    </row>
    <row r="727" spans="1:21" x14ac:dyDescent="0.3">
      <c r="A727" t="s">
        <v>540</v>
      </c>
      <c r="B727">
        <v>45660.857384259303</v>
      </c>
      <c r="C727" t="s">
        <v>223</v>
      </c>
      <c r="D727" t="s">
        <v>73</v>
      </c>
      <c r="E727" t="s">
        <v>47</v>
      </c>
      <c r="F727">
        <v>442000</v>
      </c>
      <c r="G727">
        <v>2</v>
      </c>
      <c r="H727">
        <v>0</v>
      </c>
      <c r="I727">
        <v>884000</v>
      </c>
      <c r="J727">
        <v>0</v>
      </c>
      <c r="K727">
        <v>884000</v>
      </c>
      <c r="L727">
        <v>27000</v>
      </c>
      <c r="M727">
        <v>2765000</v>
      </c>
      <c r="N727" t="s">
        <v>84</v>
      </c>
      <c r="O727" t="s">
        <v>35</v>
      </c>
      <c r="P727" t="s">
        <v>94</v>
      </c>
      <c r="Q727">
        <v>2</v>
      </c>
      <c r="R727" t="s">
        <v>50</v>
      </c>
      <c r="S727" t="s">
        <v>51</v>
      </c>
      <c r="T727" t="s">
        <v>43</v>
      </c>
      <c r="U727" t="str">
        <f t="shared" si="11"/>
        <v>Jan</v>
      </c>
    </row>
    <row r="728" spans="1:21" x14ac:dyDescent="0.3">
      <c r="A728" t="s">
        <v>540</v>
      </c>
      <c r="B728">
        <v>45660.857384259303</v>
      </c>
      <c r="C728" t="s">
        <v>223</v>
      </c>
      <c r="D728" t="s">
        <v>73</v>
      </c>
      <c r="E728" t="s">
        <v>93</v>
      </c>
      <c r="F728">
        <v>250000</v>
      </c>
      <c r="G728">
        <v>3</v>
      </c>
      <c r="H728">
        <v>0</v>
      </c>
      <c r="I728">
        <v>750000</v>
      </c>
      <c r="J728">
        <v>0</v>
      </c>
      <c r="K728">
        <v>750000</v>
      </c>
      <c r="L728">
        <v>27000</v>
      </c>
      <c r="M728">
        <v>2765000</v>
      </c>
      <c r="N728" t="s">
        <v>84</v>
      </c>
      <c r="O728" t="s">
        <v>35</v>
      </c>
      <c r="P728" t="s">
        <v>94</v>
      </c>
      <c r="Q728">
        <v>2</v>
      </c>
      <c r="R728" t="s">
        <v>53</v>
      </c>
      <c r="S728" t="s">
        <v>95</v>
      </c>
      <c r="T728" t="s">
        <v>43</v>
      </c>
      <c r="U728" t="str">
        <f t="shared" si="11"/>
        <v>Jan</v>
      </c>
    </row>
    <row r="729" spans="1:21" x14ac:dyDescent="0.3">
      <c r="A729" t="s">
        <v>540</v>
      </c>
      <c r="B729">
        <v>45660.857384259303</v>
      </c>
      <c r="C729" t="s">
        <v>223</v>
      </c>
      <c r="D729" t="s">
        <v>73</v>
      </c>
      <c r="E729" t="s">
        <v>115</v>
      </c>
      <c r="F729">
        <v>142000</v>
      </c>
      <c r="G729">
        <v>2</v>
      </c>
      <c r="H729">
        <v>0</v>
      </c>
      <c r="I729">
        <v>284000</v>
      </c>
      <c r="J729">
        <v>0</v>
      </c>
      <c r="K729">
        <v>284000</v>
      </c>
      <c r="L729">
        <v>27000</v>
      </c>
      <c r="M729">
        <v>2765000</v>
      </c>
      <c r="N729" t="s">
        <v>84</v>
      </c>
      <c r="O729" t="s">
        <v>35</v>
      </c>
      <c r="P729" t="s">
        <v>94</v>
      </c>
      <c r="Q729">
        <v>2</v>
      </c>
      <c r="R729" t="s">
        <v>53</v>
      </c>
      <c r="S729" t="s">
        <v>111</v>
      </c>
      <c r="T729" t="s">
        <v>43</v>
      </c>
      <c r="U729" t="str">
        <f t="shared" si="11"/>
        <v>Jan</v>
      </c>
    </row>
    <row r="730" spans="1:21" x14ac:dyDescent="0.3">
      <c r="A730" t="s">
        <v>541</v>
      </c>
      <c r="B730">
        <v>45661.907627314802</v>
      </c>
      <c r="C730" t="s">
        <v>406</v>
      </c>
      <c r="D730" t="s">
        <v>267</v>
      </c>
      <c r="E730" t="s">
        <v>152</v>
      </c>
      <c r="F730">
        <v>119000</v>
      </c>
      <c r="G730">
        <v>4</v>
      </c>
      <c r="H730">
        <v>0</v>
      </c>
      <c r="I730">
        <v>476000</v>
      </c>
      <c r="J730">
        <v>0</v>
      </c>
      <c r="K730">
        <v>476000</v>
      </c>
      <c r="L730">
        <v>27000</v>
      </c>
      <c r="M730">
        <v>1203000</v>
      </c>
      <c r="N730" t="s">
        <v>67</v>
      </c>
      <c r="O730" t="s">
        <v>35</v>
      </c>
      <c r="P730" t="s">
        <v>94</v>
      </c>
      <c r="Q730">
        <v>5</v>
      </c>
      <c r="R730" t="s">
        <v>53</v>
      </c>
      <c r="S730" t="s">
        <v>103</v>
      </c>
      <c r="T730" t="s">
        <v>43</v>
      </c>
      <c r="U730" t="str">
        <f t="shared" si="11"/>
        <v>Jan</v>
      </c>
    </row>
    <row r="731" spans="1:21" x14ac:dyDescent="0.3">
      <c r="A731" t="s">
        <v>541</v>
      </c>
      <c r="B731">
        <v>45661.907627314802</v>
      </c>
      <c r="C731" t="s">
        <v>406</v>
      </c>
      <c r="D731" t="s">
        <v>267</v>
      </c>
      <c r="E731" t="s">
        <v>115</v>
      </c>
      <c r="F731">
        <v>111000</v>
      </c>
      <c r="G731">
        <v>1</v>
      </c>
      <c r="H731">
        <v>0</v>
      </c>
      <c r="I731">
        <v>111000</v>
      </c>
      <c r="J731">
        <v>0</v>
      </c>
      <c r="K731">
        <v>111000</v>
      </c>
      <c r="L731">
        <v>27000</v>
      </c>
      <c r="M731">
        <v>1203000</v>
      </c>
      <c r="N731" t="s">
        <v>67</v>
      </c>
      <c r="O731" t="s">
        <v>35</v>
      </c>
      <c r="P731" t="s">
        <v>94</v>
      </c>
      <c r="Q731">
        <v>5</v>
      </c>
      <c r="R731" t="s">
        <v>41</v>
      </c>
      <c r="S731" t="s">
        <v>54</v>
      </c>
      <c r="T731" t="s">
        <v>43</v>
      </c>
      <c r="U731" t="str">
        <f t="shared" si="11"/>
        <v>Jan</v>
      </c>
    </row>
    <row r="732" spans="1:21" x14ac:dyDescent="0.3">
      <c r="A732" t="s">
        <v>541</v>
      </c>
      <c r="B732">
        <v>45661.907627314802</v>
      </c>
      <c r="C732" t="s">
        <v>406</v>
      </c>
      <c r="D732" t="s">
        <v>267</v>
      </c>
      <c r="E732" t="s">
        <v>86</v>
      </c>
      <c r="F732">
        <v>43000</v>
      </c>
      <c r="G732">
        <v>2</v>
      </c>
      <c r="H732">
        <v>0</v>
      </c>
      <c r="I732">
        <v>86000</v>
      </c>
      <c r="J732">
        <v>0</v>
      </c>
      <c r="K732">
        <v>86000</v>
      </c>
      <c r="L732">
        <v>27000</v>
      </c>
      <c r="M732">
        <v>1203000</v>
      </c>
      <c r="N732" t="s">
        <v>67</v>
      </c>
      <c r="O732" t="s">
        <v>35</v>
      </c>
      <c r="P732" t="s">
        <v>94</v>
      </c>
      <c r="Q732">
        <v>5</v>
      </c>
      <c r="R732" t="s">
        <v>41</v>
      </c>
      <c r="S732" t="s">
        <v>367</v>
      </c>
      <c r="T732" t="s">
        <v>39</v>
      </c>
      <c r="U732" t="str">
        <f t="shared" si="11"/>
        <v>Jan</v>
      </c>
    </row>
    <row r="733" spans="1:21" x14ac:dyDescent="0.3">
      <c r="A733" t="s">
        <v>541</v>
      </c>
      <c r="B733">
        <v>45661.907627314802</v>
      </c>
      <c r="C733" t="s">
        <v>406</v>
      </c>
      <c r="D733" t="s">
        <v>267</v>
      </c>
      <c r="E733" t="s">
        <v>109</v>
      </c>
      <c r="F733">
        <v>503000</v>
      </c>
      <c r="G733">
        <v>1</v>
      </c>
      <c r="H733">
        <v>0</v>
      </c>
      <c r="I733">
        <v>503000</v>
      </c>
      <c r="J733">
        <v>0</v>
      </c>
      <c r="K733">
        <v>503000</v>
      </c>
      <c r="L733">
        <v>27000</v>
      </c>
      <c r="M733">
        <v>1203000</v>
      </c>
      <c r="N733" t="s">
        <v>67</v>
      </c>
      <c r="O733" t="s">
        <v>35</v>
      </c>
      <c r="P733" t="s">
        <v>94</v>
      </c>
      <c r="Q733">
        <v>5</v>
      </c>
      <c r="R733" t="s">
        <v>50</v>
      </c>
      <c r="S733" t="s">
        <v>148</v>
      </c>
      <c r="T733" t="s">
        <v>39</v>
      </c>
      <c r="U733" t="str">
        <f t="shared" si="11"/>
        <v>Jan</v>
      </c>
    </row>
    <row r="734" spans="1:21" x14ac:dyDescent="0.3">
      <c r="A734" t="s">
        <v>542</v>
      </c>
      <c r="B734">
        <v>45667.404537037</v>
      </c>
      <c r="C734" t="s">
        <v>543</v>
      </c>
      <c r="D734" t="s">
        <v>363</v>
      </c>
      <c r="E734" t="s">
        <v>86</v>
      </c>
      <c r="F734">
        <v>102000</v>
      </c>
      <c r="G734">
        <v>2</v>
      </c>
      <c r="H734">
        <v>0</v>
      </c>
      <c r="I734">
        <v>204000</v>
      </c>
      <c r="J734">
        <v>0</v>
      </c>
      <c r="K734">
        <v>204000</v>
      </c>
      <c r="L734">
        <v>24000</v>
      </c>
      <c r="M734">
        <v>1605000</v>
      </c>
      <c r="N734" t="s">
        <v>67</v>
      </c>
      <c r="O734" t="s">
        <v>35</v>
      </c>
      <c r="P734" t="s">
        <v>36</v>
      </c>
      <c r="Q734">
        <v>1</v>
      </c>
      <c r="R734" t="s">
        <v>53</v>
      </c>
      <c r="S734" t="s">
        <v>89</v>
      </c>
      <c r="T734" t="s">
        <v>39</v>
      </c>
      <c r="U734" t="str">
        <f t="shared" si="11"/>
        <v>Jan</v>
      </c>
    </row>
    <row r="735" spans="1:21" x14ac:dyDescent="0.3">
      <c r="A735" t="s">
        <v>542</v>
      </c>
      <c r="B735">
        <v>45667.404537037</v>
      </c>
      <c r="C735" t="s">
        <v>543</v>
      </c>
      <c r="D735" t="s">
        <v>363</v>
      </c>
      <c r="E735" t="s">
        <v>76</v>
      </c>
      <c r="F735">
        <v>402000</v>
      </c>
      <c r="G735">
        <v>2</v>
      </c>
      <c r="H735">
        <v>0</v>
      </c>
      <c r="I735">
        <v>804000</v>
      </c>
      <c r="J735">
        <v>0</v>
      </c>
      <c r="K735">
        <v>804000</v>
      </c>
      <c r="L735">
        <v>24000</v>
      </c>
      <c r="M735">
        <v>1605000</v>
      </c>
      <c r="N735" t="s">
        <v>67</v>
      </c>
      <c r="O735" t="s">
        <v>35</v>
      </c>
      <c r="P735" t="s">
        <v>36</v>
      </c>
      <c r="Q735">
        <v>1</v>
      </c>
      <c r="R735" t="s">
        <v>50</v>
      </c>
      <c r="S735" t="s">
        <v>176</v>
      </c>
      <c r="T735" t="s">
        <v>43</v>
      </c>
      <c r="U735" t="str">
        <f t="shared" si="11"/>
        <v>Jan</v>
      </c>
    </row>
    <row r="736" spans="1:21" x14ac:dyDescent="0.3">
      <c r="A736" t="s">
        <v>542</v>
      </c>
      <c r="B736">
        <v>45667.404537037</v>
      </c>
      <c r="C736" t="s">
        <v>543</v>
      </c>
      <c r="D736" t="s">
        <v>363</v>
      </c>
      <c r="E736" t="s">
        <v>66</v>
      </c>
      <c r="F736">
        <v>191000</v>
      </c>
      <c r="G736">
        <v>3</v>
      </c>
      <c r="H736">
        <v>0</v>
      </c>
      <c r="I736">
        <v>573000</v>
      </c>
      <c r="J736">
        <v>0</v>
      </c>
      <c r="K736">
        <v>573000</v>
      </c>
      <c r="L736">
        <v>24000</v>
      </c>
      <c r="M736">
        <v>1605000</v>
      </c>
      <c r="N736" t="s">
        <v>67</v>
      </c>
      <c r="O736" t="s">
        <v>35</v>
      </c>
      <c r="P736" t="s">
        <v>36</v>
      </c>
      <c r="Q736">
        <v>1</v>
      </c>
      <c r="R736" t="s">
        <v>56</v>
      </c>
      <c r="S736" t="s">
        <v>54</v>
      </c>
      <c r="T736" t="s">
        <v>39</v>
      </c>
      <c r="U736" t="str">
        <f t="shared" si="11"/>
        <v>Jan</v>
      </c>
    </row>
    <row r="737" spans="1:21" x14ac:dyDescent="0.3">
      <c r="A737" t="s">
        <v>544</v>
      </c>
      <c r="B737">
        <v>45685.908252314803</v>
      </c>
      <c r="C737" t="s">
        <v>545</v>
      </c>
      <c r="D737" t="s">
        <v>46</v>
      </c>
      <c r="E737" t="s">
        <v>52</v>
      </c>
      <c r="F737">
        <v>201000</v>
      </c>
      <c r="G737">
        <v>2</v>
      </c>
      <c r="H737">
        <v>0</v>
      </c>
      <c r="I737">
        <v>402000</v>
      </c>
      <c r="J737">
        <v>0</v>
      </c>
      <c r="K737">
        <v>402000</v>
      </c>
      <c r="L737">
        <v>27000</v>
      </c>
      <c r="M737">
        <v>3021000</v>
      </c>
      <c r="N737" t="s">
        <v>67</v>
      </c>
      <c r="O737" t="s">
        <v>35</v>
      </c>
      <c r="P737" t="s">
        <v>62</v>
      </c>
      <c r="Q737">
        <v>2</v>
      </c>
      <c r="R737" t="s">
        <v>53</v>
      </c>
      <c r="S737" t="s">
        <v>42</v>
      </c>
      <c r="T737" t="s">
        <v>43</v>
      </c>
      <c r="U737" t="str">
        <f t="shared" si="11"/>
        <v>Jan</v>
      </c>
    </row>
    <row r="738" spans="1:21" x14ac:dyDescent="0.3">
      <c r="A738" t="s">
        <v>544</v>
      </c>
      <c r="B738">
        <v>45685.908252314803</v>
      </c>
      <c r="C738" t="s">
        <v>545</v>
      </c>
      <c r="D738" t="s">
        <v>46</v>
      </c>
      <c r="E738" t="s">
        <v>55</v>
      </c>
      <c r="F738">
        <v>607000</v>
      </c>
      <c r="G738">
        <v>2</v>
      </c>
      <c r="H738">
        <v>0</v>
      </c>
      <c r="I738">
        <v>1214000</v>
      </c>
      <c r="J738">
        <v>0</v>
      </c>
      <c r="K738">
        <v>1214000</v>
      </c>
      <c r="L738">
        <v>27000</v>
      </c>
      <c r="M738">
        <v>3021000</v>
      </c>
      <c r="N738" t="s">
        <v>67</v>
      </c>
      <c r="O738" t="s">
        <v>35</v>
      </c>
      <c r="P738" t="s">
        <v>62</v>
      </c>
      <c r="Q738">
        <v>2</v>
      </c>
      <c r="R738" t="s">
        <v>56</v>
      </c>
      <c r="S738" t="s">
        <v>110</v>
      </c>
      <c r="T738" t="s">
        <v>39</v>
      </c>
      <c r="U738" t="str">
        <f t="shared" si="11"/>
        <v>Jan</v>
      </c>
    </row>
    <row r="739" spans="1:21" x14ac:dyDescent="0.3">
      <c r="A739" t="s">
        <v>544</v>
      </c>
      <c r="B739">
        <v>45685.908252314803</v>
      </c>
      <c r="C739" t="s">
        <v>545</v>
      </c>
      <c r="D739" t="s">
        <v>46</v>
      </c>
      <c r="E739" t="s">
        <v>88</v>
      </c>
      <c r="F739">
        <v>182000</v>
      </c>
      <c r="G739">
        <v>3</v>
      </c>
      <c r="H739">
        <v>0</v>
      </c>
      <c r="I739">
        <v>546000</v>
      </c>
      <c r="J739">
        <v>0</v>
      </c>
      <c r="K739">
        <v>546000</v>
      </c>
      <c r="L739">
        <v>27000</v>
      </c>
      <c r="M739">
        <v>3021000</v>
      </c>
      <c r="N739" t="s">
        <v>67</v>
      </c>
      <c r="O739" t="s">
        <v>35</v>
      </c>
      <c r="P739" t="s">
        <v>62</v>
      </c>
      <c r="Q739">
        <v>2</v>
      </c>
      <c r="R739" t="s">
        <v>53</v>
      </c>
      <c r="S739" t="s">
        <v>54</v>
      </c>
      <c r="T739" t="s">
        <v>43</v>
      </c>
      <c r="U739" t="str">
        <f t="shared" si="11"/>
        <v>Jan</v>
      </c>
    </row>
    <row r="740" spans="1:21" x14ac:dyDescent="0.3">
      <c r="A740" t="s">
        <v>544</v>
      </c>
      <c r="B740">
        <v>45685.908252314803</v>
      </c>
      <c r="C740" t="s">
        <v>545</v>
      </c>
      <c r="D740" t="s">
        <v>46</v>
      </c>
      <c r="E740" t="s">
        <v>78</v>
      </c>
      <c r="F740">
        <v>416000</v>
      </c>
      <c r="G740">
        <v>2</v>
      </c>
      <c r="H740">
        <v>0</v>
      </c>
      <c r="I740">
        <v>832000</v>
      </c>
      <c r="J740">
        <v>0</v>
      </c>
      <c r="K740">
        <v>832000</v>
      </c>
      <c r="L740">
        <v>27000</v>
      </c>
      <c r="M740">
        <v>3021000</v>
      </c>
      <c r="N740" t="s">
        <v>67</v>
      </c>
      <c r="O740" t="s">
        <v>35</v>
      </c>
      <c r="P740" t="s">
        <v>62</v>
      </c>
      <c r="Q740">
        <v>2</v>
      </c>
      <c r="R740" t="s">
        <v>37</v>
      </c>
      <c r="S740" t="s">
        <v>70</v>
      </c>
      <c r="T740" t="s">
        <v>43</v>
      </c>
      <c r="U740" t="str">
        <f t="shared" si="11"/>
        <v>Jan</v>
      </c>
    </row>
    <row r="741" spans="1:21" x14ac:dyDescent="0.3">
      <c r="A741" t="s">
        <v>546</v>
      </c>
      <c r="B741">
        <v>45662.910023148099</v>
      </c>
      <c r="C741" t="s">
        <v>154</v>
      </c>
      <c r="D741" t="s">
        <v>257</v>
      </c>
      <c r="E741" t="s">
        <v>115</v>
      </c>
      <c r="F741">
        <v>124000</v>
      </c>
      <c r="G741">
        <v>1</v>
      </c>
      <c r="H741">
        <v>0</v>
      </c>
      <c r="I741">
        <v>124000</v>
      </c>
      <c r="J741">
        <v>0</v>
      </c>
      <c r="K741">
        <v>124000</v>
      </c>
      <c r="L741">
        <v>27000</v>
      </c>
      <c r="M741">
        <v>1319000</v>
      </c>
      <c r="N741" t="s">
        <v>34</v>
      </c>
      <c r="O741" t="s">
        <v>49</v>
      </c>
      <c r="P741" t="s">
        <v>94</v>
      </c>
      <c r="Q741">
        <v>3</v>
      </c>
      <c r="R741" t="s">
        <v>56</v>
      </c>
      <c r="S741" t="s">
        <v>54</v>
      </c>
      <c r="T741" t="s">
        <v>43</v>
      </c>
      <c r="U741" t="str">
        <f t="shared" si="11"/>
        <v>Jan</v>
      </c>
    </row>
    <row r="742" spans="1:21" x14ac:dyDescent="0.3">
      <c r="A742" t="s">
        <v>546</v>
      </c>
      <c r="B742">
        <v>45662.910023148099</v>
      </c>
      <c r="C742" t="s">
        <v>154</v>
      </c>
      <c r="D742" t="s">
        <v>257</v>
      </c>
      <c r="E742" t="s">
        <v>86</v>
      </c>
      <c r="F742">
        <v>107000</v>
      </c>
      <c r="G742">
        <v>4</v>
      </c>
      <c r="H742">
        <v>0</v>
      </c>
      <c r="I742">
        <v>428000</v>
      </c>
      <c r="J742">
        <v>0</v>
      </c>
      <c r="K742">
        <v>428000</v>
      </c>
      <c r="L742">
        <v>27000</v>
      </c>
      <c r="M742">
        <v>1319000</v>
      </c>
      <c r="N742" t="s">
        <v>34</v>
      </c>
      <c r="O742" t="s">
        <v>49</v>
      </c>
      <c r="P742" t="s">
        <v>94</v>
      </c>
      <c r="Q742">
        <v>3</v>
      </c>
      <c r="R742" t="s">
        <v>56</v>
      </c>
      <c r="S742" t="s">
        <v>367</v>
      </c>
      <c r="T742" t="s">
        <v>39</v>
      </c>
      <c r="U742" t="str">
        <f t="shared" si="11"/>
        <v>Jan</v>
      </c>
    </row>
    <row r="743" spans="1:21" x14ac:dyDescent="0.3">
      <c r="A743" t="s">
        <v>546</v>
      </c>
      <c r="B743">
        <v>45662.910023148099</v>
      </c>
      <c r="C743" t="s">
        <v>154</v>
      </c>
      <c r="D743" t="s">
        <v>257</v>
      </c>
      <c r="E743" t="s">
        <v>55</v>
      </c>
      <c r="F743">
        <v>503000</v>
      </c>
      <c r="G743">
        <v>1</v>
      </c>
      <c r="H743">
        <v>0</v>
      </c>
      <c r="I743">
        <v>503000</v>
      </c>
      <c r="J743">
        <v>0</v>
      </c>
      <c r="K743">
        <v>503000</v>
      </c>
      <c r="L743">
        <v>27000</v>
      </c>
      <c r="M743">
        <v>1319000</v>
      </c>
      <c r="N743" t="s">
        <v>34</v>
      </c>
      <c r="O743" t="s">
        <v>49</v>
      </c>
      <c r="P743" t="s">
        <v>94</v>
      </c>
      <c r="Q743">
        <v>3</v>
      </c>
      <c r="R743" t="s">
        <v>41</v>
      </c>
      <c r="S743" t="s">
        <v>148</v>
      </c>
      <c r="T743" t="s">
        <v>39</v>
      </c>
      <c r="U743" t="str">
        <f t="shared" si="11"/>
        <v>Jan</v>
      </c>
    </row>
    <row r="744" spans="1:21" x14ac:dyDescent="0.3">
      <c r="A744" t="s">
        <v>546</v>
      </c>
      <c r="B744">
        <v>45662.910023148099</v>
      </c>
      <c r="C744" t="s">
        <v>154</v>
      </c>
      <c r="D744" t="s">
        <v>257</v>
      </c>
      <c r="E744" t="s">
        <v>102</v>
      </c>
      <c r="F744">
        <v>237000</v>
      </c>
      <c r="G744">
        <v>1</v>
      </c>
      <c r="H744">
        <v>0</v>
      </c>
      <c r="I744">
        <v>237000</v>
      </c>
      <c r="J744">
        <v>0</v>
      </c>
      <c r="K744">
        <v>237000</v>
      </c>
      <c r="L744">
        <v>27000</v>
      </c>
      <c r="M744">
        <v>1319000</v>
      </c>
      <c r="N744" t="s">
        <v>34</v>
      </c>
      <c r="O744" t="s">
        <v>49</v>
      </c>
      <c r="P744" t="s">
        <v>94</v>
      </c>
      <c r="Q744">
        <v>3</v>
      </c>
      <c r="R744" t="s">
        <v>50</v>
      </c>
      <c r="S744" t="s">
        <v>89</v>
      </c>
      <c r="T744" t="s">
        <v>43</v>
      </c>
      <c r="U744" t="str">
        <f t="shared" si="11"/>
        <v>Jan</v>
      </c>
    </row>
    <row r="745" spans="1:21" x14ac:dyDescent="0.3">
      <c r="A745" t="s">
        <v>547</v>
      </c>
      <c r="B745">
        <v>45658.828831018502</v>
      </c>
      <c r="C745" t="s">
        <v>548</v>
      </c>
      <c r="D745" t="s">
        <v>114</v>
      </c>
      <c r="E745" t="s">
        <v>88</v>
      </c>
      <c r="F745">
        <v>217000</v>
      </c>
      <c r="G745">
        <v>1</v>
      </c>
      <c r="H745">
        <v>10</v>
      </c>
      <c r="I745">
        <v>217000</v>
      </c>
      <c r="J745">
        <v>21700</v>
      </c>
      <c r="K745">
        <v>195300</v>
      </c>
      <c r="L745">
        <v>27000</v>
      </c>
      <c r="M745">
        <v>1347300</v>
      </c>
      <c r="N745" t="s">
        <v>48</v>
      </c>
      <c r="O745" t="s">
        <v>49</v>
      </c>
      <c r="P745" t="s">
        <v>62</v>
      </c>
      <c r="Q745">
        <v>2</v>
      </c>
      <c r="R745" t="s">
        <v>53</v>
      </c>
      <c r="S745" t="s">
        <v>54</v>
      </c>
      <c r="T745" t="s">
        <v>43</v>
      </c>
      <c r="U745" t="str">
        <f t="shared" si="11"/>
        <v>Jan</v>
      </c>
    </row>
    <row r="746" spans="1:21" x14ac:dyDescent="0.3">
      <c r="A746" t="s">
        <v>547</v>
      </c>
      <c r="B746">
        <v>45658.828831018502</v>
      </c>
      <c r="C746" t="s">
        <v>548</v>
      </c>
      <c r="D746" t="s">
        <v>114</v>
      </c>
      <c r="E746" t="s">
        <v>47</v>
      </c>
      <c r="F746">
        <v>305000</v>
      </c>
      <c r="G746">
        <v>1</v>
      </c>
      <c r="H746">
        <v>10</v>
      </c>
      <c r="I746">
        <v>305000</v>
      </c>
      <c r="J746">
        <v>30500</v>
      </c>
      <c r="K746">
        <v>274500</v>
      </c>
      <c r="L746">
        <v>27000</v>
      </c>
      <c r="M746">
        <v>1347300</v>
      </c>
      <c r="N746" t="s">
        <v>48</v>
      </c>
      <c r="O746" t="s">
        <v>49</v>
      </c>
      <c r="P746" t="s">
        <v>62</v>
      </c>
      <c r="Q746">
        <v>2</v>
      </c>
      <c r="R746" t="s">
        <v>50</v>
      </c>
      <c r="S746" t="s">
        <v>142</v>
      </c>
      <c r="T746" t="s">
        <v>43</v>
      </c>
      <c r="U746" t="str">
        <f t="shared" si="11"/>
        <v>Jan</v>
      </c>
    </row>
    <row r="747" spans="1:21" x14ac:dyDescent="0.3">
      <c r="A747" t="s">
        <v>547</v>
      </c>
      <c r="B747">
        <v>45658.828831018502</v>
      </c>
      <c r="C747" t="s">
        <v>548</v>
      </c>
      <c r="D747" t="s">
        <v>114</v>
      </c>
      <c r="E747" t="s">
        <v>33</v>
      </c>
      <c r="F747">
        <v>184000</v>
      </c>
      <c r="G747">
        <v>3</v>
      </c>
      <c r="H747">
        <v>10</v>
      </c>
      <c r="I747">
        <v>552000</v>
      </c>
      <c r="J747">
        <v>55200</v>
      </c>
      <c r="K747">
        <v>496800</v>
      </c>
      <c r="L747">
        <v>27000</v>
      </c>
      <c r="M747">
        <v>1347300</v>
      </c>
      <c r="N747" t="s">
        <v>48</v>
      </c>
      <c r="O747" t="s">
        <v>49</v>
      </c>
      <c r="P747" t="s">
        <v>62</v>
      </c>
      <c r="Q747">
        <v>2</v>
      </c>
      <c r="R747" t="s">
        <v>50</v>
      </c>
      <c r="S747" t="s">
        <v>89</v>
      </c>
      <c r="T747" t="s">
        <v>39</v>
      </c>
      <c r="U747" t="str">
        <f t="shared" si="11"/>
        <v>Jan</v>
      </c>
    </row>
    <row r="748" spans="1:21" x14ac:dyDescent="0.3">
      <c r="A748" t="s">
        <v>547</v>
      </c>
      <c r="B748">
        <v>45658.828831018502</v>
      </c>
      <c r="C748" t="s">
        <v>548</v>
      </c>
      <c r="D748" t="s">
        <v>114</v>
      </c>
      <c r="E748" t="s">
        <v>152</v>
      </c>
      <c r="F748">
        <v>131000</v>
      </c>
      <c r="G748">
        <v>3</v>
      </c>
      <c r="H748">
        <v>10</v>
      </c>
      <c r="I748">
        <v>393000</v>
      </c>
      <c r="J748">
        <v>39300</v>
      </c>
      <c r="K748">
        <v>353700</v>
      </c>
      <c r="L748">
        <v>27000</v>
      </c>
      <c r="M748">
        <v>1347300</v>
      </c>
      <c r="N748" t="s">
        <v>48</v>
      </c>
      <c r="O748" t="s">
        <v>49</v>
      </c>
      <c r="P748" t="s">
        <v>62</v>
      </c>
      <c r="Q748">
        <v>2</v>
      </c>
      <c r="R748" t="s">
        <v>53</v>
      </c>
      <c r="S748" t="s">
        <v>54</v>
      </c>
      <c r="T748" t="s">
        <v>43</v>
      </c>
      <c r="U748" t="str">
        <f t="shared" si="11"/>
        <v>Jan</v>
      </c>
    </row>
    <row r="749" spans="1:21" x14ac:dyDescent="0.3">
      <c r="A749" t="s">
        <v>549</v>
      </c>
      <c r="B749">
        <v>45678.7565509259</v>
      </c>
      <c r="C749" t="s">
        <v>264</v>
      </c>
      <c r="D749" t="s">
        <v>114</v>
      </c>
      <c r="E749" t="s">
        <v>40</v>
      </c>
      <c r="F749">
        <v>234000</v>
      </c>
      <c r="G749">
        <v>2</v>
      </c>
      <c r="H749">
        <v>0</v>
      </c>
      <c r="I749">
        <v>468000</v>
      </c>
      <c r="J749">
        <v>0</v>
      </c>
      <c r="K749">
        <v>468000</v>
      </c>
      <c r="L749">
        <v>27000</v>
      </c>
      <c r="M749">
        <v>1891000</v>
      </c>
      <c r="N749" t="s">
        <v>84</v>
      </c>
      <c r="O749" t="s">
        <v>49</v>
      </c>
      <c r="P749" t="s">
        <v>94</v>
      </c>
      <c r="Q749">
        <v>2</v>
      </c>
      <c r="R749" t="s">
        <v>41</v>
      </c>
      <c r="S749" t="s">
        <v>42</v>
      </c>
      <c r="T749" t="s">
        <v>43</v>
      </c>
      <c r="U749" t="str">
        <f t="shared" si="11"/>
        <v>Jan</v>
      </c>
    </row>
    <row r="750" spans="1:21" x14ac:dyDescent="0.3">
      <c r="A750" t="s">
        <v>549</v>
      </c>
      <c r="B750">
        <v>45678.7565509259</v>
      </c>
      <c r="C750" t="s">
        <v>264</v>
      </c>
      <c r="D750" t="s">
        <v>114</v>
      </c>
      <c r="E750" t="s">
        <v>116</v>
      </c>
      <c r="F750">
        <v>200000</v>
      </c>
      <c r="G750">
        <v>2</v>
      </c>
      <c r="H750">
        <v>0</v>
      </c>
      <c r="I750">
        <v>400000</v>
      </c>
      <c r="J750">
        <v>0</v>
      </c>
      <c r="K750">
        <v>400000</v>
      </c>
      <c r="L750">
        <v>27000</v>
      </c>
      <c r="M750">
        <v>1891000</v>
      </c>
      <c r="N750" t="s">
        <v>84</v>
      </c>
      <c r="O750" t="s">
        <v>49</v>
      </c>
      <c r="P750" t="s">
        <v>94</v>
      </c>
      <c r="Q750">
        <v>2</v>
      </c>
      <c r="R750" t="s">
        <v>53</v>
      </c>
      <c r="S750" t="s">
        <v>121</v>
      </c>
      <c r="T750" t="s">
        <v>39</v>
      </c>
      <c r="U750" t="str">
        <f t="shared" si="11"/>
        <v>Jan</v>
      </c>
    </row>
    <row r="751" spans="1:21" x14ac:dyDescent="0.3">
      <c r="A751" t="s">
        <v>549</v>
      </c>
      <c r="B751">
        <v>45678.7565509259</v>
      </c>
      <c r="C751" t="s">
        <v>264</v>
      </c>
      <c r="D751" t="s">
        <v>114</v>
      </c>
      <c r="E751" t="s">
        <v>88</v>
      </c>
      <c r="F751">
        <v>202000</v>
      </c>
      <c r="G751">
        <v>2</v>
      </c>
      <c r="H751">
        <v>0</v>
      </c>
      <c r="I751">
        <v>404000</v>
      </c>
      <c r="J751">
        <v>0</v>
      </c>
      <c r="K751">
        <v>404000</v>
      </c>
      <c r="L751">
        <v>27000</v>
      </c>
      <c r="M751">
        <v>1891000</v>
      </c>
      <c r="N751" t="s">
        <v>84</v>
      </c>
      <c r="O751" t="s">
        <v>49</v>
      </c>
      <c r="P751" t="s">
        <v>94</v>
      </c>
      <c r="Q751">
        <v>2</v>
      </c>
      <c r="R751" t="s">
        <v>56</v>
      </c>
      <c r="S751" t="s">
        <v>54</v>
      </c>
      <c r="T751" t="s">
        <v>43</v>
      </c>
      <c r="U751" t="str">
        <f t="shared" si="11"/>
        <v>Jan</v>
      </c>
    </row>
    <row r="752" spans="1:21" x14ac:dyDescent="0.3">
      <c r="A752" t="s">
        <v>549</v>
      </c>
      <c r="B752">
        <v>45678.7565509259</v>
      </c>
      <c r="C752" t="s">
        <v>264</v>
      </c>
      <c r="D752" t="s">
        <v>114</v>
      </c>
      <c r="E752" t="s">
        <v>61</v>
      </c>
      <c r="F752">
        <v>296000</v>
      </c>
      <c r="G752">
        <v>2</v>
      </c>
      <c r="H752">
        <v>0</v>
      </c>
      <c r="I752">
        <v>592000</v>
      </c>
      <c r="J752">
        <v>0</v>
      </c>
      <c r="K752">
        <v>592000</v>
      </c>
      <c r="L752">
        <v>27000</v>
      </c>
      <c r="M752">
        <v>1891000</v>
      </c>
      <c r="N752" t="s">
        <v>84</v>
      </c>
      <c r="O752" t="s">
        <v>49</v>
      </c>
      <c r="P752" t="s">
        <v>94</v>
      </c>
      <c r="Q752">
        <v>2</v>
      </c>
      <c r="R752" t="s">
        <v>37</v>
      </c>
      <c r="S752" t="s">
        <v>69</v>
      </c>
      <c r="T752" t="s">
        <v>43</v>
      </c>
      <c r="U752" t="str">
        <f t="shared" si="11"/>
        <v>Jan</v>
      </c>
    </row>
    <row r="753" spans="1:21" x14ac:dyDescent="0.3">
      <c r="A753" t="s">
        <v>550</v>
      </c>
      <c r="B753">
        <v>45664.339074074102</v>
      </c>
      <c r="C753" t="s">
        <v>410</v>
      </c>
      <c r="D753" t="s">
        <v>151</v>
      </c>
      <c r="E753" t="s">
        <v>88</v>
      </c>
      <c r="F753">
        <v>205000</v>
      </c>
      <c r="G753">
        <v>3</v>
      </c>
      <c r="H753">
        <v>0</v>
      </c>
      <c r="I753">
        <v>615000</v>
      </c>
      <c r="J753">
        <v>0</v>
      </c>
      <c r="K753">
        <v>615000</v>
      </c>
      <c r="L753">
        <v>27000</v>
      </c>
      <c r="M753">
        <v>3141000</v>
      </c>
      <c r="N753" t="s">
        <v>34</v>
      </c>
      <c r="O753" t="s">
        <v>49</v>
      </c>
      <c r="P753" t="s">
        <v>62</v>
      </c>
      <c r="Q753">
        <v>4</v>
      </c>
      <c r="R753" t="s">
        <v>50</v>
      </c>
      <c r="S753" t="s">
        <v>54</v>
      </c>
      <c r="T753" t="s">
        <v>43</v>
      </c>
      <c r="U753" t="str">
        <f t="shared" si="11"/>
        <v>Jan</v>
      </c>
    </row>
    <row r="754" spans="1:21" x14ac:dyDescent="0.3">
      <c r="A754" t="s">
        <v>550</v>
      </c>
      <c r="B754">
        <v>45664.339074074102</v>
      </c>
      <c r="C754" t="s">
        <v>410</v>
      </c>
      <c r="D754" t="s">
        <v>151</v>
      </c>
      <c r="E754" t="s">
        <v>55</v>
      </c>
      <c r="F754">
        <v>754000</v>
      </c>
      <c r="G754">
        <v>2</v>
      </c>
      <c r="H754">
        <v>0</v>
      </c>
      <c r="I754">
        <v>1508000</v>
      </c>
      <c r="J754">
        <v>0</v>
      </c>
      <c r="K754">
        <v>1508000</v>
      </c>
      <c r="L754">
        <v>27000</v>
      </c>
      <c r="M754">
        <v>3141000</v>
      </c>
      <c r="N754" t="s">
        <v>34</v>
      </c>
      <c r="O754" t="s">
        <v>49</v>
      </c>
      <c r="P754" t="s">
        <v>62</v>
      </c>
      <c r="Q754">
        <v>4</v>
      </c>
      <c r="R754" t="s">
        <v>41</v>
      </c>
      <c r="S754" t="s">
        <v>148</v>
      </c>
      <c r="T754" t="s">
        <v>39</v>
      </c>
      <c r="U754" t="str">
        <f t="shared" si="11"/>
        <v>Jan</v>
      </c>
    </row>
    <row r="755" spans="1:21" x14ac:dyDescent="0.3">
      <c r="A755" t="s">
        <v>550</v>
      </c>
      <c r="B755">
        <v>45664.339074074102</v>
      </c>
      <c r="C755" t="s">
        <v>410</v>
      </c>
      <c r="D755" t="s">
        <v>151</v>
      </c>
      <c r="E755" t="s">
        <v>141</v>
      </c>
      <c r="F755">
        <v>292000</v>
      </c>
      <c r="G755">
        <v>2</v>
      </c>
      <c r="H755">
        <v>0</v>
      </c>
      <c r="I755">
        <v>584000</v>
      </c>
      <c r="J755">
        <v>0</v>
      </c>
      <c r="K755">
        <v>584000</v>
      </c>
      <c r="L755">
        <v>27000</v>
      </c>
      <c r="M755">
        <v>3141000</v>
      </c>
      <c r="N755" t="s">
        <v>34</v>
      </c>
      <c r="O755" t="s">
        <v>49</v>
      </c>
      <c r="P755" t="s">
        <v>62</v>
      </c>
      <c r="Q755">
        <v>4</v>
      </c>
      <c r="R755" t="s">
        <v>50</v>
      </c>
      <c r="S755" t="s">
        <v>134</v>
      </c>
      <c r="T755" t="s">
        <v>39</v>
      </c>
      <c r="U755" t="str">
        <f t="shared" si="11"/>
        <v>Jan</v>
      </c>
    </row>
    <row r="756" spans="1:21" x14ac:dyDescent="0.3">
      <c r="A756" t="s">
        <v>550</v>
      </c>
      <c r="B756">
        <v>45664.339074074102</v>
      </c>
      <c r="C756" t="s">
        <v>410</v>
      </c>
      <c r="D756" t="s">
        <v>151</v>
      </c>
      <c r="E756" t="s">
        <v>109</v>
      </c>
      <c r="F756">
        <v>407000</v>
      </c>
      <c r="G756">
        <v>1</v>
      </c>
      <c r="H756">
        <v>0</v>
      </c>
      <c r="I756">
        <v>407000</v>
      </c>
      <c r="J756">
        <v>0</v>
      </c>
      <c r="K756">
        <v>407000</v>
      </c>
      <c r="L756">
        <v>27000</v>
      </c>
      <c r="M756">
        <v>3141000</v>
      </c>
      <c r="N756" t="s">
        <v>34</v>
      </c>
      <c r="O756" t="s">
        <v>49</v>
      </c>
      <c r="P756" t="s">
        <v>62</v>
      </c>
      <c r="Q756">
        <v>4</v>
      </c>
      <c r="R756" t="s">
        <v>53</v>
      </c>
      <c r="S756" t="s">
        <v>124</v>
      </c>
      <c r="T756" t="s">
        <v>39</v>
      </c>
      <c r="U756" t="str">
        <f t="shared" si="11"/>
        <v>Jan</v>
      </c>
    </row>
    <row r="757" spans="1:21" x14ac:dyDescent="0.3">
      <c r="A757" t="s">
        <v>551</v>
      </c>
      <c r="B757">
        <v>45658.6699884259</v>
      </c>
      <c r="C757" t="s">
        <v>552</v>
      </c>
      <c r="D757" t="s">
        <v>169</v>
      </c>
      <c r="E757" t="s">
        <v>152</v>
      </c>
      <c r="F757">
        <v>106000</v>
      </c>
      <c r="G757">
        <v>3</v>
      </c>
      <c r="H757">
        <v>10</v>
      </c>
      <c r="I757">
        <v>318000</v>
      </c>
      <c r="J757">
        <v>31800</v>
      </c>
      <c r="K757">
        <v>286200</v>
      </c>
      <c r="L757">
        <v>17000</v>
      </c>
      <c r="M757">
        <v>384200</v>
      </c>
      <c r="N757" t="s">
        <v>48</v>
      </c>
      <c r="O757" t="s">
        <v>49</v>
      </c>
      <c r="P757" t="s">
        <v>94</v>
      </c>
      <c r="Q757">
        <v>4</v>
      </c>
      <c r="R757" t="s">
        <v>56</v>
      </c>
      <c r="S757" t="s">
        <v>103</v>
      </c>
      <c r="T757" t="s">
        <v>43</v>
      </c>
      <c r="U757" t="str">
        <f t="shared" si="11"/>
        <v>Jan</v>
      </c>
    </row>
    <row r="758" spans="1:21" x14ac:dyDescent="0.3">
      <c r="A758" t="s">
        <v>551</v>
      </c>
      <c r="B758">
        <v>45658.6699884259</v>
      </c>
      <c r="C758" t="s">
        <v>552</v>
      </c>
      <c r="D758" t="s">
        <v>169</v>
      </c>
      <c r="E758" t="s">
        <v>115</v>
      </c>
      <c r="F758">
        <v>90000</v>
      </c>
      <c r="G758">
        <v>1</v>
      </c>
      <c r="H758">
        <v>10</v>
      </c>
      <c r="I758">
        <v>90000</v>
      </c>
      <c r="J758">
        <v>9000</v>
      </c>
      <c r="K758">
        <v>81000</v>
      </c>
      <c r="L758">
        <v>17000</v>
      </c>
      <c r="M758">
        <v>384200</v>
      </c>
      <c r="N758" t="s">
        <v>48</v>
      </c>
      <c r="O758" t="s">
        <v>49</v>
      </c>
      <c r="P758" t="s">
        <v>94</v>
      </c>
      <c r="Q758">
        <v>4</v>
      </c>
      <c r="R758" t="s">
        <v>56</v>
      </c>
      <c r="S758" t="s">
        <v>111</v>
      </c>
      <c r="T758" t="s">
        <v>43</v>
      </c>
      <c r="U758" t="str">
        <f t="shared" si="11"/>
        <v>Jan</v>
      </c>
    </row>
    <row r="759" spans="1:21" x14ac:dyDescent="0.3">
      <c r="A759" t="s">
        <v>553</v>
      </c>
      <c r="B759">
        <v>45658.610243055497</v>
      </c>
      <c r="C759" t="s">
        <v>554</v>
      </c>
      <c r="D759" t="s">
        <v>137</v>
      </c>
      <c r="E759" t="s">
        <v>66</v>
      </c>
      <c r="F759">
        <v>395000</v>
      </c>
      <c r="G759">
        <v>1</v>
      </c>
      <c r="H759">
        <v>10</v>
      </c>
      <c r="I759">
        <v>395000</v>
      </c>
      <c r="J759">
        <v>39500</v>
      </c>
      <c r="K759">
        <v>355500</v>
      </c>
      <c r="L759">
        <v>22000</v>
      </c>
      <c r="M759">
        <v>1079500</v>
      </c>
      <c r="N759" t="s">
        <v>34</v>
      </c>
      <c r="O759" t="s">
        <v>49</v>
      </c>
      <c r="P759" t="s">
        <v>62</v>
      </c>
      <c r="Q759">
        <v>3</v>
      </c>
      <c r="R759" t="s">
        <v>41</v>
      </c>
      <c r="S759" t="s">
        <v>89</v>
      </c>
      <c r="T759" t="s">
        <v>39</v>
      </c>
      <c r="U759" t="str">
        <f t="shared" si="11"/>
        <v>Jan</v>
      </c>
    </row>
    <row r="760" spans="1:21" x14ac:dyDescent="0.3">
      <c r="A760" t="s">
        <v>553</v>
      </c>
      <c r="B760">
        <v>45658.610243055497</v>
      </c>
      <c r="C760" t="s">
        <v>554</v>
      </c>
      <c r="D760" t="s">
        <v>137</v>
      </c>
      <c r="E760" t="s">
        <v>109</v>
      </c>
      <c r="F760">
        <v>780000</v>
      </c>
      <c r="G760">
        <v>1</v>
      </c>
      <c r="H760">
        <v>10</v>
      </c>
      <c r="I760">
        <v>780000</v>
      </c>
      <c r="J760">
        <v>78000</v>
      </c>
      <c r="K760">
        <v>702000</v>
      </c>
      <c r="L760">
        <v>22000</v>
      </c>
      <c r="M760">
        <v>1079500</v>
      </c>
      <c r="N760" t="s">
        <v>34</v>
      </c>
      <c r="O760" t="s">
        <v>49</v>
      </c>
      <c r="P760" t="s">
        <v>62</v>
      </c>
      <c r="Q760">
        <v>3</v>
      </c>
      <c r="R760" t="s">
        <v>37</v>
      </c>
      <c r="S760" t="s">
        <v>148</v>
      </c>
      <c r="T760" t="s">
        <v>39</v>
      </c>
      <c r="U760" t="str">
        <f t="shared" si="11"/>
        <v>Jan</v>
      </c>
    </row>
    <row r="761" spans="1:21" x14ac:dyDescent="0.3">
      <c r="A761" t="s">
        <v>555</v>
      </c>
      <c r="B761">
        <v>45672.591932870397</v>
      </c>
      <c r="C761" t="s">
        <v>398</v>
      </c>
      <c r="D761" t="s">
        <v>225</v>
      </c>
      <c r="E761" t="s">
        <v>141</v>
      </c>
      <c r="F761">
        <v>425000</v>
      </c>
      <c r="G761">
        <v>1</v>
      </c>
      <c r="H761">
        <v>0</v>
      </c>
      <c r="I761">
        <v>425000</v>
      </c>
      <c r="J761">
        <v>0</v>
      </c>
      <c r="K761">
        <v>425000</v>
      </c>
      <c r="L761">
        <v>24000</v>
      </c>
      <c r="M761">
        <v>1480000</v>
      </c>
      <c r="N761" t="s">
        <v>67</v>
      </c>
      <c r="O761" t="s">
        <v>74</v>
      </c>
      <c r="P761" t="s">
        <v>75</v>
      </c>
      <c r="Q761">
        <v>4</v>
      </c>
      <c r="R761" t="s">
        <v>37</v>
      </c>
      <c r="S761" t="s">
        <v>134</v>
      </c>
      <c r="T761" t="s">
        <v>39</v>
      </c>
      <c r="U761" t="str">
        <f t="shared" si="11"/>
        <v>Jan</v>
      </c>
    </row>
    <row r="762" spans="1:21" x14ac:dyDescent="0.3">
      <c r="A762" t="s">
        <v>555</v>
      </c>
      <c r="B762">
        <v>45672.591932870397</v>
      </c>
      <c r="C762" t="s">
        <v>398</v>
      </c>
      <c r="D762" t="s">
        <v>225</v>
      </c>
      <c r="E762" t="s">
        <v>80</v>
      </c>
      <c r="F762">
        <v>298000</v>
      </c>
      <c r="G762">
        <v>2</v>
      </c>
      <c r="H762">
        <v>0</v>
      </c>
      <c r="I762">
        <v>596000</v>
      </c>
      <c r="J762">
        <v>0</v>
      </c>
      <c r="K762">
        <v>596000</v>
      </c>
      <c r="L762">
        <v>24000</v>
      </c>
      <c r="M762">
        <v>1480000</v>
      </c>
      <c r="N762" t="s">
        <v>67</v>
      </c>
      <c r="O762" t="s">
        <v>74</v>
      </c>
      <c r="P762" t="s">
        <v>75</v>
      </c>
      <c r="Q762">
        <v>4</v>
      </c>
      <c r="R762" t="s">
        <v>56</v>
      </c>
      <c r="S762" t="s">
        <v>57</v>
      </c>
      <c r="T762" t="s">
        <v>39</v>
      </c>
      <c r="U762" t="str">
        <f t="shared" si="11"/>
        <v>Jan</v>
      </c>
    </row>
    <row r="763" spans="1:21" x14ac:dyDescent="0.3">
      <c r="A763" t="s">
        <v>555</v>
      </c>
      <c r="B763">
        <v>45672.591932870397</v>
      </c>
      <c r="C763" t="s">
        <v>398</v>
      </c>
      <c r="D763" t="s">
        <v>225</v>
      </c>
      <c r="E763" t="s">
        <v>115</v>
      </c>
      <c r="F763">
        <v>145000</v>
      </c>
      <c r="G763">
        <v>3</v>
      </c>
      <c r="H763">
        <v>0</v>
      </c>
      <c r="I763">
        <v>435000</v>
      </c>
      <c r="J763">
        <v>0</v>
      </c>
      <c r="K763">
        <v>435000</v>
      </c>
      <c r="L763">
        <v>24000</v>
      </c>
      <c r="M763">
        <v>1480000</v>
      </c>
      <c r="N763" t="s">
        <v>67</v>
      </c>
      <c r="O763" t="s">
        <v>74</v>
      </c>
      <c r="P763" t="s">
        <v>75</v>
      </c>
      <c r="Q763">
        <v>4</v>
      </c>
      <c r="R763" t="s">
        <v>41</v>
      </c>
      <c r="S763" t="s">
        <v>54</v>
      </c>
      <c r="T763" t="s">
        <v>43</v>
      </c>
      <c r="U763" t="str">
        <f t="shared" si="11"/>
        <v>Jan</v>
      </c>
    </row>
    <row r="764" spans="1:21" x14ac:dyDescent="0.3">
      <c r="A764" t="s">
        <v>556</v>
      </c>
      <c r="B764">
        <v>45676.675601851799</v>
      </c>
      <c r="C764" t="s">
        <v>557</v>
      </c>
      <c r="D764" t="s">
        <v>101</v>
      </c>
      <c r="E764" t="s">
        <v>76</v>
      </c>
      <c r="F764">
        <v>350000</v>
      </c>
      <c r="G764">
        <v>2</v>
      </c>
      <c r="H764">
        <v>0</v>
      </c>
      <c r="I764">
        <v>700000</v>
      </c>
      <c r="J764">
        <v>0</v>
      </c>
      <c r="K764">
        <v>700000</v>
      </c>
      <c r="L764">
        <v>24000</v>
      </c>
      <c r="M764">
        <v>1479000</v>
      </c>
      <c r="N764" t="s">
        <v>67</v>
      </c>
      <c r="O764" t="s">
        <v>49</v>
      </c>
      <c r="P764" t="s">
        <v>62</v>
      </c>
      <c r="Q764">
        <v>3</v>
      </c>
      <c r="R764" t="s">
        <v>41</v>
      </c>
      <c r="S764" t="s">
        <v>77</v>
      </c>
      <c r="T764" t="s">
        <v>43</v>
      </c>
      <c r="U764" t="str">
        <f t="shared" si="11"/>
        <v>Jan</v>
      </c>
    </row>
    <row r="765" spans="1:21" x14ac:dyDescent="0.3">
      <c r="A765" t="s">
        <v>556</v>
      </c>
      <c r="B765">
        <v>45676.675601851799</v>
      </c>
      <c r="C765" t="s">
        <v>557</v>
      </c>
      <c r="D765" t="s">
        <v>101</v>
      </c>
      <c r="E765" t="s">
        <v>115</v>
      </c>
      <c r="F765">
        <v>151000</v>
      </c>
      <c r="G765">
        <v>1</v>
      </c>
      <c r="H765">
        <v>0</v>
      </c>
      <c r="I765">
        <v>151000</v>
      </c>
      <c r="J765">
        <v>0</v>
      </c>
      <c r="K765">
        <v>151000</v>
      </c>
      <c r="L765">
        <v>24000</v>
      </c>
      <c r="M765">
        <v>1479000</v>
      </c>
      <c r="N765" t="s">
        <v>67</v>
      </c>
      <c r="O765" t="s">
        <v>49</v>
      </c>
      <c r="P765" t="s">
        <v>62</v>
      </c>
      <c r="Q765">
        <v>3</v>
      </c>
      <c r="R765" t="s">
        <v>50</v>
      </c>
      <c r="S765" t="s">
        <v>103</v>
      </c>
      <c r="T765" t="s">
        <v>43</v>
      </c>
      <c r="U765" t="str">
        <f t="shared" si="11"/>
        <v>Jan</v>
      </c>
    </row>
    <row r="766" spans="1:21" x14ac:dyDescent="0.3">
      <c r="A766" t="s">
        <v>556</v>
      </c>
      <c r="B766">
        <v>45676.675601851799</v>
      </c>
      <c r="C766" t="s">
        <v>557</v>
      </c>
      <c r="D766" t="s">
        <v>101</v>
      </c>
      <c r="E766" t="s">
        <v>52</v>
      </c>
      <c r="F766">
        <v>302000</v>
      </c>
      <c r="G766">
        <v>2</v>
      </c>
      <c r="H766">
        <v>0</v>
      </c>
      <c r="I766">
        <v>604000</v>
      </c>
      <c r="J766">
        <v>0</v>
      </c>
      <c r="K766">
        <v>604000</v>
      </c>
      <c r="L766">
        <v>24000</v>
      </c>
      <c r="M766">
        <v>1479000</v>
      </c>
      <c r="N766" t="s">
        <v>67</v>
      </c>
      <c r="O766" t="s">
        <v>49</v>
      </c>
      <c r="P766" t="s">
        <v>62</v>
      </c>
      <c r="Q766">
        <v>3</v>
      </c>
      <c r="R766" t="s">
        <v>50</v>
      </c>
      <c r="S766" t="s">
        <v>54</v>
      </c>
      <c r="T766" t="s">
        <v>43</v>
      </c>
      <c r="U766" t="str">
        <f t="shared" si="11"/>
        <v>Jan</v>
      </c>
    </row>
    <row r="767" spans="1:21" x14ac:dyDescent="0.3">
      <c r="A767" t="s">
        <v>558</v>
      </c>
      <c r="B767">
        <v>45685.852696759299</v>
      </c>
      <c r="C767" t="s">
        <v>559</v>
      </c>
      <c r="D767" t="s">
        <v>208</v>
      </c>
      <c r="E767" t="s">
        <v>76</v>
      </c>
      <c r="F767">
        <v>543000</v>
      </c>
      <c r="G767">
        <v>1</v>
      </c>
      <c r="H767">
        <v>0</v>
      </c>
      <c r="I767">
        <v>543000</v>
      </c>
      <c r="J767">
        <v>0</v>
      </c>
      <c r="K767">
        <v>543000</v>
      </c>
      <c r="L767">
        <v>24000</v>
      </c>
      <c r="M767">
        <v>1252000</v>
      </c>
      <c r="N767" t="s">
        <v>48</v>
      </c>
      <c r="O767" t="s">
        <v>74</v>
      </c>
      <c r="P767" t="s">
        <v>94</v>
      </c>
      <c r="Q767">
        <v>4</v>
      </c>
      <c r="R767" t="s">
        <v>37</v>
      </c>
      <c r="S767" t="s">
        <v>176</v>
      </c>
      <c r="T767" t="s">
        <v>43</v>
      </c>
      <c r="U767" t="str">
        <f t="shared" si="11"/>
        <v>Jan</v>
      </c>
    </row>
    <row r="768" spans="1:21" x14ac:dyDescent="0.3">
      <c r="A768" t="s">
        <v>558</v>
      </c>
      <c r="B768">
        <v>45685.852696759299</v>
      </c>
      <c r="C768" t="s">
        <v>559</v>
      </c>
      <c r="D768" t="s">
        <v>208</v>
      </c>
      <c r="E768" t="s">
        <v>116</v>
      </c>
      <c r="F768">
        <v>226000</v>
      </c>
      <c r="G768">
        <v>2</v>
      </c>
      <c r="H768">
        <v>0</v>
      </c>
      <c r="I768">
        <v>452000</v>
      </c>
      <c r="J768">
        <v>0</v>
      </c>
      <c r="K768">
        <v>452000</v>
      </c>
      <c r="L768">
        <v>24000</v>
      </c>
      <c r="M768">
        <v>1252000</v>
      </c>
      <c r="N768" t="s">
        <v>48</v>
      </c>
      <c r="O768" t="s">
        <v>74</v>
      </c>
      <c r="P768" t="s">
        <v>94</v>
      </c>
      <c r="Q768">
        <v>4</v>
      </c>
      <c r="R768" t="s">
        <v>53</v>
      </c>
      <c r="S768" t="s">
        <v>54</v>
      </c>
      <c r="T768" t="s">
        <v>39</v>
      </c>
      <c r="U768" t="str">
        <f t="shared" si="11"/>
        <v>Jan</v>
      </c>
    </row>
    <row r="769" spans="1:21" x14ac:dyDescent="0.3">
      <c r="A769" t="s">
        <v>558</v>
      </c>
      <c r="B769">
        <v>45685.852696759299</v>
      </c>
      <c r="C769" t="s">
        <v>559</v>
      </c>
      <c r="D769" t="s">
        <v>208</v>
      </c>
      <c r="E769" t="s">
        <v>40</v>
      </c>
      <c r="F769">
        <v>233000</v>
      </c>
      <c r="G769">
        <v>1</v>
      </c>
      <c r="H769">
        <v>0</v>
      </c>
      <c r="I769">
        <v>233000</v>
      </c>
      <c r="J769">
        <v>0</v>
      </c>
      <c r="K769">
        <v>233000</v>
      </c>
      <c r="L769">
        <v>24000</v>
      </c>
      <c r="M769">
        <v>1252000</v>
      </c>
      <c r="N769" t="s">
        <v>48</v>
      </c>
      <c r="O769" t="s">
        <v>74</v>
      </c>
      <c r="P769" t="s">
        <v>94</v>
      </c>
      <c r="Q769">
        <v>4</v>
      </c>
      <c r="R769" t="s">
        <v>53</v>
      </c>
      <c r="S769" t="s">
        <v>42</v>
      </c>
      <c r="T769" t="s">
        <v>43</v>
      </c>
      <c r="U769" t="str">
        <f t="shared" si="11"/>
        <v>Jan</v>
      </c>
    </row>
    <row r="770" spans="1:21" x14ac:dyDescent="0.3">
      <c r="A770" t="s">
        <v>560</v>
      </c>
      <c r="B770">
        <v>45682.5622337963</v>
      </c>
      <c r="C770" t="s">
        <v>455</v>
      </c>
      <c r="D770" t="s">
        <v>257</v>
      </c>
      <c r="E770" t="s">
        <v>152</v>
      </c>
      <c r="F770">
        <v>74000</v>
      </c>
      <c r="G770">
        <v>2</v>
      </c>
      <c r="H770">
        <v>0</v>
      </c>
      <c r="I770">
        <v>148000</v>
      </c>
      <c r="J770">
        <v>0</v>
      </c>
      <c r="K770">
        <v>148000</v>
      </c>
      <c r="L770">
        <v>17000</v>
      </c>
      <c r="M770">
        <v>356000</v>
      </c>
      <c r="N770" t="s">
        <v>48</v>
      </c>
      <c r="O770" t="s">
        <v>35</v>
      </c>
      <c r="P770" t="s">
        <v>94</v>
      </c>
      <c r="Q770">
        <v>1</v>
      </c>
      <c r="R770" t="s">
        <v>50</v>
      </c>
      <c r="S770" t="s">
        <v>103</v>
      </c>
      <c r="T770" t="s">
        <v>43</v>
      </c>
      <c r="U770" t="str">
        <f t="shared" si="11"/>
        <v>Jan</v>
      </c>
    </row>
    <row r="771" spans="1:21" x14ac:dyDescent="0.3">
      <c r="A771" t="s">
        <v>560</v>
      </c>
      <c r="B771">
        <v>45682.5622337963</v>
      </c>
      <c r="C771" t="s">
        <v>455</v>
      </c>
      <c r="D771" t="s">
        <v>257</v>
      </c>
      <c r="E771" t="s">
        <v>116</v>
      </c>
      <c r="F771">
        <v>191000</v>
      </c>
      <c r="G771">
        <v>1</v>
      </c>
      <c r="H771">
        <v>0</v>
      </c>
      <c r="I771">
        <v>191000</v>
      </c>
      <c r="J771">
        <v>0</v>
      </c>
      <c r="K771">
        <v>191000</v>
      </c>
      <c r="L771">
        <v>17000</v>
      </c>
      <c r="M771">
        <v>356000</v>
      </c>
      <c r="N771" t="s">
        <v>48</v>
      </c>
      <c r="O771" t="s">
        <v>35</v>
      </c>
      <c r="P771" t="s">
        <v>94</v>
      </c>
      <c r="Q771">
        <v>1</v>
      </c>
      <c r="R771" t="s">
        <v>50</v>
      </c>
      <c r="S771" t="s">
        <v>81</v>
      </c>
      <c r="T771" t="s">
        <v>39</v>
      </c>
      <c r="U771" t="str">
        <f t="shared" ref="U771:U834" si="12">TEXT(B771,"MMM")</f>
        <v>Jan</v>
      </c>
    </row>
    <row r="772" spans="1:21" x14ac:dyDescent="0.3">
      <c r="A772" t="s">
        <v>561</v>
      </c>
      <c r="B772">
        <v>45663.708368055602</v>
      </c>
      <c r="C772" t="s">
        <v>562</v>
      </c>
      <c r="D772" t="s">
        <v>185</v>
      </c>
      <c r="E772" t="s">
        <v>116</v>
      </c>
      <c r="F772">
        <v>408000</v>
      </c>
      <c r="G772">
        <v>2</v>
      </c>
      <c r="H772">
        <v>0</v>
      </c>
      <c r="I772">
        <v>816000</v>
      </c>
      <c r="J772">
        <v>0</v>
      </c>
      <c r="K772">
        <v>816000</v>
      </c>
      <c r="L772">
        <v>24000</v>
      </c>
      <c r="M772">
        <v>2004000</v>
      </c>
      <c r="N772" t="s">
        <v>84</v>
      </c>
      <c r="O772" t="s">
        <v>35</v>
      </c>
      <c r="P772" t="s">
        <v>62</v>
      </c>
      <c r="Q772">
        <v>4</v>
      </c>
      <c r="R772" t="s">
        <v>37</v>
      </c>
      <c r="S772" t="s">
        <v>54</v>
      </c>
      <c r="T772" t="s">
        <v>39</v>
      </c>
      <c r="U772" t="str">
        <f t="shared" si="12"/>
        <v>Jan</v>
      </c>
    </row>
    <row r="773" spans="1:21" x14ac:dyDescent="0.3">
      <c r="A773" t="s">
        <v>561</v>
      </c>
      <c r="B773">
        <v>45663.708368055602</v>
      </c>
      <c r="C773" t="s">
        <v>562</v>
      </c>
      <c r="D773" t="s">
        <v>185</v>
      </c>
      <c r="E773" t="s">
        <v>66</v>
      </c>
      <c r="F773">
        <v>370000</v>
      </c>
      <c r="G773">
        <v>2</v>
      </c>
      <c r="H773">
        <v>0</v>
      </c>
      <c r="I773">
        <v>740000</v>
      </c>
      <c r="J773">
        <v>0</v>
      </c>
      <c r="K773">
        <v>740000</v>
      </c>
      <c r="L773">
        <v>24000</v>
      </c>
      <c r="M773">
        <v>2004000</v>
      </c>
      <c r="N773" t="s">
        <v>84</v>
      </c>
      <c r="O773" t="s">
        <v>35</v>
      </c>
      <c r="P773" t="s">
        <v>62</v>
      </c>
      <c r="Q773">
        <v>4</v>
      </c>
      <c r="R773" t="s">
        <v>50</v>
      </c>
      <c r="S773" t="s">
        <v>54</v>
      </c>
      <c r="T773" t="s">
        <v>39</v>
      </c>
      <c r="U773" t="str">
        <f t="shared" si="12"/>
        <v>Jan</v>
      </c>
    </row>
    <row r="774" spans="1:21" x14ac:dyDescent="0.3">
      <c r="A774" t="s">
        <v>561</v>
      </c>
      <c r="B774">
        <v>45663.708368055602</v>
      </c>
      <c r="C774" t="s">
        <v>562</v>
      </c>
      <c r="D774" t="s">
        <v>185</v>
      </c>
      <c r="E774" t="s">
        <v>152</v>
      </c>
      <c r="F774">
        <v>106000</v>
      </c>
      <c r="G774">
        <v>4</v>
      </c>
      <c r="H774">
        <v>0</v>
      </c>
      <c r="I774">
        <v>424000</v>
      </c>
      <c r="J774">
        <v>0</v>
      </c>
      <c r="K774">
        <v>424000</v>
      </c>
      <c r="L774">
        <v>24000</v>
      </c>
      <c r="M774">
        <v>2004000</v>
      </c>
      <c r="N774" t="s">
        <v>84</v>
      </c>
      <c r="O774" t="s">
        <v>35</v>
      </c>
      <c r="P774" t="s">
        <v>62</v>
      </c>
      <c r="Q774">
        <v>4</v>
      </c>
      <c r="R774" t="s">
        <v>41</v>
      </c>
      <c r="S774" t="s">
        <v>103</v>
      </c>
      <c r="T774" t="s">
        <v>43</v>
      </c>
      <c r="U774" t="str">
        <f t="shared" si="12"/>
        <v>Jan</v>
      </c>
    </row>
    <row r="775" spans="1:21" x14ac:dyDescent="0.3">
      <c r="A775" t="s">
        <v>563</v>
      </c>
      <c r="B775">
        <v>45667.8597337963</v>
      </c>
      <c r="C775" t="s">
        <v>243</v>
      </c>
      <c r="D775" t="s">
        <v>208</v>
      </c>
      <c r="E775" t="s">
        <v>33</v>
      </c>
      <c r="F775">
        <v>126000</v>
      </c>
      <c r="G775">
        <v>1</v>
      </c>
      <c r="H775">
        <v>0</v>
      </c>
      <c r="I775">
        <v>126000</v>
      </c>
      <c r="J775">
        <v>0</v>
      </c>
      <c r="K775">
        <v>126000</v>
      </c>
      <c r="L775">
        <v>17000</v>
      </c>
      <c r="M775">
        <v>570000</v>
      </c>
      <c r="N775" t="s">
        <v>67</v>
      </c>
      <c r="O775" t="s">
        <v>74</v>
      </c>
      <c r="P775" t="s">
        <v>62</v>
      </c>
      <c r="Q775">
        <v>3</v>
      </c>
      <c r="R775" t="s">
        <v>53</v>
      </c>
      <c r="S775" t="s">
        <v>89</v>
      </c>
      <c r="T775" t="s">
        <v>39</v>
      </c>
      <c r="U775" t="str">
        <f t="shared" si="12"/>
        <v>Jan</v>
      </c>
    </row>
    <row r="776" spans="1:21" x14ac:dyDescent="0.3">
      <c r="A776" t="s">
        <v>563</v>
      </c>
      <c r="B776">
        <v>45667.8597337963</v>
      </c>
      <c r="C776" t="s">
        <v>243</v>
      </c>
      <c r="D776" t="s">
        <v>208</v>
      </c>
      <c r="E776" t="s">
        <v>47</v>
      </c>
      <c r="F776">
        <v>427000</v>
      </c>
      <c r="G776">
        <v>1</v>
      </c>
      <c r="H776">
        <v>0</v>
      </c>
      <c r="I776">
        <v>427000</v>
      </c>
      <c r="J776">
        <v>0</v>
      </c>
      <c r="K776">
        <v>427000</v>
      </c>
      <c r="L776">
        <v>17000</v>
      </c>
      <c r="M776">
        <v>570000</v>
      </c>
      <c r="N776" t="s">
        <v>67</v>
      </c>
      <c r="O776" t="s">
        <v>74</v>
      </c>
      <c r="P776" t="s">
        <v>62</v>
      </c>
      <c r="Q776">
        <v>3</v>
      </c>
      <c r="R776" t="s">
        <v>37</v>
      </c>
      <c r="S776" t="s">
        <v>142</v>
      </c>
      <c r="T776" t="s">
        <v>43</v>
      </c>
      <c r="U776" t="str">
        <f t="shared" si="12"/>
        <v>Jan</v>
      </c>
    </row>
    <row r="777" spans="1:21" x14ac:dyDescent="0.3">
      <c r="A777" t="s">
        <v>564</v>
      </c>
      <c r="B777">
        <v>45668.831886574102</v>
      </c>
      <c r="C777" t="s">
        <v>565</v>
      </c>
      <c r="D777" t="s">
        <v>133</v>
      </c>
      <c r="E777" t="s">
        <v>102</v>
      </c>
      <c r="F777">
        <v>211000</v>
      </c>
      <c r="G777">
        <v>1</v>
      </c>
      <c r="H777">
        <v>0</v>
      </c>
      <c r="I777">
        <v>211000</v>
      </c>
      <c r="J777">
        <v>0</v>
      </c>
      <c r="K777">
        <v>211000</v>
      </c>
      <c r="L777">
        <v>27000</v>
      </c>
      <c r="M777">
        <v>1470000</v>
      </c>
      <c r="N777" t="s">
        <v>48</v>
      </c>
      <c r="O777" t="s">
        <v>49</v>
      </c>
      <c r="P777" t="s">
        <v>36</v>
      </c>
      <c r="Q777">
        <v>2</v>
      </c>
      <c r="R777" t="s">
        <v>50</v>
      </c>
      <c r="S777" t="s">
        <v>145</v>
      </c>
      <c r="T777" t="s">
        <v>43</v>
      </c>
      <c r="U777" t="str">
        <f t="shared" si="12"/>
        <v>Jan</v>
      </c>
    </row>
    <row r="778" spans="1:21" x14ac:dyDescent="0.3">
      <c r="A778" t="s">
        <v>564</v>
      </c>
      <c r="B778">
        <v>45668.831886574102</v>
      </c>
      <c r="C778" t="s">
        <v>565</v>
      </c>
      <c r="D778" t="s">
        <v>133</v>
      </c>
      <c r="E778" t="s">
        <v>33</v>
      </c>
      <c r="F778">
        <v>134000</v>
      </c>
      <c r="G778">
        <v>3</v>
      </c>
      <c r="H778">
        <v>0</v>
      </c>
      <c r="I778">
        <v>402000</v>
      </c>
      <c r="J778">
        <v>0</v>
      </c>
      <c r="K778">
        <v>402000</v>
      </c>
      <c r="L778">
        <v>27000</v>
      </c>
      <c r="M778">
        <v>1470000</v>
      </c>
      <c r="N778" t="s">
        <v>48</v>
      </c>
      <c r="O778" t="s">
        <v>49</v>
      </c>
      <c r="P778" t="s">
        <v>36</v>
      </c>
      <c r="Q778">
        <v>2</v>
      </c>
      <c r="R778" t="s">
        <v>37</v>
      </c>
      <c r="S778" t="s">
        <v>89</v>
      </c>
      <c r="T778" t="s">
        <v>39</v>
      </c>
      <c r="U778" t="str">
        <f t="shared" si="12"/>
        <v>Jan</v>
      </c>
    </row>
    <row r="779" spans="1:21" x14ac:dyDescent="0.3">
      <c r="A779" t="s">
        <v>564</v>
      </c>
      <c r="B779">
        <v>45668.831886574102</v>
      </c>
      <c r="C779" t="s">
        <v>565</v>
      </c>
      <c r="D779" t="s">
        <v>133</v>
      </c>
      <c r="E779" t="s">
        <v>115</v>
      </c>
      <c r="F779">
        <v>103000</v>
      </c>
      <c r="G779">
        <v>2</v>
      </c>
      <c r="H779">
        <v>0</v>
      </c>
      <c r="I779">
        <v>206000</v>
      </c>
      <c r="J779">
        <v>0</v>
      </c>
      <c r="K779">
        <v>206000</v>
      </c>
      <c r="L779">
        <v>27000</v>
      </c>
      <c r="M779">
        <v>1470000</v>
      </c>
      <c r="N779" t="s">
        <v>48</v>
      </c>
      <c r="O779" t="s">
        <v>49</v>
      </c>
      <c r="P779" t="s">
        <v>36</v>
      </c>
      <c r="Q779">
        <v>2</v>
      </c>
      <c r="R779" t="s">
        <v>41</v>
      </c>
      <c r="S779" t="s">
        <v>111</v>
      </c>
      <c r="T779" t="s">
        <v>43</v>
      </c>
      <c r="U779" t="str">
        <f t="shared" si="12"/>
        <v>Jan</v>
      </c>
    </row>
    <row r="780" spans="1:21" x14ac:dyDescent="0.3">
      <c r="A780" t="s">
        <v>564</v>
      </c>
      <c r="B780">
        <v>45668.831886574102</v>
      </c>
      <c r="C780" t="s">
        <v>565</v>
      </c>
      <c r="D780" t="s">
        <v>133</v>
      </c>
      <c r="E780" t="s">
        <v>141</v>
      </c>
      <c r="F780">
        <v>312000</v>
      </c>
      <c r="G780">
        <v>2</v>
      </c>
      <c r="H780">
        <v>0</v>
      </c>
      <c r="I780">
        <v>624000</v>
      </c>
      <c r="J780">
        <v>0</v>
      </c>
      <c r="K780">
        <v>624000</v>
      </c>
      <c r="L780">
        <v>27000</v>
      </c>
      <c r="M780">
        <v>1470000</v>
      </c>
      <c r="N780" t="s">
        <v>48</v>
      </c>
      <c r="O780" t="s">
        <v>49</v>
      </c>
      <c r="P780" t="s">
        <v>36</v>
      </c>
      <c r="Q780">
        <v>2</v>
      </c>
      <c r="R780" t="s">
        <v>50</v>
      </c>
      <c r="S780" t="s">
        <v>134</v>
      </c>
      <c r="T780" t="s">
        <v>39</v>
      </c>
      <c r="U780" t="str">
        <f t="shared" si="12"/>
        <v>Jan</v>
      </c>
    </row>
    <row r="781" spans="1:21" x14ac:dyDescent="0.3">
      <c r="A781" t="s">
        <v>566</v>
      </c>
      <c r="B781">
        <v>45660.522337962997</v>
      </c>
      <c r="C781" t="s">
        <v>214</v>
      </c>
      <c r="D781" t="s">
        <v>73</v>
      </c>
      <c r="E781" t="s">
        <v>80</v>
      </c>
      <c r="F781">
        <v>211000</v>
      </c>
      <c r="G781">
        <v>3</v>
      </c>
      <c r="H781">
        <v>0</v>
      </c>
      <c r="I781">
        <v>633000</v>
      </c>
      <c r="J781">
        <v>0</v>
      </c>
      <c r="K781">
        <v>633000</v>
      </c>
      <c r="L781">
        <v>27000</v>
      </c>
      <c r="M781">
        <v>1923000</v>
      </c>
      <c r="N781" t="s">
        <v>34</v>
      </c>
      <c r="O781" t="s">
        <v>49</v>
      </c>
      <c r="P781" t="s">
        <v>68</v>
      </c>
      <c r="Q781">
        <v>3</v>
      </c>
      <c r="R781" t="s">
        <v>41</v>
      </c>
      <c r="S781" t="s">
        <v>81</v>
      </c>
      <c r="T781" t="s">
        <v>39</v>
      </c>
      <c r="U781" t="str">
        <f t="shared" si="12"/>
        <v>Jan</v>
      </c>
    </row>
    <row r="782" spans="1:21" x14ac:dyDescent="0.3">
      <c r="A782" t="s">
        <v>566</v>
      </c>
      <c r="B782">
        <v>45660.522337962997</v>
      </c>
      <c r="C782" t="s">
        <v>214</v>
      </c>
      <c r="D782" t="s">
        <v>73</v>
      </c>
      <c r="E782" t="s">
        <v>61</v>
      </c>
      <c r="F782">
        <v>253000</v>
      </c>
      <c r="G782">
        <v>2</v>
      </c>
      <c r="H782">
        <v>0</v>
      </c>
      <c r="I782">
        <v>506000</v>
      </c>
      <c r="J782">
        <v>0</v>
      </c>
      <c r="K782">
        <v>506000</v>
      </c>
      <c r="L782">
        <v>27000</v>
      </c>
      <c r="M782">
        <v>1923000</v>
      </c>
      <c r="N782" t="s">
        <v>34</v>
      </c>
      <c r="O782" t="s">
        <v>49</v>
      </c>
      <c r="P782" t="s">
        <v>68</v>
      </c>
      <c r="Q782">
        <v>3</v>
      </c>
      <c r="R782" t="s">
        <v>37</v>
      </c>
      <c r="S782" t="s">
        <v>69</v>
      </c>
      <c r="T782" t="s">
        <v>43</v>
      </c>
      <c r="U782" t="str">
        <f t="shared" si="12"/>
        <v>Jan</v>
      </c>
    </row>
    <row r="783" spans="1:21" x14ac:dyDescent="0.3">
      <c r="A783" t="s">
        <v>566</v>
      </c>
      <c r="B783">
        <v>45660.522337962997</v>
      </c>
      <c r="C783" t="s">
        <v>214</v>
      </c>
      <c r="D783" t="s">
        <v>73</v>
      </c>
      <c r="E783" t="s">
        <v>47</v>
      </c>
      <c r="F783">
        <v>212000</v>
      </c>
      <c r="G783">
        <v>2</v>
      </c>
      <c r="H783">
        <v>0</v>
      </c>
      <c r="I783">
        <v>424000</v>
      </c>
      <c r="J783">
        <v>0</v>
      </c>
      <c r="K783">
        <v>424000</v>
      </c>
      <c r="L783">
        <v>27000</v>
      </c>
      <c r="M783">
        <v>1923000</v>
      </c>
      <c r="N783" t="s">
        <v>34</v>
      </c>
      <c r="O783" t="s">
        <v>49</v>
      </c>
      <c r="P783" t="s">
        <v>68</v>
      </c>
      <c r="Q783">
        <v>3</v>
      </c>
      <c r="R783" t="s">
        <v>50</v>
      </c>
      <c r="S783" t="s">
        <v>142</v>
      </c>
      <c r="T783" t="s">
        <v>43</v>
      </c>
      <c r="U783" t="str">
        <f t="shared" si="12"/>
        <v>Jan</v>
      </c>
    </row>
    <row r="784" spans="1:21" x14ac:dyDescent="0.3">
      <c r="A784" t="s">
        <v>566</v>
      </c>
      <c r="B784">
        <v>45660.522337962997</v>
      </c>
      <c r="C784" t="s">
        <v>214</v>
      </c>
      <c r="D784" t="s">
        <v>73</v>
      </c>
      <c r="E784" t="s">
        <v>88</v>
      </c>
      <c r="F784">
        <v>111000</v>
      </c>
      <c r="G784">
        <v>3</v>
      </c>
      <c r="H784">
        <v>0</v>
      </c>
      <c r="I784">
        <v>333000</v>
      </c>
      <c r="J784">
        <v>0</v>
      </c>
      <c r="K784">
        <v>333000</v>
      </c>
      <c r="L784">
        <v>27000</v>
      </c>
      <c r="M784">
        <v>1923000</v>
      </c>
      <c r="N784" t="s">
        <v>34</v>
      </c>
      <c r="O784" t="s">
        <v>49</v>
      </c>
      <c r="P784" t="s">
        <v>68</v>
      </c>
      <c r="Q784">
        <v>3</v>
      </c>
      <c r="R784" t="s">
        <v>53</v>
      </c>
      <c r="S784" t="s">
        <v>54</v>
      </c>
      <c r="T784" t="s">
        <v>43</v>
      </c>
      <c r="U784" t="str">
        <f t="shared" si="12"/>
        <v>Jan</v>
      </c>
    </row>
    <row r="785" spans="1:21" x14ac:dyDescent="0.3">
      <c r="A785" t="s">
        <v>567</v>
      </c>
      <c r="B785">
        <v>45674.336064814801</v>
      </c>
      <c r="C785" t="s">
        <v>533</v>
      </c>
      <c r="D785" t="s">
        <v>392</v>
      </c>
      <c r="E785" t="s">
        <v>88</v>
      </c>
      <c r="F785">
        <v>240000</v>
      </c>
      <c r="G785">
        <v>2</v>
      </c>
      <c r="H785">
        <v>0</v>
      </c>
      <c r="I785">
        <v>480000</v>
      </c>
      <c r="J785">
        <v>0</v>
      </c>
      <c r="K785">
        <v>480000</v>
      </c>
      <c r="L785">
        <v>20000</v>
      </c>
      <c r="M785">
        <v>1008000</v>
      </c>
      <c r="N785" t="s">
        <v>34</v>
      </c>
      <c r="O785" t="s">
        <v>35</v>
      </c>
      <c r="P785" t="s">
        <v>62</v>
      </c>
      <c r="Q785">
        <v>2</v>
      </c>
      <c r="R785" t="s">
        <v>50</v>
      </c>
      <c r="S785" t="s">
        <v>54</v>
      </c>
      <c r="T785" t="s">
        <v>43</v>
      </c>
      <c r="U785" t="str">
        <f t="shared" si="12"/>
        <v>Jan</v>
      </c>
    </row>
    <row r="786" spans="1:21" x14ac:dyDescent="0.3">
      <c r="A786" t="s">
        <v>567</v>
      </c>
      <c r="B786">
        <v>45674.336064814801</v>
      </c>
      <c r="C786" t="s">
        <v>533</v>
      </c>
      <c r="D786" t="s">
        <v>392</v>
      </c>
      <c r="E786" t="s">
        <v>47</v>
      </c>
      <c r="F786">
        <v>203000</v>
      </c>
      <c r="G786">
        <v>1</v>
      </c>
      <c r="H786">
        <v>0</v>
      </c>
      <c r="I786">
        <v>203000</v>
      </c>
      <c r="J786">
        <v>0</v>
      </c>
      <c r="K786">
        <v>203000</v>
      </c>
      <c r="L786">
        <v>20000</v>
      </c>
      <c r="M786">
        <v>1008000</v>
      </c>
      <c r="N786" t="s">
        <v>34</v>
      </c>
      <c r="O786" t="s">
        <v>35</v>
      </c>
      <c r="P786" t="s">
        <v>62</v>
      </c>
      <c r="Q786">
        <v>2</v>
      </c>
      <c r="R786" t="s">
        <v>53</v>
      </c>
      <c r="S786" t="s">
        <v>51</v>
      </c>
      <c r="T786" t="s">
        <v>43</v>
      </c>
      <c r="U786" t="str">
        <f t="shared" si="12"/>
        <v>Jan</v>
      </c>
    </row>
    <row r="787" spans="1:21" x14ac:dyDescent="0.3">
      <c r="A787" t="s">
        <v>567</v>
      </c>
      <c r="B787">
        <v>45674.336064814801</v>
      </c>
      <c r="C787" t="s">
        <v>533</v>
      </c>
      <c r="D787" t="s">
        <v>392</v>
      </c>
      <c r="E787" t="s">
        <v>116</v>
      </c>
      <c r="F787">
        <v>305000</v>
      </c>
      <c r="G787">
        <v>1</v>
      </c>
      <c r="H787">
        <v>0</v>
      </c>
      <c r="I787">
        <v>305000</v>
      </c>
      <c r="J787">
        <v>0</v>
      </c>
      <c r="K787">
        <v>305000</v>
      </c>
      <c r="L787">
        <v>20000</v>
      </c>
      <c r="M787">
        <v>1008000</v>
      </c>
      <c r="N787" t="s">
        <v>34</v>
      </c>
      <c r="O787" t="s">
        <v>35</v>
      </c>
      <c r="P787" t="s">
        <v>62</v>
      </c>
      <c r="Q787">
        <v>2</v>
      </c>
      <c r="R787" t="s">
        <v>56</v>
      </c>
      <c r="S787" t="s">
        <v>54</v>
      </c>
      <c r="T787" t="s">
        <v>39</v>
      </c>
      <c r="U787" t="str">
        <f t="shared" si="12"/>
        <v>Jan</v>
      </c>
    </row>
    <row r="788" spans="1:21" x14ac:dyDescent="0.3">
      <c r="A788" t="s">
        <v>568</v>
      </c>
      <c r="B788">
        <v>45679.747847222199</v>
      </c>
      <c r="C788" t="s">
        <v>147</v>
      </c>
      <c r="D788" t="s">
        <v>205</v>
      </c>
      <c r="E788" t="s">
        <v>116</v>
      </c>
      <c r="F788">
        <v>385000</v>
      </c>
      <c r="G788">
        <v>1</v>
      </c>
      <c r="H788">
        <v>0</v>
      </c>
      <c r="I788">
        <v>385000</v>
      </c>
      <c r="J788">
        <v>0</v>
      </c>
      <c r="K788">
        <v>385000</v>
      </c>
      <c r="L788">
        <v>17000</v>
      </c>
      <c r="M788">
        <v>864000</v>
      </c>
      <c r="N788" t="s">
        <v>84</v>
      </c>
      <c r="O788" t="s">
        <v>74</v>
      </c>
      <c r="P788" t="s">
        <v>75</v>
      </c>
      <c r="Q788">
        <v>3</v>
      </c>
      <c r="R788" t="s">
        <v>50</v>
      </c>
      <c r="S788" t="s">
        <v>81</v>
      </c>
      <c r="T788" t="s">
        <v>39</v>
      </c>
      <c r="U788" t="str">
        <f t="shared" si="12"/>
        <v>Jan</v>
      </c>
    </row>
    <row r="789" spans="1:21" x14ac:dyDescent="0.3">
      <c r="A789" t="s">
        <v>568</v>
      </c>
      <c r="B789">
        <v>45679.747847222199</v>
      </c>
      <c r="C789" t="s">
        <v>147</v>
      </c>
      <c r="D789" t="s">
        <v>205</v>
      </c>
      <c r="E789" t="s">
        <v>78</v>
      </c>
      <c r="F789">
        <v>231000</v>
      </c>
      <c r="G789">
        <v>2</v>
      </c>
      <c r="H789">
        <v>0</v>
      </c>
      <c r="I789">
        <v>462000</v>
      </c>
      <c r="J789">
        <v>0</v>
      </c>
      <c r="K789">
        <v>462000</v>
      </c>
      <c r="L789">
        <v>17000</v>
      </c>
      <c r="M789">
        <v>864000</v>
      </c>
      <c r="N789" t="s">
        <v>84</v>
      </c>
      <c r="O789" t="s">
        <v>74</v>
      </c>
      <c r="P789" t="s">
        <v>75</v>
      </c>
      <c r="Q789">
        <v>3</v>
      </c>
      <c r="R789" t="s">
        <v>53</v>
      </c>
      <c r="S789" t="s">
        <v>79</v>
      </c>
      <c r="T789" t="s">
        <v>43</v>
      </c>
      <c r="U789" t="str">
        <f t="shared" si="12"/>
        <v>Jan</v>
      </c>
    </row>
    <row r="790" spans="1:21" x14ac:dyDescent="0.3">
      <c r="A790" t="s">
        <v>569</v>
      </c>
      <c r="B790">
        <v>45678.674317129597</v>
      </c>
      <c r="C790" t="s">
        <v>292</v>
      </c>
      <c r="D790" t="s">
        <v>202</v>
      </c>
      <c r="E790" t="s">
        <v>88</v>
      </c>
      <c r="F790">
        <v>176000</v>
      </c>
      <c r="G790">
        <v>4</v>
      </c>
      <c r="H790">
        <v>0</v>
      </c>
      <c r="I790">
        <v>704000</v>
      </c>
      <c r="J790">
        <v>0</v>
      </c>
      <c r="K790">
        <v>704000</v>
      </c>
      <c r="L790">
        <v>22000</v>
      </c>
      <c r="M790">
        <v>1132000</v>
      </c>
      <c r="N790" t="s">
        <v>67</v>
      </c>
      <c r="O790" t="s">
        <v>35</v>
      </c>
      <c r="P790" t="s">
        <v>94</v>
      </c>
      <c r="Q790">
        <v>5</v>
      </c>
      <c r="R790" t="s">
        <v>50</v>
      </c>
      <c r="S790" t="s">
        <v>54</v>
      </c>
      <c r="T790" t="s">
        <v>43</v>
      </c>
      <c r="U790" t="str">
        <f t="shared" si="12"/>
        <v>Jan</v>
      </c>
    </row>
    <row r="791" spans="1:21" x14ac:dyDescent="0.3">
      <c r="A791" t="s">
        <v>569</v>
      </c>
      <c r="B791">
        <v>45678.674317129597</v>
      </c>
      <c r="C791" t="s">
        <v>292</v>
      </c>
      <c r="D791" t="s">
        <v>202</v>
      </c>
      <c r="E791" t="s">
        <v>116</v>
      </c>
      <c r="F791">
        <v>406000</v>
      </c>
      <c r="G791">
        <v>1</v>
      </c>
      <c r="H791">
        <v>0</v>
      </c>
      <c r="I791">
        <v>406000</v>
      </c>
      <c r="J791">
        <v>0</v>
      </c>
      <c r="K791">
        <v>406000</v>
      </c>
      <c r="L791">
        <v>22000</v>
      </c>
      <c r="M791">
        <v>1132000</v>
      </c>
      <c r="N791" t="s">
        <v>67</v>
      </c>
      <c r="O791" t="s">
        <v>35</v>
      </c>
      <c r="P791" t="s">
        <v>94</v>
      </c>
      <c r="Q791">
        <v>5</v>
      </c>
      <c r="R791" t="s">
        <v>37</v>
      </c>
      <c r="S791" t="s">
        <v>81</v>
      </c>
      <c r="T791" t="s">
        <v>39</v>
      </c>
      <c r="U791" t="str">
        <f t="shared" si="12"/>
        <v>Jan</v>
      </c>
    </row>
    <row r="792" spans="1:21" x14ac:dyDescent="0.3">
      <c r="A792" t="s">
        <v>570</v>
      </c>
      <c r="B792">
        <v>45673.785960648202</v>
      </c>
      <c r="C792" t="s">
        <v>380</v>
      </c>
      <c r="D792" t="s">
        <v>101</v>
      </c>
      <c r="E792" t="s">
        <v>47</v>
      </c>
      <c r="F792">
        <v>415000</v>
      </c>
      <c r="G792">
        <v>2</v>
      </c>
      <c r="H792">
        <v>0</v>
      </c>
      <c r="I792">
        <v>830000</v>
      </c>
      <c r="J792">
        <v>0</v>
      </c>
      <c r="K792">
        <v>830000</v>
      </c>
      <c r="L792">
        <v>24000</v>
      </c>
      <c r="M792">
        <v>1368000</v>
      </c>
      <c r="N792" t="s">
        <v>84</v>
      </c>
      <c r="O792" t="s">
        <v>74</v>
      </c>
      <c r="P792" t="s">
        <v>94</v>
      </c>
      <c r="Q792">
        <v>2</v>
      </c>
      <c r="R792" t="s">
        <v>50</v>
      </c>
      <c r="S792" t="s">
        <v>134</v>
      </c>
      <c r="T792" t="s">
        <v>43</v>
      </c>
      <c r="U792" t="str">
        <f t="shared" si="12"/>
        <v>Jan</v>
      </c>
    </row>
    <row r="793" spans="1:21" x14ac:dyDescent="0.3">
      <c r="A793" t="s">
        <v>570</v>
      </c>
      <c r="B793">
        <v>45673.785960648202</v>
      </c>
      <c r="C793" t="s">
        <v>380</v>
      </c>
      <c r="D793" t="s">
        <v>101</v>
      </c>
      <c r="E793" t="s">
        <v>152</v>
      </c>
      <c r="F793">
        <v>80000</v>
      </c>
      <c r="G793">
        <v>4</v>
      </c>
      <c r="H793">
        <v>0</v>
      </c>
      <c r="I793">
        <v>320000</v>
      </c>
      <c r="J793">
        <v>0</v>
      </c>
      <c r="K793">
        <v>320000</v>
      </c>
      <c r="L793">
        <v>24000</v>
      </c>
      <c r="M793">
        <v>1368000</v>
      </c>
      <c r="N793" t="s">
        <v>84</v>
      </c>
      <c r="O793" t="s">
        <v>74</v>
      </c>
      <c r="P793" t="s">
        <v>94</v>
      </c>
      <c r="Q793">
        <v>2</v>
      </c>
      <c r="R793" t="s">
        <v>41</v>
      </c>
      <c r="S793" t="s">
        <v>54</v>
      </c>
      <c r="T793" t="s">
        <v>43</v>
      </c>
      <c r="U793" t="str">
        <f t="shared" si="12"/>
        <v>Jan</v>
      </c>
    </row>
    <row r="794" spans="1:21" x14ac:dyDescent="0.3">
      <c r="A794" t="s">
        <v>570</v>
      </c>
      <c r="B794">
        <v>45673.785960648202</v>
      </c>
      <c r="C794" t="s">
        <v>380</v>
      </c>
      <c r="D794" t="s">
        <v>101</v>
      </c>
      <c r="E794" t="s">
        <v>88</v>
      </c>
      <c r="F794">
        <v>194000</v>
      </c>
      <c r="G794">
        <v>1</v>
      </c>
      <c r="H794">
        <v>0</v>
      </c>
      <c r="I794">
        <v>194000</v>
      </c>
      <c r="J794">
        <v>0</v>
      </c>
      <c r="K794">
        <v>194000</v>
      </c>
      <c r="L794">
        <v>24000</v>
      </c>
      <c r="M794">
        <v>1368000</v>
      </c>
      <c r="N794" t="s">
        <v>84</v>
      </c>
      <c r="O794" t="s">
        <v>74</v>
      </c>
      <c r="P794" t="s">
        <v>94</v>
      </c>
      <c r="Q794">
        <v>2</v>
      </c>
      <c r="R794" t="s">
        <v>37</v>
      </c>
      <c r="S794" t="s">
        <v>89</v>
      </c>
      <c r="T794" t="s">
        <v>43</v>
      </c>
      <c r="U794" t="str">
        <f t="shared" si="12"/>
        <v>Jan</v>
      </c>
    </row>
    <row r="795" spans="1:21" x14ac:dyDescent="0.3">
      <c r="A795" t="s">
        <v>571</v>
      </c>
      <c r="B795">
        <v>45687.756724537001</v>
      </c>
      <c r="C795" t="s">
        <v>557</v>
      </c>
      <c r="D795" t="s">
        <v>151</v>
      </c>
      <c r="E795" t="s">
        <v>93</v>
      </c>
      <c r="F795">
        <v>139000</v>
      </c>
      <c r="G795">
        <v>2</v>
      </c>
      <c r="H795">
        <v>0</v>
      </c>
      <c r="I795">
        <v>278000</v>
      </c>
      <c r="J795">
        <v>0</v>
      </c>
      <c r="K795">
        <v>278000</v>
      </c>
      <c r="L795">
        <v>24000</v>
      </c>
      <c r="M795">
        <v>1281000</v>
      </c>
      <c r="N795" t="s">
        <v>34</v>
      </c>
      <c r="O795" t="s">
        <v>49</v>
      </c>
      <c r="P795" t="s">
        <v>94</v>
      </c>
      <c r="Q795">
        <v>4</v>
      </c>
      <c r="R795" t="s">
        <v>56</v>
      </c>
      <c r="S795" t="s">
        <v>173</v>
      </c>
      <c r="T795" t="s">
        <v>43</v>
      </c>
      <c r="U795" t="str">
        <f t="shared" si="12"/>
        <v>Jan</v>
      </c>
    </row>
    <row r="796" spans="1:21" x14ac:dyDescent="0.3">
      <c r="A796" t="s">
        <v>571</v>
      </c>
      <c r="B796">
        <v>45687.756724537001</v>
      </c>
      <c r="C796" t="s">
        <v>557</v>
      </c>
      <c r="D796" t="s">
        <v>151</v>
      </c>
      <c r="E796" t="s">
        <v>109</v>
      </c>
      <c r="F796">
        <v>413000</v>
      </c>
      <c r="G796">
        <v>1</v>
      </c>
      <c r="H796">
        <v>0</v>
      </c>
      <c r="I796">
        <v>413000</v>
      </c>
      <c r="J796">
        <v>0</v>
      </c>
      <c r="K796">
        <v>413000</v>
      </c>
      <c r="L796">
        <v>24000</v>
      </c>
      <c r="M796">
        <v>1281000</v>
      </c>
      <c r="N796" t="s">
        <v>34</v>
      </c>
      <c r="O796" t="s">
        <v>49</v>
      </c>
      <c r="P796" t="s">
        <v>94</v>
      </c>
      <c r="Q796">
        <v>4</v>
      </c>
      <c r="R796" t="s">
        <v>41</v>
      </c>
      <c r="S796" t="s">
        <v>148</v>
      </c>
      <c r="T796" t="s">
        <v>39</v>
      </c>
      <c r="U796" t="str">
        <f t="shared" si="12"/>
        <v>Jan</v>
      </c>
    </row>
    <row r="797" spans="1:21" x14ac:dyDescent="0.3">
      <c r="A797" t="s">
        <v>571</v>
      </c>
      <c r="B797">
        <v>45687.756724537001</v>
      </c>
      <c r="C797" t="s">
        <v>557</v>
      </c>
      <c r="D797" t="s">
        <v>151</v>
      </c>
      <c r="E797" t="s">
        <v>78</v>
      </c>
      <c r="F797">
        <v>283000</v>
      </c>
      <c r="G797">
        <v>2</v>
      </c>
      <c r="H797">
        <v>0</v>
      </c>
      <c r="I797">
        <v>566000</v>
      </c>
      <c r="J797">
        <v>0</v>
      </c>
      <c r="K797">
        <v>566000</v>
      </c>
      <c r="L797">
        <v>24000</v>
      </c>
      <c r="M797">
        <v>1281000</v>
      </c>
      <c r="N797" t="s">
        <v>34</v>
      </c>
      <c r="O797" t="s">
        <v>49</v>
      </c>
      <c r="P797" t="s">
        <v>94</v>
      </c>
      <c r="Q797">
        <v>4</v>
      </c>
      <c r="R797" t="s">
        <v>37</v>
      </c>
      <c r="S797" t="s">
        <v>70</v>
      </c>
      <c r="T797" t="s">
        <v>43</v>
      </c>
      <c r="U797" t="str">
        <f t="shared" si="12"/>
        <v>Jan</v>
      </c>
    </row>
    <row r="798" spans="1:21" x14ac:dyDescent="0.3">
      <c r="A798" t="s">
        <v>572</v>
      </c>
      <c r="B798">
        <v>45675.554652777799</v>
      </c>
      <c r="C798" t="s">
        <v>433</v>
      </c>
      <c r="D798" t="s">
        <v>127</v>
      </c>
      <c r="E798" t="s">
        <v>52</v>
      </c>
      <c r="F798">
        <v>190000</v>
      </c>
      <c r="G798">
        <v>3</v>
      </c>
      <c r="H798">
        <v>0</v>
      </c>
      <c r="I798">
        <v>570000</v>
      </c>
      <c r="J798">
        <v>0</v>
      </c>
      <c r="K798">
        <v>570000</v>
      </c>
      <c r="L798">
        <v>24000</v>
      </c>
      <c r="M798">
        <v>1407000</v>
      </c>
      <c r="N798" t="s">
        <v>34</v>
      </c>
      <c r="O798" t="s">
        <v>35</v>
      </c>
      <c r="P798" t="s">
        <v>94</v>
      </c>
      <c r="Q798">
        <v>5</v>
      </c>
      <c r="R798" t="s">
        <v>53</v>
      </c>
      <c r="S798" t="s">
        <v>128</v>
      </c>
      <c r="T798" t="s">
        <v>43</v>
      </c>
      <c r="U798" t="str">
        <f t="shared" si="12"/>
        <v>Jan</v>
      </c>
    </row>
    <row r="799" spans="1:21" x14ac:dyDescent="0.3">
      <c r="A799" t="s">
        <v>572</v>
      </c>
      <c r="B799">
        <v>45675.554652777799</v>
      </c>
      <c r="C799" t="s">
        <v>433</v>
      </c>
      <c r="D799" t="s">
        <v>127</v>
      </c>
      <c r="E799" t="s">
        <v>109</v>
      </c>
      <c r="F799">
        <v>510000</v>
      </c>
      <c r="G799">
        <v>1</v>
      </c>
      <c r="H799">
        <v>0</v>
      </c>
      <c r="I799">
        <v>510000</v>
      </c>
      <c r="J799">
        <v>0</v>
      </c>
      <c r="K799">
        <v>510000</v>
      </c>
      <c r="L799">
        <v>24000</v>
      </c>
      <c r="M799">
        <v>1407000</v>
      </c>
      <c r="N799" t="s">
        <v>34</v>
      </c>
      <c r="O799" t="s">
        <v>35</v>
      </c>
      <c r="P799" t="s">
        <v>94</v>
      </c>
      <c r="Q799">
        <v>5</v>
      </c>
      <c r="R799" t="s">
        <v>41</v>
      </c>
      <c r="S799" t="s">
        <v>124</v>
      </c>
      <c r="T799" t="s">
        <v>39</v>
      </c>
      <c r="U799" t="str">
        <f t="shared" si="12"/>
        <v>Jan</v>
      </c>
    </row>
    <row r="800" spans="1:21" x14ac:dyDescent="0.3">
      <c r="A800" t="s">
        <v>572</v>
      </c>
      <c r="B800">
        <v>45675.554652777799</v>
      </c>
      <c r="C800" t="s">
        <v>433</v>
      </c>
      <c r="D800" t="s">
        <v>127</v>
      </c>
      <c r="E800" t="s">
        <v>88</v>
      </c>
      <c r="F800">
        <v>101000</v>
      </c>
      <c r="G800">
        <v>3</v>
      </c>
      <c r="H800">
        <v>0</v>
      </c>
      <c r="I800">
        <v>303000</v>
      </c>
      <c r="J800">
        <v>0</v>
      </c>
      <c r="K800">
        <v>303000</v>
      </c>
      <c r="L800">
        <v>24000</v>
      </c>
      <c r="M800">
        <v>1407000</v>
      </c>
      <c r="N800" t="s">
        <v>34</v>
      </c>
      <c r="O800" t="s">
        <v>35</v>
      </c>
      <c r="P800" t="s">
        <v>94</v>
      </c>
      <c r="Q800">
        <v>5</v>
      </c>
      <c r="R800" t="s">
        <v>53</v>
      </c>
      <c r="S800" t="s">
        <v>54</v>
      </c>
      <c r="T800" t="s">
        <v>43</v>
      </c>
      <c r="U800" t="str">
        <f t="shared" si="12"/>
        <v>Jan</v>
      </c>
    </row>
    <row r="801" spans="1:21" x14ac:dyDescent="0.3">
      <c r="A801" t="s">
        <v>573</v>
      </c>
      <c r="B801">
        <v>45658.574074074102</v>
      </c>
      <c r="C801" t="s">
        <v>465</v>
      </c>
      <c r="D801" t="s">
        <v>114</v>
      </c>
      <c r="E801" t="s">
        <v>80</v>
      </c>
      <c r="F801">
        <v>211000</v>
      </c>
      <c r="G801">
        <v>3</v>
      </c>
      <c r="H801">
        <v>10</v>
      </c>
      <c r="I801">
        <v>633000</v>
      </c>
      <c r="J801">
        <v>63300</v>
      </c>
      <c r="K801">
        <v>569700</v>
      </c>
      <c r="L801">
        <v>27000</v>
      </c>
      <c r="M801">
        <v>1384200</v>
      </c>
      <c r="N801" t="s">
        <v>67</v>
      </c>
      <c r="O801" t="s">
        <v>49</v>
      </c>
      <c r="P801" t="s">
        <v>68</v>
      </c>
      <c r="Q801">
        <v>4</v>
      </c>
      <c r="R801" t="s">
        <v>50</v>
      </c>
      <c r="S801" t="s">
        <v>81</v>
      </c>
      <c r="T801" t="s">
        <v>39</v>
      </c>
      <c r="U801" t="str">
        <f t="shared" si="12"/>
        <v>Jan</v>
      </c>
    </row>
    <row r="802" spans="1:21" x14ac:dyDescent="0.3">
      <c r="A802" t="s">
        <v>573</v>
      </c>
      <c r="B802">
        <v>45658.574074074102</v>
      </c>
      <c r="C802" t="s">
        <v>465</v>
      </c>
      <c r="D802" t="s">
        <v>114</v>
      </c>
      <c r="E802" t="s">
        <v>40</v>
      </c>
      <c r="F802">
        <v>198000</v>
      </c>
      <c r="G802">
        <v>1</v>
      </c>
      <c r="H802">
        <v>10</v>
      </c>
      <c r="I802">
        <v>198000</v>
      </c>
      <c r="J802">
        <v>19800</v>
      </c>
      <c r="K802">
        <v>178200</v>
      </c>
      <c r="L802">
        <v>27000</v>
      </c>
      <c r="M802">
        <v>1384200</v>
      </c>
      <c r="N802" t="s">
        <v>67</v>
      </c>
      <c r="O802" t="s">
        <v>49</v>
      </c>
      <c r="P802" t="s">
        <v>68</v>
      </c>
      <c r="Q802">
        <v>4</v>
      </c>
      <c r="R802" t="s">
        <v>56</v>
      </c>
      <c r="S802" t="s">
        <v>212</v>
      </c>
      <c r="T802" t="s">
        <v>43</v>
      </c>
      <c r="U802" t="str">
        <f t="shared" si="12"/>
        <v>Jan</v>
      </c>
    </row>
    <row r="803" spans="1:21" x14ac:dyDescent="0.3">
      <c r="A803" t="s">
        <v>573</v>
      </c>
      <c r="B803">
        <v>45658.574074074102</v>
      </c>
      <c r="C803" t="s">
        <v>465</v>
      </c>
      <c r="D803" t="s">
        <v>114</v>
      </c>
      <c r="E803" t="s">
        <v>141</v>
      </c>
      <c r="F803">
        <v>293000</v>
      </c>
      <c r="G803">
        <v>1</v>
      </c>
      <c r="H803">
        <v>10</v>
      </c>
      <c r="I803">
        <v>293000</v>
      </c>
      <c r="J803">
        <v>29300</v>
      </c>
      <c r="K803">
        <v>263700</v>
      </c>
      <c r="L803">
        <v>27000</v>
      </c>
      <c r="M803">
        <v>1384200</v>
      </c>
      <c r="N803" t="s">
        <v>67</v>
      </c>
      <c r="O803" t="s">
        <v>49</v>
      </c>
      <c r="P803" t="s">
        <v>68</v>
      </c>
      <c r="Q803">
        <v>4</v>
      </c>
      <c r="R803" t="s">
        <v>56</v>
      </c>
      <c r="S803" t="s">
        <v>51</v>
      </c>
      <c r="T803" t="s">
        <v>39</v>
      </c>
      <c r="U803" t="str">
        <f t="shared" si="12"/>
        <v>Jan</v>
      </c>
    </row>
    <row r="804" spans="1:21" x14ac:dyDescent="0.3">
      <c r="A804" t="s">
        <v>573</v>
      </c>
      <c r="B804">
        <v>45658.574074074102</v>
      </c>
      <c r="C804" t="s">
        <v>465</v>
      </c>
      <c r="D804" t="s">
        <v>114</v>
      </c>
      <c r="E804" t="s">
        <v>116</v>
      </c>
      <c r="F804">
        <v>384000</v>
      </c>
      <c r="G804">
        <v>1</v>
      </c>
      <c r="H804">
        <v>10</v>
      </c>
      <c r="I804">
        <v>384000</v>
      </c>
      <c r="J804">
        <v>38400</v>
      </c>
      <c r="K804">
        <v>345600</v>
      </c>
      <c r="L804">
        <v>27000</v>
      </c>
      <c r="M804">
        <v>1384200</v>
      </c>
      <c r="N804" t="s">
        <v>67</v>
      </c>
      <c r="O804" t="s">
        <v>49</v>
      </c>
      <c r="P804" t="s">
        <v>68</v>
      </c>
      <c r="Q804">
        <v>4</v>
      </c>
      <c r="R804" t="s">
        <v>50</v>
      </c>
      <c r="S804" t="s">
        <v>81</v>
      </c>
      <c r="T804" t="s">
        <v>39</v>
      </c>
      <c r="U804" t="str">
        <f t="shared" si="12"/>
        <v>Jan</v>
      </c>
    </row>
    <row r="805" spans="1:21" x14ac:dyDescent="0.3">
      <c r="A805" t="s">
        <v>574</v>
      </c>
      <c r="B805">
        <v>45667.460046296299</v>
      </c>
      <c r="C805" t="s">
        <v>575</v>
      </c>
      <c r="D805" t="s">
        <v>60</v>
      </c>
      <c r="E805" t="s">
        <v>141</v>
      </c>
      <c r="F805">
        <v>308000</v>
      </c>
      <c r="G805">
        <v>1</v>
      </c>
      <c r="H805">
        <v>0</v>
      </c>
      <c r="I805">
        <v>308000</v>
      </c>
      <c r="J805">
        <v>0</v>
      </c>
      <c r="K805">
        <v>308000</v>
      </c>
      <c r="L805">
        <v>17000</v>
      </c>
      <c r="M805">
        <v>554000</v>
      </c>
      <c r="N805" t="s">
        <v>34</v>
      </c>
      <c r="O805" t="s">
        <v>74</v>
      </c>
      <c r="P805" t="s">
        <v>94</v>
      </c>
      <c r="Q805">
        <v>2</v>
      </c>
      <c r="R805" t="s">
        <v>56</v>
      </c>
      <c r="S805" t="s">
        <v>51</v>
      </c>
      <c r="T805" t="s">
        <v>39</v>
      </c>
      <c r="U805" t="str">
        <f t="shared" si="12"/>
        <v>Jan</v>
      </c>
    </row>
    <row r="806" spans="1:21" x14ac:dyDescent="0.3">
      <c r="A806" t="s">
        <v>574</v>
      </c>
      <c r="B806">
        <v>45667.460046296299</v>
      </c>
      <c r="C806" t="s">
        <v>575</v>
      </c>
      <c r="D806" t="s">
        <v>60</v>
      </c>
      <c r="E806" t="s">
        <v>80</v>
      </c>
      <c r="F806">
        <v>229000</v>
      </c>
      <c r="G806">
        <v>1</v>
      </c>
      <c r="H806">
        <v>0</v>
      </c>
      <c r="I806">
        <v>229000</v>
      </c>
      <c r="J806">
        <v>0</v>
      </c>
      <c r="K806">
        <v>229000</v>
      </c>
      <c r="L806">
        <v>17000</v>
      </c>
      <c r="M806">
        <v>554000</v>
      </c>
      <c r="N806" t="s">
        <v>34</v>
      </c>
      <c r="O806" t="s">
        <v>74</v>
      </c>
      <c r="P806" t="s">
        <v>94</v>
      </c>
      <c r="Q806">
        <v>2</v>
      </c>
      <c r="R806" t="s">
        <v>37</v>
      </c>
      <c r="S806" t="s">
        <v>57</v>
      </c>
      <c r="T806" t="s">
        <v>39</v>
      </c>
      <c r="U806" t="str">
        <f t="shared" si="12"/>
        <v>Jan</v>
      </c>
    </row>
    <row r="807" spans="1:21" x14ac:dyDescent="0.3">
      <c r="A807" t="s">
        <v>576</v>
      </c>
      <c r="B807">
        <v>45670.504872685196</v>
      </c>
      <c r="C807" t="s">
        <v>577</v>
      </c>
      <c r="D807" t="s">
        <v>290</v>
      </c>
      <c r="E807" t="s">
        <v>55</v>
      </c>
      <c r="F807">
        <v>271000</v>
      </c>
      <c r="G807">
        <v>1</v>
      </c>
      <c r="H807">
        <v>0</v>
      </c>
      <c r="I807">
        <v>271000</v>
      </c>
      <c r="J807">
        <v>0</v>
      </c>
      <c r="K807">
        <v>271000</v>
      </c>
      <c r="L807">
        <v>27000</v>
      </c>
      <c r="M807">
        <v>1391000</v>
      </c>
      <c r="N807" t="s">
        <v>48</v>
      </c>
      <c r="O807" t="s">
        <v>49</v>
      </c>
      <c r="P807" t="s">
        <v>94</v>
      </c>
      <c r="Q807">
        <v>1</v>
      </c>
      <c r="R807" t="s">
        <v>41</v>
      </c>
      <c r="S807" t="s">
        <v>57</v>
      </c>
      <c r="T807" t="s">
        <v>39</v>
      </c>
      <c r="U807" t="str">
        <f t="shared" si="12"/>
        <v>Jan</v>
      </c>
    </row>
    <row r="808" spans="1:21" x14ac:dyDescent="0.3">
      <c r="A808" t="s">
        <v>576</v>
      </c>
      <c r="B808">
        <v>45670.504872685196</v>
      </c>
      <c r="C808" t="s">
        <v>577</v>
      </c>
      <c r="D808" t="s">
        <v>290</v>
      </c>
      <c r="E808" t="s">
        <v>93</v>
      </c>
      <c r="F808">
        <v>182000</v>
      </c>
      <c r="G808">
        <v>1</v>
      </c>
      <c r="H808">
        <v>0</v>
      </c>
      <c r="I808">
        <v>182000</v>
      </c>
      <c r="J808">
        <v>0</v>
      </c>
      <c r="K808">
        <v>182000</v>
      </c>
      <c r="L808">
        <v>27000</v>
      </c>
      <c r="M808">
        <v>1391000</v>
      </c>
      <c r="N808" t="s">
        <v>48</v>
      </c>
      <c r="O808" t="s">
        <v>49</v>
      </c>
      <c r="P808" t="s">
        <v>94</v>
      </c>
      <c r="Q808">
        <v>1</v>
      </c>
      <c r="R808" t="s">
        <v>41</v>
      </c>
      <c r="S808" t="s">
        <v>89</v>
      </c>
      <c r="T808" t="s">
        <v>43</v>
      </c>
      <c r="U808" t="str">
        <f t="shared" si="12"/>
        <v>Jan</v>
      </c>
    </row>
    <row r="809" spans="1:21" x14ac:dyDescent="0.3">
      <c r="A809" t="s">
        <v>576</v>
      </c>
      <c r="B809">
        <v>45670.504872685196</v>
      </c>
      <c r="C809" t="s">
        <v>577</v>
      </c>
      <c r="D809" t="s">
        <v>290</v>
      </c>
      <c r="E809" t="s">
        <v>80</v>
      </c>
      <c r="F809">
        <v>183000</v>
      </c>
      <c r="G809">
        <v>2</v>
      </c>
      <c r="H809">
        <v>0</v>
      </c>
      <c r="I809">
        <v>366000</v>
      </c>
      <c r="J809">
        <v>0</v>
      </c>
      <c r="K809">
        <v>366000</v>
      </c>
      <c r="L809">
        <v>27000</v>
      </c>
      <c r="M809">
        <v>1391000</v>
      </c>
      <c r="N809" t="s">
        <v>48</v>
      </c>
      <c r="O809" t="s">
        <v>49</v>
      </c>
      <c r="P809" t="s">
        <v>94</v>
      </c>
      <c r="Q809">
        <v>1</v>
      </c>
      <c r="R809" t="s">
        <v>50</v>
      </c>
      <c r="S809" t="s">
        <v>57</v>
      </c>
      <c r="T809" t="s">
        <v>39</v>
      </c>
      <c r="U809" t="str">
        <f t="shared" si="12"/>
        <v>Jan</v>
      </c>
    </row>
    <row r="810" spans="1:21" x14ac:dyDescent="0.3">
      <c r="A810" t="s">
        <v>576</v>
      </c>
      <c r="B810">
        <v>45670.504872685196</v>
      </c>
      <c r="C810" t="s">
        <v>577</v>
      </c>
      <c r="D810" t="s">
        <v>290</v>
      </c>
      <c r="E810" t="s">
        <v>109</v>
      </c>
      <c r="F810">
        <v>545000</v>
      </c>
      <c r="G810">
        <v>1</v>
      </c>
      <c r="H810">
        <v>0</v>
      </c>
      <c r="I810">
        <v>545000</v>
      </c>
      <c r="J810">
        <v>0</v>
      </c>
      <c r="K810">
        <v>545000</v>
      </c>
      <c r="L810">
        <v>27000</v>
      </c>
      <c r="M810">
        <v>1391000</v>
      </c>
      <c r="N810" t="s">
        <v>48</v>
      </c>
      <c r="O810" t="s">
        <v>49</v>
      </c>
      <c r="P810" t="s">
        <v>94</v>
      </c>
      <c r="Q810">
        <v>1</v>
      </c>
      <c r="R810" t="s">
        <v>50</v>
      </c>
      <c r="S810" t="s">
        <v>148</v>
      </c>
      <c r="T810" t="s">
        <v>39</v>
      </c>
      <c r="U810" t="str">
        <f t="shared" si="12"/>
        <v>Jan</v>
      </c>
    </row>
    <row r="811" spans="1:21" x14ac:dyDescent="0.3">
      <c r="A811" t="s">
        <v>578</v>
      </c>
      <c r="B811">
        <v>45659.776516203703</v>
      </c>
      <c r="C811" t="s">
        <v>433</v>
      </c>
      <c r="D811" t="s">
        <v>92</v>
      </c>
      <c r="E811" t="s">
        <v>115</v>
      </c>
      <c r="F811">
        <v>164000</v>
      </c>
      <c r="G811">
        <v>3</v>
      </c>
      <c r="H811">
        <v>0</v>
      </c>
      <c r="I811">
        <v>492000</v>
      </c>
      <c r="J811">
        <v>0</v>
      </c>
      <c r="K811">
        <v>492000</v>
      </c>
      <c r="L811">
        <v>27000</v>
      </c>
      <c r="M811">
        <v>2788000</v>
      </c>
      <c r="N811" t="s">
        <v>48</v>
      </c>
      <c r="O811" t="s">
        <v>35</v>
      </c>
      <c r="P811" t="s">
        <v>62</v>
      </c>
      <c r="Q811">
        <v>2</v>
      </c>
      <c r="R811" t="s">
        <v>50</v>
      </c>
      <c r="S811" t="s">
        <v>111</v>
      </c>
      <c r="T811" t="s">
        <v>43</v>
      </c>
      <c r="U811" t="str">
        <f t="shared" si="12"/>
        <v>Jan</v>
      </c>
    </row>
    <row r="812" spans="1:21" x14ac:dyDescent="0.3">
      <c r="A812" t="s">
        <v>578</v>
      </c>
      <c r="B812">
        <v>45659.776516203703</v>
      </c>
      <c r="C812" t="s">
        <v>433</v>
      </c>
      <c r="D812" t="s">
        <v>92</v>
      </c>
      <c r="E812" t="s">
        <v>66</v>
      </c>
      <c r="F812">
        <v>317000</v>
      </c>
      <c r="G812">
        <v>3</v>
      </c>
      <c r="H812">
        <v>0</v>
      </c>
      <c r="I812">
        <v>951000</v>
      </c>
      <c r="J812">
        <v>0</v>
      </c>
      <c r="K812">
        <v>951000</v>
      </c>
      <c r="L812">
        <v>27000</v>
      </c>
      <c r="M812">
        <v>2788000</v>
      </c>
      <c r="N812" t="s">
        <v>48</v>
      </c>
      <c r="O812" t="s">
        <v>35</v>
      </c>
      <c r="P812" t="s">
        <v>62</v>
      </c>
      <c r="Q812">
        <v>2</v>
      </c>
      <c r="R812" t="s">
        <v>56</v>
      </c>
      <c r="S812" t="s">
        <v>89</v>
      </c>
      <c r="T812" t="s">
        <v>39</v>
      </c>
      <c r="U812" t="str">
        <f t="shared" si="12"/>
        <v>Jan</v>
      </c>
    </row>
    <row r="813" spans="1:21" x14ac:dyDescent="0.3">
      <c r="A813" t="s">
        <v>578</v>
      </c>
      <c r="B813">
        <v>45659.776516203703</v>
      </c>
      <c r="C813" t="s">
        <v>433</v>
      </c>
      <c r="D813" t="s">
        <v>92</v>
      </c>
      <c r="E813" t="s">
        <v>76</v>
      </c>
      <c r="F813">
        <v>533000</v>
      </c>
      <c r="G813">
        <v>2</v>
      </c>
      <c r="H813">
        <v>0</v>
      </c>
      <c r="I813">
        <v>1066000</v>
      </c>
      <c r="J813">
        <v>0</v>
      </c>
      <c r="K813">
        <v>1066000</v>
      </c>
      <c r="L813">
        <v>27000</v>
      </c>
      <c r="M813">
        <v>2788000</v>
      </c>
      <c r="N813" t="s">
        <v>48</v>
      </c>
      <c r="O813" t="s">
        <v>35</v>
      </c>
      <c r="P813" t="s">
        <v>62</v>
      </c>
      <c r="Q813">
        <v>2</v>
      </c>
      <c r="R813" t="s">
        <v>37</v>
      </c>
      <c r="S813" t="s">
        <v>128</v>
      </c>
      <c r="T813" t="s">
        <v>43</v>
      </c>
      <c r="U813" t="str">
        <f t="shared" si="12"/>
        <v>Jan</v>
      </c>
    </row>
    <row r="814" spans="1:21" x14ac:dyDescent="0.3">
      <c r="A814" t="s">
        <v>578</v>
      </c>
      <c r="B814">
        <v>45659.776516203703</v>
      </c>
      <c r="C814" t="s">
        <v>433</v>
      </c>
      <c r="D814" t="s">
        <v>92</v>
      </c>
      <c r="E814" t="s">
        <v>55</v>
      </c>
      <c r="F814">
        <v>252000</v>
      </c>
      <c r="G814">
        <v>1</v>
      </c>
      <c r="H814">
        <v>0</v>
      </c>
      <c r="I814">
        <v>252000</v>
      </c>
      <c r="J814">
        <v>0</v>
      </c>
      <c r="K814">
        <v>252000</v>
      </c>
      <c r="L814">
        <v>27000</v>
      </c>
      <c r="M814">
        <v>2788000</v>
      </c>
      <c r="N814" t="s">
        <v>48</v>
      </c>
      <c r="O814" t="s">
        <v>35</v>
      </c>
      <c r="P814" t="s">
        <v>62</v>
      </c>
      <c r="Q814">
        <v>2</v>
      </c>
      <c r="R814" t="s">
        <v>37</v>
      </c>
      <c r="S814" t="s">
        <v>57</v>
      </c>
      <c r="T814" t="s">
        <v>39</v>
      </c>
      <c r="U814" t="str">
        <f t="shared" si="12"/>
        <v>Jan</v>
      </c>
    </row>
    <row r="815" spans="1:21" x14ac:dyDescent="0.3">
      <c r="A815" t="s">
        <v>579</v>
      </c>
      <c r="B815">
        <v>45672.745000000003</v>
      </c>
      <c r="C815" t="s">
        <v>580</v>
      </c>
      <c r="D815" t="s">
        <v>208</v>
      </c>
      <c r="E815" t="s">
        <v>119</v>
      </c>
      <c r="F815">
        <v>288000</v>
      </c>
      <c r="G815">
        <v>2</v>
      </c>
      <c r="H815">
        <v>0</v>
      </c>
      <c r="I815">
        <v>576000</v>
      </c>
      <c r="J815">
        <v>0</v>
      </c>
      <c r="K815">
        <v>576000</v>
      </c>
      <c r="L815">
        <v>24000</v>
      </c>
      <c r="M815">
        <v>1994000</v>
      </c>
      <c r="N815" t="s">
        <v>48</v>
      </c>
      <c r="O815" t="s">
        <v>49</v>
      </c>
      <c r="P815" t="s">
        <v>94</v>
      </c>
      <c r="Q815">
        <v>3</v>
      </c>
      <c r="R815" t="s">
        <v>50</v>
      </c>
      <c r="S815" t="s">
        <v>77</v>
      </c>
      <c r="T815" t="s">
        <v>43</v>
      </c>
      <c r="U815" t="str">
        <f t="shared" si="12"/>
        <v>Jan</v>
      </c>
    </row>
    <row r="816" spans="1:21" x14ac:dyDescent="0.3">
      <c r="A816" t="s">
        <v>579</v>
      </c>
      <c r="B816">
        <v>45672.745000000003</v>
      </c>
      <c r="C816" t="s">
        <v>580</v>
      </c>
      <c r="D816" t="s">
        <v>208</v>
      </c>
      <c r="E816" t="s">
        <v>80</v>
      </c>
      <c r="F816">
        <v>309000</v>
      </c>
      <c r="G816">
        <v>2</v>
      </c>
      <c r="H816">
        <v>0</v>
      </c>
      <c r="I816">
        <v>618000</v>
      </c>
      <c r="J816">
        <v>0</v>
      </c>
      <c r="K816">
        <v>618000</v>
      </c>
      <c r="L816">
        <v>24000</v>
      </c>
      <c r="M816">
        <v>1994000</v>
      </c>
      <c r="N816" t="s">
        <v>48</v>
      </c>
      <c r="O816" t="s">
        <v>49</v>
      </c>
      <c r="P816" t="s">
        <v>94</v>
      </c>
      <c r="Q816">
        <v>3</v>
      </c>
      <c r="R816" t="s">
        <v>41</v>
      </c>
      <c r="S816" t="s">
        <v>81</v>
      </c>
      <c r="T816" t="s">
        <v>39</v>
      </c>
      <c r="U816" t="str">
        <f t="shared" si="12"/>
        <v>Jan</v>
      </c>
    </row>
    <row r="817" spans="1:21" x14ac:dyDescent="0.3">
      <c r="A817" t="s">
        <v>579</v>
      </c>
      <c r="B817">
        <v>45672.745000000003</v>
      </c>
      <c r="C817" t="s">
        <v>580</v>
      </c>
      <c r="D817" t="s">
        <v>208</v>
      </c>
      <c r="E817" t="s">
        <v>102</v>
      </c>
      <c r="F817">
        <v>388000</v>
      </c>
      <c r="G817">
        <v>2</v>
      </c>
      <c r="H817">
        <v>0</v>
      </c>
      <c r="I817">
        <v>776000</v>
      </c>
      <c r="J817">
        <v>0</v>
      </c>
      <c r="K817">
        <v>776000</v>
      </c>
      <c r="L817">
        <v>24000</v>
      </c>
      <c r="M817">
        <v>1994000</v>
      </c>
      <c r="N817" t="s">
        <v>48</v>
      </c>
      <c r="O817" t="s">
        <v>49</v>
      </c>
      <c r="P817" t="s">
        <v>94</v>
      </c>
      <c r="Q817">
        <v>3</v>
      </c>
      <c r="R817" t="s">
        <v>41</v>
      </c>
      <c r="S817" t="s">
        <v>103</v>
      </c>
      <c r="T817" t="s">
        <v>43</v>
      </c>
      <c r="U817" t="str">
        <f t="shared" si="12"/>
        <v>Jan</v>
      </c>
    </row>
    <row r="818" spans="1:21" x14ac:dyDescent="0.3">
      <c r="A818" t="s">
        <v>581</v>
      </c>
      <c r="B818">
        <v>45658.514965277798</v>
      </c>
      <c r="C818" t="s">
        <v>535</v>
      </c>
      <c r="D818" t="s">
        <v>32</v>
      </c>
      <c r="E818" t="s">
        <v>141</v>
      </c>
      <c r="F818">
        <v>204000</v>
      </c>
      <c r="G818">
        <v>1</v>
      </c>
      <c r="H818">
        <v>10</v>
      </c>
      <c r="I818">
        <v>204000</v>
      </c>
      <c r="J818">
        <v>20400</v>
      </c>
      <c r="K818">
        <v>183600</v>
      </c>
      <c r="L818">
        <v>20000</v>
      </c>
      <c r="M818">
        <v>943400</v>
      </c>
      <c r="N818" t="s">
        <v>67</v>
      </c>
      <c r="O818" t="s">
        <v>49</v>
      </c>
      <c r="P818" t="s">
        <v>75</v>
      </c>
      <c r="Q818">
        <v>1</v>
      </c>
      <c r="R818" t="s">
        <v>53</v>
      </c>
      <c r="S818" t="s">
        <v>142</v>
      </c>
      <c r="T818" t="s">
        <v>39</v>
      </c>
      <c r="U818" t="str">
        <f t="shared" si="12"/>
        <v>Jan</v>
      </c>
    </row>
    <row r="819" spans="1:21" x14ac:dyDescent="0.3">
      <c r="A819" t="s">
        <v>581</v>
      </c>
      <c r="B819">
        <v>45658.514965277798</v>
      </c>
      <c r="C819" t="s">
        <v>535</v>
      </c>
      <c r="D819" t="s">
        <v>32</v>
      </c>
      <c r="E819" t="s">
        <v>47</v>
      </c>
      <c r="F819">
        <v>225000</v>
      </c>
      <c r="G819">
        <v>1</v>
      </c>
      <c r="H819">
        <v>10</v>
      </c>
      <c r="I819">
        <v>225000</v>
      </c>
      <c r="J819">
        <v>22500</v>
      </c>
      <c r="K819">
        <v>202500</v>
      </c>
      <c r="L819">
        <v>20000</v>
      </c>
      <c r="M819">
        <v>943400</v>
      </c>
      <c r="N819" t="s">
        <v>67</v>
      </c>
      <c r="O819" t="s">
        <v>49</v>
      </c>
      <c r="P819" t="s">
        <v>75</v>
      </c>
      <c r="Q819">
        <v>1</v>
      </c>
      <c r="R819" t="s">
        <v>37</v>
      </c>
      <c r="S819" t="s">
        <v>142</v>
      </c>
      <c r="T819" t="s">
        <v>43</v>
      </c>
      <c r="U819" t="str">
        <f t="shared" si="12"/>
        <v>Jan</v>
      </c>
    </row>
    <row r="820" spans="1:21" x14ac:dyDescent="0.3">
      <c r="A820" t="s">
        <v>581</v>
      </c>
      <c r="B820">
        <v>45658.514965277798</v>
      </c>
      <c r="C820" t="s">
        <v>535</v>
      </c>
      <c r="D820" t="s">
        <v>32</v>
      </c>
      <c r="E820" t="s">
        <v>55</v>
      </c>
      <c r="F820">
        <v>597000</v>
      </c>
      <c r="G820">
        <v>1</v>
      </c>
      <c r="H820">
        <v>10</v>
      </c>
      <c r="I820">
        <v>597000</v>
      </c>
      <c r="J820">
        <v>59700</v>
      </c>
      <c r="K820">
        <v>537300</v>
      </c>
      <c r="L820">
        <v>20000</v>
      </c>
      <c r="M820">
        <v>943400</v>
      </c>
      <c r="N820" t="s">
        <v>67</v>
      </c>
      <c r="O820" t="s">
        <v>49</v>
      </c>
      <c r="P820" t="s">
        <v>75</v>
      </c>
      <c r="Q820">
        <v>1</v>
      </c>
      <c r="R820" t="s">
        <v>50</v>
      </c>
      <c r="S820" t="s">
        <v>110</v>
      </c>
      <c r="T820" t="s">
        <v>39</v>
      </c>
      <c r="U820" t="str">
        <f t="shared" si="12"/>
        <v>Jan</v>
      </c>
    </row>
    <row r="821" spans="1:21" x14ac:dyDescent="0.3">
      <c r="A821" t="s">
        <v>582</v>
      </c>
      <c r="B821">
        <v>45669.6342939815</v>
      </c>
      <c r="C821" t="s">
        <v>583</v>
      </c>
      <c r="D821" t="s">
        <v>272</v>
      </c>
      <c r="E821" t="s">
        <v>119</v>
      </c>
      <c r="F821">
        <v>561000</v>
      </c>
      <c r="G821">
        <v>1</v>
      </c>
      <c r="H821">
        <v>0</v>
      </c>
      <c r="I821">
        <v>561000</v>
      </c>
      <c r="J821">
        <v>0</v>
      </c>
      <c r="K821">
        <v>561000</v>
      </c>
      <c r="L821">
        <v>17000</v>
      </c>
      <c r="M821">
        <v>645000</v>
      </c>
      <c r="N821" t="s">
        <v>48</v>
      </c>
      <c r="O821" t="s">
        <v>49</v>
      </c>
      <c r="P821" t="s">
        <v>36</v>
      </c>
      <c r="Q821">
        <v>3</v>
      </c>
      <c r="R821" t="s">
        <v>53</v>
      </c>
      <c r="S821" t="s">
        <v>77</v>
      </c>
      <c r="T821" t="s">
        <v>43</v>
      </c>
      <c r="U821" t="str">
        <f t="shared" si="12"/>
        <v>Jan</v>
      </c>
    </row>
    <row r="822" spans="1:21" x14ac:dyDescent="0.3">
      <c r="A822" t="s">
        <v>582</v>
      </c>
      <c r="B822">
        <v>45669.6342939815</v>
      </c>
      <c r="C822" t="s">
        <v>583</v>
      </c>
      <c r="D822" t="s">
        <v>272</v>
      </c>
      <c r="E822" t="s">
        <v>86</v>
      </c>
      <c r="F822">
        <v>67000</v>
      </c>
      <c r="G822">
        <v>1</v>
      </c>
      <c r="H822">
        <v>0</v>
      </c>
      <c r="I822">
        <v>67000</v>
      </c>
      <c r="J822">
        <v>0</v>
      </c>
      <c r="K822">
        <v>67000</v>
      </c>
      <c r="L822">
        <v>17000</v>
      </c>
      <c r="M822">
        <v>645000</v>
      </c>
      <c r="N822" t="s">
        <v>48</v>
      </c>
      <c r="O822" t="s">
        <v>49</v>
      </c>
      <c r="P822" t="s">
        <v>36</v>
      </c>
      <c r="Q822">
        <v>3</v>
      </c>
      <c r="R822" t="s">
        <v>50</v>
      </c>
      <c r="S822" t="s">
        <v>89</v>
      </c>
      <c r="T822" t="s">
        <v>39</v>
      </c>
      <c r="U822" t="str">
        <f t="shared" si="12"/>
        <v>Jan</v>
      </c>
    </row>
    <row r="823" spans="1:21" x14ac:dyDescent="0.3">
      <c r="A823" t="s">
        <v>584</v>
      </c>
      <c r="B823">
        <v>45661.338958333297</v>
      </c>
      <c r="C823" t="s">
        <v>585</v>
      </c>
      <c r="D823" t="s">
        <v>160</v>
      </c>
      <c r="E823" t="s">
        <v>152</v>
      </c>
      <c r="F823">
        <v>79000</v>
      </c>
      <c r="G823">
        <v>4</v>
      </c>
      <c r="H823">
        <v>0</v>
      </c>
      <c r="I823">
        <v>316000</v>
      </c>
      <c r="J823">
        <v>0</v>
      </c>
      <c r="K823">
        <v>316000</v>
      </c>
      <c r="L823">
        <v>22000</v>
      </c>
      <c r="M823">
        <v>1036000</v>
      </c>
      <c r="N823" t="s">
        <v>48</v>
      </c>
      <c r="O823" t="s">
        <v>193</v>
      </c>
      <c r="P823" t="s">
        <v>75</v>
      </c>
      <c r="Q823">
        <v>2</v>
      </c>
      <c r="R823" t="s">
        <v>41</v>
      </c>
      <c r="S823" t="s">
        <v>54</v>
      </c>
      <c r="T823" t="s">
        <v>43</v>
      </c>
      <c r="U823" t="str">
        <f t="shared" si="12"/>
        <v>Jan</v>
      </c>
    </row>
    <row r="824" spans="1:21" x14ac:dyDescent="0.3">
      <c r="A824" t="s">
        <v>584</v>
      </c>
      <c r="B824">
        <v>45661.338958333297</v>
      </c>
      <c r="C824" t="s">
        <v>585</v>
      </c>
      <c r="D824" t="s">
        <v>160</v>
      </c>
      <c r="E824" t="s">
        <v>47</v>
      </c>
      <c r="F824">
        <v>349000</v>
      </c>
      <c r="G824">
        <v>2</v>
      </c>
      <c r="H824">
        <v>0</v>
      </c>
      <c r="I824">
        <v>698000</v>
      </c>
      <c r="J824">
        <v>0</v>
      </c>
      <c r="K824">
        <v>698000</v>
      </c>
      <c r="L824">
        <v>22000</v>
      </c>
      <c r="M824">
        <v>1036000</v>
      </c>
      <c r="N824" t="s">
        <v>48</v>
      </c>
      <c r="O824" t="s">
        <v>193</v>
      </c>
      <c r="P824" t="s">
        <v>75</v>
      </c>
      <c r="Q824">
        <v>2</v>
      </c>
      <c r="R824" t="s">
        <v>53</v>
      </c>
      <c r="S824" t="s">
        <v>134</v>
      </c>
      <c r="T824" t="s">
        <v>43</v>
      </c>
      <c r="U824" t="str">
        <f t="shared" si="12"/>
        <v>Jan</v>
      </c>
    </row>
    <row r="825" spans="1:21" x14ac:dyDescent="0.3">
      <c r="A825" t="s">
        <v>586</v>
      </c>
      <c r="B825">
        <v>45679.671689814801</v>
      </c>
      <c r="C825" t="s">
        <v>105</v>
      </c>
      <c r="D825" t="s">
        <v>46</v>
      </c>
      <c r="E825" t="s">
        <v>109</v>
      </c>
      <c r="F825">
        <v>814000</v>
      </c>
      <c r="G825">
        <v>1</v>
      </c>
      <c r="H825">
        <v>0</v>
      </c>
      <c r="I825">
        <v>814000</v>
      </c>
      <c r="J825">
        <v>0</v>
      </c>
      <c r="K825">
        <v>814000</v>
      </c>
      <c r="L825">
        <v>22000</v>
      </c>
      <c r="M825">
        <v>1102000</v>
      </c>
      <c r="N825" t="s">
        <v>84</v>
      </c>
      <c r="O825" t="s">
        <v>49</v>
      </c>
      <c r="P825" t="s">
        <v>36</v>
      </c>
      <c r="Q825">
        <v>1</v>
      </c>
      <c r="R825" t="s">
        <v>41</v>
      </c>
      <c r="S825" t="s">
        <v>57</v>
      </c>
      <c r="T825" t="s">
        <v>39</v>
      </c>
      <c r="U825" t="str">
        <f t="shared" si="12"/>
        <v>Jan</v>
      </c>
    </row>
    <row r="826" spans="1:21" x14ac:dyDescent="0.3">
      <c r="A826" t="s">
        <v>586</v>
      </c>
      <c r="B826">
        <v>45679.671689814801</v>
      </c>
      <c r="C826" t="s">
        <v>105</v>
      </c>
      <c r="D826" t="s">
        <v>46</v>
      </c>
      <c r="E826" t="s">
        <v>47</v>
      </c>
      <c r="F826">
        <v>266000</v>
      </c>
      <c r="G826">
        <v>1</v>
      </c>
      <c r="H826">
        <v>0</v>
      </c>
      <c r="I826">
        <v>266000</v>
      </c>
      <c r="J826">
        <v>0</v>
      </c>
      <c r="K826">
        <v>266000</v>
      </c>
      <c r="L826">
        <v>22000</v>
      </c>
      <c r="M826">
        <v>1102000</v>
      </c>
      <c r="N826" t="s">
        <v>84</v>
      </c>
      <c r="O826" t="s">
        <v>49</v>
      </c>
      <c r="P826" t="s">
        <v>36</v>
      </c>
      <c r="Q826">
        <v>1</v>
      </c>
      <c r="R826" t="s">
        <v>56</v>
      </c>
      <c r="S826" t="s">
        <v>142</v>
      </c>
      <c r="T826" t="s">
        <v>43</v>
      </c>
      <c r="U826" t="str">
        <f t="shared" si="12"/>
        <v>Jan</v>
      </c>
    </row>
    <row r="827" spans="1:21" x14ac:dyDescent="0.3">
      <c r="A827" t="s">
        <v>587</v>
      </c>
      <c r="B827">
        <v>45686.502824074101</v>
      </c>
      <c r="C827" t="s">
        <v>588</v>
      </c>
      <c r="D827" t="s">
        <v>106</v>
      </c>
      <c r="E827" t="s">
        <v>78</v>
      </c>
      <c r="F827">
        <v>275000</v>
      </c>
      <c r="G827">
        <v>2</v>
      </c>
      <c r="H827">
        <v>0</v>
      </c>
      <c r="I827">
        <v>550000</v>
      </c>
      <c r="J827">
        <v>0</v>
      </c>
      <c r="K827">
        <v>550000</v>
      </c>
      <c r="L827">
        <v>24000</v>
      </c>
      <c r="M827">
        <v>1639000</v>
      </c>
      <c r="N827" t="s">
        <v>48</v>
      </c>
      <c r="O827" t="s">
        <v>35</v>
      </c>
      <c r="P827" t="s">
        <v>62</v>
      </c>
      <c r="Q827">
        <v>3</v>
      </c>
      <c r="R827" t="s">
        <v>41</v>
      </c>
      <c r="S827" t="s">
        <v>79</v>
      </c>
      <c r="T827" t="s">
        <v>43</v>
      </c>
      <c r="U827" t="str">
        <f t="shared" si="12"/>
        <v>Jan</v>
      </c>
    </row>
    <row r="828" spans="1:21" x14ac:dyDescent="0.3">
      <c r="A828" t="s">
        <v>587</v>
      </c>
      <c r="B828">
        <v>45686.502824074101</v>
      </c>
      <c r="C828" t="s">
        <v>588</v>
      </c>
      <c r="D828" t="s">
        <v>106</v>
      </c>
      <c r="E828" t="s">
        <v>93</v>
      </c>
      <c r="F828">
        <v>181000</v>
      </c>
      <c r="G828">
        <v>1</v>
      </c>
      <c r="H828">
        <v>0</v>
      </c>
      <c r="I828">
        <v>181000</v>
      </c>
      <c r="J828">
        <v>0</v>
      </c>
      <c r="K828">
        <v>181000</v>
      </c>
      <c r="L828">
        <v>24000</v>
      </c>
      <c r="M828">
        <v>1639000</v>
      </c>
      <c r="N828" t="s">
        <v>48</v>
      </c>
      <c r="O828" t="s">
        <v>35</v>
      </c>
      <c r="P828" t="s">
        <v>62</v>
      </c>
      <c r="Q828">
        <v>3</v>
      </c>
      <c r="R828" t="s">
        <v>41</v>
      </c>
      <c r="S828" t="s">
        <v>95</v>
      </c>
      <c r="T828" t="s">
        <v>43</v>
      </c>
      <c r="U828" t="str">
        <f t="shared" si="12"/>
        <v>Jan</v>
      </c>
    </row>
    <row r="829" spans="1:21" x14ac:dyDescent="0.3">
      <c r="A829" t="s">
        <v>587</v>
      </c>
      <c r="B829">
        <v>45686.502824074101</v>
      </c>
      <c r="C829" t="s">
        <v>588</v>
      </c>
      <c r="D829" t="s">
        <v>106</v>
      </c>
      <c r="E829" t="s">
        <v>109</v>
      </c>
      <c r="F829">
        <v>884000</v>
      </c>
      <c r="G829">
        <v>1</v>
      </c>
      <c r="H829">
        <v>0</v>
      </c>
      <c r="I829">
        <v>884000</v>
      </c>
      <c r="J829">
        <v>0</v>
      </c>
      <c r="K829">
        <v>884000</v>
      </c>
      <c r="L829">
        <v>24000</v>
      </c>
      <c r="M829">
        <v>1639000</v>
      </c>
      <c r="N829" t="s">
        <v>48</v>
      </c>
      <c r="O829" t="s">
        <v>35</v>
      </c>
      <c r="P829" t="s">
        <v>62</v>
      </c>
      <c r="Q829">
        <v>3</v>
      </c>
      <c r="R829" t="s">
        <v>53</v>
      </c>
      <c r="S829" t="s">
        <v>148</v>
      </c>
      <c r="T829" t="s">
        <v>39</v>
      </c>
      <c r="U829" t="str">
        <f t="shared" si="12"/>
        <v>Jan</v>
      </c>
    </row>
    <row r="830" spans="1:21" x14ac:dyDescent="0.3">
      <c r="A830" t="s">
        <v>589</v>
      </c>
      <c r="B830">
        <v>45672.818275463003</v>
      </c>
      <c r="C830" t="s">
        <v>303</v>
      </c>
      <c r="D830" t="s">
        <v>246</v>
      </c>
      <c r="E830" t="s">
        <v>119</v>
      </c>
      <c r="F830">
        <v>386000</v>
      </c>
      <c r="G830">
        <v>1</v>
      </c>
      <c r="H830">
        <v>0</v>
      </c>
      <c r="I830">
        <v>386000</v>
      </c>
      <c r="J830">
        <v>0</v>
      </c>
      <c r="K830">
        <v>386000</v>
      </c>
      <c r="L830">
        <v>17000</v>
      </c>
      <c r="M830">
        <v>969000</v>
      </c>
      <c r="N830" t="s">
        <v>84</v>
      </c>
      <c r="O830" t="s">
        <v>193</v>
      </c>
      <c r="P830" t="s">
        <v>36</v>
      </c>
      <c r="Q830">
        <v>5</v>
      </c>
      <c r="R830" t="s">
        <v>50</v>
      </c>
      <c r="S830" t="s">
        <v>120</v>
      </c>
      <c r="T830" t="s">
        <v>43</v>
      </c>
      <c r="U830" t="str">
        <f t="shared" si="12"/>
        <v>Jan</v>
      </c>
    </row>
    <row r="831" spans="1:21" x14ac:dyDescent="0.3">
      <c r="A831" t="s">
        <v>589</v>
      </c>
      <c r="B831">
        <v>45672.818275463003</v>
      </c>
      <c r="C831" t="s">
        <v>303</v>
      </c>
      <c r="D831" t="s">
        <v>246</v>
      </c>
      <c r="E831" t="s">
        <v>78</v>
      </c>
      <c r="F831">
        <v>283000</v>
      </c>
      <c r="G831">
        <v>2</v>
      </c>
      <c r="H831">
        <v>0</v>
      </c>
      <c r="I831">
        <v>566000</v>
      </c>
      <c r="J831">
        <v>0</v>
      </c>
      <c r="K831">
        <v>566000</v>
      </c>
      <c r="L831">
        <v>17000</v>
      </c>
      <c r="M831">
        <v>969000</v>
      </c>
      <c r="N831" t="s">
        <v>84</v>
      </c>
      <c r="O831" t="s">
        <v>193</v>
      </c>
      <c r="P831" t="s">
        <v>36</v>
      </c>
      <c r="Q831">
        <v>5</v>
      </c>
      <c r="R831" t="s">
        <v>50</v>
      </c>
      <c r="S831" t="s">
        <v>89</v>
      </c>
      <c r="T831" t="s">
        <v>43</v>
      </c>
      <c r="U831" t="str">
        <f t="shared" si="12"/>
        <v>Jan</v>
      </c>
    </row>
    <row r="832" spans="1:21" x14ac:dyDescent="0.3">
      <c r="A832" t="s">
        <v>590</v>
      </c>
      <c r="B832">
        <v>45666.829942129603</v>
      </c>
      <c r="C832" t="s">
        <v>455</v>
      </c>
      <c r="D832" t="s">
        <v>140</v>
      </c>
      <c r="E832" t="s">
        <v>88</v>
      </c>
      <c r="F832">
        <v>245000</v>
      </c>
      <c r="G832">
        <v>1</v>
      </c>
      <c r="H832">
        <v>0</v>
      </c>
      <c r="I832">
        <v>245000</v>
      </c>
      <c r="J832">
        <v>0</v>
      </c>
      <c r="K832">
        <v>245000</v>
      </c>
      <c r="L832">
        <v>24000</v>
      </c>
      <c r="M832">
        <v>1486000</v>
      </c>
      <c r="N832" t="s">
        <v>67</v>
      </c>
      <c r="O832" t="s">
        <v>49</v>
      </c>
      <c r="P832" t="s">
        <v>62</v>
      </c>
      <c r="Q832">
        <v>4</v>
      </c>
      <c r="R832" t="s">
        <v>50</v>
      </c>
      <c r="S832" t="s">
        <v>54</v>
      </c>
      <c r="T832" t="s">
        <v>43</v>
      </c>
      <c r="U832" t="str">
        <f t="shared" si="12"/>
        <v>Jan</v>
      </c>
    </row>
    <row r="833" spans="1:21" x14ac:dyDescent="0.3">
      <c r="A833" t="s">
        <v>590</v>
      </c>
      <c r="B833">
        <v>45666.829942129603</v>
      </c>
      <c r="C833" t="s">
        <v>455</v>
      </c>
      <c r="D833" t="s">
        <v>140</v>
      </c>
      <c r="E833" t="s">
        <v>66</v>
      </c>
      <c r="F833">
        <v>199000</v>
      </c>
      <c r="G833">
        <v>3</v>
      </c>
      <c r="H833">
        <v>0</v>
      </c>
      <c r="I833">
        <v>597000</v>
      </c>
      <c r="J833">
        <v>0</v>
      </c>
      <c r="K833">
        <v>597000</v>
      </c>
      <c r="L833">
        <v>24000</v>
      </c>
      <c r="M833">
        <v>1486000</v>
      </c>
      <c r="N833" t="s">
        <v>67</v>
      </c>
      <c r="O833" t="s">
        <v>49</v>
      </c>
      <c r="P833" t="s">
        <v>62</v>
      </c>
      <c r="Q833">
        <v>4</v>
      </c>
      <c r="R833" t="s">
        <v>50</v>
      </c>
      <c r="S833" t="s">
        <v>54</v>
      </c>
      <c r="T833" t="s">
        <v>39</v>
      </c>
      <c r="U833" t="str">
        <f t="shared" si="12"/>
        <v>Jan</v>
      </c>
    </row>
    <row r="834" spans="1:21" x14ac:dyDescent="0.3">
      <c r="A834" t="s">
        <v>590</v>
      </c>
      <c r="B834">
        <v>45666.829942129603</v>
      </c>
      <c r="C834" t="s">
        <v>455</v>
      </c>
      <c r="D834" t="s">
        <v>140</v>
      </c>
      <c r="E834" t="s">
        <v>80</v>
      </c>
      <c r="F834">
        <v>310000</v>
      </c>
      <c r="G834">
        <v>2</v>
      </c>
      <c r="H834">
        <v>0</v>
      </c>
      <c r="I834">
        <v>620000</v>
      </c>
      <c r="J834">
        <v>0</v>
      </c>
      <c r="K834">
        <v>620000</v>
      </c>
      <c r="L834">
        <v>24000</v>
      </c>
      <c r="M834">
        <v>1486000</v>
      </c>
      <c r="N834" t="s">
        <v>67</v>
      </c>
      <c r="O834" t="s">
        <v>49</v>
      </c>
      <c r="P834" t="s">
        <v>62</v>
      </c>
      <c r="Q834">
        <v>4</v>
      </c>
      <c r="R834" t="s">
        <v>37</v>
      </c>
      <c r="S834" t="s">
        <v>57</v>
      </c>
      <c r="T834" t="s">
        <v>39</v>
      </c>
      <c r="U834" t="str">
        <f t="shared" si="12"/>
        <v>Jan</v>
      </c>
    </row>
    <row r="835" spans="1:21" x14ac:dyDescent="0.3">
      <c r="A835" t="s">
        <v>591</v>
      </c>
      <c r="B835">
        <v>45676.832893518498</v>
      </c>
      <c r="C835" t="s">
        <v>346</v>
      </c>
      <c r="D835" t="s">
        <v>92</v>
      </c>
      <c r="E835" t="s">
        <v>76</v>
      </c>
      <c r="F835">
        <v>396000</v>
      </c>
      <c r="G835">
        <v>1</v>
      </c>
      <c r="H835">
        <v>0</v>
      </c>
      <c r="I835">
        <v>396000</v>
      </c>
      <c r="J835">
        <v>0</v>
      </c>
      <c r="K835">
        <v>396000</v>
      </c>
      <c r="L835">
        <v>20000</v>
      </c>
      <c r="M835">
        <v>710000</v>
      </c>
      <c r="N835" t="s">
        <v>84</v>
      </c>
      <c r="O835" t="s">
        <v>35</v>
      </c>
      <c r="P835" t="s">
        <v>62</v>
      </c>
      <c r="Q835">
        <v>4</v>
      </c>
      <c r="R835" t="s">
        <v>37</v>
      </c>
      <c r="S835" t="s">
        <v>176</v>
      </c>
      <c r="T835" t="s">
        <v>43</v>
      </c>
      <c r="U835" t="str">
        <f t="shared" ref="U835:U898" si="13">TEXT(B835,"MMM")</f>
        <v>Jan</v>
      </c>
    </row>
    <row r="836" spans="1:21" x14ac:dyDescent="0.3">
      <c r="A836" t="s">
        <v>591</v>
      </c>
      <c r="B836">
        <v>45676.832893518498</v>
      </c>
      <c r="C836" t="s">
        <v>346</v>
      </c>
      <c r="D836" t="s">
        <v>92</v>
      </c>
      <c r="E836" t="s">
        <v>115</v>
      </c>
      <c r="F836">
        <v>98000</v>
      </c>
      <c r="G836">
        <v>1</v>
      </c>
      <c r="H836">
        <v>0</v>
      </c>
      <c r="I836">
        <v>98000</v>
      </c>
      <c r="J836">
        <v>0</v>
      </c>
      <c r="K836">
        <v>98000</v>
      </c>
      <c r="L836">
        <v>20000</v>
      </c>
      <c r="M836">
        <v>710000</v>
      </c>
      <c r="N836" t="s">
        <v>84</v>
      </c>
      <c r="O836" t="s">
        <v>35</v>
      </c>
      <c r="P836" t="s">
        <v>62</v>
      </c>
      <c r="Q836">
        <v>4</v>
      </c>
      <c r="R836" t="s">
        <v>53</v>
      </c>
      <c r="S836" t="s">
        <v>111</v>
      </c>
      <c r="T836" t="s">
        <v>43</v>
      </c>
      <c r="U836" t="str">
        <f t="shared" si="13"/>
        <v>Jan</v>
      </c>
    </row>
    <row r="837" spans="1:21" x14ac:dyDescent="0.3">
      <c r="A837" t="s">
        <v>591</v>
      </c>
      <c r="B837">
        <v>45676.832893518498</v>
      </c>
      <c r="C837" t="s">
        <v>346</v>
      </c>
      <c r="D837" t="s">
        <v>92</v>
      </c>
      <c r="E837" t="s">
        <v>86</v>
      </c>
      <c r="F837">
        <v>98000</v>
      </c>
      <c r="G837">
        <v>2</v>
      </c>
      <c r="H837">
        <v>0</v>
      </c>
      <c r="I837">
        <v>196000</v>
      </c>
      <c r="J837">
        <v>0</v>
      </c>
      <c r="K837">
        <v>196000</v>
      </c>
      <c r="L837">
        <v>20000</v>
      </c>
      <c r="M837">
        <v>710000</v>
      </c>
      <c r="N837" t="s">
        <v>84</v>
      </c>
      <c r="O837" t="s">
        <v>35</v>
      </c>
      <c r="P837" t="s">
        <v>62</v>
      </c>
      <c r="Q837">
        <v>4</v>
      </c>
      <c r="R837" t="s">
        <v>41</v>
      </c>
      <c r="S837" t="s">
        <v>89</v>
      </c>
      <c r="T837" t="s">
        <v>39</v>
      </c>
      <c r="U837" t="str">
        <f t="shared" si="13"/>
        <v>Jan</v>
      </c>
    </row>
    <row r="838" spans="1:21" x14ac:dyDescent="0.3">
      <c r="A838" t="s">
        <v>592</v>
      </c>
      <c r="B838">
        <v>45669.370729166701</v>
      </c>
      <c r="C838" t="s">
        <v>593</v>
      </c>
      <c r="D838" t="s">
        <v>272</v>
      </c>
      <c r="E838" t="s">
        <v>116</v>
      </c>
      <c r="F838">
        <v>282000</v>
      </c>
      <c r="G838">
        <v>1</v>
      </c>
      <c r="H838">
        <v>0</v>
      </c>
      <c r="I838">
        <v>282000</v>
      </c>
      <c r="J838">
        <v>0</v>
      </c>
      <c r="K838">
        <v>282000</v>
      </c>
      <c r="L838">
        <v>27000</v>
      </c>
      <c r="M838">
        <v>1532000</v>
      </c>
      <c r="N838" t="s">
        <v>67</v>
      </c>
      <c r="O838" t="s">
        <v>49</v>
      </c>
      <c r="P838" t="s">
        <v>36</v>
      </c>
      <c r="Q838">
        <v>3</v>
      </c>
      <c r="R838" t="s">
        <v>37</v>
      </c>
      <c r="S838" t="s">
        <v>54</v>
      </c>
      <c r="T838" t="s">
        <v>39</v>
      </c>
      <c r="U838" t="str">
        <f t="shared" si="13"/>
        <v>Jan</v>
      </c>
    </row>
    <row r="839" spans="1:21" x14ac:dyDescent="0.3">
      <c r="A839" t="s">
        <v>592</v>
      </c>
      <c r="B839">
        <v>45669.370729166701</v>
      </c>
      <c r="C839" t="s">
        <v>593</v>
      </c>
      <c r="D839" t="s">
        <v>272</v>
      </c>
      <c r="E839" t="s">
        <v>40</v>
      </c>
      <c r="F839">
        <v>300000</v>
      </c>
      <c r="G839">
        <v>2</v>
      </c>
      <c r="H839">
        <v>0</v>
      </c>
      <c r="I839">
        <v>600000</v>
      </c>
      <c r="J839">
        <v>0</v>
      </c>
      <c r="K839">
        <v>600000</v>
      </c>
      <c r="L839">
        <v>27000</v>
      </c>
      <c r="M839">
        <v>1532000</v>
      </c>
      <c r="N839" t="s">
        <v>67</v>
      </c>
      <c r="O839" t="s">
        <v>49</v>
      </c>
      <c r="P839" t="s">
        <v>36</v>
      </c>
      <c r="Q839">
        <v>3</v>
      </c>
      <c r="R839" t="s">
        <v>41</v>
      </c>
      <c r="S839" t="s">
        <v>69</v>
      </c>
      <c r="T839" t="s">
        <v>43</v>
      </c>
      <c r="U839" t="str">
        <f t="shared" si="13"/>
        <v>Jan</v>
      </c>
    </row>
    <row r="840" spans="1:21" x14ac:dyDescent="0.3">
      <c r="A840" t="s">
        <v>592</v>
      </c>
      <c r="B840">
        <v>45669.370729166701</v>
      </c>
      <c r="C840" t="s">
        <v>593</v>
      </c>
      <c r="D840" t="s">
        <v>272</v>
      </c>
      <c r="E840" t="s">
        <v>152</v>
      </c>
      <c r="F840">
        <v>123000</v>
      </c>
      <c r="G840">
        <v>1</v>
      </c>
      <c r="H840">
        <v>0</v>
      </c>
      <c r="I840">
        <v>123000</v>
      </c>
      <c r="J840">
        <v>0</v>
      </c>
      <c r="K840">
        <v>123000</v>
      </c>
      <c r="L840">
        <v>27000</v>
      </c>
      <c r="M840">
        <v>1532000</v>
      </c>
      <c r="N840" t="s">
        <v>67</v>
      </c>
      <c r="O840" t="s">
        <v>49</v>
      </c>
      <c r="P840" t="s">
        <v>36</v>
      </c>
      <c r="Q840">
        <v>3</v>
      </c>
      <c r="R840" t="s">
        <v>50</v>
      </c>
      <c r="S840" t="s">
        <v>111</v>
      </c>
      <c r="T840" t="s">
        <v>43</v>
      </c>
      <c r="U840" t="str">
        <f t="shared" si="13"/>
        <v>Jan</v>
      </c>
    </row>
    <row r="841" spans="1:21" x14ac:dyDescent="0.3">
      <c r="A841" t="s">
        <v>592</v>
      </c>
      <c r="B841">
        <v>45669.370729166701</v>
      </c>
      <c r="C841" t="s">
        <v>593</v>
      </c>
      <c r="D841" t="s">
        <v>272</v>
      </c>
      <c r="E841" t="s">
        <v>119</v>
      </c>
      <c r="F841">
        <v>500000</v>
      </c>
      <c r="G841">
        <v>1</v>
      </c>
      <c r="H841">
        <v>0</v>
      </c>
      <c r="I841">
        <v>500000</v>
      </c>
      <c r="J841">
        <v>0</v>
      </c>
      <c r="K841">
        <v>500000</v>
      </c>
      <c r="L841">
        <v>27000</v>
      </c>
      <c r="M841">
        <v>1532000</v>
      </c>
      <c r="N841" t="s">
        <v>67</v>
      </c>
      <c r="O841" t="s">
        <v>49</v>
      </c>
      <c r="P841" t="s">
        <v>36</v>
      </c>
      <c r="Q841">
        <v>3</v>
      </c>
      <c r="R841" t="s">
        <v>41</v>
      </c>
      <c r="S841" t="s">
        <v>120</v>
      </c>
      <c r="T841" t="s">
        <v>43</v>
      </c>
      <c r="U841" t="str">
        <f t="shared" si="13"/>
        <v>Jan</v>
      </c>
    </row>
    <row r="842" spans="1:21" x14ac:dyDescent="0.3">
      <c r="A842" t="s">
        <v>594</v>
      </c>
      <c r="B842">
        <v>45658.6821180556</v>
      </c>
      <c r="C842" t="s">
        <v>595</v>
      </c>
      <c r="D842" t="s">
        <v>160</v>
      </c>
      <c r="E842" t="s">
        <v>47</v>
      </c>
      <c r="F842">
        <v>385000</v>
      </c>
      <c r="G842">
        <v>1</v>
      </c>
      <c r="H842">
        <v>10</v>
      </c>
      <c r="I842">
        <v>385000</v>
      </c>
      <c r="J842">
        <v>38500</v>
      </c>
      <c r="K842">
        <v>346500</v>
      </c>
      <c r="L842">
        <v>24000</v>
      </c>
      <c r="M842">
        <v>1111200</v>
      </c>
      <c r="N842" t="s">
        <v>48</v>
      </c>
      <c r="O842" t="s">
        <v>49</v>
      </c>
      <c r="P842" t="s">
        <v>75</v>
      </c>
      <c r="Q842">
        <v>5</v>
      </c>
      <c r="R842" t="s">
        <v>50</v>
      </c>
      <c r="S842" t="s">
        <v>134</v>
      </c>
      <c r="T842" t="s">
        <v>43</v>
      </c>
      <c r="U842" t="str">
        <f t="shared" si="13"/>
        <v>Jan</v>
      </c>
    </row>
    <row r="843" spans="1:21" x14ac:dyDescent="0.3">
      <c r="A843" t="s">
        <v>594</v>
      </c>
      <c r="B843">
        <v>45658.6821180556</v>
      </c>
      <c r="C843" t="s">
        <v>595</v>
      </c>
      <c r="D843" t="s">
        <v>160</v>
      </c>
      <c r="E843" t="s">
        <v>86</v>
      </c>
      <c r="F843">
        <v>125000</v>
      </c>
      <c r="G843">
        <v>3</v>
      </c>
      <c r="H843">
        <v>10</v>
      </c>
      <c r="I843">
        <v>375000</v>
      </c>
      <c r="J843">
        <v>37500</v>
      </c>
      <c r="K843">
        <v>337500</v>
      </c>
      <c r="L843">
        <v>24000</v>
      </c>
      <c r="M843">
        <v>1111200</v>
      </c>
      <c r="N843" t="s">
        <v>48</v>
      </c>
      <c r="O843" t="s">
        <v>49</v>
      </c>
      <c r="P843" t="s">
        <v>75</v>
      </c>
      <c r="Q843">
        <v>5</v>
      </c>
      <c r="R843" t="s">
        <v>37</v>
      </c>
      <c r="S843" t="s">
        <v>87</v>
      </c>
      <c r="T843" t="s">
        <v>39</v>
      </c>
      <c r="U843" t="str">
        <f t="shared" si="13"/>
        <v>Jan</v>
      </c>
    </row>
    <row r="844" spans="1:21" x14ac:dyDescent="0.3">
      <c r="A844" t="s">
        <v>594</v>
      </c>
      <c r="B844">
        <v>45658.6821180556</v>
      </c>
      <c r="C844" t="s">
        <v>595</v>
      </c>
      <c r="D844" t="s">
        <v>160</v>
      </c>
      <c r="E844" t="s">
        <v>88</v>
      </c>
      <c r="F844">
        <v>224000</v>
      </c>
      <c r="G844">
        <v>2</v>
      </c>
      <c r="H844">
        <v>10</v>
      </c>
      <c r="I844">
        <v>448000</v>
      </c>
      <c r="J844">
        <v>44800</v>
      </c>
      <c r="K844">
        <v>403200</v>
      </c>
      <c r="L844">
        <v>24000</v>
      </c>
      <c r="M844">
        <v>1111200</v>
      </c>
      <c r="N844" t="s">
        <v>48</v>
      </c>
      <c r="O844" t="s">
        <v>49</v>
      </c>
      <c r="P844" t="s">
        <v>75</v>
      </c>
      <c r="Q844">
        <v>5</v>
      </c>
      <c r="R844" t="s">
        <v>41</v>
      </c>
      <c r="S844" t="s">
        <v>111</v>
      </c>
      <c r="T844" t="s">
        <v>43</v>
      </c>
      <c r="U844" t="str">
        <f t="shared" si="13"/>
        <v>Jan</v>
      </c>
    </row>
    <row r="845" spans="1:21" x14ac:dyDescent="0.3">
      <c r="A845" t="s">
        <v>596</v>
      </c>
      <c r="B845">
        <v>45683.437280092599</v>
      </c>
      <c r="C845" t="s">
        <v>597</v>
      </c>
      <c r="D845" t="s">
        <v>160</v>
      </c>
      <c r="E845" t="s">
        <v>86</v>
      </c>
      <c r="F845">
        <v>42000</v>
      </c>
      <c r="G845">
        <v>3</v>
      </c>
      <c r="H845">
        <v>0</v>
      </c>
      <c r="I845">
        <v>126000</v>
      </c>
      <c r="J845">
        <v>0</v>
      </c>
      <c r="K845">
        <v>126000</v>
      </c>
      <c r="L845">
        <v>24000</v>
      </c>
      <c r="M845">
        <v>1105000</v>
      </c>
      <c r="N845" t="s">
        <v>84</v>
      </c>
      <c r="O845" t="s">
        <v>35</v>
      </c>
      <c r="P845" t="s">
        <v>36</v>
      </c>
      <c r="Q845">
        <v>2</v>
      </c>
      <c r="R845" t="s">
        <v>50</v>
      </c>
      <c r="S845" t="s">
        <v>87</v>
      </c>
      <c r="T845" t="s">
        <v>39</v>
      </c>
      <c r="U845" t="str">
        <f t="shared" si="13"/>
        <v>Jan</v>
      </c>
    </row>
    <row r="846" spans="1:21" x14ac:dyDescent="0.3">
      <c r="A846" t="s">
        <v>596</v>
      </c>
      <c r="B846">
        <v>45683.437280092599</v>
      </c>
      <c r="C846" t="s">
        <v>597</v>
      </c>
      <c r="D846" t="s">
        <v>160</v>
      </c>
      <c r="E846" t="s">
        <v>119</v>
      </c>
      <c r="F846">
        <v>315000</v>
      </c>
      <c r="G846">
        <v>1</v>
      </c>
      <c r="H846">
        <v>0</v>
      </c>
      <c r="I846">
        <v>315000</v>
      </c>
      <c r="J846">
        <v>0</v>
      </c>
      <c r="K846">
        <v>315000</v>
      </c>
      <c r="L846">
        <v>24000</v>
      </c>
      <c r="M846">
        <v>1105000</v>
      </c>
      <c r="N846" t="s">
        <v>84</v>
      </c>
      <c r="O846" t="s">
        <v>35</v>
      </c>
      <c r="P846" t="s">
        <v>36</v>
      </c>
      <c r="Q846">
        <v>2</v>
      </c>
      <c r="R846" t="s">
        <v>50</v>
      </c>
      <c r="S846" t="s">
        <v>54</v>
      </c>
      <c r="T846" t="s">
        <v>43</v>
      </c>
      <c r="U846" t="str">
        <f t="shared" si="13"/>
        <v>Jan</v>
      </c>
    </row>
    <row r="847" spans="1:21" x14ac:dyDescent="0.3">
      <c r="A847" t="s">
        <v>596</v>
      </c>
      <c r="B847">
        <v>45683.437280092599</v>
      </c>
      <c r="C847" t="s">
        <v>597</v>
      </c>
      <c r="D847" t="s">
        <v>160</v>
      </c>
      <c r="E847" t="s">
        <v>55</v>
      </c>
      <c r="F847">
        <v>640000</v>
      </c>
      <c r="G847">
        <v>1</v>
      </c>
      <c r="H847">
        <v>0</v>
      </c>
      <c r="I847">
        <v>640000</v>
      </c>
      <c r="J847">
        <v>0</v>
      </c>
      <c r="K847">
        <v>640000</v>
      </c>
      <c r="L847">
        <v>24000</v>
      </c>
      <c r="M847">
        <v>1105000</v>
      </c>
      <c r="N847" t="s">
        <v>84</v>
      </c>
      <c r="O847" t="s">
        <v>35</v>
      </c>
      <c r="P847" t="s">
        <v>36</v>
      </c>
      <c r="Q847">
        <v>2</v>
      </c>
      <c r="R847" t="s">
        <v>41</v>
      </c>
      <c r="S847" t="s">
        <v>110</v>
      </c>
      <c r="T847" t="s">
        <v>39</v>
      </c>
      <c r="U847" t="str">
        <f t="shared" si="13"/>
        <v>Jan</v>
      </c>
    </row>
    <row r="848" spans="1:21" x14ac:dyDescent="0.3">
      <c r="A848" t="s">
        <v>598</v>
      </c>
      <c r="B848">
        <v>45679.383194444403</v>
      </c>
      <c r="C848" t="s">
        <v>31</v>
      </c>
      <c r="D848" t="s">
        <v>46</v>
      </c>
      <c r="E848" t="s">
        <v>47</v>
      </c>
      <c r="F848">
        <v>379000</v>
      </c>
      <c r="G848">
        <v>2</v>
      </c>
      <c r="H848">
        <v>0</v>
      </c>
      <c r="I848">
        <v>758000</v>
      </c>
      <c r="J848">
        <v>0</v>
      </c>
      <c r="K848">
        <v>758000</v>
      </c>
      <c r="L848">
        <v>24000</v>
      </c>
      <c r="M848">
        <v>1967000</v>
      </c>
      <c r="N848" t="s">
        <v>84</v>
      </c>
      <c r="O848" t="s">
        <v>49</v>
      </c>
      <c r="P848" t="s">
        <v>68</v>
      </c>
      <c r="Q848">
        <v>3</v>
      </c>
      <c r="R848" t="s">
        <v>37</v>
      </c>
      <c r="S848" t="s">
        <v>134</v>
      </c>
      <c r="T848" t="s">
        <v>43</v>
      </c>
      <c r="U848" t="str">
        <f t="shared" si="13"/>
        <v>Jan</v>
      </c>
    </row>
    <row r="849" spans="1:21" x14ac:dyDescent="0.3">
      <c r="A849" t="s">
        <v>598</v>
      </c>
      <c r="B849">
        <v>45679.383194444403</v>
      </c>
      <c r="C849" t="s">
        <v>31</v>
      </c>
      <c r="D849" t="s">
        <v>46</v>
      </c>
      <c r="E849" t="s">
        <v>109</v>
      </c>
      <c r="F849">
        <v>678000</v>
      </c>
      <c r="G849">
        <v>1</v>
      </c>
      <c r="H849">
        <v>0</v>
      </c>
      <c r="I849">
        <v>678000</v>
      </c>
      <c r="J849">
        <v>0</v>
      </c>
      <c r="K849">
        <v>678000</v>
      </c>
      <c r="L849">
        <v>24000</v>
      </c>
      <c r="M849">
        <v>1967000</v>
      </c>
      <c r="N849" t="s">
        <v>84</v>
      </c>
      <c r="O849" t="s">
        <v>49</v>
      </c>
      <c r="P849" t="s">
        <v>68</v>
      </c>
      <c r="Q849">
        <v>3</v>
      </c>
      <c r="R849" t="s">
        <v>37</v>
      </c>
      <c r="S849" t="s">
        <v>57</v>
      </c>
      <c r="T849" t="s">
        <v>39</v>
      </c>
      <c r="U849" t="str">
        <f t="shared" si="13"/>
        <v>Jan</v>
      </c>
    </row>
    <row r="850" spans="1:21" x14ac:dyDescent="0.3">
      <c r="A850" t="s">
        <v>598</v>
      </c>
      <c r="B850">
        <v>45679.383194444403</v>
      </c>
      <c r="C850" t="s">
        <v>31</v>
      </c>
      <c r="D850" t="s">
        <v>46</v>
      </c>
      <c r="E850" t="s">
        <v>93</v>
      </c>
      <c r="F850">
        <v>169000</v>
      </c>
      <c r="G850">
        <v>3</v>
      </c>
      <c r="H850">
        <v>0</v>
      </c>
      <c r="I850">
        <v>507000</v>
      </c>
      <c r="J850">
        <v>0</v>
      </c>
      <c r="K850">
        <v>507000</v>
      </c>
      <c r="L850">
        <v>24000</v>
      </c>
      <c r="M850">
        <v>1967000</v>
      </c>
      <c r="N850" t="s">
        <v>84</v>
      </c>
      <c r="O850" t="s">
        <v>49</v>
      </c>
      <c r="P850" t="s">
        <v>68</v>
      </c>
      <c r="Q850">
        <v>3</v>
      </c>
      <c r="R850" t="s">
        <v>53</v>
      </c>
      <c r="S850" t="s">
        <v>95</v>
      </c>
      <c r="T850" t="s">
        <v>43</v>
      </c>
      <c r="U850" t="str">
        <f t="shared" si="13"/>
        <v>Jan</v>
      </c>
    </row>
    <row r="851" spans="1:21" x14ac:dyDescent="0.3">
      <c r="A851" t="s">
        <v>599</v>
      </c>
      <c r="B851">
        <v>45662.400000000001</v>
      </c>
      <c r="C851" t="s">
        <v>474</v>
      </c>
      <c r="D851" t="s">
        <v>73</v>
      </c>
      <c r="E851" t="s">
        <v>119</v>
      </c>
      <c r="F851">
        <v>573000</v>
      </c>
      <c r="G851">
        <v>2</v>
      </c>
      <c r="H851">
        <v>0</v>
      </c>
      <c r="I851">
        <v>1146000</v>
      </c>
      <c r="J851">
        <v>0</v>
      </c>
      <c r="K851">
        <v>1146000</v>
      </c>
      <c r="L851">
        <v>24000</v>
      </c>
      <c r="M851">
        <v>1831000</v>
      </c>
      <c r="N851" t="s">
        <v>67</v>
      </c>
      <c r="O851" t="s">
        <v>49</v>
      </c>
      <c r="P851" t="s">
        <v>68</v>
      </c>
      <c r="Q851">
        <v>3</v>
      </c>
      <c r="R851" t="s">
        <v>37</v>
      </c>
      <c r="S851" t="s">
        <v>120</v>
      </c>
      <c r="T851" t="s">
        <v>43</v>
      </c>
      <c r="U851" t="str">
        <f t="shared" si="13"/>
        <v>Jan</v>
      </c>
    </row>
    <row r="852" spans="1:21" x14ac:dyDescent="0.3">
      <c r="A852" t="s">
        <v>599</v>
      </c>
      <c r="B852">
        <v>45662.400000000001</v>
      </c>
      <c r="C852" t="s">
        <v>474</v>
      </c>
      <c r="D852" t="s">
        <v>73</v>
      </c>
      <c r="E852" t="s">
        <v>66</v>
      </c>
      <c r="F852">
        <v>188000</v>
      </c>
      <c r="G852">
        <v>2</v>
      </c>
      <c r="H852">
        <v>0</v>
      </c>
      <c r="I852">
        <v>376000</v>
      </c>
      <c r="J852">
        <v>0</v>
      </c>
      <c r="K852">
        <v>376000</v>
      </c>
      <c r="L852">
        <v>24000</v>
      </c>
      <c r="M852">
        <v>1831000</v>
      </c>
      <c r="N852" t="s">
        <v>67</v>
      </c>
      <c r="O852" t="s">
        <v>49</v>
      </c>
      <c r="P852" t="s">
        <v>68</v>
      </c>
      <c r="Q852">
        <v>3</v>
      </c>
      <c r="R852" t="s">
        <v>56</v>
      </c>
      <c r="S852" t="s">
        <v>89</v>
      </c>
      <c r="T852" t="s">
        <v>39</v>
      </c>
      <c r="U852" t="str">
        <f t="shared" si="13"/>
        <v>Jan</v>
      </c>
    </row>
    <row r="853" spans="1:21" x14ac:dyDescent="0.3">
      <c r="A853" t="s">
        <v>599</v>
      </c>
      <c r="B853">
        <v>45662.400000000001</v>
      </c>
      <c r="C853" t="s">
        <v>474</v>
      </c>
      <c r="D853" t="s">
        <v>73</v>
      </c>
      <c r="E853" t="s">
        <v>102</v>
      </c>
      <c r="F853">
        <v>285000</v>
      </c>
      <c r="G853">
        <v>1</v>
      </c>
      <c r="H853">
        <v>0</v>
      </c>
      <c r="I853">
        <v>285000</v>
      </c>
      <c r="J853">
        <v>0</v>
      </c>
      <c r="K853">
        <v>285000</v>
      </c>
      <c r="L853">
        <v>24000</v>
      </c>
      <c r="M853">
        <v>1831000</v>
      </c>
      <c r="N853" t="s">
        <v>67</v>
      </c>
      <c r="O853" t="s">
        <v>49</v>
      </c>
      <c r="P853" t="s">
        <v>68</v>
      </c>
      <c r="Q853">
        <v>3</v>
      </c>
      <c r="R853" t="s">
        <v>41</v>
      </c>
      <c r="S853" t="s">
        <v>89</v>
      </c>
      <c r="T853" t="s">
        <v>43</v>
      </c>
      <c r="U853" t="str">
        <f t="shared" si="13"/>
        <v>Jan</v>
      </c>
    </row>
    <row r="854" spans="1:21" x14ac:dyDescent="0.3">
      <c r="A854" t="s">
        <v>600</v>
      </c>
      <c r="B854">
        <v>45682.417187500003</v>
      </c>
      <c r="C854" t="s">
        <v>132</v>
      </c>
      <c r="D854" t="s">
        <v>73</v>
      </c>
      <c r="E854" t="s">
        <v>109</v>
      </c>
      <c r="F854">
        <v>601000</v>
      </c>
      <c r="G854">
        <v>1</v>
      </c>
      <c r="H854">
        <v>0</v>
      </c>
      <c r="I854">
        <v>601000</v>
      </c>
      <c r="J854">
        <v>0</v>
      </c>
      <c r="K854">
        <v>601000</v>
      </c>
      <c r="L854">
        <v>24000</v>
      </c>
      <c r="M854">
        <v>1783000</v>
      </c>
      <c r="N854" t="s">
        <v>67</v>
      </c>
      <c r="O854" t="s">
        <v>49</v>
      </c>
      <c r="P854" t="s">
        <v>94</v>
      </c>
      <c r="Q854">
        <v>2</v>
      </c>
      <c r="R854" t="s">
        <v>53</v>
      </c>
      <c r="S854" t="s">
        <v>124</v>
      </c>
      <c r="T854" t="s">
        <v>39</v>
      </c>
      <c r="U854" t="str">
        <f t="shared" si="13"/>
        <v>Jan</v>
      </c>
    </row>
    <row r="855" spans="1:21" x14ac:dyDescent="0.3">
      <c r="A855" t="s">
        <v>600</v>
      </c>
      <c r="B855">
        <v>45682.417187500003</v>
      </c>
      <c r="C855" t="s">
        <v>132</v>
      </c>
      <c r="D855" t="s">
        <v>73</v>
      </c>
      <c r="E855" t="s">
        <v>61</v>
      </c>
      <c r="F855">
        <v>382000</v>
      </c>
      <c r="G855">
        <v>2</v>
      </c>
      <c r="H855">
        <v>0</v>
      </c>
      <c r="I855">
        <v>764000</v>
      </c>
      <c r="J855">
        <v>0</v>
      </c>
      <c r="K855">
        <v>764000</v>
      </c>
      <c r="L855">
        <v>24000</v>
      </c>
      <c r="M855">
        <v>1783000</v>
      </c>
      <c r="N855" t="s">
        <v>67</v>
      </c>
      <c r="O855" t="s">
        <v>49</v>
      </c>
      <c r="P855" t="s">
        <v>94</v>
      </c>
      <c r="Q855">
        <v>2</v>
      </c>
      <c r="R855" t="s">
        <v>50</v>
      </c>
      <c r="S855" t="s">
        <v>170</v>
      </c>
      <c r="T855" t="s">
        <v>43</v>
      </c>
      <c r="U855" t="str">
        <f t="shared" si="13"/>
        <v>Jan</v>
      </c>
    </row>
    <row r="856" spans="1:21" x14ac:dyDescent="0.3">
      <c r="A856" t="s">
        <v>600</v>
      </c>
      <c r="B856">
        <v>45682.417187500003</v>
      </c>
      <c r="C856" t="s">
        <v>132</v>
      </c>
      <c r="D856" t="s">
        <v>73</v>
      </c>
      <c r="E856" t="s">
        <v>116</v>
      </c>
      <c r="F856">
        <v>394000</v>
      </c>
      <c r="G856">
        <v>1</v>
      </c>
      <c r="H856">
        <v>0</v>
      </c>
      <c r="I856">
        <v>394000</v>
      </c>
      <c r="J856">
        <v>0</v>
      </c>
      <c r="K856">
        <v>394000</v>
      </c>
      <c r="L856">
        <v>24000</v>
      </c>
      <c r="M856">
        <v>1783000</v>
      </c>
      <c r="N856" t="s">
        <v>67</v>
      </c>
      <c r="O856" t="s">
        <v>49</v>
      </c>
      <c r="P856" t="s">
        <v>94</v>
      </c>
      <c r="Q856">
        <v>2</v>
      </c>
      <c r="R856" t="s">
        <v>41</v>
      </c>
      <c r="S856" t="s">
        <v>54</v>
      </c>
      <c r="T856" t="s">
        <v>39</v>
      </c>
      <c r="U856" t="str">
        <f t="shared" si="13"/>
        <v>Jan</v>
      </c>
    </row>
    <row r="857" spans="1:21" x14ac:dyDescent="0.3">
      <c r="A857" t="s">
        <v>601</v>
      </c>
      <c r="B857">
        <v>45671.473761574103</v>
      </c>
      <c r="C857" t="s">
        <v>113</v>
      </c>
      <c r="D857" t="s">
        <v>127</v>
      </c>
      <c r="E857" t="s">
        <v>61</v>
      </c>
      <c r="F857">
        <v>365000</v>
      </c>
      <c r="G857">
        <v>2</v>
      </c>
      <c r="H857">
        <v>0</v>
      </c>
      <c r="I857">
        <v>730000</v>
      </c>
      <c r="J857">
        <v>0</v>
      </c>
      <c r="K857">
        <v>730000</v>
      </c>
      <c r="L857">
        <v>27000</v>
      </c>
      <c r="M857">
        <v>2004000</v>
      </c>
      <c r="N857" t="s">
        <v>84</v>
      </c>
      <c r="O857" t="s">
        <v>74</v>
      </c>
      <c r="P857" t="s">
        <v>94</v>
      </c>
      <c r="Q857">
        <v>1</v>
      </c>
      <c r="R857" t="s">
        <v>37</v>
      </c>
      <c r="S857" t="s">
        <v>69</v>
      </c>
      <c r="T857" t="s">
        <v>43</v>
      </c>
      <c r="U857" t="str">
        <f t="shared" si="13"/>
        <v>Jan</v>
      </c>
    </row>
    <row r="858" spans="1:21" x14ac:dyDescent="0.3">
      <c r="A858" t="s">
        <v>601</v>
      </c>
      <c r="B858">
        <v>45671.473761574103</v>
      </c>
      <c r="C858" t="s">
        <v>113</v>
      </c>
      <c r="D858" t="s">
        <v>127</v>
      </c>
      <c r="E858" t="s">
        <v>47</v>
      </c>
      <c r="F858">
        <v>280000</v>
      </c>
      <c r="G858">
        <v>2</v>
      </c>
      <c r="H858">
        <v>0</v>
      </c>
      <c r="I858">
        <v>560000</v>
      </c>
      <c r="J858">
        <v>0</v>
      </c>
      <c r="K858">
        <v>560000</v>
      </c>
      <c r="L858">
        <v>27000</v>
      </c>
      <c r="M858">
        <v>2004000</v>
      </c>
      <c r="N858" t="s">
        <v>84</v>
      </c>
      <c r="O858" t="s">
        <v>74</v>
      </c>
      <c r="P858" t="s">
        <v>94</v>
      </c>
      <c r="Q858">
        <v>1</v>
      </c>
      <c r="R858" t="s">
        <v>50</v>
      </c>
      <c r="S858" t="s">
        <v>142</v>
      </c>
      <c r="T858" t="s">
        <v>43</v>
      </c>
      <c r="U858" t="str">
        <f t="shared" si="13"/>
        <v>Jan</v>
      </c>
    </row>
    <row r="859" spans="1:21" x14ac:dyDescent="0.3">
      <c r="A859" t="s">
        <v>601</v>
      </c>
      <c r="B859">
        <v>45671.473761574103</v>
      </c>
      <c r="C859" t="s">
        <v>113</v>
      </c>
      <c r="D859" t="s">
        <v>127</v>
      </c>
      <c r="E859" t="s">
        <v>76</v>
      </c>
      <c r="F859">
        <v>404000</v>
      </c>
      <c r="G859">
        <v>1</v>
      </c>
      <c r="H859">
        <v>0</v>
      </c>
      <c r="I859">
        <v>404000</v>
      </c>
      <c r="J859">
        <v>0</v>
      </c>
      <c r="K859">
        <v>404000</v>
      </c>
      <c r="L859">
        <v>27000</v>
      </c>
      <c r="M859">
        <v>2004000</v>
      </c>
      <c r="N859" t="s">
        <v>84</v>
      </c>
      <c r="O859" t="s">
        <v>74</v>
      </c>
      <c r="P859" t="s">
        <v>94</v>
      </c>
      <c r="Q859">
        <v>1</v>
      </c>
      <c r="R859" t="s">
        <v>53</v>
      </c>
      <c r="S859" t="s">
        <v>128</v>
      </c>
      <c r="T859" t="s">
        <v>43</v>
      </c>
      <c r="U859" t="str">
        <f t="shared" si="13"/>
        <v>Jan</v>
      </c>
    </row>
    <row r="860" spans="1:21" x14ac:dyDescent="0.3">
      <c r="A860" t="s">
        <v>601</v>
      </c>
      <c r="B860">
        <v>45671.473761574103</v>
      </c>
      <c r="C860" t="s">
        <v>113</v>
      </c>
      <c r="D860" t="s">
        <v>127</v>
      </c>
      <c r="E860" t="s">
        <v>40</v>
      </c>
      <c r="F860">
        <v>283000</v>
      </c>
      <c r="G860">
        <v>1</v>
      </c>
      <c r="H860">
        <v>0</v>
      </c>
      <c r="I860">
        <v>283000</v>
      </c>
      <c r="J860">
        <v>0</v>
      </c>
      <c r="K860">
        <v>283000</v>
      </c>
      <c r="L860">
        <v>27000</v>
      </c>
      <c r="M860">
        <v>2004000</v>
      </c>
      <c r="N860" t="s">
        <v>84</v>
      </c>
      <c r="O860" t="s">
        <v>74</v>
      </c>
      <c r="P860" t="s">
        <v>94</v>
      </c>
      <c r="Q860">
        <v>1</v>
      </c>
      <c r="R860" t="s">
        <v>56</v>
      </c>
      <c r="S860" t="s">
        <v>212</v>
      </c>
      <c r="T860" t="s">
        <v>43</v>
      </c>
      <c r="U860" t="str">
        <f t="shared" si="13"/>
        <v>Jan</v>
      </c>
    </row>
    <row r="861" spans="1:21" x14ac:dyDescent="0.3">
      <c r="A861" t="s">
        <v>602</v>
      </c>
      <c r="B861">
        <v>45679.5378472222</v>
      </c>
      <c r="C861" t="s">
        <v>223</v>
      </c>
      <c r="D861" t="s">
        <v>363</v>
      </c>
      <c r="E861" t="s">
        <v>109</v>
      </c>
      <c r="F861">
        <v>488000</v>
      </c>
      <c r="G861">
        <v>1</v>
      </c>
      <c r="H861">
        <v>0</v>
      </c>
      <c r="I861">
        <v>488000</v>
      </c>
      <c r="J861">
        <v>0</v>
      </c>
      <c r="K861">
        <v>488000</v>
      </c>
      <c r="L861">
        <v>27000</v>
      </c>
      <c r="M861">
        <v>2199000</v>
      </c>
      <c r="N861" t="s">
        <v>67</v>
      </c>
      <c r="O861" t="s">
        <v>49</v>
      </c>
      <c r="P861" t="s">
        <v>94</v>
      </c>
      <c r="Q861">
        <v>3</v>
      </c>
      <c r="R861" t="s">
        <v>53</v>
      </c>
      <c r="S861" t="s">
        <v>57</v>
      </c>
      <c r="T861" t="s">
        <v>39</v>
      </c>
      <c r="U861" t="str">
        <f t="shared" si="13"/>
        <v>Jan</v>
      </c>
    </row>
    <row r="862" spans="1:21" x14ac:dyDescent="0.3">
      <c r="A862" t="s">
        <v>602</v>
      </c>
      <c r="B862">
        <v>45679.5378472222</v>
      </c>
      <c r="C862" t="s">
        <v>223</v>
      </c>
      <c r="D862" t="s">
        <v>363</v>
      </c>
      <c r="E862" t="s">
        <v>141</v>
      </c>
      <c r="F862">
        <v>446000</v>
      </c>
      <c r="G862">
        <v>1</v>
      </c>
      <c r="H862">
        <v>0</v>
      </c>
      <c r="I862">
        <v>446000</v>
      </c>
      <c r="J862">
        <v>0</v>
      </c>
      <c r="K862">
        <v>446000</v>
      </c>
      <c r="L862">
        <v>27000</v>
      </c>
      <c r="M862">
        <v>2199000</v>
      </c>
      <c r="N862" t="s">
        <v>67</v>
      </c>
      <c r="O862" t="s">
        <v>49</v>
      </c>
      <c r="P862" t="s">
        <v>94</v>
      </c>
      <c r="Q862">
        <v>3</v>
      </c>
      <c r="R862" t="s">
        <v>41</v>
      </c>
      <c r="S862" t="s">
        <v>134</v>
      </c>
      <c r="T862" t="s">
        <v>39</v>
      </c>
      <c r="U862" t="str">
        <f t="shared" si="13"/>
        <v>Jan</v>
      </c>
    </row>
    <row r="863" spans="1:21" x14ac:dyDescent="0.3">
      <c r="A863" t="s">
        <v>602</v>
      </c>
      <c r="B863">
        <v>45679.5378472222</v>
      </c>
      <c r="C863" t="s">
        <v>223</v>
      </c>
      <c r="D863" t="s">
        <v>363</v>
      </c>
      <c r="E863" t="s">
        <v>40</v>
      </c>
      <c r="F863">
        <v>240000</v>
      </c>
      <c r="G863">
        <v>1</v>
      </c>
      <c r="H863">
        <v>0</v>
      </c>
      <c r="I863">
        <v>240000</v>
      </c>
      <c r="J863">
        <v>0</v>
      </c>
      <c r="K863">
        <v>240000</v>
      </c>
      <c r="L863">
        <v>27000</v>
      </c>
      <c r="M863">
        <v>2199000</v>
      </c>
      <c r="N863" t="s">
        <v>67</v>
      </c>
      <c r="O863" t="s">
        <v>49</v>
      </c>
      <c r="P863" t="s">
        <v>94</v>
      </c>
      <c r="Q863">
        <v>3</v>
      </c>
      <c r="R863" t="s">
        <v>53</v>
      </c>
      <c r="S863" t="s">
        <v>69</v>
      </c>
      <c r="T863" t="s">
        <v>43</v>
      </c>
      <c r="U863" t="str">
        <f t="shared" si="13"/>
        <v>Jan</v>
      </c>
    </row>
    <row r="864" spans="1:21" x14ac:dyDescent="0.3">
      <c r="A864" t="s">
        <v>602</v>
      </c>
      <c r="B864">
        <v>45679.5378472222</v>
      </c>
      <c r="C864" t="s">
        <v>223</v>
      </c>
      <c r="D864" t="s">
        <v>363</v>
      </c>
      <c r="E864" t="s">
        <v>76</v>
      </c>
      <c r="F864">
        <v>499000</v>
      </c>
      <c r="G864">
        <v>2</v>
      </c>
      <c r="H864">
        <v>0</v>
      </c>
      <c r="I864">
        <v>998000</v>
      </c>
      <c r="J864">
        <v>0</v>
      </c>
      <c r="K864">
        <v>998000</v>
      </c>
      <c r="L864">
        <v>27000</v>
      </c>
      <c r="M864">
        <v>2199000</v>
      </c>
      <c r="N864" t="s">
        <v>67</v>
      </c>
      <c r="O864" t="s">
        <v>49</v>
      </c>
      <c r="P864" t="s">
        <v>94</v>
      </c>
      <c r="Q864">
        <v>3</v>
      </c>
      <c r="R864" t="s">
        <v>50</v>
      </c>
      <c r="S864" t="s">
        <v>77</v>
      </c>
      <c r="T864" t="s">
        <v>43</v>
      </c>
      <c r="U864" t="str">
        <f t="shared" si="13"/>
        <v>Jan</v>
      </c>
    </row>
    <row r="865" spans="1:21" x14ac:dyDescent="0.3">
      <c r="A865" t="s">
        <v>603</v>
      </c>
      <c r="B865">
        <v>45684.462708333303</v>
      </c>
      <c r="C865" t="s">
        <v>398</v>
      </c>
      <c r="D865" t="s">
        <v>114</v>
      </c>
      <c r="E865" t="s">
        <v>93</v>
      </c>
      <c r="F865">
        <v>252000</v>
      </c>
      <c r="G865">
        <v>3</v>
      </c>
      <c r="H865">
        <v>0</v>
      </c>
      <c r="I865">
        <v>756000</v>
      </c>
      <c r="J865">
        <v>0</v>
      </c>
      <c r="K865">
        <v>756000</v>
      </c>
      <c r="L865">
        <v>22000</v>
      </c>
      <c r="M865">
        <v>1078000</v>
      </c>
      <c r="N865" t="s">
        <v>48</v>
      </c>
      <c r="O865" t="s">
        <v>35</v>
      </c>
      <c r="P865" t="s">
        <v>36</v>
      </c>
      <c r="Q865">
        <v>2</v>
      </c>
      <c r="R865" t="s">
        <v>56</v>
      </c>
      <c r="S865" t="s">
        <v>89</v>
      </c>
      <c r="T865" t="s">
        <v>43</v>
      </c>
      <c r="U865" t="str">
        <f t="shared" si="13"/>
        <v>Jan</v>
      </c>
    </row>
    <row r="866" spans="1:21" x14ac:dyDescent="0.3">
      <c r="A866" t="s">
        <v>603</v>
      </c>
      <c r="B866">
        <v>45684.462708333303</v>
      </c>
      <c r="C866" t="s">
        <v>398</v>
      </c>
      <c r="D866" t="s">
        <v>114</v>
      </c>
      <c r="E866" t="s">
        <v>33</v>
      </c>
      <c r="F866">
        <v>150000</v>
      </c>
      <c r="G866">
        <v>2</v>
      </c>
      <c r="H866">
        <v>0</v>
      </c>
      <c r="I866">
        <v>300000</v>
      </c>
      <c r="J866">
        <v>0</v>
      </c>
      <c r="K866">
        <v>300000</v>
      </c>
      <c r="L866">
        <v>22000</v>
      </c>
      <c r="M866">
        <v>1078000</v>
      </c>
      <c r="N866" t="s">
        <v>48</v>
      </c>
      <c r="O866" t="s">
        <v>35</v>
      </c>
      <c r="P866" t="s">
        <v>36</v>
      </c>
      <c r="Q866">
        <v>2</v>
      </c>
      <c r="R866" t="s">
        <v>53</v>
      </c>
      <c r="S866" t="s">
        <v>38</v>
      </c>
      <c r="T866" t="s">
        <v>39</v>
      </c>
      <c r="U866" t="str">
        <f t="shared" si="13"/>
        <v>Jan</v>
      </c>
    </row>
    <row r="867" spans="1:21" x14ac:dyDescent="0.3">
      <c r="A867" t="s">
        <v>604</v>
      </c>
      <c r="B867">
        <v>45663.401122685202</v>
      </c>
      <c r="C867" t="s">
        <v>605</v>
      </c>
      <c r="D867" t="s">
        <v>127</v>
      </c>
      <c r="E867" t="s">
        <v>61</v>
      </c>
      <c r="F867">
        <v>315000</v>
      </c>
      <c r="G867">
        <v>2</v>
      </c>
      <c r="H867">
        <v>0</v>
      </c>
      <c r="I867">
        <v>630000</v>
      </c>
      <c r="J867">
        <v>0</v>
      </c>
      <c r="K867">
        <v>630000</v>
      </c>
      <c r="L867">
        <v>27000</v>
      </c>
      <c r="M867">
        <v>1864000</v>
      </c>
      <c r="N867" t="s">
        <v>67</v>
      </c>
      <c r="O867" t="s">
        <v>49</v>
      </c>
      <c r="P867" t="s">
        <v>68</v>
      </c>
      <c r="Q867">
        <v>2</v>
      </c>
      <c r="R867" t="s">
        <v>50</v>
      </c>
      <c r="S867" t="s">
        <v>54</v>
      </c>
      <c r="T867" t="s">
        <v>43</v>
      </c>
      <c r="U867" t="str">
        <f t="shared" si="13"/>
        <v>Jan</v>
      </c>
    </row>
    <row r="868" spans="1:21" x14ac:dyDescent="0.3">
      <c r="A868" t="s">
        <v>604</v>
      </c>
      <c r="B868">
        <v>45663.401122685202</v>
      </c>
      <c r="C868" t="s">
        <v>605</v>
      </c>
      <c r="D868" t="s">
        <v>127</v>
      </c>
      <c r="E868" t="s">
        <v>76</v>
      </c>
      <c r="F868">
        <v>339000</v>
      </c>
      <c r="G868">
        <v>2</v>
      </c>
      <c r="H868">
        <v>0</v>
      </c>
      <c r="I868">
        <v>678000</v>
      </c>
      <c r="J868">
        <v>0</v>
      </c>
      <c r="K868">
        <v>678000</v>
      </c>
      <c r="L868">
        <v>27000</v>
      </c>
      <c r="M868">
        <v>1864000</v>
      </c>
      <c r="N868" t="s">
        <v>67</v>
      </c>
      <c r="O868" t="s">
        <v>49</v>
      </c>
      <c r="P868" t="s">
        <v>68</v>
      </c>
      <c r="Q868">
        <v>2</v>
      </c>
      <c r="R868" t="s">
        <v>50</v>
      </c>
      <c r="S868" t="s">
        <v>77</v>
      </c>
      <c r="T868" t="s">
        <v>43</v>
      </c>
      <c r="U868" t="str">
        <f t="shared" si="13"/>
        <v>Jan</v>
      </c>
    </row>
    <row r="869" spans="1:21" x14ac:dyDescent="0.3">
      <c r="A869" t="s">
        <v>604</v>
      </c>
      <c r="B869">
        <v>45663.401122685202</v>
      </c>
      <c r="C869" t="s">
        <v>605</v>
      </c>
      <c r="D869" t="s">
        <v>127</v>
      </c>
      <c r="E869" t="s">
        <v>115</v>
      </c>
      <c r="F869">
        <v>99000</v>
      </c>
      <c r="G869">
        <v>2</v>
      </c>
      <c r="H869">
        <v>0</v>
      </c>
      <c r="I869">
        <v>198000</v>
      </c>
      <c r="J869">
        <v>0</v>
      </c>
      <c r="K869">
        <v>198000</v>
      </c>
      <c r="L869">
        <v>27000</v>
      </c>
      <c r="M869">
        <v>1864000</v>
      </c>
      <c r="N869" t="s">
        <v>67</v>
      </c>
      <c r="O869" t="s">
        <v>49</v>
      </c>
      <c r="P869" t="s">
        <v>68</v>
      </c>
      <c r="Q869">
        <v>2</v>
      </c>
      <c r="R869" t="s">
        <v>41</v>
      </c>
      <c r="S869" t="s">
        <v>111</v>
      </c>
      <c r="T869" t="s">
        <v>43</v>
      </c>
      <c r="U869" t="str">
        <f t="shared" si="13"/>
        <v>Jan</v>
      </c>
    </row>
    <row r="870" spans="1:21" x14ac:dyDescent="0.3">
      <c r="A870" t="s">
        <v>604</v>
      </c>
      <c r="B870">
        <v>45663.401122685202</v>
      </c>
      <c r="C870" t="s">
        <v>605</v>
      </c>
      <c r="D870" t="s">
        <v>127</v>
      </c>
      <c r="E870" t="s">
        <v>141</v>
      </c>
      <c r="F870">
        <v>331000</v>
      </c>
      <c r="G870">
        <v>1</v>
      </c>
      <c r="H870">
        <v>0</v>
      </c>
      <c r="I870">
        <v>331000</v>
      </c>
      <c r="J870">
        <v>0</v>
      </c>
      <c r="K870">
        <v>331000</v>
      </c>
      <c r="L870">
        <v>27000</v>
      </c>
      <c r="M870">
        <v>1864000</v>
      </c>
      <c r="N870" t="s">
        <v>67</v>
      </c>
      <c r="O870" t="s">
        <v>49</v>
      </c>
      <c r="P870" t="s">
        <v>68</v>
      </c>
      <c r="Q870">
        <v>2</v>
      </c>
      <c r="R870" t="s">
        <v>50</v>
      </c>
      <c r="S870" t="s">
        <v>134</v>
      </c>
      <c r="T870" t="s">
        <v>39</v>
      </c>
      <c r="U870" t="str">
        <f t="shared" si="13"/>
        <v>Jan</v>
      </c>
    </row>
    <row r="871" spans="1:21" x14ac:dyDescent="0.3">
      <c r="A871" t="s">
        <v>606</v>
      </c>
      <c r="B871">
        <v>45683.398136574098</v>
      </c>
      <c r="C871" t="s">
        <v>371</v>
      </c>
      <c r="D871" t="s">
        <v>202</v>
      </c>
      <c r="E871" t="s">
        <v>52</v>
      </c>
      <c r="F871">
        <v>242000</v>
      </c>
      <c r="G871">
        <v>1</v>
      </c>
      <c r="H871">
        <v>0</v>
      </c>
      <c r="I871">
        <v>242000</v>
      </c>
      <c r="J871">
        <v>0</v>
      </c>
      <c r="K871">
        <v>242000</v>
      </c>
      <c r="L871">
        <v>27000</v>
      </c>
      <c r="M871">
        <v>2089000</v>
      </c>
      <c r="N871" t="s">
        <v>84</v>
      </c>
      <c r="O871" t="s">
        <v>85</v>
      </c>
      <c r="P871" t="s">
        <v>94</v>
      </c>
      <c r="Q871">
        <v>5</v>
      </c>
      <c r="R871" t="s">
        <v>53</v>
      </c>
      <c r="S871" t="s">
        <v>42</v>
      </c>
      <c r="T871" t="s">
        <v>43</v>
      </c>
      <c r="U871" t="str">
        <f t="shared" si="13"/>
        <v>Jan</v>
      </c>
    </row>
    <row r="872" spans="1:21" x14ac:dyDescent="0.3">
      <c r="A872" t="s">
        <v>606</v>
      </c>
      <c r="B872">
        <v>45683.398136574098</v>
      </c>
      <c r="C872" t="s">
        <v>371</v>
      </c>
      <c r="D872" t="s">
        <v>202</v>
      </c>
      <c r="E872" t="s">
        <v>66</v>
      </c>
      <c r="F872">
        <v>383000</v>
      </c>
      <c r="G872">
        <v>2</v>
      </c>
      <c r="H872">
        <v>0</v>
      </c>
      <c r="I872">
        <v>766000</v>
      </c>
      <c r="J872">
        <v>0</v>
      </c>
      <c r="K872">
        <v>766000</v>
      </c>
      <c r="L872">
        <v>27000</v>
      </c>
      <c r="M872">
        <v>2089000</v>
      </c>
      <c r="N872" t="s">
        <v>84</v>
      </c>
      <c r="O872" t="s">
        <v>85</v>
      </c>
      <c r="P872" t="s">
        <v>94</v>
      </c>
      <c r="Q872">
        <v>5</v>
      </c>
      <c r="R872" t="s">
        <v>50</v>
      </c>
      <c r="S872" t="s">
        <v>69</v>
      </c>
      <c r="T872" t="s">
        <v>39</v>
      </c>
      <c r="U872" t="str">
        <f t="shared" si="13"/>
        <v>Jan</v>
      </c>
    </row>
    <row r="873" spans="1:21" x14ac:dyDescent="0.3">
      <c r="A873" t="s">
        <v>606</v>
      </c>
      <c r="B873">
        <v>45683.398136574098</v>
      </c>
      <c r="C873" t="s">
        <v>371</v>
      </c>
      <c r="D873" t="s">
        <v>202</v>
      </c>
      <c r="E873" t="s">
        <v>76</v>
      </c>
      <c r="F873">
        <v>456000</v>
      </c>
      <c r="G873">
        <v>1</v>
      </c>
      <c r="H873">
        <v>0</v>
      </c>
      <c r="I873">
        <v>456000</v>
      </c>
      <c r="J873">
        <v>0</v>
      </c>
      <c r="K873">
        <v>456000</v>
      </c>
      <c r="L873">
        <v>27000</v>
      </c>
      <c r="M873">
        <v>2089000</v>
      </c>
      <c r="N873" t="s">
        <v>84</v>
      </c>
      <c r="O873" t="s">
        <v>85</v>
      </c>
      <c r="P873" t="s">
        <v>94</v>
      </c>
      <c r="Q873">
        <v>5</v>
      </c>
      <c r="R873" t="s">
        <v>56</v>
      </c>
      <c r="S873" t="s">
        <v>77</v>
      </c>
      <c r="T873" t="s">
        <v>43</v>
      </c>
      <c r="U873" t="str">
        <f t="shared" si="13"/>
        <v>Jan</v>
      </c>
    </row>
    <row r="874" spans="1:21" x14ac:dyDescent="0.3">
      <c r="A874" t="s">
        <v>606</v>
      </c>
      <c r="B874">
        <v>45683.398136574098</v>
      </c>
      <c r="C874" t="s">
        <v>371</v>
      </c>
      <c r="D874" t="s">
        <v>202</v>
      </c>
      <c r="E874" t="s">
        <v>61</v>
      </c>
      <c r="F874">
        <v>299000</v>
      </c>
      <c r="G874">
        <v>2</v>
      </c>
      <c r="H874">
        <v>0</v>
      </c>
      <c r="I874">
        <v>598000</v>
      </c>
      <c r="J874">
        <v>0</v>
      </c>
      <c r="K874">
        <v>598000</v>
      </c>
      <c r="L874">
        <v>27000</v>
      </c>
      <c r="M874">
        <v>2089000</v>
      </c>
      <c r="N874" t="s">
        <v>84</v>
      </c>
      <c r="O874" t="s">
        <v>85</v>
      </c>
      <c r="P874" t="s">
        <v>94</v>
      </c>
      <c r="Q874">
        <v>5</v>
      </c>
      <c r="R874" t="s">
        <v>37</v>
      </c>
      <c r="S874" t="s">
        <v>54</v>
      </c>
      <c r="T874" t="s">
        <v>43</v>
      </c>
      <c r="U874" t="str">
        <f t="shared" si="13"/>
        <v>Jan</v>
      </c>
    </row>
    <row r="875" spans="1:21" x14ac:dyDescent="0.3">
      <c r="A875" t="s">
        <v>607</v>
      </c>
      <c r="B875">
        <v>45680.778495370403</v>
      </c>
      <c r="C875" t="s">
        <v>280</v>
      </c>
      <c r="D875" t="s">
        <v>208</v>
      </c>
      <c r="E875" t="s">
        <v>102</v>
      </c>
      <c r="F875">
        <v>328000</v>
      </c>
      <c r="G875">
        <v>2</v>
      </c>
      <c r="H875">
        <v>0</v>
      </c>
      <c r="I875">
        <v>656000</v>
      </c>
      <c r="J875">
        <v>0</v>
      </c>
      <c r="K875">
        <v>656000</v>
      </c>
      <c r="L875">
        <v>24000</v>
      </c>
      <c r="M875">
        <v>1870000</v>
      </c>
      <c r="N875" t="s">
        <v>67</v>
      </c>
      <c r="O875" t="s">
        <v>49</v>
      </c>
      <c r="P875" t="s">
        <v>36</v>
      </c>
      <c r="Q875">
        <v>2</v>
      </c>
      <c r="R875" t="s">
        <v>53</v>
      </c>
      <c r="S875" t="s">
        <v>145</v>
      </c>
      <c r="T875" t="s">
        <v>43</v>
      </c>
      <c r="U875" t="str">
        <f t="shared" si="13"/>
        <v>Jan</v>
      </c>
    </row>
    <row r="876" spans="1:21" x14ac:dyDescent="0.3">
      <c r="A876" t="s">
        <v>607</v>
      </c>
      <c r="B876">
        <v>45680.778495370403</v>
      </c>
      <c r="C876" t="s">
        <v>280</v>
      </c>
      <c r="D876" t="s">
        <v>208</v>
      </c>
      <c r="E876" t="s">
        <v>80</v>
      </c>
      <c r="F876">
        <v>253000</v>
      </c>
      <c r="G876">
        <v>2</v>
      </c>
      <c r="H876">
        <v>0</v>
      </c>
      <c r="I876">
        <v>506000</v>
      </c>
      <c r="J876">
        <v>0</v>
      </c>
      <c r="K876">
        <v>506000</v>
      </c>
      <c r="L876">
        <v>24000</v>
      </c>
      <c r="M876">
        <v>1870000</v>
      </c>
      <c r="N876" t="s">
        <v>67</v>
      </c>
      <c r="O876" t="s">
        <v>49</v>
      </c>
      <c r="P876" t="s">
        <v>36</v>
      </c>
      <c r="Q876">
        <v>2</v>
      </c>
      <c r="R876" t="s">
        <v>53</v>
      </c>
      <c r="S876" t="s">
        <v>121</v>
      </c>
      <c r="T876" t="s">
        <v>39</v>
      </c>
      <c r="U876" t="str">
        <f t="shared" si="13"/>
        <v>Jan</v>
      </c>
    </row>
    <row r="877" spans="1:21" x14ac:dyDescent="0.3">
      <c r="A877" t="s">
        <v>607</v>
      </c>
      <c r="B877">
        <v>45680.778495370403</v>
      </c>
      <c r="C877" t="s">
        <v>280</v>
      </c>
      <c r="D877" t="s">
        <v>208</v>
      </c>
      <c r="E877" t="s">
        <v>40</v>
      </c>
      <c r="F877">
        <v>342000</v>
      </c>
      <c r="G877">
        <v>2</v>
      </c>
      <c r="H877">
        <v>0</v>
      </c>
      <c r="I877">
        <v>684000</v>
      </c>
      <c r="J877">
        <v>0</v>
      </c>
      <c r="K877">
        <v>684000</v>
      </c>
      <c r="L877">
        <v>24000</v>
      </c>
      <c r="M877">
        <v>1870000</v>
      </c>
      <c r="N877" t="s">
        <v>67</v>
      </c>
      <c r="O877" t="s">
        <v>49</v>
      </c>
      <c r="P877" t="s">
        <v>36</v>
      </c>
      <c r="Q877">
        <v>2</v>
      </c>
      <c r="R877" t="s">
        <v>41</v>
      </c>
      <c r="S877" t="s">
        <v>69</v>
      </c>
      <c r="T877" t="s">
        <v>43</v>
      </c>
      <c r="U877" t="str">
        <f t="shared" si="13"/>
        <v>Jan</v>
      </c>
    </row>
    <row r="878" spans="1:21" x14ac:dyDescent="0.3">
      <c r="A878" t="s">
        <v>608</v>
      </c>
      <c r="B878">
        <v>45680.4458101852</v>
      </c>
      <c r="C878" t="s">
        <v>609</v>
      </c>
      <c r="D878" t="s">
        <v>133</v>
      </c>
      <c r="E878" t="s">
        <v>109</v>
      </c>
      <c r="F878">
        <v>872000</v>
      </c>
      <c r="G878">
        <v>1</v>
      </c>
      <c r="H878">
        <v>0</v>
      </c>
      <c r="I878">
        <v>872000</v>
      </c>
      <c r="J878">
        <v>0</v>
      </c>
      <c r="K878">
        <v>872000</v>
      </c>
      <c r="L878">
        <v>22000</v>
      </c>
      <c r="M878">
        <v>1886000</v>
      </c>
      <c r="N878" t="s">
        <v>84</v>
      </c>
      <c r="O878" t="s">
        <v>49</v>
      </c>
      <c r="P878" t="s">
        <v>94</v>
      </c>
      <c r="Q878">
        <v>4</v>
      </c>
      <c r="R878" t="s">
        <v>53</v>
      </c>
      <c r="S878" t="s">
        <v>148</v>
      </c>
      <c r="T878" t="s">
        <v>39</v>
      </c>
      <c r="U878" t="str">
        <f t="shared" si="13"/>
        <v>Jan</v>
      </c>
    </row>
    <row r="879" spans="1:21" x14ac:dyDescent="0.3">
      <c r="A879" t="s">
        <v>608</v>
      </c>
      <c r="B879">
        <v>45680.4458101852</v>
      </c>
      <c r="C879" t="s">
        <v>609</v>
      </c>
      <c r="D879" t="s">
        <v>133</v>
      </c>
      <c r="E879" t="s">
        <v>55</v>
      </c>
      <c r="F879">
        <v>496000</v>
      </c>
      <c r="G879">
        <v>2</v>
      </c>
      <c r="H879">
        <v>0</v>
      </c>
      <c r="I879">
        <v>992000</v>
      </c>
      <c r="J879">
        <v>0</v>
      </c>
      <c r="K879">
        <v>992000</v>
      </c>
      <c r="L879">
        <v>22000</v>
      </c>
      <c r="M879">
        <v>1886000</v>
      </c>
      <c r="N879" t="s">
        <v>84</v>
      </c>
      <c r="O879" t="s">
        <v>49</v>
      </c>
      <c r="P879" t="s">
        <v>94</v>
      </c>
      <c r="Q879">
        <v>4</v>
      </c>
      <c r="R879" t="s">
        <v>41</v>
      </c>
      <c r="S879" t="s">
        <v>57</v>
      </c>
      <c r="T879" t="s">
        <v>39</v>
      </c>
      <c r="U879" t="str">
        <f t="shared" si="13"/>
        <v>Jan</v>
      </c>
    </row>
    <row r="880" spans="1:21" x14ac:dyDescent="0.3">
      <c r="A880" t="s">
        <v>610</v>
      </c>
      <c r="B880">
        <v>45670.730995370403</v>
      </c>
      <c r="C880" t="s">
        <v>533</v>
      </c>
      <c r="D880" t="s">
        <v>262</v>
      </c>
      <c r="E880" t="s">
        <v>55</v>
      </c>
      <c r="F880">
        <v>549000</v>
      </c>
      <c r="G880">
        <v>1</v>
      </c>
      <c r="H880">
        <v>0</v>
      </c>
      <c r="I880">
        <v>549000</v>
      </c>
      <c r="J880">
        <v>0</v>
      </c>
      <c r="K880">
        <v>549000</v>
      </c>
      <c r="L880">
        <v>17000</v>
      </c>
      <c r="M880">
        <v>956000</v>
      </c>
      <c r="N880" t="s">
        <v>67</v>
      </c>
      <c r="O880" t="s">
        <v>35</v>
      </c>
      <c r="P880" t="s">
        <v>94</v>
      </c>
      <c r="Q880">
        <v>4</v>
      </c>
      <c r="R880" t="s">
        <v>53</v>
      </c>
      <c r="S880" t="s">
        <v>110</v>
      </c>
      <c r="T880" t="s">
        <v>39</v>
      </c>
      <c r="U880" t="str">
        <f t="shared" si="13"/>
        <v>Jan</v>
      </c>
    </row>
    <row r="881" spans="1:21" x14ac:dyDescent="0.3">
      <c r="A881" t="s">
        <v>610</v>
      </c>
      <c r="B881">
        <v>45670.730995370403</v>
      </c>
      <c r="C881" t="s">
        <v>533</v>
      </c>
      <c r="D881" t="s">
        <v>262</v>
      </c>
      <c r="E881" t="s">
        <v>93</v>
      </c>
      <c r="F881">
        <v>130000</v>
      </c>
      <c r="G881">
        <v>3</v>
      </c>
      <c r="H881">
        <v>0</v>
      </c>
      <c r="I881">
        <v>390000</v>
      </c>
      <c r="J881">
        <v>0</v>
      </c>
      <c r="K881">
        <v>390000</v>
      </c>
      <c r="L881">
        <v>17000</v>
      </c>
      <c r="M881">
        <v>956000</v>
      </c>
      <c r="N881" t="s">
        <v>67</v>
      </c>
      <c r="O881" t="s">
        <v>35</v>
      </c>
      <c r="P881" t="s">
        <v>94</v>
      </c>
      <c r="Q881">
        <v>4</v>
      </c>
      <c r="R881" t="s">
        <v>53</v>
      </c>
      <c r="S881" t="s">
        <v>95</v>
      </c>
      <c r="T881" t="s">
        <v>43</v>
      </c>
      <c r="U881" t="str">
        <f t="shared" si="13"/>
        <v>Jan</v>
      </c>
    </row>
    <row r="882" spans="1:21" x14ac:dyDescent="0.3">
      <c r="A882" t="s">
        <v>611</v>
      </c>
      <c r="B882">
        <v>45673.735740740703</v>
      </c>
      <c r="C882" t="s">
        <v>583</v>
      </c>
      <c r="D882" t="s">
        <v>127</v>
      </c>
      <c r="E882" t="s">
        <v>86</v>
      </c>
      <c r="F882">
        <v>49000</v>
      </c>
      <c r="G882">
        <v>4</v>
      </c>
      <c r="H882">
        <v>0</v>
      </c>
      <c r="I882">
        <v>196000</v>
      </c>
      <c r="J882">
        <v>0</v>
      </c>
      <c r="K882">
        <v>196000</v>
      </c>
      <c r="L882">
        <v>17000</v>
      </c>
      <c r="M882">
        <v>717000</v>
      </c>
      <c r="N882" t="s">
        <v>67</v>
      </c>
      <c r="O882" t="s">
        <v>49</v>
      </c>
      <c r="P882" t="s">
        <v>75</v>
      </c>
      <c r="Q882">
        <v>5</v>
      </c>
      <c r="R882" t="s">
        <v>41</v>
      </c>
      <c r="S882" t="s">
        <v>367</v>
      </c>
      <c r="T882" t="s">
        <v>39</v>
      </c>
      <c r="U882" t="str">
        <f t="shared" si="13"/>
        <v>Jan</v>
      </c>
    </row>
    <row r="883" spans="1:21" x14ac:dyDescent="0.3">
      <c r="A883" t="s">
        <v>611</v>
      </c>
      <c r="B883">
        <v>45673.735740740703</v>
      </c>
      <c r="C883" t="s">
        <v>583</v>
      </c>
      <c r="D883" t="s">
        <v>127</v>
      </c>
      <c r="E883" t="s">
        <v>109</v>
      </c>
      <c r="F883">
        <v>504000</v>
      </c>
      <c r="G883">
        <v>1</v>
      </c>
      <c r="H883">
        <v>0</v>
      </c>
      <c r="I883">
        <v>504000</v>
      </c>
      <c r="J883">
        <v>0</v>
      </c>
      <c r="K883">
        <v>504000</v>
      </c>
      <c r="L883">
        <v>17000</v>
      </c>
      <c r="M883">
        <v>717000</v>
      </c>
      <c r="N883" t="s">
        <v>67</v>
      </c>
      <c r="O883" t="s">
        <v>49</v>
      </c>
      <c r="P883" t="s">
        <v>75</v>
      </c>
      <c r="Q883">
        <v>5</v>
      </c>
      <c r="R883" t="s">
        <v>41</v>
      </c>
      <c r="S883" t="s">
        <v>57</v>
      </c>
      <c r="T883" t="s">
        <v>39</v>
      </c>
      <c r="U883" t="str">
        <f t="shared" si="13"/>
        <v>Jan</v>
      </c>
    </row>
    <row r="884" spans="1:21" x14ac:dyDescent="0.3">
      <c r="A884" t="s">
        <v>612</v>
      </c>
      <c r="B884">
        <v>45685.416782407403</v>
      </c>
      <c r="C884" t="s">
        <v>613</v>
      </c>
      <c r="D884" t="s">
        <v>155</v>
      </c>
      <c r="E884" t="s">
        <v>116</v>
      </c>
      <c r="F884">
        <v>327000</v>
      </c>
      <c r="G884">
        <v>1</v>
      </c>
      <c r="H884">
        <v>0</v>
      </c>
      <c r="I884">
        <v>327000</v>
      </c>
      <c r="J884">
        <v>0</v>
      </c>
      <c r="K884">
        <v>327000</v>
      </c>
      <c r="L884">
        <v>17000</v>
      </c>
      <c r="M884">
        <v>710000</v>
      </c>
      <c r="N884" t="s">
        <v>84</v>
      </c>
      <c r="O884" t="s">
        <v>49</v>
      </c>
      <c r="P884" t="s">
        <v>94</v>
      </c>
      <c r="Q884">
        <v>5</v>
      </c>
      <c r="R884" t="s">
        <v>41</v>
      </c>
      <c r="S884" t="s">
        <v>121</v>
      </c>
      <c r="T884" t="s">
        <v>39</v>
      </c>
      <c r="U884" t="str">
        <f t="shared" si="13"/>
        <v>Jan</v>
      </c>
    </row>
    <row r="885" spans="1:21" x14ac:dyDescent="0.3">
      <c r="A885" t="s">
        <v>612</v>
      </c>
      <c r="B885">
        <v>45685.416782407403</v>
      </c>
      <c r="C885" t="s">
        <v>613</v>
      </c>
      <c r="D885" t="s">
        <v>155</v>
      </c>
      <c r="E885" t="s">
        <v>88</v>
      </c>
      <c r="F885">
        <v>122000</v>
      </c>
      <c r="G885">
        <v>3</v>
      </c>
      <c r="H885">
        <v>0</v>
      </c>
      <c r="I885">
        <v>366000</v>
      </c>
      <c r="J885">
        <v>0</v>
      </c>
      <c r="K885">
        <v>366000</v>
      </c>
      <c r="L885">
        <v>17000</v>
      </c>
      <c r="M885">
        <v>710000</v>
      </c>
      <c r="N885" t="s">
        <v>84</v>
      </c>
      <c r="O885" t="s">
        <v>49</v>
      </c>
      <c r="P885" t="s">
        <v>94</v>
      </c>
      <c r="Q885">
        <v>5</v>
      </c>
      <c r="R885" t="s">
        <v>56</v>
      </c>
      <c r="S885" t="s">
        <v>54</v>
      </c>
      <c r="T885" t="s">
        <v>43</v>
      </c>
      <c r="U885" t="str">
        <f t="shared" si="13"/>
        <v>Jan</v>
      </c>
    </row>
    <row r="886" spans="1:21" x14ac:dyDescent="0.3">
      <c r="A886" t="s">
        <v>614</v>
      </c>
      <c r="B886">
        <v>45674.425034722197</v>
      </c>
      <c r="C886" t="s">
        <v>615</v>
      </c>
      <c r="D886" t="s">
        <v>101</v>
      </c>
      <c r="E886" t="s">
        <v>40</v>
      </c>
      <c r="F886">
        <v>215000</v>
      </c>
      <c r="G886">
        <v>1</v>
      </c>
      <c r="H886">
        <v>0</v>
      </c>
      <c r="I886">
        <v>215000</v>
      </c>
      <c r="J886">
        <v>0</v>
      </c>
      <c r="K886">
        <v>215000</v>
      </c>
      <c r="L886">
        <v>17000</v>
      </c>
      <c r="M886">
        <v>358000</v>
      </c>
      <c r="N886" t="s">
        <v>84</v>
      </c>
      <c r="O886" t="s">
        <v>49</v>
      </c>
      <c r="P886" t="s">
        <v>36</v>
      </c>
      <c r="Q886">
        <v>2</v>
      </c>
      <c r="R886" t="s">
        <v>41</v>
      </c>
      <c r="S886" t="s">
        <v>69</v>
      </c>
      <c r="T886" t="s">
        <v>43</v>
      </c>
      <c r="U886" t="str">
        <f t="shared" si="13"/>
        <v>Jan</v>
      </c>
    </row>
    <row r="887" spans="1:21" x14ac:dyDescent="0.3">
      <c r="A887" t="s">
        <v>614</v>
      </c>
      <c r="B887">
        <v>45674.425034722197</v>
      </c>
      <c r="C887" t="s">
        <v>615</v>
      </c>
      <c r="D887" t="s">
        <v>101</v>
      </c>
      <c r="E887" t="s">
        <v>115</v>
      </c>
      <c r="F887">
        <v>126000</v>
      </c>
      <c r="G887">
        <v>1</v>
      </c>
      <c r="H887">
        <v>0</v>
      </c>
      <c r="I887">
        <v>126000</v>
      </c>
      <c r="J887">
        <v>0</v>
      </c>
      <c r="K887">
        <v>126000</v>
      </c>
      <c r="L887">
        <v>17000</v>
      </c>
      <c r="M887">
        <v>358000</v>
      </c>
      <c r="N887" t="s">
        <v>84</v>
      </c>
      <c r="O887" t="s">
        <v>49</v>
      </c>
      <c r="P887" t="s">
        <v>36</v>
      </c>
      <c r="Q887">
        <v>2</v>
      </c>
      <c r="R887" t="s">
        <v>41</v>
      </c>
      <c r="S887" t="s">
        <v>111</v>
      </c>
      <c r="T887" t="s">
        <v>43</v>
      </c>
      <c r="U887" t="str">
        <f t="shared" si="13"/>
        <v>Jan</v>
      </c>
    </row>
    <row r="888" spans="1:21" x14ac:dyDescent="0.3">
      <c r="A888" t="s">
        <v>616</v>
      </c>
      <c r="B888">
        <v>45671.585567129601</v>
      </c>
      <c r="C888" t="s">
        <v>412</v>
      </c>
      <c r="D888" t="s">
        <v>155</v>
      </c>
      <c r="E888" t="s">
        <v>102</v>
      </c>
      <c r="F888">
        <v>345000</v>
      </c>
      <c r="G888">
        <v>1</v>
      </c>
      <c r="H888">
        <v>0</v>
      </c>
      <c r="I888">
        <v>345000</v>
      </c>
      <c r="J888">
        <v>0</v>
      </c>
      <c r="K888">
        <v>345000</v>
      </c>
      <c r="L888">
        <v>27000</v>
      </c>
      <c r="M888">
        <v>2001000</v>
      </c>
      <c r="N888" t="s">
        <v>67</v>
      </c>
      <c r="O888" t="s">
        <v>49</v>
      </c>
      <c r="P888" t="s">
        <v>94</v>
      </c>
      <c r="Q888">
        <v>5</v>
      </c>
      <c r="R888" t="s">
        <v>50</v>
      </c>
      <c r="S888" t="s">
        <v>89</v>
      </c>
      <c r="T888" t="s">
        <v>43</v>
      </c>
      <c r="U888" t="str">
        <f t="shared" si="13"/>
        <v>Jan</v>
      </c>
    </row>
    <row r="889" spans="1:21" x14ac:dyDescent="0.3">
      <c r="A889" t="s">
        <v>616</v>
      </c>
      <c r="B889">
        <v>45671.585567129601</v>
      </c>
      <c r="C889" t="s">
        <v>412</v>
      </c>
      <c r="D889" t="s">
        <v>155</v>
      </c>
      <c r="E889" t="s">
        <v>76</v>
      </c>
      <c r="F889">
        <v>508000</v>
      </c>
      <c r="G889">
        <v>2</v>
      </c>
      <c r="H889">
        <v>0</v>
      </c>
      <c r="I889">
        <v>1016000</v>
      </c>
      <c r="J889">
        <v>0</v>
      </c>
      <c r="K889">
        <v>1016000</v>
      </c>
      <c r="L889">
        <v>27000</v>
      </c>
      <c r="M889">
        <v>2001000</v>
      </c>
      <c r="N889" t="s">
        <v>67</v>
      </c>
      <c r="O889" t="s">
        <v>49</v>
      </c>
      <c r="P889" t="s">
        <v>94</v>
      </c>
      <c r="Q889">
        <v>5</v>
      </c>
      <c r="R889" t="s">
        <v>41</v>
      </c>
      <c r="S889" t="s">
        <v>128</v>
      </c>
      <c r="T889" t="s">
        <v>43</v>
      </c>
      <c r="U889" t="str">
        <f t="shared" si="13"/>
        <v>Jan</v>
      </c>
    </row>
    <row r="890" spans="1:21" x14ac:dyDescent="0.3">
      <c r="A890" t="s">
        <v>616</v>
      </c>
      <c r="B890">
        <v>45671.585567129601</v>
      </c>
      <c r="C890" t="s">
        <v>412</v>
      </c>
      <c r="D890" t="s">
        <v>155</v>
      </c>
      <c r="E890" t="s">
        <v>115</v>
      </c>
      <c r="F890">
        <v>98000</v>
      </c>
      <c r="G890">
        <v>2</v>
      </c>
      <c r="H890">
        <v>0</v>
      </c>
      <c r="I890">
        <v>196000</v>
      </c>
      <c r="J890">
        <v>0</v>
      </c>
      <c r="K890">
        <v>196000</v>
      </c>
      <c r="L890">
        <v>27000</v>
      </c>
      <c r="M890">
        <v>2001000</v>
      </c>
      <c r="N890" t="s">
        <v>67</v>
      </c>
      <c r="O890" t="s">
        <v>49</v>
      </c>
      <c r="P890" t="s">
        <v>94</v>
      </c>
      <c r="Q890">
        <v>5</v>
      </c>
      <c r="R890" t="s">
        <v>53</v>
      </c>
      <c r="S890" t="s">
        <v>54</v>
      </c>
      <c r="T890" t="s">
        <v>43</v>
      </c>
      <c r="U890" t="str">
        <f t="shared" si="13"/>
        <v>Jan</v>
      </c>
    </row>
    <row r="891" spans="1:21" x14ac:dyDescent="0.3">
      <c r="A891" t="s">
        <v>616</v>
      </c>
      <c r="B891">
        <v>45671.585567129601</v>
      </c>
      <c r="C891" t="s">
        <v>412</v>
      </c>
      <c r="D891" t="s">
        <v>155</v>
      </c>
      <c r="E891" t="s">
        <v>88</v>
      </c>
      <c r="F891">
        <v>139000</v>
      </c>
      <c r="G891">
        <v>3</v>
      </c>
      <c r="H891">
        <v>0</v>
      </c>
      <c r="I891">
        <v>417000</v>
      </c>
      <c r="J891">
        <v>0</v>
      </c>
      <c r="K891">
        <v>417000</v>
      </c>
      <c r="L891">
        <v>27000</v>
      </c>
      <c r="M891">
        <v>2001000</v>
      </c>
      <c r="N891" t="s">
        <v>67</v>
      </c>
      <c r="O891" t="s">
        <v>49</v>
      </c>
      <c r="P891" t="s">
        <v>94</v>
      </c>
      <c r="Q891">
        <v>5</v>
      </c>
      <c r="R891" t="s">
        <v>50</v>
      </c>
      <c r="S891" t="s">
        <v>54</v>
      </c>
      <c r="T891" t="s">
        <v>43</v>
      </c>
      <c r="U891" t="str">
        <f t="shared" si="13"/>
        <v>Jan</v>
      </c>
    </row>
    <row r="892" spans="1:21" x14ac:dyDescent="0.3">
      <c r="A892" t="s">
        <v>617</v>
      </c>
      <c r="B892">
        <v>45658.611562500002</v>
      </c>
      <c r="C892" t="s">
        <v>159</v>
      </c>
      <c r="D892" t="s">
        <v>181</v>
      </c>
      <c r="E892" t="s">
        <v>88</v>
      </c>
      <c r="F892">
        <v>213000</v>
      </c>
      <c r="G892">
        <v>1</v>
      </c>
      <c r="H892">
        <v>10</v>
      </c>
      <c r="I892">
        <v>213000</v>
      </c>
      <c r="J892">
        <v>21300</v>
      </c>
      <c r="K892">
        <v>191700</v>
      </c>
      <c r="L892">
        <v>22000</v>
      </c>
      <c r="M892">
        <v>741100</v>
      </c>
      <c r="N892" t="s">
        <v>34</v>
      </c>
      <c r="O892" t="s">
        <v>49</v>
      </c>
      <c r="P892" t="s">
        <v>94</v>
      </c>
      <c r="Q892">
        <v>5</v>
      </c>
      <c r="R892" t="s">
        <v>56</v>
      </c>
      <c r="S892" t="s">
        <v>111</v>
      </c>
      <c r="T892" t="s">
        <v>43</v>
      </c>
      <c r="U892" t="str">
        <f t="shared" si="13"/>
        <v>Jan</v>
      </c>
    </row>
    <row r="893" spans="1:21" x14ac:dyDescent="0.3">
      <c r="A893" t="s">
        <v>617</v>
      </c>
      <c r="B893">
        <v>45658.611562500002</v>
      </c>
      <c r="C893" t="s">
        <v>159</v>
      </c>
      <c r="D893" t="s">
        <v>181</v>
      </c>
      <c r="E893" t="s">
        <v>86</v>
      </c>
      <c r="F893">
        <v>89000</v>
      </c>
      <c r="G893">
        <v>2</v>
      </c>
      <c r="H893">
        <v>10</v>
      </c>
      <c r="I893">
        <v>178000</v>
      </c>
      <c r="J893">
        <v>17800</v>
      </c>
      <c r="K893">
        <v>160200</v>
      </c>
      <c r="L893">
        <v>22000</v>
      </c>
      <c r="M893">
        <v>741100</v>
      </c>
      <c r="N893" t="s">
        <v>34</v>
      </c>
      <c r="O893" t="s">
        <v>49</v>
      </c>
      <c r="P893" t="s">
        <v>94</v>
      </c>
      <c r="Q893">
        <v>5</v>
      </c>
      <c r="R893" t="s">
        <v>50</v>
      </c>
      <c r="S893" t="s">
        <v>367</v>
      </c>
      <c r="T893" t="s">
        <v>39</v>
      </c>
      <c r="U893" t="str">
        <f t="shared" si="13"/>
        <v>Jan</v>
      </c>
    </row>
    <row r="894" spans="1:21" x14ac:dyDescent="0.3">
      <c r="A894" t="s">
        <v>617</v>
      </c>
      <c r="B894">
        <v>45658.611562500002</v>
      </c>
      <c r="C894" t="s">
        <v>159</v>
      </c>
      <c r="D894" t="s">
        <v>181</v>
      </c>
      <c r="E894" t="s">
        <v>152</v>
      </c>
      <c r="F894">
        <v>70000</v>
      </c>
      <c r="G894">
        <v>2</v>
      </c>
      <c r="H894">
        <v>10</v>
      </c>
      <c r="I894">
        <v>140000</v>
      </c>
      <c r="J894">
        <v>14000</v>
      </c>
      <c r="K894">
        <v>126000</v>
      </c>
      <c r="L894">
        <v>22000</v>
      </c>
      <c r="M894">
        <v>741100</v>
      </c>
      <c r="N894" t="s">
        <v>34</v>
      </c>
      <c r="O894" t="s">
        <v>49</v>
      </c>
      <c r="P894" t="s">
        <v>94</v>
      </c>
      <c r="Q894">
        <v>5</v>
      </c>
      <c r="R894" t="s">
        <v>37</v>
      </c>
      <c r="S894" t="s">
        <v>111</v>
      </c>
      <c r="T894" t="s">
        <v>43</v>
      </c>
      <c r="U894" t="str">
        <f t="shared" si="13"/>
        <v>Jan</v>
      </c>
    </row>
    <row r="895" spans="1:21" x14ac:dyDescent="0.3">
      <c r="A895" t="s">
        <v>617</v>
      </c>
      <c r="B895">
        <v>45658.611562500002</v>
      </c>
      <c r="C895" t="s">
        <v>159</v>
      </c>
      <c r="D895" t="s">
        <v>181</v>
      </c>
      <c r="E895" t="s">
        <v>40</v>
      </c>
      <c r="F895">
        <v>268000</v>
      </c>
      <c r="G895">
        <v>1</v>
      </c>
      <c r="H895">
        <v>10</v>
      </c>
      <c r="I895">
        <v>268000</v>
      </c>
      <c r="J895">
        <v>26800</v>
      </c>
      <c r="K895">
        <v>241200</v>
      </c>
      <c r="L895">
        <v>22000</v>
      </c>
      <c r="M895">
        <v>741100</v>
      </c>
      <c r="N895" t="s">
        <v>34</v>
      </c>
      <c r="O895" t="s">
        <v>49</v>
      </c>
      <c r="P895" t="s">
        <v>94</v>
      </c>
      <c r="Q895">
        <v>5</v>
      </c>
      <c r="R895" t="s">
        <v>50</v>
      </c>
      <c r="S895" t="s">
        <v>212</v>
      </c>
      <c r="T895" t="s">
        <v>43</v>
      </c>
      <c r="U895" t="str">
        <f t="shared" si="13"/>
        <v>Jan</v>
      </c>
    </row>
    <row r="896" spans="1:21" x14ac:dyDescent="0.3">
      <c r="A896" t="s">
        <v>618</v>
      </c>
      <c r="B896">
        <v>45683.667083333297</v>
      </c>
      <c r="C896" t="s">
        <v>83</v>
      </c>
      <c r="D896" t="s">
        <v>321</v>
      </c>
      <c r="E896" t="s">
        <v>78</v>
      </c>
      <c r="F896">
        <v>447000</v>
      </c>
      <c r="G896">
        <v>1</v>
      </c>
      <c r="H896">
        <v>0</v>
      </c>
      <c r="I896">
        <v>447000</v>
      </c>
      <c r="J896">
        <v>0</v>
      </c>
      <c r="K896">
        <v>447000</v>
      </c>
      <c r="L896">
        <v>27000</v>
      </c>
      <c r="M896">
        <v>1533000</v>
      </c>
      <c r="N896" t="s">
        <v>84</v>
      </c>
      <c r="O896" t="s">
        <v>49</v>
      </c>
      <c r="P896" t="s">
        <v>75</v>
      </c>
      <c r="Q896">
        <v>2</v>
      </c>
      <c r="R896" t="s">
        <v>50</v>
      </c>
      <c r="S896" t="s">
        <v>79</v>
      </c>
      <c r="T896" t="s">
        <v>43</v>
      </c>
      <c r="U896" t="str">
        <f t="shared" si="13"/>
        <v>Jan</v>
      </c>
    </row>
    <row r="897" spans="1:21" x14ac:dyDescent="0.3">
      <c r="A897" t="s">
        <v>618</v>
      </c>
      <c r="B897">
        <v>45683.667083333297</v>
      </c>
      <c r="C897" t="s">
        <v>83</v>
      </c>
      <c r="D897" t="s">
        <v>321</v>
      </c>
      <c r="E897" t="s">
        <v>61</v>
      </c>
      <c r="F897">
        <v>368000</v>
      </c>
      <c r="G897">
        <v>1</v>
      </c>
      <c r="H897">
        <v>0</v>
      </c>
      <c r="I897">
        <v>368000</v>
      </c>
      <c r="J897">
        <v>0</v>
      </c>
      <c r="K897">
        <v>368000</v>
      </c>
      <c r="L897">
        <v>27000</v>
      </c>
      <c r="M897">
        <v>1533000</v>
      </c>
      <c r="N897" t="s">
        <v>84</v>
      </c>
      <c r="O897" t="s">
        <v>49</v>
      </c>
      <c r="P897" t="s">
        <v>75</v>
      </c>
      <c r="Q897">
        <v>2</v>
      </c>
      <c r="R897" t="s">
        <v>50</v>
      </c>
      <c r="S897" t="s">
        <v>54</v>
      </c>
      <c r="T897" t="s">
        <v>43</v>
      </c>
      <c r="U897" t="str">
        <f t="shared" si="13"/>
        <v>Jan</v>
      </c>
    </row>
    <row r="898" spans="1:21" x14ac:dyDescent="0.3">
      <c r="A898" t="s">
        <v>618</v>
      </c>
      <c r="B898">
        <v>45683.667083333297</v>
      </c>
      <c r="C898" t="s">
        <v>83</v>
      </c>
      <c r="D898" t="s">
        <v>321</v>
      </c>
      <c r="E898" t="s">
        <v>109</v>
      </c>
      <c r="F898">
        <v>519000</v>
      </c>
      <c r="G898">
        <v>1</v>
      </c>
      <c r="H898">
        <v>0</v>
      </c>
      <c r="I898">
        <v>519000</v>
      </c>
      <c r="J898">
        <v>0</v>
      </c>
      <c r="K898">
        <v>519000</v>
      </c>
      <c r="L898">
        <v>27000</v>
      </c>
      <c r="M898">
        <v>1533000</v>
      </c>
      <c r="N898" t="s">
        <v>84</v>
      </c>
      <c r="O898" t="s">
        <v>49</v>
      </c>
      <c r="P898" t="s">
        <v>75</v>
      </c>
      <c r="Q898">
        <v>2</v>
      </c>
      <c r="R898" t="s">
        <v>56</v>
      </c>
      <c r="S898" t="s">
        <v>124</v>
      </c>
      <c r="T898" t="s">
        <v>39</v>
      </c>
      <c r="U898" t="str">
        <f t="shared" si="13"/>
        <v>Jan</v>
      </c>
    </row>
    <row r="899" spans="1:21" x14ac:dyDescent="0.3">
      <c r="A899" t="s">
        <v>618</v>
      </c>
      <c r="B899">
        <v>45683.667083333297</v>
      </c>
      <c r="C899" t="s">
        <v>83</v>
      </c>
      <c r="D899" t="s">
        <v>321</v>
      </c>
      <c r="E899" t="s">
        <v>86</v>
      </c>
      <c r="F899">
        <v>43000</v>
      </c>
      <c r="G899">
        <v>4</v>
      </c>
      <c r="H899">
        <v>0</v>
      </c>
      <c r="I899">
        <v>172000</v>
      </c>
      <c r="J899">
        <v>0</v>
      </c>
      <c r="K899">
        <v>172000</v>
      </c>
      <c r="L899">
        <v>27000</v>
      </c>
      <c r="M899">
        <v>1533000</v>
      </c>
      <c r="N899" t="s">
        <v>84</v>
      </c>
      <c r="O899" t="s">
        <v>49</v>
      </c>
      <c r="P899" t="s">
        <v>75</v>
      </c>
      <c r="Q899">
        <v>2</v>
      </c>
      <c r="R899" t="s">
        <v>50</v>
      </c>
      <c r="S899" t="s">
        <v>89</v>
      </c>
      <c r="T899" t="s">
        <v>39</v>
      </c>
      <c r="U899" t="str">
        <f t="shared" ref="U899:U962" si="14">TEXT(B899,"MMM")</f>
        <v>Jan</v>
      </c>
    </row>
    <row r="900" spans="1:21" x14ac:dyDescent="0.3">
      <c r="A900" t="s">
        <v>619</v>
      </c>
      <c r="B900">
        <v>45672.513321759303</v>
      </c>
      <c r="C900" t="s">
        <v>130</v>
      </c>
      <c r="D900" t="s">
        <v>137</v>
      </c>
      <c r="E900" t="s">
        <v>115</v>
      </c>
      <c r="F900">
        <v>138000</v>
      </c>
      <c r="G900">
        <v>1</v>
      </c>
      <c r="H900">
        <v>0</v>
      </c>
      <c r="I900">
        <v>138000</v>
      </c>
      <c r="J900">
        <v>0</v>
      </c>
      <c r="K900">
        <v>138000</v>
      </c>
      <c r="L900">
        <v>24000</v>
      </c>
      <c r="M900">
        <v>1270000</v>
      </c>
      <c r="N900" t="s">
        <v>67</v>
      </c>
      <c r="O900" t="s">
        <v>35</v>
      </c>
      <c r="P900" t="s">
        <v>68</v>
      </c>
      <c r="Q900">
        <v>4</v>
      </c>
      <c r="R900" t="s">
        <v>41</v>
      </c>
      <c r="S900" t="s">
        <v>111</v>
      </c>
      <c r="T900" t="s">
        <v>43</v>
      </c>
      <c r="U900" t="str">
        <f t="shared" si="14"/>
        <v>Jan</v>
      </c>
    </row>
    <row r="901" spans="1:21" x14ac:dyDescent="0.3">
      <c r="A901" t="s">
        <v>619</v>
      </c>
      <c r="B901">
        <v>45672.513321759303</v>
      </c>
      <c r="C901" t="s">
        <v>130</v>
      </c>
      <c r="D901" t="s">
        <v>137</v>
      </c>
      <c r="E901" t="s">
        <v>33</v>
      </c>
      <c r="F901">
        <v>192000</v>
      </c>
      <c r="G901">
        <v>3</v>
      </c>
      <c r="H901">
        <v>0</v>
      </c>
      <c r="I901">
        <v>576000</v>
      </c>
      <c r="J901">
        <v>0</v>
      </c>
      <c r="K901">
        <v>576000</v>
      </c>
      <c r="L901">
        <v>24000</v>
      </c>
      <c r="M901">
        <v>1270000</v>
      </c>
      <c r="N901" t="s">
        <v>67</v>
      </c>
      <c r="O901" t="s">
        <v>35</v>
      </c>
      <c r="P901" t="s">
        <v>68</v>
      </c>
      <c r="Q901">
        <v>4</v>
      </c>
      <c r="R901" t="s">
        <v>53</v>
      </c>
      <c r="S901" t="s">
        <v>38</v>
      </c>
      <c r="T901" t="s">
        <v>39</v>
      </c>
      <c r="U901" t="str">
        <f t="shared" si="14"/>
        <v>Jan</v>
      </c>
    </row>
    <row r="902" spans="1:21" x14ac:dyDescent="0.3">
      <c r="A902" t="s">
        <v>619</v>
      </c>
      <c r="B902">
        <v>45672.513321759303</v>
      </c>
      <c r="C902" t="s">
        <v>130</v>
      </c>
      <c r="D902" t="s">
        <v>137</v>
      </c>
      <c r="E902" t="s">
        <v>47</v>
      </c>
      <c r="F902">
        <v>266000</v>
      </c>
      <c r="G902">
        <v>2</v>
      </c>
      <c r="H902">
        <v>0</v>
      </c>
      <c r="I902">
        <v>532000</v>
      </c>
      <c r="J902">
        <v>0</v>
      </c>
      <c r="K902">
        <v>532000</v>
      </c>
      <c r="L902">
        <v>24000</v>
      </c>
      <c r="M902">
        <v>1270000</v>
      </c>
      <c r="N902" t="s">
        <v>67</v>
      </c>
      <c r="O902" t="s">
        <v>35</v>
      </c>
      <c r="P902" t="s">
        <v>68</v>
      </c>
      <c r="Q902">
        <v>4</v>
      </c>
      <c r="R902" t="s">
        <v>56</v>
      </c>
      <c r="S902" t="s">
        <v>142</v>
      </c>
      <c r="T902" t="s">
        <v>43</v>
      </c>
      <c r="U902" t="str">
        <f t="shared" si="14"/>
        <v>Jan</v>
      </c>
    </row>
    <row r="903" spans="1:21" x14ac:dyDescent="0.3">
      <c r="A903" t="s">
        <v>620</v>
      </c>
      <c r="B903">
        <v>45674.605729166702</v>
      </c>
      <c r="C903" t="s">
        <v>465</v>
      </c>
      <c r="D903" t="s">
        <v>140</v>
      </c>
      <c r="E903" t="s">
        <v>55</v>
      </c>
      <c r="F903">
        <v>579000</v>
      </c>
      <c r="G903">
        <v>2</v>
      </c>
      <c r="H903">
        <v>0</v>
      </c>
      <c r="I903">
        <v>1158000</v>
      </c>
      <c r="J903">
        <v>0</v>
      </c>
      <c r="K903">
        <v>1158000</v>
      </c>
      <c r="L903">
        <v>22000</v>
      </c>
      <c r="M903">
        <v>1624000</v>
      </c>
      <c r="N903" t="s">
        <v>84</v>
      </c>
      <c r="O903" t="s">
        <v>85</v>
      </c>
      <c r="P903" t="s">
        <v>94</v>
      </c>
      <c r="Q903">
        <v>4</v>
      </c>
      <c r="R903" t="s">
        <v>53</v>
      </c>
      <c r="S903" t="s">
        <v>110</v>
      </c>
      <c r="T903" t="s">
        <v>39</v>
      </c>
      <c r="U903" t="str">
        <f t="shared" si="14"/>
        <v>Jan</v>
      </c>
    </row>
    <row r="904" spans="1:21" x14ac:dyDescent="0.3">
      <c r="A904" t="s">
        <v>620</v>
      </c>
      <c r="B904">
        <v>45674.605729166702</v>
      </c>
      <c r="C904" t="s">
        <v>465</v>
      </c>
      <c r="D904" t="s">
        <v>140</v>
      </c>
      <c r="E904" t="s">
        <v>86</v>
      </c>
      <c r="F904">
        <v>148000</v>
      </c>
      <c r="G904">
        <v>3</v>
      </c>
      <c r="H904">
        <v>0</v>
      </c>
      <c r="I904">
        <v>444000</v>
      </c>
      <c r="J904">
        <v>0</v>
      </c>
      <c r="K904">
        <v>444000</v>
      </c>
      <c r="L904">
        <v>22000</v>
      </c>
      <c r="M904">
        <v>1624000</v>
      </c>
      <c r="N904" t="s">
        <v>84</v>
      </c>
      <c r="O904" t="s">
        <v>85</v>
      </c>
      <c r="P904" t="s">
        <v>94</v>
      </c>
      <c r="Q904">
        <v>4</v>
      </c>
      <c r="R904" t="s">
        <v>50</v>
      </c>
      <c r="S904" t="s">
        <v>89</v>
      </c>
      <c r="T904" t="s">
        <v>39</v>
      </c>
      <c r="U904" t="str">
        <f t="shared" si="14"/>
        <v>Jan</v>
      </c>
    </row>
    <row r="905" spans="1:21" x14ac:dyDescent="0.3">
      <c r="A905" t="s">
        <v>621</v>
      </c>
      <c r="B905">
        <v>45676.6959837963</v>
      </c>
      <c r="C905" t="s">
        <v>227</v>
      </c>
      <c r="D905" t="s">
        <v>257</v>
      </c>
      <c r="E905" t="s">
        <v>109</v>
      </c>
      <c r="F905">
        <v>651000</v>
      </c>
      <c r="G905">
        <v>1</v>
      </c>
      <c r="H905">
        <v>0</v>
      </c>
      <c r="I905">
        <v>651000</v>
      </c>
      <c r="J905">
        <v>0</v>
      </c>
      <c r="K905">
        <v>651000</v>
      </c>
      <c r="L905">
        <v>24000</v>
      </c>
      <c r="M905">
        <v>1534000</v>
      </c>
      <c r="N905" t="s">
        <v>34</v>
      </c>
      <c r="O905" t="s">
        <v>49</v>
      </c>
      <c r="P905" t="s">
        <v>36</v>
      </c>
      <c r="Q905">
        <v>1</v>
      </c>
      <c r="R905" t="s">
        <v>50</v>
      </c>
      <c r="S905" t="s">
        <v>124</v>
      </c>
      <c r="T905" t="s">
        <v>39</v>
      </c>
      <c r="U905" t="str">
        <f t="shared" si="14"/>
        <v>Jan</v>
      </c>
    </row>
    <row r="906" spans="1:21" x14ac:dyDescent="0.3">
      <c r="A906" t="s">
        <v>621</v>
      </c>
      <c r="B906">
        <v>45676.6959837963</v>
      </c>
      <c r="C906" t="s">
        <v>227</v>
      </c>
      <c r="D906" t="s">
        <v>257</v>
      </c>
      <c r="E906" t="s">
        <v>152</v>
      </c>
      <c r="F906">
        <v>146000</v>
      </c>
      <c r="G906">
        <v>3</v>
      </c>
      <c r="H906">
        <v>0</v>
      </c>
      <c r="I906">
        <v>438000</v>
      </c>
      <c r="J906">
        <v>0</v>
      </c>
      <c r="K906">
        <v>438000</v>
      </c>
      <c r="L906">
        <v>24000</v>
      </c>
      <c r="M906">
        <v>1534000</v>
      </c>
      <c r="N906" t="s">
        <v>34</v>
      </c>
      <c r="O906" t="s">
        <v>49</v>
      </c>
      <c r="P906" t="s">
        <v>36</v>
      </c>
      <c r="Q906">
        <v>1</v>
      </c>
      <c r="R906" t="s">
        <v>50</v>
      </c>
      <c r="S906" t="s">
        <v>111</v>
      </c>
      <c r="T906" t="s">
        <v>43</v>
      </c>
      <c r="U906" t="str">
        <f t="shared" si="14"/>
        <v>Jan</v>
      </c>
    </row>
    <row r="907" spans="1:21" x14ac:dyDescent="0.3">
      <c r="A907" t="s">
        <v>621</v>
      </c>
      <c r="B907">
        <v>45676.6959837963</v>
      </c>
      <c r="C907" t="s">
        <v>227</v>
      </c>
      <c r="D907" t="s">
        <v>257</v>
      </c>
      <c r="E907" t="s">
        <v>47</v>
      </c>
      <c r="F907">
        <v>421000</v>
      </c>
      <c r="G907">
        <v>1</v>
      </c>
      <c r="H907">
        <v>0</v>
      </c>
      <c r="I907">
        <v>421000</v>
      </c>
      <c r="J907">
        <v>0</v>
      </c>
      <c r="K907">
        <v>421000</v>
      </c>
      <c r="L907">
        <v>24000</v>
      </c>
      <c r="M907">
        <v>1534000</v>
      </c>
      <c r="N907" t="s">
        <v>34</v>
      </c>
      <c r="O907" t="s">
        <v>49</v>
      </c>
      <c r="P907" t="s">
        <v>36</v>
      </c>
      <c r="Q907">
        <v>1</v>
      </c>
      <c r="R907" t="s">
        <v>37</v>
      </c>
      <c r="S907" t="s">
        <v>134</v>
      </c>
      <c r="T907" t="s">
        <v>43</v>
      </c>
      <c r="U907" t="str">
        <f t="shared" si="14"/>
        <v>Jan</v>
      </c>
    </row>
    <row r="908" spans="1:21" x14ac:dyDescent="0.3">
      <c r="A908" t="s">
        <v>622</v>
      </c>
      <c r="B908">
        <v>45662.761030092603</v>
      </c>
      <c r="C908" t="s">
        <v>623</v>
      </c>
      <c r="D908" t="s">
        <v>114</v>
      </c>
      <c r="E908" t="s">
        <v>55</v>
      </c>
      <c r="F908">
        <v>526000</v>
      </c>
      <c r="G908">
        <v>1</v>
      </c>
      <c r="H908">
        <v>0</v>
      </c>
      <c r="I908">
        <v>526000</v>
      </c>
      <c r="J908">
        <v>0</v>
      </c>
      <c r="K908">
        <v>526000</v>
      </c>
      <c r="L908">
        <v>24000</v>
      </c>
      <c r="M908">
        <v>1521000</v>
      </c>
      <c r="N908" t="s">
        <v>34</v>
      </c>
      <c r="O908" t="s">
        <v>49</v>
      </c>
      <c r="P908" t="s">
        <v>36</v>
      </c>
      <c r="Q908">
        <v>5</v>
      </c>
      <c r="R908" t="s">
        <v>37</v>
      </c>
      <c r="S908" t="s">
        <v>110</v>
      </c>
      <c r="T908" t="s">
        <v>39</v>
      </c>
      <c r="U908" t="str">
        <f t="shared" si="14"/>
        <v>Jan</v>
      </c>
    </row>
    <row r="909" spans="1:21" x14ac:dyDescent="0.3">
      <c r="A909" t="s">
        <v>622</v>
      </c>
      <c r="B909">
        <v>45662.761030092603</v>
      </c>
      <c r="C909" t="s">
        <v>623</v>
      </c>
      <c r="D909" t="s">
        <v>114</v>
      </c>
      <c r="E909" t="s">
        <v>66</v>
      </c>
      <c r="F909">
        <v>383000</v>
      </c>
      <c r="G909">
        <v>2</v>
      </c>
      <c r="H909">
        <v>0</v>
      </c>
      <c r="I909">
        <v>766000</v>
      </c>
      <c r="J909">
        <v>0</v>
      </c>
      <c r="K909">
        <v>766000</v>
      </c>
      <c r="L909">
        <v>24000</v>
      </c>
      <c r="M909">
        <v>1521000</v>
      </c>
      <c r="N909" t="s">
        <v>34</v>
      </c>
      <c r="O909" t="s">
        <v>49</v>
      </c>
      <c r="P909" t="s">
        <v>36</v>
      </c>
      <c r="Q909">
        <v>5</v>
      </c>
      <c r="R909" t="s">
        <v>53</v>
      </c>
      <c r="S909" t="s">
        <v>69</v>
      </c>
      <c r="T909" t="s">
        <v>39</v>
      </c>
      <c r="U909" t="str">
        <f t="shared" si="14"/>
        <v>Jan</v>
      </c>
    </row>
    <row r="910" spans="1:21" x14ac:dyDescent="0.3">
      <c r="A910" t="s">
        <v>622</v>
      </c>
      <c r="B910">
        <v>45662.761030092603</v>
      </c>
      <c r="C910" t="s">
        <v>623</v>
      </c>
      <c r="D910" t="s">
        <v>114</v>
      </c>
      <c r="E910" t="s">
        <v>88</v>
      </c>
      <c r="F910">
        <v>205000</v>
      </c>
      <c r="G910">
        <v>1</v>
      </c>
      <c r="H910">
        <v>0</v>
      </c>
      <c r="I910">
        <v>205000</v>
      </c>
      <c r="J910">
        <v>0</v>
      </c>
      <c r="K910">
        <v>205000</v>
      </c>
      <c r="L910">
        <v>24000</v>
      </c>
      <c r="M910">
        <v>1521000</v>
      </c>
      <c r="N910" t="s">
        <v>34</v>
      </c>
      <c r="O910" t="s">
        <v>49</v>
      </c>
      <c r="P910" t="s">
        <v>36</v>
      </c>
      <c r="Q910">
        <v>5</v>
      </c>
      <c r="R910" t="s">
        <v>53</v>
      </c>
      <c r="S910" t="s">
        <v>54</v>
      </c>
      <c r="T910" t="s">
        <v>43</v>
      </c>
      <c r="U910" t="str">
        <f t="shared" si="14"/>
        <v>Jan</v>
      </c>
    </row>
    <row r="911" spans="1:21" x14ac:dyDescent="0.3">
      <c r="A911" t="s">
        <v>624</v>
      </c>
      <c r="B911">
        <v>45678.748368055603</v>
      </c>
      <c r="C911" t="s">
        <v>625</v>
      </c>
      <c r="D911" t="s">
        <v>92</v>
      </c>
      <c r="E911" t="s">
        <v>102</v>
      </c>
      <c r="F911">
        <v>375000</v>
      </c>
      <c r="G911">
        <v>1</v>
      </c>
      <c r="H911">
        <v>0</v>
      </c>
      <c r="I911">
        <v>375000</v>
      </c>
      <c r="J911">
        <v>0</v>
      </c>
      <c r="K911">
        <v>375000</v>
      </c>
      <c r="L911">
        <v>20000</v>
      </c>
      <c r="M911">
        <v>845000</v>
      </c>
      <c r="N911" t="s">
        <v>84</v>
      </c>
      <c r="O911" t="s">
        <v>35</v>
      </c>
      <c r="P911" t="s">
        <v>36</v>
      </c>
      <c r="Q911">
        <v>4</v>
      </c>
      <c r="R911" t="s">
        <v>37</v>
      </c>
      <c r="S911" t="s">
        <v>103</v>
      </c>
      <c r="T911" t="s">
        <v>43</v>
      </c>
      <c r="U911" t="str">
        <f t="shared" si="14"/>
        <v>Jan</v>
      </c>
    </row>
    <row r="912" spans="1:21" x14ac:dyDescent="0.3">
      <c r="A912" t="s">
        <v>624</v>
      </c>
      <c r="B912">
        <v>45678.748368055603</v>
      </c>
      <c r="C912" t="s">
        <v>625</v>
      </c>
      <c r="D912" t="s">
        <v>92</v>
      </c>
      <c r="E912" t="s">
        <v>66</v>
      </c>
      <c r="F912">
        <v>216000</v>
      </c>
      <c r="G912">
        <v>1</v>
      </c>
      <c r="H912">
        <v>0</v>
      </c>
      <c r="I912">
        <v>216000</v>
      </c>
      <c r="J912">
        <v>0</v>
      </c>
      <c r="K912">
        <v>216000</v>
      </c>
      <c r="L912">
        <v>20000</v>
      </c>
      <c r="M912">
        <v>845000</v>
      </c>
      <c r="N912" t="s">
        <v>84</v>
      </c>
      <c r="O912" t="s">
        <v>35</v>
      </c>
      <c r="P912" t="s">
        <v>36</v>
      </c>
      <c r="Q912">
        <v>4</v>
      </c>
      <c r="R912" t="s">
        <v>50</v>
      </c>
      <c r="S912" t="s">
        <v>89</v>
      </c>
      <c r="T912" t="s">
        <v>39</v>
      </c>
      <c r="U912" t="str">
        <f t="shared" si="14"/>
        <v>Jan</v>
      </c>
    </row>
    <row r="913" spans="1:21" x14ac:dyDescent="0.3">
      <c r="A913" t="s">
        <v>624</v>
      </c>
      <c r="B913">
        <v>45678.748368055603</v>
      </c>
      <c r="C913" t="s">
        <v>625</v>
      </c>
      <c r="D913" t="s">
        <v>92</v>
      </c>
      <c r="E913" t="s">
        <v>86</v>
      </c>
      <c r="F913">
        <v>117000</v>
      </c>
      <c r="G913">
        <v>2</v>
      </c>
      <c r="H913">
        <v>0</v>
      </c>
      <c r="I913">
        <v>234000</v>
      </c>
      <c r="J913">
        <v>0</v>
      </c>
      <c r="K913">
        <v>234000</v>
      </c>
      <c r="L913">
        <v>20000</v>
      </c>
      <c r="M913">
        <v>845000</v>
      </c>
      <c r="N913" t="s">
        <v>84</v>
      </c>
      <c r="O913" t="s">
        <v>35</v>
      </c>
      <c r="P913" t="s">
        <v>36</v>
      </c>
      <c r="Q913">
        <v>4</v>
      </c>
      <c r="R913" t="s">
        <v>41</v>
      </c>
      <c r="S913" t="s">
        <v>89</v>
      </c>
      <c r="T913" t="s">
        <v>39</v>
      </c>
      <c r="U913" t="str">
        <f t="shared" si="14"/>
        <v>Jan</v>
      </c>
    </row>
    <row r="914" spans="1:21" x14ac:dyDescent="0.3">
      <c r="A914" t="s">
        <v>626</v>
      </c>
      <c r="B914">
        <v>45683.604884259301</v>
      </c>
      <c r="C914" t="s">
        <v>380</v>
      </c>
      <c r="D914" t="s">
        <v>343</v>
      </c>
      <c r="E914" t="s">
        <v>109</v>
      </c>
      <c r="F914">
        <v>640000</v>
      </c>
      <c r="G914">
        <v>1</v>
      </c>
      <c r="H914">
        <v>0</v>
      </c>
      <c r="I914">
        <v>640000</v>
      </c>
      <c r="J914">
        <v>0</v>
      </c>
      <c r="K914">
        <v>640000</v>
      </c>
      <c r="L914">
        <v>24000</v>
      </c>
      <c r="M914">
        <v>1243000</v>
      </c>
      <c r="N914" t="s">
        <v>84</v>
      </c>
      <c r="O914" t="s">
        <v>49</v>
      </c>
      <c r="P914" t="s">
        <v>62</v>
      </c>
      <c r="Q914">
        <v>5</v>
      </c>
      <c r="R914" t="s">
        <v>41</v>
      </c>
      <c r="S914" t="s">
        <v>57</v>
      </c>
      <c r="T914" t="s">
        <v>39</v>
      </c>
      <c r="U914" t="str">
        <f t="shared" si="14"/>
        <v>Jan</v>
      </c>
    </row>
    <row r="915" spans="1:21" x14ac:dyDescent="0.3">
      <c r="A915" t="s">
        <v>626</v>
      </c>
      <c r="B915">
        <v>45683.604884259301</v>
      </c>
      <c r="C915" t="s">
        <v>380</v>
      </c>
      <c r="D915" t="s">
        <v>343</v>
      </c>
      <c r="E915" t="s">
        <v>47</v>
      </c>
      <c r="F915">
        <v>229000</v>
      </c>
      <c r="G915">
        <v>1</v>
      </c>
      <c r="H915">
        <v>0</v>
      </c>
      <c r="I915">
        <v>229000</v>
      </c>
      <c r="J915">
        <v>0</v>
      </c>
      <c r="K915">
        <v>229000</v>
      </c>
      <c r="L915">
        <v>24000</v>
      </c>
      <c r="M915">
        <v>1243000</v>
      </c>
      <c r="N915" t="s">
        <v>84</v>
      </c>
      <c r="O915" t="s">
        <v>49</v>
      </c>
      <c r="P915" t="s">
        <v>62</v>
      </c>
      <c r="Q915">
        <v>5</v>
      </c>
      <c r="R915" t="s">
        <v>50</v>
      </c>
      <c r="S915" t="s">
        <v>142</v>
      </c>
      <c r="T915" t="s">
        <v>43</v>
      </c>
      <c r="U915" t="str">
        <f t="shared" si="14"/>
        <v>Jan</v>
      </c>
    </row>
    <row r="916" spans="1:21" x14ac:dyDescent="0.3">
      <c r="A916" t="s">
        <v>626</v>
      </c>
      <c r="B916">
        <v>45683.604884259301</v>
      </c>
      <c r="C916" t="s">
        <v>380</v>
      </c>
      <c r="D916" t="s">
        <v>343</v>
      </c>
      <c r="E916" t="s">
        <v>52</v>
      </c>
      <c r="F916">
        <v>175000</v>
      </c>
      <c r="G916">
        <v>2</v>
      </c>
      <c r="H916">
        <v>0</v>
      </c>
      <c r="I916">
        <v>350000</v>
      </c>
      <c r="J916">
        <v>0</v>
      </c>
      <c r="K916">
        <v>350000</v>
      </c>
      <c r="L916">
        <v>24000</v>
      </c>
      <c r="M916">
        <v>1243000</v>
      </c>
      <c r="N916" t="s">
        <v>84</v>
      </c>
      <c r="O916" t="s">
        <v>49</v>
      </c>
      <c r="P916" t="s">
        <v>62</v>
      </c>
      <c r="Q916">
        <v>5</v>
      </c>
      <c r="R916" t="s">
        <v>41</v>
      </c>
      <c r="S916" t="s">
        <v>128</v>
      </c>
      <c r="T916" t="s">
        <v>43</v>
      </c>
      <c r="U916" t="str">
        <f t="shared" si="14"/>
        <v>Jan</v>
      </c>
    </row>
    <row r="917" spans="1:21" x14ac:dyDescent="0.3">
      <c r="A917" t="s">
        <v>627</v>
      </c>
      <c r="B917">
        <v>45667.850462962997</v>
      </c>
      <c r="C917" t="s">
        <v>628</v>
      </c>
      <c r="D917" t="s">
        <v>32</v>
      </c>
      <c r="E917" t="s">
        <v>93</v>
      </c>
      <c r="F917">
        <v>161000</v>
      </c>
      <c r="G917">
        <v>2</v>
      </c>
      <c r="H917">
        <v>0</v>
      </c>
      <c r="I917">
        <v>322000</v>
      </c>
      <c r="J917">
        <v>0</v>
      </c>
      <c r="K917">
        <v>322000</v>
      </c>
      <c r="L917">
        <v>20000</v>
      </c>
      <c r="M917">
        <v>987000</v>
      </c>
      <c r="N917" t="s">
        <v>84</v>
      </c>
      <c r="O917" t="s">
        <v>49</v>
      </c>
      <c r="P917" t="s">
        <v>94</v>
      </c>
      <c r="Q917">
        <v>4</v>
      </c>
      <c r="R917" t="s">
        <v>37</v>
      </c>
      <c r="S917" t="s">
        <v>173</v>
      </c>
      <c r="T917" t="s">
        <v>43</v>
      </c>
      <c r="U917" t="str">
        <f t="shared" si="14"/>
        <v>Jan</v>
      </c>
    </row>
    <row r="918" spans="1:21" x14ac:dyDescent="0.3">
      <c r="A918" t="s">
        <v>627</v>
      </c>
      <c r="B918">
        <v>45667.850462962997</v>
      </c>
      <c r="C918" t="s">
        <v>628</v>
      </c>
      <c r="D918" t="s">
        <v>32</v>
      </c>
      <c r="E918" t="s">
        <v>86</v>
      </c>
      <c r="F918">
        <v>103000</v>
      </c>
      <c r="G918">
        <v>1</v>
      </c>
      <c r="H918">
        <v>0</v>
      </c>
      <c r="I918">
        <v>103000</v>
      </c>
      <c r="J918">
        <v>0</v>
      </c>
      <c r="K918">
        <v>103000</v>
      </c>
      <c r="L918">
        <v>20000</v>
      </c>
      <c r="M918">
        <v>987000</v>
      </c>
      <c r="N918" t="s">
        <v>84</v>
      </c>
      <c r="O918" t="s">
        <v>49</v>
      </c>
      <c r="P918" t="s">
        <v>94</v>
      </c>
      <c r="Q918">
        <v>4</v>
      </c>
      <c r="R918" t="s">
        <v>53</v>
      </c>
      <c r="S918" t="s">
        <v>89</v>
      </c>
      <c r="T918" t="s">
        <v>39</v>
      </c>
      <c r="U918" t="str">
        <f t="shared" si="14"/>
        <v>Jan</v>
      </c>
    </row>
    <row r="919" spans="1:21" x14ac:dyDescent="0.3">
      <c r="A919" t="s">
        <v>627</v>
      </c>
      <c r="B919">
        <v>45667.850462962997</v>
      </c>
      <c r="C919" t="s">
        <v>628</v>
      </c>
      <c r="D919" t="s">
        <v>32</v>
      </c>
      <c r="E919" t="s">
        <v>78</v>
      </c>
      <c r="F919">
        <v>271000</v>
      </c>
      <c r="G919">
        <v>2</v>
      </c>
      <c r="H919">
        <v>0</v>
      </c>
      <c r="I919">
        <v>542000</v>
      </c>
      <c r="J919">
        <v>0</v>
      </c>
      <c r="K919">
        <v>542000</v>
      </c>
      <c r="L919">
        <v>20000</v>
      </c>
      <c r="M919">
        <v>987000</v>
      </c>
      <c r="N919" t="s">
        <v>84</v>
      </c>
      <c r="O919" t="s">
        <v>49</v>
      </c>
      <c r="P919" t="s">
        <v>94</v>
      </c>
      <c r="Q919">
        <v>4</v>
      </c>
      <c r="R919" t="s">
        <v>50</v>
      </c>
      <c r="S919" t="s">
        <v>70</v>
      </c>
      <c r="T919" t="s">
        <v>43</v>
      </c>
      <c r="U919" t="str">
        <f t="shared" si="14"/>
        <v>Jan</v>
      </c>
    </row>
    <row r="920" spans="1:21" x14ac:dyDescent="0.3">
      <c r="A920" t="s">
        <v>629</v>
      </c>
      <c r="B920">
        <v>45675.723437499997</v>
      </c>
      <c r="C920" t="s">
        <v>284</v>
      </c>
      <c r="D920" t="s">
        <v>343</v>
      </c>
      <c r="E920" t="s">
        <v>76</v>
      </c>
      <c r="F920">
        <v>505000</v>
      </c>
      <c r="G920">
        <v>1</v>
      </c>
      <c r="H920">
        <v>0</v>
      </c>
      <c r="I920">
        <v>505000</v>
      </c>
      <c r="J920">
        <v>0</v>
      </c>
      <c r="K920">
        <v>505000</v>
      </c>
      <c r="L920">
        <v>27000</v>
      </c>
      <c r="M920">
        <v>2165000</v>
      </c>
      <c r="N920" t="s">
        <v>34</v>
      </c>
      <c r="O920" t="s">
        <v>49</v>
      </c>
      <c r="P920" t="s">
        <v>94</v>
      </c>
      <c r="Q920">
        <v>1</v>
      </c>
      <c r="R920" t="s">
        <v>50</v>
      </c>
      <c r="S920" t="s">
        <v>77</v>
      </c>
      <c r="T920" t="s">
        <v>43</v>
      </c>
      <c r="U920" t="str">
        <f t="shared" si="14"/>
        <v>Jan</v>
      </c>
    </row>
    <row r="921" spans="1:21" x14ac:dyDescent="0.3">
      <c r="A921" t="s">
        <v>629</v>
      </c>
      <c r="B921">
        <v>45675.723437499997</v>
      </c>
      <c r="C921" t="s">
        <v>284</v>
      </c>
      <c r="D921" t="s">
        <v>343</v>
      </c>
      <c r="E921" t="s">
        <v>33</v>
      </c>
      <c r="F921">
        <v>211000</v>
      </c>
      <c r="G921">
        <v>1</v>
      </c>
      <c r="H921">
        <v>0</v>
      </c>
      <c r="I921">
        <v>211000</v>
      </c>
      <c r="J921">
        <v>0</v>
      </c>
      <c r="K921">
        <v>211000</v>
      </c>
      <c r="L921">
        <v>27000</v>
      </c>
      <c r="M921">
        <v>2165000</v>
      </c>
      <c r="N921" t="s">
        <v>34</v>
      </c>
      <c r="O921" t="s">
        <v>49</v>
      </c>
      <c r="P921" t="s">
        <v>94</v>
      </c>
      <c r="Q921">
        <v>1</v>
      </c>
      <c r="R921" t="s">
        <v>53</v>
      </c>
      <c r="S921" t="s">
        <v>89</v>
      </c>
      <c r="T921" t="s">
        <v>39</v>
      </c>
      <c r="U921" t="str">
        <f t="shared" si="14"/>
        <v>Jan</v>
      </c>
    </row>
    <row r="922" spans="1:21" x14ac:dyDescent="0.3">
      <c r="A922" t="s">
        <v>629</v>
      </c>
      <c r="B922">
        <v>45675.723437499997</v>
      </c>
      <c r="C922" t="s">
        <v>284</v>
      </c>
      <c r="D922" t="s">
        <v>343</v>
      </c>
      <c r="E922" t="s">
        <v>52</v>
      </c>
      <c r="F922">
        <v>310000</v>
      </c>
      <c r="G922">
        <v>3</v>
      </c>
      <c r="H922">
        <v>0</v>
      </c>
      <c r="I922">
        <v>930000</v>
      </c>
      <c r="J922">
        <v>0</v>
      </c>
      <c r="K922">
        <v>930000</v>
      </c>
      <c r="L922">
        <v>27000</v>
      </c>
      <c r="M922">
        <v>2165000</v>
      </c>
      <c r="N922" t="s">
        <v>34</v>
      </c>
      <c r="O922" t="s">
        <v>49</v>
      </c>
      <c r="P922" t="s">
        <v>94</v>
      </c>
      <c r="Q922">
        <v>1</v>
      </c>
      <c r="R922" t="s">
        <v>53</v>
      </c>
      <c r="S922" t="s">
        <v>54</v>
      </c>
      <c r="T922" t="s">
        <v>43</v>
      </c>
      <c r="U922" t="str">
        <f t="shared" si="14"/>
        <v>Jan</v>
      </c>
    </row>
    <row r="923" spans="1:21" x14ac:dyDescent="0.3">
      <c r="A923" t="s">
        <v>629</v>
      </c>
      <c r="B923">
        <v>45675.723437499997</v>
      </c>
      <c r="C923" t="s">
        <v>284</v>
      </c>
      <c r="D923" t="s">
        <v>343</v>
      </c>
      <c r="E923" t="s">
        <v>115</v>
      </c>
      <c r="F923">
        <v>164000</v>
      </c>
      <c r="G923">
        <v>3</v>
      </c>
      <c r="H923">
        <v>0</v>
      </c>
      <c r="I923">
        <v>492000</v>
      </c>
      <c r="J923">
        <v>0</v>
      </c>
      <c r="K923">
        <v>492000</v>
      </c>
      <c r="L923">
        <v>27000</v>
      </c>
      <c r="M923">
        <v>2165000</v>
      </c>
      <c r="N923" t="s">
        <v>34</v>
      </c>
      <c r="O923" t="s">
        <v>49</v>
      </c>
      <c r="P923" t="s">
        <v>94</v>
      </c>
      <c r="Q923">
        <v>1</v>
      </c>
      <c r="R923" t="s">
        <v>41</v>
      </c>
      <c r="S923" t="s">
        <v>111</v>
      </c>
      <c r="T923" t="s">
        <v>43</v>
      </c>
      <c r="U923" t="str">
        <f t="shared" si="14"/>
        <v>Jan</v>
      </c>
    </row>
    <row r="924" spans="1:21" x14ac:dyDescent="0.3">
      <c r="A924" t="s">
        <v>630</v>
      </c>
      <c r="B924">
        <v>45678.851909722202</v>
      </c>
      <c r="C924" t="s">
        <v>631</v>
      </c>
      <c r="D924" t="s">
        <v>267</v>
      </c>
      <c r="E924" t="s">
        <v>40</v>
      </c>
      <c r="F924">
        <v>184000</v>
      </c>
      <c r="G924">
        <v>2</v>
      </c>
      <c r="H924">
        <v>0</v>
      </c>
      <c r="I924">
        <v>368000</v>
      </c>
      <c r="J924">
        <v>0</v>
      </c>
      <c r="K924">
        <v>368000</v>
      </c>
      <c r="L924">
        <v>22000</v>
      </c>
      <c r="M924">
        <v>1082000</v>
      </c>
      <c r="N924" t="s">
        <v>84</v>
      </c>
      <c r="O924" t="s">
        <v>49</v>
      </c>
      <c r="P924" t="s">
        <v>94</v>
      </c>
      <c r="Q924">
        <v>5</v>
      </c>
      <c r="R924" t="s">
        <v>53</v>
      </c>
      <c r="S924" t="s">
        <v>42</v>
      </c>
      <c r="T924" t="s">
        <v>43</v>
      </c>
      <c r="U924" t="str">
        <f t="shared" si="14"/>
        <v>Jan</v>
      </c>
    </row>
    <row r="925" spans="1:21" x14ac:dyDescent="0.3">
      <c r="A925" t="s">
        <v>630</v>
      </c>
      <c r="B925">
        <v>45678.851909722202</v>
      </c>
      <c r="C925" t="s">
        <v>631</v>
      </c>
      <c r="D925" t="s">
        <v>267</v>
      </c>
      <c r="E925" t="s">
        <v>116</v>
      </c>
      <c r="F925">
        <v>346000</v>
      </c>
      <c r="G925">
        <v>2</v>
      </c>
      <c r="H925">
        <v>0</v>
      </c>
      <c r="I925">
        <v>692000</v>
      </c>
      <c r="J925">
        <v>0</v>
      </c>
      <c r="K925">
        <v>692000</v>
      </c>
      <c r="L925">
        <v>22000</v>
      </c>
      <c r="M925">
        <v>1082000</v>
      </c>
      <c r="N925" t="s">
        <v>84</v>
      </c>
      <c r="O925" t="s">
        <v>49</v>
      </c>
      <c r="P925" t="s">
        <v>94</v>
      </c>
      <c r="Q925">
        <v>5</v>
      </c>
      <c r="R925" t="s">
        <v>37</v>
      </c>
      <c r="S925" t="s">
        <v>121</v>
      </c>
      <c r="T925" t="s">
        <v>39</v>
      </c>
      <c r="U925" t="str">
        <f t="shared" si="14"/>
        <v>Jan</v>
      </c>
    </row>
    <row r="926" spans="1:21" x14ac:dyDescent="0.3">
      <c r="A926" t="s">
        <v>632</v>
      </c>
      <c r="B926">
        <v>45662.5389699074</v>
      </c>
      <c r="C926" t="s">
        <v>565</v>
      </c>
      <c r="D926" t="s">
        <v>73</v>
      </c>
      <c r="E926" t="s">
        <v>80</v>
      </c>
      <c r="F926">
        <v>281000</v>
      </c>
      <c r="G926">
        <v>2</v>
      </c>
      <c r="H926">
        <v>0</v>
      </c>
      <c r="I926">
        <v>562000</v>
      </c>
      <c r="J926">
        <v>0</v>
      </c>
      <c r="K926">
        <v>562000</v>
      </c>
      <c r="L926">
        <v>24000</v>
      </c>
      <c r="M926">
        <v>1616000</v>
      </c>
      <c r="N926" t="s">
        <v>84</v>
      </c>
      <c r="O926" t="s">
        <v>35</v>
      </c>
      <c r="P926" t="s">
        <v>94</v>
      </c>
      <c r="Q926">
        <v>5</v>
      </c>
      <c r="R926" t="s">
        <v>53</v>
      </c>
      <c r="S926" t="s">
        <v>57</v>
      </c>
      <c r="T926" t="s">
        <v>39</v>
      </c>
      <c r="U926" t="str">
        <f t="shared" si="14"/>
        <v>Jan</v>
      </c>
    </row>
    <row r="927" spans="1:21" x14ac:dyDescent="0.3">
      <c r="A927" t="s">
        <v>632</v>
      </c>
      <c r="B927">
        <v>45662.5389699074</v>
      </c>
      <c r="C927" t="s">
        <v>565</v>
      </c>
      <c r="D927" t="s">
        <v>73</v>
      </c>
      <c r="E927" t="s">
        <v>141</v>
      </c>
      <c r="F927">
        <v>400000</v>
      </c>
      <c r="G927">
        <v>1</v>
      </c>
      <c r="H927">
        <v>0</v>
      </c>
      <c r="I927">
        <v>400000</v>
      </c>
      <c r="J927">
        <v>0</v>
      </c>
      <c r="K927">
        <v>400000</v>
      </c>
      <c r="L927">
        <v>24000</v>
      </c>
      <c r="M927">
        <v>1616000</v>
      </c>
      <c r="N927" t="s">
        <v>84</v>
      </c>
      <c r="O927" t="s">
        <v>35</v>
      </c>
      <c r="P927" t="s">
        <v>94</v>
      </c>
      <c r="Q927">
        <v>5</v>
      </c>
      <c r="R927" t="s">
        <v>50</v>
      </c>
      <c r="S927" t="s">
        <v>134</v>
      </c>
      <c r="T927" t="s">
        <v>39</v>
      </c>
      <c r="U927" t="str">
        <f t="shared" si="14"/>
        <v>Jan</v>
      </c>
    </row>
    <row r="928" spans="1:21" x14ac:dyDescent="0.3">
      <c r="A928" t="s">
        <v>632</v>
      </c>
      <c r="B928">
        <v>45662.5389699074</v>
      </c>
      <c r="C928" t="s">
        <v>565</v>
      </c>
      <c r="D928" t="s">
        <v>73</v>
      </c>
      <c r="E928" t="s">
        <v>78</v>
      </c>
      <c r="F928">
        <v>315000</v>
      </c>
      <c r="G928">
        <v>2</v>
      </c>
      <c r="H928">
        <v>0</v>
      </c>
      <c r="I928">
        <v>630000</v>
      </c>
      <c r="J928">
        <v>0</v>
      </c>
      <c r="K928">
        <v>630000</v>
      </c>
      <c r="L928">
        <v>24000</v>
      </c>
      <c r="M928">
        <v>1616000</v>
      </c>
      <c r="N928" t="s">
        <v>84</v>
      </c>
      <c r="O928" t="s">
        <v>35</v>
      </c>
      <c r="P928" t="s">
        <v>94</v>
      </c>
      <c r="Q928">
        <v>5</v>
      </c>
      <c r="R928" t="s">
        <v>53</v>
      </c>
      <c r="S928" t="s">
        <v>89</v>
      </c>
      <c r="T928" t="s">
        <v>43</v>
      </c>
      <c r="U928" t="str">
        <f t="shared" si="14"/>
        <v>Jan</v>
      </c>
    </row>
    <row r="929" spans="1:21" x14ac:dyDescent="0.3">
      <c r="A929" t="s">
        <v>633</v>
      </c>
      <c r="B929">
        <v>45683.4323842593</v>
      </c>
      <c r="C929" t="s">
        <v>634</v>
      </c>
      <c r="D929" t="s">
        <v>246</v>
      </c>
      <c r="E929" t="s">
        <v>55</v>
      </c>
      <c r="F929">
        <v>312000</v>
      </c>
      <c r="G929">
        <v>1</v>
      </c>
      <c r="H929">
        <v>0</v>
      </c>
      <c r="I929">
        <v>312000</v>
      </c>
      <c r="J929">
        <v>0</v>
      </c>
      <c r="K929">
        <v>312000</v>
      </c>
      <c r="L929">
        <v>17000</v>
      </c>
      <c r="M929">
        <v>651000</v>
      </c>
      <c r="N929" t="s">
        <v>67</v>
      </c>
      <c r="O929" t="s">
        <v>49</v>
      </c>
      <c r="P929" t="s">
        <v>94</v>
      </c>
      <c r="Q929">
        <v>4</v>
      </c>
      <c r="R929" t="s">
        <v>41</v>
      </c>
      <c r="S929" t="s">
        <v>148</v>
      </c>
      <c r="T929" t="s">
        <v>39</v>
      </c>
      <c r="U929" t="str">
        <f t="shared" si="14"/>
        <v>Jan</v>
      </c>
    </row>
    <row r="930" spans="1:21" x14ac:dyDescent="0.3">
      <c r="A930" t="s">
        <v>633</v>
      </c>
      <c r="B930">
        <v>45683.4323842593</v>
      </c>
      <c r="C930" t="s">
        <v>634</v>
      </c>
      <c r="D930" t="s">
        <v>246</v>
      </c>
      <c r="E930" t="s">
        <v>109</v>
      </c>
      <c r="F930">
        <v>322000</v>
      </c>
      <c r="G930">
        <v>1</v>
      </c>
      <c r="H930">
        <v>0</v>
      </c>
      <c r="I930">
        <v>322000</v>
      </c>
      <c r="J930">
        <v>0</v>
      </c>
      <c r="K930">
        <v>322000</v>
      </c>
      <c r="L930">
        <v>17000</v>
      </c>
      <c r="M930">
        <v>651000</v>
      </c>
      <c r="N930" t="s">
        <v>67</v>
      </c>
      <c r="O930" t="s">
        <v>49</v>
      </c>
      <c r="P930" t="s">
        <v>94</v>
      </c>
      <c r="Q930">
        <v>4</v>
      </c>
      <c r="R930" t="s">
        <v>56</v>
      </c>
      <c r="S930" t="s">
        <v>148</v>
      </c>
      <c r="T930" t="s">
        <v>39</v>
      </c>
      <c r="U930" t="str">
        <f t="shared" si="14"/>
        <v>Jan</v>
      </c>
    </row>
    <row r="931" spans="1:21" x14ac:dyDescent="0.3">
      <c r="A931" t="s">
        <v>635</v>
      </c>
      <c r="B931">
        <v>45678.442430555602</v>
      </c>
      <c r="C931" t="s">
        <v>338</v>
      </c>
      <c r="D931" t="s">
        <v>155</v>
      </c>
      <c r="E931" t="s">
        <v>109</v>
      </c>
      <c r="F931">
        <v>763000</v>
      </c>
      <c r="G931">
        <v>1</v>
      </c>
      <c r="H931">
        <v>0</v>
      </c>
      <c r="I931">
        <v>763000</v>
      </c>
      <c r="J931">
        <v>0</v>
      </c>
      <c r="K931">
        <v>763000</v>
      </c>
      <c r="L931">
        <v>22000</v>
      </c>
      <c r="M931">
        <v>1549000</v>
      </c>
      <c r="N931" t="s">
        <v>84</v>
      </c>
      <c r="O931" t="s">
        <v>35</v>
      </c>
      <c r="P931" t="s">
        <v>94</v>
      </c>
      <c r="Q931">
        <v>2</v>
      </c>
      <c r="R931" t="s">
        <v>41</v>
      </c>
      <c r="S931" t="s">
        <v>57</v>
      </c>
      <c r="T931" t="s">
        <v>39</v>
      </c>
      <c r="U931" t="str">
        <f t="shared" si="14"/>
        <v>Jan</v>
      </c>
    </row>
    <row r="932" spans="1:21" x14ac:dyDescent="0.3">
      <c r="A932" t="s">
        <v>635</v>
      </c>
      <c r="B932">
        <v>45678.442430555602</v>
      </c>
      <c r="C932" t="s">
        <v>338</v>
      </c>
      <c r="D932" t="s">
        <v>155</v>
      </c>
      <c r="E932" t="s">
        <v>78</v>
      </c>
      <c r="F932">
        <v>382000</v>
      </c>
      <c r="G932">
        <v>2</v>
      </c>
      <c r="H932">
        <v>0</v>
      </c>
      <c r="I932">
        <v>764000</v>
      </c>
      <c r="J932">
        <v>0</v>
      </c>
      <c r="K932">
        <v>764000</v>
      </c>
      <c r="L932">
        <v>22000</v>
      </c>
      <c r="M932">
        <v>1549000</v>
      </c>
      <c r="N932" t="s">
        <v>84</v>
      </c>
      <c r="O932" t="s">
        <v>35</v>
      </c>
      <c r="P932" t="s">
        <v>94</v>
      </c>
      <c r="Q932">
        <v>2</v>
      </c>
      <c r="R932" t="s">
        <v>41</v>
      </c>
      <c r="S932" t="s">
        <v>70</v>
      </c>
      <c r="T932" t="s">
        <v>43</v>
      </c>
      <c r="U932" t="str">
        <f t="shared" si="14"/>
        <v>Jan</v>
      </c>
    </row>
    <row r="933" spans="1:21" x14ac:dyDescent="0.3">
      <c r="A933" t="s">
        <v>636</v>
      </c>
      <c r="B933">
        <v>45684.517534722203</v>
      </c>
      <c r="C933" t="s">
        <v>412</v>
      </c>
      <c r="D933" t="s">
        <v>262</v>
      </c>
      <c r="E933" t="s">
        <v>52</v>
      </c>
      <c r="F933">
        <v>253000</v>
      </c>
      <c r="G933">
        <v>1</v>
      </c>
      <c r="H933">
        <v>0</v>
      </c>
      <c r="I933">
        <v>253000</v>
      </c>
      <c r="J933">
        <v>0</v>
      </c>
      <c r="K933">
        <v>253000</v>
      </c>
      <c r="L933">
        <v>20000</v>
      </c>
      <c r="M933">
        <v>1010000</v>
      </c>
      <c r="N933" t="s">
        <v>48</v>
      </c>
      <c r="O933" t="s">
        <v>49</v>
      </c>
      <c r="P933" t="s">
        <v>75</v>
      </c>
      <c r="Q933">
        <v>4</v>
      </c>
      <c r="R933" t="s">
        <v>41</v>
      </c>
      <c r="S933" t="s">
        <v>128</v>
      </c>
      <c r="T933" t="s">
        <v>43</v>
      </c>
      <c r="U933" t="str">
        <f t="shared" si="14"/>
        <v>Jan</v>
      </c>
    </row>
    <row r="934" spans="1:21" x14ac:dyDescent="0.3">
      <c r="A934" t="s">
        <v>636</v>
      </c>
      <c r="B934">
        <v>45684.517534722203</v>
      </c>
      <c r="C934" t="s">
        <v>412</v>
      </c>
      <c r="D934" t="s">
        <v>262</v>
      </c>
      <c r="E934" t="s">
        <v>109</v>
      </c>
      <c r="F934">
        <v>326000</v>
      </c>
      <c r="G934">
        <v>1</v>
      </c>
      <c r="H934">
        <v>0</v>
      </c>
      <c r="I934">
        <v>326000</v>
      </c>
      <c r="J934">
        <v>0</v>
      </c>
      <c r="K934">
        <v>326000</v>
      </c>
      <c r="L934">
        <v>20000</v>
      </c>
      <c r="M934">
        <v>1010000</v>
      </c>
      <c r="N934" t="s">
        <v>48</v>
      </c>
      <c r="O934" t="s">
        <v>49</v>
      </c>
      <c r="P934" t="s">
        <v>75</v>
      </c>
      <c r="Q934">
        <v>4</v>
      </c>
      <c r="R934" t="s">
        <v>41</v>
      </c>
      <c r="S934" t="s">
        <v>57</v>
      </c>
      <c r="T934" t="s">
        <v>39</v>
      </c>
      <c r="U934" t="str">
        <f t="shared" si="14"/>
        <v>Jan</v>
      </c>
    </row>
    <row r="935" spans="1:21" x14ac:dyDescent="0.3">
      <c r="A935" t="s">
        <v>636</v>
      </c>
      <c r="B935">
        <v>45684.517534722203</v>
      </c>
      <c r="C935" t="s">
        <v>412</v>
      </c>
      <c r="D935" t="s">
        <v>262</v>
      </c>
      <c r="E935" t="s">
        <v>141</v>
      </c>
      <c r="F935">
        <v>411000</v>
      </c>
      <c r="G935">
        <v>1</v>
      </c>
      <c r="H935">
        <v>0</v>
      </c>
      <c r="I935">
        <v>411000</v>
      </c>
      <c r="J935">
        <v>0</v>
      </c>
      <c r="K935">
        <v>411000</v>
      </c>
      <c r="L935">
        <v>20000</v>
      </c>
      <c r="M935">
        <v>1010000</v>
      </c>
      <c r="N935" t="s">
        <v>48</v>
      </c>
      <c r="O935" t="s">
        <v>49</v>
      </c>
      <c r="P935" t="s">
        <v>75</v>
      </c>
      <c r="Q935">
        <v>4</v>
      </c>
      <c r="R935" t="s">
        <v>37</v>
      </c>
      <c r="S935" t="s">
        <v>142</v>
      </c>
      <c r="T935" t="s">
        <v>39</v>
      </c>
      <c r="U935" t="str">
        <f t="shared" si="14"/>
        <v>Jan</v>
      </c>
    </row>
    <row r="936" spans="1:21" x14ac:dyDescent="0.3">
      <c r="A936" t="s">
        <v>637</v>
      </c>
      <c r="B936">
        <v>45676.522662037001</v>
      </c>
      <c r="C936" t="s">
        <v>412</v>
      </c>
      <c r="D936" t="s">
        <v>313</v>
      </c>
      <c r="E936" t="s">
        <v>88</v>
      </c>
      <c r="F936">
        <v>138000</v>
      </c>
      <c r="G936">
        <v>3</v>
      </c>
      <c r="H936">
        <v>0</v>
      </c>
      <c r="I936">
        <v>414000</v>
      </c>
      <c r="J936">
        <v>0</v>
      </c>
      <c r="K936">
        <v>414000</v>
      </c>
      <c r="L936">
        <v>20000</v>
      </c>
      <c r="M936">
        <v>938000</v>
      </c>
      <c r="N936" t="s">
        <v>84</v>
      </c>
      <c r="O936" t="s">
        <v>193</v>
      </c>
      <c r="P936" t="s">
        <v>94</v>
      </c>
      <c r="Q936">
        <v>5</v>
      </c>
      <c r="R936" t="s">
        <v>50</v>
      </c>
      <c r="S936" t="s">
        <v>89</v>
      </c>
      <c r="T936" t="s">
        <v>43</v>
      </c>
      <c r="U936" t="str">
        <f t="shared" si="14"/>
        <v>Jan</v>
      </c>
    </row>
    <row r="937" spans="1:21" x14ac:dyDescent="0.3">
      <c r="A937" t="s">
        <v>637</v>
      </c>
      <c r="B937">
        <v>45676.522662037001</v>
      </c>
      <c r="C937" t="s">
        <v>412</v>
      </c>
      <c r="D937" t="s">
        <v>313</v>
      </c>
      <c r="E937" t="s">
        <v>102</v>
      </c>
      <c r="F937">
        <v>268000</v>
      </c>
      <c r="G937">
        <v>1</v>
      </c>
      <c r="H937">
        <v>0</v>
      </c>
      <c r="I937">
        <v>268000</v>
      </c>
      <c r="J937">
        <v>0</v>
      </c>
      <c r="K937">
        <v>268000</v>
      </c>
      <c r="L937">
        <v>20000</v>
      </c>
      <c r="M937">
        <v>938000</v>
      </c>
      <c r="N937" t="s">
        <v>84</v>
      </c>
      <c r="O937" t="s">
        <v>193</v>
      </c>
      <c r="P937" t="s">
        <v>94</v>
      </c>
      <c r="Q937">
        <v>5</v>
      </c>
      <c r="R937" t="s">
        <v>56</v>
      </c>
      <c r="S937" t="s">
        <v>89</v>
      </c>
      <c r="T937" t="s">
        <v>43</v>
      </c>
      <c r="U937" t="str">
        <f t="shared" si="14"/>
        <v>Jan</v>
      </c>
    </row>
    <row r="938" spans="1:21" x14ac:dyDescent="0.3">
      <c r="A938" t="s">
        <v>637</v>
      </c>
      <c r="B938">
        <v>45676.522662037001</v>
      </c>
      <c r="C938" t="s">
        <v>412</v>
      </c>
      <c r="D938" t="s">
        <v>313</v>
      </c>
      <c r="E938" t="s">
        <v>86</v>
      </c>
      <c r="F938">
        <v>59000</v>
      </c>
      <c r="G938">
        <v>4</v>
      </c>
      <c r="H938">
        <v>0</v>
      </c>
      <c r="I938">
        <v>236000</v>
      </c>
      <c r="J938">
        <v>0</v>
      </c>
      <c r="K938">
        <v>236000</v>
      </c>
      <c r="L938">
        <v>20000</v>
      </c>
      <c r="M938">
        <v>938000</v>
      </c>
      <c r="N938" t="s">
        <v>84</v>
      </c>
      <c r="O938" t="s">
        <v>193</v>
      </c>
      <c r="P938" t="s">
        <v>94</v>
      </c>
      <c r="Q938">
        <v>5</v>
      </c>
      <c r="R938" t="s">
        <v>50</v>
      </c>
      <c r="S938" t="s">
        <v>367</v>
      </c>
      <c r="T938" t="s">
        <v>39</v>
      </c>
      <c r="U938" t="str">
        <f t="shared" si="14"/>
        <v>Jan</v>
      </c>
    </row>
    <row r="939" spans="1:21" x14ac:dyDescent="0.3">
      <c r="A939" t="s">
        <v>638</v>
      </c>
      <c r="B939">
        <v>45679.368425925903</v>
      </c>
      <c r="C939" t="s">
        <v>352</v>
      </c>
      <c r="D939" t="s">
        <v>287</v>
      </c>
      <c r="E939" t="s">
        <v>80</v>
      </c>
      <c r="F939">
        <v>342000</v>
      </c>
      <c r="G939">
        <v>3</v>
      </c>
      <c r="H939">
        <v>0</v>
      </c>
      <c r="I939">
        <v>1026000</v>
      </c>
      <c r="J939">
        <v>0</v>
      </c>
      <c r="K939">
        <v>1026000</v>
      </c>
      <c r="L939">
        <v>24000</v>
      </c>
      <c r="M939">
        <v>2153000</v>
      </c>
      <c r="N939" t="s">
        <v>48</v>
      </c>
      <c r="O939" t="s">
        <v>49</v>
      </c>
      <c r="P939" t="s">
        <v>62</v>
      </c>
      <c r="Q939">
        <v>1</v>
      </c>
      <c r="R939" t="s">
        <v>50</v>
      </c>
      <c r="S939" t="s">
        <v>81</v>
      </c>
      <c r="T939" t="s">
        <v>39</v>
      </c>
      <c r="U939" t="str">
        <f t="shared" si="14"/>
        <v>Jan</v>
      </c>
    </row>
    <row r="940" spans="1:21" x14ac:dyDescent="0.3">
      <c r="A940" t="s">
        <v>638</v>
      </c>
      <c r="B940">
        <v>45679.368425925903</v>
      </c>
      <c r="C940" t="s">
        <v>352</v>
      </c>
      <c r="D940" t="s">
        <v>287</v>
      </c>
      <c r="E940" t="s">
        <v>55</v>
      </c>
      <c r="F940">
        <v>795000</v>
      </c>
      <c r="G940">
        <v>1</v>
      </c>
      <c r="H940">
        <v>0</v>
      </c>
      <c r="I940">
        <v>795000</v>
      </c>
      <c r="J940">
        <v>0</v>
      </c>
      <c r="K940">
        <v>795000</v>
      </c>
      <c r="L940">
        <v>24000</v>
      </c>
      <c r="M940">
        <v>2153000</v>
      </c>
      <c r="N940" t="s">
        <v>48</v>
      </c>
      <c r="O940" t="s">
        <v>49</v>
      </c>
      <c r="P940" t="s">
        <v>62</v>
      </c>
      <c r="Q940">
        <v>1</v>
      </c>
      <c r="R940" t="s">
        <v>41</v>
      </c>
      <c r="S940" t="s">
        <v>148</v>
      </c>
      <c r="T940" t="s">
        <v>39</v>
      </c>
      <c r="U940" t="str">
        <f t="shared" si="14"/>
        <v>Jan</v>
      </c>
    </row>
    <row r="941" spans="1:21" x14ac:dyDescent="0.3">
      <c r="A941" t="s">
        <v>638</v>
      </c>
      <c r="B941">
        <v>45679.368425925903</v>
      </c>
      <c r="C941" t="s">
        <v>352</v>
      </c>
      <c r="D941" t="s">
        <v>287</v>
      </c>
      <c r="E941" t="s">
        <v>52</v>
      </c>
      <c r="F941">
        <v>308000</v>
      </c>
      <c r="G941">
        <v>1</v>
      </c>
      <c r="H941">
        <v>0</v>
      </c>
      <c r="I941">
        <v>308000</v>
      </c>
      <c r="J941">
        <v>0</v>
      </c>
      <c r="K941">
        <v>308000</v>
      </c>
      <c r="L941">
        <v>24000</v>
      </c>
      <c r="M941">
        <v>2153000</v>
      </c>
      <c r="N941" t="s">
        <v>48</v>
      </c>
      <c r="O941" t="s">
        <v>49</v>
      </c>
      <c r="P941" t="s">
        <v>62</v>
      </c>
      <c r="Q941">
        <v>1</v>
      </c>
      <c r="R941" t="s">
        <v>41</v>
      </c>
      <c r="S941" t="s">
        <v>42</v>
      </c>
      <c r="T941" t="s">
        <v>43</v>
      </c>
      <c r="U941" t="str">
        <f t="shared" si="14"/>
        <v>Jan</v>
      </c>
    </row>
    <row r="942" spans="1:21" x14ac:dyDescent="0.3">
      <c r="A942" t="s">
        <v>639</v>
      </c>
      <c r="B942">
        <v>45679.895393518498</v>
      </c>
      <c r="C942" t="s">
        <v>480</v>
      </c>
      <c r="D942" t="s">
        <v>151</v>
      </c>
      <c r="E942" t="s">
        <v>66</v>
      </c>
      <c r="F942">
        <v>355000</v>
      </c>
      <c r="G942">
        <v>2</v>
      </c>
      <c r="H942">
        <v>0</v>
      </c>
      <c r="I942">
        <v>710000</v>
      </c>
      <c r="J942">
        <v>0</v>
      </c>
      <c r="K942">
        <v>710000</v>
      </c>
      <c r="L942">
        <v>22000</v>
      </c>
      <c r="M942">
        <v>1041000</v>
      </c>
      <c r="N942" t="s">
        <v>48</v>
      </c>
      <c r="O942" t="s">
        <v>74</v>
      </c>
      <c r="P942" t="s">
        <v>75</v>
      </c>
      <c r="Q942">
        <v>1</v>
      </c>
      <c r="R942" t="s">
        <v>50</v>
      </c>
      <c r="S942" t="s">
        <v>54</v>
      </c>
      <c r="T942" t="s">
        <v>39</v>
      </c>
      <c r="U942" t="str">
        <f t="shared" si="14"/>
        <v>Jan</v>
      </c>
    </row>
    <row r="943" spans="1:21" x14ac:dyDescent="0.3">
      <c r="A943" t="s">
        <v>639</v>
      </c>
      <c r="B943">
        <v>45679.895393518498</v>
      </c>
      <c r="C943" t="s">
        <v>480</v>
      </c>
      <c r="D943" t="s">
        <v>151</v>
      </c>
      <c r="E943" t="s">
        <v>52</v>
      </c>
      <c r="F943">
        <v>309000</v>
      </c>
      <c r="G943">
        <v>1</v>
      </c>
      <c r="H943">
        <v>0</v>
      </c>
      <c r="I943">
        <v>309000</v>
      </c>
      <c r="J943">
        <v>0</v>
      </c>
      <c r="K943">
        <v>309000</v>
      </c>
      <c r="L943">
        <v>22000</v>
      </c>
      <c r="M943">
        <v>1041000</v>
      </c>
      <c r="N943" t="s">
        <v>48</v>
      </c>
      <c r="O943" t="s">
        <v>74</v>
      </c>
      <c r="P943" t="s">
        <v>75</v>
      </c>
      <c r="Q943">
        <v>1</v>
      </c>
      <c r="R943" t="s">
        <v>50</v>
      </c>
      <c r="S943" t="s">
        <v>54</v>
      </c>
      <c r="T943" t="s">
        <v>43</v>
      </c>
      <c r="U943" t="str">
        <f t="shared" si="14"/>
        <v>Jan</v>
      </c>
    </row>
    <row r="944" spans="1:21" x14ac:dyDescent="0.3">
      <c r="A944" t="s">
        <v>640</v>
      </c>
      <c r="B944">
        <v>45682.344027777799</v>
      </c>
      <c r="C944" t="s">
        <v>641</v>
      </c>
      <c r="D944" t="s">
        <v>73</v>
      </c>
      <c r="E944" t="s">
        <v>80</v>
      </c>
      <c r="F944">
        <v>325000</v>
      </c>
      <c r="G944">
        <v>1</v>
      </c>
      <c r="H944">
        <v>0</v>
      </c>
      <c r="I944">
        <v>325000</v>
      </c>
      <c r="J944">
        <v>0</v>
      </c>
      <c r="K944">
        <v>325000</v>
      </c>
      <c r="L944">
        <v>24000</v>
      </c>
      <c r="M944">
        <v>1077000</v>
      </c>
      <c r="N944" t="s">
        <v>34</v>
      </c>
      <c r="O944" t="s">
        <v>49</v>
      </c>
      <c r="P944" t="s">
        <v>68</v>
      </c>
      <c r="Q944">
        <v>5</v>
      </c>
      <c r="R944" t="s">
        <v>53</v>
      </c>
      <c r="S944" t="s">
        <v>121</v>
      </c>
      <c r="T944" t="s">
        <v>39</v>
      </c>
      <c r="U944" t="str">
        <f t="shared" si="14"/>
        <v>Jan</v>
      </c>
    </row>
    <row r="945" spans="1:21" x14ac:dyDescent="0.3">
      <c r="A945" t="s">
        <v>640</v>
      </c>
      <c r="B945">
        <v>45682.344027777799</v>
      </c>
      <c r="C945" t="s">
        <v>641</v>
      </c>
      <c r="D945" t="s">
        <v>73</v>
      </c>
      <c r="E945" t="s">
        <v>119</v>
      </c>
      <c r="F945">
        <v>262000</v>
      </c>
      <c r="G945">
        <v>2</v>
      </c>
      <c r="H945">
        <v>0</v>
      </c>
      <c r="I945">
        <v>524000</v>
      </c>
      <c r="J945">
        <v>0</v>
      </c>
      <c r="K945">
        <v>524000</v>
      </c>
      <c r="L945">
        <v>24000</v>
      </c>
      <c r="M945">
        <v>1077000</v>
      </c>
      <c r="N945" t="s">
        <v>34</v>
      </c>
      <c r="O945" t="s">
        <v>49</v>
      </c>
      <c r="P945" t="s">
        <v>68</v>
      </c>
      <c r="Q945">
        <v>5</v>
      </c>
      <c r="R945" t="s">
        <v>50</v>
      </c>
      <c r="S945" t="s">
        <v>77</v>
      </c>
      <c r="T945" t="s">
        <v>43</v>
      </c>
      <c r="U945" t="str">
        <f t="shared" si="14"/>
        <v>Jan</v>
      </c>
    </row>
    <row r="946" spans="1:21" x14ac:dyDescent="0.3">
      <c r="A946" t="s">
        <v>640</v>
      </c>
      <c r="B946">
        <v>45682.344027777799</v>
      </c>
      <c r="C946" t="s">
        <v>641</v>
      </c>
      <c r="D946" t="s">
        <v>73</v>
      </c>
      <c r="E946" t="s">
        <v>88</v>
      </c>
      <c r="F946">
        <v>102000</v>
      </c>
      <c r="G946">
        <v>2</v>
      </c>
      <c r="H946">
        <v>0</v>
      </c>
      <c r="I946">
        <v>204000</v>
      </c>
      <c r="J946">
        <v>0</v>
      </c>
      <c r="K946">
        <v>204000</v>
      </c>
      <c r="L946">
        <v>24000</v>
      </c>
      <c r="M946">
        <v>1077000</v>
      </c>
      <c r="N946" t="s">
        <v>34</v>
      </c>
      <c r="O946" t="s">
        <v>49</v>
      </c>
      <c r="P946" t="s">
        <v>68</v>
      </c>
      <c r="Q946">
        <v>5</v>
      </c>
      <c r="R946" t="s">
        <v>50</v>
      </c>
      <c r="S946" t="s">
        <v>54</v>
      </c>
      <c r="T946" t="s">
        <v>43</v>
      </c>
      <c r="U946" t="str">
        <f t="shared" si="14"/>
        <v>Jan</v>
      </c>
    </row>
    <row r="947" spans="1:21" x14ac:dyDescent="0.3">
      <c r="A947" t="s">
        <v>642</v>
      </c>
      <c r="B947">
        <v>45661.837789351899</v>
      </c>
      <c r="C947" t="s">
        <v>417</v>
      </c>
      <c r="D947" t="s">
        <v>155</v>
      </c>
      <c r="E947" t="s">
        <v>115</v>
      </c>
      <c r="F947">
        <v>149000</v>
      </c>
      <c r="G947">
        <v>1</v>
      </c>
      <c r="H947">
        <v>0</v>
      </c>
      <c r="I947">
        <v>149000</v>
      </c>
      <c r="J947">
        <v>0</v>
      </c>
      <c r="K947">
        <v>149000</v>
      </c>
      <c r="L947">
        <v>27000</v>
      </c>
      <c r="M947">
        <v>1489000</v>
      </c>
      <c r="N947" t="s">
        <v>84</v>
      </c>
      <c r="O947" t="s">
        <v>49</v>
      </c>
      <c r="P947" t="s">
        <v>68</v>
      </c>
      <c r="Q947">
        <v>2</v>
      </c>
      <c r="R947" t="s">
        <v>53</v>
      </c>
      <c r="S947" t="s">
        <v>54</v>
      </c>
      <c r="T947" t="s">
        <v>43</v>
      </c>
      <c r="U947" t="str">
        <f t="shared" si="14"/>
        <v>Jan</v>
      </c>
    </row>
    <row r="948" spans="1:21" x14ac:dyDescent="0.3">
      <c r="A948" t="s">
        <v>642</v>
      </c>
      <c r="B948">
        <v>45661.837789351899</v>
      </c>
      <c r="C948" t="s">
        <v>417</v>
      </c>
      <c r="D948" t="s">
        <v>155</v>
      </c>
      <c r="E948" t="s">
        <v>52</v>
      </c>
      <c r="F948">
        <v>168000</v>
      </c>
      <c r="G948">
        <v>3</v>
      </c>
      <c r="H948">
        <v>0</v>
      </c>
      <c r="I948">
        <v>504000</v>
      </c>
      <c r="J948">
        <v>0</v>
      </c>
      <c r="K948">
        <v>504000</v>
      </c>
      <c r="L948">
        <v>27000</v>
      </c>
      <c r="M948">
        <v>1489000</v>
      </c>
      <c r="N948" t="s">
        <v>84</v>
      </c>
      <c r="O948" t="s">
        <v>49</v>
      </c>
      <c r="P948" t="s">
        <v>68</v>
      </c>
      <c r="Q948">
        <v>2</v>
      </c>
      <c r="R948" t="s">
        <v>41</v>
      </c>
      <c r="S948" t="s">
        <v>128</v>
      </c>
      <c r="T948" t="s">
        <v>43</v>
      </c>
      <c r="U948" t="str">
        <f t="shared" si="14"/>
        <v>Jan</v>
      </c>
    </row>
    <row r="949" spans="1:21" x14ac:dyDescent="0.3">
      <c r="A949" t="s">
        <v>642</v>
      </c>
      <c r="B949">
        <v>45661.837789351899</v>
      </c>
      <c r="C949" t="s">
        <v>417</v>
      </c>
      <c r="D949" t="s">
        <v>155</v>
      </c>
      <c r="E949" t="s">
        <v>33</v>
      </c>
      <c r="F949">
        <v>228000</v>
      </c>
      <c r="G949">
        <v>2</v>
      </c>
      <c r="H949">
        <v>0</v>
      </c>
      <c r="I949">
        <v>456000</v>
      </c>
      <c r="J949">
        <v>0</v>
      </c>
      <c r="K949">
        <v>456000</v>
      </c>
      <c r="L949">
        <v>27000</v>
      </c>
      <c r="M949">
        <v>1489000</v>
      </c>
      <c r="N949" t="s">
        <v>84</v>
      </c>
      <c r="O949" t="s">
        <v>49</v>
      </c>
      <c r="P949" t="s">
        <v>68</v>
      </c>
      <c r="Q949">
        <v>2</v>
      </c>
      <c r="R949" t="s">
        <v>41</v>
      </c>
      <c r="S949" t="s">
        <v>70</v>
      </c>
      <c r="T949" t="s">
        <v>39</v>
      </c>
      <c r="U949" t="str">
        <f t="shared" si="14"/>
        <v>Jan</v>
      </c>
    </row>
    <row r="950" spans="1:21" x14ac:dyDescent="0.3">
      <c r="A950" t="s">
        <v>642</v>
      </c>
      <c r="B950">
        <v>45661.837789351899</v>
      </c>
      <c r="C950" t="s">
        <v>417</v>
      </c>
      <c r="D950" t="s">
        <v>155</v>
      </c>
      <c r="E950" t="s">
        <v>55</v>
      </c>
      <c r="F950">
        <v>353000</v>
      </c>
      <c r="G950">
        <v>1</v>
      </c>
      <c r="H950">
        <v>0</v>
      </c>
      <c r="I950">
        <v>353000</v>
      </c>
      <c r="J950">
        <v>0</v>
      </c>
      <c r="K950">
        <v>353000</v>
      </c>
      <c r="L950">
        <v>27000</v>
      </c>
      <c r="M950">
        <v>1489000</v>
      </c>
      <c r="N950" t="s">
        <v>84</v>
      </c>
      <c r="O950" t="s">
        <v>49</v>
      </c>
      <c r="P950" t="s">
        <v>68</v>
      </c>
      <c r="Q950">
        <v>2</v>
      </c>
      <c r="R950" t="s">
        <v>41</v>
      </c>
      <c r="S950" t="s">
        <v>110</v>
      </c>
      <c r="T950" t="s">
        <v>39</v>
      </c>
      <c r="U950" t="str">
        <f t="shared" si="14"/>
        <v>Jan</v>
      </c>
    </row>
    <row r="951" spans="1:21" x14ac:dyDescent="0.3">
      <c r="A951" t="s">
        <v>643</v>
      </c>
      <c r="B951">
        <v>45658.691192129598</v>
      </c>
      <c r="C951" t="s">
        <v>644</v>
      </c>
      <c r="D951" t="s">
        <v>151</v>
      </c>
      <c r="E951" t="s">
        <v>109</v>
      </c>
      <c r="F951">
        <v>778000</v>
      </c>
      <c r="G951">
        <v>1</v>
      </c>
      <c r="H951">
        <v>10</v>
      </c>
      <c r="I951">
        <v>778000</v>
      </c>
      <c r="J951">
        <v>77800</v>
      </c>
      <c r="K951">
        <v>700200</v>
      </c>
      <c r="L951">
        <v>27000</v>
      </c>
      <c r="M951">
        <v>2187000</v>
      </c>
      <c r="N951" t="s">
        <v>34</v>
      </c>
      <c r="O951" t="s">
        <v>85</v>
      </c>
      <c r="P951" t="s">
        <v>68</v>
      </c>
      <c r="Q951">
        <v>5</v>
      </c>
      <c r="R951" t="s">
        <v>50</v>
      </c>
      <c r="S951" t="s">
        <v>57</v>
      </c>
      <c r="T951" t="s">
        <v>39</v>
      </c>
      <c r="U951" t="str">
        <f t="shared" si="14"/>
        <v>Jan</v>
      </c>
    </row>
    <row r="952" spans="1:21" x14ac:dyDescent="0.3">
      <c r="A952" t="s">
        <v>643</v>
      </c>
      <c r="B952">
        <v>45658.691192129598</v>
      </c>
      <c r="C952" t="s">
        <v>644</v>
      </c>
      <c r="D952" t="s">
        <v>151</v>
      </c>
      <c r="E952" t="s">
        <v>47</v>
      </c>
      <c r="F952">
        <v>315000</v>
      </c>
      <c r="G952">
        <v>2</v>
      </c>
      <c r="H952">
        <v>10</v>
      </c>
      <c r="I952">
        <v>630000</v>
      </c>
      <c r="J952">
        <v>63000</v>
      </c>
      <c r="K952">
        <v>567000</v>
      </c>
      <c r="L952">
        <v>27000</v>
      </c>
      <c r="M952">
        <v>2187000</v>
      </c>
      <c r="N952" t="s">
        <v>34</v>
      </c>
      <c r="O952" t="s">
        <v>85</v>
      </c>
      <c r="P952" t="s">
        <v>68</v>
      </c>
      <c r="Q952">
        <v>5</v>
      </c>
      <c r="R952" t="s">
        <v>50</v>
      </c>
      <c r="S952" t="s">
        <v>51</v>
      </c>
      <c r="T952" t="s">
        <v>43</v>
      </c>
      <c r="U952" t="str">
        <f t="shared" si="14"/>
        <v>Jan</v>
      </c>
    </row>
    <row r="953" spans="1:21" x14ac:dyDescent="0.3">
      <c r="A953" t="s">
        <v>643</v>
      </c>
      <c r="B953">
        <v>45658.691192129598</v>
      </c>
      <c r="C953" t="s">
        <v>644</v>
      </c>
      <c r="D953" t="s">
        <v>151</v>
      </c>
      <c r="E953" t="s">
        <v>88</v>
      </c>
      <c r="F953">
        <v>233000</v>
      </c>
      <c r="G953">
        <v>3</v>
      </c>
      <c r="H953">
        <v>10</v>
      </c>
      <c r="I953">
        <v>699000</v>
      </c>
      <c r="J953">
        <v>69900</v>
      </c>
      <c r="K953">
        <v>629100</v>
      </c>
      <c r="L953">
        <v>27000</v>
      </c>
      <c r="M953">
        <v>2187000</v>
      </c>
      <c r="N953" t="s">
        <v>34</v>
      </c>
      <c r="O953" t="s">
        <v>85</v>
      </c>
      <c r="P953" t="s">
        <v>68</v>
      </c>
      <c r="Q953">
        <v>5</v>
      </c>
      <c r="R953" t="s">
        <v>50</v>
      </c>
      <c r="S953" t="s">
        <v>111</v>
      </c>
      <c r="T953" t="s">
        <v>43</v>
      </c>
      <c r="U953" t="str">
        <f t="shared" si="14"/>
        <v>Jan</v>
      </c>
    </row>
    <row r="954" spans="1:21" x14ac:dyDescent="0.3">
      <c r="A954" t="s">
        <v>643</v>
      </c>
      <c r="B954">
        <v>45658.691192129598</v>
      </c>
      <c r="C954" t="s">
        <v>644</v>
      </c>
      <c r="D954" t="s">
        <v>151</v>
      </c>
      <c r="E954" t="s">
        <v>61</v>
      </c>
      <c r="F954">
        <v>293000</v>
      </c>
      <c r="G954">
        <v>1</v>
      </c>
      <c r="H954">
        <v>10</v>
      </c>
      <c r="I954">
        <v>293000</v>
      </c>
      <c r="J954">
        <v>29300</v>
      </c>
      <c r="K954">
        <v>263700</v>
      </c>
      <c r="L954">
        <v>27000</v>
      </c>
      <c r="M954">
        <v>2187000</v>
      </c>
      <c r="N954" t="s">
        <v>34</v>
      </c>
      <c r="O954" t="s">
        <v>85</v>
      </c>
      <c r="P954" t="s">
        <v>68</v>
      </c>
      <c r="Q954">
        <v>5</v>
      </c>
      <c r="R954" t="s">
        <v>41</v>
      </c>
      <c r="S954" t="s">
        <v>69</v>
      </c>
      <c r="T954" t="s">
        <v>43</v>
      </c>
      <c r="U954" t="str">
        <f t="shared" si="14"/>
        <v>Jan</v>
      </c>
    </row>
    <row r="955" spans="1:21" x14ac:dyDescent="0.3">
      <c r="A955" t="s">
        <v>645</v>
      </c>
      <c r="B955">
        <v>45683.643703703703</v>
      </c>
      <c r="C955" t="s">
        <v>554</v>
      </c>
      <c r="D955" t="s">
        <v>32</v>
      </c>
      <c r="E955" t="s">
        <v>66</v>
      </c>
      <c r="F955">
        <v>245000</v>
      </c>
      <c r="G955">
        <v>3</v>
      </c>
      <c r="H955">
        <v>0</v>
      </c>
      <c r="I955">
        <v>735000</v>
      </c>
      <c r="J955">
        <v>0</v>
      </c>
      <c r="K955">
        <v>735000</v>
      </c>
      <c r="L955">
        <v>27000</v>
      </c>
      <c r="M955">
        <v>2586000</v>
      </c>
      <c r="N955" t="s">
        <v>84</v>
      </c>
      <c r="O955" t="s">
        <v>49</v>
      </c>
      <c r="P955" t="s">
        <v>94</v>
      </c>
      <c r="Q955">
        <v>1</v>
      </c>
      <c r="R955" t="s">
        <v>41</v>
      </c>
      <c r="S955" t="s">
        <v>69</v>
      </c>
      <c r="T955" t="s">
        <v>39</v>
      </c>
      <c r="U955" t="str">
        <f t="shared" si="14"/>
        <v>Jan</v>
      </c>
    </row>
    <row r="956" spans="1:21" x14ac:dyDescent="0.3">
      <c r="A956" t="s">
        <v>645</v>
      </c>
      <c r="B956">
        <v>45683.643703703703</v>
      </c>
      <c r="C956" t="s">
        <v>554</v>
      </c>
      <c r="D956" t="s">
        <v>32</v>
      </c>
      <c r="E956" t="s">
        <v>102</v>
      </c>
      <c r="F956">
        <v>368000</v>
      </c>
      <c r="G956">
        <v>2</v>
      </c>
      <c r="H956">
        <v>0</v>
      </c>
      <c r="I956">
        <v>736000</v>
      </c>
      <c r="J956">
        <v>0</v>
      </c>
      <c r="K956">
        <v>736000</v>
      </c>
      <c r="L956">
        <v>27000</v>
      </c>
      <c r="M956">
        <v>2586000</v>
      </c>
      <c r="N956" t="s">
        <v>84</v>
      </c>
      <c r="O956" t="s">
        <v>49</v>
      </c>
      <c r="P956" t="s">
        <v>94</v>
      </c>
      <c r="Q956">
        <v>1</v>
      </c>
      <c r="R956" t="s">
        <v>50</v>
      </c>
      <c r="S956" t="s">
        <v>145</v>
      </c>
      <c r="T956" t="s">
        <v>43</v>
      </c>
      <c r="U956" t="str">
        <f t="shared" si="14"/>
        <v>Jan</v>
      </c>
    </row>
    <row r="957" spans="1:21" x14ac:dyDescent="0.3">
      <c r="A957" t="s">
        <v>645</v>
      </c>
      <c r="B957">
        <v>45683.643703703703</v>
      </c>
      <c r="C957" t="s">
        <v>554</v>
      </c>
      <c r="D957" t="s">
        <v>32</v>
      </c>
      <c r="E957" t="s">
        <v>47</v>
      </c>
      <c r="F957">
        <v>322000</v>
      </c>
      <c r="G957">
        <v>2</v>
      </c>
      <c r="H957">
        <v>0</v>
      </c>
      <c r="I957">
        <v>644000</v>
      </c>
      <c r="J957">
        <v>0</v>
      </c>
      <c r="K957">
        <v>644000</v>
      </c>
      <c r="L957">
        <v>27000</v>
      </c>
      <c r="M957">
        <v>2586000</v>
      </c>
      <c r="N957" t="s">
        <v>84</v>
      </c>
      <c r="O957" t="s">
        <v>49</v>
      </c>
      <c r="P957" t="s">
        <v>94</v>
      </c>
      <c r="Q957">
        <v>1</v>
      </c>
      <c r="R957" t="s">
        <v>41</v>
      </c>
      <c r="S957" t="s">
        <v>134</v>
      </c>
      <c r="T957" t="s">
        <v>43</v>
      </c>
      <c r="U957" t="str">
        <f t="shared" si="14"/>
        <v>Jan</v>
      </c>
    </row>
    <row r="958" spans="1:21" x14ac:dyDescent="0.3">
      <c r="A958" t="s">
        <v>645</v>
      </c>
      <c r="B958">
        <v>45683.643703703703</v>
      </c>
      <c r="C958" t="s">
        <v>554</v>
      </c>
      <c r="D958" t="s">
        <v>32</v>
      </c>
      <c r="E958" t="s">
        <v>141</v>
      </c>
      <c r="F958">
        <v>222000</v>
      </c>
      <c r="G958">
        <v>2</v>
      </c>
      <c r="H958">
        <v>0</v>
      </c>
      <c r="I958">
        <v>444000</v>
      </c>
      <c r="J958">
        <v>0</v>
      </c>
      <c r="K958">
        <v>444000</v>
      </c>
      <c r="L958">
        <v>27000</v>
      </c>
      <c r="M958">
        <v>2586000</v>
      </c>
      <c r="N958" t="s">
        <v>84</v>
      </c>
      <c r="O958" t="s">
        <v>49</v>
      </c>
      <c r="P958" t="s">
        <v>94</v>
      </c>
      <c r="Q958">
        <v>1</v>
      </c>
      <c r="R958" t="s">
        <v>41</v>
      </c>
      <c r="S958" t="s">
        <v>134</v>
      </c>
      <c r="T958" t="s">
        <v>39</v>
      </c>
      <c r="U958" t="str">
        <f t="shared" si="14"/>
        <v>Jan</v>
      </c>
    </row>
    <row r="959" spans="1:21" x14ac:dyDescent="0.3">
      <c r="A959" t="s">
        <v>646</v>
      </c>
      <c r="B959">
        <v>45665.359756944403</v>
      </c>
      <c r="C959" t="s">
        <v>647</v>
      </c>
      <c r="D959" t="s">
        <v>73</v>
      </c>
      <c r="E959" t="s">
        <v>40</v>
      </c>
      <c r="F959">
        <v>324000</v>
      </c>
      <c r="G959">
        <v>1</v>
      </c>
      <c r="H959">
        <v>0</v>
      </c>
      <c r="I959">
        <v>324000</v>
      </c>
      <c r="J959">
        <v>0</v>
      </c>
      <c r="K959">
        <v>324000</v>
      </c>
      <c r="L959">
        <v>24000</v>
      </c>
      <c r="M959">
        <v>1747000</v>
      </c>
      <c r="N959" t="s">
        <v>48</v>
      </c>
      <c r="O959" t="s">
        <v>49</v>
      </c>
      <c r="P959" t="s">
        <v>94</v>
      </c>
      <c r="Q959">
        <v>5</v>
      </c>
      <c r="R959" t="s">
        <v>56</v>
      </c>
      <c r="S959" t="s">
        <v>42</v>
      </c>
      <c r="T959" t="s">
        <v>43</v>
      </c>
      <c r="U959" t="str">
        <f t="shared" si="14"/>
        <v>Jan</v>
      </c>
    </row>
    <row r="960" spans="1:21" x14ac:dyDescent="0.3">
      <c r="A960" t="s">
        <v>646</v>
      </c>
      <c r="B960">
        <v>45665.359756944403</v>
      </c>
      <c r="C960" t="s">
        <v>647</v>
      </c>
      <c r="D960" t="s">
        <v>73</v>
      </c>
      <c r="E960" t="s">
        <v>55</v>
      </c>
      <c r="F960">
        <v>410000</v>
      </c>
      <c r="G960">
        <v>2</v>
      </c>
      <c r="H960">
        <v>0</v>
      </c>
      <c r="I960">
        <v>820000</v>
      </c>
      <c r="J960">
        <v>0</v>
      </c>
      <c r="K960">
        <v>820000</v>
      </c>
      <c r="L960">
        <v>24000</v>
      </c>
      <c r="M960">
        <v>1747000</v>
      </c>
      <c r="N960" t="s">
        <v>48</v>
      </c>
      <c r="O960" t="s">
        <v>49</v>
      </c>
      <c r="P960" t="s">
        <v>94</v>
      </c>
      <c r="Q960">
        <v>5</v>
      </c>
      <c r="R960" t="s">
        <v>37</v>
      </c>
      <c r="S960" t="s">
        <v>148</v>
      </c>
      <c r="T960" t="s">
        <v>39</v>
      </c>
      <c r="U960" t="str">
        <f t="shared" si="14"/>
        <v>Jan</v>
      </c>
    </row>
    <row r="961" spans="1:21" x14ac:dyDescent="0.3">
      <c r="A961" t="s">
        <v>646</v>
      </c>
      <c r="B961">
        <v>45665.359756944403</v>
      </c>
      <c r="C961" t="s">
        <v>647</v>
      </c>
      <c r="D961" t="s">
        <v>73</v>
      </c>
      <c r="E961" t="s">
        <v>88</v>
      </c>
      <c r="F961">
        <v>193000</v>
      </c>
      <c r="G961">
        <v>3</v>
      </c>
      <c r="H961">
        <v>0</v>
      </c>
      <c r="I961">
        <v>579000</v>
      </c>
      <c r="J961">
        <v>0</v>
      </c>
      <c r="K961">
        <v>579000</v>
      </c>
      <c r="L961">
        <v>24000</v>
      </c>
      <c r="M961">
        <v>1747000</v>
      </c>
      <c r="N961" t="s">
        <v>48</v>
      </c>
      <c r="O961" t="s">
        <v>49</v>
      </c>
      <c r="P961" t="s">
        <v>94</v>
      </c>
      <c r="Q961">
        <v>5</v>
      </c>
      <c r="R961" t="s">
        <v>53</v>
      </c>
      <c r="S961" t="s">
        <v>89</v>
      </c>
      <c r="T961" t="s">
        <v>43</v>
      </c>
      <c r="U961" t="str">
        <f t="shared" si="14"/>
        <v>Jan</v>
      </c>
    </row>
    <row r="962" spans="1:21" x14ac:dyDescent="0.3">
      <c r="A962" t="s">
        <v>648</v>
      </c>
      <c r="B962">
        <v>45684.553136574097</v>
      </c>
      <c r="C962" t="s">
        <v>429</v>
      </c>
      <c r="D962" t="s">
        <v>211</v>
      </c>
      <c r="E962" t="s">
        <v>66</v>
      </c>
      <c r="F962">
        <v>268000</v>
      </c>
      <c r="G962">
        <v>2</v>
      </c>
      <c r="H962">
        <v>0</v>
      </c>
      <c r="I962">
        <v>536000</v>
      </c>
      <c r="J962">
        <v>0</v>
      </c>
      <c r="K962">
        <v>536000</v>
      </c>
      <c r="L962">
        <v>27000</v>
      </c>
      <c r="M962">
        <v>2149000</v>
      </c>
      <c r="N962" t="s">
        <v>84</v>
      </c>
      <c r="O962" t="s">
        <v>49</v>
      </c>
      <c r="P962" t="s">
        <v>94</v>
      </c>
      <c r="Q962">
        <v>1</v>
      </c>
      <c r="R962" t="s">
        <v>41</v>
      </c>
      <c r="S962" t="s">
        <v>54</v>
      </c>
      <c r="T962" t="s">
        <v>39</v>
      </c>
      <c r="U962" t="str">
        <f t="shared" si="14"/>
        <v>Jan</v>
      </c>
    </row>
    <row r="963" spans="1:21" x14ac:dyDescent="0.3">
      <c r="A963" t="s">
        <v>648</v>
      </c>
      <c r="B963">
        <v>45684.553136574097</v>
      </c>
      <c r="C963" t="s">
        <v>429</v>
      </c>
      <c r="D963" t="s">
        <v>211</v>
      </c>
      <c r="E963" t="s">
        <v>115</v>
      </c>
      <c r="F963">
        <v>112000</v>
      </c>
      <c r="G963">
        <v>2</v>
      </c>
      <c r="H963">
        <v>0</v>
      </c>
      <c r="I963">
        <v>224000</v>
      </c>
      <c r="J963">
        <v>0</v>
      </c>
      <c r="K963">
        <v>224000</v>
      </c>
      <c r="L963">
        <v>27000</v>
      </c>
      <c r="M963">
        <v>2149000</v>
      </c>
      <c r="N963" t="s">
        <v>84</v>
      </c>
      <c r="O963" t="s">
        <v>49</v>
      </c>
      <c r="P963" t="s">
        <v>94</v>
      </c>
      <c r="Q963">
        <v>1</v>
      </c>
      <c r="R963" t="s">
        <v>56</v>
      </c>
      <c r="S963" t="s">
        <v>54</v>
      </c>
      <c r="T963" t="s">
        <v>43</v>
      </c>
      <c r="U963" t="str">
        <f t="shared" ref="U963:U1026" si="15">TEXT(B963,"MMM")</f>
        <v>Jan</v>
      </c>
    </row>
    <row r="964" spans="1:21" x14ac:dyDescent="0.3">
      <c r="A964" t="s">
        <v>648</v>
      </c>
      <c r="B964">
        <v>45684.553136574097</v>
      </c>
      <c r="C964" t="s">
        <v>429</v>
      </c>
      <c r="D964" t="s">
        <v>211</v>
      </c>
      <c r="E964" t="s">
        <v>40</v>
      </c>
      <c r="F964">
        <v>297000</v>
      </c>
      <c r="G964">
        <v>2</v>
      </c>
      <c r="H964">
        <v>0</v>
      </c>
      <c r="I964">
        <v>594000</v>
      </c>
      <c r="J964">
        <v>0</v>
      </c>
      <c r="K964">
        <v>594000</v>
      </c>
      <c r="L964">
        <v>27000</v>
      </c>
      <c r="M964">
        <v>2149000</v>
      </c>
      <c r="N964" t="s">
        <v>84</v>
      </c>
      <c r="O964" t="s">
        <v>49</v>
      </c>
      <c r="P964" t="s">
        <v>94</v>
      </c>
      <c r="Q964">
        <v>1</v>
      </c>
      <c r="R964" t="s">
        <v>37</v>
      </c>
      <c r="S964" t="s">
        <v>69</v>
      </c>
      <c r="T964" t="s">
        <v>43</v>
      </c>
      <c r="U964" t="str">
        <f t="shared" si="15"/>
        <v>Jan</v>
      </c>
    </row>
    <row r="965" spans="1:21" x14ac:dyDescent="0.3">
      <c r="A965" t="s">
        <v>648</v>
      </c>
      <c r="B965">
        <v>45684.553136574097</v>
      </c>
      <c r="C965" t="s">
        <v>429</v>
      </c>
      <c r="D965" t="s">
        <v>211</v>
      </c>
      <c r="E965" t="s">
        <v>61</v>
      </c>
      <c r="F965">
        <v>384000</v>
      </c>
      <c r="G965">
        <v>2</v>
      </c>
      <c r="H965">
        <v>0</v>
      </c>
      <c r="I965">
        <v>768000</v>
      </c>
      <c r="J965">
        <v>0</v>
      </c>
      <c r="K965">
        <v>768000</v>
      </c>
      <c r="L965">
        <v>27000</v>
      </c>
      <c r="M965">
        <v>2149000</v>
      </c>
      <c r="N965" t="s">
        <v>84</v>
      </c>
      <c r="O965" t="s">
        <v>49</v>
      </c>
      <c r="P965" t="s">
        <v>94</v>
      </c>
      <c r="Q965">
        <v>1</v>
      </c>
      <c r="R965" t="s">
        <v>50</v>
      </c>
      <c r="S965" t="s">
        <v>170</v>
      </c>
      <c r="T965" t="s">
        <v>43</v>
      </c>
      <c r="U965" t="str">
        <f t="shared" si="15"/>
        <v>Jan</v>
      </c>
    </row>
    <row r="966" spans="1:21" x14ac:dyDescent="0.3">
      <c r="A966" t="s">
        <v>649</v>
      </c>
      <c r="B966">
        <v>45681.666273148097</v>
      </c>
      <c r="C966" t="s">
        <v>650</v>
      </c>
      <c r="D966" t="s">
        <v>137</v>
      </c>
      <c r="E966" t="s">
        <v>33</v>
      </c>
      <c r="F966">
        <v>126000</v>
      </c>
      <c r="G966">
        <v>3</v>
      </c>
      <c r="H966">
        <v>0</v>
      </c>
      <c r="I966">
        <v>378000</v>
      </c>
      <c r="J966">
        <v>0</v>
      </c>
      <c r="K966">
        <v>378000</v>
      </c>
      <c r="L966">
        <v>17000</v>
      </c>
      <c r="M966">
        <v>678000</v>
      </c>
      <c r="N966" t="s">
        <v>84</v>
      </c>
      <c r="O966" t="s">
        <v>49</v>
      </c>
      <c r="P966" t="s">
        <v>94</v>
      </c>
      <c r="Q966">
        <v>1</v>
      </c>
      <c r="R966" t="s">
        <v>41</v>
      </c>
      <c r="S966" t="s">
        <v>38</v>
      </c>
      <c r="T966" t="s">
        <v>39</v>
      </c>
      <c r="U966" t="str">
        <f t="shared" si="15"/>
        <v>Jan</v>
      </c>
    </row>
    <row r="967" spans="1:21" x14ac:dyDescent="0.3">
      <c r="A967" t="s">
        <v>649</v>
      </c>
      <c r="B967">
        <v>45681.666273148097</v>
      </c>
      <c r="C967" t="s">
        <v>650</v>
      </c>
      <c r="D967" t="s">
        <v>137</v>
      </c>
      <c r="E967" t="s">
        <v>52</v>
      </c>
      <c r="F967">
        <v>283000</v>
      </c>
      <c r="G967">
        <v>1</v>
      </c>
      <c r="H967">
        <v>0</v>
      </c>
      <c r="I967">
        <v>283000</v>
      </c>
      <c r="J967">
        <v>0</v>
      </c>
      <c r="K967">
        <v>283000</v>
      </c>
      <c r="L967">
        <v>17000</v>
      </c>
      <c r="M967">
        <v>678000</v>
      </c>
      <c r="N967" t="s">
        <v>84</v>
      </c>
      <c r="O967" t="s">
        <v>49</v>
      </c>
      <c r="P967" t="s">
        <v>94</v>
      </c>
      <c r="Q967">
        <v>1</v>
      </c>
      <c r="R967" t="s">
        <v>50</v>
      </c>
      <c r="S967" t="s">
        <v>42</v>
      </c>
      <c r="T967" t="s">
        <v>43</v>
      </c>
      <c r="U967" t="str">
        <f t="shared" si="15"/>
        <v>Jan</v>
      </c>
    </row>
    <row r="968" spans="1:21" x14ac:dyDescent="0.3">
      <c r="A968" t="s">
        <v>651</v>
      </c>
      <c r="B968">
        <v>45661.453715277799</v>
      </c>
      <c r="C968" t="s">
        <v>652</v>
      </c>
      <c r="D968" t="s">
        <v>114</v>
      </c>
      <c r="E968" t="s">
        <v>52</v>
      </c>
      <c r="F968">
        <v>222000</v>
      </c>
      <c r="G968">
        <v>2</v>
      </c>
      <c r="H968">
        <v>0</v>
      </c>
      <c r="I968">
        <v>444000</v>
      </c>
      <c r="J968">
        <v>0</v>
      </c>
      <c r="K968">
        <v>444000</v>
      </c>
      <c r="L968">
        <v>27000</v>
      </c>
      <c r="M968">
        <v>1899000</v>
      </c>
      <c r="N968" t="s">
        <v>84</v>
      </c>
      <c r="O968" t="s">
        <v>85</v>
      </c>
      <c r="P968" t="s">
        <v>68</v>
      </c>
      <c r="Q968">
        <v>4</v>
      </c>
      <c r="R968" t="s">
        <v>41</v>
      </c>
      <c r="S968" t="s">
        <v>54</v>
      </c>
      <c r="T968" t="s">
        <v>43</v>
      </c>
      <c r="U968" t="str">
        <f t="shared" si="15"/>
        <v>Jan</v>
      </c>
    </row>
    <row r="969" spans="1:21" x14ac:dyDescent="0.3">
      <c r="A969" t="s">
        <v>651</v>
      </c>
      <c r="B969">
        <v>45661.453715277799</v>
      </c>
      <c r="C969" t="s">
        <v>652</v>
      </c>
      <c r="D969" t="s">
        <v>114</v>
      </c>
      <c r="E969" t="s">
        <v>47</v>
      </c>
      <c r="F969">
        <v>251000</v>
      </c>
      <c r="G969">
        <v>1</v>
      </c>
      <c r="H969">
        <v>0</v>
      </c>
      <c r="I969">
        <v>251000</v>
      </c>
      <c r="J969">
        <v>0</v>
      </c>
      <c r="K969">
        <v>251000</v>
      </c>
      <c r="L969">
        <v>27000</v>
      </c>
      <c r="M969">
        <v>1899000</v>
      </c>
      <c r="N969" t="s">
        <v>84</v>
      </c>
      <c r="O969" t="s">
        <v>85</v>
      </c>
      <c r="P969" t="s">
        <v>68</v>
      </c>
      <c r="Q969">
        <v>4</v>
      </c>
      <c r="R969" t="s">
        <v>50</v>
      </c>
      <c r="S969" t="s">
        <v>51</v>
      </c>
      <c r="T969" t="s">
        <v>43</v>
      </c>
      <c r="U969" t="str">
        <f t="shared" si="15"/>
        <v>Jan</v>
      </c>
    </row>
    <row r="970" spans="1:21" x14ac:dyDescent="0.3">
      <c r="A970" t="s">
        <v>651</v>
      </c>
      <c r="B970">
        <v>45661.453715277799</v>
      </c>
      <c r="C970" t="s">
        <v>652</v>
      </c>
      <c r="D970" t="s">
        <v>114</v>
      </c>
      <c r="E970" t="s">
        <v>86</v>
      </c>
      <c r="F970">
        <v>45000</v>
      </c>
      <c r="G970">
        <v>1</v>
      </c>
      <c r="H970">
        <v>0</v>
      </c>
      <c r="I970">
        <v>45000</v>
      </c>
      <c r="J970">
        <v>0</v>
      </c>
      <c r="K970">
        <v>45000</v>
      </c>
      <c r="L970">
        <v>27000</v>
      </c>
      <c r="M970">
        <v>1899000</v>
      </c>
      <c r="N970" t="s">
        <v>84</v>
      </c>
      <c r="O970" t="s">
        <v>85</v>
      </c>
      <c r="P970" t="s">
        <v>68</v>
      </c>
      <c r="Q970">
        <v>4</v>
      </c>
      <c r="R970" t="s">
        <v>53</v>
      </c>
      <c r="S970" t="s">
        <v>87</v>
      </c>
      <c r="T970" t="s">
        <v>39</v>
      </c>
      <c r="U970" t="str">
        <f t="shared" si="15"/>
        <v>Jan</v>
      </c>
    </row>
    <row r="971" spans="1:21" x14ac:dyDescent="0.3">
      <c r="A971" t="s">
        <v>651</v>
      </c>
      <c r="B971">
        <v>45661.453715277799</v>
      </c>
      <c r="C971" t="s">
        <v>652</v>
      </c>
      <c r="D971" t="s">
        <v>114</v>
      </c>
      <c r="E971" t="s">
        <v>55</v>
      </c>
      <c r="F971">
        <v>566000</v>
      </c>
      <c r="G971">
        <v>2</v>
      </c>
      <c r="H971">
        <v>0</v>
      </c>
      <c r="I971">
        <v>1132000</v>
      </c>
      <c r="J971">
        <v>0</v>
      </c>
      <c r="K971">
        <v>1132000</v>
      </c>
      <c r="L971">
        <v>27000</v>
      </c>
      <c r="M971">
        <v>1899000</v>
      </c>
      <c r="N971" t="s">
        <v>84</v>
      </c>
      <c r="O971" t="s">
        <v>85</v>
      </c>
      <c r="P971" t="s">
        <v>68</v>
      </c>
      <c r="Q971">
        <v>4</v>
      </c>
      <c r="R971" t="s">
        <v>56</v>
      </c>
      <c r="S971" t="s">
        <v>148</v>
      </c>
      <c r="T971" t="s">
        <v>39</v>
      </c>
      <c r="U971" t="str">
        <f t="shared" si="15"/>
        <v>Jan</v>
      </c>
    </row>
    <row r="972" spans="1:21" x14ac:dyDescent="0.3">
      <c r="A972" t="s">
        <v>653</v>
      </c>
      <c r="B972">
        <v>45665.475624999999</v>
      </c>
      <c r="C972" t="s">
        <v>654</v>
      </c>
      <c r="D972" t="s">
        <v>101</v>
      </c>
      <c r="E972" t="s">
        <v>102</v>
      </c>
      <c r="F972">
        <v>195000</v>
      </c>
      <c r="G972">
        <v>2</v>
      </c>
      <c r="H972">
        <v>0</v>
      </c>
      <c r="I972">
        <v>390000</v>
      </c>
      <c r="J972">
        <v>0</v>
      </c>
      <c r="K972">
        <v>390000</v>
      </c>
      <c r="L972">
        <v>17000</v>
      </c>
      <c r="M972">
        <v>911000</v>
      </c>
      <c r="N972" t="s">
        <v>84</v>
      </c>
      <c r="O972" t="s">
        <v>49</v>
      </c>
      <c r="P972" t="s">
        <v>68</v>
      </c>
      <c r="Q972">
        <v>4</v>
      </c>
      <c r="R972" t="s">
        <v>37</v>
      </c>
      <c r="S972" t="s">
        <v>103</v>
      </c>
      <c r="T972" t="s">
        <v>43</v>
      </c>
      <c r="U972" t="str">
        <f t="shared" si="15"/>
        <v>Jan</v>
      </c>
    </row>
    <row r="973" spans="1:21" x14ac:dyDescent="0.3">
      <c r="A973" t="s">
        <v>653</v>
      </c>
      <c r="B973">
        <v>45665.475624999999</v>
      </c>
      <c r="C973" t="s">
        <v>654</v>
      </c>
      <c r="D973" t="s">
        <v>101</v>
      </c>
      <c r="E973" t="s">
        <v>47</v>
      </c>
      <c r="F973">
        <v>252000</v>
      </c>
      <c r="G973">
        <v>2</v>
      </c>
      <c r="H973">
        <v>0</v>
      </c>
      <c r="I973">
        <v>504000</v>
      </c>
      <c r="J973">
        <v>0</v>
      </c>
      <c r="K973">
        <v>504000</v>
      </c>
      <c r="L973">
        <v>17000</v>
      </c>
      <c r="M973">
        <v>911000</v>
      </c>
      <c r="N973" t="s">
        <v>84</v>
      </c>
      <c r="O973" t="s">
        <v>49</v>
      </c>
      <c r="P973" t="s">
        <v>68</v>
      </c>
      <c r="Q973">
        <v>4</v>
      </c>
      <c r="R973" t="s">
        <v>37</v>
      </c>
      <c r="S973" t="s">
        <v>134</v>
      </c>
      <c r="T973" t="s">
        <v>43</v>
      </c>
      <c r="U973" t="str">
        <f t="shared" si="15"/>
        <v>Jan</v>
      </c>
    </row>
    <row r="974" spans="1:21" x14ac:dyDescent="0.3">
      <c r="A974" t="s">
        <v>655</v>
      </c>
      <c r="B974">
        <v>45662.412349537</v>
      </c>
      <c r="C974" t="s">
        <v>373</v>
      </c>
      <c r="D974" t="s">
        <v>127</v>
      </c>
      <c r="E974" t="s">
        <v>78</v>
      </c>
      <c r="F974">
        <v>289000</v>
      </c>
      <c r="G974">
        <v>1</v>
      </c>
      <c r="H974">
        <v>0</v>
      </c>
      <c r="I974">
        <v>289000</v>
      </c>
      <c r="J974">
        <v>0</v>
      </c>
      <c r="K974">
        <v>289000</v>
      </c>
      <c r="L974">
        <v>24000</v>
      </c>
      <c r="M974">
        <v>1261000</v>
      </c>
      <c r="N974" t="s">
        <v>34</v>
      </c>
      <c r="O974" t="s">
        <v>49</v>
      </c>
      <c r="P974" t="s">
        <v>62</v>
      </c>
      <c r="Q974">
        <v>5</v>
      </c>
      <c r="R974" t="s">
        <v>50</v>
      </c>
      <c r="S974" t="s">
        <v>79</v>
      </c>
      <c r="T974" t="s">
        <v>43</v>
      </c>
      <c r="U974" t="str">
        <f t="shared" si="15"/>
        <v>Jan</v>
      </c>
    </row>
    <row r="975" spans="1:21" x14ac:dyDescent="0.3">
      <c r="A975" t="s">
        <v>655</v>
      </c>
      <c r="B975">
        <v>45662.412349537</v>
      </c>
      <c r="C975" t="s">
        <v>373</v>
      </c>
      <c r="D975" t="s">
        <v>127</v>
      </c>
      <c r="E975" t="s">
        <v>116</v>
      </c>
      <c r="F975">
        <v>307000</v>
      </c>
      <c r="G975">
        <v>2</v>
      </c>
      <c r="H975">
        <v>0</v>
      </c>
      <c r="I975">
        <v>614000</v>
      </c>
      <c r="J975">
        <v>0</v>
      </c>
      <c r="K975">
        <v>614000</v>
      </c>
      <c r="L975">
        <v>24000</v>
      </c>
      <c r="M975">
        <v>1261000</v>
      </c>
      <c r="N975" t="s">
        <v>34</v>
      </c>
      <c r="O975" t="s">
        <v>49</v>
      </c>
      <c r="P975" t="s">
        <v>62</v>
      </c>
      <c r="Q975">
        <v>5</v>
      </c>
      <c r="R975" t="s">
        <v>56</v>
      </c>
      <c r="S975" t="s">
        <v>81</v>
      </c>
      <c r="T975" t="s">
        <v>39</v>
      </c>
      <c r="U975" t="str">
        <f t="shared" si="15"/>
        <v>Jan</v>
      </c>
    </row>
    <row r="976" spans="1:21" x14ac:dyDescent="0.3">
      <c r="A976" t="s">
        <v>655</v>
      </c>
      <c r="B976">
        <v>45662.412349537</v>
      </c>
      <c r="C976" t="s">
        <v>373</v>
      </c>
      <c r="D976" t="s">
        <v>127</v>
      </c>
      <c r="E976" t="s">
        <v>40</v>
      </c>
      <c r="F976">
        <v>334000</v>
      </c>
      <c r="G976">
        <v>1</v>
      </c>
      <c r="H976">
        <v>0</v>
      </c>
      <c r="I976">
        <v>334000</v>
      </c>
      <c r="J976">
        <v>0</v>
      </c>
      <c r="K976">
        <v>334000</v>
      </c>
      <c r="L976">
        <v>24000</v>
      </c>
      <c r="M976">
        <v>1261000</v>
      </c>
      <c r="N976" t="s">
        <v>34</v>
      </c>
      <c r="O976" t="s">
        <v>49</v>
      </c>
      <c r="P976" t="s">
        <v>62</v>
      </c>
      <c r="Q976">
        <v>5</v>
      </c>
      <c r="R976" t="s">
        <v>56</v>
      </c>
      <c r="S976" t="s">
        <v>69</v>
      </c>
      <c r="T976" t="s">
        <v>43</v>
      </c>
      <c r="U976" t="str">
        <f t="shared" si="15"/>
        <v>Jan</v>
      </c>
    </row>
    <row r="977" spans="1:21" x14ac:dyDescent="0.3">
      <c r="A977" t="s">
        <v>656</v>
      </c>
      <c r="B977">
        <v>45662.710092592599</v>
      </c>
      <c r="C977" t="s">
        <v>634</v>
      </c>
      <c r="D977" t="s">
        <v>202</v>
      </c>
      <c r="E977" t="s">
        <v>40</v>
      </c>
      <c r="F977">
        <v>218000</v>
      </c>
      <c r="G977">
        <v>1</v>
      </c>
      <c r="H977">
        <v>0</v>
      </c>
      <c r="I977">
        <v>218000</v>
      </c>
      <c r="J977">
        <v>0</v>
      </c>
      <c r="K977">
        <v>218000</v>
      </c>
      <c r="L977">
        <v>17000</v>
      </c>
      <c r="M977">
        <v>484000</v>
      </c>
      <c r="N977" t="s">
        <v>34</v>
      </c>
      <c r="O977" t="s">
        <v>49</v>
      </c>
      <c r="P977" t="s">
        <v>94</v>
      </c>
      <c r="Q977">
        <v>4</v>
      </c>
      <c r="R977" t="s">
        <v>53</v>
      </c>
      <c r="S977" t="s">
        <v>69</v>
      </c>
      <c r="T977" t="s">
        <v>43</v>
      </c>
      <c r="U977" t="str">
        <f t="shared" si="15"/>
        <v>Jan</v>
      </c>
    </row>
    <row r="978" spans="1:21" x14ac:dyDescent="0.3">
      <c r="A978" t="s">
        <v>656</v>
      </c>
      <c r="B978">
        <v>45662.710092592599</v>
      </c>
      <c r="C978" t="s">
        <v>634</v>
      </c>
      <c r="D978" t="s">
        <v>202</v>
      </c>
      <c r="E978" t="s">
        <v>119</v>
      </c>
      <c r="F978">
        <v>249000</v>
      </c>
      <c r="G978">
        <v>1</v>
      </c>
      <c r="H978">
        <v>0</v>
      </c>
      <c r="I978">
        <v>249000</v>
      </c>
      <c r="J978">
        <v>0</v>
      </c>
      <c r="K978">
        <v>249000</v>
      </c>
      <c r="L978">
        <v>17000</v>
      </c>
      <c r="M978">
        <v>484000</v>
      </c>
      <c r="N978" t="s">
        <v>34</v>
      </c>
      <c r="O978" t="s">
        <v>49</v>
      </c>
      <c r="P978" t="s">
        <v>94</v>
      </c>
      <c r="Q978">
        <v>4</v>
      </c>
      <c r="R978" t="s">
        <v>50</v>
      </c>
      <c r="S978" t="s">
        <v>120</v>
      </c>
      <c r="T978" t="s">
        <v>43</v>
      </c>
      <c r="U978" t="str">
        <f t="shared" si="15"/>
        <v>Jan</v>
      </c>
    </row>
    <row r="979" spans="1:21" x14ac:dyDescent="0.3">
      <c r="A979" t="s">
        <v>657</v>
      </c>
      <c r="B979">
        <v>45674.645706018498</v>
      </c>
      <c r="C979" t="s">
        <v>59</v>
      </c>
      <c r="D979" t="s">
        <v>60</v>
      </c>
      <c r="E979" t="s">
        <v>141</v>
      </c>
      <c r="F979">
        <v>328000</v>
      </c>
      <c r="G979">
        <v>1</v>
      </c>
      <c r="H979">
        <v>0</v>
      </c>
      <c r="I979">
        <v>328000</v>
      </c>
      <c r="J979">
        <v>0</v>
      </c>
      <c r="K979">
        <v>328000</v>
      </c>
      <c r="L979">
        <v>24000</v>
      </c>
      <c r="M979">
        <v>1761000</v>
      </c>
      <c r="N979" t="s">
        <v>48</v>
      </c>
      <c r="O979" t="s">
        <v>74</v>
      </c>
      <c r="P979" t="s">
        <v>68</v>
      </c>
      <c r="Q979">
        <v>4</v>
      </c>
      <c r="R979" t="s">
        <v>41</v>
      </c>
      <c r="S979" t="s">
        <v>142</v>
      </c>
      <c r="T979" t="s">
        <v>39</v>
      </c>
      <c r="U979" t="str">
        <f t="shared" si="15"/>
        <v>Jan</v>
      </c>
    </row>
    <row r="980" spans="1:21" x14ac:dyDescent="0.3">
      <c r="A980" t="s">
        <v>657</v>
      </c>
      <c r="B980">
        <v>45674.645706018498</v>
      </c>
      <c r="C980" t="s">
        <v>59</v>
      </c>
      <c r="D980" t="s">
        <v>60</v>
      </c>
      <c r="E980" t="s">
        <v>109</v>
      </c>
      <c r="F980">
        <v>891000</v>
      </c>
      <c r="G980">
        <v>1</v>
      </c>
      <c r="H980">
        <v>0</v>
      </c>
      <c r="I980">
        <v>891000</v>
      </c>
      <c r="J980">
        <v>0</v>
      </c>
      <c r="K980">
        <v>891000</v>
      </c>
      <c r="L980">
        <v>24000</v>
      </c>
      <c r="M980">
        <v>1761000</v>
      </c>
      <c r="N980" t="s">
        <v>48</v>
      </c>
      <c r="O980" t="s">
        <v>74</v>
      </c>
      <c r="P980" t="s">
        <v>68</v>
      </c>
      <c r="Q980">
        <v>4</v>
      </c>
      <c r="R980" t="s">
        <v>53</v>
      </c>
      <c r="S980" t="s">
        <v>57</v>
      </c>
      <c r="T980" t="s">
        <v>39</v>
      </c>
      <c r="U980" t="str">
        <f t="shared" si="15"/>
        <v>Jan</v>
      </c>
    </row>
    <row r="981" spans="1:21" x14ac:dyDescent="0.3">
      <c r="A981" t="s">
        <v>657</v>
      </c>
      <c r="B981">
        <v>45674.645706018498</v>
      </c>
      <c r="C981" t="s">
        <v>59</v>
      </c>
      <c r="D981" t="s">
        <v>60</v>
      </c>
      <c r="E981" t="s">
        <v>40</v>
      </c>
      <c r="F981">
        <v>259000</v>
      </c>
      <c r="G981">
        <v>2</v>
      </c>
      <c r="H981">
        <v>0</v>
      </c>
      <c r="I981">
        <v>518000</v>
      </c>
      <c r="J981">
        <v>0</v>
      </c>
      <c r="K981">
        <v>518000</v>
      </c>
      <c r="L981">
        <v>24000</v>
      </c>
      <c r="M981">
        <v>1761000</v>
      </c>
      <c r="N981" t="s">
        <v>48</v>
      </c>
      <c r="O981" t="s">
        <v>74</v>
      </c>
      <c r="P981" t="s">
        <v>68</v>
      </c>
      <c r="Q981">
        <v>4</v>
      </c>
      <c r="R981" t="s">
        <v>53</v>
      </c>
      <c r="S981" t="s">
        <v>212</v>
      </c>
      <c r="T981" t="s">
        <v>43</v>
      </c>
      <c r="U981" t="str">
        <f t="shared" si="15"/>
        <v>Jan</v>
      </c>
    </row>
    <row r="982" spans="1:21" x14ac:dyDescent="0.3">
      <c r="A982" t="s">
        <v>658</v>
      </c>
      <c r="B982">
        <v>45683.777453703697</v>
      </c>
      <c r="C982" t="s">
        <v>427</v>
      </c>
      <c r="D982" t="s">
        <v>169</v>
      </c>
      <c r="E982" t="s">
        <v>78</v>
      </c>
      <c r="F982">
        <v>314000</v>
      </c>
      <c r="G982">
        <v>1</v>
      </c>
      <c r="H982">
        <v>0</v>
      </c>
      <c r="I982">
        <v>314000</v>
      </c>
      <c r="J982">
        <v>0</v>
      </c>
      <c r="K982">
        <v>314000</v>
      </c>
      <c r="L982">
        <v>17000</v>
      </c>
      <c r="M982">
        <v>829000</v>
      </c>
      <c r="N982" t="s">
        <v>84</v>
      </c>
      <c r="O982" t="s">
        <v>49</v>
      </c>
      <c r="P982" t="s">
        <v>36</v>
      </c>
      <c r="Q982">
        <v>3</v>
      </c>
      <c r="R982" t="s">
        <v>50</v>
      </c>
      <c r="S982" t="s">
        <v>89</v>
      </c>
      <c r="T982" t="s">
        <v>43</v>
      </c>
      <c r="U982" t="str">
        <f t="shared" si="15"/>
        <v>Jan</v>
      </c>
    </row>
    <row r="983" spans="1:21" x14ac:dyDescent="0.3">
      <c r="A983" t="s">
        <v>658</v>
      </c>
      <c r="B983">
        <v>45683.777453703697</v>
      </c>
      <c r="C983" t="s">
        <v>427</v>
      </c>
      <c r="D983" t="s">
        <v>169</v>
      </c>
      <c r="E983" t="s">
        <v>76</v>
      </c>
      <c r="F983">
        <v>498000</v>
      </c>
      <c r="G983">
        <v>1</v>
      </c>
      <c r="H983">
        <v>0</v>
      </c>
      <c r="I983">
        <v>498000</v>
      </c>
      <c r="J983">
        <v>0</v>
      </c>
      <c r="K983">
        <v>498000</v>
      </c>
      <c r="L983">
        <v>17000</v>
      </c>
      <c r="M983">
        <v>829000</v>
      </c>
      <c r="N983" t="s">
        <v>84</v>
      </c>
      <c r="O983" t="s">
        <v>49</v>
      </c>
      <c r="P983" t="s">
        <v>36</v>
      </c>
      <c r="Q983">
        <v>3</v>
      </c>
      <c r="R983" t="s">
        <v>53</v>
      </c>
      <c r="S983" t="s">
        <v>77</v>
      </c>
      <c r="T983" t="s">
        <v>43</v>
      </c>
      <c r="U983" t="str">
        <f t="shared" si="15"/>
        <v>Jan</v>
      </c>
    </row>
    <row r="984" spans="1:21" x14ac:dyDescent="0.3">
      <c r="A984" t="s">
        <v>659</v>
      </c>
      <c r="B984">
        <v>45677.655462962997</v>
      </c>
      <c r="C984" t="s">
        <v>159</v>
      </c>
      <c r="D984" t="s">
        <v>272</v>
      </c>
      <c r="E984" t="s">
        <v>141</v>
      </c>
      <c r="F984">
        <v>361000</v>
      </c>
      <c r="G984">
        <v>2</v>
      </c>
      <c r="H984">
        <v>0</v>
      </c>
      <c r="I984">
        <v>722000</v>
      </c>
      <c r="J984">
        <v>0</v>
      </c>
      <c r="K984">
        <v>722000</v>
      </c>
      <c r="L984">
        <v>27000</v>
      </c>
      <c r="M984">
        <v>2337000</v>
      </c>
      <c r="N984" t="s">
        <v>84</v>
      </c>
      <c r="O984" t="s">
        <v>49</v>
      </c>
      <c r="P984" t="s">
        <v>68</v>
      </c>
      <c r="Q984">
        <v>1</v>
      </c>
      <c r="R984" t="s">
        <v>41</v>
      </c>
      <c r="S984" t="s">
        <v>51</v>
      </c>
      <c r="T984" t="s">
        <v>39</v>
      </c>
      <c r="U984" t="str">
        <f t="shared" si="15"/>
        <v>Jan</v>
      </c>
    </row>
    <row r="985" spans="1:21" x14ac:dyDescent="0.3">
      <c r="A985" t="s">
        <v>659</v>
      </c>
      <c r="B985">
        <v>45677.655462962997</v>
      </c>
      <c r="C985" t="s">
        <v>159</v>
      </c>
      <c r="D985" t="s">
        <v>272</v>
      </c>
      <c r="E985" t="s">
        <v>119</v>
      </c>
      <c r="F985">
        <v>306000</v>
      </c>
      <c r="G985">
        <v>2</v>
      </c>
      <c r="H985">
        <v>0</v>
      </c>
      <c r="I985">
        <v>612000</v>
      </c>
      <c r="J985">
        <v>0</v>
      </c>
      <c r="K985">
        <v>612000</v>
      </c>
      <c r="L985">
        <v>27000</v>
      </c>
      <c r="M985">
        <v>2337000</v>
      </c>
      <c r="N985" t="s">
        <v>84</v>
      </c>
      <c r="O985" t="s">
        <v>49</v>
      </c>
      <c r="P985" t="s">
        <v>68</v>
      </c>
      <c r="Q985">
        <v>1</v>
      </c>
      <c r="R985" t="s">
        <v>50</v>
      </c>
      <c r="S985" t="s">
        <v>77</v>
      </c>
      <c r="T985" t="s">
        <v>43</v>
      </c>
      <c r="U985" t="str">
        <f t="shared" si="15"/>
        <v>Jan</v>
      </c>
    </row>
    <row r="986" spans="1:21" x14ac:dyDescent="0.3">
      <c r="A986" t="s">
        <v>659</v>
      </c>
      <c r="B986">
        <v>45677.655462962997</v>
      </c>
      <c r="C986" t="s">
        <v>159</v>
      </c>
      <c r="D986" t="s">
        <v>272</v>
      </c>
      <c r="E986" t="s">
        <v>86</v>
      </c>
      <c r="F986">
        <v>62000</v>
      </c>
      <c r="G986">
        <v>4</v>
      </c>
      <c r="H986">
        <v>0</v>
      </c>
      <c r="I986">
        <v>248000</v>
      </c>
      <c r="J986">
        <v>0</v>
      </c>
      <c r="K986">
        <v>248000</v>
      </c>
      <c r="L986">
        <v>27000</v>
      </c>
      <c r="M986">
        <v>2337000</v>
      </c>
      <c r="N986" t="s">
        <v>84</v>
      </c>
      <c r="O986" t="s">
        <v>49</v>
      </c>
      <c r="P986" t="s">
        <v>68</v>
      </c>
      <c r="Q986">
        <v>1</v>
      </c>
      <c r="R986" t="s">
        <v>53</v>
      </c>
      <c r="S986" t="s">
        <v>89</v>
      </c>
      <c r="T986" t="s">
        <v>39</v>
      </c>
      <c r="U986" t="str">
        <f t="shared" si="15"/>
        <v>Jan</v>
      </c>
    </row>
    <row r="987" spans="1:21" x14ac:dyDescent="0.3">
      <c r="A987" t="s">
        <v>659</v>
      </c>
      <c r="B987">
        <v>45677.655462962997</v>
      </c>
      <c r="C987" t="s">
        <v>159</v>
      </c>
      <c r="D987" t="s">
        <v>272</v>
      </c>
      <c r="E987" t="s">
        <v>78</v>
      </c>
      <c r="F987">
        <v>364000</v>
      </c>
      <c r="G987">
        <v>2</v>
      </c>
      <c r="H987">
        <v>0</v>
      </c>
      <c r="I987">
        <v>728000</v>
      </c>
      <c r="J987">
        <v>0</v>
      </c>
      <c r="K987">
        <v>728000</v>
      </c>
      <c r="L987">
        <v>27000</v>
      </c>
      <c r="M987">
        <v>2337000</v>
      </c>
      <c r="N987" t="s">
        <v>84</v>
      </c>
      <c r="O987" t="s">
        <v>49</v>
      </c>
      <c r="P987" t="s">
        <v>68</v>
      </c>
      <c r="Q987">
        <v>1</v>
      </c>
      <c r="R987" t="s">
        <v>50</v>
      </c>
      <c r="S987" t="s">
        <v>89</v>
      </c>
      <c r="T987" t="s">
        <v>43</v>
      </c>
      <c r="U987" t="str">
        <f t="shared" si="15"/>
        <v>Jan</v>
      </c>
    </row>
    <row r="988" spans="1:21" x14ac:dyDescent="0.3">
      <c r="A988" t="s">
        <v>660</v>
      </c>
      <c r="B988">
        <v>45669.420416666697</v>
      </c>
      <c r="C988" t="s">
        <v>661</v>
      </c>
      <c r="D988" t="s">
        <v>73</v>
      </c>
      <c r="E988" t="s">
        <v>115</v>
      </c>
      <c r="F988">
        <v>176000</v>
      </c>
      <c r="G988">
        <v>3</v>
      </c>
      <c r="H988">
        <v>0</v>
      </c>
      <c r="I988">
        <v>528000</v>
      </c>
      <c r="J988">
        <v>0</v>
      </c>
      <c r="K988">
        <v>528000</v>
      </c>
      <c r="L988">
        <v>24000</v>
      </c>
      <c r="M988">
        <v>1318000</v>
      </c>
      <c r="N988" t="s">
        <v>48</v>
      </c>
      <c r="O988" t="s">
        <v>35</v>
      </c>
      <c r="P988" t="s">
        <v>94</v>
      </c>
      <c r="Q988">
        <v>3</v>
      </c>
      <c r="R988" t="s">
        <v>50</v>
      </c>
      <c r="S988" t="s">
        <v>103</v>
      </c>
      <c r="T988" t="s">
        <v>43</v>
      </c>
      <c r="U988" t="str">
        <f t="shared" si="15"/>
        <v>Jan</v>
      </c>
    </row>
    <row r="989" spans="1:21" x14ac:dyDescent="0.3">
      <c r="A989" t="s">
        <v>660</v>
      </c>
      <c r="B989">
        <v>45669.420416666697</v>
      </c>
      <c r="C989" t="s">
        <v>661</v>
      </c>
      <c r="D989" t="s">
        <v>73</v>
      </c>
      <c r="E989" t="s">
        <v>78</v>
      </c>
      <c r="F989">
        <v>242000</v>
      </c>
      <c r="G989">
        <v>2</v>
      </c>
      <c r="H989">
        <v>0</v>
      </c>
      <c r="I989">
        <v>484000</v>
      </c>
      <c r="J989">
        <v>0</v>
      </c>
      <c r="K989">
        <v>484000</v>
      </c>
      <c r="L989">
        <v>24000</v>
      </c>
      <c r="M989">
        <v>1318000</v>
      </c>
      <c r="N989" t="s">
        <v>48</v>
      </c>
      <c r="O989" t="s">
        <v>35</v>
      </c>
      <c r="P989" t="s">
        <v>94</v>
      </c>
      <c r="Q989">
        <v>3</v>
      </c>
      <c r="R989" t="s">
        <v>50</v>
      </c>
      <c r="S989" t="s">
        <v>70</v>
      </c>
      <c r="T989" t="s">
        <v>43</v>
      </c>
      <c r="U989" t="str">
        <f t="shared" si="15"/>
        <v>Jan</v>
      </c>
    </row>
    <row r="990" spans="1:21" x14ac:dyDescent="0.3">
      <c r="A990" t="s">
        <v>660</v>
      </c>
      <c r="B990">
        <v>45669.420416666697</v>
      </c>
      <c r="C990" t="s">
        <v>661</v>
      </c>
      <c r="D990" t="s">
        <v>73</v>
      </c>
      <c r="E990" t="s">
        <v>66</v>
      </c>
      <c r="F990">
        <v>282000</v>
      </c>
      <c r="G990">
        <v>1</v>
      </c>
      <c r="H990">
        <v>0</v>
      </c>
      <c r="I990">
        <v>282000</v>
      </c>
      <c r="J990">
        <v>0</v>
      </c>
      <c r="K990">
        <v>282000</v>
      </c>
      <c r="L990">
        <v>24000</v>
      </c>
      <c r="M990">
        <v>1318000</v>
      </c>
      <c r="N990" t="s">
        <v>48</v>
      </c>
      <c r="O990" t="s">
        <v>35</v>
      </c>
      <c r="P990" t="s">
        <v>94</v>
      </c>
      <c r="Q990">
        <v>3</v>
      </c>
      <c r="R990" t="s">
        <v>41</v>
      </c>
      <c r="S990" t="s">
        <v>69</v>
      </c>
      <c r="T990" t="s">
        <v>39</v>
      </c>
      <c r="U990" t="str">
        <f t="shared" si="15"/>
        <v>Jan</v>
      </c>
    </row>
    <row r="991" spans="1:21" x14ac:dyDescent="0.3">
      <c r="A991" t="s">
        <v>662</v>
      </c>
      <c r="B991">
        <v>45667.720150462999</v>
      </c>
      <c r="C991" t="s">
        <v>663</v>
      </c>
      <c r="D991" t="s">
        <v>114</v>
      </c>
      <c r="E991" t="s">
        <v>40</v>
      </c>
      <c r="F991">
        <v>253000</v>
      </c>
      <c r="G991">
        <v>1</v>
      </c>
      <c r="H991">
        <v>0</v>
      </c>
      <c r="I991">
        <v>253000</v>
      </c>
      <c r="J991">
        <v>0</v>
      </c>
      <c r="K991">
        <v>253000</v>
      </c>
      <c r="L991">
        <v>17000</v>
      </c>
      <c r="M991">
        <v>648000</v>
      </c>
      <c r="N991" t="s">
        <v>34</v>
      </c>
      <c r="O991" t="s">
        <v>49</v>
      </c>
      <c r="P991" t="s">
        <v>75</v>
      </c>
      <c r="Q991">
        <v>3</v>
      </c>
      <c r="R991" t="s">
        <v>41</v>
      </c>
      <c r="S991" t="s">
        <v>42</v>
      </c>
      <c r="T991" t="s">
        <v>43</v>
      </c>
      <c r="U991" t="str">
        <f t="shared" si="15"/>
        <v>Jan</v>
      </c>
    </row>
    <row r="992" spans="1:21" x14ac:dyDescent="0.3">
      <c r="A992" t="s">
        <v>662</v>
      </c>
      <c r="B992">
        <v>45667.720150462999</v>
      </c>
      <c r="C992" t="s">
        <v>663</v>
      </c>
      <c r="D992" t="s">
        <v>114</v>
      </c>
      <c r="E992" t="s">
        <v>76</v>
      </c>
      <c r="F992">
        <v>378000</v>
      </c>
      <c r="G992">
        <v>1</v>
      </c>
      <c r="H992">
        <v>0</v>
      </c>
      <c r="I992">
        <v>378000</v>
      </c>
      <c r="J992">
        <v>0</v>
      </c>
      <c r="K992">
        <v>378000</v>
      </c>
      <c r="L992">
        <v>17000</v>
      </c>
      <c r="M992">
        <v>648000</v>
      </c>
      <c r="N992" t="s">
        <v>34</v>
      </c>
      <c r="O992" t="s">
        <v>49</v>
      </c>
      <c r="P992" t="s">
        <v>75</v>
      </c>
      <c r="Q992">
        <v>3</v>
      </c>
      <c r="R992" t="s">
        <v>50</v>
      </c>
      <c r="S992" t="s">
        <v>128</v>
      </c>
      <c r="T992" t="s">
        <v>43</v>
      </c>
      <c r="U992" t="str">
        <f t="shared" si="15"/>
        <v>Jan</v>
      </c>
    </row>
    <row r="993" spans="1:21" x14ac:dyDescent="0.3">
      <c r="A993" t="s">
        <v>664</v>
      </c>
      <c r="B993">
        <v>45680.609490740702</v>
      </c>
      <c r="C993" t="s">
        <v>223</v>
      </c>
      <c r="D993" t="s">
        <v>169</v>
      </c>
      <c r="E993" t="s">
        <v>141</v>
      </c>
      <c r="F993">
        <v>341000</v>
      </c>
      <c r="G993">
        <v>1</v>
      </c>
      <c r="H993">
        <v>0</v>
      </c>
      <c r="I993">
        <v>341000</v>
      </c>
      <c r="J993">
        <v>0</v>
      </c>
      <c r="K993">
        <v>341000</v>
      </c>
      <c r="L993">
        <v>17000</v>
      </c>
      <c r="M993">
        <v>924000</v>
      </c>
      <c r="N993" t="s">
        <v>34</v>
      </c>
      <c r="O993" t="s">
        <v>49</v>
      </c>
      <c r="P993" t="s">
        <v>36</v>
      </c>
      <c r="Q993">
        <v>4</v>
      </c>
      <c r="R993" t="s">
        <v>53</v>
      </c>
      <c r="S993" t="s">
        <v>142</v>
      </c>
      <c r="T993" t="s">
        <v>39</v>
      </c>
      <c r="U993" t="str">
        <f t="shared" si="15"/>
        <v>Jan</v>
      </c>
    </row>
    <row r="994" spans="1:21" x14ac:dyDescent="0.3">
      <c r="A994" t="s">
        <v>664</v>
      </c>
      <c r="B994">
        <v>45680.609490740702</v>
      </c>
      <c r="C994" t="s">
        <v>223</v>
      </c>
      <c r="D994" t="s">
        <v>169</v>
      </c>
      <c r="E994" t="s">
        <v>40</v>
      </c>
      <c r="F994">
        <v>283000</v>
      </c>
      <c r="G994">
        <v>2</v>
      </c>
      <c r="H994">
        <v>0</v>
      </c>
      <c r="I994">
        <v>566000</v>
      </c>
      <c r="J994">
        <v>0</v>
      </c>
      <c r="K994">
        <v>566000</v>
      </c>
      <c r="L994">
        <v>17000</v>
      </c>
      <c r="M994">
        <v>924000</v>
      </c>
      <c r="N994" t="s">
        <v>34</v>
      </c>
      <c r="O994" t="s">
        <v>49</v>
      </c>
      <c r="P994" t="s">
        <v>36</v>
      </c>
      <c r="Q994">
        <v>4</v>
      </c>
      <c r="R994" t="s">
        <v>53</v>
      </c>
      <c r="S994" t="s">
        <v>69</v>
      </c>
      <c r="T994" t="s">
        <v>43</v>
      </c>
      <c r="U994" t="str">
        <f t="shared" si="15"/>
        <v>Jan</v>
      </c>
    </row>
    <row r="995" spans="1:21" x14ac:dyDescent="0.3">
      <c r="A995" t="s">
        <v>665</v>
      </c>
      <c r="B995">
        <v>45685.685752314799</v>
      </c>
      <c r="C995" t="s">
        <v>159</v>
      </c>
      <c r="D995" t="s">
        <v>137</v>
      </c>
      <c r="E995" t="s">
        <v>33</v>
      </c>
      <c r="F995">
        <v>153000</v>
      </c>
      <c r="G995">
        <v>2</v>
      </c>
      <c r="H995">
        <v>0</v>
      </c>
      <c r="I995">
        <v>306000</v>
      </c>
      <c r="J995">
        <v>0</v>
      </c>
      <c r="K995">
        <v>306000</v>
      </c>
      <c r="L995">
        <v>27000</v>
      </c>
      <c r="M995">
        <v>1540000</v>
      </c>
      <c r="N995" t="s">
        <v>84</v>
      </c>
      <c r="O995" t="s">
        <v>35</v>
      </c>
      <c r="P995" t="s">
        <v>36</v>
      </c>
      <c r="Q995">
        <v>4</v>
      </c>
      <c r="R995" t="s">
        <v>50</v>
      </c>
      <c r="S995" t="s">
        <v>89</v>
      </c>
      <c r="T995" t="s">
        <v>39</v>
      </c>
      <c r="U995" t="str">
        <f t="shared" si="15"/>
        <v>Jan</v>
      </c>
    </row>
    <row r="996" spans="1:21" x14ac:dyDescent="0.3">
      <c r="A996" t="s">
        <v>665</v>
      </c>
      <c r="B996">
        <v>45685.685752314799</v>
      </c>
      <c r="C996" t="s">
        <v>159</v>
      </c>
      <c r="D996" t="s">
        <v>137</v>
      </c>
      <c r="E996" t="s">
        <v>109</v>
      </c>
      <c r="F996">
        <v>644000</v>
      </c>
      <c r="G996">
        <v>1</v>
      </c>
      <c r="H996">
        <v>0</v>
      </c>
      <c r="I996">
        <v>644000</v>
      </c>
      <c r="J996">
        <v>0</v>
      </c>
      <c r="K996">
        <v>644000</v>
      </c>
      <c r="L996">
        <v>27000</v>
      </c>
      <c r="M996">
        <v>1540000</v>
      </c>
      <c r="N996" t="s">
        <v>84</v>
      </c>
      <c r="O996" t="s">
        <v>35</v>
      </c>
      <c r="P996" t="s">
        <v>36</v>
      </c>
      <c r="Q996">
        <v>4</v>
      </c>
      <c r="R996" t="s">
        <v>41</v>
      </c>
      <c r="S996" t="s">
        <v>124</v>
      </c>
      <c r="T996" t="s">
        <v>39</v>
      </c>
      <c r="U996" t="str">
        <f t="shared" si="15"/>
        <v>Jan</v>
      </c>
    </row>
    <row r="997" spans="1:21" x14ac:dyDescent="0.3">
      <c r="A997" t="s">
        <v>665</v>
      </c>
      <c r="B997">
        <v>45685.685752314799</v>
      </c>
      <c r="C997" t="s">
        <v>159</v>
      </c>
      <c r="D997" t="s">
        <v>137</v>
      </c>
      <c r="E997" t="s">
        <v>86</v>
      </c>
      <c r="F997">
        <v>139000</v>
      </c>
      <c r="G997">
        <v>1</v>
      </c>
      <c r="H997">
        <v>0</v>
      </c>
      <c r="I997">
        <v>139000</v>
      </c>
      <c r="J997">
        <v>0</v>
      </c>
      <c r="K997">
        <v>139000</v>
      </c>
      <c r="L997">
        <v>27000</v>
      </c>
      <c r="M997">
        <v>1540000</v>
      </c>
      <c r="N997" t="s">
        <v>84</v>
      </c>
      <c r="O997" t="s">
        <v>35</v>
      </c>
      <c r="P997" t="s">
        <v>36</v>
      </c>
      <c r="Q997">
        <v>4</v>
      </c>
      <c r="R997" t="s">
        <v>37</v>
      </c>
      <c r="S997" t="s">
        <v>367</v>
      </c>
      <c r="T997" t="s">
        <v>39</v>
      </c>
      <c r="U997" t="str">
        <f t="shared" si="15"/>
        <v>Jan</v>
      </c>
    </row>
    <row r="998" spans="1:21" x14ac:dyDescent="0.3">
      <c r="A998" t="s">
        <v>665</v>
      </c>
      <c r="B998">
        <v>45685.685752314799</v>
      </c>
      <c r="C998" t="s">
        <v>159</v>
      </c>
      <c r="D998" t="s">
        <v>137</v>
      </c>
      <c r="E998" t="s">
        <v>40</v>
      </c>
      <c r="F998">
        <v>212000</v>
      </c>
      <c r="G998">
        <v>2</v>
      </c>
      <c r="H998">
        <v>0</v>
      </c>
      <c r="I998">
        <v>424000</v>
      </c>
      <c r="J998">
        <v>0</v>
      </c>
      <c r="K998">
        <v>424000</v>
      </c>
      <c r="L998">
        <v>27000</v>
      </c>
      <c r="M998">
        <v>1540000</v>
      </c>
      <c r="N998" t="s">
        <v>84</v>
      </c>
      <c r="O998" t="s">
        <v>35</v>
      </c>
      <c r="P998" t="s">
        <v>36</v>
      </c>
      <c r="Q998">
        <v>4</v>
      </c>
      <c r="R998" t="s">
        <v>41</v>
      </c>
      <c r="S998" t="s">
        <v>42</v>
      </c>
      <c r="T998" t="s">
        <v>43</v>
      </c>
      <c r="U998" t="str">
        <f t="shared" si="15"/>
        <v>Jan</v>
      </c>
    </row>
    <row r="999" spans="1:21" x14ac:dyDescent="0.3">
      <c r="A999" t="s">
        <v>666</v>
      </c>
      <c r="B999">
        <v>45686.860289351796</v>
      </c>
      <c r="C999" t="s">
        <v>667</v>
      </c>
      <c r="D999" t="s">
        <v>92</v>
      </c>
      <c r="E999" t="s">
        <v>47</v>
      </c>
      <c r="F999">
        <v>377000</v>
      </c>
      <c r="G999">
        <v>2</v>
      </c>
      <c r="H999">
        <v>0</v>
      </c>
      <c r="I999">
        <v>754000</v>
      </c>
      <c r="J999">
        <v>0</v>
      </c>
      <c r="K999">
        <v>754000</v>
      </c>
      <c r="L999">
        <v>24000</v>
      </c>
      <c r="M999">
        <v>1330000</v>
      </c>
      <c r="N999" t="s">
        <v>67</v>
      </c>
      <c r="O999" t="s">
        <v>49</v>
      </c>
      <c r="P999" t="s">
        <v>68</v>
      </c>
      <c r="Q999">
        <v>1</v>
      </c>
      <c r="R999" t="s">
        <v>37</v>
      </c>
      <c r="S999" t="s">
        <v>142</v>
      </c>
      <c r="T999" t="s">
        <v>43</v>
      </c>
      <c r="U999" t="str">
        <f t="shared" si="15"/>
        <v>Jan</v>
      </c>
    </row>
    <row r="1000" spans="1:21" x14ac:dyDescent="0.3">
      <c r="A1000" t="s">
        <v>666</v>
      </c>
      <c r="B1000">
        <v>45686.860289351796</v>
      </c>
      <c r="C1000" t="s">
        <v>667</v>
      </c>
      <c r="D1000" t="s">
        <v>92</v>
      </c>
      <c r="E1000" t="s">
        <v>88</v>
      </c>
      <c r="F1000">
        <v>116000</v>
      </c>
      <c r="G1000">
        <v>1</v>
      </c>
      <c r="H1000">
        <v>0</v>
      </c>
      <c r="I1000">
        <v>116000</v>
      </c>
      <c r="J1000">
        <v>0</v>
      </c>
      <c r="K1000">
        <v>116000</v>
      </c>
      <c r="L1000">
        <v>24000</v>
      </c>
      <c r="M1000">
        <v>1330000</v>
      </c>
      <c r="N1000" t="s">
        <v>67</v>
      </c>
      <c r="O1000" t="s">
        <v>49</v>
      </c>
      <c r="P1000" t="s">
        <v>68</v>
      </c>
      <c r="Q1000">
        <v>1</v>
      </c>
      <c r="R1000" t="s">
        <v>50</v>
      </c>
      <c r="S1000" t="s">
        <v>54</v>
      </c>
      <c r="T1000" t="s">
        <v>43</v>
      </c>
      <c r="U1000" t="str">
        <f t="shared" si="15"/>
        <v>Jan</v>
      </c>
    </row>
    <row r="1001" spans="1:21" x14ac:dyDescent="0.3">
      <c r="A1001" t="s">
        <v>666</v>
      </c>
      <c r="B1001">
        <v>45686.860289351796</v>
      </c>
      <c r="C1001" t="s">
        <v>667</v>
      </c>
      <c r="D1001" t="s">
        <v>92</v>
      </c>
      <c r="E1001" t="s">
        <v>152</v>
      </c>
      <c r="F1001">
        <v>109000</v>
      </c>
      <c r="G1001">
        <v>4</v>
      </c>
      <c r="H1001">
        <v>0</v>
      </c>
      <c r="I1001">
        <v>436000</v>
      </c>
      <c r="J1001">
        <v>0</v>
      </c>
      <c r="K1001">
        <v>436000</v>
      </c>
      <c r="L1001">
        <v>24000</v>
      </c>
      <c r="M1001">
        <v>1330000</v>
      </c>
      <c r="N1001" t="s">
        <v>67</v>
      </c>
      <c r="O1001" t="s">
        <v>49</v>
      </c>
      <c r="P1001" t="s">
        <v>68</v>
      </c>
      <c r="Q1001">
        <v>1</v>
      </c>
      <c r="R1001" t="s">
        <v>50</v>
      </c>
      <c r="S1001" t="s">
        <v>54</v>
      </c>
      <c r="T1001" t="s">
        <v>43</v>
      </c>
      <c r="U1001" t="str">
        <f t="shared" si="15"/>
        <v>Jan</v>
      </c>
    </row>
    <row r="1002" spans="1:21" x14ac:dyDescent="0.3">
      <c r="A1002" t="s">
        <v>668</v>
      </c>
      <c r="B1002">
        <v>45660.856157407397</v>
      </c>
      <c r="C1002" t="s">
        <v>669</v>
      </c>
      <c r="D1002" t="s">
        <v>155</v>
      </c>
      <c r="E1002" t="s">
        <v>115</v>
      </c>
      <c r="F1002">
        <v>177000</v>
      </c>
      <c r="G1002">
        <v>3</v>
      </c>
      <c r="H1002">
        <v>0</v>
      </c>
      <c r="I1002">
        <v>531000</v>
      </c>
      <c r="J1002">
        <v>0</v>
      </c>
      <c r="K1002">
        <v>531000</v>
      </c>
      <c r="L1002">
        <v>22000</v>
      </c>
      <c r="M1002">
        <v>1289000</v>
      </c>
      <c r="N1002" t="s">
        <v>34</v>
      </c>
      <c r="O1002" t="s">
        <v>49</v>
      </c>
      <c r="P1002" t="s">
        <v>94</v>
      </c>
      <c r="Q1002">
        <v>4</v>
      </c>
      <c r="R1002" t="s">
        <v>56</v>
      </c>
      <c r="S1002" t="s">
        <v>103</v>
      </c>
      <c r="T1002" t="s">
        <v>43</v>
      </c>
      <c r="U1002" t="str">
        <f t="shared" si="15"/>
        <v>Jan</v>
      </c>
    </row>
    <row r="1003" spans="1:21" x14ac:dyDescent="0.3">
      <c r="A1003" t="s">
        <v>668</v>
      </c>
      <c r="B1003">
        <v>45660.856157407397</v>
      </c>
      <c r="C1003" t="s">
        <v>669</v>
      </c>
      <c r="D1003" t="s">
        <v>155</v>
      </c>
      <c r="E1003" t="s">
        <v>66</v>
      </c>
      <c r="F1003">
        <v>368000</v>
      </c>
      <c r="G1003">
        <v>2</v>
      </c>
      <c r="H1003">
        <v>0</v>
      </c>
      <c r="I1003">
        <v>736000</v>
      </c>
      <c r="J1003">
        <v>0</v>
      </c>
      <c r="K1003">
        <v>736000</v>
      </c>
      <c r="L1003">
        <v>22000</v>
      </c>
      <c r="M1003">
        <v>1289000</v>
      </c>
      <c r="N1003" t="s">
        <v>34</v>
      </c>
      <c r="O1003" t="s">
        <v>49</v>
      </c>
      <c r="P1003" t="s">
        <v>94</v>
      </c>
      <c r="Q1003">
        <v>4</v>
      </c>
      <c r="R1003" t="s">
        <v>37</v>
      </c>
      <c r="S1003" t="s">
        <v>69</v>
      </c>
      <c r="T1003" t="s">
        <v>39</v>
      </c>
      <c r="U1003" t="str">
        <f t="shared" si="15"/>
        <v>Jan</v>
      </c>
    </row>
    <row r="1004" spans="1:21" x14ac:dyDescent="0.3">
      <c r="A1004" t="s">
        <v>670</v>
      </c>
      <c r="B1004">
        <v>45684.6965277778</v>
      </c>
      <c r="C1004" t="s">
        <v>375</v>
      </c>
      <c r="D1004" t="s">
        <v>106</v>
      </c>
      <c r="E1004" t="s">
        <v>88</v>
      </c>
      <c r="F1004">
        <v>207000</v>
      </c>
      <c r="G1004">
        <v>2</v>
      </c>
      <c r="H1004">
        <v>0</v>
      </c>
      <c r="I1004">
        <v>414000</v>
      </c>
      <c r="J1004">
        <v>0</v>
      </c>
      <c r="K1004">
        <v>414000</v>
      </c>
      <c r="L1004">
        <v>17000</v>
      </c>
      <c r="M1004">
        <v>971000</v>
      </c>
      <c r="N1004" t="s">
        <v>67</v>
      </c>
      <c r="O1004" t="s">
        <v>49</v>
      </c>
      <c r="P1004" t="s">
        <v>94</v>
      </c>
      <c r="Q1004">
        <v>1</v>
      </c>
      <c r="R1004" t="s">
        <v>50</v>
      </c>
      <c r="S1004" t="s">
        <v>89</v>
      </c>
      <c r="T1004" t="s">
        <v>43</v>
      </c>
      <c r="U1004" t="str">
        <f t="shared" si="15"/>
        <v>Jan</v>
      </c>
    </row>
    <row r="1005" spans="1:21" x14ac:dyDescent="0.3">
      <c r="A1005" t="s">
        <v>670</v>
      </c>
      <c r="B1005">
        <v>45684.6965277778</v>
      </c>
      <c r="C1005" t="s">
        <v>375</v>
      </c>
      <c r="D1005" t="s">
        <v>106</v>
      </c>
      <c r="E1005" t="s">
        <v>102</v>
      </c>
      <c r="F1005">
        <v>270000</v>
      </c>
      <c r="G1005">
        <v>2</v>
      </c>
      <c r="H1005">
        <v>0</v>
      </c>
      <c r="I1005">
        <v>540000</v>
      </c>
      <c r="J1005">
        <v>0</v>
      </c>
      <c r="K1005">
        <v>540000</v>
      </c>
      <c r="L1005">
        <v>17000</v>
      </c>
      <c r="M1005">
        <v>971000</v>
      </c>
      <c r="N1005" t="s">
        <v>67</v>
      </c>
      <c r="O1005" t="s">
        <v>49</v>
      </c>
      <c r="P1005" t="s">
        <v>94</v>
      </c>
      <c r="Q1005">
        <v>1</v>
      </c>
      <c r="R1005" t="s">
        <v>37</v>
      </c>
      <c r="S1005" t="s">
        <v>103</v>
      </c>
      <c r="T1005" t="s">
        <v>43</v>
      </c>
      <c r="U1005" t="str">
        <f t="shared" si="15"/>
        <v>Jan</v>
      </c>
    </row>
    <row r="1006" spans="1:21" x14ac:dyDescent="0.3">
      <c r="A1006" t="s">
        <v>671</v>
      </c>
      <c r="B1006">
        <v>45659.399583333303</v>
      </c>
      <c r="C1006" t="s">
        <v>672</v>
      </c>
      <c r="D1006" t="s">
        <v>287</v>
      </c>
      <c r="E1006" t="s">
        <v>61</v>
      </c>
      <c r="F1006">
        <v>197000</v>
      </c>
      <c r="G1006">
        <v>1</v>
      </c>
      <c r="H1006">
        <v>0</v>
      </c>
      <c r="I1006">
        <v>197000</v>
      </c>
      <c r="J1006">
        <v>0</v>
      </c>
      <c r="K1006">
        <v>197000</v>
      </c>
      <c r="L1006">
        <v>22000</v>
      </c>
      <c r="M1006">
        <v>1001000</v>
      </c>
      <c r="N1006" t="s">
        <v>84</v>
      </c>
      <c r="O1006" t="s">
        <v>49</v>
      </c>
      <c r="P1006" t="s">
        <v>62</v>
      </c>
      <c r="Q1006">
        <v>4</v>
      </c>
      <c r="R1006" t="s">
        <v>37</v>
      </c>
      <c r="S1006" t="s">
        <v>54</v>
      </c>
      <c r="T1006" t="s">
        <v>43</v>
      </c>
      <c r="U1006" t="str">
        <f t="shared" si="15"/>
        <v>Jan</v>
      </c>
    </row>
    <row r="1007" spans="1:21" x14ac:dyDescent="0.3">
      <c r="A1007" t="s">
        <v>671</v>
      </c>
      <c r="B1007">
        <v>45659.399583333303</v>
      </c>
      <c r="C1007" t="s">
        <v>672</v>
      </c>
      <c r="D1007" t="s">
        <v>287</v>
      </c>
      <c r="E1007" t="s">
        <v>152</v>
      </c>
      <c r="F1007">
        <v>103000</v>
      </c>
      <c r="G1007">
        <v>1</v>
      </c>
      <c r="H1007">
        <v>0</v>
      </c>
      <c r="I1007">
        <v>103000</v>
      </c>
      <c r="J1007">
        <v>0</v>
      </c>
      <c r="K1007">
        <v>103000</v>
      </c>
      <c r="L1007">
        <v>22000</v>
      </c>
      <c r="M1007">
        <v>1001000</v>
      </c>
      <c r="N1007" t="s">
        <v>84</v>
      </c>
      <c r="O1007" t="s">
        <v>49</v>
      </c>
      <c r="P1007" t="s">
        <v>62</v>
      </c>
      <c r="Q1007">
        <v>4</v>
      </c>
      <c r="R1007" t="s">
        <v>53</v>
      </c>
      <c r="S1007" t="s">
        <v>54</v>
      </c>
      <c r="T1007" t="s">
        <v>43</v>
      </c>
      <c r="U1007" t="str">
        <f t="shared" si="15"/>
        <v>Jan</v>
      </c>
    </row>
    <row r="1008" spans="1:21" x14ac:dyDescent="0.3">
      <c r="A1008" t="s">
        <v>671</v>
      </c>
      <c r="B1008">
        <v>45659.399583333303</v>
      </c>
      <c r="C1008" t="s">
        <v>672</v>
      </c>
      <c r="D1008" t="s">
        <v>287</v>
      </c>
      <c r="E1008" t="s">
        <v>78</v>
      </c>
      <c r="F1008">
        <v>292000</v>
      </c>
      <c r="G1008">
        <v>2</v>
      </c>
      <c r="H1008">
        <v>0</v>
      </c>
      <c r="I1008">
        <v>584000</v>
      </c>
      <c r="J1008">
        <v>0</v>
      </c>
      <c r="K1008">
        <v>584000</v>
      </c>
      <c r="L1008">
        <v>22000</v>
      </c>
      <c r="M1008">
        <v>1001000</v>
      </c>
      <c r="N1008" t="s">
        <v>84</v>
      </c>
      <c r="O1008" t="s">
        <v>49</v>
      </c>
      <c r="P1008" t="s">
        <v>62</v>
      </c>
      <c r="Q1008">
        <v>4</v>
      </c>
      <c r="R1008" t="s">
        <v>37</v>
      </c>
      <c r="S1008" t="s">
        <v>79</v>
      </c>
      <c r="T1008" t="s">
        <v>43</v>
      </c>
      <c r="U1008" t="str">
        <f t="shared" si="15"/>
        <v>Jan</v>
      </c>
    </row>
    <row r="1009" spans="1:21" x14ac:dyDescent="0.3">
      <c r="A1009" t="s">
        <v>671</v>
      </c>
      <c r="B1009">
        <v>45659.399583333303</v>
      </c>
      <c r="C1009" t="s">
        <v>672</v>
      </c>
      <c r="D1009" t="s">
        <v>287</v>
      </c>
      <c r="E1009" t="s">
        <v>115</v>
      </c>
      <c r="F1009">
        <v>95000</v>
      </c>
      <c r="G1009">
        <v>1</v>
      </c>
      <c r="H1009">
        <v>0</v>
      </c>
      <c r="I1009">
        <v>95000</v>
      </c>
      <c r="J1009">
        <v>0</v>
      </c>
      <c r="K1009">
        <v>95000</v>
      </c>
      <c r="L1009">
        <v>22000</v>
      </c>
      <c r="M1009">
        <v>1001000</v>
      </c>
      <c r="N1009" t="s">
        <v>84</v>
      </c>
      <c r="O1009" t="s">
        <v>49</v>
      </c>
      <c r="P1009" t="s">
        <v>62</v>
      </c>
      <c r="Q1009">
        <v>4</v>
      </c>
      <c r="R1009" t="s">
        <v>50</v>
      </c>
      <c r="S1009" t="s">
        <v>54</v>
      </c>
      <c r="T1009" t="s">
        <v>43</v>
      </c>
      <c r="U1009" t="str">
        <f t="shared" si="15"/>
        <v>Jan</v>
      </c>
    </row>
    <row r="1010" spans="1:21" x14ac:dyDescent="0.3">
      <c r="A1010" t="s">
        <v>673</v>
      </c>
      <c r="B1010">
        <v>45685.885520833297</v>
      </c>
      <c r="C1010" t="s">
        <v>241</v>
      </c>
      <c r="D1010" t="s">
        <v>65</v>
      </c>
      <c r="E1010" t="s">
        <v>52</v>
      </c>
      <c r="F1010">
        <v>308000</v>
      </c>
      <c r="G1010">
        <v>2</v>
      </c>
      <c r="H1010">
        <v>0</v>
      </c>
      <c r="I1010">
        <v>616000</v>
      </c>
      <c r="J1010">
        <v>0</v>
      </c>
      <c r="K1010">
        <v>616000</v>
      </c>
      <c r="L1010">
        <v>27000</v>
      </c>
      <c r="M1010">
        <v>3028000</v>
      </c>
      <c r="N1010" t="s">
        <v>67</v>
      </c>
      <c r="O1010" t="s">
        <v>49</v>
      </c>
      <c r="P1010" t="s">
        <v>36</v>
      </c>
      <c r="Q1010">
        <v>4</v>
      </c>
      <c r="R1010" t="s">
        <v>56</v>
      </c>
      <c r="S1010" t="s">
        <v>42</v>
      </c>
      <c r="T1010" t="s">
        <v>43</v>
      </c>
      <c r="U1010" t="str">
        <f t="shared" si="15"/>
        <v>Jan</v>
      </c>
    </row>
    <row r="1011" spans="1:21" x14ac:dyDescent="0.3">
      <c r="A1011" t="s">
        <v>673</v>
      </c>
      <c r="B1011">
        <v>45685.885520833297</v>
      </c>
      <c r="C1011" t="s">
        <v>241</v>
      </c>
      <c r="D1011" t="s">
        <v>65</v>
      </c>
      <c r="E1011" t="s">
        <v>109</v>
      </c>
      <c r="F1011">
        <v>775000</v>
      </c>
      <c r="G1011">
        <v>1</v>
      </c>
      <c r="H1011">
        <v>0</v>
      </c>
      <c r="I1011">
        <v>775000</v>
      </c>
      <c r="J1011">
        <v>0</v>
      </c>
      <c r="K1011">
        <v>775000</v>
      </c>
      <c r="L1011">
        <v>27000</v>
      </c>
      <c r="M1011">
        <v>3028000</v>
      </c>
      <c r="N1011" t="s">
        <v>67</v>
      </c>
      <c r="O1011" t="s">
        <v>49</v>
      </c>
      <c r="P1011" t="s">
        <v>36</v>
      </c>
      <c r="Q1011">
        <v>4</v>
      </c>
      <c r="R1011" t="s">
        <v>41</v>
      </c>
      <c r="S1011" t="s">
        <v>57</v>
      </c>
      <c r="T1011" t="s">
        <v>39</v>
      </c>
      <c r="U1011" t="str">
        <f t="shared" si="15"/>
        <v>Jan</v>
      </c>
    </row>
    <row r="1012" spans="1:21" x14ac:dyDescent="0.3">
      <c r="A1012" t="s">
        <v>673</v>
      </c>
      <c r="B1012">
        <v>45685.885520833297</v>
      </c>
      <c r="C1012" t="s">
        <v>241</v>
      </c>
      <c r="D1012" t="s">
        <v>65</v>
      </c>
      <c r="E1012" t="s">
        <v>88</v>
      </c>
      <c r="F1012">
        <v>147000</v>
      </c>
      <c r="G1012">
        <v>4</v>
      </c>
      <c r="H1012">
        <v>0</v>
      </c>
      <c r="I1012">
        <v>588000</v>
      </c>
      <c r="J1012">
        <v>0</v>
      </c>
      <c r="K1012">
        <v>588000</v>
      </c>
      <c r="L1012">
        <v>27000</v>
      </c>
      <c r="M1012">
        <v>3028000</v>
      </c>
      <c r="N1012" t="s">
        <v>67</v>
      </c>
      <c r="O1012" t="s">
        <v>49</v>
      </c>
      <c r="P1012" t="s">
        <v>36</v>
      </c>
      <c r="Q1012">
        <v>4</v>
      </c>
      <c r="R1012" t="s">
        <v>41</v>
      </c>
      <c r="S1012" t="s">
        <v>89</v>
      </c>
      <c r="T1012" t="s">
        <v>43</v>
      </c>
      <c r="U1012" t="str">
        <f t="shared" si="15"/>
        <v>Jan</v>
      </c>
    </row>
    <row r="1013" spans="1:21" x14ac:dyDescent="0.3">
      <c r="A1013" t="s">
        <v>673</v>
      </c>
      <c r="B1013">
        <v>45685.885520833297</v>
      </c>
      <c r="C1013" t="s">
        <v>241</v>
      </c>
      <c r="D1013" t="s">
        <v>65</v>
      </c>
      <c r="E1013" t="s">
        <v>119</v>
      </c>
      <c r="F1013">
        <v>511000</v>
      </c>
      <c r="G1013">
        <v>2</v>
      </c>
      <c r="H1013">
        <v>0</v>
      </c>
      <c r="I1013">
        <v>1022000</v>
      </c>
      <c r="J1013">
        <v>0</v>
      </c>
      <c r="K1013">
        <v>1022000</v>
      </c>
      <c r="L1013">
        <v>27000</v>
      </c>
      <c r="M1013">
        <v>3028000</v>
      </c>
      <c r="N1013" t="s">
        <v>67</v>
      </c>
      <c r="O1013" t="s">
        <v>49</v>
      </c>
      <c r="P1013" t="s">
        <v>36</v>
      </c>
      <c r="Q1013">
        <v>4</v>
      </c>
      <c r="R1013" t="s">
        <v>41</v>
      </c>
      <c r="S1013" t="s">
        <v>77</v>
      </c>
      <c r="T1013" t="s">
        <v>43</v>
      </c>
      <c r="U1013" t="str">
        <f t="shared" si="15"/>
        <v>Jan</v>
      </c>
    </row>
    <row r="1014" spans="1:21" x14ac:dyDescent="0.3">
      <c r="A1014" t="s">
        <v>674</v>
      </c>
      <c r="B1014">
        <v>45683.788472222201</v>
      </c>
      <c r="C1014" t="s">
        <v>294</v>
      </c>
      <c r="D1014" t="s">
        <v>73</v>
      </c>
      <c r="E1014" t="s">
        <v>102</v>
      </c>
      <c r="F1014">
        <v>252000</v>
      </c>
      <c r="G1014">
        <v>1</v>
      </c>
      <c r="H1014">
        <v>0</v>
      </c>
      <c r="I1014">
        <v>252000</v>
      </c>
      <c r="J1014">
        <v>0</v>
      </c>
      <c r="K1014">
        <v>252000</v>
      </c>
      <c r="L1014">
        <v>24000</v>
      </c>
      <c r="M1014">
        <v>1561000</v>
      </c>
      <c r="N1014" t="s">
        <v>67</v>
      </c>
      <c r="O1014" t="s">
        <v>49</v>
      </c>
      <c r="P1014" t="s">
        <v>36</v>
      </c>
      <c r="Q1014">
        <v>3</v>
      </c>
      <c r="R1014" t="s">
        <v>56</v>
      </c>
      <c r="S1014" t="s">
        <v>145</v>
      </c>
      <c r="T1014" t="s">
        <v>43</v>
      </c>
      <c r="U1014" t="str">
        <f t="shared" si="15"/>
        <v>Jan</v>
      </c>
    </row>
    <row r="1015" spans="1:21" x14ac:dyDescent="0.3">
      <c r="A1015" t="s">
        <v>674</v>
      </c>
      <c r="B1015">
        <v>45683.788472222201</v>
      </c>
      <c r="C1015" t="s">
        <v>294</v>
      </c>
      <c r="D1015" t="s">
        <v>73</v>
      </c>
      <c r="E1015" t="s">
        <v>141</v>
      </c>
      <c r="F1015">
        <v>283000</v>
      </c>
      <c r="G1015">
        <v>1</v>
      </c>
      <c r="H1015">
        <v>0</v>
      </c>
      <c r="I1015">
        <v>283000</v>
      </c>
      <c r="J1015">
        <v>0</v>
      </c>
      <c r="K1015">
        <v>283000</v>
      </c>
      <c r="L1015">
        <v>24000</v>
      </c>
      <c r="M1015">
        <v>1561000</v>
      </c>
      <c r="N1015" t="s">
        <v>67</v>
      </c>
      <c r="O1015" t="s">
        <v>49</v>
      </c>
      <c r="P1015" t="s">
        <v>36</v>
      </c>
      <c r="Q1015">
        <v>3</v>
      </c>
      <c r="R1015" t="s">
        <v>56</v>
      </c>
      <c r="S1015" t="s">
        <v>142</v>
      </c>
      <c r="T1015" t="s">
        <v>39</v>
      </c>
      <c r="U1015" t="str">
        <f t="shared" si="15"/>
        <v>Jan</v>
      </c>
    </row>
    <row r="1016" spans="1:21" x14ac:dyDescent="0.3">
      <c r="A1016" t="s">
        <v>674</v>
      </c>
      <c r="B1016">
        <v>45683.788472222201</v>
      </c>
      <c r="C1016" t="s">
        <v>294</v>
      </c>
      <c r="D1016" t="s">
        <v>73</v>
      </c>
      <c r="E1016" t="s">
        <v>80</v>
      </c>
      <c r="F1016">
        <v>334000</v>
      </c>
      <c r="G1016">
        <v>3</v>
      </c>
      <c r="H1016">
        <v>0</v>
      </c>
      <c r="I1016">
        <v>1002000</v>
      </c>
      <c r="J1016">
        <v>0</v>
      </c>
      <c r="K1016">
        <v>1002000</v>
      </c>
      <c r="L1016">
        <v>24000</v>
      </c>
      <c r="M1016">
        <v>1561000</v>
      </c>
      <c r="N1016" t="s">
        <v>67</v>
      </c>
      <c r="O1016" t="s">
        <v>49</v>
      </c>
      <c r="P1016" t="s">
        <v>36</v>
      </c>
      <c r="Q1016">
        <v>3</v>
      </c>
      <c r="R1016" t="s">
        <v>41</v>
      </c>
      <c r="S1016" t="s">
        <v>57</v>
      </c>
      <c r="T1016" t="s">
        <v>39</v>
      </c>
      <c r="U1016" t="str">
        <f t="shared" si="15"/>
        <v>Jan</v>
      </c>
    </row>
    <row r="1017" spans="1:21" x14ac:dyDescent="0.3">
      <c r="A1017" t="s">
        <v>675</v>
      </c>
      <c r="B1017">
        <v>45665.471608796302</v>
      </c>
      <c r="C1017" t="s">
        <v>676</v>
      </c>
      <c r="D1017" t="s">
        <v>65</v>
      </c>
      <c r="E1017" t="s">
        <v>109</v>
      </c>
      <c r="F1017">
        <v>808000</v>
      </c>
      <c r="G1017">
        <v>1</v>
      </c>
      <c r="H1017">
        <v>0</v>
      </c>
      <c r="I1017">
        <v>808000</v>
      </c>
      <c r="J1017">
        <v>0</v>
      </c>
      <c r="K1017">
        <v>808000</v>
      </c>
      <c r="L1017">
        <v>22000</v>
      </c>
      <c r="M1017">
        <v>1276000</v>
      </c>
      <c r="N1017" t="s">
        <v>48</v>
      </c>
      <c r="O1017" t="s">
        <v>49</v>
      </c>
      <c r="P1017" t="s">
        <v>68</v>
      </c>
      <c r="Q1017">
        <v>1</v>
      </c>
      <c r="R1017" t="s">
        <v>50</v>
      </c>
      <c r="S1017" t="s">
        <v>148</v>
      </c>
      <c r="T1017" t="s">
        <v>39</v>
      </c>
      <c r="U1017" t="str">
        <f t="shared" si="15"/>
        <v>Jan</v>
      </c>
    </row>
    <row r="1018" spans="1:21" x14ac:dyDescent="0.3">
      <c r="A1018" t="s">
        <v>675</v>
      </c>
      <c r="B1018">
        <v>45665.471608796302</v>
      </c>
      <c r="C1018" t="s">
        <v>676</v>
      </c>
      <c r="D1018" t="s">
        <v>65</v>
      </c>
      <c r="E1018" t="s">
        <v>80</v>
      </c>
      <c r="F1018">
        <v>223000</v>
      </c>
      <c r="G1018">
        <v>2</v>
      </c>
      <c r="H1018">
        <v>0</v>
      </c>
      <c r="I1018">
        <v>446000</v>
      </c>
      <c r="J1018">
        <v>0</v>
      </c>
      <c r="K1018">
        <v>446000</v>
      </c>
      <c r="L1018">
        <v>22000</v>
      </c>
      <c r="M1018">
        <v>1276000</v>
      </c>
      <c r="N1018" t="s">
        <v>48</v>
      </c>
      <c r="O1018" t="s">
        <v>49</v>
      </c>
      <c r="P1018" t="s">
        <v>68</v>
      </c>
      <c r="Q1018">
        <v>1</v>
      </c>
      <c r="R1018" t="s">
        <v>41</v>
      </c>
      <c r="S1018" t="s">
        <v>57</v>
      </c>
      <c r="T1018" t="s">
        <v>39</v>
      </c>
      <c r="U1018" t="str">
        <f t="shared" si="15"/>
        <v>Jan</v>
      </c>
    </row>
    <row r="1019" spans="1:21" x14ac:dyDescent="0.3">
      <c r="A1019" t="s">
        <v>677</v>
      </c>
      <c r="B1019">
        <v>45679.609189814801</v>
      </c>
      <c r="C1019" t="s">
        <v>492</v>
      </c>
      <c r="D1019" t="s">
        <v>101</v>
      </c>
      <c r="E1019" t="s">
        <v>116</v>
      </c>
      <c r="F1019">
        <v>189000</v>
      </c>
      <c r="G1019">
        <v>2</v>
      </c>
      <c r="H1019">
        <v>0</v>
      </c>
      <c r="I1019">
        <v>378000</v>
      </c>
      <c r="J1019">
        <v>0</v>
      </c>
      <c r="K1019">
        <v>378000</v>
      </c>
      <c r="L1019">
        <v>27000</v>
      </c>
      <c r="M1019">
        <v>1029000</v>
      </c>
      <c r="N1019" t="s">
        <v>48</v>
      </c>
      <c r="O1019" t="s">
        <v>193</v>
      </c>
      <c r="P1019" t="s">
        <v>94</v>
      </c>
      <c r="Q1019">
        <v>5</v>
      </c>
      <c r="R1019" t="s">
        <v>37</v>
      </c>
      <c r="S1019" t="s">
        <v>81</v>
      </c>
      <c r="T1019" t="s">
        <v>39</v>
      </c>
      <c r="U1019" t="str">
        <f t="shared" si="15"/>
        <v>Jan</v>
      </c>
    </row>
    <row r="1020" spans="1:21" x14ac:dyDescent="0.3">
      <c r="A1020" t="s">
        <v>677</v>
      </c>
      <c r="B1020">
        <v>45679.609189814801</v>
      </c>
      <c r="C1020" t="s">
        <v>492</v>
      </c>
      <c r="D1020" t="s">
        <v>101</v>
      </c>
      <c r="E1020" t="s">
        <v>115</v>
      </c>
      <c r="F1020">
        <v>93000</v>
      </c>
      <c r="G1020">
        <v>1</v>
      </c>
      <c r="H1020">
        <v>0</v>
      </c>
      <c r="I1020">
        <v>93000</v>
      </c>
      <c r="J1020">
        <v>0</v>
      </c>
      <c r="K1020">
        <v>93000</v>
      </c>
      <c r="L1020">
        <v>27000</v>
      </c>
      <c r="M1020">
        <v>1029000</v>
      </c>
      <c r="N1020" t="s">
        <v>48</v>
      </c>
      <c r="O1020" t="s">
        <v>193</v>
      </c>
      <c r="P1020" t="s">
        <v>94</v>
      </c>
      <c r="Q1020">
        <v>5</v>
      </c>
      <c r="R1020" t="s">
        <v>53</v>
      </c>
      <c r="S1020" t="s">
        <v>54</v>
      </c>
      <c r="T1020" t="s">
        <v>43</v>
      </c>
      <c r="U1020" t="str">
        <f t="shared" si="15"/>
        <v>Jan</v>
      </c>
    </row>
    <row r="1021" spans="1:21" x14ac:dyDescent="0.3">
      <c r="A1021" t="s">
        <v>677</v>
      </c>
      <c r="B1021">
        <v>45679.609189814801</v>
      </c>
      <c r="C1021" t="s">
        <v>492</v>
      </c>
      <c r="D1021" t="s">
        <v>101</v>
      </c>
      <c r="E1021" t="s">
        <v>47</v>
      </c>
      <c r="F1021">
        <v>335000</v>
      </c>
      <c r="G1021">
        <v>1</v>
      </c>
      <c r="H1021">
        <v>0</v>
      </c>
      <c r="I1021">
        <v>335000</v>
      </c>
      <c r="J1021">
        <v>0</v>
      </c>
      <c r="K1021">
        <v>335000</v>
      </c>
      <c r="L1021">
        <v>27000</v>
      </c>
      <c r="M1021">
        <v>1029000</v>
      </c>
      <c r="N1021" t="s">
        <v>48</v>
      </c>
      <c r="O1021" t="s">
        <v>193</v>
      </c>
      <c r="P1021" t="s">
        <v>94</v>
      </c>
      <c r="Q1021">
        <v>5</v>
      </c>
      <c r="R1021" t="s">
        <v>53</v>
      </c>
      <c r="S1021" t="s">
        <v>51</v>
      </c>
      <c r="T1021" t="s">
        <v>43</v>
      </c>
      <c r="U1021" t="str">
        <f t="shared" si="15"/>
        <v>Jan</v>
      </c>
    </row>
    <row r="1022" spans="1:21" x14ac:dyDescent="0.3">
      <c r="A1022" t="s">
        <v>677</v>
      </c>
      <c r="B1022">
        <v>45679.609189814801</v>
      </c>
      <c r="C1022" t="s">
        <v>492</v>
      </c>
      <c r="D1022" t="s">
        <v>101</v>
      </c>
      <c r="E1022" t="s">
        <v>86</v>
      </c>
      <c r="F1022">
        <v>98000</v>
      </c>
      <c r="G1022">
        <v>2</v>
      </c>
      <c r="H1022">
        <v>0</v>
      </c>
      <c r="I1022">
        <v>196000</v>
      </c>
      <c r="J1022">
        <v>0</v>
      </c>
      <c r="K1022">
        <v>196000</v>
      </c>
      <c r="L1022">
        <v>27000</v>
      </c>
      <c r="M1022">
        <v>1029000</v>
      </c>
      <c r="N1022" t="s">
        <v>48</v>
      </c>
      <c r="O1022" t="s">
        <v>193</v>
      </c>
      <c r="P1022" t="s">
        <v>94</v>
      </c>
      <c r="Q1022">
        <v>5</v>
      </c>
      <c r="R1022" t="s">
        <v>56</v>
      </c>
      <c r="S1022" t="s">
        <v>89</v>
      </c>
      <c r="T1022" t="s">
        <v>39</v>
      </c>
      <c r="U1022" t="str">
        <f t="shared" si="15"/>
        <v>Jan</v>
      </c>
    </row>
    <row r="1023" spans="1:21" x14ac:dyDescent="0.3">
      <c r="A1023" t="s">
        <v>678</v>
      </c>
      <c r="B1023">
        <v>45662.427905092598</v>
      </c>
      <c r="C1023" t="s">
        <v>605</v>
      </c>
      <c r="D1023" t="s">
        <v>181</v>
      </c>
      <c r="E1023" t="s">
        <v>119</v>
      </c>
      <c r="F1023">
        <v>309000</v>
      </c>
      <c r="G1023">
        <v>2</v>
      </c>
      <c r="H1023">
        <v>0</v>
      </c>
      <c r="I1023">
        <v>618000</v>
      </c>
      <c r="J1023">
        <v>0</v>
      </c>
      <c r="K1023">
        <v>618000</v>
      </c>
      <c r="L1023">
        <v>22000</v>
      </c>
      <c r="M1023">
        <v>1116000</v>
      </c>
      <c r="N1023" t="s">
        <v>48</v>
      </c>
      <c r="O1023" t="s">
        <v>49</v>
      </c>
      <c r="P1023" t="s">
        <v>94</v>
      </c>
      <c r="Q1023">
        <v>2</v>
      </c>
      <c r="R1023" t="s">
        <v>37</v>
      </c>
      <c r="S1023" t="s">
        <v>120</v>
      </c>
      <c r="T1023" t="s">
        <v>43</v>
      </c>
      <c r="U1023" t="str">
        <f t="shared" si="15"/>
        <v>Jan</v>
      </c>
    </row>
    <row r="1024" spans="1:21" x14ac:dyDescent="0.3">
      <c r="A1024" t="s">
        <v>678</v>
      </c>
      <c r="B1024">
        <v>45662.427905092598</v>
      </c>
      <c r="C1024" t="s">
        <v>605</v>
      </c>
      <c r="D1024" t="s">
        <v>181</v>
      </c>
      <c r="E1024" t="s">
        <v>40</v>
      </c>
      <c r="F1024">
        <v>238000</v>
      </c>
      <c r="G1024">
        <v>2</v>
      </c>
      <c r="H1024">
        <v>0</v>
      </c>
      <c r="I1024">
        <v>476000</v>
      </c>
      <c r="J1024">
        <v>0</v>
      </c>
      <c r="K1024">
        <v>476000</v>
      </c>
      <c r="L1024">
        <v>22000</v>
      </c>
      <c r="M1024">
        <v>1116000</v>
      </c>
      <c r="N1024" t="s">
        <v>48</v>
      </c>
      <c r="O1024" t="s">
        <v>49</v>
      </c>
      <c r="P1024" t="s">
        <v>94</v>
      </c>
      <c r="Q1024">
        <v>2</v>
      </c>
      <c r="R1024" t="s">
        <v>53</v>
      </c>
      <c r="S1024" t="s">
        <v>69</v>
      </c>
      <c r="T1024" t="s">
        <v>43</v>
      </c>
      <c r="U1024" t="str">
        <f t="shared" si="15"/>
        <v>Jan</v>
      </c>
    </row>
    <row r="1025" spans="1:21" x14ac:dyDescent="0.3">
      <c r="A1025" t="s">
        <v>679</v>
      </c>
      <c r="B1025">
        <v>45659.5794328704</v>
      </c>
      <c r="C1025" t="s">
        <v>680</v>
      </c>
      <c r="D1025" t="s">
        <v>151</v>
      </c>
      <c r="E1025" t="s">
        <v>141</v>
      </c>
      <c r="F1025">
        <v>418000</v>
      </c>
      <c r="G1025">
        <v>1</v>
      </c>
      <c r="H1025">
        <v>0</v>
      </c>
      <c r="I1025">
        <v>418000</v>
      </c>
      <c r="J1025">
        <v>0</v>
      </c>
      <c r="K1025">
        <v>418000</v>
      </c>
      <c r="L1025">
        <v>27000</v>
      </c>
      <c r="M1025">
        <v>1849000</v>
      </c>
      <c r="N1025" t="s">
        <v>84</v>
      </c>
      <c r="O1025" t="s">
        <v>49</v>
      </c>
      <c r="P1025" t="s">
        <v>75</v>
      </c>
      <c r="Q1025">
        <v>2</v>
      </c>
      <c r="R1025" t="s">
        <v>50</v>
      </c>
      <c r="S1025" t="s">
        <v>51</v>
      </c>
      <c r="T1025" t="s">
        <v>39</v>
      </c>
      <c r="U1025" t="str">
        <f t="shared" si="15"/>
        <v>Jan</v>
      </c>
    </row>
    <row r="1026" spans="1:21" x14ac:dyDescent="0.3">
      <c r="A1026" t="s">
        <v>679</v>
      </c>
      <c r="B1026">
        <v>45659.5794328704</v>
      </c>
      <c r="C1026" t="s">
        <v>680</v>
      </c>
      <c r="D1026" t="s">
        <v>151</v>
      </c>
      <c r="E1026" t="s">
        <v>93</v>
      </c>
      <c r="F1026">
        <v>246000</v>
      </c>
      <c r="G1026">
        <v>3</v>
      </c>
      <c r="H1026">
        <v>0</v>
      </c>
      <c r="I1026">
        <v>738000</v>
      </c>
      <c r="J1026">
        <v>0</v>
      </c>
      <c r="K1026">
        <v>738000</v>
      </c>
      <c r="L1026">
        <v>27000</v>
      </c>
      <c r="M1026">
        <v>1849000</v>
      </c>
      <c r="N1026" t="s">
        <v>84</v>
      </c>
      <c r="O1026" t="s">
        <v>49</v>
      </c>
      <c r="P1026" t="s">
        <v>75</v>
      </c>
      <c r="Q1026">
        <v>2</v>
      </c>
      <c r="R1026" t="s">
        <v>53</v>
      </c>
      <c r="S1026" t="s">
        <v>95</v>
      </c>
      <c r="T1026" t="s">
        <v>43</v>
      </c>
      <c r="U1026" t="str">
        <f t="shared" si="15"/>
        <v>Jan</v>
      </c>
    </row>
    <row r="1027" spans="1:21" x14ac:dyDescent="0.3">
      <c r="A1027" t="s">
        <v>679</v>
      </c>
      <c r="B1027">
        <v>45659.5794328704</v>
      </c>
      <c r="C1027" t="s">
        <v>680</v>
      </c>
      <c r="D1027" t="s">
        <v>151</v>
      </c>
      <c r="E1027" t="s">
        <v>115</v>
      </c>
      <c r="F1027">
        <v>132000</v>
      </c>
      <c r="G1027">
        <v>1</v>
      </c>
      <c r="H1027">
        <v>0</v>
      </c>
      <c r="I1027">
        <v>132000</v>
      </c>
      <c r="J1027">
        <v>0</v>
      </c>
      <c r="K1027">
        <v>132000</v>
      </c>
      <c r="L1027">
        <v>27000</v>
      </c>
      <c r="M1027">
        <v>1849000</v>
      </c>
      <c r="N1027" t="s">
        <v>84</v>
      </c>
      <c r="O1027" t="s">
        <v>49</v>
      </c>
      <c r="P1027" t="s">
        <v>75</v>
      </c>
      <c r="Q1027">
        <v>2</v>
      </c>
      <c r="R1027" t="s">
        <v>56</v>
      </c>
      <c r="S1027" t="s">
        <v>103</v>
      </c>
      <c r="T1027" t="s">
        <v>43</v>
      </c>
      <c r="U1027" t="str">
        <f t="shared" ref="U1027:U1090" si="16">TEXT(B1027,"MMM")</f>
        <v>Jan</v>
      </c>
    </row>
    <row r="1028" spans="1:21" x14ac:dyDescent="0.3">
      <c r="A1028" t="s">
        <v>679</v>
      </c>
      <c r="B1028">
        <v>45659.5794328704</v>
      </c>
      <c r="C1028" t="s">
        <v>680</v>
      </c>
      <c r="D1028" t="s">
        <v>151</v>
      </c>
      <c r="E1028" t="s">
        <v>66</v>
      </c>
      <c r="F1028">
        <v>178000</v>
      </c>
      <c r="G1028">
        <v>3</v>
      </c>
      <c r="H1028">
        <v>0</v>
      </c>
      <c r="I1028">
        <v>534000</v>
      </c>
      <c r="J1028">
        <v>0</v>
      </c>
      <c r="K1028">
        <v>534000</v>
      </c>
      <c r="L1028">
        <v>27000</v>
      </c>
      <c r="M1028">
        <v>1849000</v>
      </c>
      <c r="N1028" t="s">
        <v>84</v>
      </c>
      <c r="O1028" t="s">
        <v>49</v>
      </c>
      <c r="P1028" t="s">
        <v>75</v>
      </c>
      <c r="Q1028">
        <v>2</v>
      </c>
      <c r="R1028" t="s">
        <v>37</v>
      </c>
      <c r="S1028" t="s">
        <v>89</v>
      </c>
      <c r="T1028" t="s">
        <v>39</v>
      </c>
      <c r="U1028" t="str">
        <f t="shared" si="16"/>
        <v>Jan</v>
      </c>
    </row>
    <row r="1029" spans="1:21" x14ac:dyDescent="0.3">
      <c r="A1029" t="s">
        <v>681</v>
      </c>
      <c r="B1029">
        <v>45665.420127314799</v>
      </c>
      <c r="C1029" t="s">
        <v>336</v>
      </c>
      <c r="D1029" t="s">
        <v>257</v>
      </c>
      <c r="E1029" t="s">
        <v>102</v>
      </c>
      <c r="F1029">
        <v>314000</v>
      </c>
      <c r="G1029">
        <v>2</v>
      </c>
      <c r="H1029">
        <v>0</v>
      </c>
      <c r="I1029">
        <v>628000</v>
      </c>
      <c r="J1029">
        <v>0</v>
      </c>
      <c r="K1029">
        <v>628000</v>
      </c>
      <c r="L1029">
        <v>24000</v>
      </c>
      <c r="M1029">
        <v>1599000</v>
      </c>
      <c r="N1029" t="s">
        <v>48</v>
      </c>
      <c r="O1029" t="s">
        <v>49</v>
      </c>
      <c r="P1029" t="s">
        <v>62</v>
      </c>
      <c r="Q1029">
        <v>2</v>
      </c>
      <c r="R1029" t="s">
        <v>41</v>
      </c>
      <c r="S1029" t="s">
        <v>103</v>
      </c>
      <c r="T1029" t="s">
        <v>43</v>
      </c>
      <c r="U1029" t="str">
        <f t="shared" si="16"/>
        <v>Jan</v>
      </c>
    </row>
    <row r="1030" spans="1:21" x14ac:dyDescent="0.3">
      <c r="A1030" t="s">
        <v>681</v>
      </c>
      <c r="B1030">
        <v>45665.420127314799</v>
      </c>
      <c r="C1030" t="s">
        <v>336</v>
      </c>
      <c r="D1030" t="s">
        <v>257</v>
      </c>
      <c r="E1030" t="s">
        <v>66</v>
      </c>
      <c r="F1030">
        <v>213000</v>
      </c>
      <c r="G1030">
        <v>1</v>
      </c>
      <c r="H1030">
        <v>0</v>
      </c>
      <c r="I1030">
        <v>213000</v>
      </c>
      <c r="J1030">
        <v>0</v>
      </c>
      <c r="K1030">
        <v>213000</v>
      </c>
      <c r="L1030">
        <v>24000</v>
      </c>
      <c r="M1030">
        <v>1599000</v>
      </c>
      <c r="N1030" t="s">
        <v>48</v>
      </c>
      <c r="O1030" t="s">
        <v>49</v>
      </c>
      <c r="P1030" t="s">
        <v>62</v>
      </c>
      <c r="Q1030">
        <v>2</v>
      </c>
      <c r="R1030" t="s">
        <v>56</v>
      </c>
      <c r="S1030" t="s">
        <v>54</v>
      </c>
      <c r="T1030" t="s">
        <v>39</v>
      </c>
      <c r="U1030" t="str">
        <f t="shared" si="16"/>
        <v>Jan</v>
      </c>
    </row>
    <row r="1031" spans="1:21" x14ac:dyDescent="0.3">
      <c r="A1031" t="s">
        <v>681</v>
      </c>
      <c r="B1031">
        <v>45665.420127314799</v>
      </c>
      <c r="C1031" t="s">
        <v>336</v>
      </c>
      <c r="D1031" t="s">
        <v>257</v>
      </c>
      <c r="E1031" t="s">
        <v>78</v>
      </c>
      <c r="F1031">
        <v>367000</v>
      </c>
      <c r="G1031">
        <v>2</v>
      </c>
      <c r="H1031">
        <v>0</v>
      </c>
      <c r="I1031">
        <v>734000</v>
      </c>
      <c r="J1031">
        <v>0</v>
      </c>
      <c r="K1031">
        <v>734000</v>
      </c>
      <c r="L1031">
        <v>24000</v>
      </c>
      <c r="M1031">
        <v>1599000</v>
      </c>
      <c r="N1031" t="s">
        <v>48</v>
      </c>
      <c r="O1031" t="s">
        <v>49</v>
      </c>
      <c r="P1031" t="s">
        <v>62</v>
      </c>
      <c r="Q1031">
        <v>2</v>
      </c>
      <c r="R1031" t="s">
        <v>53</v>
      </c>
      <c r="S1031" t="s">
        <v>89</v>
      </c>
      <c r="T1031" t="s">
        <v>43</v>
      </c>
      <c r="U1031" t="str">
        <f t="shared" si="16"/>
        <v>Jan</v>
      </c>
    </row>
    <row r="1032" spans="1:21" x14ac:dyDescent="0.3">
      <c r="A1032" t="s">
        <v>682</v>
      </c>
      <c r="B1032">
        <v>45669.614143518498</v>
      </c>
      <c r="C1032" t="s">
        <v>628</v>
      </c>
      <c r="D1032" t="s">
        <v>65</v>
      </c>
      <c r="E1032" t="s">
        <v>102</v>
      </c>
      <c r="F1032">
        <v>267000</v>
      </c>
      <c r="G1032">
        <v>2</v>
      </c>
      <c r="H1032">
        <v>0</v>
      </c>
      <c r="I1032">
        <v>534000</v>
      </c>
      <c r="J1032">
        <v>0</v>
      </c>
      <c r="K1032">
        <v>534000</v>
      </c>
      <c r="L1032">
        <v>24000</v>
      </c>
      <c r="M1032">
        <v>2330000</v>
      </c>
      <c r="N1032" t="s">
        <v>67</v>
      </c>
      <c r="O1032" t="s">
        <v>49</v>
      </c>
      <c r="P1032" t="s">
        <v>36</v>
      </c>
      <c r="Q1032">
        <v>3</v>
      </c>
      <c r="R1032" t="s">
        <v>41</v>
      </c>
      <c r="S1032" t="s">
        <v>103</v>
      </c>
      <c r="T1032" t="s">
        <v>43</v>
      </c>
      <c r="U1032" t="str">
        <f t="shared" si="16"/>
        <v>Jan</v>
      </c>
    </row>
    <row r="1033" spans="1:21" x14ac:dyDescent="0.3">
      <c r="A1033" t="s">
        <v>682</v>
      </c>
      <c r="B1033">
        <v>45669.614143518498</v>
      </c>
      <c r="C1033" t="s">
        <v>628</v>
      </c>
      <c r="D1033" t="s">
        <v>65</v>
      </c>
      <c r="E1033" t="s">
        <v>119</v>
      </c>
      <c r="F1033">
        <v>428000</v>
      </c>
      <c r="G1033">
        <v>2</v>
      </c>
      <c r="H1033">
        <v>0</v>
      </c>
      <c r="I1033">
        <v>856000</v>
      </c>
      <c r="J1033">
        <v>0</v>
      </c>
      <c r="K1033">
        <v>856000</v>
      </c>
      <c r="L1033">
        <v>24000</v>
      </c>
      <c r="M1033">
        <v>2330000</v>
      </c>
      <c r="N1033" t="s">
        <v>67</v>
      </c>
      <c r="O1033" t="s">
        <v>49</v>
      </c>
      <c r="P1033" t="s">
        <v>36</v>
      </c>
      <c r="Q1033">
        <v>3</v>
      </c>
      <c r="R1033" t="s">
        <v>37</v>
      </c>
      <c r="S1033" t="s">
        <v>77</v>
      </c>
      <c r="T1033" t="s">
        <v>43</v>
      </c>
      <c r="U1033" t="str">
        <f t="shared" si="16"/>
        <v>Jan</v>
      </c>
    </row>
    <row r="1034" spans="1:21" x14ac:dyDescent="0.3">
      <c r="A1034" t="s">
        <v>682</v>
      </c>
      <c r="B1034">
        <v>45669.614143518498</v>
      </c>
      <c r="C1034" t="s">
        <v>628</v>
      </c>
      <c r="D1034" t="s">
        <v>65</v>
      </c>
      <c r="E1034" t="s">
        <v>76</v>
      </c>
      <c r="F1034">
        <v>458000</v>
      </c>
      <c r="G1034">
        <v>2</v>
      </c>
      <c r="H1034">
        <v>0</v>
      </c>
      <c r="I1034">
        <v>916000</v>
      </c>
      <c r="J1034">
        <v>0</v>
      </c>
      <c r="K1034">
        <v>916000</v>
      </c>
      <c r="L1034">
        <v>24000</v>
      </c>
      <c r="M1034">
        <v>2330000</v>
      </c>
      <c r="N1034" t="s">
        <v>67</v>
      </c>
      <c r="O1034" t="s">
        <v>49</v>
      </c>
      <c r="P1034" t="s">
        <v>36</v>
      </c>
      <c r="Q1034">
        <v>3</v>
      </c>
      <c r="R1034" t="s">
        <v>53</v>
      </c>
      <c r="S1034" t="s">
        <v>128</v>
      </c>
      <c r="T1034" t="s">
        <v>43</v>
      </c>
      <c r="U1034" t="str">
        <f t="shared" si="16"/>
        <v>Jan</v>
      </c>
    </row>
    <row r="1035" spans="1:21" x14ac:dyDescent="0.3">
      <c r="A1035" t="s">
        <v>683</v>
      </c>
      <c r="B1035">
        <v>45672.383784722202</v>
      </c>
      <c r="C1035" t="s">
        <v>72</v>
      </c>
      <c r="D1035" t="s">
        <v>155</v>
      </c>
      <c r="E1035" t="s">
        <v>66</v>
      </c>
      <c r="F1035">
        <v>396000</v>
      </c>
      <c r="G1035">
        <v>3</v>
      </c>
      <c r="H1035">
        <v>0</v>
      </c>
      <c r="I1035">
        <v>1188000</v>
      </c>
      <c r="J1035">
        <v>0</v>
      </c>
      <c r="K1035">
        <v>1188000</v>
      </c>
      <c r="L1035">
        <v>24000</v>
      </c>
      <c r="M1035">
        <v>2066000</v>
      </c>
      <c r="N1035" t="s">
        <v>48</v>
      </c>
      <c r="O1035" t="s">
        <v>49</v>
      </c>
      <c r="P1035" t="s">
        <v>36</v>
      </c>
      <c r="Q1035">
        <v>4</v>
      </c>
      <c r="R1035" t="s">
        <v>37</v>
      </c>
      <c r="S1035" t="s">
        <v>54</v>
      </c>
      <c r="T1035" t="s">
        <v>39</v>
      </c>
      <c r="U1035" t="str">
        <f t="shared" si="16"/>
        <v>Jan</v>
      </c>
    </row>
    <row r="1036" spans="1:21" x14ac:dyDescent="0.3">
      <c r="A1036" t="s">
        <v>683</v>
      </c>
      <c r="B1036">
        <v>45672.383784722202</v>
      </c>
      <c r="C1036" t="s">
        <v>72</v>
      </c>
      <c r="D1036" t="s">
        <v>155</v>
      </c>
      <c r="E1036" t="s">
        <v>86</v>
      </c>
      <c r="F1036">
        <v>134000</v>
      </c>
      <c r="G1036">
        <v>4</v>
      </c>
      <c r="H1036">
        <v>0</v>
      </c>
      <c r="I1036">
        <v>536000</v>
      </c>
      <c r="J1036">
        <v>0</v>
      </c>
      <c r="K1036">
        <v>536000</v>
      </c>
      <c r="L1036">
        <v>24000</v>
      </c>
      <c r="M1036">
        <v>2066000</v>
      </c>
      <c r="N1036" t="s">
        <v>48</v>
      </c>
      <c r="O1036" t="s">
        <v>49</v>
      </c>
      <c r="P1036" t="s">
        <v>36</v>
      </c>
      <c r="Q1036">
        <v>4</v>
      </c>
      <c r="R1036" t="s">
        <v>56</v>
      </c>
      <c r="S1036" t="s">
        <v>367</v>
      </c>
      <c r="T1036" t="s">
        <v>39</v>
      </c>
      <c r="U1036" t="str">
        <f t="shared" si="16"/>
        <v>Jan</v>
      </c>
    </row>
    <row r="1037" spans="1:21" x14ac:dyDescent="0.3">
      <c r="A1037" t="s">
        <v>683</v>
      </c>
      <c r="B1037">
        <v>45672.383784722202</v>
      </c>
      <c r="C1037" t="s">
        <v>72</v>
      </c>
      <c r="D1037" t="s">
        <v>155</v>
      </c>
      <c r="E1037" t="s">
        <v>116</v>
      </c>
      <c r="F1037">
        <v>318000</v>
      </c>
      <c r="G1037">
        <v>1</v>
      </c>
      <c r="H1037">
        <v>0</v>
      </c>
      <c r="I1037">
        <v>318000</v>
      </c>
      <c r="J1037">
        <v>0</v>
      </c>
      <c r="K1037">
        <v>318000</v>
      </c>
      <c r="L1037">
        <v>24000</v>
      </c>
      <c r="M1037">
        <v>2066000</v>
      </c>
      <c r="N1037" t="s">
        <v>48</v>
      </c>
      <c r="O1037" t="s">
        <v>49</v>
      </c>
      <c r="P1037" t="s">
        <v>36</v>
      </c>
      <c r="Q1037">
        <v>4</v>
      </c>
      <c r="R1037" t="s">
        <v>53</v>
      </c>
      <c r="S1037" t="s">
        <v>121</v>
      </c>
      <c r="T1037" t="s">
        <v>39</v>
      </c>
      <c r="U1037" t="str">
        <f t="shared" si="16"/>
        <v>Jan</v>
      </c>
    </row>
    <row r="1038" spans="1:21" x14ac:dyDescent="0.3">
      <c r="A1038" t="s">
        <v>684</v>
      </c>
      <c r="B1038">
        <v>45674.896099537</v>
      </c>
      <c r="C1038" t="s">
        <v>229</v>
      </c>
      <c r="D1038" t="s">
        <v>73</v>
      </c>
      <c r="E1038" t="s">
        <v>66</v>
      </c>
      <c r="F1038">
        <v>330000</v>
      </c>
      <c r="G1038">
        <v>2</v>
      </c>
      <c r="H1038">
        <v>0</v>
      </c>
      <c r="I1038">
        <v>660000</v>
      </c>
      <c r="J1038">
        <v>0</v>
      </c>
      <c r="K1038">
        <v>660000</v>
      </c>
      <c r="L1038">
        <v>27000</v>
      </c>
      <c r="M1038">
        <v>3067000</v>
      </c>
      <c r="N1038" t="s">
        <v>84</v>
      </c>
      <c r="O1038" t="s">
        <v>49</v>
      </c>
      <c r="P1038" t="s">
        <v>62</v>
      </c>
      <c r="Q1038">
        <v>4</v>
      </c>
      <c r="R1038" t="s">
        <v>53</v>
      </c>
      <c r="S1038" t="s">
        <v>89</v>
      </c>
      <c r="T1038" t="s">
        <v>39</v>
      </c>
      <c r="U1038" t="str">
        <f t="shared" si="16"/>
        <v>Jan</v>
      </c>
    </row>
    <row r="1039" spans="1:21" x14ac:dyDescent="0.3">
      <c r="A1039" t="s">
        <v>684</v>
      </c>
      <c r="B1039">
        <v>45674.896099537</v>
      </c>
      <c r="C1039" t="s">
        <v>229</v>
      </c>
      <c r="D1039" t="s">
        <v>73</v>
      </c>
      <c r="E1039" t="s">
        <v>109</v>
      </c>
      <c r="F1039">
        <v>794000</v>
      </c>
      <c r="G1039">
        <v>1</v>
      </c>
      <c r="H1039">
        <v>0</v>
      </c>
      <c r="I1039">
        <v>794000</v>
      </c>
      <c r="J1039">
        <v>0</v>
      </c>
      <c r="K1039">
        <v>794000</v>
      </c>
      <c r="L1039">
        <v>27000</v>
      </c>
      <c r="M1039">
        <v>3067000</v>
      </c>
      <c r="N1039" t="s">
        <v>84</v>
      </c>
      <c r="O1039" t="s">
        <v>49</v>
      </c>
      <c r="P1039" t="s">
        <v>62</v>
      </c>
      <c r="Q1039">
        <v>4</v>
      </c>
      <c r="R1039" t="s">
        <v>41</v>
      </c>
      <c r="S1039" t="s">
        <v>148</v>
      </c>
      <c r="T1039" t="s">
        <v>39</v>
      </c>
      <c r="U1039" t="str">
        <f t="shared" si="16"/>
        <v>Jan</v>
      </c>
    </row>
    <row r="1040" spans="1:21" x14ac:dyDescent="0.3">
      <c r="A1040" t="s">
        <v>684</v>
      </c>
      <c r="B1040">
        <v>45674.896099537</v>
      </c>
      <c r="C1040" t="s">
        <v>229</v>
      </c>
      <c r="D1040" t="s">
        <v>73</v>
      </c>
      <c r="E1040" t="s">
        <v>47</v>
      </c>
      <c r="F1040">
        <v>421000</v>
      </c>
      <c r="G1040">
        <v>2</v>
      </c>
      <c r="H1040">
        <v>0</v>
      </c>
      <c r="I1040">
        <v>842000</v>
      </c>
      <c r="J1040">
        <v>0</v>
      </c>
      <c r="K1040">
        <v>842000</v>
      </c>
      <c r="L1040">
        <v>27000</v>
      </c>
      <c r="M1040">
        <v>3067000</v>
      </c>
      <c r="N1040" t="s">
        <v>84</v>
      </c>
      <c r="O1040" t="s">
        <v>49</v>
      </c>
      <c r="P1040" t="s">
        <v>62</v>
      </c>
      <c r="Q1040">
        <v>4</v>
      </c>
      <c r="R1040" t="s">
        <v>37</v>
      </c>
      <c r="S1040" t="s">
        <v>142</v>
      </c>
      <c r="T1040" t="s">
        <v>43</v>
      </c>
      <c r="U1040" t="str">
        <f t="shared" si="16"/>
        <v>Jan</v>
      </c>
    </row>
    <row r="1041" spans="1:21" x14ac:dyDescent="0.3">
      <c r="A1041" t="s">
        <v>684</v>
      </c>
      <c r="B1041">
        <v>45674.896099537</v>
      </c>
      <c r="C1041" t="s">
        <v>229</v>
      </c>
      <c r="D1041" t="s">
        <v>73</v>
      </c>
      <c r="E1041" t="s">
        <v>80</v>
      </c>
      <c r="F1041">
        <v>248000</v>
      </c>
      <c r="G1041">
        <v>3</v>
      </c>
      <c r="H1041">
        <v>0</v>
      </c>
      <c r="I1041">
        <v>744000</v>
      </c>
      <c r="J1041">
        <v>0</v>
      </c>
      <c r="K1041">
        <v>744000</v>
      </c>
      <c r="L1041">
        <v>27000</v>
      </c>
      <c r="M1041">
        <v>3067000</v>
      </c>
      <c r="N1041" t="s">
        <v>84</v>
      </c>
      <c r="O1041" t="s">
        <v>49</v>
      </c>
      <c r="P1041" t="s">
        <v>62</v>
      </c>
      <c r="Q1041">
        <v>4</v>
      </c>
      <c r="R1041" t="s">
        <v>56</v>
      </c>
      <c r="S1041" t="s">
        <v>57</v>
      </c>
      <c r="T1041" t="s">
        <v>39</v>
      </c>
      <c r="U1041" t="str">
        <f t="shared" si="16"/>
        <v>Jan</v>
      </c>
    </row>
    <row r="1042" spans="1:21" x14ac:dyDescent="0.3">
      <c r="A1042" t="s">
        <v>685</v>
      </c>
      <c r="B1042">
        <v>45677.3573032407</v>
      </c>
      <c r="C1042" t="s">
        <v>348</v>
      </c>
      <c r="D1042" t="s">
        <v>202</v>
      </c>
      <c r="E1042" t="s">
        <v>141</v>
      </c>
      <c r="F1042">
        <v>269000</v>
      </c>
      <c r="G1042">
        <v>2</v>
      </c>
      <c r="H1042">
        <v>0</v>
      </c>
      <c r="I1042">
        <v>538000</v>
      </c>
      <c r="J1042">
        <v>0</v>
      </c>
      <c r="K1042">
        <v>538000</v>
      </c>
      <c r="L1042">
        <v>24000</v>
      </c>
      <c r="M1042">
        <v>1646000</v>
      </c>
      <c r="N1042" t="s">
        <v>67</v>
      </c>
      <c r="O1042" t="s">
        <v>49</v>
      </c>
      <c r="P1042" t="s">
        <v>94</v>
      </c>
      <c r="Q1042">
        <v>4</v>
      </c>
      <c r="R1042" t="s">
        <v>53</v>
      </c>
      <c r="S1042" t="s">
        <v>134</v>
      </c>
      <c r="T1042" t="s">
        <v>39</v>
      </c>
      <c r="U1042" t="str">
        <f t="shared" si="16"/>
        <v>Jan</v>
      </c>
    </row>
    <row r="1043" spans="1:21" x14ac:dyDescent="0.3">
      <c r="A1043" t="s">
        <v>685</v>
      </c>
      <c r="B1043">
        <v>45677.3573032407</v>
      </c>
      <c r="C1043" t="s">
        <v>348</v>
      </c>
      <c r="D1043" t="s">
        <v>202</v>
      </c>
      <c r="E1043" t="s">
        <v>76</v>
      </c>
      <c r="F1043">
        <v>309000</v>
      </c>
      <c r="G1043">
        <v>2</v>
      </c>
      <c r="H1043">
        <v>0</v>
      </c>
      <c r="I1043">
        <v>618000</v>
      </c>
      <c r="J1043">
        <v>0</v>
      </c>
      <c r="K1043">
        <v>618000</v>
      </c>
      <c r="L1043">
        <v>24000</v>
      </c>
      <c r="M1043">
        <v>1646000</v>
      </c>
      <c r="N1043" t="s">
        <v>67</v>
      </c>
      <c r="O1043" t="s">
        <v>49</v>
      </c>
      <c r="P1043" t="s">
        <v>94</v>
      </c>
      <c r="Q1043">
        <v>4</v>
      </c>
      <c r="R1043" t="s">
        <v>56</v>
      </c>
      <c r="S1043" t="s">
        <v>128</v>
      </c>
      <c r="T1043" t="s">
        <v>43</v>
      </c>
      <c r="U1043" t="str">
        <f t="shared" si="16"/>
        <v>Jan</v>
      </c>
    </row>
    <row r="1044" spans="1:21" x14ac:dyDescent="0.3">
      <c r="A1044" t="s">
        <v>685</v>
      </c>
      <c r="B1044">
        <v>45677.3573032407</v>
      </c>
      <c r="C1044" t="s">
        <v>348</v>
      </c>
      <c r="D1044" t="s">
        <v>202</v>
      </c>
      <c r="E1044" t="s">
        <v>116</v>
      </c>
      <c r="F1044">
        <v>233000</v>
      </c>
      <c r="G1044">
        <v>2</v>
      </c>
      <c r="H1044">
        <v>0</v>
      </c>
      <c r="I1044">
        <v>466000</v>
      </c>
      <c r="J1044">
        <v>0</v>
      </c>
      <c r="K1044">
        <v>466000</v>
      </c>
      <c r="L1044">
        <v>24000</v>
      </c>
      <c r="M1044">
        <v>1646000</v>
      </c>
      <c r="N1044" t="s">
        <v>67</v>
      </c>
      <c r="O1044" t="s">
        <v>49</v>
      </c>
      <c r="P1044" t="s">
        <v>94</v>
      </c>
      <c r="Q1044">
        <v>4</v>
      </c>
      <c r="R1044" t="s">
        <v>50</v>
      </c>
      <c r="S1044" t="s">
        <v>54</v>
      </c>
      <c r="T1044" t="s">
        <v>39</v>
      </c>
      <c r="U1044" t="str">
        <f t="shared" si="16"/>
        <v>Jan</v>
      </c>
    </row>
    <row r="1045" spans="1:21" x14ac:dyDescent="0.3">
      <c r="A1045" t="s">
        <v>686</v>
      </c>
      <c r="B1045">
        <v>45676.3538078704</v>
      </c>
      <c r="C1045" t="s">
        <v>687</v>
      </c>
      <c r="D1045" t="s">
        <v>246</v>
      </c>
      <c r="E1045" t="s">
        <v>33</v>
      </c>
      <c r="F1045">
        <v>192000</v>
      </c>
      <c r="G1045">
        <v>2</v>
      </c>
      <c r="H1045">
        <v>0</v>
      </c>
      <c r="I1045">
        <v>384000</v>
      </c>
      <c r="J1045">
        <v>0</v>
      </c>
      <c r="K1045">
        <v>384000</v>
      </c>
      <c r="L1045">
        <v>27000</v>
      </c>
      <c r="M1045">
        <v>2512000</v>
      </c>
      <c r="N1045" t="s">
        <v>67</v>
      </c>
      <c r="O1045" t="s">
        <v>49</v>
      </c>
      <c r="P1045" t="s">
        <v>68</v>
      </c>
      <c r="Q1045">
        <v>3</v>
      </c>
      <c r="R1045" t="s">
        <v>50</v>
      </c>
      <c r="S1045" t="s">
        <v>38</v>
      </c>
      <c r="T1045" t="s">
        <v>39</v>
      </c>
      <c r="U1045" t="str">
        <f t="shared" si="16"/>
        <v>Jan</v>
      </c>
    </row>
    <row r="1046" spans="1:21" x14ac:dyDescent="0.3">
      <c r="A1046" t="s">
        <v>686</v>
      </c>
      <c r="B1046">
        <v>45676.3538078704</v>
      </c>
      <c r="C1046" t="s">
        <v>687</v>
      </c>
      <c r="D1046" t="s">
        <v>246</v>
      </c>
      <c r="E1046" t="s">
        <v>66</v>
      </c>
      <c r="F1046">
        <v>249000</v>
      </c>
      <c r="G1046">
        <v>1</v>
      </c>
      <c r="H1046">
        <v>0</v>
      </c>
      <c r="I1046">
        <v>249000</v>
      </c>
      <c r="J1046">
        <v>0</v>
      </c>
      <c r="K1046">
        <v>249000</v>
      </c>
      <c r="L1046">
        <v>27000</v>
      </c>
      <c r="M1046">
        <v>2512000</v>
      </c>
      <c r="N1046" t="s">
        <v>67</v>
      </c>
      <c r="O1046" t="s">
        <v>49</v>
      </c>
      <c r="P1046" t="s">
        <v>68</v>
      </c>
      <c r="Q1046">
        <v>3</v>
      </c>
      <c r="R1046" t="s">
        <v>37</v>
      </c>
      <c r="S1046" t="s">
        <v>89</v>
      </c>
      <c r="T1046" t="s">
        <v>39</v>
      </c>
      <c r="U1046" t="str">
        <f t="shared" si="16"/>
        <v>Jan</v>
      </c>
    </row>
    <row r="1047" spans="1:21" x14ac:dyDescent="0.3">
      <c r="A1047" t="s">
        <v>686</v>
      </c>
      <c r="B1047">
        <v>45676.3538078704</v>
      </c>
      <c r="C1047" t="s">
        <v>687</v>
      </c>
      <c r="D1047" t="s">
        <v>246</v>
      </c>
      <c r="E1047" t="s">
        <v>119</v>
      </c>
      <c r="F1047">
        <v>495000</v>
      </c>
      <c r="G1047">
        <v>2</v>
      </c>
      <c r="H1047">
        <v>0</v>
      </c>
      <c r="I1047">
        <v>990000</v>
      </c>
      <c r="J1047">
        <v>0</v>
      </c>
      <c r="K1047">
        <v>990000</v>
      </c>
      <c r="L1047">
        <v>27000</v>
      </c>
      <c r="M1047">
        <v>2512000</v>
      </c>
      <c r="N1047" t="s">
        <v>67</v>
      </c>
      <c r="O1047" t="s">
        <v>49</v>
      </c>
      <c r="P1047" t="s">
        <v>68</v>
      </c>
      <c r="Q1047">
        <v>3</v>
      </c>
      <c r="R1047" t="s">
        <v>41</v>
      </c>
      <c r="S1047" t="s">
        <v>77</v>
      </c>
      <c r="T1047" t="s">
        <v>43</v>
      </c>
      <c r="U1047" t="str">
        <f t="shared" si="16"/>
        <v>Jan</v>
      </c>
    </row>
    <row r="1048" spans="1:21" x14ac:dyDescent="0.3">
      <c r="A1048" t="s">
        <v>686</v>
      </c>
      <c r="B1048">
        <v>45676.3538078704</v>
      </c>
      <c r="C1048" t="s">
        <v>687</v>
      </c>
      <c r="D1048" t="s">
        <v>246</v>
      </c>
      <c r="E1048" t="s">
        <v>116</v>
      </c>
      <c r="F1048">
        <v>431000</v>
      </c>
      <c r="G1048">
        <v>2</v>
      </c>
      <c r="H1048">
        <v>0</v>
      </c>
      <c r="I1048">
        <v>862000</v>
      </c>
      <c r="J1048">
        <v>0</v>
      </c>
      <c r="K1048">
        <v>862000</v>
      </c>
      <c r="L1048">
        <v>27000</v>
      </c>
      <c r="M1048">
        <v>2512000</v>
      </c>
      <c r="N1048" t="s">
        <v>67</v>
      </c>
      <c r="O1048" t="s">
        <v>49</v>
      </c>
      <c r="P1048" t="s">
        <v>68</v>
      </c>
      <c r="Q1048">
        <v>3</v>
      </c>
      <c r="R1048" t="s">
        <v>50</v>
      </c>
      <c r="S1048" t="s">
        <v>54</v>
      </c>
      <c r="T1048" t="s">
        <v>39</v>
      </c>
      <c r="U1048" t="str">
        <f t="shared" si="16"/>
        <v>Jan</v>
      </c>
    </row>
    <row r="1049" spans="1:21" x14ac:dyDescent="0.3">
      <c r="A1049" t="s">
        <v>688</v>
      </c>
      <c r="B1049">
        <v>45688.886423611097</v>
      </c>
      <c r="C1049" t="s">
        <v>689</v>
      </c>
      <c r="D1049" t="s">
        <v>73</v>
      </c>
      <c r="E1049" t="s">
        <v>78</v>
      </c>
      <c r="F1049">
        <v>257000</v>
      </c>
      <c r="G1049">
        <v>1</v>
      </c>
      <c r="H1049">
        <v>0</v>
      </c>
      <c r="I1049">
        <v>257000</v>
      </c>
      <c r="J1049">
        <v>0</v>
      </c>
      <c r="K1049">
        <v>257000</v>
      </c>
      <c r="L1049">
        <v>27000</v>
      </c>
      <c r="M1049">
        <v>1857000</v>
      </c>
      <c r="N1049" t="s">
        <v>34</v>
      </c>
      <c r="O1049" t="s">
        <v>49</v>
      </c>
      <c r="P1049" t="s">
        <v>94</v>
      </c>
      <c r="Q1049">
        <v>2</v>
      </c>
      <c r="R1049" t="s">
        <v>37</v>
      </c>
      <c r="S1049" t="s">
        <v>79</v>
      </c>
      <c r="T1049" t="s">
        <v>43</v>
      </c>
      <c r="U1049" t="str">
        <f t="shared" si="16"/>
        <v>Jan</v>
      </c>
    </row>
    <row r="1050" spans="1:21" x14ac:dyDescent="0.3">
      <c r="A1050" t="s">
        <v>688</v>
      </c>
      <c r="B1050">
        <v>45688.886423611097</v>
      </c>
      <c r="C1050" t="s">
        <v>689</v>
      </c>
      <c r="D1050" t="s">
        <v>73</v>
      </c>
      <c r="E1050" t="s">
        <v>66</v>
      </c>
      <c r="F1050">
        <v>284000</v>
      </c>
      <c r="G1050">
        <v>3</v>
      </c>
      <c r="H1050">
        <v>0</v>
      </c>
      <c r="I1050">
        <v>852000</v>
      </c>
      <c r="J1050">
        <v>0</v>
      </c>
      <c r="K1050">
        <v>852000</v>
      </c>
      <c r="L1050">
        <v>27000</v>
      </c>
      <c r="M1050">
        <v>1857000</v>
      </c>
      <c r="N1050" t="s">
        <v>34</v>
      </c>
      <c r="O1050" t="s">
        <v>49</v>
      </c>
      <c r="P1050" t="s">
        <v>94</v>
      </c>
      <c r="Q1050">
        <v>2</v>
      </c>
      <c r="R1050" t="s">
        <v>37</v>
      </c>
      <c r="S1050" t="s">
        <v>69</v>
      </c>
      <c r="T1050" t="s">
        <v>39</v>
      </c>
      <c r="U1050" t="str">
        <f t="shared" si="16"/>
        <v>Jan</v>
      </c>
    </row>
    <row r="1051" spans="1:21" x14ac:dyDescent="0.3">
      <c r="A1051" t="s">
        <v>688</v>
      </c>
      <c r="B1051">
        <v>45688.886423611097</v>
      </c>
      <c r="C1051" t="s">
        <v>689</v>
      </c>
      <c r="D1051" t="s">
        <v>73</v>
      </c>
      <c r="E1051" t="s">
        <v>76</v>
      </c>
      <c r="F1051">
        <v>439000</v>
      </c>
      <c r="G1051">
        <v>1</v>
      </c>
      <c r="H1051">
        <v>0</v>
      </c>
      <c r="I1051">
        <v>439000</v>
      </c>
      <c r="J1051">
        <v>0</v>
      </c>
      <c r="K1051">
        <v>439000</v>
      </c>
      <c r="L1051">
        <v>27000</v>
      </c>
      <c r="M1051">
        <v>1857000</v>
      </c>
      <c r="N1051" t="s">
        <v>34</v>
      </c>
      <c r="O1051" t="s">
        <v>49</v>
      </c>
      <c r="P1051" t="s">
        <v>94</v>
      </c>
      <c r="Q1051">
        <v>2</v>
      </c>
      <c r="R1051" t="s">
        <v>50</v>
      </c>
      <c r="S1051" t="s">
        <v>128</v>
      </c>
      <c r="T1051" t="s">
        <v>43</v>
      </c>
      <c r="U1051" t="str">
        <f t="shared" si="16"/>
        <v>Jan</v>
      </c>
    </row>
    <row r="1052" spans="1:21" x14ac:dyDescent="0.3">
      <c r="A1052" t="s">
        <v>688</v>
      </c>
      <c r="B1052">
        <v>45688.886423611097</v>
      </c>
      <c r="C1052" t="s">
        <v>689</v>
      </c>
      <c r="D1052" t="s">
        <v>73</v>
      </c>
      <c r="E1052" t="s">
        <v>88</v>
      </c>
      <c r="F1052">
        <v>141000</v>
      </c>
      <c r="G1052">
        <v>2</v>
      </c>
      <c r="H1052">
        <v>0</v>
      </c>
      <c r="I1052">
        <v>282000</v>
      </c>
      <c r="J1052">
        <v>0</v>
      </c>
      <c r="K1052">
        <v>282000</v>
      </c>
      <c r="L1052">
        <v>27000</v>
      </c>
      <c r="M1052">
        <v>1857000</v>
      </c>
      <c r="N1052" t="s">
        <v>34</v>
      </c>
      <c r="O1052" t="s">
        <v>49</v>
      </c>
      <c r="P1052" t="s">
        <v>94</v>
      </c>
      <c r="Q1052">
        <v>2</v>
      </c>
      <c r="R1052" t="s">
        <v>50</v>
      </c>
      <c r="S1052" t="s">
        <v>111</v>
      </c>
      <c r="T1052" t="s">
        <v>43</v>
      </c>
      <c r="U1052" t="str">
        <f t="shared" si="16"/>
        <v>Jan</v>
      </c>
    </row>
    <row r="1053" spans="1:21" x14ac:dyDescent="0.3">
      <c r="A1053" t="s">
        <v>690</v>
      </c>
      <c r="B1053">
        <v>45674.629398148201</v>
      </c>
      <c r="C1053" t="s">
        <v>691</v>
      </c>
      <c r="D1053" t="s">
        <v>321</v>
      </c>
      <c r="E1053" t="s">
        <v>102</v>
      </c>
      <c r="F1053">
        <v>222000</v>
      </c>
      <c r="G1053">
        <v>1</v>
      </c>
      <c r="H1053">
        <v>0</v>
      </c>
      <c r="I1053">
        <v>222000</v>
      </c>
      <c r="J1053">
        <v>0</v>
      </c>
      <c r="K1053">
        <v>222000</v>
      </c>
      <c r="L1053">
        <v>22000</v>
      </c>
      <c r="M1053">
        <v>1074000</v>
      </c>
      <c r="N1053" t="s">
        <v>84</v>
      </c>
      <c r="O1053" t="s">
        <v>49</v>
      </c>
      <c r="P1053" t="s">
        <v>94</v>
      </c>
      <c r="Q1053">
        <v>3</v>
      </c>
      <c r="R1053" t="s">
        <v>41</v>
      </c>
      <c r="S1053" t="s">
        <v>103</v>
      </c>
      <c r="T1053" t="s">
        <v>43</v>
      </c>
      <c r="U1053" t="str">
        <f t="shared" si="16"/>
        <v>Jan</v>
      </c>
    </row>
    <row r="1054" spans="1:21" x14ac:dyDescent="0.3">
      <c r="A1054" t="s">
        <v>690</v>
      </c>
      <c r="B1054">
        <v>45674.629398148201</v>
      </c>
      <c r="C1054" t="s">
        <v>691</v>
      </c>
      <c r="D1054" t="s">
        <v>321</v>
      </c>
      <c r="E1054" t="s">
        <v>76</v>
      </c>
      <c r="F1054">
        <v>415000</v>
      </c>
      <c r="G1054">
        <v>2</v>
      </c>
      <c r="H1054">
        <v>0</v>
      </c>
      <c r="I1054">
        <v>830000</v>
      </c>
      <c r="J1054">
        <v>0</v>
      </c>
      <c r="K1054">
        <v>830000</v>
      </c>
      <c r="L1054">
        <v>22000</v>
      </c>
      <c r="M1054">
        <v>1074000</v>
      </c>
      <c r="N1054" t="s">
        <v>84</v>
      </c>
      <c r="O1054" t="s">
        <v>49</v>
      </c>
      <c r="P1054" t="s">
        <v>94</v>
      </c>
      <c r="Q1054">
        <v>3</v>
      </c>
      <c r="R1054" t="s">
        <v>41</v>
      </c>
      <c r="S1054" t="s">
        <v>128</v>
      </c>
      <c r="T1054" t="s">
        <v>43</v>
      </c>
      <c r="U1054" t="str">
        <f t="shared" si="16"/>
        <v>Jan</v>
      </c>
    </row>
    <row r="1055" spans="1:21" x14ac:dyDescent="0.3">
      <c r="A1055" t="s">
        <v>692</v>
      </c>
      <c r="B1055">
        <v>45687.6969791667</v>
      </c>
      <c r="C1055" t="s">
        <v>650</v>
      </c>
      <c r="D1055" t="s">
        <v>392</v>
      </c>
      <c r="E1055" t="s">
        <v>88</v>
      </c>
      <c r="F1055">
        <v>187000</v>
      </c>
      <c r="G1055">
        <v>2</v>
      </c>
      <c r="H1055">
        <v>0</v>
      </c>
      <c r="I1055">
        <v>374000</v>
      </c>
      <c r="J1055">
        <v>0</v>
      </c>
      <c r="K1055">
        <v>374000</v>
      </c>
      <c r="L1055">
        <v>17000</v>
      </c>
      <c r="M1055">
        <v>782000</v>
      </c>
      <c r="N1055" t="s">
        <v>67</v>
      </c>
      <c r="O1055" t="s">
        <v>49</v>
      </c>
      <c r="P1055" t="s">
        <v>94</v>
      </c>
      <c r="Q1055">
        <v>4</v>
      </c>
      <c r="R1055" t="s">
        <v>37</v>
      </c>
      <c r="S1055" t="s">
        <v>111</v>
      </c>
      <c r="T1055" t="s">
        <v>43</v>
      </c>
      <c r="U1055" t="str">
        <f t="shared" si="16"/>
        <v>Jan</v>
      </c>
    </row>
    <row r="1056" spans="1:21" x14ac:dyDescent="0.3">
      <c r="A1056" t="s">
        <v>692</v>
      </c>
      <c r="B1056">
        <v>45687.6969791667</v>
      </c>
      <c r="C1056" t="s">
        <v>650</v>
      </c>
      <c r="D1056" t="s">
        <v>392</v>
      </c>
      <c r="E1056" t="s">
        <v>141</v>
      </c>
      <c r="F1056">
        <v>391000</v>
      </c>
      <c r="G1056">
        <v>1</v>
      </c>
      <c r="H1056">
        <v>0</v>
      </c>
      <c r="I1056">
        <v>391000</v>
      </c>
      <c r="J1056">
        <v>0</v>
      </c>
      <c r="K1056">
        <v>391000</v>
      </c>
      <c r="L1056">
        <v>17000</v>
      </c>
      <c r="M1056">
        <v>782000</v>
      </c>
      <c r="N1056" t="s">
        <v>67</v>
      </c>
      <c r="O1056" t="s">
        <v>49</v>
      </c>
      <c r="P1056" t="s">
        <v>94</v>
      </c>
      <c r="Q1056">
        <v>4</v>
      </c>
      <c r="R1056" t="s">
        <v>50</v>
      </c>
      <c r="S1056" t="s">
        <v>142</v>
      </c>
      <c r="T1056" t="s">
        <v>39</v>
      </c>
      <c r="U1056" t="str">
        <f t="shared" si="16"/>
        <v>Jan</v>
      </c>
    </row>
    <row r="1057" spans="1:21" x14ac:dyDescent="0.3">
      <c r="A1057" t="s">
        <v>693</v>
      </c>
      <c r="B1057">
        <v>45668.528807870403</v>
      </c>
      <c r="C1057" t="s">
        <v>214</v>
      </c>
      <c r="D1057" t="s">
        <v>151</v>
      </c>
      <c r="E1057" t="s">
        <v>141</v>
      </c>
      <c r="F1057">
        <v>346000</v>
      </c>
      <c r="G1057">
        <v>1</v>
      </c>
      <c r="H1057">
        <v>0</v>
      </c>
      <c r="I1057">
        <v>346000</v>
      </c>
      <c r="J1057">
        <v>0</v>
      </c>
      <c r="K1057">
        <v>346000</v>
      </c>
      <c r="L1057">
        <v>17000</v>
      </c>
      <c r="M1057">
        <v>576000</v>
      </c>
      <c r="N1057" t="s">
        <v>34</v>
      </c>
      <c r="O1057" t="s">
        <v>35</v>
      </c>
      <c r="P1057" t="s">
        <v>62</v>
      </c>
      <c r="Q1057">
        <v>4</v>
      </c>
      <c r="R1057" t="s">
        <v>50</v>
      </c>
      <c r="S1057" t="s">
        <v>51</v>
      </c>
      <c r="T1057" t="s">
        <v>39</v>
      </c>
      <c r="U1057" t="str">
        <f t="shared" si="16"/>
        <v>Jan</v>
      </c>
    </row>
    <row r="1058" spans="1:21" x14ac:dyDescent="0.3">
      <c r="A1058" t="s">
        <v>693</v>
      </c>
      <c r="B1058">
        <v>45668.528807870403</v>
      </c>
      <c r="C1058" t="s">
        <v>214</v>
      </c>
      <c r="D1058" t="s">
        <v>151</v>
      </c>
      <c r="E1058" t="s">
        <v>152</v>
      </c>
      <c r="F1058">
        <v>71000</v>
      </c>
      <c r="G1058">
        <v>3</v>
      </c>
      <c r="H1058">
        <v>0</v>
      </c>
      <c r="I1058">
        <v>213000</v>
      </c>
      <c r="J1058">
        <v>0</v>
      </c>
      <c r="K1058">
        <v>213000</v>
      </c>
      <c r="L1058">
        <v>17000</v>
      </c>
      <c r="M1058">
        <v>576000</v>
      </c>
      <c r="N1058" t="s">
        <v>34</v>
      </c>
      <c r="O1058" t="s">
        <v>35</v>
      </c>
      <c r="P1058" t="s">
        <v>62</v>
      </c>
      <c r="Q1058">
        <v>4</v>
      </c>
      <c r="R1058" t="s">
        <v>56</v>
      </c>
      <c r="S1058" t="s">
        <v>103</v>
      </c>
      <c r="T1058" t="s">
        <v>43</v>
      </c>
      <c r="U1058" t="str">
        <f t="shared" si="16"/>
        <v>Jan</v>
      </c>
    </row>
    <row r="1059" spans="1:21" x14ac:dyDescent="0.3">
      <c r="A1059" t="s">
        <v>694</v>
      </c>
      <c r="B1059">
        <v>45679.5480439815</v>
      </c>
      <c r="C1059" t="s">
        <v>350</v>
      </c>
      <c r="D1059" t="s">
        <v>225</v>
      </c>
      <c r="E1059" t="s">
        <v>80</v>
      </c>
      <c r="F1059">
        <v>340000</v>
      </c>
      <c r="G1059">
        <v>2</v>
      </c>
      <c r="H1059">
        <v>0</v>
      </c>
      <c r="I1059">
        <v>680000</v>
      </c>
      <c r="J1059">
        <v>0</v>
      </c>
      <c r="K1059">
        <v>680000</v>
      </c>
      <c r="L1059">
        <v>24000</v>
      </c>
      <c r="M1059">
        <v>1860000</v>
      </c>
      <c r="N1059" t="s">
        <v>34</v>
      </c>
      <c r="O1059" t="s">
        <v>74</v>
      </c>
      <c r="P1059" t="s">
        <v>62</v>
      </c>
      <c r="Q1059">
        <v>2</v>
      </c>
      <c r="R1059" t="s">
        <v>50</v>
      </c>
      <c r="S1059" t="s">
        <v>81</v>
      </c>
      <c r="T1059" t="s">
        <v>39</v>
      </c>
      <c r="U1059" t="str">
        <f t="shared" si="16"/>
        <v>Jan</v>
      </c>
    </row>
    <row r="1060" spans="1:21" x14ac:dyDescent="0.3">
      <c r="A1060" t="s">
        <v>694</v>
      </c>
      <c r="B1060">
        <v>45679.5480439815</v>
      </c>
      <c r="C1060" t="s">
        <v>350</v>
      </c>
      <c r="D1060" t="s">
        <v>225</v>
      </c>
      <c r="E1060" t="s">
        <v>78</v>
      </c>
      <c r="F1060">
        <v>449000</v>
      </c>
      <c r="G1060">
        <v>2</v>
      </c>
      <c r="H1060">
        <v>0</v>
      </c>
      <c r="I1060">
        <v>898000</v>
      </c>
      <c r="J1060">
        <v>0</v>
      </c>
      <c r="K1060">
        <v>898000</v>
      </c>
      <c r="L1060">
        <v>24000</v>
      </c>
      <c r="M1060">
        <v>1860000</v>
      </c>
      <c r="N1060" t="s">
        <v>34</v>
      </c>
      <c r="O1060" t="s">
        <v>74</v>
      </c>
      <c r="P1060" t="s">
        <v>62</v>
      </c>
      <c r="Q1060">
        <v>2</v>
      </c>
      <c r="R1060" t="s">
        <v>37</v>
      </c>
      <c r="S1060" t="s">
        <v>70</v>
      </c>
      <c r="T1060" t="s">
        <v>43</v>
      </c>
      <c r="U1060" t="str">
        <f t="shared" si="16"/>
        <v>Jan</v>
      </c>
    </row>
    <row r="1061" spans="1:21" x14ac:dyDescent="0.3">
      <c r="A1061" t="s">
        <v>694</v>
      </c>
      <c r="B1061">
        <v>45679.5480439815</v>
      </c>
      <c r="C1061" t="s">
        <v>350</v>
      </c>
      <c r="D1061" t="s">
        <v>225</v>
      </c>
      <c r="E1061" t="s">
        <v>52</v>
      </c>
      <c r="F1061">
        <v>258000</v>
      </c>
      <c r="G1061">
        <v>1</v>
      </c>
      <c r="H1061">
        <v>0</v>
      </c>
      <c r="I1061">
        <v>258000</v>
      </c>
      <c r="J1061">
        <v>0</v>
      </c>
      <c r="K1061">
        <v>258000</v>
      </c>
      <c r="L1061">
        <v>24000</v>
      </c>
      <c r="M1061">
        <v>1860000</v>
      </c>
      <c r="N1061" t="s">
        <v>34</v>
      </c>
      <c r="O1061" t="s">
        <v>74</v>
      </c>
      <c r="P1061" t="s">
        <v>62</v>
      </c>
      <c r="Q1061">
        <v>2</v>
      </c>
      <c r="R1061" t="s">
        <v>50</v>
      </c>
      <c r="S1061" t="s">
        <v>128</v>
      </c>
      <c r="T1061" t="s">
        <v>43</v>
      </c>
      <c r="U1061" t="str">
        <f t="shared" si="16"/>
        <v>Jan</v>
      </c>
    </row>
    <row r="1062" spans="1:21" x14ac:dyDescent="0.3">
      <c r="A1062" t="s">
        <v>695</v>
      </c>
      <c r="B1062">
        <v>45668.409247685202</v>
      </c>
      <c r="C1062" t="s">
        <v>696</v>
      </c>
      <c r="D1062" t="s">
        <v>185</v>
      </c>
      <c r="E1062" t="s">
        <v>52</v>
      </c>
      <c r="F1062">
        <v>319000</v>
      </c>
      <c r="G1062">
        <v>2</v>
      </c>
      <c r="H1062">
        <v>0</v>
      </c>
      <c r="I1062">
        <v>638000</v>
      </c>
      <c r="J1062">
        <v>0</v>
      </c>
      <c r="K1062">
        <v>638000</v>
      </c>
      <c r="L1062">
        <v>22000</v>
      </c>
      <c r="M1062">
        <v>1115000</v>
      </c>
      <c r="N1062" t="s">
        <v>84</v>
      </c>
      <c r="O1062" t="s">
        <v>49</v>
      </c>
      <c r="P1062" t="s">
        <v>94</v>
      </c>
      <c r="Q1062">
        <v>3</v>
      </c>
      <c r="R1062" t="s">
        <v>56</v>
      </c>
      <c r="S1062" t="s">
        <v>128</v>
      </c>
      <c r="T1062" t="s">
        <v>43</v>
      </c>
      <c r="U1062" t="str">
        <f t="shared" si="16"/>
        <v>Jan</v>
      </c>
    </row>
    <row r="1063" spans="1:21" x14ac:dyDescent="0.3">
      <c r="A1063" t="s">
        <v>695</v>
      </c>
      <c r="B1063">
        <v>45668.409247685202</v>
      </c>
      <c r="C1063" t="s">
        <v>696</v>
      </c>
      <c r="D1063" t="s">
        <v>185</v>
      </c>
      <c r="E1063" t="s">
        <v>78</v>
      </c>
      <c r="F1063">
        <v>455000</v>
      </c>
      <c r="G1063">
        <v>1</v>
      </c>
      <c r="H1063">
        <v>0</v>
      </c>
      <c r="I1063">
        <v>455000</v>
      </c>
      <c r="J1063">
        <v>0</v>
      </c>
      <c r="K1063">
        <v>455000</v>
      </c>
      <c r="L1063">
        <v>22000</v>
      </c>
      <c r="M1063">
        <v>1115000</v>
      </c>
      <c r="N1063" t="s">
        <v>84</v>
      </c>
      <c r="O1063" t="s">
        <v>49</v>
      </c>
      <c r="P1063" t="s">
        <v>94</v>
      </c>
      <c r="Q1063">
        <v>3</v>
      </c>
      <c r="R1063" t="s">
        <v>53</v>
      </c>
      <c r="S1063" t="s">
        <v>89</v>
      </c>
      <c r="T1063" t="s">
        <v>43</v>
      </c>
      <c r="U1063" t="str">
        <f t="shared" si="16"/>
        <v>Jan</v>
      </c>
    </row>
    <row r="1064" spans="1:21" x14ac:dyDescent="0.3">
      <c r="A1064" t="s">
        <v>697</v>
      </c>
      <c r="B1064">
        <v>45676.861423611103</v>
      </c>
      <c r="C1064" t="s">
        <v>429</v>
      </c>
      <c r="D1064" t="s">
        <v>225</v>
      </c>
      <c r="E1064" t="s">
        <v>141</v>
      </c>
      <c r="F1064">
        <v>179000</v>
      </c>
      <c r="G1064">
        <v>1</v>
      </c>
      <c r="H1064">
        <v>0</v>
      </c>
      <c r="I1064">
        <v>179000</v>
      </c>
      <c r="J1064">
        <v>0</v>
      </c>
      <c r="K1064">
        <v>179000</v>
      </c>
      <c r="L1064">
        <v>27000</v>
      </c>
      <c r="M1064">
        <v>1150000</v>
      </c>
      <c r="N1064" t="s">
        <v>67</v>
      </c>
      <c r="O1064" t="s">
        <v>49</v>
      </c>
      <c r="P1064" t="s">
        <v>94</v>
      </c>
      <c r="Q1064">
        <v>1</v>
      </c>
      <c r="R1064" t="s">
        <v>53</v>
      </c>
      <c r="S1064" t="s">
        <v>142</v>
      </c>
      <c r="T1064" t="s">
        <v>39</v>
      </c>
      <c r="U1064" t="str">
        <f t="shared" si="16"/>
        <v>Jan</v>
      </c>
    </row>
    <row r="1065" spans="1:21" x14ac:dyDescent="0.3">
      <c r="A1065" t="s">
        <v>697</v>
      </c>
      <c r="B1065">
        <v>45676.861423611103</v>
      </c>
      <c r="C1065" t="s">
        <v>429</v>
      </c>
      <c r="D1065" t="s">
        <v>225</v>
      </c>
      <c r="E1065" t="s">
        <v>61</v>
      </c>
      <c r="F1065">
        <v>288000</v>
      </c>
      <c r="G1065">
        <v>2</v>
      </c>
      <c r="H1065">
        <v>0</v>
      </c>
      <c r="I1065">
        <v>576000</v>
      </c>
      <c r="J1065">
        <v>0</v>
      </c>
      <c r="K1065">
        <v>576000</v>
      </c>
      <c r="L1065">
        <v>27000</v>
      </c>
      <c r="M1065">
        <v>1150000</v>
      </c>
      <c r="N1065" t="s">
        <v>67</v>
      </c>
      <c r="O1065" t="s">
        <v>49</v>
      </c>
      <c r="P1065" t="s">
        <v>94</v>
      </c>
      <c r="Q1065">
        <v>1</v>
      </c>
      <c r="R1065" t="s">
        <v>37</v>
      </c>
      <c r="S1065" t="s">
        <v>69</v>
      </c>
      <c r="T1065" t="s">
        <v>43</v>
      </c>
      <c r="U1065" t="str">
        <f t="shared" si="16"/>
        <v>Jan</v>
      </c>
    </row>
    <row r="1066" spans="1:21" x14ac:dyDescent="0.3">
      <c r="A1066" t="s">
        <v>697</v>
      </c>
      <c r="B1066">
        <v>45676.861423611103</v>
      </c>
      <c r="C1066" t="s">
        <v>429</v>
      </c>
      <c r="D1066" t="s">
        <v>225</v>
      </c>
      <c r="E1066" t="s">
        <v>52</v>
      </c>
      <c r="F1066">
        <v>228000</v>
      </c>
      <c r="G1066">
        <v>1</v>
      </c>
      <c r="H1066">
        <v>0</v>
      </c>
      <c r="I1066">
        <v>228000</v>
      </c>
      <c r="J1066">
        <v>0</v>
      </c>
      <c r="K1066">
        <v>228000</v>
      </c>
      <c r="L1066">
        <v>27000</v>
      </c>
      <c r="M1066">
        <v>1150000</v>
      </c>
      <c r="N1066" t="s">
        <v>67</v>
      </c>
      <c r="O1066" t="s">
        <v>49</v>
      </c>
      <c r="P1066" t="s">
        <v>94</v>
      </c>
      <c r="Q1066">
        <v>1</v>
      </c>
      <c r="R1066" t="s">
        <v>37</v>
      </c>
      <c r="S1066" t="s">
        <v>54</v>
      </c>
      <c r="T1066" t="s">
        <v>43</v>
      </c>
      <c r="U1066" t="str">
        <f t="shared" si="16"/>
        <v>Jan</v>
      </c>
    </row>
    <row r="1067" spans="1:21" x14ac:dyDescent="0.3">
      <c r="A1067" t="s">
        <v>697</v>
      </c>
      <c r="B1067">
        <v>45676.861423611103</v>
      </c>
      <c r="C1067" t="s">
        <v>429</v>
      </c>
      <c r="D1067" t="s">
        <v>225</v>
      </c>
      <c r="E1067" t="s">
        <v>152</v>
      </c>
      <c r="F1067">
        <v>70000</v>
      </c>
      <c r="G1067">
        <v>2</v>
      </c>
      <c r="H1067">
        <v>0</v>
      </c>
      <c r="I1067">
        <v>140000</v>
      </c>
      <c r="J1067">
        <v>0</v>
      </c>
      <c r="K1067">
        <v>140000</v>
      </c>
      <c r="L1067">
        <v>27000</v>
      </c>
      <c r="M1067">
        <v>1150000</v>
      </c>
      <c r="N1067" t="s">
        <v>67</v>
      </c>
      <c r="O1067" t="s">
        <v>49</v>
      </c>
      <c r="P1067" t="s">
        <v>94</v>
      </c>
      <c r="Q1067">
        <v>1</v>
      </c>
      <c r="R1067" t="s">
        <v>53</v>
      </c>
      <c r="S1067" t="s">
        <v>111</v>
      </c>
      <c r="T1067" t="s">
        <v>43</v>
      </c>
      <c r="U1067" t="str">
        <f t="shared" si="16"/>
        <v>Jan</v>
      </c>
    </row>
    <row r="1068" spans="1:21" x14ac:dyDescent="0.3">
      <c r="A1068" t="s">
        <v>698</v>
      </c>
      <c r="B1068">
        <v>45673.366481481498</v>
      </c>
      <c r="C1068" t="s">
        <v>356</v>
      </c>
      <c r="D1068" t="s">
        <v>181</v>
      </c>
      <c r="E1068" t="s">
        <v>76</v>
      </c>
      <c r="F1068">
        <v>573000</v>
      </c>
      <c r="G1068">
        <v>1</v>
      </c>
      <c r="H1068">
        <v>0</v>
      </c>
      <c r="I1068">
        <v>573000</v>
      </c>
      <c r="J1068">
        <v>0</v>
      </c>
      <c r="K1068">
        <v>573000</v>
      </c>
      <c r="L1068">
        <v>17000</v>
      </c>
      <c r="M1068">
        <v>896000</v>
      </c>
      <c r="N1068" t="s">
        <v>84</v>
      </c>
      <c r="O1068" t="s">
        <v>49</v>
      </c>
      <c r="P1068" t="s">
        <v>94</v>
      </c>
      <c r="Q1068">
        <v>3</v>
      </c>
      <c r="R1068" t="s">
        <v>50</v>
      </c>
      <c r="S1068" t="s">
        <v>176</v>
      </c>
      <c r="T1068" t="s">
        <v>43</v>
      </c>
      <c r="U1068" t="str">
        <f t="shared" si="16"/>
        <v>Jan</v>
      </c>
    </row>
    <row r="1069" spans="1:21" x14ac:dyDescent="0.3">
      <c r="A1069" t="s">
        <v>698</v>
      </c>
      <c r="B1069">
        <v>45673.366481481498</v>
      </c>
      <c r="C1069" t="s">
        <v>356</v>
      </c>
      <c r="D1069" t="s">
        <v>181</v>
      </c>
      <c r="E1069" t="s">
        <v>115</v>
      </c>
      <c r="F1069">
        <v>153000</v>
      </c>
      <c r="G1069">
        <v>2</v>
      </c>
      <c r="H1069">
        <v>0</v>
      </c>
      <c r="I1069">
        <v>306000</v>
      </c>
      <c r="J1069">
        <v>0</v>
      </c>
      <c r="K1069">
        <v>306000</v>
      </c>
      <c r="L1069">
        <v>17000</v>
      </c>
      <c r="M1069">
        <v>896000</v>
      </c>
      <c r="N1069" t="s">
        <v>84</v>
      </c>
      <c r="O1069" t="s">
        <v>49</v>
      </c>
      <c r="P1069" t="s">
        <v>94</v>
      </c>
      <c r="Q1069">
        <v>3</v>
      </c>
      <c r="R1069" t="s">
        <v>41</v>
      </c>
      <c r="S1069" t="s">
        <v>103</v>
      </c>
      <c r="T1069" t="s">
        <v>43</v>
      </c>
      <c r="U1069" t="str">
        <f t="shared" si="16"/>
        <v>Jan</v>
      </c>
    </row>
    <row r="1070" spans="1:21" x14ac:dyDescent="0.3">
      <c r="A1070" t="s">
        <v>699</v>
      </c>
      <c r="B1070">
        <v>45674.852835648097</v>
      </c>
      <c r="C1070" t="s">
        <v>595</v>
      </c>
      <c r="D1070" t="s">
        <v>133</v>
      </c>
      <c r="E1070" t="s">
        <v>76</v>
      </c>
      <c r="F1070">
        <v>364000</v>
      </c>
      <c r="G1070">
        <v>2</v>
      </c>
      <c r="H1070">
        <v>0</v>
      </c>
      <c r="I1070">
        <v>728000</v>
      </c>
      <c r="J1070">
        <v>0</v>
      </c>
      <c r="K1070">
        <v>728000</v>
      </c>
      <c r="L1070">
        <v>22000</v>
      </c>
      <c r="M1070">
        <v>1464000</v>
      </c>
      <c r="N1070" t="s">
        <v>67</v>
      </c>
      <c r="O1070" t="s">
        <v>49</v>
      </c>
      <c r="P1070" t="s">
        <v>68</v>
      </c>
      <c r="Q1070">
        <v>3</v>
      </c>
      <c r="R1070" t="s">
        <v>41</v>
      </c>
      <c r="S1070" t="s">
        <v>77</v>
      </c>
      <c r="T1070" t="s">
        <v>43</v>
      </c>
      <c r="U1070" t="str">
        <f t="shared" si="16"/>
        <v>Jan</v>
      </c>
    </row>
    <row r="1071" spans="1:21" x14ac:dyDescent="0.3">
      <c r="A1071" t="s">
        <v>699</v>
      </c>
      <c r="B1071">
        <v>45674.852835648097</v>
      </c>
      <c r="C1071" t="s">
        <v>595</v>
      </c>
      <c r="D1071" t="s">
        <v>133</v>
      </c>
      <c r="E1071" t="s">
        <v>47</v>
      </c>
      <c r="F1071">
        <v>357000</v>
      </c>
      <c r="G1071">
        <v>2</v>
      </c>
      <c r="H1071">
        <v>0</v>
      </c>
      <c r="I1071">
        <v>714000</v>
      </c>
      <c r="J1071">
        <v>0</v>
      </c>
      <c r="K1071">
        <v>714000</v>
      </c>
      <c r="L1071">
        <v>22000</v>
      </c>
      <c r="M1071">
        <v>1464000</v>
      </c>
      <c r="N1071" t="s">
        <v>67</v>
      </c>
      <c r="O1071" t="s">
        <v>49</v>
      </c>
      <c r="P1071" t="s">
        <v>68</v>
      </c>
      <c r="Q1071">
        <v>3</v>
      </c>
      <c r="R1071" t="s">
        <v>41</v>
      </c>
      <c r="S1071" t="s">
        <v>51</v>
      </c>
      <c r="T1071" t="s">
        <v>43</v>
      </c>
      <c r="U1071" t="str">
        <f t="shared" si="16"/>
        <v>Jan</v>
      </c>
    </row>
    <row r="1072" spans="1:21" x14ac:dyDescent="0.3">
      <c r="A1072" t="s">
        <v>700</v>
      </c>
      <c r="B1072">
        <v>45673.489398148202</v>
      </c>
      <c r="C1072" t="s">
        <v>701</v>
      </c>
      <c r="D1072" t="s">
        <v>60</v>
      </c>
      <c r="E1072" t="s">
        <v>115</v>
      </c>
      <c r="F1072">
        <v>151000</v>
      </c>
      <c r="G1072">
        <v>2</v>
      </c>
      <c r="H1072">
        <v>0</v>
      </c>
      <c r="I1072">
        <v>302000</v>
      </c>
      <c r="J1072">
        <v>0</v>
      </c>
      <c r="K1072">
        <v>302000</v>
      </c>
      <c r="L1072">
        <v>27000</v>
      </c>
      <c r="M1072">
        <v>1893000</v>
      </c>
      <c r="N1072" t="s">
        <v>34</v>
      </c>
      <c r="O1072" t="s">
        <v>49</v>
      </c>
      <c r="P1072" t="s">
        <v>75</v>
      </c>
      <c r="Q1072">
        <v>1</v>
      </c>
      <c r="R1072" t="s">
        <v>37</v>
      </c>
      <c r="S1072" t="s">
        <v>103</v>
      </c>
      <c r="T1072" t="s">
        <v>43</v>
      </c>
      <c r="U1072" t="str">
        <f t="shared" si="16"/>
        <v>Jan</v>
      </c>
    </row>
    <row r="1073" spans="1:21" x14ac:dyDescent="0.3">
      <c r="A1073" t="s">
        <v>700</v>
      </c>
      <c r="B1073">
        <v>45673.489398148202</v>
      </c>
      <c r="C1073" t="s">
        <v>701</v>
      </c>
      <c r="D1073" t="s">
        <v>60</v>
      </c>
      <c r="E1073" t="s">
        <v>152</v>
      </c>
      <c r="F1073">
        <v>104000</v>
      </c>
      <c r="G1073">
        <v>3</v>
      </c>
      <c r="H1073">
        <v>0</v>
      </c>
      <c r="I1073">
        <v>312000</v>
      </c>
      <c r="J1073">
        <v>0</v>
      </c>
      <c r="K1073">
        <v>312000</v>
      </c>
      <c r="L1073">
        <v>27000</v>
      </c>
      <c r="M1073">
        <v>1893000</v>
      </c>
      <c r="N1073" t="s">
        <v>34</v>
      </c>
      <c r="O1073" t="s">
        <v>49</v>
      </c>
      <c r="P1073" t="s">
        <v>75</v>
      </c>
      <c r="Q1073">
        <v>1</v>
      </c>
      <c r="R1073" t="s">
        <v>53</v>
      </c>
      <c r="S1073" t="s">
        <v>103</v>
      </c>
      <c r="T1073" t="s">
        <v>43</v>
      </c>
      <c r="U1073" t="str">
        <f t="shared" si="16"/>
        <v>Jan</v>
      </c>
    </row>
    <row r="1074" spans="1:21" x14ac:dyDescent="0.3">
      <c r="A1074" t="s">
        <v>700</v>
      </c>
      <c r="B1074">
        <v>45673.489398148202</v>
      </c>
      <c r="C1074" t="s">
        <v>701</v>
      </c>
      <c r="D1074" t="s">
        <v>60</v>
      </c>
      <c r="E1074" t="s">
        <v>102</v>
      </c>
      <c r="F1074">
        <v>399000</v>
      </c>
      <c r="G1074">
        <v>2</v>
      </c>
      <c r="H1074">
        <v>0</v>
      </c>
      <c r="I1074">
        <v>798000</v>
      </c>
      <c r="J1074">
        <v>0</v>
      </c>
      <c r="K1074">
        <v>798000</v>
      </c>
      <c r="L1074">
        <v>27000</v>
      </c>
      <c r="M1074">
        <v>1893000</v>
      </c>
      <c r="N1074" t="s">
        <v>34</v>
      </c>
      <c r="O1074" t="s">
        <v>49</v>
      </c>
      <c r="P1074" t="s">
        <v>75</v>
      </c>
      <c r="Q1074">
        <v>1</v>
      </c>
      <c r="R1074" t="s">
        <v>37</v>
      </c>
      <c r="S1074" t="s">
        <v>145</v>
      </c>
      <c r="T1074" t="s">
        <v>43</v>
      </c>
      <c r="U1074" t="str">
        <f t="shared" si="16"/>
        <v>Jan</v>
      </c>
    </row>
    <row r="1075" spans="1:21" x14ac:dyDescent="0.3">
      <c r="A1075" t="s">
        <v>700</v>
      </c>
      <c r="B1075">
        <v>45673.489398148202</v>
      </c>
      <c r="C1075" t="s">
        <v>701</v>
      </c>
      <c r="D1075" t="s">
        <v>60</v>
      </c>
      <c r="E1075" t="s">
        <v>40</v>
      </c>
      <c r="F1075">
        <v>227000</v>
      </c>
      <c r="G1075">
        <v>2</v>
      </c>
      <c r="H1075">
        <v>0</v>
      </c>
      <c r="I1075">
        <v>454000</v>
      </c>
      <c r="J1075">
        <v>0</v>
      </c>
      <c r="K1075">
        <v>454000</v>
      </c>
      <c r="L1075">
        <v>27000</v>
      </c>
      <c r="M1075">
        <v>1893000</v>
      </c>
      <c r="N1075" t="s">
        <v>34</v>
      </c>
      <c r="O1075" t="s">
        <v>49</v>
      </c>
      <c r="P1075" t="s">
        <v>75</v>
      </c>
      <c r="Q1075">
        <v>1</v>
      </c>
      <c r="R1075" t="s">
        <v>53</v>
      </c>
      <c r="S1075" t="s">
        <v>212</v>
      </c>
      <c r="T1075" t="s">
        <v>43</v>
      </c>
      <c r="U1075" t="str">
        <f t="shared" si="16"/>
        <v>Jan</v>
      </c>
    </row>
    <row r="1076" spans="1:21" x14ac:dyDescent="0.3">
      <c r="A1076" t="s">
        <v>702</v>
      </c>
      <c r="B1076">
        <v>45676.554305555597</v>
      </c>
      <c r="C1076" t="s">
        <v>214</v>
      </c>
      <c r="D1076" t="s">
        <v>46</v>
      </c>
      <c r="E1076" t="s">
        <v>152</v>
      </c>
      <c r="F1076">
        <v>122000</v>
      </c>
      <c r="G1076">
        <v>1</v>
      </c>
      <c r="H1076">
        <v>0</v>
      </c>
      <c r="I1076">
        <v>122000</v>
      </c>
      <c r="J1076">
        <v>0</v>
      </c>
      <c r="K1076">
        <v>122000</v>
      </c>
      <c r="L1076">
        <v>20000</v>
      </c>
      <c r="M1076">
        <v>961000</v>
      </c>
      <c r="N1076" t="s">
        <v>67</v>
      </c>
      <c r="O1076" t="s">
        <v>74</v>
      </c>
      <c r="P1076" t="s">
        <v>94</v>
      </c>
      <c r="Q1076">
        <v>5</v>
      </c>
      <c r="R1076" t="s">
        <v>37</v>
      </c>
      <c r="S1076" t="s">
        <v>111</v>
      </c>
      <c r="T1076" t="s">
        <v>43</v>
      </c>
      <c r="U1076" t="str">
        <f t="shared" si="16"/>
        <v>Jan</v>
      </c>
    </row>
    <row r="1077" spans="1:21" x14ac:dyDescent="0.3">
      <c r="A1077" t="s">
        <v>702</v>
      </c>
      <c r="B1077">
        <v>45676.554305555597</v>
      </c>
      <c r="C1077" t="s">
        <v>214</v>
      </c>
      <c r="D1077" t="s">
        <v>46</v>
      </c>
      <c r="E1077" t="s">
        <v>80</v>
      </c>
      <c r="F1077">
        <v>283000</v>
      </c>
      <c r="G1077">
        <v>1</v>
      </c>
      <c r="H1077">
        <v>0</v>
      </c>
      <c r="I1077">
        <v>283000</v>
      </c>
      <c r="J1077">
        <v>0</v>
      </c>
      <c r="K1077">
        <v>283000</v>
      </c>
      <c r="L1077">
        <v>20000</v>
      </c>
      <c r="M1077">
        <v>961000</v>
      </c>
      <c r="N1077" t="s">
        <v>67</v>
      </c>
      <c r="O1077" t="s">
        <v>74</v>
      </c>
      <c r="P1077" t="s">
        <v>94</v>
      </c>
      <c r="Q1077">
        <v>5</v>
      </c>
      <c r="R1077" t="s">
        <v>50</v>
      </c>
      <c r="S1077" t="s">
        <v>81</v>
      </c>
      <c r="T1077" t="s">
        <v>39</v>
      </c>
      <c r="U1077" t="str">
        <f t="shared" si="16"/>
        <v>Jan</v>
      </c>
    </row>
    <row r="1078" spans="1:21" x14ac:dyDescent="0.3">
      <c r="A1078" t="s">
        <v>702</v>
      </c>
      <c r="B1078">
        <v>45676.554305555597</v>
      </c>
      <c r="C1078" t="s">
        <v>214</v>
      </c>
      <c r="D1078" t="s">
        <v>46</v>
      </c>
      <c r="E1078" t="s">
        <v>109</v>
      </c>
      <c r="F1078">
        <v>536000</v>
      </c>
      <c r="G1078">
        <v>1</v>
      </c>
      <c r="H1078">
        <v>0</v>
      </c>
      <c r="I1078">
        <v>536000</v>
      </c>
      <c r="J1078">
        <v>0</v>
      </c>
      <c r="K1078">
        <v>536000</v>
      </c>
      <c r="L1078">
        <v>20000</v>
      </c>
      <c r="M1078">
        <v>961000</v>
      </c>
      <c r="N1078" t="s">
        <v>67</v>
      </c>
      <c r="O1078" t="s">
        <v>74</v>
      </c>
      <c r="P1078" t="s">
        <v>94</v>
      </c>
      <c r="Q1078">
        <v>5</v>
      </c>
      <c r="R1078" t="s">
        <v>41</v>
      </c>
      <c r="S1078" t="s">
        <v>57</v>
      </c>
      <c r="T1078" t="s">
        <v>39</v>
      </c>
      <c r="U1078" t="str">
        <f t="shared" si="16"/>
        <v>Jan</v>
      </c>
    </row>
    <row r="1079" spans="1:21" x14ac:dyDescent="0.3">
      <c r="A1079" t="s">
        <v>703</v>
      </c>
      <c r="B1079">
        <v>45688.862812500003</v>
      </c>
      <c r="C1079" t="s">
        <v>704</v>
      </c>
      <c r="D1079" t="s">
        <v>140</v>
      </c>
      <c r="E1079" t="s">
        <v>55</v>
      </c>
      <c r="F1079">
        <v>770000</v>
      </c>
      <c r="G1079">
        <v>1</v>
      </c>
      <c r="H1079">
        <v>0</v>
      </c>
      <c r="I1079">
        <v>770000</v>
      </c>
      <c r="J1079">
        <v>0</v>
      </c>
      <c r="K1079">
        <v>770000</v>
      </c>
      <c r="L1079">
        <v>22000</v>
      </c>
      <c r="M1079">
        <v>1113000</v>
      </c>
      <c r="N1079" t="s">
        <v>48</v>
      </c>
      <c r="O1079" t="s">
        <v>49</v>
      </c>
      <c r="P1079" t="s">
        <v>62</v>
      </c>
      <c r="Q1079">
        <v>3</v>
      </c>
      <c r="R1079" t="s">
        <v>41</v>
      </c>
      <c r="S1079" t="s">
        <v>57</v>
      </c>
      <c r="T1079" t="s">
        <v>39</v>
      </c>
      <c r="U1079" t="str">
        <f t="shared" si="16"/>
        <v>Jan</v>
      </c>
    </row>
    <row r="1080" spans="1:21" x14ac:dyDescent="0.3">
      <c r="A1080" t="s">
        <v>703</v>
      </c>
      <c r="B1080">
        <v>45688.862812500003</v>
      </c>
      <c r="C1080" t="s">
        <v>704</v>
      </c>
      <c r="D1080" t="s">
        <v>140</v>
      </c>
      <c r="E1080" t="s">
        <v>115</v>
      </c>
      <c r="F1080">
        <v>107000</v>
      </c>
      <c r="G1080">
        <v>3</v>
      </c>
      <c r="H1080">
        <v>0</v>
      </c>
      <c r="I1080">
        <v>321000</v>
      </c>
      <c r="J1080">
        <v>0</v>
      </c>
      <c r="K1080">
        <v>321000</v>
      </c>
      <c r="L1080">
        <v>22000</v>
      </c>
      <c r="M1080">
        <v>1113000</v>
      </c>
      <c r="N1080" t="s">
        <v>48</v>
      </c>
      <c r="O1080" t="s">
        <v>49</v>
      </c>
      <c r="P1080" t="s">
        <v>62</v>
      </c>
      <c r="Q1080">
        <v>3</v>
      </c>
      <c r="R1080" t="s">
        <v>53</v>
      </c>
      <c r="S1080" t="s">
        <v>103</v>
      </c>
      <c r="T1080" t="s">
        <v>43</v>
      </c>
      <c r="U1080" t="str">
        <f t="shared" si="16"/>
        <v>Jan</v>
      </c>
    </row>
    <row r="1081" spans="1:21" x14ac:dyDescent="0.3">
      <c r="A1081" t="s">
        <v>705</v>
      </c>
      <c r="B1081">
        <v>45669.550347222197</v>
      </c>
      <c r="C1081" t="s">
        <v>187</v>
      </c>
      <c r="D1081" t="s">
        <v>225</v>
      </c>
      <c r="E1081" t="s">
        <v>61</v>
      </c>
      <c r="F1081">
        <v>368000</v>
      </c>
      <c r="G1081">
        <v>2</v>
      </c>
      <c r="H1081">
        <v>0</v>
      </c>
      <c r="I1081">
        <v>736000</v>
      </c>
      <c r="J1081">
        <v>0</v>
      </c>
      <c r="K1081">
        <v>736000</v>
      </c>
      <c r="L1081">
        <v>22000</v>
      </c>
      <c r="M1081">
        <v>1138000</v>
      </c>
      <c r="N1081" t="s">
        <v>84</v>
      </c>
      <c r="O1081" t="s">
        <v>49</v>
      </c>
      <c r="P1081" t="s">
        <v>94</v>
      </c>
      <c r="Q1081">
        <v>4</v>
      </c>
      <c r="R1081" t="s">
        <v>56</v>
      </c>
      <c r="S1081" t="s">
        <v>170</v>
      </c>
      <c r="T1081" t="s">
        <v>43</v>
      </c>
      <c r="U1081" t="str">
        <f t="shared" si="16"/>
        <v>Jan</v>
      </c>
    </row>
    <row r="1082" spans="1:21" x14ac:dyDescent="0.3">
      <c r="A1082" t="s">
        <v>705</v>
      </c>
      <c r="B1082">
        <v>45669.550347222197</v>
      </c>
      <c r="C1082" t="s">
        <v>187</v>
      </c>
      <c r="D1082" t="s">
        <v>225</v>
      </c>
      <c r="E1082" t="s">
        <v>102</v>
      </c>
      <c r="F1082">
        <v>190000</v>
      </c>
      <c r="G1082">
        <v>2</v>
      </c>
      <c r="H1082">
        <v>0</v>
      </c>
      <c r="I1082">
        <v>380000</v>
      </c>
      <c r="J1082">
        <v>0</v>
      </c>
      <c r="K1082">
        <v>380000</v>
      </c>
      <c r="L1082">
        <v>22000</v>
      </c>
      <c r="M1082">
        <v>1138000</v>
      </c>
      <c r="N1082" t="s">
        <v>84</v>
      </c>
      <c r="O1082" t="s">
        <v>49</v>
      </c>
      <c r="P1082" t="s">
        <v>94</v>
      </c>
      <c r="Q1082">
        <v>4</v>
      </c>
      <c r="R1082" t="s">
        <v>50</v>
      </c>
      <c r="S1082" t="s">
        <v>103</v>
      </c>
      <c r="T1082" t="s">
        <v>43</v>
      </c>
      <c r="U1082" t="str">
        <f t="shared" si="16"/>
        <v>Jan</v>
      </c>
    </row>
    <row r="1083" spans="1:21" x14ac:dyDescent="0.3">
      <c r="A1083" t="s">
        <v>706</v>
      </c>
      <c r="B1083">
        <v>45677.809861111098</v>
      </c>
      <c r="C1083" t="s">
        <v>707</v>
      </c>
      <c r="D1083" t="s">
        <v>246</v>
      </c>
      <c r="E1083" t="s">
        <v>86</v>
      </c>
      <c r="F1083">
        <v>139000</v>
      </c>
      <c r="G1083">
        <v>4</v>
      </c>
      <c r="H1083">
        <v>0</v>
      </c>
      <c r="I1083">
        <v>556000</v>
      </c>
      <c r="J1083">
        <v>0</v>
      </c>
      <c r="K1083">
        <v>556000</v>
      </c>
      <c r="L1083">
        <v>24000</v>
      </c>
      <c r="M1083">
        <v>1275000</v>
      </c>
      <c r="N1083" t="s">
        <v>48</v>
      </c>
      <c r="O1083" t="s">
        <v>49</v>
      </c>
      <c r="P1083" t="s">
        <v>62</v>
      </c>
      <c r="Q1083">
        <v>1</v>
      </c>
      <c r="R1083" t="s">
        <v>56</v>
      </c>
      <c r="S1083" t="s">
        <v>89</v>
      </c>
      <c r="T1083" t="s">
        <v>39</v>
      </c>
      <c r="U1083" t="str">
        <f t="shared" si="16"/>
        <v>Jan</v>
      </c>
    </row>
    <row r="1084" spans="1:21" x14ac:dyDescent="0.3">
      <c r="A1084" t="s">
        <v>706</v>
      </c>
      <c r="B1084">
        <v>45677.809861111098</v>
      </c>
      <c r="C1084" t="s">
        <v>707</v>
      </c>
      <c r="D1084" t="s">
        <v>246</v>
      </c>
      <c r="E1084" t="s">
        <v>52</v>
      </c>
      <c r="F1084">
        <v>246000</v>
      </c>
      <c r="G1084">
        <v>2</v>
      </c>
      <c r="H1084">
        <v>0</v>
      </c>
      <c r="I1084">
        <v>492000</v>
      </c>
      <c r="J1084">
        <v>0</v>
      </c>
      <c r="K1084">
        <v>492000</v>
      </c>
      <c r="L1084">
        <v>24000</v>
      </c>
      <c r="M1084">
        <v>1275000</v>
      </c>
      <c r="N1084" t="s">
        <v>48</v>
      </c>
      <c r="O1084" t="s">
        <v>49</v>
      </c>
      <c r="P1084" t="s">
        <v>62</v>
      </c>
      <c r="Q1084">
        <v>1</v>
      </c>
      <c r="R1084" t="s">
        <v>56</v>
      </c>
      <c r="S1084" t="s">
        <v>128</v>
      </c>
      <c r="T1084" t="s">
        <v>43</v>
      </c>
      <c r="U1084" t="str">
        <f t="shared" si="16"/>
        <v>Jan</v>
      </c>
    </row>
    <row r="1085" spans="1:21" x14ac:dyDescent="0.3">
      <c r="A1085" t="s">
        <v>706</v>
      </c>
      <c r="B1085">
        <v>45677.809861111098</v>
      </c>
      <c r="C1085" t="s">
        <v>707</v>
      </c>
      <c r="D1085" t="s">
        <v>246</v>
      </c>
      <c r="E1085" t="s">
        <v>61</v>
      </c>
      <c r="F1085">
        <v>203000</v>
      </c>
      <c r="G1085">
        <v>1</v>
      </c>
      <c r="H1085">
        <v>0</v>
      </c>
      <c r="I1085">
        <v>203000</v>
      </c>
      <c r="J1085">
        <v>0</v>
      </c>
      <c r="K1085">
        <v>203000</v>
      </c>
      <c r="L1085">
        <v>24000</v>
      </c>
      <c r="M1085">
        <v>1275000</v>
      </c>
      <c r="N1085" t="s">
        <v>48</v>
      </c>
      <c r="O1085" t="s">
        <v>49</v>
      </c>
      <c r="P1085" t="s">
        <v>62</v>
      </c>
      <c r="Q1085">
        <v>1</v>
      </c>
      <c r="R1085" t="s">
        <v>41</v>
      </c>
      <c r="S1085" t="s">
        <v>54</v>
      </c>
      <c r="T1085" t="s">
        <v>43</v>
      </c>
      <c r="U1085" t="str">
        <f t="shared" si="16"/>
        <v>Jan</v>
      </c>
    </row>
    <row r="1086" spans="1:21" x14ac:dyDescent="0.3">
      <c r="A1086" t="s">
        <v>708</v>
      </c>
      <c r="B1086">
        <v>45672.519618055601</v>
      </c>
      <c r="C1086" t="s">
        <v>709</v>
      </c>
      <c r="D1086" t="s">
        <v>262</v>
      </c>
      <c r="E1086" t="s">
        <v>40</v>
      </c>
      <c r="F1086">
        <v>243000</v>
      </c>
      <c r="G1086">
        <v>2</v>
      </c>
      <c r="H1086">
        <v>0</v>
      </c>
      <c r="I1086">
        <v>486000</v>
      </c>
      <c r="J1086">
        <v>0</v>
      </c>
      <c r="K1086">
        <v>486000</v>
      </c>
      <c r="L1086">
        <v>17000</v>
      </c>
      <c r="M1086">
        <v>741000</v>
      </c>
      <c r="N1086" t="s">
        <v>67</v>
      </c>
      <c r="O1086" t="s">
        <v>49</v>
      </c>
      <c r="P1086" t="s">
        <v>94</v>
      </c>
      <c r="Q1086">
        <v>1</v>
      </c>
      <c r="R1086" t="s">
        <v>53</v>
      </c>
      <c r="S1086" t="s">
        <v>69</v>
      </c>
      <c r="T1086" t="s">
        <v>43</v>
      </c>
      <c r="U1086" t="str">
        <f t="shared" si="16"/>
        <v>Jan</v>
      </c>
    </row>
    <row r="1087" spans="1:21" x14ac:dyDescent="0.3">
      <c r="A1087" t="s">
        <v>708</v>
      </c>
      <c r="B1087">
        <v>45672.519618055601</v>
      </c>
      <c r="C1087" t="s">
        <v>709</v>
      </c>
      <c r="D1087" t="s">
        <v>262</v>
      </c>
      <c r="E1087" t="s">
        <v>141</v>
      </c>
      <c r="F1087">
        <v>238000</v>
      </c>
      <c r="G1087">
        <v>1</v>
      </c>
      <c r="H1087">
        <v>0</v>
      </c>
      <c r="I1087">
        <v>238000</v>
      </c>
      <c r="J1087">
        <v>0</v>
      </c>
      <c r="K1087">
        <v>238000</v>
      </c>
      <c r="L1087">
        <v>17000</v>
      </c>
      <c r="M1087">
        <v>741000</v>
      </c>
      <c r="N1087" t="s">
        <v>67</v>
      </c>
      <c r="O1087" t="s">
        <v>49</v>
      </c>
      <c r="P1087" t="s">
        <v>94</v>
      </c>
      <c r="Q1087">
        <v>1</v>
      </c>
      <c r="R1087" t="s">
        <v>53</v>
      </c>
      <c r="S1087" t="s">
        <v>51</v>
      </c>
      <c r="T1087" t="s">
        <v>39</v>
      </c>
      <c r="U1087" t="str">
        <f t="shared" si="16"/>
        <v>Jan</v>
      </c>
    </row>
    <row r="1088" spans="1:21" x14ac:dyDescent="0.3">
      <c r="A1088" t="s">
        <v>710</v>
      </c>
      <c r="B1088">
        <v>45671.904606481497</v>
      </c>
      <c r="C1088" t="s">
        <v>711</v>
      </c>
      <c r="D1088" t="s">
        <v>205</v>
      </c>
      <c r="E1088" t="s">
        <v>52</v>
      </c>
      <c r="F1088">
        <v>233000</v>
      </c>
      <c r="G1088">
        <v>3</v>
      </c>
      <c r="H1088">
        <v>0</v>
      </c>
      <c r="I1088">
        <v>699000</v>
      </c>
      <c r="J1088">
        <v>0</v>
      </c>
      <c r="K1088">
        <v>699000</v>
      </c>
      <c r="L1088">
        <v>24000</v>
      </c>
      <c r="M1088">
        <v>1315000</v>
      </c>
      <c r="N1088" t="s">
        <v>67</v>
      </c>
      <c r="O1088" t="s">
        <v>49</v>
      </c>
      <c r="P1088" t="s">
        <v>68</v>
      </c>
      <c r="Q1088">
        <v>2</v>
      </c>
      <c r="R1088" t="s">
        <v>53</v>
      </c>
      <c r="S1088" t="s">
        <v>128</v>
      </c>
      <c r="T1088" t="s">
        <v>43</v>
      </c>
      <c r="U1088" t="str">
        <f t="shared" si="16"/>
        <v>Jan</v>
      </c>
    </row>
    <row r="1089" spans="1:21" x14ac:dyDescent="0.3">
      <c r="A1089" t="s">
        <v>710</v>
      </c>
      <c r="B1089">
        <v>45671.904606481497</v>
      </c>
      <c r="C1089" t="s">
        <v>711</v>
      </c>
      <c r="D1089" t="s">
        <v>205</v>
      </c>
      <c r="E1089" t="s">
        <v>33</v>
      </c>
      <c r="F1089">
        <v>198000</v>
      </c>
      <c r="G1089">
        <v>1</v>
      </c>
      <c r="H1089">
        <v>0</v>
      </c>
      <c r="I1089">
        <v>198000</v>
      </c>
      <c r="J1089">
        <v>0</v>
      </c>
      <c r="K1089">
        <v>198000</v>
      </c>
      <c r="L1089">
        <v>24000</v>
      </c>
      <c r="M1089">
        <v>1315000</v>
      </c>
      <c r="N1089" t="s">
        <v>67</v>
      </c>
      <c r="O1089" t="s">
        <v>49</v>
      </c>
      <c r="P1089" t="s">
        <v>68</v>
      </c>
      <c r="Q1089">
        <v>2</v>
      </c>
      <c r="R1089" t="s">
        <v>41</v>
      </c>
      <c r="S1089" t="s">
        <v>38</v>
      </c>
      <c r="T1089" t="s">
        <v>39</v>
      </c>
      <c r="U1089" t="str">
        <f t="shared" si="16"/>
        <v>Jan</v>
      </c>
    </row>
    <row r="1090" spans="1:21" x14ac:dyDescent="0.3">
      <c r="A1090" t="s">
        <v>710</v>
      </c>
      <c r="B1090">
        <v>45671.904606481497</v>
      </c>
      <c r="C1090" t="s">
        <v>711</v>
      </c>
      <c r="D1090" t="s">
        <v>205</v>
      </c>
      <c r="E1090" t="s">
        <v>93</v>
      </c>
      <c r="F1090">
        <v>197000</v>
      </c>
      <c r="G1090">
        <v>2</v>
      </c>
      <c r="H1090">
        <v>0</v>
      </c>
      <c r="I1090">
        <v>394000</v>
      </c>
      <c r="J1090">
        <v>0</v>
      </c>
      <c r="K1090">
        <v>394000</v>
      </c>
      <c r="L1090">
        <v>24000</v>
      </c>
      <c r="M1090">
        <v>1315000</v>
      </c>
      <c r="N1090" t="s">
        <v>67</v>
      </c>
      <c r="O1090" t="s">
        <v>49</v>
      </c>
      <c r="P1090" t="s">
        <v>68</v>
      </c>
      <c r="Q1090">
        <v>2</v>
      </c>
      <c r="R1090" t="s">
        <v>53</v>
      </c>
      <c r="S1090" t="s">
        <v>95</v>
      </c>
      <c r="T1090" t="s">
        <v>43</v>
      </c>
      <c r="U1090" t="str">
        <f t="shared" si="16"/>
        <v>Jan</v>
      </c>
    </row>
    <row r="1091" spans="1:21" x14ac:dyDescent="0.3">
      <c r="A1091" t="s">
        <v>712</v>
      </c>
      <c r="B1091">
        <v>45678.404421296298</v>
      </c>
      <c r="C1091" t="s">
        <v>709</v>
      </c>
      <c r="D1091" t="s">
        <v>46</v>
      </c>
      <c r="E1091" t="s">
        <v>33</v>
      </c>
      <c r="F1091">
        <v>177000</v>
      </c>
      <c r="G1091">
        <v>3</v>
      </c>
      <c r="H1091">
        <v>0</v>
      </c>
      <c r="I1091">
        <v>531000</v>
      </c>
      <c r="J1091">
        <v>0</v>
      </c>
      <c r="K1091">
        <v>531000</v>
      </c>
      <c r="L1091">
        <v>27000</v>
      </c>
      <c r="M1091">
        <v>1833000</v>
      </c>
      <c r="N1091" t="s">
        <v>34</v>
      </c>
      <c r="O1091" t="s">
        <v>35</v>
      </c>
      <c r="P1091" t="s">
        <v>94</v>
      </c>
      <c r="Q1091">
        <v>5</v>
      </c>
      <c r="R1091" t="s">
        <v>50</v>
      </c>
      <c r="S1091" t="s">
        <v>89</v>
      </c>
      <c r="T1091" t="s">
        <v>39</v>
      </c>
      <c r="U1091" t="str">
        <f t="shared" ref="U1091:U1154" si="17">TEXT(B1091,"MMM")</f>
        <v>Jan</v>
      </c>
    </row>
    <row r="1092" spans="1:21" x14ac:dyDescent="0.3">
      <c r="A1092" t="s">
        <v>712</v>
      </c>
      <c r="B1092">
        <v>45678.404421296298</v>
      </c>
      <c r="C1092" t="s">
        <v>709</v>
      </c>
      <c r="D1092" t="s">
        <v>46</v>
      </c>
      <c r="E1092" t="s">
        <v>152</v>
      </c>
      <c r="F1092">
        <v>128000</v>
      </c>
      <c r="G1092">
        <v>1</v>
      </c>
      <c r="H1092">
        <v>0</v>
      </c>
      <c r="I1092">
        <v>128000</v>
      </c>
      <c r="J1092">
        <v>0</v>
      </c>
      <c r="K1092">
        <v>128000</v>
      </c>
      <c r="L1092">
        <v>27000</v>
      </c>
      <c r="M1092">
        <v>1833000</v>
      </c>
      <c r="N1092" t="s">
        <v>34</v>
      </c>
      <c r="O1092" t="s">
        <v>35</v>
      </c>
      <c r="P1092" t="s">
        <v>94</v>
      </c>
      <c r="Q1092">
        <v>5</v>
      </c>
      <c r="R1092" t="s">
        <v>53</v>
      </c>
      <c r="S1092" t="s">
        <v>54</v>
      </c>
      <c r="T1092" t="s">
        <v>43</v>
      </c>
      <c r="U1092" t="str">
        <f t="shared" si="17"/>
        <v>Jan</v>
      </c>
    </row>
    <row r="1093" spans="1:21" x14ac:dyDescent="0.3">
      <c r="A1093" t="s">
        <v>712</v>
      </c>
      <c r="B1093">
        <v>45678.404421296298</v>
      </c>
      <c r="C1093" t="s">
        <v>709</v>
      </c>
      <c r="D1093" t="s">
        <v>46</v>
      </c>
      <c r="E1093" t="s">
        <v>109</v>
      </c>
      <c r="F1093">
        <v>539000</v>
      </c>
      <c r="G1093">
        <v>1</v>
      </c>
      <c r="H1093">
        <v>0</v>
      </c>
      <c r="I1093">
        <v>539000</v>
      </c>
      <c r="J1093">
        <v>0</v>
      </c>
      <c r="K1093">
        <v>539000</v>
      </c>
      <c r="L1093">
        <v>27000</v>
      </c>
      <c r="M1093">
        <v>1833000</v>
      </c>
      <c r="N1093" t="s">
        <v>34</v>
      </c>
      <c r="O1093" t="s">
        <v>35</v>
      </c>
      <c r="P1093" t="s">
        <v>94</v>
      </c>
      <c r="Q1093">
        <v>5</v>
      </c>
      <c r="R1093" t="s">
        <v>53</v>
      </c>
      <c r="S1093" t="s">
        <v>124</v>
      </c>
      <c r="T1093" t="s">
        <v>39</v>
      </c>
      <c r="U1093" t="str">
        <f t="shared" si="17"/>
        <v>Jan</v>
      </c>
    </row>
    <row r="1094" spans="1:21" x14ac:dyDescent="0.3">
      <c r="A1094" t="s">
        <v>712</v>
      </c>
      <c r="B1094">
        <v>45678.404421296298</v>
      </c>
      <c r="C1094" t="s">
        <v>709</v>
      </c>
      <c r="D1094" t="s">
        <v>46</v>
      </c>
      <c r="E1094" t="s">
        <v>40</v>
      </c>
      <c r="F1094">
        <v>304000</v>
      </c>
      <c r="G1094">
        <v>2</v>
      </c>
      <c r="H1094">
        <v>0</v>
      </c>
      <c r="I1094">
        <v>608000</v>
      </c>
      <c r="J1094">
        <v>0</v>
      </c>
      <c r="K1094">
        <v>608000</v>
      </c>
      <c r="L1094">
        <v>27000</v>
      </c>
      <c r="M1094">
        <v>1833000</v>
      </c>
      <c r="N1094" t="s">
        <v>34</v>
      </c>
      <c r="O1094" t="s">
        <v>35</v>
      </c>
      <c r="P1094" t="s">
        <v>94</v>
      </c>
      <c r="Q1094">
        <v>5</v>
      </c>
      <c r="R1094" t="s">
        <v>56</v>
      </c>
      <c r="S1094" t="s">
        <v>42</v>
      </c>
      <c r="T1094" t="s">
        <v>43</v>
      </c>
      <c r="U1094" t="str">
        <f t="shared" si="17"/>
        <v>Jan</v>
      </c>
    </row>
    <row r="1095" spans="1:21" x14ac:dyDescent="0.3">
      <c r="A1095" t="s">
        <v>713</v>
      </c>
      <c r="B1095">
        <v>45662.520856481497</v>
      </c>
      <c r="C1095" t="s">
        <v>214</v>
      </c>
      <c r="D1095" t="s">
        <v>267</v>
      </c>
      <c r="E1095" t="s">
        <v>61</v>
      </c>
      <c r="F1095">
        <v>201000</v>
      </c>
      <c r="G1095">
        <v>2</v>
      </c>
      <c r="H1095">
        <v>0</v>
      </c>
      <c r="I1095">
        <v>402000</v>
      </c>
      <c r="J1095">
        <v>0</v>
      </c>
      <c r="K1095">
        <v>402000</v>
      </c>
      <c r="L1095">
        <v>24000</v>
      </c>
      <c r="M1095">
        <v>1084000</v>
      </c>
      <c r="N1095" t="s">
        <v>48</v>
      </c>
      <c r="O1095" t="s">
        <v>49</v>
      </c>
      <c r="P1095" t="s">
        <v>68</v>
      </c>
      <c r="Q1095">
        <v>5</v>
      </c>
      <c r="R1095" t="s">
        <v>41</v>
      </c>
      <c r="S1095" t="s">
        <v>170</v>
      </c>
      <c r="T1095" t="s">
        <v>43</v>
      </c>
      <c r="U1095" t="str">
        <f t="shared" si="17"/>
        <v>Jan</v>
      </c>
    </row>
    <row r="1096" spans="1:21" x14ac:dyDescent="0.3">
      <c r="A1096" t="s">
        <v>713</v>
      </c>
      <c r="B1096">
        <v>45662.520856481497</v>
      </c>
      <c r="C1096" t="s">
        <v>214</v>
      </c>
      <c r="D1096" t="s">
        <v>267</v>
      </c>
      <c r="E1096" t="s">
        <v>40</v>
      </c>
      <c r="F1096">
        <v>264000</v>
      </c>
      <c r="G1096">
        <v>1</v>
      </c>
      <c r="H1096">
        <v>0</v>
      </c>
      <c r="I1096">
        <v>264000</v>
      </c>
      <c r="J1096">
        <v>0</v>
      </c>
      <c r="K1096">
        <v>264000</v>
      </c>
      <c r="L1096">
        <v>24000</v>
      </c>
      <c r="M1096">
        <v>1084000</v>
      </c>
      <c r="N1096" t="s">
        <v>48</v>
      </c>
      <c r="O1096" t="s">
        <v>49</v>
      </c>
      <c r="P1096" t="s">
        <v>68</v>
      </c>
      <c r="Q1096">
        <v>5</v>
      </c>
      <c r="R1096" t="s">
        <v>56</v>
      </c>
      <c r="S1096" t="s">
        <v>42</v>
      </c>
      <c r="T1096" t="s">
        <v>43</v>
      </c>
      <c r="U1096" t="str">
        <f t="shared" si="17"/>
        <v>Jan</v>
      </c>
    </row>
    <row r="1097" spans="1:21" x14ac:dyDescent="0.3">
      <c r="A1097" t="s">
        <v>713</v>
      </c>
      <c r="B1097">
        <v>45662.520856481497</v>
      </c>
      <c r="C1097" t="s">
        <v>214</v>
      </c>
      <c r="D1097" t="s">
        <v>267</v>
      </c>
      <c r="E1097" t="s">
        <v>80</v>
      </c>
      <c r="F1097">
        <v>197000</v>
      </c>
      <c r="G1097">
        <v>2</v>
      </c>
      <c r="H1097">
        <v>0</v>
      </c>
      <c r="I1097">
        <v>394000</v>
      </c>
      <c r="J1097">
        <v>0</v>
      </c>
      <c r="K1097">
        <v>394000</v>
      </c>
      <c r="L1097">
        <v>24000</v>
      </c>
      <c r="M1097">
        <v>1084000</v>
      </c>
      <c r="N1097" t="s">
        <v>48</v>
      </c>
      <c r="O1097" t="s">
        <v>49</v>
      </c>
      <c r="P1097" t="s">
        <v>68</v>
      </c>
      <c r="Q1097">
        <v>5</v>
      </c>
      <c r="R1097" t="s">
        <v>53</v>
      </c>
      <c r="S1097" t="s">
        <v>57</v>
      </c>
      <c r="T1097" t="s">
        <v>39</v>
      </c>
      <c r="U1097" t="str">
        <f t="shared" si="17"/>
        <v>Jan</v>
      </c>
    </row>
    <row r="1098" spans="1:21" x14ac:dyDescent="0.3">
      <c r="A1098" t="s">
        <v>714</v>
      </c>
      <c r="B1098">
        <v>45669.678229166697</v>
      </c>
      <c r="C1098" t="s">
        <v>507</v>
      </c>
      <c r="D1098" t="s">
        <v>257</v>
      </c>
      <c r="E1098" t="s">
        <v>40</v>
      </c>
      <c r="F1098">
        <v>193000</v>
      </c>
      <c r="G1098">
        <v>2</v>
      </c>
      <c r="H1098">
        <v>0</v>
      </c>
      <c r="I1098">
        <v>386000</v>
      </c>
      <c r="J1098">
        <v>0</v>
      </c>
      <c r="K1098">
        <v>386000</v>
      </c>
      <c r="L1098">
        <v>17000</v>
      </c>
      <c r="M1098">
        <v>935000</v>
      </c>
      <c r="N1098" t="s">
        <v>48</v>
      </c>
      <c r="O1098" t="s">
        <v>49</v>
      </c>
      <c r="P1098" t="s">
        <v>68</v>
      </c>
      <c r="Q1098">
        <v>2</v>
      </c>
      <c r="R1098" t="s">
        <v>53</v>
      </c>
      <c r="S1098" t="s">
        <v>42</v>
      </c>
      <c r="T1098" t="s">
        <v>43</v>
      </c>
      <c r="U1098" t="str">
        <f t="shared" si="17"/>
        <v>Jan</v>
      </c>
    </row>
    <row r="1099" spans="1:21" x14ac:dyDescent="0.3">
      <c r="A1099" t="s">
        <v>714</v>
      </c>
      <c r="B1099">
        <v>45669.678229166697</v>
      </c>
      <c r="C1099" t="s">
        <v>507</v>
      </c>
      <c r="D1099" t="s">
        <v>257</v>
      </c>
      <c r="E1099" t="s">
        <v>78</v>
      </c>
      <c r="F1099">
        <v>266000</v>
      </c>
      <c r="G1099">
        <v>2</v>
      </c>
      <c r="H1099">
        <v>0</v>
      </c>
      <c r="I1099">
        <v>532000</v>
      </c>
      <c r="J1099">
        <v>0</v>
      </c>
      <c r="K1099">
        <v>532000</v>
      </c>
      <c r="L1099">
        <v>17000</v>
      </c>
      <c r="M1099">
        <v>935000</v>
      </c>
      <c r="N1099" t="s">
        <v>48</v>
      </c>
      <c r="O1099" t="s">
        <v>49</v>
      </c>
      <c r="P1099" t="s">
        <v>68</v>
      </c>
      <c r="Q1099">
        <v>2</v>
      </c>
      <c r="R1099" t="s">
        <v>56</v>
      </c>
      <c r="S1099" t="s">
        <v>89</v>
      </c>
      <c r="T1099" t="s">
        <v>43</v>
      </c>
      <c r="U1099" t="str">
        <f t="shared" si="17"/>
        <v>Jan</v>
      </c>
    </row>
    <row r="1100" spans="1:21" x14ac:dyDescent="0.3">
      <c r="A1100" t="s">
        <v>715</v>
      </c>
      <c r="B1100">
        <v>45667.4148263889</v>
      </c>
      <c r="C1100" t="s">
        <v>716</v>
      </c>
      <c r="D1100" t="s">
        <v>257</v>
      </c>
      <c r="E1100" t="s">
        <v>141</v>
      </c>
      <c r="F1100">
        <v>379000</v>
      </c>
      <c r="G1100">
        <v>1</v>
      </c>
      <c r="H1100">
        <v>0</v>
      </c>
      <c r="I1100">
        <v>379000</v>
      </c>
      <c r="J1100">
        <v>0</v>
      </c>
      <c r="K1100">
        <v>379000</v>
      </c>
      <c r="L1100">
        <v>22000</v>
      </c>
      <c r="M1100">
        <v>1395000</v>
      </c>
      <c r="N1100" t="s">
        <v>48</v>
      </c>
      <c r="O1100" t="s">
        <v>35</v>
      </c>
      <c r="P1100" t="s">
        <v>75</v>
      </c>
      <c r="Q1100">
        <v>1</v>
      </c>
      <c r="R1100" t="s">
        <v>41</v>
      </c>
      <c r="S1100" t="s">
        <v>51</v>
      </c>
      <c r="T1100" t="s">
        <v>39</v>
      </c>
      <c r="U1100" t="str">
        <f t="shared" si="17"/>
        <v>Jan</v>
      </c>
    </row>
    <row r="1101" spans="1:21" x14ac:dyDescent="0.3">
      <c r="A1101" t="s">
        <v>715</v>
      </c>
      <c r="B1101">
        <v>45667.4148263889</v>
      </c>
      <c r="C1101" t="s">
        <v>716</v>
      </c>
      <c r="D1101" t="s">
        <v>257</v>
      </c>
      <c r="E1101" t="s">
        <v>119</v>
      </c>
      <c r="F1101">
        <v>497000</v>
      </c>
      <c r="G1101">
        <v>2</v>
      </c>
      <c r="H1101">
        <v>0</v>
      </c>
      <c r="I1101">
        <v>994000</v>
      </c>
      <c r="J1101">
        <v>0</v>
      </c>
      <c r="K1101">
        <v>994000</v>
      </c>
      <c r="L1101">
        <v>22000</v>
      </c>
      <c r="M1101">
        <v>1395000</v>
      </c>
      <c r="N1101" t="s">
        <v>48</v>
      </c>
      <c r="O1101" t="s">
        <v>35</v>
      </c>
      <c r="P1101" t="s">
        <v>75</v>
      </c>
      <c r="Q1101">
        <v>1</v>
      </c>
      <c r="R1101" t="s">
        <v>50</v>
      </c>
      <c r="S1101" t="s">
        <v>54</v>
      </c>
      <c r="T1101" t="s">
        <v>43</v>
      </c>
      <c r="U1101" t="str">
        <f t="shared" si="17"/>
        <v>Jan</v>
      </c>
    </row>
    <row r="1102" spans="1:21" x14ac:dyDescent="0.3">
      <c r="A1102" t="s">
        <v>717</v>
      </c>
      <c r="B1102">
        <v>45682.629525463002</v>
      </c>
      <c r="C1102" t="s">
        <v>175</v>
      </c>
      <c r="D1102" t="s">
        <v>208</v>
      </c>
      <c r="E1102" t="s">
        <v>86</v>
      </c>
      <c r="F1102">
        <v>104000</v>
      </c>
      <c r="G1102">
        <v>2</v>
      </c>
      <c r="H1102">
        <v>0</v>
      </c>
      <c r="I1102">
        <v>208000</v>
      </c>
      <c r="J1102">
        <v>0</v>
      </c>
      <c r="K1102">
        <v>208000</v>
      </c>
      <c r="L1102">
        <v>17000</v>
      </c>
      <c r="M1102">
        <v>392000</v>
      </c>
      <c r="N1102" t="s">
        <v>34</v>
      </c>
      <c r="O1102" t="s">
        <v>49</v>
      </c>
      <c r="P1102" t="s">
        <v>75</v>
      </c>
      <c r="Q1102">
        <v>2</v>
      </c>
      <c r="R1102" t="s">
        <v>50</v>
      </c>
      <c r="S1102" t="s">
        <v>87</v>
      </c>
      <c r="T1102" t="s">
        <v>39</v>
      </c>
      <c r="U1102" t="str">
        <f t="shared" si="17"/>
        <v>Jan</v>
      </c>
    </row>
    <row r="1103" spans="1:21" x14ac:dyDescent="0.3">
      <c r="A1103" t="s">
        <v>717</v>
      </c>
      <c r="B1103">
        <v>45682.629525463002</v>
      </c>
      <c r="C1103" t="s">
        <v>175</v>
      </c>
      <c r="D1103" t="s">
        <v>208</v>
      </c>
      <c r="E1103" t="s">
        <v>115</v>
      </c>
      <c r="F1103">
        <v>167000</v>
      </c>
      <c r="G1103">
        <v>1</v>
      </c>
      <c r="H1103">
        <v>0</v>
      </c>
      <c r="I1103">
        <v>167000</v>
      </c>
      <c r="J1103">
        <v>0</v>
      </c>
      <c r="K1103">
        <v>167000</v>
      </c>
      <c r="L1103">
        <v>17000</v>
      </c>
      <c r="M1103">
        <v>392000</v>
      </c>
      <c r="N1103" t="s">
        <v>34</v>
      </c>
      <c r="O1103" t="s">
        <v>49</v>
      </c>
      <c r="P1103" t="s">
        <v>75</v>
      </c>
      <c r="Q1103">
        <v>2</v>
      </c>
      <c r="R1103" t="s">
        <v>50</v>
      </c>
      <c r="S1103" t="s">
        <v>103</v>
      </c>
      <c r="T1103" t="s">
        <v>43</v>
      </c>
      <c r="U1103" t="str">
        <f t="shared" si="17"/>
        <v>Jan</v>
      </c>
    </row>
    <row r="1104" spans="1:21" x14ac:dyDescent="0.3">
      <c r="A1104" t="s">
        <v>718</v>
      </c>
      <c r="B1104">
        <v>45684.714131944398</v>
      </c>
      <c r="C1104" t="s">
        <v>719</v>
      </c>
      <c r="D1104" t="s">
        <v>137</v>
      </c>
      <c r="E1104" t="s">
        <v>66</v>
      </c>
      <c r="F1104">
        <v>164000</v>
      </c>
      <c r="G1104">
        <v>1</v>
      </c>
      <c r="H1104">
        <v>0</v>
      </c>
      <c r="I1104">
        <v>164000</v>
      </c>
      <c r="J1104">
        <v>0</v>
      </c>
      <c r="K1104">
        <v>164000</v>
      </c>
      <c r="L1104">
        <v>24000</v>
      </c>
      <c r="M1104">
        <v>1338000</v>
      </c>
      <c r="N1104" t="s">
        <v>84</v>
      </c>
      <c r="O1104" t="s">
        <v>49</v>
      </c>
      <c r="P1104" t="s">
        <v>75</v>
      </c>
      <c r="Q1104">
        <v>5</v>
      </c>
      <c r="R1104" t="s">
        <v>41</v>
      </c>
      <c r="S1104" t="s">
        <v>69</v>
      </c>
      <c r="T1104" t="s">
        <v>39</v>
      </c>
      <c r="U1104" t="str">
        <f t="shared" si="17"/>
        <v>Jan</v>
      </c>
    </row>
    <row r="1105" spans="1:21" x14ac:dyDescent="0.3">
      <c r="A1105" t="s">
        <v>718</v>
      </c>
      <c r="B1105">
        <v>45684.714131944398</v>
      </c>
      <c r="C1105" t="s">
        <v>719</v>
      </c>
      <c r="D1105" t="s">
        <v>137</v>
      </c>
      <c r="E1105" t="s">
        <v>119</v>
      </c>
      <c r="F1105">
        <v>586000</v>
      </c>
      <c r="G1105">
        <v>1</v>
      </c>
      <c r="H1105">
        <v>0</v>
      </c>
      <c r="I1105">
        <v>586000</v>
      </c>
      <c r="J1105">
        <v>0</v>
      </c>
      <c r="K1105">
        <v>586000</v>
      </c>
      <c r="L1105">
        <v>24000</v>
      </c>
      <c r="M1105">
        <v>1338000</v>
      </c>
      <c r="N1105" t="s">
        <v>84</v>
      </c>
      <c r="O1105" t="s">
        <v>49</v>
      </c>
      <c r="P1105" t="s">
        <v>75</v>
      </c>
      <c r="Q1105">
        <v>5</v>
      </c>
      <c r="R1105" t="s">
        <v>41</v>
      </c>
      <c r="S1105" t="s">
        <v>77</v>
      </c>
      <c r="T1105" t="s">
        <v>43</v>
      </c>
      <c r="U1105" t="str">
        <f t="shared" si="17"/>
        <v>Jan</v>
      </c>
    </row>
    <row r="1106" spans="1:21" x14ac:dyDescent="0.3">
      <c r="A1106" t="s">
        <v>718</v>
      </c>
      <c r="B1106">
        <v>45684.714131944398</v>
      </c>
      <c r="C1106" t="s">
        <v>719</v>
      </c>
      <c r="D1106" t="s">
        <v>137</v>
      </c>
      <c r="E1106" t="s">
        <v>33</v>
      </c>
      <c r="F1106">
        <v>188000</v>
      </c>
      <c r="G1106">
        <v>3</v>
      </c>
      <c r="H1106">
        <v>0</v>
      </c>
      <c r="I1106">
        <v>564000</v>
      </c>
      <c r="J1106">
        <v>0</v>
      </c>
      <c r="K1106">
        <v>564000</v>
      </c>
      <c r="L1106">
        <v>24000</v>
      </c>
      <c r="M1106">
        <v>1338000</v>
      </c>
      <c r="N1106" t="s">
        <v>84</v>
      </c>
      <c r="O1106" t="s">
        <v>49</v>
      </c>
      <c r="P1106" t="s">
        <v>75</v>
      </c>
      <c r="Q1106">
        <v>5</v>
      </c>
      <c r="R1106" t="s">
        <v>53</v>
      </c>
      <c r="S1106" t="s">
        <v>38</v>
      </c>
      <c r="T1106" t="s">
        <v>39</v>
      </c>
      <c r="U1106" t="str">
        <f t="shared" si="17"/>
        <v>Jan</v>
      </c>
    </row>
    <row r="1107" spans="1:21" x14ac:dyDescent="0.3">
      <c r="A1107" t="s">
        <v>720</v>
      </c>
      <c r="B1107">
        <v>45670.708495370403</v>
      </c>
      <c r="C1107" t="s">
        <v>223</v>
      </c>
      <c r="D1107" t="s">
        <v>257</v>
      </c>
      <c r="E1107" t="s">
        <v>76</v>
      </c>
      <c r="F1107">
        <v>465000</v>
      </c>
      <c r="G1107">
        <v>1</v>
      </c>
      <c r="H1107">
        <v>0</v>
      </c>
      <c r="I1107">
        <v>465000</v>
      </c>
      <c r="J1107">
        <v>0</v>
      </c>
      <c r="K1107">
        <v>465000</v>
      </c>
      <c r="L1107">
        <v>20000</v>
      </c>
      <c r="M1107">
        <v>926000</v>
      </c>
      <c r="N1107" t="s">
        <v>48</v>
      </c>
      <c r="O1107" t="s">
        <v>74</v>
      </c>
      <c r="P1107" t="s">
        <v>94</v>
      </c>
      <c r="Q1107">
        <v>4</v>
      </c>
      <c r="R1107" t="s">
        <v>41</v>
      </c>
      <c r="S1107" t="s">
        <v>128</v>
      </c>
      <c r="T1107" t="s">
        <v>43</v>
      </c>
      <c r="U1107" t="str">
        <f t="shared" si="17"/>
        <v>Jan</v>
      </c>
    </row>
    <row r="1108" spans="1:21" x14ac:dyDescent="0.3">
      <c r="A1108" t="s">
        <v>720</v>
      </c>
      <c r="B1108">
        <v>45670.708495370403</v>
      </c>
      <c r="C1108" t="s">
        <v>223</v>
      </c>
      <c r="D1108" t="s">
        <v>257</v>
      </c>
      <c r="E1108" t="s">
        <v>152</v>
      </c>
      <c r="F1108">
        <v>76000</v>
      </c>
      <c r="G1108">
        <v>2</v>
      </c>
      <c r="H1108">
        <v>0</v>
      </c>
      <c r="I1108">
        <v>152000</v>
      </c>
      <c r="J1108">
        <v>0</v>
      </c>
      <c r="K1108">
        <v>152000</v>
      </c>
      <c r="L1108">
        <v>20000</v>
      </c>
      <c r="M1108">
        <v>926000</v>
      </c>
      <c r="N1108" t="s">
        <v>48</v>
      </c>
      <c r="O1108" t="s">
        <v>74</v>
      </c>
      <c r="P1108" t="s">
        <v>94</v>
      </c>
      <c r="Q1108">
        <v>4</v>
      </c>
      <c r="R1108" t="s">
        <v>56</v>
      </c>
      <c r="S1108" t="s">
        <v>103</v>
      </c>
      <c r="T1108" t="s">
        <v>43</v>
      </c>
      <c r="U1108" t="str">
        <f t="shared" si="17"/>
        <v>Jan</v>
      </c>
    </row>
    <row r="1109" spans="1:21" x14ac:dyDescent="0.3">
      <c r="A1109" t="s">
        <v>720</v>
      </c>
      <c r="B1109">
        <v>45670.708495370403</v>
      </c>
      <c r="C1109" t="s">
        <v>223</v>
      </c>
      <c r="D1109" t="s">
        <v>257</v>
      </c>
      <c r="E1109" t="s">
        <v>80</v>
      </c>
      <c r="F1109">
        <v>289000</v>
      </c>
      <c r="G1109">
        <v>1</v>
      </c>
      <c r="H1109">
        <v>0</v>
      </c>
      <c r="I1109">
        <v>289000</v>
      </c>
      <c r="J1109">
        <v>0</v>
      </c>
      <c r="K1109">
        <v>289000</v>
      </c>
      <c r="L1109">
        <v>20000</v>
      </c>
      <c r="M1109">
        <v>926000</v>
      </c>
      <c r="N1109" t="s">
        <v>48</v>
      </c>
      <c r="O1109" t="s">
        <v>74</v>
      </c>
      <c r="P1109" t="s">
        <v>94</v>
      </c>
      <c r="Q1109">
        <v>4</v>
      </c>
      <c r="R1109" t="s">
        <v>53</v>
      </c>
      <c r="S1109" t="s">
        <v>121</v>
      </c>
      <c r="T1109" t="s">
        <v>39</v>
      </c>
      <c r="U1109" t="str">
        <f t="shared" si="17"/>
        <v>Jan</v>
      </c>
    </row>
    <row r="1110" spans="1:21" x14ac:dyDescent="0.3">
      <c r="A1110" t="s">
        <v>721</v>
      </c>
      <c r="B1110">
        <v>45669.688240740703</v>
      </c>
      <c r="C1110" t="s">
        <v>722</v>
      </c>
      <c r="D1110" t="s">
        <v>262</v>
      </c>
      <c r="E1110" t="s">
        <v>102</v>
      </c>
      <c r="F1110">
        <v>206000</v>
      </c>
      <c r="G1110">
        <v>2</v>
      </c>
      <c r="H1110">
        <v>0</v>
      </c>
      <c r="I1110">
        <v>412000</v>
      </c>
      <c r="J1110">
        <v>0</v>
      </c>
      <c r="K1110">
        <v>412000</v>
      </c>
      <c r="L1110">
        <v>27000</v>
      </c>
      <c r="M1110">
        <v>1988000</v>
      </c>
      <c r="N1110" t="s">
        <v>84</v>
      </c>
      <c r="O1110" t="s">
        <v>49</v>
      </c>
      <c r="P1110" t="s">
        <v>36</v>
      </c>
      <c r="Q1110">
        <v>4</v>
      </c>
      <c r="R1110" t="s">
        <v>50</v>
      </c>
      <c r="S1110" t="s">
        <v>103</v>
      </c>
      <c r="T1110" t="s">
        <v>43</v>
      </c>
      <c r="U1110" t="str">
        <f t="shared" si="17"/>
        <v>Jan</v>
      </c>
    </row>
    <row r="1111" spans="1:21" x14ac:dyDescent="0.3">
      <c r="A1111" t="s">
        <v>721</v>
      </c>
      <c r="B1111">
        <v>45669.688240740703</v>
      </c>
      <c r="C1111" t="s">
        <v>722</v>
      </c>
      <c r="D1111" t="s">
        <v>262</v>
      </c>
      <c r="E1111" t="s">
        <v>93</v>
      </c>
      <c r="F1111">
        <v>208000</v>
      </c>
      <c r="G1111">
        <v>2</v>
      </c>
      <c r="H1111">
        <v>0</v>
      </c>
      <c r="I1111">
        <v>416000</v>
      </c>
      <c r="J1111">
        <v>0</v>
      </c>
      <c r="K1111">
        <v>416000</v>
      </c>
      <c r="L1111">
        <v>27000</v>
      </c>
      <c r="M1111">
        <v>1988000</v>
      </c>
      <c r="N1111" t="s">
        <v>84</v>
      </c>
      <c r="O1111" t="s">
        <v>49</v>
      </c>
      <c r="P1111" t="s">
        <v>36</v>
      </c>
      <c r="Q1111">
        <v>4</v>
      </c>
      <c r="R1111" t="s">
        <v>50</v>
      </c>
      <c r="S1111" t="s">
        <v>173</v>
      </c>
      <c r="T1111" t="s">
        <v>43</v>
      </c>
      <c r="U1111" t="str">
        <f t="shared" si="17"/>
        <v>Jan</v>
      </c>
    </row>
    <row r="1112" spans="1:21" x14ac:dyDescent="0.3">
      <c r="A1112" t="s">
        <v>721</v>
      </c>
      <c r="B1112">
        <v>45669.688240740703</v>
      </c>
      <c r="C1112" t="s">
        <v>722</v>
      </c>
      <c r="D1112" t="s">
        <v>262</v>
      </c>
      <c r="E1112" t="s">
        <v>109</v>
      </c>
      <c r="F1112">
        <v>765000</v>
      </c>
      <c r="G1112">
        <v>1</v>
      </c>
      <c r="H1112">
        <v>0</v>
      </c>
      <c r="I1112">
        <v>765000</v>
      </c>
      <c r="J1112">
        <v>0</v>
      </c>
      <c r="K1112">
        <v>765000</v>
      </c>
      <c r="L1112">
        <v>27000</v>
      </c>
      <c r="M1112">
        <v>1988000</v>
      </c>
      <c r="N1112" t="s">
        <v>84</v>
      </c>
      <c r="O1112" t="s">
        <v>49</v>
      </c>
      <c r="P1112" t="s">
        <v>36</v>
      </c>
      <c r="Q1112">
        <v>4</v>
      </c>
      <c r="R1112" t="s">
        <v>50</v>
      </c>
      <c r="S1112" t="s">
        <v>124</v>
      </c>
      <c r="T1112" t="s">
        <v>39</v>
      </c>
      <c r="U1112" t="str">
        <f t="shared" si="17"/>
        <v>Jan</v>
      </c>
    </row>
    <row r="1113" spans="1:21" x14ac:dyDescent="0.3">
      <c r="A1113" t="s">
        <v>721</v>
      </c>
      <c r="B1113">
        <v>45669.688240740703</v>
      </c>
      <c r="C1113" t="s">
        <v>722</v>
      </c>
      <c r="D1113" t="s">
        <v>262</v>
      </c>
      <c r="E1113" t="s">
        <v>61</v>
      </c>
      <c r="F1113">
        <v>368000</v>
      </c>
      <c r="G1113">
        <v>1</v>
      </c>
      <c r="H1113">
        <v>0</v>
      </c>
      <c r="I1113">
        <v>368000</v>
      </c>
      <c r="J1113">
        <v>0</v>
      </c>
      <c r="K1113">
        <v>368000</v>
      </c>
      <c r="L1113">
        <v>27000</v>
      </c>
      <c r="M1113">
        <v>1988000</v>
      </c>
      <c r="N1113" t="s">
        <v>84</v>
      </c>
      <c r="O1113" t="s">
        <v>49</v>
      </c>
      <c r="P1113" t="s">
        <v>36</v>
      </c>
      <c r="Q1113">
        <v>4</v>
      </c>
      <c r="R1113" t="s">
        <v>56</v>
      </c>
      <c r="S1113" t="s">
        <v>54</v>
      </c>
      <c r="T1113" t="s">
        <v>43</v>
      </c>
      <c r="U1113" t="str">
        <f t="shared" si="17"/>
        <v>Jan</v>
      </c>
    </row>
    <row r="1114" spans="1:21" x14ac:dyDescent="0.3">
      <c r="A1114" t="s">
        <v>723</v>
      </c>
      <c r="B1114">
        <v>45685.494027777801</v>
      </c>
      <c r="C1114" t="s">
        <v>254</v>
      </c>
      <c r="D1114" t="s">
        <v>65</v>
      </c>
      <c r="E1114" t="s">
        <v>76</v>
      </c>
      <c r="F1114">
        <v>403000</v>
      </c>
      <c r="G1114">
        <v>1</v>
      </c>
      <c r="H1114">
        <v>0</v>
      </c>
      <c r="I1114">
        <v>403000</v>
      </c>
      <c r="J1114">
        <v>0</v>
      </c>
      <c r="K1114">
        <v>403000</v>
      </c>
      <c r="L1114">
        <v>17000</v>
      </c>
      <c r="M1114">
        <v>784000</v>
      </c>
      <c r="N1114" t="s">
        <v>67</v>
      </c>
      <c r="O1114" t="s">
        <v>49</v>
      </c>
      <c r="P1114" t="s">
        <v>94</v>
      </c>
      <c r="Q1114">
        <v>3</v>
      </c>
      <c r="R1114" t="s">
        <v>41</v>
      </c>
      <c r="S1114" t="s">
        <v>176</v>
      </c>
      <c r="T1114" t="s">
        <v>43</v>
      </c>
      <c r="U1114" t="str">
        <f t="shared" si="17"/>
        <v>Jan</v>
      </c>
    </row>
    <row r="1115" spans="1:21" x14ac:dyDescent="0.3">
      <c r="A1115" t="s">
        <v>723</v>
      </c>
      <c r="B1115">
        <v>45685.494027777801</v>
      </c>
      <c r="C1115" t="s">
        <v>254</v>
      </c>
      <c r="D1115" t="s">
        <v>65</v>
      </c>
      <c r="E1115" t="s">
        <v>109</v>
      </c>
      <c r="F1115">
        <v>364000</v>
      </c>
      <c r="G1115">
        <v>1</v>
      </c>
      <c r="H1115">
        <v>0</v>
      </c>
      <c r="I1115">
        <v>364000</v>
      </c>
      <c r="J1115">
        <v>0</v>
      </c>
      <c r="K1115">
        <v>364000</v>
      </c>
      <c r="L1115">
        <v>17000</v>
      </c>
      <c r="M1115">
        <v>784000</v>
      </c>
      <c r="N1115" t="s">
        <v>67</v>
      </c>
      <c r="O1115" t="s">
        <v>49</v>
      </c>
      <c r="P1115" t="s">
        <v>94</v>
      </c>
      <c r="Q1115">
        <v>3</v>
      </c>
      <c r="R1115" t="s">
        <v>41</v>
      </c>
      <c r="S1115" t="s">
        <v>124</v>
      </c>
      <c r="T1115" t="s">
        <v>39</v>
      </c>
      <c r="U1115" t="str">
        <f t="shared" si="17"/>
        <v>Jan</v>
      </c>
    </row>
    <row r="1116" spans="1:21" x14ac:dyDescent="0.3">
      <c r="A1116" t="s">
        <v>724</v>
      </c>
      <c r="B1116">
        <v>45672.846331018503</v>
      </c>
      <c r="C1116" t="s">
        <v>565</v>
      </c>
      <c r="D1116" t="s">
        <v>151</v>
      </c>
      <c r="E1116" t="s">
        <v>61</v>
      </c>
      <c r="F1116">
        <v>371000</v>
      </c>
      <c r="G1116">
        <v>1</v>
      </c>
      <c r="H1116">
        <v>0</v>
      </c>
      <c r="I1116">
        <v>371000</v>
      </c>
      <c r="J1116">
        <v>0</v>
      </c>
      <c r="K1116">
        <v>371000</v>
      </c>
      <c r="L1116">
        <v>27000</v>
      </c>
      <c r="M1116">
        <v>1593000</v>
      </c>
      <c r="N1116" t="s">
        <v>48</v>
      </c>
      <c r="O1116" t="s">
        <v>193</v>
      </c>
      <c r="P1116" t="s">
        <v>94</v>
      </c>
      <c r="Q1116">
        <v>5</v>
      </c>
      <c r="R1116" t="s">
        <v>50</v>
      </c>
      <c r="S1116" t="s">
        <v>54</v>
      </c>
      <c r="T1116" t="s">
        <v>43</v>
      </c>
      <c r="U1116" t="str">
        <f t="shared" si="17"/>
        <v>Jan</v>
      </c>
    </row>
    <row r="1117" spans="1:21" x14ac:dyDescent="0.3">
      <c r="A1117" t="s">
        <v>724</v>
      </c>
      <c r="B1117">
        <v>45672.846331018503</v>
      </c>
      <c r="C1117" t="s">
        <v>565</v>
      </c>
      <c r="D1117" t="s">
        <v>151</v>
      </c>
      <c r="E1117" t="s">
        <v>152</v>
      </c>
      <c r="F1117">
        <v>75000</v>
      </c>
      <c r="G1117">
        <v>2</v>
      </c>
      <c r="H1117">
        <v>0</v>
      </c>
      <c r="I1117">
        <v>150000</v>
      </c>
      <c r="J1117">
        <v>0</v>
      </c>
      <c r="K1117">
        <v>150000</v>
      </c>
      <c r="L1117">
        <v>27000</v>
      </c>
      <c r="M1117">
        <v>1593000</v>
      </c>
      <c r="N1117" t="s">
        <v>48</v>
      </c>
      <c r="O1117" t="s">
        <v>193</v>
      </c>
      <c r="P1117" t="s">
        <v>94</v>
      </c>
      <c r="Q1117">
        <v>5</v>
      </c>
      <c r="R1117" t="s">
        <v>41</v>
      </c>
      <c r="S1117" t="s">
        <v>54</v>
      </c>
      <c r="T1117" t="s">
        <v>43</v>
      </c>
      <c r="U1117" t="str">
        <f t="shared" si="17"/>
        <v>Jan</v>
      </c>
    </row>
    <row r="1118" spans="1:21" x14ac:dyDescent="0.3">
      <c r="A1118" t="s">
        <v>724</v>
      </c>
      <c r="B1118">
        <v>45672.846331018503</v>
      </c>
      <c r="C1118" t="s">
        <v>565</v>
      </c>
      <c r="D1118" t="s">
        <v>151</v>
      </c>
      <c r="E1118" t="s">
        <v>55</v>
      </c>
      <c r="F1118">
        <v>273000</v>
      </c>
      <c r="G1118">
        <v>1</v>
      </c>
      <c r="H1118">
        <v>0</v>
      </c>
      <c r="I1118">
        <v>273000</v>
      </c>
      <c r="J1118">
        <v>0</v>
      </c>
      <c r="K1118">
        <v>273000</v>
      </c>
      <c r="L1118">
        <v>27000</v>
      </c>
      <c r="M1118">
        <v>1593000</v>
      </c>
      <c r="N1118" t="s">
        <v>48</v>
      </c>
      <c r="O1118" t="s">
        <v>193</v>
      </c>
      <c r="P1118" t="s">
        <v>94</v>
      </c>
      <c r="Q1118">
        <v>5</v>
      </c>
      <c r="R1118" t="s">
        <v>37</v>
      </c>
      <c r="S1118" t="s">
        <v>57</v>
      </c>
      <c r="T1118" t="s">
        <v>39</v>
      </c>
      <c r="U1118" t="str">
        <f t="shared" si="17"/>
        <v>Jan</v>
      </c>
    </row>
    <row r="1119" spans="1:21" x14ac:dyDescent="0.3">
      <c r="A1119" t="s">
        <v>724</v>
      </c>
      <c r="B1119">
        <v>45672.846331018503</v>
      </c>
      <c r="C1119" t="s">
        <v>565</v>
      </c>
      <c r="D1119" t="s">
        <v>151</v>
      </c>
      <c r="E1119" t="s">
        <v>76</v>
      </c>
      <c r="F1119">
        <v>386000</v>
      </c>
      <c r="G1119">
        <v>2</v>
      </c>
      <c r="H1119">
        <v>0</v>
      </c>
      <c r="I1119">
        <v>772000</v>
      </c>
      <c r="J1119">
        <v>0</v>
      </c>
      <c r="K1119">
        <v>772000</v>
      </c>
      <c r="L1119">
        <v>27000</v>
      </c>
      <c r="M1119">
        <v>1593000</v>
      </c>
      <c r="N1119" t="s">
        <v>48</v>
      </c>
      <c r="O1119" t="s">
        <v>193</v>
      </c>
      <c r="P1119" t="s">
        <v>94</v>
      </c>
      <c r="Q1119">
        <v>5</v>
      </c>
      <c r="R1119" t="s">
        <v>41</v>
      </c>
      <c r="S1119" t="s">
        <v>77</v>
      </c>
      <c r="T1119" t="s">
        <v>43</v>
      </c>
      <c r="U1119" t="str">
        <f t="shared" si="17"/>
        <v>Jan</v>
      </c>
    </row>
    <row r="1120" spans="1:21" x14ac:dyDescent="0.3">
      <c r="A1120" t="s">
        <v>725</v>
      </c>
      <c r="B1120">
        <v>45673.507013888899</v>
      </c>
      <c r="C1120" t="s">
        <v>435</v>
      </c>
      <c r="D1120" t="s">
        <v>155</v>
      </c>
      <c r="E1120" t="s">
        <v>88</v>
      </c>
      <c r="F1120">
        <v>137000</v>
      </c>
      <c r="G1120">
        <v>4</v>
      </c>
      <c r="H1120">
        <v>0</v>
      </c>
      <c r="I1120">
        <v>548000</v>
      </c>
      <c r="J1120">
        <v>0</v>
      </c>
      <c r="K1120">
        <v>548000</v>
      </c>
      <c r="L1120">
        <v>17000</v>
      </c>
      <c r="M1120">
        <v>887000</v>
      </c>
      <c r="N1120" t="s">
        <v>84</v>
      </c>
      <c r="O1120" t="s">
        <v>85</v>
      </c>
      <c r="P1120" t="s">
        <v>94</v>
      </c>
      <c r="Q1120">
        <v>2</v>
      </c>
      <c r="R1120" t="s">
        <v>50</v>
      </c>
      <c r="S1120" t="s">
        <v>89</v>
      </c>
      <c r="T1120" t="s">
        <v>43</v>
      </c>
      <c r="U1120" t="str">
        <f t="shared" si="17"/>
        <v>Jan</v>
      </c>
    </row>
    <row r="1121" spans="1:21" x14ac:dyDescent="0.3">
      <c r="A1121" t="s">
        <v>725</v>
      </c>
      <c r="B1121">
        <v>45673.507013888899</v>
      </c>
      <c r="C1121" t="s">
        <v>435</v>
      </c>
      <c r="D1121" t="s">
        <v>155</v>
      </c>
      <c r="E1121" t="s">
        <v>93</v>
      </c>
      <c r="F1121">
        <v>161000</v>
      </c>
      <c r="G1121">
        <v>2</v>
      </c>
      <c r="H1121">
        <v>0</v>
      </c>
      <c r="I1121">
        <v>322000</v>
      </c>
      <c r="J1121">
        <v>0</v>
      </c>
      <c r="K1121">
        <v>322000</v>
      </c>
      <c r="L1121">
        <v>17000</v>
      </c>
      <c r="M1121">
        <v>887000</v>
      </c>
      <c r="N1121" t="s">
        <v>84</v>
      </c>
      <c r="O1121" t="s">
        <v>85</v>
      </c>
      <c r="P1121" t="s">
        <v>94</v>
      </c>
      <c r="Q1121">
        <v>2</v>
      </c>
      <c r="R1121" t="s">
        <v>53</v>
      </c>
      <c r="S1121" t="s">
        <v>95</v>
      </c>
      <c r="T1121" t="s">
        <v>43</v>
      </c>
      <c r="U1121" t="str">
        <f t="shared" si="17"/>
        <v>Jan</v>
      </c>
    </row>
    <row r="1122" spans="1:21" x14ac:dyDescent="0.3">
      <c r="A1122" t="s">
        <v>726</v>
      </c>
      <c r="B1122">
        <v>45670.541956018496</v>
      </c>
      <c r="C1122" t="s">
        <v>654</v>
      </c>
      <c r="D1122" t="s">
        <v>98</v>
      </c>
      <c r="E1122" t="s">
        <v>109</v>
      </c>
      <c r="F1122">
        <v>867000</v>
      </c>
      <c r="G1122">
        <v>1</v>
      </c>
      <c r="H1122">
        <v>0</v>
      </c>
      <c r="I1122">
        <v>867000</v>
      </c>
      <c r="J1122">
        <v>0</v>
      </c>
      <c r="K1122">
        <v>867000</v>
      </c>
      <c r="L1122">
        <v>22000</v>
      </c>
      <c r="M1122">
        <v>1603000</v>
      </c>
      <c r="N1122" t="s">
        <v>84</v>
      </c>
      <c r="O1122" t="s">
        <v>49</v>
      </c>
      <c r="P1122" t="s">
        <v>68</v>
      </c>
      <c r="Q1122">
        <v>5</v>
      </c>
      <c r="R1122" t="s">
        <v>53</v>
      </c>
      <c r="S1122" t="s">
        <v>124</v>
      </c>
      <c r="T1122" t="s">
        <v>39</v>
      </c>
      <c r="U1122" t="str">
        <f t="shared" si="17"/>
        <v>Jan</v>
      </c>
    </row>
    <row r="1123" spans="1:21" x14ac:dyDescent="0.3">
      <c r="A1123" t="s">
        <v>726</v>
      </c>
      <c r="B1123">
        <v>45670.541956018496</v>
      </c>
      <c r="C1123" t="s">
        <v>654</v>
      </c>
      <c r="D1123" t="s">
        <v>98</v>
      </c>
      <c r="E1123" t="s">
        <v>55</v>
      </c>
      <c r="F1123">
        <v>357000</v>
      </c>
      <c r="G1123">
        <v>2</v>
      </c>
      <c r="H1123">
        <v>0</v>
      </c>
      <c r="I1123">
        <v>714000</v>
      </c>
      <c r="J1123">
        <v>0</v>
      </c>
      <c r="K1123">
        <v>714000</v>
      </c>
      <c r="L1123">
        <v>22000</v>
      </c>
      <c r="M1123">
        <v>1603000</v>
      </c>
      <c r="N1123" t="s">
        <v>84</v>
      </c>
      <c r="O1123" t="s">
        <v>49</v>
      </c>
      <c r="P1123" t="s">
        <v>68</v>
      </c>
      <c r="Q1123">
        <v>5</v>
      </c>
      <c r="R1123" t="s">
        <v>50</v>
      </c>
      <c r="S1123" t="s">
        <v>110</v>
      </c>
      <c r="T1123" t="s">
        <v>39</v>
      </c>
      <c r="U1123" t="str">
        <f t="shared" si="17"/>
        <v>Jan</v>
      </c>
    </row>
    <row r="1124" spans="1:21" x14ac:dyDescent="0.3">
      <c r="A1124" t="s">
        <v>727</v>
      </c>
      <c r="B1124">
        <v>45684.620381944398</v>
      </c>
      <c r="C1124" t="s">
        <v>278</v>
      </c>
      <c r="D1124" t="s">
        <v>101</v>
      </c>
      <c r="E1124" t="s">
        <v>78</v>
      </c>
      <c r="F1124">
        <v>438000</v>
      </c>
      <c r="G1124">
        <v>2</v>
      </c>
      <c r="H1124">
        <v>0</v>
      </c>
      <c r="I1124">
        <v>876000</v>
      </c>
      <c r="J1124">
        <v>0</v>
      </c>
      <c r="K1124">
        <v>876000</v>
      </c>
      <c r="L1124">
        <v>24000</v>
      </c>
      <c r="M1124">
        <v>1536000</v>
      </c>
      <c r="N1124" t="s">
        <v>67</v>
      </c>
      <c r="O1124" t="s">
        <v>49</v>
      </c>
      <c r="P1124" t="s">
        <v>68</v>
      </c>
      <c r="Q1124">
        <v>1</v>
      </c>
      <c r="R1124" t="s">
        <v>37</v>
      </c>
      <c r="S1124" t="s">
        <v>70</v>
      </c>
      <c r="T1124" t="s">
        <v>43</v>
      </c>
      <c r="U1124" t="str">
        <f t="shared" si="17"/>
        <v>Jan</v>
      </c>
    </row>
    <row r="1125" spans="1:21" x14ac:dyDescent="0.3">
      <c r="A1125" t="s">
        <v>727</v>
      </c>
      <c r="B1125">
        <v>45684.620381944398</v>
      </c>
      <c r="C1125" t="s">
        <v>278</v>
      </c>
      <c r="D1125" t="s">
        <v>101</v>
      </c>
      <c r="E1125" t="s">
        <v>33</v>
      </c>
      <c r="F1125">
        <v>225000</v>
      </c>
      <c r="G1125">
        <v>1</v>
      </c>
      <c r="H1125">
        <v>0</v>
      </c>
      <c r="I1125">
        <v>225000</v>
      </c>
      <c r="J1125">
        <v>0</v>
      </c>
      <c r="K1125">
        <v>225000</v>
      </c>
      <c r="L1125">
        <v>24000</v>
      </c>
      <c r="M1125">
        <v>1536000</v>
      </c>
      <c r="N1125" t="s">
        <v>67</v>
      </c>
      <c r="O1125" t="s">
        <v>49</v>
      </c>
      <c r="P1125" t="s">
        <v>68</v>
      </c>
      <c r="Q1125">
        <v>1</v>
      </c>
      <c r="R1125" t="s">
        <v>53</v>
      </c>
      <c r="S1125" t="s">
        <v>70</v>
      </c>
      <c r="T1125" t="s">
        <v>39</v>
      </c>
      <c r="U1125" t="str">
        <f t="shared" si="17"/>
        <v>Jan</v>
      </c>
    </row>
    <row r="1126" spans="1:21" x14ac:dyDescent="0.3">
      <c r="A1126" t="s">
        <v>727</v>
      </c>
      <c r="B1126">
        <v>45684.620381944398</v>
      </c>
      <c r="C1126" t="s">
        <v>278</v>
      </c>
      <c r="D1126" t="s">
        <v>101</v>
      </c>
      <c r="E1126" t="s">
        <v>76</v>
      </c>
      <c r="F1126">
        <v>411000</v>
      </c>
      <c r="G1126">
        <v>1</v>
      </c>
      <c r="H1126">
        <v>0</v>
      </c>
      <c r="I1126">
        <v>411000</v>
      </c>
      <c r="J1126">
        <v>0</v>
      </c>
      <c r="K1126">
        <v>411000</v>
      </c>
      <c r="L1126">
        <v>24000</v>
      </c>
      <c r="M1126">
        <v>1536000</v>
      </c>
      <c r="N1126" t="s">
        <v>67</v>
      </c>
      <c r="O1126" t="s">
        <v>49</v>
      </c>
      <c r="P1126" t="s">
        <v>68</v>
      </c>
      <c r="Q1126">
        <v>1</v>
      </c>
      <c r="R1126" t="s">
        <v>41</v>
      </c>
      <c r="S1126" t="s">
        <v>77</v>
      </c>
      <c r="T1126" t="s">
        <v>43</v>
      </c>
      <c r="U1126" t="str">
        <f t="shared" si="17"/>
        <v>Jan</v>
      </c>
    </row>
    <row r="1127" spans="1:21" x14ac:dyDescent="0.3">
      <c r="A1127" t="s">
        <v>728</v>
      </c>
      <c r="B1127">
        <v>45680.368194444403</v>
      </c>
      <c r="C1127" t="s">
        <v>729</v>
      </c>
      <c r="D1127" t="s">
        <v>101</v>
      </c>
      <c r="E1127" t="s">
        <v>141</v>
      </c>
      <c r="F1127">
        <v>422000</v>
      </c>
      <c r="G1127">
        <v>1</v>
      </c>
      <c r="H1127">
        <v>0</v>
      </c>
      <c r="I1127">
        <v>422000</v>
      </c>
      <c r="J1127">
        <v>0</v>
      </c>
      <c r="K1127">
        <v>422000</v>
      </c>
      <c r="L1127">
        <v>24000</v>
      </c>
      <c r="M1127">
        <v>1350000</v>
      </c>
      <c r="N1127" t="s">
        <v>67</v>
      </c>
      <c r="O1127" t="s">
        <v>35</v>
      </c>
      <c r="P1127" t="s">
        <v>36</v>
      </c>
      <c r="Q1127">
        <v>4</v>
      </c>
      <c r="R1127" t="s">
        <v>37</v>
      </c>
      <c r="S1127" t="s">
        <v>51</v>
      </c>
      <c r="T1127" t="s">
        <v>39</v>
      </c>
      <c r="U1127" t="str">
        <f t="shared" si="17"/>
        <v>Jan</v>
      </c>
    </row>
    <row r="1128" spans="1:21" x14ac:dyDescent="0.3">
      <c r="A1128" t="s">
        <v>728</v>
      </c>
      <c r="B1128">
        <v>45680.368194444403</v>
      </c>
      <c r="C1128" t="s">
        <v>729</v>
      </c>
      <c r="D1128" t="s">
        <v>101</v>
      </c>
      <c r="E1128" t="s">
        <v>102</v>
      </c>
      <c r="F1128">
        <v>312000</v>
      </c>
      <c r="G1128">
        <v>2</v>
      </c>
      <c r="H1128">
        <v>0</v>
      </c>
      <c r="I1128">
        <v>624000</v>
      </c>
      <c r="J1128">
        <v>0</v>
      </c>
      <c r="K1128">
        <v>624000</v>
      </c>
      <c r="L1128">
        <v>24000</v>
      </c>
      <c r="M1128">
        <v>1350000</v>
      </c>
      <c r="N1128" t="s">
        <v>67</v>
      </c>
      <c r="O1128" t="s">
        <v>35</v>
      </c>
      <c r="P1128" t="s">
        <v>36</v>
      </c>
      <c r="Q1128">
        <v>4</v>
      </c>
      <c r="R1128" t="s">
        <v>41</v>
      </c>
      <c r="S1128" t="s">
        <v>103</v>
      </c>
      <c r="T1128" t="s">
        <v>43</v>
      </c>
      <c r="U1128" t="str">
        <f t="shared" si="17"/>
        <v>Jan</v>
      </c>
    </row>
    <row r="1129" spans="1:21" x14ac:dyDescent="0.3">
      <c r="A1129" t="s">
        <v>728</v>
      </c>
      <c r="B1129">
        <v>45680.368194444403</v>
      </c>
      <c r="C1129" t="s">
        <v>729</v>
      </c>
      <c r="D1129" t="s">
        <v>101</v>
      </c>
      <c r="E1129" t="s">
        <v>80</v>
      </c>
      <c r="F1129">
        <v>280000</v>
      </c>
      <c r="G1129">
        <v>1</v>
      </c>
      <c r="H1129">
        <v>0</v>
      </c>
      <c r="I1129">
        <v>280000</v>
      </c>
      <c r="J1129">
        <v>0</v>
      </c>
      <c r="K1129">
        <v>280000</v>
      </c>
      <c r="L1129">
        <v>24000</v>
      </c>
      <c r="M1129">
        <v>1350000</v>
      </c>
      <c r="N1129" t="s">
        <v>67</v>
      </c>
      <c r="O1129" t="s">
        <v>35</v>
      </c>
      <c r="P1129" t="s">
        <v>36</v>
      </c>
      <c r="Q1129">
        <v>4</v>
      </c>
      <c r="R1129" t="s">
        <v>41</v>
      </c>
      <c r="S1129" t="s">
        <v>81</v>
      </c>
      <c r="T1129" t="s">
        <v>39</v>
      </c>
      <c r="U1129" t="str">
        <f t="shared" si="17"/>
        <v>Jan</v>
      </c>
    </row>
    <row r="1130" spans="1:21" x14ac:dyDescent="0.3">
      <c r="A1130" t="s">
        <v>730</v>
      </c>
      <c r="B1130">
        <v>45666.736145833303</v>
      </c>
      <c r="C1130" t="s">
        <v>266</v>
      </c>
      <c r="D1130" t="s">
        <v>106</v>
      </c>
      <c r="E1130" t="s">
        <v>55</v>
      </c>
      <c r="F1130">
        <v>626000</v>
      </c>
      <c r="G1130">
        <v>2</v>
      </c>
      <c r="H1130">
        <v>0</v>
      </c>
      <c r="I1130">
        <v>1252000</v>
      </c>
      <c r="J1130">
        <v>0</v>
      </c>
      <c r="K1130">
        <v>1252000</v>
      </c>
      <c r="L1130">
        <v>24000</v>
      </c>
      <c r="M1130">
        <v>2220000</v>
      </c>
      <c r="N1130" t="s">
        <v>67</v>
      </c>
      <c r="O1130" t="s">
        <v>74</v>
      </c>
      <c r="P1130" t="s">
        <v>36</v>
      </c>
      <c r="Q1130">
        <v>4</v>
      </c>
      <c r="R1130" t="s">
        <v>50</v>
      </c>
      <c r="S1130" t="s">
        <v>110</v>
      </c>
      <c r="T1130" t="s">
        <v>39</v>
      </c>
      <c r="U1130" t="str">
        <f t="shared" si="17"/>
        <v>Jan</v>
      </c>
    </row>
    <row r="1131" spans="1:21" x14ac:dyDescent="0.3">
      <c r="A1131" t="s">
        <v>730</v>
      </c>
      <c r="B1131">
        <v>45666.736145833303</v>
      </c>
      <c r="C1131" t="s">
        <v>266</v>
      </c>
      <c r="D1131" t="s">
        <v>106</v>
      </c>
      <c r="E1131" t="s">
        <v>119</v>
      </c>
      <c r="F1131">
        <v>457000</v>
      </c>
      <c r="G1131">
        <v>1</v>
      </c>
      <c r="H1131">
        <v>0</v>
      </c>
      <c r="I1131">
        <v>457000</v>
      </c>
      <c r="J1131">
        <v>0</v>
      </c>
      <c r="K1131">
        <v>457000</v>
      </c>
      <c r="L1131">
        <v>24000</v>
      </c>
      <c r="M1131">
        <v>2220000</v>
      </c>
      <c r="N1131" t="s">
        <v>67</v>
      </c>
      <c r="O1131" t="s">
        <v>74</v>
      </c>
      <c r="P1131" t="s">
        <v>36</v>
      </c>
      <c r="Q1131">
        <v>4</v>
      </c>
      <c r="R1131" t="s">
        <v>41</v>
      </c>
      <c r="S1131" t="s">
        <v>77</v>
      </c>
      <c r="T1131" t="s">
        <v>43</v>
      </c>
      <c r="U1131" t="str">
        <f t="shared" si="17"/>
        <v>Jan</v>
      </c>
    </row>
    <row r="1132" spans="1:21" x14ac:dyDescent="0.3">
      <c r="A1132" t="s">
        <v>730</v>
      </c>
      <c r="B1132">
        <v>45666.736145833303</v>
      </c>
      <c r="C1132" t="s">
        <v>266</v>
      </c>
      <c r="D1132" t="s">
        <v>106</v>
      </c>
      <c r="E1132" t="s">
        <v>78</v>
      </c>
      <c r="F1132">
        <v>487000</v>
      </c>
      <c r="G1132">
        <v>1</v>
      </c>
      <c r="H1132">
        <v>0</v>
      </c>
      <c r="I1132">
        <v>487000</v>
      </c>
      <c r="J1132">
        <v>0</v>
      </c>
      <c r="K1132">
        <v>487000</v>
      </c>
      <c r="L1132">
        <v>24000</v>
      </c>
      <c r="M1132">
        <v>2220000</v>
      </c>
      <c r="N1132" t="s">
        <v>67</v>
      </c>
      <c r="O1132" t="s">
        <v>74</v>
      </c>
      <c r="P1132" t="s">
        <v>36</v>
      </c>
      <c r="Q1132">
        <v>4</v>
      </c>
      <c r="R1132" t="s">
        <v>50</v>
      </c>
      <c r="S1132" t="s">
        <v>89</v>
      </c>
      <c r="T1132" t="s">
        <v>43</v>
      </c>
      <c r="U1132" t="str">
        <f t="shared" si="17"/>
        <v>Jan</v>
      </c>
    </row>
    <row r="1133" spans="1:21" x14ac:dyDescent="0.3">
      <c r="A1133" t="s">
        <v>731</v>
      </c>
      <c r="B1133">
        <v>45684.867118055503</v>
      </c>
      <c r="C1133" t="s">
        <v>187</v>
      </c>
      <c r="D1133" t="s">
        <v>272</v>
      </c>
      <c r="E1133" t="s">
        <v>152</v>
      </c>
      <c r="F1133">
        <v>110000</v>
      </c>
      <c r="G1133">
        <v>4</v>
      </c>
      <c r="H1133">
        <v>0</v>
      </c>
      <c r="I1133">
        <v>440000</v>
      </c>
      <c r="J1133">
        <v>0</v>
      </c>
      <c r="K1133">
        <v>440000</v>
      </c>
      <c r="L1133">
        <v>27000</v>
      </c>
      <c r="M1133">
        <v>2707000</v>
      </c>
      <c r="N1133" t="s">
        <v>84</v>
      </c>
      <c r="O1133" t="s">
        <v>49</v>
      </c>
      <c r="P1133" t="s">
        <v>36</v>
      </c>
      <c r="Q1133">
        <v>2</v>
      </c>
      <c r="R1133" t="s">
        <v>53</v>
      </c>
      <c r="S1133" t="s">
        <v>54</v>
      </c>
      <c r="T1133" t="s">
        <v>43</v>
      </c>
      <c r="U1133" t="str">
        <f t="shared" si="17"/>
        <v>Jan</v>
      </c>
    </row>
    <row r="1134" spans="1:21" x14ac:dyDescent="0.3">
      <c r="A1134" t="s">
        <v>731</v>
      </c>
      <c r="B1134">
        <v>45684.867118055503</v>
      </c>
      <c r="C1134" t="s">
        <v>187</v>
      </c>
      <c r="D1134" t="s">
        <v>272</v>
      </c>
      <c r="E1134" t="s">
        <v>55</v>
      </c>
      <c r="F1134">
        <v>767000</v>
      </c>
      <c r="G1134">
        <v>2</v>
      </c>
      <c r="H1134">
        <v>0</v>
      </c>
      <c r="I1134">
        <v>1534000</v>
      </c>
      <c r="J1134">
        <v>0</v>
      </c>
      <c r="K1134">
        <v>1534000</v>
      </c>
      <c r="L1134">
        <v>27000</v>
      </c>
      <c r="M1134">
        <v>2707000</v>
      </c>
      <c r="N1134" t="s">
        <v>84</v>
      </c>
      <c r="O1134" t="s">
        <v>49</v>
      </c>
      <c r="P1134" t="s">
        <v>36</v>
      </c>
      <c r="Q1134">
        <v>2</v>
      </c>
      <c r="R1134" t="s">
        <v>41</v>
      </c>
      <c r="S1134" t="s">
        <v>110</v>
      </c>
      <c r="T1134" t="s">
        <v>39</v>
      </c>
      <c r="U1134" t="str">
        <f t="shared" si="17"/>
        <v>Jan</v>
      </c>
    </row>
    <row r="1135" spans="1:21" x14ac:dyDescent="0.3">
      <c r="A1135" t="s">
        <v>731</v>
      </c>
      <c r="B1135">
        <v>45684.867118055503</v>
      </c>
      <c r="C1135" t="s">
        <v>187</v>
      </c>
      <c r="D1135" t="s">
        <v>272</v>
      </c>
      <c r="E1135" t="s">
        <v>93</v>
      </c>
      <c r="F1135">
        <v>142000</v>
      </c>
      <c r="G1135">
        <v>3</v>
      </c>
      <c r="H1135">
        <v>0</v>
      </c>
      <c r="I1135">
        <v>426000</v>
      </c>
      <c r="J1135">
        <v>0</v>
      </c>
      <c r="K1135">
        <v>426000</v>
      </c>
      <c r="L1135">
        <v>27000</v>
      </c>
      <c r="M1135">
        <v>2707000</v>
      </c>
      <c r="N1135" t="s">
        <v>84</v>
      </c>
      <c r="O1135" t="s">
        <v>49</v>
      </c>
      <c r="P1135" t="s">
        <v>36</v>
      </c>
      <c r="Q1135">
        <v>2</v>
      </c>
      <c r="R1135" t="s">
        <v>53</v>
      </c>
      <c r="S1135" t="s">
        <v>95</v>
      </c>
      <c r="T1135" t="s">
        <v>43</v>
      </c>
      <c r="U1135" t="str">
        <f t="shared" si="17"/>
        <v>Jan</v>
      </c>
    </row>
    <row r="1136" spans="1:21" x14ac:dyDescent="0.3">
      <c r="A1136" t="s">
        <v>731</v>
      </c>
      <c r="B1136">
        <v>45684.867118055503</v>
      </c>
      <c r="C1136" t="s">
        <v>187</v>
      </c>
      <c r="D1136" t="s">
        <v>272</v>
      </c>
      <c r="E1136" t="s">
        <v>86</v>
      </c>
      <c r="F1136">
        <v>70000</v>
      </c>
      <c r="G1136">
        <v>4</v>
      </c>
      <c r="H1136">
        <v>0</v>
      </c>
      <c r="I1136">
        <v>280000</v>
      </c>
      <c r="J1136">
        <v>0</v>
      </c>
      <c r="K1136">
        <v>280000</v>
      </c>
      <c r="L1136">
        <v>27000</v>
      </c>
      <c r="M1136">
        <v>2707000</v>
      </c>
      <c r="N1136" t="s">
        <v>84</v>
      </c>
      <c r="O1136" t="s">
        <v>49</v>
      </c>
      <c r="P1136" t="s">
        <v>36</v>
      </c>
      <c r="Q1136">
        <v>2</v>
      </c>
      <c r="R1136" t="s">
        <v>53</v>
      </c>
      <c r="S1136" t="s">
        <v>87</v>
      </c>
      <c r="T1136" t="s">
        <v>39</v>
      </c>
      <c r="U1136" t="str">
        <f t="shared" si="17"/>
        <v>Jan</v>
      </c>
    </row>
    <row r="1137" spans="1:21" x14ac:dyDescent="0.3">
      <c r="A1137" t="s">
        <v>732</v>
      </c>
      <c r="B1137">
        <v>45668.405243055597</v>
      </c>
      <c r="C1137" t="s">
        <v>123</v>
      </c>
      <c r="D1137" t="s">
        <v>137</v>
      </c>
      <c r="E1137" t="s">
        <v>119</v>
      </c>
      <c r="F1137">
        <v>364000</v>
      </c>
      <c r="G1137">
        <v>2</v>
      </c>
      <c r="H1137">
        <v>0</v>
      </c>
      <c r="I1137">
        <v>728000</v>
      </c>
      <c r="J1137">
        <v>0</v>
      </c>
      <c r="K1137">
        <v>728000</v>
      </c>
      <c r="L1137">
        <v>24000</v>
      </c>
      <c r="M1137">
        <v>1857000</v>
      </c>
      <c r="N1137" t="s">
        <v>48</v>
      </c>
      <c r="O1137" t="s">
        <v>49</v>
      </c>
      <c r="P1137" t="s">
        <v>36</v>
      </c>
      <c r="Q1137">
        <v>1</v>
      </c>
      <c r="R1137" t="s">
        <v>41</v>
      </c>
      <c r="S1137" t="s">
        <v>54</v>
      </c>
      <c r="T1137" t="s">
        <v>43</v>
      </c>
      <c r="U1137" t="str">
        <f t="shared" si="17"/>
        <v>Jan</v>
      </c>
    </row>
    <row r="1138" spans="1:21" x14ac:dyDescent="0.3">
      <c r="A1138" t="s">
        <v>732</v>
      </c>
      <c r="B1138">
        <v>45668.405243055597</v>
      </c>
      <c r="C1138" t="s">
        <v>123</v>
      </c>
      <c r="D1138" t="s">
        <v>137</v>
      </c>
      <c r="E1138" t="s">
        <v>78</v>
      </c>
      <c r="F1138">
        <v>309000</v>
      </c>
      <c r="G1138">
        <v>1</v>
      </c>
      <c r="H1138">
        <v>0</v>
      </c>
      <c r="I1138">
        <v>309000</v>
      </c>
      <c r="J1138">
        <v>0</v>
      </c>
      <c r="K1138">
        <v>309000</v>
      </c>
      <c r="L1138">
        <v>24000</v>
      </c>
      <c r="M1138">
        <v>1857000</v>
      </c>
      <c r="N1138" t="s">
        <v>48</v>
      </c>
      <c r="O1138" t="s">
        <v>49</v>
      </c>
      <c r="P1138" t="s">
        <v>36</v>
      </c>
      <c r="Q1138">
        <v>1</v>
      </c>
      <c r="R1138" t="s">
        <v>37</v>
      </c>
      <c r="S1138" t="s">
        <v>89</v>
      </c>
      <c r="T1138" t="s">
        <v>43</v>
      </c>
      <c r="U1138" t="str">
        <f t="shared" si="17"/>
        <v>Jan</v>
      </c>
    </row>
    <row r="1139" spans="1:21" x14ac:dyDescent="0.3">
      <c r="A1139" t="s">
        <v>732</v>
      </c>
      <c r="B1139">
        <v>45668.405243055597</v>
      </c>
      <c r="C1139" t="s">
        <v>123</v>
      </c>
      <c r="D1139" t="s">
        <v>137</v>
      </c>
      <c r="E1139" t="s">
        <v>47</v>
      </c>
      <c r="F1139">
        <v>398000</v>
      </c>
      <c r="G1139">
        <v>2</v>
      </c>
      <c r="H1139">
        <v>0</v>
      </c>
      <c r="I1139">
        <v>796000</v>
      </c>
      <c r="J1139">
        <v>0</v>
      </c>
      <c r="K1139">
        <v>796000</v>
      </c>
      <c r="L1139">
        <v>24000</v>
      </c>
      <c r="M1139">
        <v>1857000</v>
      </c>
      <c r="N1139" t="s">
        <v>48</v>
      </c>
      <c r="O1139" t="s">
        <v>49</v>
      </c>
      <c r="P1139" t="s">
        <v>36</v>
      </c>
      <c r="Q1139">
        <v>1</v>
      </c>
      <c r="R1139" t="s">
        <v>41</v>
      </c>
      <c r="S1139" t="s">
        <v>134</v>
      </c>
      <c r="T1139" t="s">
        <v>43</v>
      </c>
      <c r="U1139" t="str">
        <f t="shared" si="17"/>
        <v>Jan</v>
      </c>
    </row>
    <row r="1140" spans="1:21" x14ac:dyDescent="0.3">
      <c r="A1140" t="s">
        <v>733</v>
      </c>
      <c r="B1140">
        <v>45663.847037036998</v>
      </c>
      <c r="C1140" t="s">
        <v>734</v>
      </c>
      <c r="D1140" t="s">
        <v>169</v>
      </c>
      <c r="E1140" t="s">
        <v>119</v>
      </c>
      <c r="F1140">
        <v>281000</v>
      </c>
      <c r="G1140">
        <v>1</v>
      </c>
      <c r="H1140">
        <v>0</v>
      </c>
      <c r="I1140">
        <v>281000</v>
      </c>
      <c r="J1140">
        <v>0</v>
      </c>
      <c r="K1140">
        <v>281000</v>
      </c>
      <c r="L1140">
        <v>17000</v>
      </c>
      <c r="M1140">
        <v>728000</v>
      </c>
      <c r="N1140" t="s">
        <v>34</v>
      </c>
      <c r="O1140" t="s">
        <v>49</v>
      </c>
      <c r="P1140" t="s">
        <v>36</v>
      </c>
      <c r="Q1140">
        <v>5</v>
      </c>
      <c r="R1140" t="s">
        <v>50</v>
      </c>
      <c r="S1140" t="s">
        <v>77</v>
      </c>
      <c r="T1140" t="s">
        <v>43</v>
      </c>
      <c r="U1140" t="str">
        <f t="shared" si="17"/>
        <v>Jan</v>
      </c>
    </row>
    <row r="1141" spans="1:21" x14ac:dyDescent="0.3">
      <c r="A1141" t="s">
        <v>733</v>
      </c>
      <c r="B1141">
        <v>45663.847037036998</v>
      </c>
      <c r="C1141" t="s">
        <v>734</v>
      </c>
      <c r="D1141" t="s">
        <v>169</v>
      </c>
      <c r="E1141" t="s">
        <v>80</v>
      </c>
      <c r="F1141">
        <v>215000</v>
      </c>
      <c r="G1141">
        <v>2</v>
      </c>
      <c r="H1141">
        <v>0</v>
      </c>
      <c r="I1141">
        <v>430000</v>
      </c>
      <c r="J1141">
        <v>0</v>
      </c>
      <c r="K1141">
        <v>430000</v>
      </c>
      <c r="L1141">
        <v>17000</v>
      </c>
      <c r="M1141">
        <v>728000</v>
      </c>
      <c r="N1141" t="s">
        <v>34</v>
      </c>
      <c r="O1141" t="s">
        <v>49</v>
      </c>
      <c r="P1141" t="s">
        <v>36</v>
      </c>
      <c r="Q1141">
        <v>5</v>
      </c>
      <c r="R1141" t="s">
        <v>41</v>
      </c>
      <c r="S1141" t="s">
        <v>57</v>
      </c>
      <c r="T1141" t="s">
        <v>39</v>
      </c>
      <c r="U1141" t="str">
        <f t="shared" si="17"/>
        <v>Jan</v>
      </c>
    </row>
    <row r="1142" spans="1:21" x14ac:dyDescent="0.3">
      <c r="A1142" t="s">
        <v>735</v>
      </c>
      <c r="B1142">
        <v>45663.573402777802</v>
      </c>
      <c r="C1142" t="s">
        <v>736</v>
      </c>
      <c r="D1142" t="s">
        <v>151</v>
      </c>
      <c r="E1142" t="s">
        <v>66</v>
      </c>
      <c r="F1142">
        <v>260000</v>
      </c>
      <c r="G1142">
        <v>2</v>
      </c>
      <c r="H1142">
        <v>0</v>
      </c>
      <c r="I1142">
        <v>520000</v>
      </c>
      <c r="J1142">
        <v>0</v>
      </c>
      <c r="K1142">
        <v>520000</v>
      </c>
      <c r="L1142">
        <v>20000</v>
      </c>
      <c r="M1142">
        <v>989000</v>
      </c>
      <c r="N1142" t="s">
        <v>67</v>
      </c>
      <c r="O1142" t="s">
        <v>49</v>
      </c>
      <c r="P1142" t="s">
        <v>68</v>
      </c>
      <c r="Q1142">
        <v>4</v>
      </c>
      <c r="R1142" t="s">
        <v>50</v>
      </c>
      <c r="S1142" t="s">
        <v>69</v>
      </c>
      <c r="T1142" t="s">
        <v>39</v>
      </c>
      <c r="U1142" t="str">
        <f t="shared" si="17"/>
        <v>Jan</v>
      </c>
    </row>
    <row r="1143" spans="1:21" x14ac:dyDescent="0.3">
      <c r="A1143" t="s">
        <v>735</v>
      </c>
      <c r="B1143">
        <v>45663.573402777802</v>
      </c>
      <c r="C1143" t="s">
        <v>736</v>
      </c>
      <c r="D1143" t="s">
        <v>151</v>
      </c>
      <c r="E1143" t="s">
        <v>33</v>
      </c>
      <c r="F1143">
        <v>173000</v>
      </c>
      <c r="G1143">
        <v>2</v>
      </c>
      <c r="H1143">
        <v>0</v>
      </c>
      <c r="I1143">
        <v>346000</v>
      </c>
      <c r="J1143">
        <v>0</v>
      </c>
      <c r="K1143">
        <v>346000</v>
      </c>
      <c r="L1143">
        <v>20000</v>
      </c>
      <c r="M1143">
        <v>989000</v>
      </c>
      <c r="N1143" t="s">
        <v>67</v>
      </c>
      <c r="O1143" t="s">
        <v>49</v>
      </c>
      <c r="P1143" t="s">
        <v>68</v>
      </c>
      <c r="Q1143">
        <v>4</v>
      </c>
      <c r="R1143" t="s">
        <v>50</v>
      </c>
      <c r="S1143" t="s">
        <v>38</v>
      </c>
      <c r="T1143" t="s">
        <v>39</v>
      </c>
      <c r="U1143" t="str">
        <f t="shared" si="17"/>
        <v>Jan</v>
      </c>
    </row>
    <row r="1144" spans="1:21" x14ac:dyDescent="0.3">
      <c r="A1144" t="s">
        <v>735</v>
      </c>
      <c r="B1144">
        <v>45663.573402777802</v>
      </c>
      <c r="C1144" t="s">
        <v>736</v>
      </c>
      <c r="D1144" t="s">
        <v>151</v>
      </c>
      <c r="E1144" t="s">
        <v>115</v>
      </c>
      <c r="F1144">
        <v>103000</v>
      </c>
      <c r="G1144">
        <v>1</v>
      </c>
      <c r="H1144">
        <v>0</v>
      </c>
      <c r="I1144">
        <v>103000</v>
      </c>
      <c r="J1144">
        <v>0</v>
      </c>
      <c r="K1144">
        <v>103000</v>
      </c>
      <c r="L1144">
        <v>20000</v>
      </c>
      <c r="M1144">
        <v>989000</v>
      </c>
      <c r="N1144" t="s">
        <v>67</v>
      </c>
      <c r="O1144" t="s">
        <v>49</v>
      </c>
      <c r="P1144" t="s">
        <v>68</v>
      </c>
      <c r="Q1144">
        <v>4</v>
      </c>
      <c r="R1144" t="s">
        <v>50</v>
      </c>
      <c r="S1144" t="s">
        <v>103</v>
      </c>
      <c r="T1144" t="s">
        <v>43</v>
      </c>
      <c r="U1144" t="str">
        <f t="shared" si="17"/>
        <v>Jan</v>
      </c>
    </row>
    <row r="1145" spans="1:21" x14ac:dyDescent="0.3">
      <c r="A1145" t="s">
        <v>737</v>
      </c>
      <c r="B1145">
        <v>45681.383344907401</v>
      </c>
      <c r="C1145" t="s">
        <v>480</v>
      </c>
      <c r="D1145" t="s">
        <v>246</v>
      </c>
      <c r="E1145" t="s">
        <v>86</v>
      </c>
      <c r="F1145">
        <v>124000</v>
      </c>
      <c r="G1145">
        <v>4</v>
      </c>
      <c r="H1145">
        <v>0</v>
      </c>
      <c r="I1145">
        <v>496000</v>
      </c>
      <c r="J1145">
        <v>0</v>
      </c>
      <c r="K1145">
        <v>496000</v>
      </c>
      <c r="L1145">
        <v>24000</v>
      </c>
      <c r="M1145">
        <v>2638000</v>
      </c>
      <c r="N1145" t="s">
        <v>34</v>
      </c>
      <c r="O1145" t="s">
        <v>35</v>
      </c>
      <c r="P1145" t="s">
        <v>62</v>
      </c>
      <c r="Q1145">
        <v>3</v>
      </c>
      <c r="R1145" t="s">
        <v>53</v>
      </c>
      <c r="S1145" t="s">
        <v>87</v>
      </c>
      <c r="T1145" t="s">
        <v>39</v>
      </c>
      <c r="U1145" t="str">
        <f t="shared" si="17"/>
        <v>Jan</v>
      </c>
    </row>
    <row r="1146" spans="1:21" x14ac:dyDescent="0.3">
      <c r="A1146" t="s">
        <v>737</v>
      </c>
      <c r="B1146">
        <v>45681.383344907401</v>
      </c>
      <c r="C1146" t="s">
        <v>480</v>
      </c>
      <c r="D1146" t="s">
        <v>246</v>
      </c>
      <c r="E1146" t="s">
        <v>55</v>
      </c>
      <c r="F1146">
        <v>618000</v>
      </c>
      <c r="G1146">
        <v>2</v>
      </c>
      <c r="H1146">
        <v>0</v>
      </c>
      <c r="I1146">
        <v>1236000</v>
      </c>
      <c r="J1146">
        <v>0</v>
      </c>
      <c r="K1146">
        <v>1236000</v>
      </c>
      <c r="L1146">
        <v>24000</v>
      </c>
      <c r="M1146">
        <v>2638000</v>
      </c>
      <c r="N1146" t="s">
        <v>34</v>
      </c>
      <c r="O1146" t="s">
        <v>35</v>
      </c>
      <c r="P1146" t="s">
        <v>62</v>
      </c>
      <c r="Q1146">
        <v>3</v>
      </c>
      <c r="R1146" t="s">
        <v>53</v>
      </c>
      <c r="S1146" t="s">
        <v>110</v>
      </c>
      <c r="T1146" t="s">
        <v>39</v>
      </c>
      <c r="U1146" t="str">
        <f t="shared" si="17"/>
        <v>Jan</v>
      </c>
    </row>
    <row r="1147" spans="1:21" x14ac:dyDescent="0.3">
      <c r="A1147" t="s">
        <v>737</v>
      </c>
      <c r="B1147">
        <v>45681.383344907401</v>
      </c>
      <c r="C1147" t="s">
        <v>480</v>
      </c>
      <c r="D1147" t="s">
        <v>246</v>
      </c>
      <c r="E1147" t="s">
        <v>109</v>
      </c>
      <c r="F1147">
        <v>882000</v>
      </c>
      <c r="G1147">
        <v>1</v>
      </c>
      <c r="H1147">
        <v>0</v>
      </c>
      <c r="I1147">
        <v>882000</v>
      </c>
      <c r="J1147">
        <v>0</v>
      </c>
      <c r="K1147">
        <v>882000</v>
      </c>
      <c r="L1147">
        <v>24000</v>
      </c>
      <c r="M1147">
        <v>2638000</v>
      </c>
      <c r="N1147" t="s">
        <v>34</v>
      </c>
      <c r="O1147" t="s">
        <v>35</v>
      </c>
      <c r="P1147" t="s">
        <v>62</v>
      </c>
      <c r="Q1147">
        <v>3</v>
      </c>
      <c r="R1147" t="s">
        <v>50</v>
      </c>
      <c r="S1147" t="s">
        <v>148</v>
      </c>
      <c r="T1147" t="s">
        <v>39</v>
      </c>
      <c r="U1147" t="str">
        <f t="shared" si="17"/>
        <v>Jan</v>
      </c>
    </row>
    <row r="1148" spans="1:21" x14ac:dyDescent="0.3">
      <c r="A1148" t="s">
        <v>738</v>
      </c>
      <c r="B1148">
        <v>45672.665358796301</v>
      </c>
      <c r="C1148" t="s">
        <v>197</v>
      </c>
      <c r="D1148" t="s">
        <v>106</v>
      </c>
      <c r="E1148" t="s">
        <v>76</v>
      </c>
      <c r="F1148">
        <v>278000</v>
      </c>
      <c r="G1148">
        <v>2</v>
      </c>
      <c r="H1148">
        <v>0</v>
      </c>
      <c r="I1148">
        <v>556000</v>
      </c>
      <c r="J1148">
        <v>0</v>
      </c>
      <c r="K1148">
        <v>556000</v>
      </c>
      <c r="L1148">
        <v>24000</v>
      </c>
      <c r="M1148">
        <v>1051000</v>
      </c>
      <c r="N1148" t="s">
        <v>34</v>
      </c>
      <c r="O1148" t="s">
        <v>49</v>
      </c>
      <c r="P1148" t="s">
        <v>94</v>
      </c>
      <c r="Q1148">
        <v>3</v>
      </c>
      <c r="R1148" t="s">
        <v>37</v>
      </c>
      <c r="S1148" t="s">
        <v>77</v>
      </c>
      <c r="T1148" t="s">
        <v>43</v>
      </c>
      <c r="U1148" t="str">
        <f t="shared" si="17"/>
        <v>Jan</v>
      </c>
    </row>
    <row r="1149" spans="1:21" x14ac:dyDescent="0.3">
      <c r="A1149" t="s">
        <v>738</v>
      </c>
      <c r="B1149">
        <v>45672.665358796301</v>
      </c>
      <c r="C1149" t="s">
        <v>197</v>
      </c>
      <c r="D1149" t="s">
        <v>106</v>
      </c>
      <c r="E1149" t="s">
        <v>119</v>
      </c>
      <c r="F1149">
        <v>256000</v>
      </c>
      <c r="G1149">
        <v>1</v>
      </c>
      <c r="H1149">
        <v>0</v>
      </c>
      <c r="I1149">
        <v>256000</v>
      </c>
      <c r="J1149">
        <v>0</v>
      </c>
      <c r="K1149">
        <v>256000</v>
      </c>
      <c r="L1149">
        <v>24000</v>
      </c>
      <c r="M1149">
        <v>1051000</v>
      </c>
      <c r="N1149" t="s">
        <v>34</v>
      </c>
      <c r="O1149" t="s">
        <v>49</v>
      </c>
      <c r="P1149" t="s">
        <v>94</v>
      </c>
      <c r="Q1149">
        <v>3</v>
      </c>
      <c r="R1149" t="s">
        <v>50</v>
      </c>
      <c r="S1149" t="s">
        <v>54</v>
      </c>
      <c r="T1149" t="s">
        <v>43</v>
      </c>
      <c r="U1149" t="str">
        <f t="shared" si="17"/>
        <v>Jan</v>
      </c>
    </row>
    <row r="1150" spans="1:21" x14ac:dyDescent="0.3">
      <c r="A1150" t="s">
        <v>738</v>
      </c>
      <c r="B1150">
        <v>45672.665358796301</v>
      </c>
      <c r="C1150" t="s">
        <v>197</v>
      </c>
      <c r="D1150" t="s">
        <v>106</v>
      </c>
      <c r="E1150" t="s">
        <v>80</v>
      </c>
      <c r="F1150">
        <v>215000</v>
      </c>
      <c r="G1150">
        <v>1</v>
      </c>
      <c r="H1150">
        <v>0</v>
      </c>
      <c r="I1150">
        <v>215000</v>
      </c>
      <c r="J1150">
        <v>0</v>
      </c>
      <c r="K1150">
        <v>215000</v>
      </c>
      <c r="L1150">
        <v>24000</v>
      </c>
      <c r="M1150">
        <v>1051000</v>
      </c>
      <c r="N1150" t="s">
        <v>34</v>
      </c>
      <c r="O1150" t="s">
        <v>49</v>
      </c>
      <c r="P1150" t="s">
        <v>94</v>
      </c>
      <c r="Q1150">
        <v>3</v>
      </c>
      <c r="R1150" t="s">
        <v>53</v>
      </c>
      <c r="S1150" t="s">
        <v>81</v>
      </c>
      <c r="T1150" t="s">
        <v>39</v>
      </c>
      <c r="U1150" t="str">
        <f t="shared" si="17"/>
        <v>Jan</v>
      </c>
    </row>
    <row r="1151" spans="1:21" x14ac:dyDescent="0.3">
      <c r="A1151" t="s">
        <v>739</v>
      </c>
      <c r="B1151">
        <v>45658.367581018501</v>
      </c>
      <c r="C1151" t="s">
        <v>545</v>
      </c>
      <c r="D1151" t="s">
        <v>46</v>
      </c>
      <c r="E1151" t="s">
        <v>80</v>
      </c>
      <c r="F1151">
        <v>178000</v>
      </c>
      <c r="G1151">
        <v>3</v>
      </c>
      <c r="H1151">
        <v>10</v>
      </c>
      <c r="I1151">
        <v>534000</v>
      </c>
      <c r="J1151">
        <v>53400</v>
      </c>
      <c r="K1151">
        <v>480600</v>
      </c>
      <c r="L1151">
        <v>17000</v>
      </c>
      <c r="M1151">
        <v>975500</v>
      </c>
      <c r="N1151" t="s">
        <v>67</v>
      </c>
      <c r="O1151" t="s">
        <v>49</v>
      </c>
      <c r="P1151" t="s">
        <v>94</v>
      </c>
      <c r="Q1151">
        <v>4</v>
      </c>
      <c r="R1151" t="s">
        <v>50</v>
      </c>
      <c r="S1151" t="s">
        <v>57</v>
      </c>
      <c r="T1151" t="s">
        <v>39</v>
      </c>
      <c r="U1151" t="str">
        <f t="shared" si="17"/>
        <v>Jan</v>
      </c>
    </row>
    <row r="1152" spans="1:21" x14ac:dyDescent="0.3">
      <c r="A1152" t="s">
        <v>739</v>
      </c>
      <c r="B1152">
        <v>45658.367581018501</v>
      </c>
      <c r="C1152" t="s">
        <v>545</v>
      </c>
      <c r="D1152" t="s">
        <v>46</v>
      </c>
      <c r="E1152" t="s">
        <v>88</v>
      </c>
      <c r="F1152">
        <v>177000</v>
      </c>
      <c r="G1152">
        <v>3</v>
      </c>
      <c r="H1152">
        <v>10</v>
      </c>
      <c r="I1152">
        <v>531000</v>
      </c>
      <c r="J1152">
        <v>53100</v>
      </c>
      <c r="K1152">
        <v>477900</v>
      </c>
      <c r="L1152">
        <v>17000</v>
      </c>
      <c r="M1152">
        <v>975500</v>
      </c>
      <c r="N1152" t="s">
        <v>67</v>
      </c>
      <c r="O1152" t="s">
        <v>49</v>
      </c>
      <c r="P1152" t="s">
        <v>94</v>
      </c>
      <c r="Q1152">
        <v>4</v>
      </c>
      <c r="R1152" t="s">
        <v>56</v>
      </c>
      <c r="S1152" t="s">
        <v>89</v>
      </c>
      <c r="T1152" t="s">
        <v>43</v>
      </c>
      <c r="U1152" t="str">
        <f t="shared" si="17"/>
        <v>Jan</v>
      </c>
    </row>
    <row r="1153" spans="1:21" x14ac:dyDescent="0.3">
      <c r="A1153" t="s">
        <v>740</v>
      </c>
      <c r="B1153">
        <v>45678.487847222197</v>
      </c>
      <c r="C1153" t="s">
        <v>741</v>
      </c>
      <c r="D1153" t="s">
        <v>133</v>
      </c>
      <c r="E1153" t="s">
        <v>109</v>
      </c>
      <c r="F1153">
        <v>852000</v>
      </c>
      <c r="G1153">
        <v>1</v>
      </c>
      <c r="H1153">
        <v>0</v>
      </c>
      <c r="I1153">
        <v>852000</v>
      </c>
      <c r="J1153">
        <v>0</v>
      </c>
      <c r="K1153">
        <v>852000</v>
      </c>
      <c r="L1153">
        <v>24000</v>
      </c>
      <c r="M1153">
        <v>1689000</v>
      </c>
      <c r="N1153" t="s">
        <v>84</v>
      </c>
      <c r="O1153" t="s">
        <v>49</v>
      </c>
      <c r="P1153" t="s">
        <v>94</v>
      </c>
      <c r="Q1153">
        <v>3</v>
      </c>
      <c r="R1153" t="s">
        <v>41</v>
      </c>
      <c r="S1153" t="s">
        <v>148</v>
      </c>
      <c r="T1153" t="s">
        <v>39</v>
      </c>
      <c r="U1153" t="str">
        <f t="shared" si="17"/>
        <v>Jan</v>
      </c>
    </row>
    <row r="1154" spans="1:21" x14ac:dyDescent="0.3">
      <c r="A1154" t="s">
        <v>740</v>
      </c>
      <c r="B1154">
        <v>45678.487847222197</v>
      </c>
      <c r="C1154" t="s">
        <v>741</v>
      </c>
      <c r="D1154" t="s">
        <v>133</v>
      </c>
      <c r="E1154" t="s">
        <v>86</v>
      </c>
      <c r="F1154">
        <v>71000</v>
      </c>
      <c r="G1154">
        <v>1</v>
      </c>
      <c r="H1154">
        <v>0</v>
      </c>
      <c r="I1154">
        <v>71000</v>
      </c>
      <c r="J1154">
        <v>0</v>
      </c>
      <c r="K1154">
        <v>71000</v>
      </c>
      <c r="L1154">
        <v>24000</v>
      </c>
      <c r="M1154">
        <v>1689000</v>
      </c>
      <c r="N1154" t="s">
        <v>84</v>
      </c>
      <c r="O1154" t="s">
        <v>49</v>
      </c>
      <c r="P1154" t="s">
        <v>94</v>
      </c>
      <c r="Q1154">
        <v>3</v>
      </c>
      <c r="R1154" t="s">
        <v>53</v>
      </c>
      <c r="S1154" t="s">
        <v>87</v>
      </c>
      <c r="T1154" t="s">
        <v>39</v>
      </c>
      <c r="U1154" t="str">
        <f t="shared" si="17"/>
        <v>Jan</v>
      </c>
    </row>
    <row r="1155" spans="1:21" x14ac:dyDescent="0.3">
      <c r="A1155" t="s">
        <v>740</v>
      </c>
      <c r="B1155">
        <v>45678.487847222197</v>
      </c>
      <c r="C1155" t="s">
        <v>741</v>
      </c>
      <c r="D1155" t="s">
        <v>133</v>
      </c>
      <c r="E1155" t="s">
        <v>47</v>
      </c>
      <c r="F1155">
        <v>371000</v>
      </c>
      <c r="G1155">
        <v>2</v>
      </c>
      <c r="H1155">
        <v>0</v>
      </c>
      <c r="I1155">
        <v>742000</v>
      </c>
      <c r="J1155">
        <v>0</v>
      </c>
      <c r="K1155">
        <v>742000</v>
      </c>
      <c r="L1155">
        <v>24000</v>
      </c>
      <c r="M1155">
        <v>1689000</v>
      </c>
      <c r="N1155" t="s">
        <v>84</v>
      </c>
      <c r="O1155" t="s">
        <v>49</v>
      </c>
      <c r="P1155" t="s">
        <v>94</v>
      </c>
      <c r="Q1155">
        <v>3</v>
      </c>
      <c r="R1155" t="s">
        <v>41</v>
      </c>
      <c r="S1155" t="s">
        <v>142</v>
      </c>
      <c r="T1155" t="s">
        <v>43</v>
      </c>
      <c r="U1155" t="str">
        <f t="shared" ref="U1155:U1218" si="18">TEXT(B1155,"MMM")</f>
        <v>Jan</v>
      </c>
    </row>
    <row r="1156" spans="1:21" x14ac:dyDescent="0.3">
      <c r="A1156" t="s">
        <v>742</v>
      </c>
      <c r="B1156">
        <v>45677.394861111097</v>
      </c>
      <c r="C1156" t="s">
        <v>289</v>
      </c>
      <c r="D1156" t="s">
        <v>155</v>
      </c>
      <c r="E1156" t="s">
        <v>40</v>
      </c>
      <c r="F1156">
        <v>321000</v>
      </c>
      <c r="G1156">
        <v>1</v>
      </c>
      <c r="H1156">
        <v>0</v>
      </c>
      <c r="I1156">
        <v>321000</v>
      </c>
      <c r="J1156">
        <v>0</v>
      </c>
      <c r="K1156">
        <v>321000</v>
      </c>
      <c r="L1156">
        <v>24000</v>
      </c>
      <c r="M1156">
        <v>1766000</v>
      </c>
      <c r="N1156" t="s">
        <v>84</v>
      </c>
      <c r="O1156" t="s">
        <v>49</v>
      </c>
      <c r="P1156" t="s">
        <v>62</v>
      </c>
      <c r="Q1156">
        <v>1</v>
      </c>
      <c r="R1156" t="s">
        <v>37</v>
      </c>
      <c r="S1156" t="s">
        <v>212</v>
      </c>
      <c r="T1156" t="s">
        <v>43</v>
      </c>
      <c r="U1156" t="str">
        <f t="shared" si="18"/>
        <v>Jan</v>
      </c>
    </row>
    <row r="1157" spans="1:21" x14ac:dyDescent="0.3">
      <c r="A1157" t="s">
        <v>742</v>
      </c>
      <c r="B1157">
        <v>45677.394861111097</v>
      </c>
      <c r="C1157" t="s">
        <v>289</v>
      </c>
      <c r="D1157" t="s">
        <v>155</v>
      </c>
      <c r="E1157" t="s">
        <v>116</v>
      </c>
      <c r="F1157">
        <v>241000</v>
      </c>
      <c r="G1157">
        <v>1</v>
      </c>
      <c r="H1157">
        <v>0</v>
      </c>
      <c r="I1157">
        <v>241000</v>
      </c>
      <c r="J1157">
        <v>0</v>
      </c>
      <c r="K1157">
        <v>241000</v>
      </c>
      <c r="L1157">
        <v>24000</v>
      </c>
      <c r="M1157">
        <v>1766000</v>
      </c>
      <c r="N1157" t="s">
        <v>84</v>
      </c>
      <c r="O1157" t="s">
        <v>49</v>
      </c>
      <c r="P1157" t="s">
        <v>62</v>
      </c>
      <c r="Q1157">
        <v>1</v>
      </c>
      <c r="R1157" t="s">
        <v>56</v>
      </c>
      <c r="S1157" t="s">
        <v>54</v>
      </c>
      <c r="T1157" t="s">
        <v>39</v>
      </c>
      <c r="U1157" t="str">
        <f t="shared" si="18"/>
        <v>Jan</v>
      </c>
    </row>
    <row r="1158" spans="1:21" x14ac:dyDescent="0.3">
      <c r="A1158" t="s">
        <v>742</v>
      </c>
      <c r="B1158">
        <v>45677.394861111097</v>
      </c>
      <c r="C1158" t="s">
        <v>289</v>
      </c>
      <c r="D1158" t="s">
        <v>155</v>
      </c>
      <c r="E1158" t="s">
        <v>76</v>
      </c>
      <c r="F1158">
        <v>590000</v>
      </c>
      <c r="G1158">
        <v>2</v>
      </c>
      <c r="H1158">
        <v>0</v>
      </c>
      <c r="I1158">
        <v>1180000</v>
      </c>
      <c r="J1158">
        <v>0</v>
      </c>
      <c r="K1158">
        <v>1180000</v>
      </c>
      <c r="L1158">
        <v>24000</v>
      </c>
      <c r="M1158">
        <v>1766000</v>
      </c>
      <c r="N1158" t="s">
        <v>84</v>
      </c>
      <c r="O1158" t="s">
        <v>49</v>
      </c>
      <c r="P1158" t="s">
        <v>62</v>
      </c>
      <c r="Q1158">
        <v>1</v>
      </c>
      <c r="R1158" t="s">
        <v>53</v>
      </c>
      <c r="S1158" t="s">
        <v>77</v>
      </c>
      <c r="T1158" t="s">
        <v>43</v>
      </c>
      <c r="U1158" t="str">
        <f t="shared" si="18"/>
        <v>Jan</v>
      </c>
    </row>
    <row r="1159" spans="1:21" x14ac:dyDescent="0.3">
      <c r="A1159" t="s">
        <v>743</v>
      </c>
      <c r="B1159">
        <v>45680.736423611103</v>
      </c>
      <c r="C1159" t="s">
        <v>744</v>
      </c>
      <c r="D1159" t="s">
        <v>160</v>
      </c>
      <c r="E1159" t="s">
        <v>55</v>
      </c>
      <c r="F1159">
        <v>459000</v>
      </c>
      <c r="G1159">
        <v>1</v>
      </c>
      <c r="H1159">
        <v>0</v>
      </c>
      <c r="I1159">
        <v>459000</v>
      </c>
      <c r="J1159">
        <v>0</v>
      </c>
      <c r="K1159">
        <v>459000</v>
      </c>
      <c r="L1159">
        <v>22000</v>
      </c>
      <c r="M1159">
        <v>1177000</v>
      </c>
      <c r="N1159" t="s">
        <v>48</v>
      </c>
      <c r="O1159" t="s">
        <v>49</v>
      </c>
      <c r="P1159" t="s">
        <v>62</v>
      </c>
      <c r="Q1159">
        <v>4</v>
      </c>
      <c r="R1159" t="s">
        <v>37</v>
      </c>
      <c r="S1159" t="s">
        <v>110</v>
      </c>
      <c r="T1159" t="s">
        <v>39</v>
      </c>
      <c r="U1159" t="str">
        <f t="shared" si="18"/>
        <v>Jan</v>
      </c>
    </row>
    <row r="1160" spans="1:21" x14ac:dyDescent="0.3">
      <c r="A1160" t="s">
        <v>743</v>
      </c>
      <c r="B1160">
        <v>45680.736423611103</v>
      </c>
      <c r="C1160" t="s">
        <v>744</v>
      </c>
      <c r="D1160" t="s">
        <v>160</v>
      </c>
      <c r="E1160" t="s">
        <v>141</v>
      </c>
      <c r="F1160">
        <v>348000</v>
      </c>
      <c r="G1160">
        <v>2</v>
      </c>
      <c r="H1160">
        <v>0</v>
      </c>
      <c r="I1160">
        <v>696000</v>
      </c>
      <c r="J1160">
        <v>0</v>
      </c>
      <c r="K1160">
        <v>696000</v>
      </c>
      <c r="L1160">
        <v>22000</v>
      </c>
      <c r="M1160">
        <v>1177000</v>
      </c>
      <c r="N1160" t="s">
        <v>48</v>
      </c>
      <c r="O1160" t="s">
        <v>49</v>
      </c>
      <c r="P1160" t="s">
        <v>62</v>
      </c>
      <c r="Q1160">
        <v>4</v>
      </c>
      <c r="R1160" t="s">
        <v>53</v>
      </c>
      <c r="S1160" t="s">
        <v>142</v>
      </c>
      <c r="T1160" t="s">
        <v>39</v>
      </c>
      <c r="U1160" t="str">
        <f t="shared" si="18"/>
        <v>Jan</v>
      </c>
    </row>
    <row r="1161" spans="1:21" x14ac:dyDescent="0.3">
      <c r="A1161" t="s">
        <v>745</v>
      </c>
      <c r="B1161">
        <v>45670.830046296302</v>
      </c>
      <c r="C1161" t="s">
        <v>746</v>
      </c>
      <c r="D1161" t="s">
        <v>343</v>
      </c>
      <c r="E1161" t="s">
        <v>52</v>
      </c>
      <c r="F1161">
        <v>163000</v>
      </c>
      <c r="G1161">
        <v>3</v>
      </c>
      <c r="H1161">
        <v>0</v>
      </c>
      <c r="I1161">
        <v>489000</v>
      </c>
      <c r="J1161">
        <v>0</v>
      </c>
      <c r="K1161">
        <v>489000</v>
      </c>
      <c r="L1161">
        <v>24000</v>
      </c>
      <c r="M1161">
        <v>1123000</v>
      </c>
      <c r="N1161" t="s">
        <v>67</v>
      </c>
      <c r="O1161" t="s">
        <v>35</v>
      </c>
      <c r="P1161" t="s">
        <v>36</v>
      </c>
      <c r="Q1161">
        <v>1</v>
      </c>
      <c r="R1161" t="s">
        <v>41</v>
      </c>
      <c r="S1161" t="s">
        <v>128</v>
      </c>
      <c r="T1161" t="s">
        <v>43</v>
      </c>
      <c r="U1161" t="str">
        <f t="shared" si="18"/>
        <v>Jan</v>
      </c>
    </row>
    <row r="1162" spans="1:21" x14ac:dyDescent="0.3">
      <c r="A1162" t="s">
        <v>745</v>
      </c>
      <c r="B1162">
        <v>45670.830046296302</v>
      </c>
      <c r="C1162" t="s">
        <v>746</v>
      </c>
      <c r="D1162" t="s">
        <v>343</v>
      </c>
      <c r="E1162" t="s">
        <v>47</v>
      </c>
      <c r="F1162">
        <v>283000</v>
      </c>
      <c r="G1162">
        <v>1</v>
      </c>
      <c r="H1162">
        <v>0</v>
      </c>
      <c r="I1162">
        <v>283000</v>
      </c>
      <c r="J1162">
        <v>0</v>
      </c>
      <c r="K1162">
        <v>283000</v>
      </c>
      <c r="L1162">
        <v>24000</v>
      </c>
      <c r="M1162">
        <v>1123000</v>
      </c>
      <c r="N1162" t="s">
        <v>67</v>
      </c>
      <c r="O1162" t="s">
        <v>35</v>
      </c>
      <c r="P1162" t="s">
        <v>36</v>
      </c>
      <c r="Q1162">
        <v>1</v>
      </c>
      <c r="R1162" t="s">
        <v>37</v>
      </c>
      <c r="S1162" t="s">
        <v>51</v>
      </c>
      <c r="T1162" t="s">
        <v>43</v>
      </c>
      <c r="U1162" t="str">
        <f t="shared" si="18"/>
        <v>Jan</v>
      </c>
    </row>
    <row r="1163" spans="1:21" x14ac:dyDescent="0.3">
      <c r="A1163" t="s">
        <v>745</v>
      </c>
      <c r="B1163">
        <v>45670.830046296302</v>
      </c>
      <c r="C1163" t="s">
        <v>746</v>
      </c>
      <c r="D1163" t="s">
        <v>343</v>
      </c>
      <c r="E1163" t="s">
        <v>88</v>
      </c>
      <c r="F1163">
        <v>109000</v>
      </c>
      <c r="G1163">
        <v>3</v>
      </c>
      <c r="H1163">
        <v>0</v>
      </c>
      <c r="I1163">
        <v>327000</v>
      </c>
      <c r="J1163">
        <v>0</v>
      </c>
      <c r="K1163">
        <v>327000</v>
      </c>
      <c r="L1163">
        <v>24000</v>
      </c>
      <c r="M1163">
        <v>1123000</v>
      </c>
      <c r="N1163" t="s">
        <v>67</v>
      </c>
      <c r="O1163" t="s">
        <v>35</v>
      </c>
      <c r="P1163" t="s">
        <v>36</v>
      </c>
      <c r="Q1163">
        <v>1</v>
      </c>
      <c r="R1163" t="s">
        <v>50</v>
      </c>
      <c r="S1163" t="s">
        <v>111</v>
      </c>
      <c r="T1163" t="s">
        <v>43</v>
      </c>
      <c r="U1163" t="str">
        <f t="shared" si="18"/>
        <v>Jan</v>
      </c>
    </row>
    <row r="1164" spans="1:21" x14ac:dyDescent="0.3">
      <c r="A1164" t="s">
        <v>747</v>
      </c>
      <c r="B1164">
        <v>45685.494537036997</v>
      </c>
      <c r="C1164" t="s">
        <v>325</v>
      </c>
      <c r="D1164" t="s">
        <v>165</v>
      </c>
      <c r="E1164" t="s">
        <v>102</v>
      </c>
      <c r="F1164">
        <v>311000</v>
      </c>
      <c r="G1164">
        <v>1</v>
      </c>
      <c r="H1164">
        <v>0</v>
      </c>
      <c r="I1164">
        <v>311000</v>
      </c>
      <c r="J1164">
        <v>0</v>
      </c>
      <c r="K1164">
        <v>311000</v>
      </c>
      <c r="L1164">
        <v>17000</v>
      </c>
      <c r="M1164">
        <v>904000</v>
      </c>
      <c r="N1164" t="s">
        <v>48</v>
      </c>
      <c r="O1164" t="s">
        <v>35</v>
      </c>
      <c r="P1164" t="s">
        <v>94</v>
      </c>
      <c r="Q1164">
        <v>4</v>
      </c>
      <c r="R1164" t="s">
        <v>37</v>
      </c>
      <c r="S1164" t="s">
        <v>145</v>
      </c>
      <c r="T1164" t="s">
        <v>43</v>
      </c>
      <c r="U1164" t="str">
        <f t="shared" si="18"/>
        <v>Jan</v>
      </c>
    </row>
    <row r="1165" spans="1:21" x14ac:dyDescent="0.3">
      <c r="A1165" t="s">
        <v>747</v>
      </c>
      <c r="B1165">
        <v>45685.494537036997</v>
      </c>
      <c r="C1165" t="s">
        <v>325</v>
      </c>
      <c r="D1165" t="s">
        <v>165</v>
      </c>
      <c r="E1165" t="s">
        <v>47</v>
      </c>
      <c r="F1165">
        <v>288000</v>
      </c>
      <c r="G1165">
        <v>2</v>
      </c>
      <c r="H1165">
        <v>0</v>
      </c>
      <c r="I1165">
        <v>576000</v>
      </c>
      <c r="J1165">
        <v>0</v>
      </c>
      <c r="K1165">
        <v>576000</v>
      </c>
      <c r="L1165">
        <v>17000</v>
      </c>
      <c r="M1165">
        <v>904000</v>
      </c>
      <c r="N1165" t="s">
        <v>48</v>
      </c>
      <c r="O1165" t="s">
        <v>35</v>
      </c>
      <c r="P1165" t="s">
        <v>94</v>
      </c>
      <c r="Q1165">
        <v>4</v>
      </c>
      <c r="R1165" t="s">
        <v>53</v>
      </c>
      <c r="S1165" t="s">
        <v>134</v>
      </c>
      <c r="T1165" t="s">
        <v>43</v>
      </c>
      <c r="U1165" t="str">
        <f t="shared" si="18"/>
        <v>Jan</v>
      </c>
    </row>
    <row r="1166" spans="1:21" x14ac:dyDescent="0.3">
      <c r="A1166" t="s">
        <v>748</v>
      </c>
      <c r="B1166">
        <v>45658.6312847222</v>
      </c>
      <c r="C1166" t="s">
        <v>375</v>
      </c>
      <c r="D1166" t="s">
        <v>321</v>
      </c>
      <c r="E1166" t="s">
        <v>119</v>
      </c>
      <c r="F1166">
        <v>240000</v>
      </c>
      <c r="G1166">
        <v>1</v>
      </c>
      <c r="H1166">
        <v>10</v>
      </c>
      <c r="I1166">
        <v>240000</v>
      </c>
      <c r="J1166">
        <v>24000</v>
      </c>
      <c r="K1166">
        <v>216000</v>
      </c>
      <c r="L1166">
        <v>20000</v>
      </c>
      <c r="M1166">
        <v>762500</v>
      </c>
      <c r="N1166" t="s">
        <v>48</v>
      </c>
      <c r="O1166" t="s">
        <v>193</v>
      </c>
      <c r="P1166" t="s">
        <v>94</v>
      </c>
      <c r="Q1166">
        <v>4</v>
      </c>
      <c r="R1166" t="s">
        <v>50</v>
      </c>
      <c r="S1166" t="s">
        <v>120</v>
      </c>
      <c r="T1166" t="s">
        <v>43</v>
      </c>
      <c r="U1166" t="str">
        <f t="shared" si="18"/>
        <v>Jan</v>
      </c>
    </row>
    <row r="1167" spans="1:21" x14ac:dyDescent="0.3">
      <c r="A1167" t="s">
        <v>748</v>
      </c>
      <c r="B1167">
        <v>45658.6312847222</v>
      </c>
      <c r="C1167" t="s">
        <v>375</v>
      </c>
      <c r="D1167" t="s">
        <v>321</v>
      </c>
      <c r="E1167" t="s">
        <v>66</v>
      </c>
      <c r="F1167">
        <v>201000</v>
      </c>
      <c r="G1167">
        <v>2</v>
      </c>
      <c r="H1167">
        <v>10</v>
      </c>
      <c r="I1167">
        <v>402000</v>
      </c>
      <c r="J1167">
        <v>40200</v>
      </c>
      <c r="K1167">
        <v>361800</v>
      </c>
      <c r="L1167">
        <v>20000</v>
      </c>
      <c r="M1167">
        <v>762500</v>
      </c>
      <c r="N1167" t="s">
        <v>48</v>
      </c>
      <c r="O1167" t="s">
        <v>193</v>
      </c>
      <c r="P1167" t="s">
        <v>94</v>
      </c>
      <c r="Q1167">
        <v>4</v>
      </c>
      <c r="R1167" t="s">
        <v>53</v>
      </c>
      <c r="S1167" t="s">
        <v>89</v>
      </c>
      <c r="T1167" t="s">
        <v>39</v>
      </c>
      <c r="U1167" t="str">
        <f t="shared" si="18"/>
        <v>Jan</v>
      </c>
    </row>
    <row r="1168" spans="1:21" x14ac:dyDescent="0.3">
      <c r="A1168" t="s">
        <v>748</v>
      </c>
      <c r="B1168">
        <v>45658.6312847222</v>
      </c>
      <c r="C1168" t="s">
        <v>375</v>
      </c>
      <c r="D1168" t="s">
        <v>321</v>
      </c>
      <c r="E1168" t="s">
        <v>40</v>
      </c>
      <c r="F1168">
        <v>183000</v>
      </c>
      <c r="G1168">
        <v>1</v>
      </c>
      <c r="H1168">
        <v>10</v>
      </c>
      <c r="I1168">
        <v>183000</v>
      </c>
      <c r="J1168">
        <v>18300</v>
      </c>
      <c r="K1168">
        <v>164700</v>
      </c>
      <c r="L1168">
        <v>20000</v>
      </c>
      <c r="M1168">
        <v>762500</v>
      </c>
      <c r="N1168" t="s">
        <v>48</v>
      </c>
      <c r="O1168" t="s">
        <v>193</v>
      </c>
      <c r="P1168" t="s">
        <v>94</v>
      </c>
      <c r="Q1168">
        <v>4</v>
      </c>
      <c r="R1168" t="s">
        <v>56</v>
      </c>
      <c r="S1168" t="s">
        <v>42</v>
      </c>
      <c r="T1168" t="s">
        <v>43</v>
      </c>
      <c r="U1168" t="str">
        <f t="shared" si="18"/>
        <v>Jan</v>
      </c>
    </row>
    <row r="1169" spans="1:21" x14ac:dyDescent="0.3">
      <c r="A1169" t="s">
        <v>749</v>
      </c>
      <c r="B1169">
        <v>45660.601770833302</v>
      </c>
      <c r="C1169" t="s">
        <v>750</v>
      </c>
      <c r="D1169" t="s">
        <v>185</v>
      </c>
      <c r="E1169" t="s">
        <v>116</v>
      </c>
      <c r="F1169">
        <v>318000</v>
      </c>
      <c r="G1169">
        <v>1</v>
      </c>
      <c r="H1169">
        <v>0</v>
      </c>
      <c r="I1169">
        <v>318000</v>
      </c>
      <c r="J1169">
        <v>0</v>
      </c>
      <c r="K1169">
        <v>318000</v>
      </c>
      <c r="L1169">
        <v>24000</v>
      </c>
      <c r="M1169">
        <v>1114000</v>
      </c>
      <c r="N1169" t="s">
        <v>34</v>
      </c>
      <c r="O1169" t="s">
        <v>49</v>
      </c>
      <c r="P1169" t="s">
        <v>68</v>
      </c>
      <c r="Q1169">
        <v>1</v>
      </c>
      <c r="R1169" t="s">
        <v>50</v>
      </c>
      <c r="S1169" t="s">
        <v>81</v>
      </c>
      <c r="T1169" t="s">
        <v>39</v>
      </c>
      <c r="U1169" t="str">
        <f t="shared" si="18"/>
        <v>Jan</v>
      </c>
    </row>
    <row r="1170" spans="1:21" x14ac:dyDescent="0.3">
      <c r="A1170" t="s">
        <v>749</v>
      </c>
      <c r="B1170">
        <v>45660.601770833302</v>
      </c>
      <c r="C1170" t="s">
        <v>750</v>
      </c>
      <c r="D1170" t="s">
        <v>185</v>
      </c>
      <c r="E1170" t="s">
        <v>152</v>
      </c>
      <c r="F1170">
        <v>84000</v>
      </c>
      <c r="G1170">
        <v>3</v>
      </c>
      <c r="H1170">
        <v>0</v>
      </c>
      <c r="I1170">
        <v>252000</v>
      </c>
      <c r="J1170">
        <v>0</v>
      </c>
      <c r="K1170">
        <v>252000</v>
      </c>
      <c r="L1170">
        <v>24000</v>
      </c>
      <c r="M1170">
        <v>1114000</v>
      </c>
      <c r="N1170" t="s">
        <v>34</v>
      </c>
      <c r="O1170" t="s">
        <v>49</v>
      </c>
      <c r="P1170" t="s">
        <v>68</v>
      </c>
      <c r="Q1170">
        <v>1</v>
      </c>
      <c r="R1170" t="s">
        <v>53</v>
      </c>
      <c r="S1170" t="s">
        <v>111</v>
      </c>
      <c r="T1170" t="s">
        <v>43</v>
      </c>
      <c r="U1170" t="str">
        <f t="shared" si="18"/>
        <v>Jan</v>
      </c>
    </row>
    <row r="1171" spans="1:21" x14ac:dyDescent="0.3">
      <c r="A1171" t="s">
        <v>749</v>
      </c>
      <c r="B1171">
        <v>45660.601770833302</v>
      </c>
      <c r="C1171" t="s">
        <v>750</v>
      </c>
      <c r="D1171" t="s">
        <v>185</v>
      </c>
      <c r="E1171" t="s">
        <v>40</v>
      </c>
      <c r="F1171">
        <v>260000</v>
      </c>
      <c r="G1171">
        <v>2</v>
      </c>
      <c r="H1171">
        <v>0</v>
      </c>
      <c r="I1171">
        <v>520000</v>
      </c>
      <c r="J1171">
        <v>0</v>
      </c>
      <c r="K1171">
        <v>520000</v>
      </c>
      <c r="L1171">
        <v>24000</v>
      </c>
      <c r="M1171">
        <v>1114000</v>
      </c>
      <c r="N1171" t="s">
        <v>34</v>
      </c>
      <c r="O1171" t="s">
        <v>49</v>
      </c>
      <c r="P1171" t="s">
        <v>68</v>
      </c>
      <c r="Q1171">
        <v>1</v>
      </c>
      <c r="R1171" t="s">
        <v>50</v>
      </c>
      <c r="S1171" t="s">
        <v>42</v>
      </c>
      <c r="T1171" t="s">
        <v>43</v>
      </c>
      <c r="U1171" t="str">
        <f t="shared" si="18"/>
        <v>Jan</v>
      </c>
    </row>
    <row r="1172" spans="1:21" x14ac:dyDescent="0.3">
      <c r="A1172" t="s">
        <v>751</v>
      </c>
      <c r="B1172">
        <v>45662.850277777798</v>
      </c>
      <c r="C1172" t="s">
        <v>667</v>
      </c>
      <c r="D1172" t="s">
        <v>313</v>
      </c>
      <c r="E1172" t="s">
        <v>88</v>
      </c>
      <c r="F1172">
        <v>201000</v>
      </c>
      <c r="G1172">
        <v>1</v>
      </c>
      <c r="H1172">
        <v>0</v>
      </c>
      <c r="I1172">
        <v>201000</v>
      </c>
      <c r="J1172">
        <v>0</v>
      </c>
      <c r="K1172">
        <v>201000</v>
      </c>
      <c r="L1172">
        <v>20000</v>
      </c>
      <c r="M1172">
        <v>792000</v>
      </c>
      <c r="N1172" t="s">
        <v>48</v>
      </c>
      <c r="O1172" t="s">
        <v>49</v>
      </c>
      <c r="P1172" t="s">
        <v>94</v>
      </c>
      <c r="Q1172">
        <v>4</v>
      </c>
      <c r="R1172" t="s">
        <v>50</v>
      </c>
      <c r="S1172" t="s">
        <v>89</v>
      </c>
      <c r="T1172" t="s">
        <v>43</v>
      </c>
      <c r="U1172" t="str">
        <f t="shared" si="18"/>
        <v>Jan</v>
      </c>
    </row>
    <row r="1173" spans="1:21" x14ac:dyDescent="0.3">
      <c r="A1173" t="s">
        <v>751</v>
      </c>
      <c r="B1173">
        <v>45662.850277777798</v>
      </c>
      <c r="C1173" t="s">
        <v>667</v>
      </c>
      <c r="D1173" t="s">
        <v>313</v>
      </c>
      <c r="E1173" t="s">
        <v>47</v>
      </c>
      <c r="F1173">
        <v>247000</v>
      </c>
      <c r="G1173">
        <v>1</v>
      </c>
      <c r="H1173">
        <v>0</v>
      </c>
      <c r="I1173">
        <v>247000</v>
      </c>
      <c r="J1173">
        <v>0</v>
      </c>
      <c r="K1173">
        <v>247000</v>
      </c>
      <c r="L1173">
        <v>20000</v>
      </c>
      <c r="M1173">
        <v>792000</v>
      </c>
      <c r="N1173" t="s">
        <v>48</v>
      </c>
      <c r="O1173" t="s">
        <v>49</v>
      </c>
      <c r="P1173" t="s">
        <v>94</v>
      </c>
      <c r="Q1173">
        <v>4</v>
      </c>
      <c r="R1173" t="s">
        <v>50</v>
      </c>
      <c r="S1173" t="s">
        <v>51</v>
      </c>
      <c r="T1173" t="s">
        <v>43</v>
      </c>
      <c r="U1173" t="str">
        <f t="shared" si="18"/>
        <v>Jan</v>
      </c>
    </row>
    <row r="1174" spans="1:21" x14ac:dyDescent="0.3">
      <c r="A1174" t="s">
        <v>751</v>
      </c>
      <c r="B1174">
        <v>45662.850277777798</v>
      </c>
      <c r="C1174" t="s">
        <v>667</v>
      </c>
      <c r="D1174" t="s">
        <v>313</v>
      </c>
      <c r="E1174" t="s">
        <v>61</v>
      </c>
      <c r="F1174">
        <v>324000</v>
      </c>
      <c r="G1174">
        <v>1</v>
      </c>
      <c r="H1174">
        <v>0</v>
      </c>
      <c r="I1174">
        <v>324000</v>
      </c>
      <c r="J1174">
        <v>0</v>
      </c>
      <c r="K1174">
        <v>324000</v>
      </c>
      <c r="L1174">
        <v>20000</v>
      </c>
      <c r="M1174">
        <v>792000</v>
      </c>
      <c r="N1174" t="s">
        <v>48</v>
      </c>
      <c r="O1174" t="s">
        <v>49</v>
      </c>
      <c r="P1174" t="s">
        <v>94</v>
      </c>
      <c r="Q1174">
        <v>4</v>
      </c>
      <c r="R1174" t="s">
        <v>50</v>
      </c>
      <c r="S1174" t="s">
        <v>170</v>
      </c>
      <c r="T1174" t="s">
        <v>43</v>
      </c>
      <c r="U1174" t="str">
        <f t="shared" si="18"/>
        <v>Jan</v>
      </c>
    </row>
    <row r="1175" spans="1:21" x14ac:dyDescent="0.3">
      <c r="A1175" t="s">
        <v>752</v>
      </c>
      <c r="B1175">
        <v>45679.821701388901</v>
      </c>
      <c r="C1175" t="s">
        <v>716</v>
      </c>
      <c r="D1175" t="s">
        <v>208</v>
      </c>
      <c r="E1175" t="s">
        <v>102</v>
      </c>
      <c r="F1175">
        <v>263000</v>
      </c>
      <c r="G1175">
        <v>2</v>
      </c>
      <c r="H1175">
        <v>0</v>
      </c>
      <c r="I1175">
        <v>526000</v>
      </c>
      <c r="J1175">
        <v>0</v>
      </c>
      <c r="K1175">
        <v>526000</v>
      </c>
      <c r="L1175">
        <v>24000</v>
      </c>
      <c r="M1175">
        <v>1722000</v>
      </c>
      <c r="N1175" t="s">
        <v>34</v>
      </c>
      <c r="O1175" t="s">
        <v>193</v>
      </c>
      <c r="P1175" t="s">
        <v>36</v>
      </c>
      <c r="Q1175">
        <v>2</v>
      </c>
      <c r="R1175" t="s">
        <v>37</v>
      </c>
      <c r="S1175" t="s">
        <v>89</v>
      </c>
      <c r="T1175" t="s">
        <v>43</v>
      </c>
      <c r="U1175" t="str">
        <f t="shared" si="18"/>
        <v>Jan</v>
      </c>
    </row>
    <row r="1176" spans="1:21" x14ac:dyDescent="0.3">
      <c r="A1176" t="s">
        <v>752</v>
      </c>
      <c r="B1176">
        <v>45679.821701388901</v>
      </c>
      <c r="C1176" t="s">
        <v>716</v>
      </c>
      <c r="D1176" t="s">
        <v>208</v>
      </c>
      <c r="E1176" t="s">
        <v>78</v>
      </c>
      <c r="F1176">
        <v>396000</v>
      </c>
      <c r="G1176">
        <v>2</v>
      </c>
      <c r="H1176">
        <v>0</v>
      </c>
      <c r="I1176">
        <v>792000</v>
      </c>
      <c r="J1176">
        <v>0</v>
      </c>
      <c r="K1176">
        <v>792000</v>
      </c>
      <c r="L1176">
        <v>24000</v>
      </c>
      <c r="M1176">
        <v>1722000</v>
      </c>
      <c r="N1176" t="s">
        <v>34</v>
      </c>
      <c r="O1176" t="s">
        <v>193</v>
      </c>
      <c r="P1176" t="s">
        <v>36</v>
      </c>
      <c r="Q1176">
        <v>2</v>
      </c>
      <c r="R1176" t="s">
        <v>50</v>
      </c>
      <c r="S1176" t="s">
        <v>70</v>
      </c>
      <c r="T1176" t="s">
        <v>43</v>
      </c>
      <c r="U1176" t="str">
        <f t="shared" si="18"/>
        <v>Jan</v>
      </c>
    </row>
    <row r="1177" spans="1:21" x14ac:dyDescent="0.3">
      <c r="A1177" t="s">
        <v>752</v>
      </c>
      <c r="B1177">
        <v>45679.821701388901</v>
      </c>
      <c r="C1177" t="s">
        <v>716</v>
      </c>
      <c r="D1177" t="s">
        <v>208</v>
      </c>
      <c r="E1177" t="s">
        <v>80</v>
      </c>
      <c r="F1177">
        <v>190000</v>
      </c>
      <c r="G1177">
        <v>2</v>
      </c>
      <c r="H1177">
        <v>0</v>
      </c>
      <c r="I1177">
        <v>380000</v>
      </c>
      <c r="J1177">
        <v>0</v>
      </c>
      <c r="K1177">
        <v>380000</v>
      </c>
      <c r="L1177">
        <v>24000</v>
      </c>
      <c r="M1177">
        <v>1722000</v>
      </c>
      <c r="N1177" t="s">
        <v>34</v>
      </c>
      <c r="O1177" t="s">
        <v>193</v>
      </c>
      <c r="P1177" t="s">
        <v>36</v>
      </c>
      <c r="Q1177">
        <v>2</v>
      </c>
      <c r="R1177" t="s">
        <v>56</v>
      </c>
      <c r="S1177" t="s">
        <v>81</v>
      </c>
      <c r="T1177" t="s">
        <v>39</v>
      </c>
      <c r="U1177" t="str">
        <f t="shared" si="18"/>
        <v>Jan</v>
      </c>
    </row>
    <row r="1178" spans="1:21" x14ac:dyDescent="0.3">
      <c r="A1178" t="s">
        <v>753</v>
      </c>
      <c r="B1178">
        <v>45676.5053819444</v>
      </c>
      <c r="C1178" t="s">
        <v>387</v>
      </c>
      <c r="D1178" t="s">
        <v>343</v>
      </c>
      <c r="E1178" t="s">
        <v>76</v>
      </c>
      <c r="F1178">
        <v>565000</v>
      </c>
      <c r="G1178">
        <v>1</v>
      </c>
      <c r="H1178">
        <v>0</v>
      </c>
      <c r="I1178">
        <v>565000</v>
      </c>
      <c r="J1178">
        <v>0</v>
      </c>
      <c r="K1178">
        <v>565000</v>
      </c>
      <c r="L1178">
        <v>27000</v>
      </c>
      <c r="M1178">
        <v>1746000</v>
      </c>
      <c r="N1178" t="s">
        <v>34</v>
      </c>
      <c r="O1178" t="s">
        <v>49</v>
      </c>
      <c r="P1178" t="s">
        <v>94</v>
      </c>
      <c r="Q1178">
        <v>3</v>
      </c>
      <c r="R1178" t="s">
        <v>50</v>
      </c>
      <c r="S1178" t="s">
        <v>128</v>
      </c>
      <c r="T1178" t="s">
        <v>43</v>
      </c>
      <c r="U1178" t="str">
        <f t="shared" si="18"/>
        <v>Jan</v>
      </c>
    </row>
    <row r="1179" spans="1:21" x14ac:dyDescent="0.3">
      <c r="A1179" t="s">
        <v>753</v>
      </c>
      <c r="B1179">
        <v>45676.5053819444</v>
      </c>
      <c r="C1179" t="s">
        <v>387</v>
      </c>
      <c r="D1179" t="s">
        <v>343</v>
      </c>
      <c r="E1179" t="s">
        <v>40</v>
      </c>
      <c r="F1179">
        <v>320000</v>
      </c>
      <c r="G1179">
        <v>1</v>
      </c>
      <c r="H1179">
        <v>0</v>
      </c>
      <c r="I1179">
        <v>320000</v>
      </c>
      <c r="J1179">
        <v>0</v>
      </c>
      <c r="K1179">
        <v>320000</v>
      </c>
      <c r="L1179">
        <v>27000</v>
      </c>
      <c r="M1179">
        <v>1746000</v>
      </c>
      <c r="N1179" t="s">
        <v>34</v>
      </c>
      <c r="O1179" t="s">
        <v>49</v>
      </c>
      <c r="P1179" t="s">
        <v>94</v>
      </c>
      <c r="Q1179">
        <v>3</v>
      </c>
      <c r="R1179" t="s">
        <v>41</v>
      </c>
      <c r="S1179" t="s">
        <v>69</v>
      </c>
      <c r="T1179" t="s">
        <v>43</v>
      </c>
      <c r="U1179" t="str">
        <f t="shared" si="18"/>
        <v>Jan</v>
      </c>
    </row>
    <row r="1180" spans="1:21" x14ac:dyDescent="0.3">
      <c r="A1180" t="s">
        <v>753</v>
      </c>
      <c r="B1180">
        <v>45676.5053819444</v>
      </c>
      <c r="C1180" t="s">
        <v>387</v>
      </c>
      <c r="D1180" t="s">
        <v>343</v>
      </c>
      <c r="E1180" t="s">
        <v>116</v>
      </c>
      <c r="F1180">
        <v>240000</v>
      </c>
      <c r="G1180">
        <v>1</v>
      </c>
      <c r="H1180">
        <v>0</v>
      </c>
      <c r="I1180">
        <v>240000</v>
      </c>
      <c r="J1180">
        <v>0</v>
      </c>
      <c r="K1180">
        <v>240000</v>
      </c>
      <c r="L1180">
        <v>27000</v>
      </c>
      <c r="M1180">
        <v>1746000</v>
      </c>
      <c r="N1180" t="s">
        <v>34</v>
      </c>
      <c r="O1180" t="s">
        <v>49</v>
      </c>
      <c r="P1180" t="s">
        <v>94</v>
      </c>
      <c r="Q1180">
        <v>3</v>
      </c>
      <c r="R1180" t="s">
        <v>50</v>
      </c>
      <c r="S1180" t="s">
        <v>54</v>
      </c>
      <c r="T1180" t="s">
        <v>39</v>
      </c>
      <c r="U1180" t="str">
        <f t="shared" si="18"/>
        <v>Jan</v>
      </c>
    </row>
    <row r="1181" spans="1:21" x14ac:dyDescent="0.3">
      <c r="A1181" t="s">
        <v>753</v>
      </c>
      <c r="B1181">
        <v>45676.5053819444</v>
      </c>
      <c r="C1181" t="s">
        <v>387</v>
      </c>
      <c r="D1181" t="s">
        <v>343</v>
      </c>
      <c r="E1181" t="s">
        <v>109</v>
      </c>
      <c r="F1181">
        <v>594000</v>
      </c>
      <c r="G1181">
        <v>1</v>
      </c>
      <c r="H1181">
        <v>0</v>
      </c>
      <c r="I1181">
        <v>594000</v>
      </c>
      <c r="J1181">
        <v>0</v>
      </c>
      <c r="K1181">
        <v>594000</v>
      </c>
      <c r="L1181">
        <v>27000</v>
      </c>
      <c r="M1181">
        <v>1746000</v>
      </c>
      <c r="N1181" t="s">
        <v>34</v>
      </c>
      <c r="O1181" t="s">
        <v>49</v>
      </c>
      <c r="P1181" t="s">
        <v>94</v>
      </c>
      <c r="Q1181">
        <v>3</v>
      </c>
      <c r="R1181" t="s">
        <v>50</v>
      </c>
      <c r="S1181" t="s">
        <v>57</v>
      </c>
      <c r="T1181" t="s">
        <v>39</v>
      </c>
      <c r="U1181" t="str">
        <f t="shared" si="18"/>
        <v>Jan</v>
      </c>
    </row>
    <row r="1182" spans="1:21" x14ac:dyDescent="0.3">
      <c r="A1182" t="s">
        <v>754</v>
      </c>
      <c r="B1182">
        <v>45679.8224305556</v>
      </c>
      <c r="C1182" t="s">
        <v>755</v>
      </c>
      <c r="D1182" t="s">
        <v>98</v>
      </c>
      <c r="E1182" t="s">
        <v>47</v>
      </c>
      <c r="F1182">
        <v>405000</v>
      </c>
      <c r="G1182">
        <v>1</v>
      </c>
      <c r="H1182">
        <v>0</v>
      </c>
      <c r="I1182">
        <v>405000</v>
      </c>
      <c r="J1182">
        <v>0</v>
      </c>
      <c r="K1182">
        <v>405000</v>
      </c>
      <c r="L1182">
        <v>27000</v>
      </c>
      <c r="M1182">
        <v>3131000</v>
      </c>
      <c r="N1182" t="s">
        <v>84</v>
      </c>
      <c r="O1182" t="s">
        <v>49</v>
      </c>
      <c r="P1182" t="s">
        <v>36</v>
      </c>
      <c r="Q1182">
        <v>4</v>
      </c>
      <c r="R1182" t="s">
        <v>53</v>
      </c>
      <c r="S1182" t="s">
        <v>51</v>
      </c>
      <c r="T1182" t="s">
        <v>43</v>
      </c>
      <c r="U1182" t="str">
        <f t="shared" si="18"/>
        <v>Jan</v>
      </c>
    </row>
    <row r="1183" spans="1:21" x14ac:dyDescent="0.3">
      <c r="A1183" t="s">
        <v>754</v>
      </c>
      <c r="B1183">
        <v>45679.8224305556</v>
      </c>
      <c r="C1183" t="s">
        <v>755</v>
      </c>
      <c r="D1183" t="s">
        <v>98</v>
      </c>
      <c r="E1183" t="s">
        <v>61</v>
      </c>
      <c r="F1183">
        <v>289000</v>
      </c>
      <c r="G1183">
        <v>1</v>
      </c>
      <c r="H1183">
        <v>0</v>
      </c>
      <c r="I1183">
        <v>289000</v>
      </c>
      <c r="J1183">
        <v>0</v>
      </c>
      <c r="K1183">
        <v>289000</v>
      </c>
      <c r="L1183">
        <v>27000</v>
      </c>
      <c r="M1183">
        <v>3131000</v>
      </c>
      <c r="N1183" t="s">
        <v>84</v>
      </c>
      <c r="O1183" t="s">
        <v>49</v>
      </c>
      <c r="P1183" t="s">
        <v>36</v>
      </c>
      <c r="Q1183">
        <v>4</v>
      </c>
      <c r="R1183" t="s">
        <v>50</v>
      </c>
      <c r="S1183" t="s">
        <v>69</v>
      </c>
      <c r="T1183" t="s">
        <v>43</v>
      </c>
      <c r="U1183" t="str">
        <f t="shared" si="18"/>
        <v>Jan</v>
      </c>
    </row>
    <row r="1184" spans="1:21" x14ac:dyDescent="0.3">
      <c r="A1184" t="s">
        <v>754</v>
      </c>
      <c r="B1184">
        <v>45679.8224305556</v>
      </c>
      <c r="C1184" t="s">
        <v>755</v>
      </c>
      <c r="D1184" t="s">
        <v>98</v>
      </c>
      <c r="E1184" t="s">
        <v>55</v>
      </c>
      <c r="F1184">
        <v>797000</v>
      </c>
      <c r="G1184">
        <v>2</v>
      </c>
      <c r="H1184">
        <v>0</v>
      </c>
      <c r="I1184">
        <v>1594000</v>
      </c>
      <c r="J1184">
        <v>0</v>
      </c>
      <c r="K1184">
        <v>1594000</v>
      </c>
      <c r="L1184">
        <v>27000</v>
      </c>
      <c r="M1184">
        <v>3131000</v>
      </c>
      <c r="N1184" t="s">
        <v>84</v>
      </c>
      <c r="O1184" t="s">
        <v>49</v>
      </c>
      <c r="P1184" t="s">
        <v>36</v>
      </c>
      <c r="Q1184">
        <v>4</v>
      </c>
      <c r="R1184" t="s">
        <v>41</v>
      </c>
      <c r="S1184" t="s">
        <v>148</v>
      </c>
      <c r="T1184" t="s">
        <v>39</v>
      </c>
      <c r="U1184" t="str">
        <f t="shared" si="18"/>
        <v>Jan</v>
      </c>
    </row>
    <row r="1185" spans="1:21" x14ac:dyDescent="0.3">
      <c r="A1185" t="s">
        <v>754</v>
      </c>
      <c r="B1185">
        <v>45679.8224305556</v>
      </c>
      <c r="C1185" t="s">
        <v>755</v>
      </c>
      <c r="D1185" t="s">
        <v>98</v>
      </c>
      <c r="E1185" t="s">
        <v>80</v>
      </c>
      <c r="F1185">
        <v>272000</v>
      </c>
      <c r="G1185">
        <v>3</v>
      </c>
      <c r="H1185">
        <v>0</v>
      </c>
      <c r="I1185">
        <v>816000</v>
      </c>
      <c r="J1185">
        <v>0</v>
      </c>
      <c r="K1185">
        <v>816000</v>
      </c>
      <c r="L1185">
        <v>27000</v>
      </c>
      <c r="M1185">
        <v>3131000</v>
      </c>
      <c r="N1185" t="s">
        <v>84</v>
      </c>
      <c r="O1185" t="s">
        <v>49</v>
      </c>
      <c r="P1185" t="s">
        <v>36</v>
      </c>
      <c r="Q1185">
        <v>4</v>
      </c>
      <c r="R1185" t="s">
        <v>53</v>
      </c>
      <c r="S1185" t="s">
        <v>57</v>
      </c>
      <c r="T1185" t="s">
        <v>39</v>
      </c>
      <c r="U1185" t="str">
        <f t="shared" si="18"/>
        <v>Jan</v>
      </c>
    </row>
    <row r="1186" spans="1:21" x14ac:dyDescent="0.3">
      <c r="A1186" t="s">
        <v>756</v>
      </c>
      <c r="B1186">
        <v>45666.466574074097</v>
      </c>
      <c r="C1186" t="s">
        <v>282</v>
      </c>
      <c r="D1186" t="s">
        <v>262</v>
      </c>
      <c r="E1186" t="s">
        <v>76</v>
      </c>
      <c r="F1186">
        <v>491000</v>
      </c>
      <c r="G1186">
        <v>2</v>
      </c>
      <c r="H1186">
        <v>0</v>
      </c>
      <c r="I1186">
        <v>982000</v>
      </c>
      <c r="J1186">
        <v>0</v>
      </c>
      <c r="K1186">
        <v>982000</v>
      </c>
      <c r="L1186">
        <v>27000</v>
      </c>
      <c r="M1186">
        <v>3137000</v>
      </c>
      <c r="N1186" t="s">
        <v>84</v>
      </c>
      <c r="O1186" t="s">
        <v>49</v>
      </c>
      <c r="P1186" t="s">
        <v>94</v>
      </c>
      <c r="Q1186">
        <v>1</v>
      </c>
      <c r="R1186" t="s">
        <v>41</v>
      </c>
      <c r="S1186" t="s">
        <v>176</v>
      </c>
      <c r="T1186" t="s">
        <v>43</v>
      </c>
      <c r="U1186" t="str">
        <f t="shared" si="18"/>
        <v>Jan</v>
      </c>
    </row>
    <row r="1187" spans="1:21" x14ac:dyDescent="0.3">
      <c r="A1187" t="s">
        <v>756</v>
      </c>
      <c r="B1187">
        <v>45666.466574074097</v>
      </c>
      <c r="C1187" t="s">
        <v>282</v>
      </c>
      <c r="D1187" t="s">
        <v>262</v>
      </c>
      <c r="E1187" t="s">
        <v>141</v>
      </c>
      <c r="F1187">
        <v>323000</v>
      </c>
      <c r="G1187">
        <v>2</v>
      </c>
      <c r="H1187">
        <v>0</v>
      </c>
      <c r="I1187">
        <v>646000</v>
      </c>
      <c r="J1187">
        <v>0</v>
      </c>
      <c r="K1187">
        <v>646000</v>
      </c>
      <c r="L1187">
        <v>27000</v>
      </c>
      <c r="M1187">
        <v>3137000</v>
      </c>
      <c r="N1187" t="s">
        <v>84</v>
      </c>
      <c r="O1187" t="s">
        <v>49</v>
      </c>
      <c r="P1187" t="s">
        <v>94</v>
      </c>
      <c r="Q1187">
        <v>1</v>
      </c>
      <c r="R1187" t="s">
        <v>56</v>
      </c>
      <c r="S1187" t="s">
        <v>51</v>
      </c>
      <c r="T1187" t="s">
        <v>39</v>
      </c>
      <c r="U1187" t="str">
        <f t="shared" si="18"/>
        <v>Jan</v>
      </c>
    </row>
    <row r="1188" spans="1:21" x14ac:dyDescent="0.3">
      <c r="A1188" t="s">
        <v>756</v>
      </c>
      <c r="B1188">
        <v>45666.466574074097</v>
      </c>
      <c r="C1188" t="s">
        <v>282</v>
      </c>
      <c r="D1188" t="s">
        <v>262</v>
      </c>
      <c r="E1188" t="s">
        <v>78</v>
      </c>
      <c r="F1188">
        <v>493000</v>
      </c>
      <c r="G1188">
        <v>2</v>
      </c>
      <c r="H1188">
        <v>0</v>
      </c>
      <c r="I1188">
        <v>986000</v>
      </c>
      <c r="J1188">
        <v>0</v>
      </c>
      <c r="K1188">
        <v>986000</v>
      </c>
      <c r="L1188">
        <v>27000</v>
      </c>
      <c r="M1188">
        <v>3137000</v>
      </c>
      <c r="N1188" t="s">
        <v>84</v>
      </c>
      <c r="O1188" t="s">
        <v>49</v>
      </c>
      <c r="P1188" t="s">
        <v>94</v>
      </c>
      <c r="Q1188">
        <v>1</v>
      </c>
      <c r="R1188" t="s">
        <v>41</v>
      </c>
      <c r="S1188" t="s">
        <v>79</v>
      </c>
      <c r="T1188" t="s">
        <v>43</v>
      </c>
      <c r="U1188" t="str">
        <f t="shared" si="18"/>
        <v>Jan</v>
      </c>
    </row>
    <row r="1189" spans="1:21" x14ac:dyDescent="0.3">
      <c r="A1189" t="s">
        <v>756</v>
      </c>
      <c r="B1189">
        <v>45666.466574074097</v>
      </c>
      <c r="C1189" t="s">
        <v>282</v>
      </c>
      <c r="D1189" t="s">
        <v>262</v>
      </c>
      <c r="E1189" t="s">
        <v>80</v>
      </c>
      <c r="F1189">
        <v>248000</v>
      </c>
      <c r="G1189">
        <v>2</v>
      </c>
      <c r="H1189">
        <v>0</v>
      </c>
      <c r="I1189">
        <v>496000</v>
      </c>
      <c r="J1189">
        <v>0</v>
      </c>
      <c r="K1189">
        <v>496000</v>
      </c>
      <c r="L1189">
        <v>27000</v>
      </c>
      <c r="M1189">
        <v>3137000</v>
      </c>
      <c r="N1189" t="s">
        <v>84</v>
      </c>
      <c r="O1189" t="s">
        <v>49</v>
      </c>
      <c r="P1189" t="s">
        <v>94</v>
      </c>
      <c r="Q1189">
        <v>1</v>
      </c>
      <c r="R1189" t="s">
        <v>41</v>
      </c>
      <c r="S1189" t="s">
        <v>121</v>
      </c>
      <c r="T1189" t="s">
        <v>39</v>
      </c>
      <c r="U1189" t="str">
        <f t="shared" si="18"/>
        <v>Jan</v>
      </c>
    </row>
    <row r="1190" spans="1:21" x14ac:dyDescent="0.3">
      <c r="A1190" t="s">
        <v>757</v>
      </c>
      <c r="B1190">
        <v>45683.365671296298</v>
      </c>
      <c r="C1190" t="s">
        <v>758</v>
      </c>
      <c r="D1190" t="s">
        <v>73</v>
      </c>
      <c r="E1190" t="s">
        <v>115</v>
      </c>
      <c r="F1190">
        <v>142000</v>
      </c>
      <c r="G1190">
        <v>2</v>
      </c>
      <c r="H1190">
        <v>0</v>
      </c>
      <c r="I1190">
        <v>284000</v>
      </c>
      <c r="J1190">
        <v>0</v>
      </c>
      <c r="K1190">
        <v>284000</v>
      </c>
      <c r="L1190">
        <v>17000</v>
      </c>
      <c r="M1190">
        <v>627000</v>
      </c>
      <c r="N1190" t="s">
        <v>34</v>
      </c>
      <c r="O1190" t="s">
        <v>35</v>
      </c>
      <c r="P1190" t="s">
        <v>62</v>
      </c>
      <c r="Q1190">
        <v>1</v>
      </c>
      <c r="R1190" t="s">
        <v>53</v>
      </c>
      <c r="S1190" t="s">
        <v>54</v>
      </c>
      <c r="T1190" t="s">
        <v>43</v>
      </c>
      <c r="U1190" t="str">
        <f t="shared" si="18"/>
        <v>Jan</v>
      </c>
    </row>
    <row r="1191" spans="1:21" x14ac:dyDescent="0.3">
      <c r="A1191" t="s">
        <v>757</v>
      </c>
      <c r="B1191">
        <v>45683.365671296298</v>
      </c>
      <c r="C1191" t="s">
        <v>758</v>
      </c>
      <c r="D1191" t="s">
        <v>73</v>
      </c>
      <c r="E1191" t="s">
        <v>109</v>
      </c>
      <c r="F1191">
        <v>326000</v>
      </c>
      <c r="G1191">
        <v>1</v>
      </c>
      <c r="H1191">
        <v>0</v>
      </c>
      <c r="I1191">
        <v>326000</v>
      </c>
      <c r="J1191">
        <v>0</v>
      </c>
      <c r="K1191">
        <v>326000</v>
      </c>
      <c r="L1191">
        <v>17000</v>
      </c>
      <c r="M1191">
        <v>627000</v>
      </c>
      <c r="N1191" t="s">
        <v>34</v>
      </c>
      <c r="O1191" t="s">
        <v>35</v>
      </c>
      <c r="P1191" t="s">
        <v>62</v>
      </c>
      <c r="Q1191">
        <v>1</v>
      </c>
      <c r="R1191" t="s">
        <v>50</v>
      </c>
      <c r="S1191" t="s">
        <v>57</v>
      </c>
      <c r="T1191" t="s">
        <v>39</v>
      </c>
      <c r="U1191" t="str">
        <f t="shared" si="18"/>
        <v>Jan</v>
      </c>
    </row>
    <row r="1192" spans="1:21" x14ac:dyDescent="0.3">
      <c r="A1192" t="s">
        <v>759</v>
      </c>
      <c r="B1192">
        <v>45669.911909722199</v>
      </c>
      <c r="C1192" t="s">
        <v>760</v>
      </c>
      <c r="D1192" t="s">
        <v>46</v>
      </c>
      <c r="E1192" t="s">
        <v>52</v>
      </c>
      <c r="F1192">
        <v>267000</v>
      </c>
      <c r="G1192">
        <v>3</v>
      </c>
      <c r="H1192">
        <v>0</v>
      </c>
      <c r="I1192">
        <v>801000</v>
      </c>
      <c r="J1192">
        <v>0</v>
      </c>
      <c r="K1192">
        <v>801000</v>
      </c>
      <c r="L1192">
        <v>24000</v>
      </c>
      <c r="M1192">
        <v>1674000</v>
      </c>
      <c r="N1192" t="s">
        <v>67</v>
      </c>
      <c r="O1192" t="s">
        <v>193</v>
      </c>
      <c r="P1192" t="s">
        <v>62</v>
      </c>
      <c r="Q1192">
        <v>3</v>
      </c>
      <c r="R1192" t="s">
        <v>56</v>
      </c>
      <c r="S1192" t="s">
        <v>54</v>
      </c>
      <c r="T1192" t="s">
        <v>43</v>
      </c>
      <c r="U1192" t="str">
        <f t="shared" si="18"/>
        <v>Jan</v>
      </c>
    </row>
    <row r="1193" spans="1:21" x14ac:dyDescent="0.3">
      <c r="A1193" t="s">
        <v>759</v>
      </c>
      <c r="B1193">
        <v>45669.911909722199</v>
      </c>
      <c r="C1193" t="s">
        <v>760</v>
      </c>
      <c r="D1193" t="s">
        <v>46</v>
      </c>
      <c r="E1193" t="s">
        <v>119</v>
      </c>
      <c r="F1193">
        <v>296000</v>
      </c>
      <c r="G1193">
        <v>1</v>
      </c>
      <c r="H1193">
        <v>0</v>
      </c>
      <c r="I1193">
        <v>296000</v>
      </c>
      <c r="J1193">
        <v>0</v>
      </c>
      <c r="K1193">
        <v>296000</v>
      </c>
      <c r="L1193">
        <v>24000</v>
      </c>
      <c r="M1193">
        <v>1674000</v>
      </c>
      <c r="N1193" t="s">
        <v>67</v>
      </c>
      <c r="O1193" t="s">
        <v>193</v>
      </c>
      <c r="P1193" t="s">
        <v>62</v>
      </c>
      <c r="Q1193">
        <v>3</v>
      </c>
      <c r="R1193" t="s">
        <v>50</v>
      </c>
      <c r="S1193" t="s">
        <v>77</v>
      </c>
      <c r="T1193" t="s">
        <v>43</v>
      </c>
      <c r="U1193" t="str">
        <f t="shared" si="18"/>
        <v>Jan</v>
      </c>
    </row>
    <row r="1194" spans="1:21" x14ac:dyDescent="0.3">
      <c r="A1194" t="s">
        <v>759</v>
      </c>
      <c r="B1194">
        <v>45669.911909722199</v>
      </c>
      <c r="C1194" t="s">
        <v>760</v>
      </c>
      <c r="D1194" t="s">
        <v>46</v>
      </c>
      <c r="E1194" t="s">
        <v>55</v>
      </c>
      <c r="F1194">
        <v>553000</v>
      </c>
      <c r="G1194">
        <v>1</v>
      </c>
      <c r="H1194">
        <v>0</v>
      </c>
      <c r="I1194">
        <v>553000</v>
      </c>
      <c r="J1194">
        <v>0</v>
      </c>
      <c r="K1194">
        <v>553000</v>
      </c>
      <c r="L1194">
        <v>24000</v>
      </c>
      <c r="M1194">
        <v>1674000</v>
      </c>
      <c r="N1194" t="s">
        <v>67</v>
      </c>
      <c r="O1194" t="s">
        <v>193</v>
      </c>
      <c r="P1194" t="s">
        <v>62</v>
      </c>
      <c r="Q1194">
        <v>3</v>
      </c>
      <c r="R1194" t="s">
        <v>56</v>
      </c>
      <c r="S1194" t="s">
        <v>110</v>
      </c>
      <c r="T1194" t="s">
        <v>39</v>
      </c>
      <c r="U1194" t="str">
        <f t="shared" si="18"/>
        <v>Jan</v>
      </c>
    </row>
    <row r="1195" spans="1:21" x14ac:dyDescent="0.3">
      <c r="A1195" t="s">
        <v>761</v>
      </c>
      <c r="B1195">
        <v>45665.376944444397</v>
      </c>
      <c r="C1195" t="s">
        <v>371</v>
      </c>
      <c r="D1195" t="s">
        <v>287</v>
      </c>
      <c r="E1195" t="s">
        <v>102</v>
      </c>
      <c r="F1195">
        <v>207000</v>
      </c>
      <c r="G1195">
        <v>2</v>
      </c>
      <c r="H1195">
        <v>0</v>
      </c>
      <c r="I1195">
        <v>414000</v>
      </c>
      <c r="J1195">
        <v>0</v>
      </c>
      <c r="K1195">
        <v>414000</v>
      </c>
      <c r="L1195">
        <v>24000</v>
      </c>
      <c r="M1195">
        <v>1262000</v>
      </c>
      <c r="N1195" t="s">
        <v>34</v>
      </c>
      <c r="O1195" t="s">
        <v>49</v>
      </c>
      <c r="P1195" t="s">
        <v>94</v>
      </c>
      <c r="Q1195">
        <v>2</v>
      </c>
      <c r="R1195" t="s">
        <v>41</v>
      </c>
      <c r="S1195" t="s">
        <v>103</v>
      </c>
      <c r="T1195" t="s">
        <v>43</v>
      </c>
      <c r="U1195" t="str">
        <f t="shared" si="18"/>
        <v>Jan</v>
      </c>
    </row>
    <row r="1196" spans="1:21" x14ac:dyDescent="0.3">
      <c r="A1196" t="s">
        <v>761</v>
      </c>
      <c r="B1196">
        <v>45665.376944444397</v>
      </c>
      <c r="C1196" t="s">
        <v>371</v>
      </c>
      <c r="D1196" t="s">
        <v>287</v>
      </c>
      <c r="E1196" t="s">
        <v>115</v>
      </c>
      <c r="F1196">
        <v>163000</v>
      </c>
      <c r="G1196">
        <v>2</v>
      </c>
      <c r="H1196">
        <v>0</v>
      </c>
      <c r="I1196">
        <v>326000</v>
      </c>
      <c r="J1196">
        <v>0</v>
      </c>
      <c r="K1196">
        <v>326000</v>
      </c>
      <c r="L1196">
        <v>24000</v>
      </c>
      <c r="M1196">
        <v>1262000</v>
      </c>
      <c r="N1196" t="s">
        <v>34</v>
      </c>
      <c r="O1196" t="s">
        <v>49</v>
      </c>
      <c r="P1196" t="s">
        <v>94</v>
      </c>
      <c r="Q1196">
        <v>2</v>
      </c>
      <c r="R1196" t="s">
        <v>56</v>
      </c>
      <c r="S1196" t="s">
        <v>111</v>
      </c>
      <c r="T1196" t="s">
        <v>43</v>
      </c>
      <c r="U1196" t="str">
        <f t="shared" si="18"/>
        <v>Jan</v>
      </c>
    </row>
    <row r="1197" spans="1:21" x14ac:dyDescent="0.3">
      <c r="A1197" t="s">
        <v>761</v>
      </c>
      <c r="B1197">
        <v>45665.376944444397</v>
      </c>
      <c r="C1197" t="s">
        <v>371</v>
      </c>
      <c r="D1197" t="s">
        <v>287</v>
      </c>
      <c r="E1197" t="s">
        <v>40</v>
      </c>
      <c r="F1197">
        <v>249000</v>
      </c>
      <c r="G1197">
        <v>2</v>
      </c>
      <c r="H1197">
        <v>0</v>
      </c>
      <c r="I1197">
        <v>498000</v>
      </c>
      <c r="J1197">
        <v>0</v>
      </c>
      <c r="K1197">
        <v>498000</v>
      </c>
      <c r="L1197">
        <v>24000</v>
      </c>
      <c r="M1197">
        <v>1262000</v>
      </c>
      <c r="N1197" t="s">
        <v>34</v>
      </c>
      <c r="O1197" t="s">
        <v>49</v>
      </c>
      <c r="P1197" t="s">
        <v>94</v>
      </c>
      <c r="Q1197">
        <v>2</v>
      </c>
      <c r="R1197" t="s">
        <v>37</v>
      </c>
      <c r="S1197" t="s">
        <v>69</v>
      </c>
      <c r="T1197" t="s">
        <v>43</v>
      </c>
      <c r="U1197" t="str">
        <f t="shared" si="18"/>
        <v>Jan</v>
      </c>
    </row>
    <row r="1198" spans="1:21" x14ac:dyDescent="0.3">
      <c r="A1198" t="s">
        <v>762</v>
      </c>
      <c r="B1198">
        <v>45669.722465277802</v>
      </c>
      <c r="C1198" t="s">
        <v>389</v>
      </c>
      <c r="D1198" t="s">
        <v>225</v>
      </c>
      <c r="E1198" t="s">
        <v>78</v>
      </c>
      <c r="F1198">
        <v>479000</v>
      </c>
      <c r="G1198">
        <v>1</v>
      </c>
      <c r="H1198">
        <v>0</v>
      </c>
      <c r="I1198">
        <v>479000</v>
      </c>
      <c r="J1198">
        <v>0</v>
      </c>
      <c r="K1198">
        <v>479000</v>
      </c>
      <c r="L1198">
        <v>22000</v>
      </c>
      <c r="M1198">
        <v>1083000</v>
      </c>
      <c r="N1198" t="s">
        <v>34</v>
      </c>
      <c r="O1198" t="s">
        <v>193</v>
      </c>
      <c r="P1198" t="s">
        <v>62</v>
      </c>
      <c r="Q1198">
        <v>4</v>
      </c>
      <c r="R1198" t="s">
        <v>50</v>
      </c>
      <c r="S1198" t="s">
        <v>89</v>
      </c>
      <c r="T1198" t="s">
        <v>43</v>
      </c>
      <c r="U1198" t="str">
        <f t="shared" si="18"/>
        <v>Jan</v>
      </c>
    </row>
    <row r="1199" spans="1:21" x14ac:dyDescent="0.3">
      <c r="A1199" t="s">
        <v>762</v>
      </c>
      <c r="B1199">
        <v>45669.722465277802</v>
      </c>
      <c r="C1199" t="s">
        <v>389</v>
      </c>
      <c r="D1199" t="s">
        <v>225</v>
      </c>
      <c r="E1199" t="s">
        <v>80</v>
      </c>
      <c r="F1199">
        <v>291000</v>
      </c>
      <c r="G1199">
        <v>2</v>
      </c>
      <c r="H1199">
        <v>0</v>
      </c>
      <c r="I1199">
        <v>582000</v>
      </c>
      <c r="J1199">
        <v>0</v>
      </c>
      <c r="K1199">
        <v>582000</v>
      </c>
      <c r="L1199">
        <v>22000</v>
      </c>
      <c r="M1199">
        <v>1083000</v>
      </c>
      <c r="N1199" t="s">
        <v>34</v>
      </c>
      <c r="O1199" t="s">
        <v>193</v>
      </c>
      <c r="P1199" t="s">
        <v>62</v>
      </c>
      <c r="Q1199">
        <v>4</v>
      </c>
      <c r="R1199" t="s">
        <v>41</v>
      </c>
      <c r="S1199" t="s">
        <v>57</v>
      </c>
      <c r="T1199" t="s">
        <v>39</v>
      </c>
      <c r="U1199" t="str">
        <f t="shared" si="18"/>
        <v>Jan</v>
      </c>
    </row>
    <row r="1200" spans="1:21" x14ac:dyDescent="0.3">
      <c r="A1200" t="s">
        <v>763</v>
      </c>
      <c r="B1200">
        <v>45674.473530092597</v>
      </c>
      <c r="C1200" t="s">
        <v>764</v>
      </c>
      <c r="D1200" t="s">
        <v>114</v>
      </c>
      <c r="E1200" t="s">
        <v>66</v>
      </c>
      <c r="F1200">
        <v>360000</v>
      </c>
      <c r="G1200">
        <v>3</v>
      </c>
      <c r="H1200">
        <v>0</v>
      </c>
      <c r="I1200">
        <v>1080000</v>
      </c>
      <c r="J1200">
        <v>0</v>
      </c>
      <c r="K1200">
        <v>1080000</v>
      </c>
      <c r="L1200">
        <v>24000</v>
      </c>
      <c r="M1200">
        <v>1754000</v>
      </c>
      <c r="N1200" t="s">
        <v>67</v>
      </c>
      <c r="O1200" t="s">
        <v>49</v>
      </c>
      <c r="P1200" t="s">
        <v>68</v>
      </c>
      <c r="Q1200">
        <v>2</v>
      </c>
      <c r="R1200" t="s">
        <v>53</v>
      </c>
      <c r="S1200" t="s">
        <v>89</v>
      </c>
      <c r="T1200" t="s">
        <v>39</v>
      </c>
      <c r="U1200" t="str">
        <f t="shared" si="18"/>
        <v>Jan</v>
      </c>
    </row>
    <row r="1201" spans="1:21" x14ac:dyDescent="0.3">
      <c r="A1201" t="s">
        <v>763</v>
      </c>
      <c r="B1201">
        <v>45674.473530092597</v>
      </c>
      <c r="C1201" t="s">
        <v>764</v>
      </c>
      <c r="D1201" t="s">
        <v>114</v>
      </c>
      <c r="E1201" t="s">
        <v>40</v>
      </c>
      <c r="F1201">
        <v>201000</v>
      </c>
      <c r="G1201">
        <v>1</v>
      </c>
      <c r="H1201">
        <v>0</v>
      </c>
      <c r="I1201">
        <v>201000</v>
      </c>
      <c r="J1201">
        <v>0</v>
      </c>
      <c r="K1201">
        <v>201000</v>
      </c>
      <c r="L1201">
        <v>24000</v>
      </c>
      <c r="M1201">
        <v>1754000</v>
      </c>
      <c r="N1201" t="s">
        <v>67</v>
      </c>
      <c r="O1201" t="s">
        <v>49</v>
      </c>
      <c r="P1201" t="s">
        <v>68</v>
      </c>
      <c r="Q1201">
        <v>2</v>
      </c>
      <c r="R1201" t="s">
        <v>37</v>
      </c>
      <c r="S1201" t="s">
        <v>42</v>
      </c>
      <c r="T1201" t="s">
        <v>43</v>
      </c>
      <c r="U1201" t="str">
        <f t="shared" si="18"/>
        <v>Jan</v>
      </c>
    </row>
    <row r="1202" spans="1:21" x14ac:dyDescent="0.3">
      <c r="A1202" t="s">
        <v>763</v>
      </c>
      <c r="B1202">
        <v>45674.473530092597</v>
      </c>
      <c r="C1202" t="s">
        <v>764</v>
      </c>
      <c r="D1202" t="s">
        <v>114</v>
      </c>
      <c r="E1202" t="s">
        <v>109</v>
      </c>
      <c r="F1202">
        <v>449000</v>
      </c>
      <c r="G1202">
        <v>1</v>
      </c>
      <c r="H1202">
        <v>0</v>
      </c>
      <c r="I1202">
        <v>449000</v>
      </c>
      <c r="J1202">
        <v>0</v>
      </c>
      <c r="K1202">
        <v>449000</v>
      </c>
      <c r="L1202">
        <v>24000</v>
      </c>
      <c r="M1202">
        <v>1754000</v>
      </c>
      <c r="N1202" t="s">
        <v>67</v>
      </c>
      <c r="O1202" t="s">
        <v>49</v>
      </c>
      <c r="P1202" t="s">
        <v>68</v>
      </c>
      <c r="Q1202">
        <v>2</v>
      </c>
      <c r="R1202" t="s">
        <v>56</v>
      </c>
      <c r="S1202" t="s">
        <v>148</v>
      </c>
      <c r="T1202" t="s">
        <v>39</v>
      </c>
      <c r="U1202" t="str">
        <f t="shared" si="18"/>
        <v>Jan</v>
      </c>
    </row>
    <row r="1203" spans="1:21" x14ac:dyDescent="0.3">
      <c r="A1203" t="s">
        <v>765</v>
      </c>
      <c r="B1203">
        <v>45666.437326388899</v>
      </c>
      <c r="C1203" t="s">
        <v>766</v>
      </c>
      <c r="D1203" t="s">
        <v>392</v>
      </c>
      <c r="E1203" t="s">
        <v>33</v>
      </c>
      <c r="F1203">
        <v>176000</v>
      </c>
      <c r="G1203">
        <v>3</v>
      </c>
      <c r="H1203">
        <v>0</v>
      </c>
      <c r="I1203">
        <v>528000</v>
      </c>
      <c r="J1203">
        <v>0</v>
      </c>
      <c r="K1203">
        <v>528000</v>
      </c>
      <c r="L1203">
        <v>24000</v>
      </c>
      <c r="M1203">
        <v>1868000</v>
      </c>
      <c r="N1203" t="s">
        <v>48</v>
      </c>
      <c r="O1203" t="s">
        <v>49</v>
      </c>
      <c r="P1203" t="s">
        <v>36</v>
      </c>
      <c r="Q1203">
        <v>2</v>
      </c>
      <c r="R1203" t="s">
        <v>50</v>
      </c>
      <c r="S1203" t="s">
        <v>89</v>
      </c>
      <c r="T1203" t="s">
        <v>39</v>
      </c>
      <c r="U1203" t="str">
        <f t="shared" si="18"/>
        <v>Jan</v>
      </c>
    </row>
    <row r="1204" spans="1:21" x14ac:dyDescent="0.3">
      <c r="A1204" t="s">
        <v>765</v>
      </c>
      <c r="B1204">
        <v>45666.437326388899</v>
      </c>
      <c r="C1204" t="s">
        <v>766</v>
      </c>
      <c r="D1204" t="s">
        <v>392</v>
      </c>
      <c r="E1204" t="s">
        <v>141</v>
      </c>
      <c r="F1204">
        <v>322000</v>
      </c>
      <c r="G1204">
        <v>2</v>
      </c>
      <c r="H1204">
        <v>0</v>
      </c>
      <c r="I1204">
        <v>644000</v>
      </c>
      <c r="J1204">
        <v>0</v>
      </c>
      <c r="K1204">
        <v>644000</v>
      </c>
      <c r="L1204">
        <v>24000</v>
      </c>
      <c r="M1204">
        <v>1868000</v>
      </c>
      <c r="N1204" t="s">
        <v>48</v>
      </c>
      <c r="O1204" t="s">
        <v>49</v>
      </c>
      <c r="P1204" t="s">
        <v>36</v>
      </c>
      <c r="Q1204">
        <v>2</v>
      </c>
      <c r="R1204" t="s">
        <v>41</v>
      </c>
      <c r="S1204" t="s">
        <v>134</v>
      </c>
      <c r="T1204" t="s">
        <v>39</v>
      </c>
      <c r="U1204" t="str">
        <f t="shared" si="18"/>
        <v>Jan</v>
      </c>
    </row>
    <row r="1205" spans="1:21" x14ac:dyDescent="0.3">
      <c r="A1205" t="s">
        <v>765</v>
      </c>
      <c r="B1205">
        <v>45666.437326388899</v>
      </c>
      <c r="C1205" t="s">
        <v>766</v>
      </c>
      <c r="D1205" t="s">
        <v>392</v>
      </c>
      <c r="E1205" t="s">
        <v>80</v>
      </c>
      <c r="F1205">
        <v>224000</v>
      </c>
      <c r="G1205">
        <v>3</v>
      </c>
      <c r="H1205">
        <v>0</v>
      </c>
      <c r="I1205">
        <v>672000</v>
      </c>
      <c r="J1205">
        <v>0</v>
      </c>
      <c r="K1205">
        <v>672000</v>
      </c>
      <c r="L1205">
        <v>24000</v>
      </c>
      <c r="M1205">
        <v>1868000</v>
      </c>
      <c r="N1205" t="s">
        <v>48</v>
      </c>
      <c r="O1205" t="s">
        <v>49</v>
      </c>
      <c r="P1205" t="s">
        <v>36</v>
      </c>
      <c r="Q1205">
        <v>2</v>
      </c>
      <c r="R1205" t="s">
        <v>41</v>
      </c>
      <c r="S1205" t="s">
        <v>57</v>
      </c>
      <c r="T1205" t="s">
        <v>39</v>
      </c>
      <c r="U1205" t="str">
        <f t="shared" si="18"/>
        <v>Jan</v>
      </c>
    </row>
    <row r="1206" spans="1:21" x14ac:dyDescent="0.3">
      <c r="A1206" t="s">
        <v>767</v>
      </c>
      <c r="B1206">
        <v>45666.854143518503</v>
      </c>
      <c r="C1206" t="s">
        <v>583</v>
      </c>
      <c r="D1206" t="s">
        <v>169</v>
      </c>
      <c r="E1206" t="s">
        <v>119</v>
      </c>
      <c r="F1206">
        <v>379000</v>
      </c>
      <c r="G1206">
        <v>1</v>
      </c>
      <c r="H1206">
        <v>0</v>
      </c>
      <c r="I1206">
        <v>379000</v>
      </c>
      <c r="J1206">
        <v>0</v>
      </c>
      <c r="K1206">
        <v>379000</v>
      </c>
      <c r="L1206">
        <v>27000</v>
      </c>
      <c r="M1206">
        <v>1817000</v>
      </c>
      <c r="N1206" t="s">
        <v>84</v>
      </c>
      <c r="O1206" t="s">
        <v>74</v>
      </c>
      <c r="P1206" t="s">
        <v>36</v>
      </c>
      <c r="Q1206">
        <v>1</v>
      </c>
      <c r="R1206" t="s">
        <v>37</v>
      </c>
      <c r="S1206" t="s">
        <v>120</v>
      </c>
      <c r="T1206" t="s">
        <v>43</v>
      </c>
      <c r="U1206" t="str">
        <f t="shared" si="18"/>
        <v>Jan</v>
      </c>
    </row>
    <row r="1207" spans="1:21" x14ac:dyDescent="0.3">
      <c r="A1207" t="s">
        <v>767</v>
      </c>
      <c r="B1207">
        <v>45666.854143518503</v>
      </c>
      <c r="C1207" t="s">
        <v>583</v>
      </c>
      <c r="D1207" t="s">
        <v>169</v>
      </c>
      <c r="E1207" t="s">
        <v>40</v>
      </c>
      <c r="F1207">
        <v>346000</v>
      </c>
      <c r="G1207">
        <v>1</v>
      </c>
      <c r="H1207">
        <v>0</v>
      </c>
      <c r="I1207">
        <v>346000</v>
      </c>
      <c r="J1207">
        <v>0</v>
      </c>
      <c r="K1207">
        <v>346000</v>
      </c>
      <c r="L1207">
        <v>27000</v>
      </c>
      <c r="M1207">
        <v>1817000</v>
      </c>
      <c r="N1207" t="s">
        <v>84</v>
      </c>
      <c r="O1207" t="s">
        <v>74</v>
      </c>
      <c r="P1207" t="s">
        <v>36</v>
      </c>
      <c r="Q1207">
        <v>1</v>
      </c>
      <c r="R1207" t="s">
        <v>50</v>
      </c>
      <c r="S1207" t="s">
        <v>212</v>
      </c>
      <c r="T1207" t="s">
        <v>43</v>
      </c>
      <c r="U1207" t="str">
        <f t="shared" si="18"/>
        <v>Jan</v>
      </c>
    </row>
    <row r="1208" spans="1:21" x14ac:dyDescent="0.3">
      <c r="A1208" t="s">
        <v>767</v>
      </c>
      <c r="B1208">
        <v>45666.854143518503</v>
      </c>
      <c r="C1208" t="s">
        <v>583</v>
      </c>
      <c r="D1208" t="s">
        <v>169</v>
      </c>
      <c r="E1208" t="s">
        <v>88</v>
      </c>
      <c r="F1208">
        <v>180000</v>
      </c>
      <c r="G1208">
        <v>4</v>
      </c>
      <c r="H1208">
        <v>0</v>
      </c>
      <c r="I1208">
        <v>720000</v>
      </c>
      <c r="J1208">
        <v>0</v>
      </c>
      <c r="K1208">
        <v>720000</v>
      </c>
      <c r="L1208">
        <v>27000</v>
      </c>
      <c r="M1208">
        <v>1817000</v>
      </c>
      <c r="N1208" t="s">
        <v>84</v>
      </c>
      <c r="O1208" t="s">
        <v>74</v>
      </c>
      <c r="P1208" t="s">
        <v>36</v>
      </c>
      <c r="Q1208">
        <v>1</v>
      </c>
      <c r="R1208" t="s">
        <v>53</v>
      </c>
      <c r="S1208" t="s">
        <v>54</v>
      </c>
      <c r="T1208" t="s">
        <v>43</v>
      </c>
      <c r="U1208" t="str">
        <f t="shared" si="18"/>
        <v>Jan</v>
      </c>
    </row>
    <row r="1209" spans="1:21" x14ac:dyDescent="0.3">
      <c r="A1209" t="s">
        <v>767</v>
      </c>
      <c r="B1209">
        <v>45666.854143518503</v>
      </c>
      <c r="C1209" t="s">
        <v>583</v>
      </c>
      <c r="D1209" t="s">
        <v>169</v>
      </c>
      <c r="E1209" t="s">
        <v>47</v>
      </c>
      <c r="F1209">
        <v>345000</v>
      </c>
      <c r="G1209">
        <v>1</v>
      </c>
      <c r="H1209">
        <v>0</v>
      </c>
      <c r="I1209">
        <v>345000</v>
      </c>
      <c r="J1209">
        <v>0</v>
      </c>
      <c r="K1209">
        <v>345000</v>
      </c>
      <c r="L1209">
        <v>27000</v>
      </c>
      <c r="M1209">
        <v>1817000</v>
      </c>
      <c r="N1209" t="s">
        <v>84</v>
      </c>
      <c r="O1209" t="s">
        <v>74</v>
      </c>
      <c r="P1209" t="s">
        <v>36</v>
      </c>
      <c r="Q1209">
        <v>1</v>
      </c>
      <c r="R1209" t="s">
        <v>53</v>
      </c>
      <c r="S1209" t="s">
        <v>142</v>
      </c>
      <c r="T1209" t="s">
        <v>43</v>
      </c>
      <c r="U1209" t="str">
        <f t="shared" si="18"/>
        <v>Jan</v>
      </c>
    </row>
    <row r="1210" spans="1:21" x14ac:dyDescent="0.3">
      <c r="A1210" t="s">
        <v>768</v>
      </c>
      <c r="B1210">
        <v>45664.8108333333</v>
      </c>
      <c r="C1210" t="s">
        <v>769</v>
      </c>
      <c r="D1210" t="s">
        <v>155</v>
      </c>
      <c r="E1210" t="s">
        <v>55</v>
      </c>
      <c r="F1210">
        <v>444000</v>
      </c>
      <c r="G1210">
        <v>1</v>
      </c>
      <c r="H1210">
        <v>0</v>
      </c>
      <c r="I1210">
        <v>444000</v>
      </c>
      <c r="J1210">
        <v>0</v>
      </c>
      <c r="K1210">
        <v>444000</v>
      </c>
      <c r="L1210">
        <v>24000</v>
      </c>
      <c r="M1210">
        <v>1152000</v>
      </c>
      <c r="N1210" t="s">
        <v>48</v>
      </c>
      <c r="O1210" t="s">
        <v>49</v>
      </c>
      <c r="P1210" t="s">
        <v>36</v>
      </c>
      <c r="Q1210">
        <v>2</v>
      </c>
      <c r="R1210" t="s">
        <v>37</v>
      </c>
      <c r="S1210" t="s">
        <v>110</v>
      </c>
      <c r="T1210" t="s">
        <v>39</v>
      </c>
      <c r="U1210" t="str">
        <f t="shared" si="18"/>
        <v>Jan</v>
      </c>
    </row>
    <row r="1211" spans="1:21" x14ac:dyDescent="0.3">
      <c r="A1211" t="s">
        <v>768</v>
      </c>
      <c r="B1211">
        <v>45664.8108333333</v>
      </c>
      <c r="C1211" t="s">
        <v>769</v>
      </c>
      <c r="D1211" t="s">
        <v>155</v>
      </c>
      <c r="E1211" t="s">
        <v>86</v>
      </c>
      <c r="F1211">
        <v>135000</v>
      </c>
      <c r="G1211">
        <v>1</v>
      </c>
      <c r="H1211">
        <v>0</v>
      </c>
      <c r="I1211">
        <v>135000</v>
      </c>
      <c r="J1211">
        <v>0</v>
      </c>
      <c r="K1211">
        <v>135000</v>
      </c>
      <c r="L1211">
        <v>24000</v>
      </c>
      <c r="M1211">
        <v>1152000</v>
      </c>
      <c r="N1211" t="s">
        <v>48</v>
      </c>
      <c r="O1211" t="s">
        <v>49</v>
      </c>
      <c r="P1211" t="s">
        <v>36</v>
      </c>
      <c r="Q1211">
        <v>2</v>
      </c>
      <c r="R1211" t="s">
        <v>53</v>
      </c>
      <c r="S1211" t="s">
        <v>87</v>
      </c>
      <c r="T1211" t="s">
        <v>39</v>
      </c>
      <c r="U1211" t="str">
        <f t="shared" si="18"/>
        <v>Jan</v>
      </c>
    </row>
    <row r="1212" spans="1:21" x14ac:dyDescent="0.3">
      <c r="A1212" t="s">
        <v>768</v>
      </c>
      <c r="B1212">
        <v>45664.8108333333</v>
      </c>
      <c r="C1212" t="s">
        <v>769</v>
      </c>
      <c r="D1212" t="s">
        <v>155</v>
      </c>
      <c r="E1212" t="s">
        <v>33</v>
      </c>
      <c r="F1212">
        <v>183000</v>
      </c>
      <c r="G1212">
        <v>3</v>
      </c>
      <c r="H1212">
        <v>0</v>
      </c>
      <c r="I1212">
        <v>549000</v>
      </c>
      <c r="J1212">
        <v>0</v>
      </c>
      <c r="K1212">
        <v>549000</v>
      </c>
      <c r="L1212">
        <v>24000</v>
      </c>
      <c r="M1212">
        <v>1152000</v>
      </c>
      <c r="N1212" t="s">
        <v>48</v>
      </c>
      <c r="O1212" t="s">
        <v>49</v>
      </c>
      <c r="P1212" t="s">
        <v>36</v>
      </c>
      <c r="Q1212">
        <v>2</v>
      </c>
      <c r="R1212" t="s">
        <v>41</v>
      </c>
      <c r="S1212" t="s">
        <v>38</v>
      </c>
      <c r="T1212" t="s">
        <v>39</v>
      </c>
      <c r="U1212" t="str">
        <f t="shared" si="18"/>
        <v>Jan</v>
      </c>
    </row>
    <row r="1213" spans="1:21" x14ac:dyDescent="0.3">
      <c r="A1213" t="s">
        <v>770</v>
      </c>
      <c r="B1213">
        <v>45661.507928240702</v>
      </c>
      <c r="C1213" t="s">
        <v>771</v>
      </c>
      <c r="D1213" t="s">
        <v>181</v>
      </c>
      <c r="E1213" t="s">
        <v>40</v>
      </c>
      <c r="F1213">
        <v>275000</v>
      </c>
      <c r="G1213">
        <v>1</v>
      </c>
      <c r="H1213">
        <v>0</v>
      </c>
      <c r="I1213">
        <v>275000</v>
      </c>
      <c r="J1213">
        <v>0</v>
      </c>
      <c r="K1213">
        <v>275000</v>
      </c>
      <c r="L1213">
        <v>27000</v>
      </c>
      <c r="M1213">
        <v>1581000</v>
      </c>
      <c r="N1213" t="s">
        <v>67</v>
      </c>
      <c r="O1213" t="s">
        <v>35</v>
      </c>
      <c r="P1213" t="s">
        <v>94</v>
      </c>
      <c r="Q1213">
        <v>5</v>
      </c>
      <c r="R1213" t="s">
        <v>37</v>
      </c>
      <c r="S1213" t="s">
        <v>42</v>
      </c>
      <c r="T1213" t="s">
        <v>43</v>
      </c>
      <c r="U1213" t="str">
        <f t="shared" si="18"/>
        <v>Jan</v>
      </c>
    </row>
    <row r="1214" spans="1:21" x14ac:dyDescent="0.3">
      <c r="A1214" t="s">
        <v>770</v>
      </c>
      <c r="B1214">
        <v>45661.507928240702</v>
      </c>
      <c r="C1214" t="s">
        <v>771</v>
      </c>
      <c r="D1214" t="s">
        <v>181</v>
      </c>
      <c r="E1214" t="s">
        <v>102</v>
      </c>
      <c r="F1214">
        <v>256000</v>
      </c>
      <c r="G1214">
        <v>1</v>
      </c>
      <c r="H1214">
        <v>0</v>
      </c>
      <c r="I1214">
        <v>256000</v>
      </c>
      <c r="J1214">
        <v>0</v>
      </c>
      <c r="K1214">
        <v>256000</v>
      </c>
      <c r="L1214">
        <v>27000</v>
      </c>
      <c r="M1214">
        <v>1581000</v>
      </c>
      <c r="N1214" t="s">
        <v>67</v>
      </c>
      <c r="O1214" t="s">
        <v>35</v>
      </c>
      <c r="P1214" t="s">
        <v>94</v>
      </c>
      <c r="Q1214">
        <v>5</v>
      </c>
      <c r="R1214" t="s">
        <v>53</v>
      </c>
      <c r="S1214" t="s">
        <v>89</v>
      </c>
      <c r="T1214" t="s">
        <v>43</v>
      </c>
      <c r="U1214" t="str">
        <f t="shared" si="18"/>
        <v>Jan</v>
      </c>
    </row>
    <row r="1215" spans="1:21" x14ac:dyDescent="0.3">
      <c r="A1215" t="s">
        <v>770</v>
      </c>
      <c r="B1215">
        <v>45661.507928240702</v>
      </c>
      <c r="C1215" t="s">
        <v>771</v>
      </c>
      <c r="D1215" t="s">
        <v>181</v>
      </c>
      <c r="E1215" t="s">
        <v>141</v>
      </c>
      <c r="F1215">
        <v>372000</v>
      </c>
      <c r="G1215">
        <v>1</v>
      </c>
      <c r="H1215">
        <v>0</v>
      </c>
      <c r="I1215">
        <v>372000</v>
      </c>
      <c r="J1215">
        <v>0</v>
      </c>
      <c r="K1215">
        <v>372000</v>
      </c>
      <c r="L1215">
        <v>27000</v>
      </c>
      <c r="M1215">
        <v>1581000</v>
      </c>
      <c r="N1215" t="s">
        <v>67</v>
      </c>
      <c r="O1215" t="s">
        <v>35</v>
      </c>
      <c r="P1215" t="s">
        <v>94</v>
      </c>
      <c r="Q1215">
        <v>5</v>
      </c>
      <c r="R1215" t="s">
        <v>41</v>
      </c>
      <c r="S1215" t="s">
        <v>142</v>
      </c>
      <c r="T1215" t="s">
        <v>39</v>
      </c>
      <c r="U1215" t="str">
        <f t="shared" si="18"/>
        <v>Jan</v>
      </c>
    </row>
    <row r="1216" spans="1:21" x14ac:dyDescent="0.3">
      <c r="A1216" t="s">
        <v>770</v>
      </c>
      <c r="B1216">
        <v>45661.507928240702</v>
      </c>
      <c r="C1216" t="s">
        <v>771</v>
      </c>
      <c r="D1216" t="s">
        <v>181</v>
      </c>
      <c r="E1216" t="s">
        <v>52</v>
      </c>
      <c r="F1216">
        <v>217000</v>
      </c>
      <c r="G1216">
        <v>3</v>
      </c>
      <c r="H1216">
        <v>0</v>
      </c>
      <c r="I1216">
        <v>651000</v>
      </c>
      <c r="J1216">
        <v>0</v>
      </c>
      <c r="K1216">
        <v>651000</v>
      </c>
      <c r="L1216">
        <v>27000</v>
      </c>
      <c r="M1216">
        <v>1581000</v>
      </c>
      <c r="N1216" t="s">
        <v>67</v>
      </c>
      <c r="O1216" t="s">
        <v>35</v>
      </c>
      <c r="P1216" t="s">
        <v>94</v>
      </c>
      <c r="Q1216">
        <v>5</v>
      </c>
      <c r="R1216" t="s">
        <v>41</v>
      </c>
      <c r="S1216" t="s">
        <v>128</v>
      </c>
      <c r="T1216" t="s">
        <v>43</v>
      </c>
      <c r="U1216" t="str">
        <f t="shared" si="18"/>
        <v>Jan</v>
      </c>
    </row>
    <row r="1217" spans="1:21" x14ac:dyDescent="0.3">
      <c r="A1217" t="s">
        <v>772</v>
      </c>
      <c r="B1217">
        <v>45687.367164351803</v>
      </c>
      <c r="C1217" t="s">
        <v>404</v>
      </c>
      <c r="D1217" t="s">
        <v>313</v>
      </c>
      <c r="E1217" t="s">
        <v>116</v>
      </c>
      <c r="F1217">
        <v>203000</v>
      </c>
      <c r="G1217">
        <v>2</v>
      </c>
      <c r="H1217">
        <v>0</v>
      </c>
      <c r="I1217">
        <v>406000</v>
      </c>
      <c r="J1217">
        <v>0</v>
      </c>
      <c r="K1217">
        <v>406000</v>
      </c>
      <c r="L1217">
        <v>27000</v>
      </c>
      <c r="M1217">
        <v>2589000</v>
      </c>
      <c r="N1217" t="s">
        <v>67</v>
      </c>
      <c r="O1217" t="s">
        <v>49</v>
      </c>
      <c r="P1217" t="s">
        <v>68</v>
      </c>
      <c r="Q1217">
        <v>1</v>
      </c>
      <c r="R1217" t="s">
        <v>41</v>
      </c>
      <c r="S1217" t="s">
        <v>54</v>
      </c>
      <c r="T1217" t="s">
        <v>39</v>
      </c>
      <c r="U1217" t="str">
        <f t="shared" si="18"/>
        <v>Jan</v>
      </c>
    </row>
    <row r="1218" spans="1:21" x14ac:dyDescent="0.3">
      <c r="A1218" t="s">
        <v>772</v>
      </c>
      <c r="B1218">
        <v>45687.367164351803</v>
      </c>
      <c r="C1218" t="s">
        <v>404</v>
      </c>
      <c r="D1218" t="s">
        <v>313</v>
      </c>
      <c r="E1218" t="s">
        <v>152</v>
      </c>
      <c r="F1218">
        <v>135000</v>
      </c>
      <c r="G1218">
        <v>3</v>
      </c>
      <c r="H1218">
        <v>0</v>
      </c>
      <c r="I1218">
        <v>405000</v>
      </c>
      <c r="J1218">
        <v>0</v>
      </c>
      <c r="K1218">
        <v>405000</v>
      </c>
      <c r="L1218">
        <v>27000</v>
      </c>
      <c r="M1218">
        <v>2589000</v>
      </c>
      <c r="N1218" t="s">
        <v>67</v>
      </c>
      <c r="O1218" t="s">
        <v>49</v>
      </c>
      <c r="P1218" t="s">
        <v>68</v>
      </c>
      <c r="Q1218">
        <v>1</v>
      </c>
      <c r="R1218" t="s">
        <v>53</v>
      </c>
      <c r="S1218" t="s">
        <v>103</v>
      </c>
      <c r="T1218" t="s">
        <v>43</v>
      </c>
      <c r="U1218" t="str">
        <f t="shared" si="18"/>
        <v>Jan</v>
      </c>
    </row>
    <row r="1219" spans="1:21" x14ac:dyDescent="0.3">
      <c r="A1219" t="s">
        <v>772</v>
      </c>
      <c r="B1219">
        <v>45687.367164351803</v>
      </c>
      <c r="C1219" t="s">
        <v>404</v>
      </c>
      <c r="D1219" t="s">
        <v>313</v>
      </c>
      <c r="E1219" t="s">
        <v>115</v>
      </c>
      <c r="F1219">
        <v>153000</v>
      </c>
      <c r="G1219">
        <v>1</v>
      </c>
      <c r="H1219">
        <v>0</v>
      </c>
      <c r="I1219">
        <v>153000</v>
      </c>
      <c r="J1219">
        <v>0</v>
      </c>
      <c r="K1219">
        <v>153000</v>
      </c>
      <c r="L1219">
        <v>27000</v>
      </c>
      <c r="M1219">
        <v>2589000</v>
      </c>
      <c r="N1219" t="s">
        <v>67</v>
      </c>
      <c r="O1219" t="s">
        <v>49</v>
      </c>
      <c r="P1219" t="s">
        <v>68</v>
      </c>
      <c r="Q1219">
        <v>1</v>
      </c>
      <c r="R1219" t="s">
        <v>56</v>
      </c>
      <c r="S1219" t="s">
        <v>103</v>
      </c>
      <c r="T1219" t="s">
        <v>43</v>
      </c>
      <c r="U1219" t="str">
        <f t="shared" ref="U1219:U1274" si="19">TEXT(B1219,"MMM")</f>
        <v>Jan</v>
      </c>
    </row>
    <row r="1220" spans="1:21" x14ac:dyDescent="0.3">
      <c r="A1220" t="s">
        <v>772</v>
      </c>
      <c r="B1220">
        <v>45687.367164351803</v>
      </c>
      <c r="C1220" t="s">
        <v>404</v>
      </c>
      <c r="D1220" t="s">
        <v>313</v>
      </c>
      <c r="E1220" t="s">
        <v>55</v>
      </c>
      <c r="F1220">
        <v>799000</v>
      </c>
      <c r="G1220">
        <v>2</v>
      </c>
      <c r="H1220">
        <v>0</v>
      </c>
      <c r="I1220">
        <v>1598000</v>
      </c>
      <c r="J1220">
        <v>0</v>
      </c>
      <c r="K1220">
        <v>1598000</v>
      </c>
      <c r="L1220">
        <v>27000</v>
      </c>
      <c r="M1220">
        <v>2589000</v>
      </c>
      <c r="N1220" t="s">
        <v>67</v>
      </c>
      <c r="O1220" t="s">
        <v>49</v>
      </c>
      <c r="P1220" t="s">
        <v>68</v>
      </c>
      <c r="Q1220">
        <v>1</v>
      </c>
      <c r="R1220" t="s">
        <v>41</v>
      </c>
      <c r="S1220" t="s">
        <v>148</v>
      </c>
      <c r="T1220" t="s">
        <v>39</v>
      </c>
      <c r="U1220" t="str">
        <f t="shared" si="19"/>
        <v>Jan</v>
      </c>
    </row>
    <row r="1221" spans="1:21" x14ac:dyDescent="0.3">
      <c r="A1221" t="s">
        <v>773</v>
      </c>
      <c r="B1221">
        <v>45660.725902777798</v>
      </c>
      <c r="C1221" t="s">
        <v>136</v>
      </c>
      <c r="D1221" t="s">
        <v>208</v>
      </c>
      <c r="E1221" t="s">
        <v>66</v>
      </c>
      <c r="F1221">
        <v>387000</v>
      </c>
      <c r="G1221">
        <v>1</v>
      </c>
      <c r="H1221">
        <v>0</v>
      </c>
      <c r="I1221">
        <v>387000</v>
      </c>
      <c r="J1221">
        <v>0</v>
      </c>
      <c r="K1221">
        <v>387000</v>
      </c>
      <c r="L1221">
        <v>24000</v>
      </c>
      <c r="M1221">
        <v>1415000</v>
      </c>
      <c r="N1221" t="s">
        <v>67</v>
      </c>
      <c r="O1221" t="s">
        <v>49</v>
      </c>
      <c r="P1221" t="s">
        <v>94</v>
      </c>
      <c r="Q1221">
        <v>4</v>
      </c>
      <c r="R1221" t="s">
        <v>56</v>
      </c>
      <c r="S1221" t="s">
        <v>69</v>
      </c>
      <c r="T1221" t="s">
        <v>39</v>
      </c>
      <c r="U1221" t="str">
        <f t="shared" si="19"/>
        <v>Jan</v>
      </c>
    </row>
    <row r="1222" spans="1:21" x14ac:dyDescent="0.3">
      <c r="A1222" t="s">
        <v>773</v>
      </c>
      <c r="B1222">
        <v>45660.725902777798</v>
      </c>
      <c r="C1222" t="s">
        <v>136</v>
      </c>
      <c r="D1222" t="s">
        <v>208</v>
      </c>
      <c r="E1222" t="s">
        <v>78</v>
      </c>
      <c r="F1222">
        <v>350000</v>
      </c>
      <c r="G1222">
        <v>1</v>
      </c>
      <c r="H1222">
        <v>0</v>
      </c>
      <c r="I1222">
        <v>350000</v>
      </c>
      <c r="J1222">
        <v>0</v>
      </c>
      <c r="K1222">
        <v>350000</v>
      </c>
      <c r="L1222">
        <v>24000</v>
      </c>
      <c r="M1222">
        <v>1415000</v>
      </c>
      <c r="N1222" t="s">
        <v>67</v>
      </c>
      <c r="O1222" t="s">
        <v>49</v>
      </c>
      <c r="P1222" t="s">
        <v>94</v>
      </c>
      <c r="Q1222">
        <v>4</v>
      </c>
      <c r="R1222" t="s">
        <v>41</v>
      </c>
      <c r="S1222" t="s">
        <v>79</v>
      </c>
      <c r="T1222" t="s">
        <v>43</v>
      </c>
      <c r="U1222" t="str">
        <f t="shared" si="19"/>
        <v>Jan</v>
      </c>
    </row>
    <row r="1223" spans="1:21" x14ac:dyDescent="0.3">
      <c r="A1223" t="s">
        <v>773</v>
      </c>
      <c r="B1223">
        <v>45660.725902777798</v>
      </c>
      <c r="C1223" t="s">
        <v>136</v>
      </c>
      <c r="D1223" t="s">
        <v>208</v>
      </c>
      <c r="E1223" t="s">
        <v>93</v>
      </c>
      <c r="F1223">
        <v>218000</v>
      </c>
      <c r="G1223">
        <v>3</v>
      </c>
      <c r="H1223">
        <v>0</v>
      </c>
      <c r="I1223">
        <v>654000</v>
      </c>
      <c r="J1223">
        <v>0</v>
      </c>
      <c r="K1223">
        <v>654000</v>
      </c>
      <c r="L1223">
        <v>24000</v>
      </c>
      <c r="M1223">
        <v>1415000</v>
      </c>
      <c r="N1223" t="s">
        <v>67</v>
      </c>
      <c r="O1223" t="s">
        <v>49</v>
      </c>
      <c r="P1223" t="s">
        <v>94</v>
      </c>
      <c r="Q1223">
        <v>4</v>
      </c>
      <c r="R1223" t="s">
        <v>41</v>
      </c>
      <c r="S1223" t="s">
        <v>173</v>
      </c>
      <c r="T1223" t="s">
        <v>43</v>
      </c>
      <c r="U1223" t="str">
        <f t="shared" si="19"/>
        <v>Jan</v>
      </c>
    </row>
    <row r="1224" spans="1:21" x14ac:dyDescent="0.3">
      <c r="A1224" t="s">
        <v>774</v>
      </c>
      <c r="B1224">
        <v>45669.492974537003</v>
      </c>
      <c r="C1224" t="s">
        <v>332</v>
      </c>
      <c r="D1224" t="s">
        <v>114</v>
      </c>
      <c r="E1224" t="s">
        <v>76</v>
      </c>
      <c r="F1224">
        <v>276000</v>
      </c>
      <c r="G1224">
        <v>1</v>
      </c>
      <c r="H1224">
        <v>0</v>
      </c>
      <c r="I1224">
        <v>276000</v>
      </c>
      <c r="J1224">
        <v>0</v>
      </c>
      <c r="K1224">
        <v>276000</v>
      </c>
      <c r="L1224">
        <v>24000</v>
      </c>
      <c r="M1224">
        <v>1866000</v>
      </c>
      <c r="N1224" t="s">
        <v>67</v>
      </c>
      <c r="O1224" t="s">
        <v>49</v>
      </c>
      <c r="P1224" t="s">
        <v>36</v>
      </c>
      <c r="Q1224">
        <v>4</v>
      </c>
      <c r="R1224" t="s">
        <v>41</v>
      </c>
      <c r="S1224" t="s">
        <v>77</v>
      </c>
      <c r="T1224" t="s">
        <v>43</v>
      </c>
      <c r="U1224" t="str">
        <f t="shared" si="19"/>
        <v>Jan</v>
      </c>
    </row>
    <row r="1225" spans="1:21" x14ac:dyDescent="0.3">
      <c r="A1225" t="s">
        <v>774</v>
      </c>
      <c r="B1225">
        <v>45669.492974537003</v>
      </c>
      <c r="C1225" t="s">
        <v>332</v>
      </c>
      <c r="D1225" t="s">
        <v>114</v>
      </c>
      <c r="E1225" t="s">
        <v>116</v>
      </c>
      <c r="F1225">
        <v>188000</v>
      </c>
      <c r="G1225">
        <v>2</v>
      </c>
      <c r="H1225">
        <v>0</v>
      </c>
      <c r="I1225">
        <v>376000</v>
      </c>
      <c r="J1225">
        <v>0</v>
      </c>
      <c r="K1225">
        <v>376000</v>
      </c>
      <c r="L1225">
        <v>24000</v>
      </c>
      <c r="M1225">
        <v>1866000</v>
      </c>
      <c r="N1225" t="s">
        <v>67</v>
      </c>
      <c r="O1225" t="s">
        <v>49</v>
      </c>
      <c r="P1225" t="s">
        <v>36</v>
      </c>
      <c r="Q1225">
        <v>4</v>
      </c>
      <c r="R1225" t="s">
        <v>37</v>
      </c>
      <c r="S1225" t="s">
        <v>81</v>
      </c>
      <c r="T1225" t="s">
        <v>39</v>
      </c>
      <c r="U1225" t="str">
        <f t="shared" si="19"/>
        <v>Jan</v>
      </c>
    </row>
    <row r="1226" spans="1:21" x14ac:dyDescent="0.3">
      <c r="A1226" t="s">
        <v>774</v>
      </c>
      <c r="B1226">
        <v>45669.492974537003</v>
      </c>
      <c r="C1226" t="s">
        <v>332</v>
      </c>
      <c r="D1226" t="s">
        <v>114</v>
      </c>
      <c r="E1226" t="s">
        <v>55</v>
      </c>
      <c r="F1226">
        <v>595000</v>
      </c>
      <c r="G1226">
        <v>2</v>
      </c>
      <c r="H1226">
        <v>0</v>
      </c>
      <c r="I1226">
        <v>1190000</v>
      </c>
      <c r="J1226">
        <v>0</v>
      </c>
      <c r="K1226">
        <v>1190000</v>
      </c>
      <c r="L1226">
        <v>24000</v>
      </c>
      <c r="M1226">
        <v>1866000</v>
      </c>
      <c r="N1226" t="s">
        <v>67</v>
      </c>
      <c r="O1226" t="s">
        <v>49</v>
      </c>
      <c r="P1226" t="s">
        <v>36</v>
      </c>
      <c r="Q1226">
        <v>4</v>
      </c>
      <c r="R1226" t="s">
        <v>50</v>
      </c>
      <c r="S1226" t="s">
        <v>110</v>
      </c>
      <c r="T1226" t="s">
        <v>39</v>
      </c>
      <c r="U1226" t="str">
        <f t="shared" si="19"/>
        <v>Jan</v>
      </c>
    </row>
    <row r="1227" spans="1:21" x14ac:dyDescent="0.3">
      <c r="A1227" t="s">
        <v>775</v>
      </c>
      <c r="B1227">
        <v>45659.622696759303</v>
      </c>
      <c r="C1227" t="s">
        <v>59</v>
      </c>
      <c r="D1227" t="s">
        <v>257</v>
      </c>
      <c r="E1227" t="s">
        <v>52</v>
      </c>
      <c r="F1227">
        <v>163000</v>
      </c>
      <c r="G1227">
        <v>2</v>
      </c>
      <c r="H1227">
        <v>0</v>
      </c>
      <c r="I1227">
        <v>326000</v>
      </c>
      <c r="J1227">
        <v>0</v>
      </c>
      <c r="K1227">
        <v>326000</v>
      </c>
      <c r="L1227">
        <v>27000</v>
      </c>
      <c r="M1227">
        <v>1833000</v>
      </c>
      <c r="N1227" t="s">
        <v>48</v>
      </c>
      <c r="O1227" t="s">
        <v>49</v>
      </c>
      <c r="P1227" t="s">
        <v>36</v>
      </c>
      <c r="Q1227">
        <v>3</v>
      </c>
      <c r="R1227" t="s">
        <v>53</v>
      </c>
      <c r="S1227" t="s">
        <v>42</v>
      </c>
      <c r="T1227" t="s">
        <v>43</v>
      </c>
      <c r="U1227" t="str">
        <f t="shared" si="19"/>
        <v>Jan</v>
      </c>
    </row>
    <row r="1228" spans="1:21" x14ac:dyDescent="0.3">
      <c r="A1228" t="s">
        <v>775</v>
      </c>
      <c r="B1228">
        <v>45659.622696759303</v>
      </c>
      <c r="C1228" t="s">
        <v>59</v>
      </c>
      <c r="D1228" t="s">
        <v>257</v>
      </c>
      <c r="E1228" t="s">
        <v>119</v>
      </c>
      <c r="F1228">
        <v>410000</v>
      </c>
      <c r="G1228">
        <v>2</v>
      </c>
      <c r="H1228">
        <v>0</v>
      </c>
      <c r="I1228">
        <v>820000</v>
      </c>
      <c r="J1228">
        <v>0</v>
      </c>
      <c r="K1228">
        <v>820000</v>
      </c>
      <c r="L1228">
        <v>27000</v>
      </c>
      <c r="M1228">
        <v>1833000</v>
      </c>
      <c r="N1228" t="s">
        <v>48</v>
      </c>
      <c r="O1228" t="s">
        <v>49</v>
      </c>
      <c r="P1228" t="s">
        <v>36</v>
      </c>
      <c r="Q1228">
        <v>3</v>
      </c>
      <c r="R1228" t="s">
        <v>37</v>
      </c>
      <c r="S1228" t="s">
        <v>120</v>
      </c>
      <c r="T1228" t="s">
        <v>43</v>
      </c>
      <c r="U1228" t="str">
        <f t="shared" si="19"/>
        <v>Jan</v>
      </c>
    </row>
    <row r="1229" spans="1:21" x14ac:dyDescent="0.3">
      <c r="A1229" t="s">
        <v>775</v>
      </c>
      <c r="B1229">
        <v>45659.622696759303</v>
      </c>
      <c r="C1229" t="s">
        <v>59</v>
      </c>
      <c r="D1229" t="s">
        <v>257</v>
      </c>
      <c r="E1229" t="s">
        <v>86</v>
      </c>
      <c r="F1229">
        <v>108000</v>
      </c>
      <c r="G1229">
        <v>1</v>
      </c>
      <c r="H1229">
        <v>0</v>
      </c>
      <c r="I1229">
        <v>108000</v>
      </c>
      <c r="J1229">
        <v>0</v>
      </c>
      <c r="K1229">
        <v>108000</v>
      </c>
      <c r="L1229">
        <v>27000</v>
      </c>
      <c r="M1229">
        <v>1833000</v>
      </c>
      <c r="N1229" t="s">
        <v>48</v>
      </c>
      <c r="O1229" t="s">
        <v>49</v>
      </c>
      <c r="P1229" t="s">
        <v>36</v>
      </c>
      <c r="Q1229">
        <v>3</v>
      </c>
      <c r="R1229" t="s">
        <v>56</v>
      </c>
      <c r="S1229" t="s">
        <v>367</v>
      </c>
      <c r="T1229" t="s">
        <v>39</v>
      </c>
      <c r="U1229" t="str">
        <f t="shared" si="19"/>
        <v>Jan</v>
      </c>
    </row>
    <row r="1230" spans="1:21" x14ac:dyDescent="0.3">
      <c r="A1230" t="s">
        <v>775</v>
      </c>
      <c r="B1230">
        <v>45659.622696759303</v>
      </c>
      <c r="C1230" t="s">
        <v>59</v>
      </c>
      <c r="D1230" t="s">
        <v>257</v>
      </c>
      <c r="E1230" t="s">
        <v>55</v>
      </c>
      <c r="F1230">
        <v>276000</v>
      </c>
      <c r="G1230">
        <v>2</v>
      </c>
      <c r="H1230">
        <v>0</v>
      </c>
      <c r="I1230">
        <v>552000</v>
      </c>
      <c r="J1230">
        <v>0</v>
      </c>
      <c r="K1230">
        <v>552000</v>
      </c>
      <c r="L1230">
        <v>27000</v>
      </c>
      <c r="M1230">
        <v>1833000</v>
      </c>
      <c r="N1230" t="s">
        <v>48</v>
      </c>
      <c r="O1230" t="s">
        <v>49</v>
      </c>
      <c r="P1230" t="s">
        <v>36</v>
      </c>
      <c r="Q1230">
        <v>3</v>
      </c>
      <c r="R1230" t="s">
        <v>53</v>
      </c>
      <c r="S1230" t="s">
        <v>57</v>
      </c>
      <c r="T1230" t="s">
        <v>39</v>
      </c>
      <c r="U1230" t="str">
        <f t="shared" si="19"/>
        <v>Jan</v>
      </c>
    </row>
    <row r="1231" spans="1:21" x14ac:dyDescent="0.3">
      <c r="A1231" t="s">
        <v>776</v>
      </c>
      <c r="B1231">
        <v>45661.341354166703</v>
      </c>
      <c r="C1231" t="s">
        <v>777</v>
      </c>
      <c r="D1231" t="s">
        <v>205</v>
      </c>
      <c r="E1231" t="s">
        <v>88</v>
      </c>
      <c r="F1231">
        <v>216000</v>
      </c>
      <c r="G1231">
        <v>4</v>
      </c>
      <c r="H1231">
        <v>0</v>
      </c>
      <c r="I1231">
        <v>864000</v>
      </c>
      <c r="J1231">
        <v>0</v>
      </c>
      <c r="K1231">
        <v>864000</v>
      </c>
      <c r="L1231">
        <v>27000</v>
      </c>
      <c r="M1231">
        <v>2348000</v>
      </c>
      <c r="N1231" t="s">
        <v>84</v>
      </c>
      <c r="O1231" t="s">
        <v>74</v>
      </c>
      <c r="P1231" t="s">
        <v>94</v>
      </c>
      <c r="Q1231">
        <v>5</v>
      </c>
      <c r="R1231" t="s">
        <v>37</v>
      </c>
      <c r="S1231" t="s">
        <v>111</v>
      </c>
      <c r="T1231" t="s">
        <v>43</v>
      </c>
      <c r="U1231" t="str">
        <f t="shared" si="19"/>
        <v>Jan</v>
      </c>
    </row>
    <row r="1232" spans="1:21" x14ac:dyDescent="0.3">
      <c r="A1232" t="s">
        <v>776</v>
      </c>
      <c r="B1232">
        <v>45661.341354166703</v>
      </c>
      <c r="C1232" t="s">
        <v>777</v>
      </c>
      <c r="D1232" t="s">
        <v>205</v>
      </c>
      <c r="E1232" t="s">
        <v>116</v>
      </c>
      <c r="F1232">
        <v>264000</v>
      </c>
      <c r="G1232">
        <v>2</v>
      </c>
      <c r="H1232">
        <v>0</v>
      </c>
      <c r="I1232">
        <v>528000</v>
      </c>
      <c r="J1232">
        <v>0</v>
      </c>
      <c r="K1232">
        <v>528000</v>
      </c>
      <c r="L1232">
        <v>27000</v>
      </c>
      <c r="M1232">
        <v>2348000</v>
      </c>
      <c r="N1232" t="s">
        <v>84</v>
      </c>
      <c r="O1232" t="s">
        <v>74</v>
      </c>
      <c r="P1232" t="s">
        <v>94</v>
      </c>
      <c r="Q1232">
        <v>5</v>
      </c>
      <c r="R1232" t="s">
        <v>41</v>
      </c>
      <c r="S1232" t="s">
        <v>121</v>
      </c>
      <c r="T1232" t="s">
        <v>39</v>
      </c>
      <c r="U1232" t="str">
        <f t="shared" si="19"/>
        <v>Jan</v>
      </c>
    </row>
    <row r="1233" spans="1:21" x14ac:dyDescent="0.3">
      <c r="A1233" t="s">
        <v>776</v>
      </c>
      <c r="B1233">
        <v>45661.341354166703</v>
      </c>
      <c r="C1233" t="s">
        <v>777</v>
      </c>
      <c r="D1233" t="s">
        <v>205</v>
      </c>
      <c r="E1233" t="s">
        <v>52</v>
      </c>
      <c r="F1233">
        <v>262000</v>
      </c>
      <c r="G1233">
        <v>2</v>
      </c>
      <c r="H1233">
        <v>0</v>
      </c>
      <c r="I1233">
        <v>524000</v>
      </c>
      <c r="J1233">
        <v>0</v>
      </c>
      <c r="K1233">
        <v>524000</v>
      </c>
      <c r="L1233">
        <v>27000</v>
      </c>
      <c r="M1233">
        <v>2348000</v>
      </c>
      <c r="N1233" t="s">
        <v>84</v>
      </c>
      <c r="O1233" t="s">
        <v>74</v>
      </c>
      <c r="P1233" t="s">
        <v>94</v>
      </c>
      <c r="Q1233">
        <v>5</v>
      </c>
      <c r="R1233" t="s">
        <v>56</v>
      </c>
      <c r="S1233" t="s">
        <v>128</v>
      </c>
      <c r="T1233" t="s">
        <v>43</v>
      </c>
      <c r="U1233" t="str">
        <f t="shared" si="19"/>
        <v>Jan</v>
      </c>
    </row>
    <row r="1234" spans="1:21" x14ac:dyDescent="0.3">
      <c r="A1234" t="s">
        <v>776</v>
      </c>
      <c r="B1234">
        <v>45661.341354166703</v>
      </c>
      <c r="C1234" t="s">
        <v>777</v>
      </c>
      <c r="D1234" t="s">
        <v>205</v>
      </c>
      <c r="E1234" t="s">
        <v>115</v>
      </c>
      <c r="F1234">
        <v>135000</v>
      </c>
      <c r="G1234">
        <v>3</v>
      </c>
      <c r="H1234">
        <v>0</v>
      </c>
      <c r="I1234">
        <v>405000</v>
      </c>
      <c r="J1234">
        <v>0</v>
      </c>
      <c r="K1234">
        <v>405000</v>
      </c>
      <c r="L1234">
        <v>27000</v>
      </c>
      <c r="M1234">
        <v>2348000</v>
      </c>
      <c r="N1234" t="s">
        <v>84</v>
      </c>
      <c r="O1234" t="s">
        <v>74</v>
      </c>
      <c r="P1234" t="s">
        <v>94</v>
      </c>
      <c r="Q1234">
        <v>5</v>
      </c>
      <c r="R1234" t="s">
        <v>50</v>
      </c>
      <c r="S1234" t="s">
        <v>111</v>
      </c>
      <c r="T1234" t="s">
        <v>43</v>
      </c>
      <c r="U1234" t="str">
        <f t="shared" si="19"/>
        <v>Jan</v>
      </c>
    </row>
    <row r="1235" spans="1:21" x14ac:dyDescent="0.3">
      <c r="A1235" t="s">
        <v>778</v>
      </c>
      <c r="B1235">
        <v>45664.761412036998</v>
      </c>
      <c r="C1235" t="s">
        <v>779</v>
      </c>
      <c r="D1235" t="s">
        <v>160</v>
      </c>
      <c r="E1235" t="s">
        <v>141</v>
      </c>
      <c r="F1235">
        <v>449000</v>
      </c>
      <c r="G1235">
        <v>2</v>
      </c>
      <c r="H1235">
        <v>0</v>
      </c>
      <c r="I1235">
        <v>898000</v>
      </c>
      <c r="J1235">
        <v>0</v>
      </c>
      <c r="K1235">
        <v>898000</v>
      </c>
      <c r="L1235">
        <v>24000</v>
      </c>
      <c r="M1235">
        <v>1714000</v>
      </c>
      <c r="N1235" t="s">
        <v>34</v>
      </c>
      <c r="O1235" t="s">
        <v>49</v>
      </c>
      <c r="P1235" t="s">
        <v>75</v>
      </c>
      <c r="Q1235">
        <v>5</v>
      </c>
      <c r="R1235" t="s">
        <v>50</v>
      </c>
      <c r="S1235" t="s">
        <v>142</v>
      </c>
      <c r="T1235" t="s">
        <v>39</v>
      </c>
      <c r="U1235" t="str">
        <f t="shared" si="19"/>
        <v>Jan</v>
      </c>
    </row>
    <row r="1236" spans="1:21" x14ac:dyDescent="0.3">
      <c r="A1236" t="s">
        <v>778</v>
      </c>
      <c r="B1236">
        <v>45664.761412036998</v>
      </c>
      <c r="C1236" t="s">
        <v>779</v>
      </c>
      <c r="D1236" t="s">
        <v>160</v>
      </c>
      <c r="E1236" t="s">
        <v>109</v>
      </c>
      <c r="F1236">
        <v>456000</v>
      </c>
      <c r="G1236">
        <v>1</v>
      </c>
      <c r="H1236">
        <v>0</v>
      </c>
      <c r="I1236">
        <v>456000</v>
      </c>
      <c r="J1236">
        <v>0</v>
      </c>
      <c r="K1236">
        <v>456000</v>
      </c>
      <c r="L1236">
        <v>24000</v>
      </c>
      <c r="M1236">
        <v>1714000</v>
      </c>
      <c r="N1236" t="s">
        <v>34</v>
      </c>
      <c r="O1236" t="s">
        <v>49</v>
      </c>
      <c r="P1236" t="s">
        <v>75</v>
      </c>
      <c r="Q1236">
        <v>5</v>
      </c>
      <c r="R1236" t="s">
        <v>41</v>
      </c>
      <c r="S1236" t="s">
        <v>57</v>
      </c>
      <c r="T1236" t="s">
        <v>39</v>
      </c>
      <c r="U1236" t="str">
        <f t="shared" si="19"/>
        <v>Jan</v>
      </c>
    </row>
    <row r="1237" spans="1:21" x14ac:dyDescent="0.3">
      <c r="A1237" t="s">
        <v>778</v>
      </c>
      <c r="B1237">
        <v>45664.761412036998</v>
      </c>
      <c r="C1237" t="s">
        <v>779</v>
      </c>
      <c r="D1237" t="s">
        <v>160</v>
      </c>
      <c r="E1237" t="s">
        <v>119</v>
      </c>
      <c r="F1237">
        <v>336000</v>
      </c>
      <c r="G1237">
        <v>1</v>
      </c>
      <c r="H1237">
        <v>0</v>
      </c>
      <c r="I1237">
        <v>336000</v>
      </c>
      <c r="J1237">
        <v>0</v>
      </c>
      <c r="K1237">
        <v>336000</v>
      </c>
      <c r="L1237">
        <v>24000</v>
      </c>
      <c r="M1237">
        <v>1714000</v>
      </c>
      <c r="N1237" t="s">
        <v>34</v>
      </c>
      <c r="O1237" t="s">
        <v>49</v>
      </c>
      <c r="P1237" t="s">
        <v>75</v>
      </c>
      <c r="Q1237">
        <v>5</v>
      </c>
      <c r="R1237" t="s">
        <v>37</v>
      </c>
      <c r="S1237" t="s">
        <v>54</v>
      </c>
      <c r="T1237" t="s">
        <v>43</v>
      </c>
      <c r="U1237" t="str">
        <f t="shared" si="19"/>
        <v>Jan</v>
      </c>
    </row>
    <row r="1238" spans="1:21" x14ac:dyDescent="0.3">
      <c r="A1238" t="s">
        <v>780</v>
      </c>
      <c r="B1238">
        <v>45678.599594907399</v>
      </c>
      <c r="C1238" t="s">
        <v>269</v>
      </c>
      <c r="D1238" t="s">
        <v>392</v>
      </c>
      <c r="E1238" t="s">
        <v>66</v>
      </c>
      <c r="F1238">
        <v>364000</v>
      </c>
      <c r="G1238">
        <v>2</v>
      </c>
      <c r="H1238">
        <v>0</v>
      </c>
      <c r="I1238">
        <v>728000</v>
      </c>
      <c r="J1238">
        <v>0</v>
      </c>
      <c r="K1238">
        <v>728000</v>
      </c>
      <c r="L1238">
        <v>20000</v>
      </c>
      <c r="M1238">
        <v>938000</v>
      </c>
      <c r="N1238" t="s">
        <v>34</v>
      </c>
      <c r="O1238" t="s">
        <v>49</v>
      </c>
      <c r="P1238" t="s">
        <v>36</v>
      </c>
      <c r="Q1238">
        <v>4</v>
      </c>
      <c r="R1238" t="s">
        <v>53</v>
      </c>
      <c r="S1238" t="s">
        <v>54</v>
      </c>
      <c r="T1238" t="s">
        <v>39</v>
      </c>
      <c r="U1238" t="str">
        <f t="shared" si="19"/>
        <v>Jan</v>
      </c>
    </row>
    <row r="1239" spans="1:21" x14ac:dyDescent="0.3">
      <c r="A1239" t="s">
        <v>780</v>
      </c>
      <c r="B1239">
        <v>45678.599594907399</v>
      </c>
      <c r="C1239" t="s">
        <v>269</v>
      </c>
      <c r="D1239" t="s">
        <v>392</v>
      </c>
      <c r="E1239" t="s">
        <v>152</v>
      </c>
      <c r="F1239">
        <v>116000</v>
      </c>
      <c r="G1239">
        <v>1</v>
      </c>
      <c r="H1239">
        <v>0</v>
      </c>
      <c r="I1239">
        <v>116000</v>
      </c>
      <c r="J1239">
        <v>0</v>
      </c>
      <c r="K1239">
        <v>116000</v>
      </c>
      <c r="L1239">
        <v>20000</v>
      </c>
      <c r="M1239">
        <v>938000</v>
      </c>
      <c r="N1239" t="s">
        <v>34</v>
      </c>
      <c r="O1239" t="s">
        <v>49</v>
      </c>
      <c r="P1239" t="s">
        <v>36</v>
      </c>
      <c r="Q1239">
        <v>4</v>
      </c>
      <c r="R1239" t="s">
        <v>41</v>
      </c>
      <c r="S1239" t="s">
        <v>111</v>
      </c>
      <c r="T1239" t="s">
        <v>43</v>
      </c>
      <c r="U1239" t="str">
        <f t="shared" si="19"/>
        <v>Jan</v>
      </c>
    </row>
    <row r="1240" spans="1:21" x14ac:dyDescent="0.3">
      <c r="A1240" t="s">
        <v>780</v>
      </c>
      <c r="B1240">
        <v>45678.599594907399</v>
      </c>
      <c r="C1240" t="s">
        <v>269</v>
      </c>
      <c r="D1240" t="s">
        <v>392</v>
      </c>
      <c r="E1240" t="s">
        <v>86</v>
      </c>
      <c r="F1240">
        <v>74000</v>
      </c>
      <c r="G1240">
        <v>1</v>
      </c>
      <c r="H1240">
        <v>0</v>
      </c>
      <c r="I1240">
        <v>74000</v>
      </c>
      <c r="J1240">
        <v>0</v>
      </c>
      <c r="K1240">
        <v>74000</v>
      </c>
      <c r="L1240">
        <v>20000</v>
      </c>
      <c r="M1240">
        <v>938000</v>
      </c>
      <c r="N1240" t="s">
        <v>34</v>
      </c>
      <c r="O1240" t="s">
        <v>49</v>
      </c>
      <c r="P1240" t="s">
        <v>36</v>
      </c>
      <c r="Q1240">
        <v>4</v>
      </c>
      <c r="R1240" t="s">
        <v>41</v>
      </c>
      <c r="S1240" t="s">
        <v>89</v>
      </c>
      <c r="T1240" t="s">
        <v>39</v>
      </c>
      <c r="U1240" t="str">
        <f t="shared" si="19"/>
        <v>Jan</v>
      </c>
    </row>
    <row r="1241" spans="1:21" x14ac:dyDescent="0.3">
      <c r="A1241" t="s">
        <v>781</v>
      </c>
      <c r="B1241">
        <v>45662.728622685201</v>
      </c>
      <c r="C1241" t="s">
        <v>447</v>
      </c>
      <c r="D1241" t="s">
        <v>106</v>
      </c>
      <c r="E1241" t="s">
        <v>61</v>
      </c>
      <c r="F1241">
        <v>347000</v>
      </c>
      <c r="G1241">
        <v>2</v>
      </c>
      <c r="H1241">
        <v>0</v>
      </c>
      <c r="I1241">
        <v>694000</v>
      </c>
      <c r="J1241">
        <v>0</v>
      </c>
      <c r="K1241">
        <v>694000</v>
      </c>
      <c r="L1241">
        <v>27000</v>
      </c>
      <c r="M1241">
        <v>1726000</v>
      </c>
      <c r="N1241" t="s">
        <v>34</v>
      </c>
      <c r="O1241" t="s">
        <v>49</v>
      </c>
      <c r="P1241" t="s">
        <v>36</v>
      </c>
      <c r="Q1241">
        <v>4</v>
      </c>
      <c r="R1241" t="s">
        <v>50</v>
      </c>
      <c r="S1241" t="s">
        <v>170</v>
      </c>
      <c r="T1241" t="s">
        <v>43</v>
      </c>
      <c r="U1241" t="str">
        <f t="shared" si="19"/>
        <v>Jan</v>
      </c>
    </row>
    <row r="1242" spans="1:21" x14ac:dyDescent="0.3">
      <c r="A1242" t="s">
        <v>781</v>
      </c>
      <c r="B1242">
        <v>45662.728622685201</v>
      </c>
      <c r="C1242" t="s">
        <v>447</v>
      </c>
      <c r="D1242" t="s">
        <v>106</v>
      </c>
      <c r="E1242" t="s">
        <v>102</v>
      </c>
      <c r="F1242">
        <v>360000</v>
      </c>
      <c r="G1242">
        <v>1</v>
      </c>
      <c r="H1242">
        <v>0</v>
      </c>
      <c r="I1242">
        <v>360000</v>
      </c>
      <c r="J1242">
        <v>0</v>
      </c>
      <c r="K1242">
        <v>360000</v>
      </c>
      <c r="L1242">
        <v>27000</v>
      </c>
      <c r="M1242">
        <v>1726000</v>
      </c>
      <c r="N1242" t="s">
        <v>34</v>
      </c>
      <c r="O1242" t="s">
        <v>49</v>
      </c>
      <c r="P1242" t="s">
        <v>36</v>
      </c>
      <c r="Q1242">
        <v>4</v>
      </c>
      <c r="R1242" t="s">
        <v>41</v>
      </c>
      <c r="S1242" t="s">
        <v>103</v>
      </c>
      <c r="T1242" t="s">
        <v>43</v>
      </c>
      <c r="U1242" t="str">
        <f t="shared" si="19"/>
        <v>Jan</v>
      </c>
    </row>
    <row r="1243" spans="1:21" x14ac:dyDescent="0.3">
      <c r="A1243" t="s">
        <v>781</v>
      </c>
      <c r="B1243">
        <v>45662.728622685201</v>
      </c>
      <c r="C1243" t="s">
        <v>447</v>
      </c>
      <c r="D1243" t="s">
        <v>106</v>
      </c>
      <c r="E1243" t="s">
        <v>115</v>
      </c>
      <c r="F1243">
        <v>123000</v>
      </c>
      <c r="G1243">
        <v>3</v>
      </c>
      <c r="H1243">
        <v>0</v>
      </c>
      <c r="I1243">
        <v>369000</v>
      </c>
      <c r="J1243">
        <v>0</v>
      </c>
      <c r="K1243">
        <v>369000</v>
      </c>
      <c r="L1243">
        <v>27000</v>
      </c>
      <c r="M1243">
        <v>1726000</v>
      </c>
      <c r="N1243" t="s">
        <v>34</v>
      </c>
      <c r="O1243" t="s">
        <v>49</v>
      </c>
      <c r="P1243" t="s">
        <v>36</v>
      </c>
      <c r="Q1243">
        <v>4</v>
      </c>
      <c r="R1243" t="s">
        <v>37</v>
      </c>
      <c r="S1243" t="s">
        <v>111</v>
      </c>
      <c r="T1243" t="s">
        <v>43</v>
      </c>
      <c r="U1243" t="str">
        <f t="shared" si="19"/>
        <v>Jan</v>
      </c>
    </row>
    <row r="1244" spans="1:21" x14ac:dyDescent="0.3">
      <c r="A1244" t="s">
        <v>781</v>
      </c>
      <c r="B1244">
        <v>45662.728622685201</v>
      </c>
      <c r="C1244" t="s">
        <v>447</v>
      </c>
      <c r="D1244" t="s">
        <v>106</v>
      </c>
      <c r="E1244" t="s">
        <v>141</v>
      </c>
      <c r="F1244">
        <v>276000</v>
      </c>
      <c r="G1244">
        <v>1</v>
      </c>
      <c r="H1244">
        <v>0</v>
      </c>
      <c r="I1244">
        <v>276000</v>
      </c>
      <c r="J1244">
        <v>0</v>
      </c>
      <c r="K1244">
        <v>276000</v>
      </c>
      <c r="L1244">
        <v>27000</v>
      </c>
      <c r="M1244">
        <v>1726000</v>
      </c>
      <c r="N1244" t="s">
        <v>34</v>
      </c>
      <c r="O1244" t="s">
        <v>49</v>
      </c>
      <c r="P1244" t="s">
        <v>36</v>
      </c>
      <c r="Q1244">
        <v>4</v>
      </c>
      <c r="R1244" t="s">
        <v>56</v>
      </c>
      <c r="S1244" t="s">
        <v>51</v>
      </c>
      <c r="T1244" t="s">
        <v>39</v>
      </c>
      <c r="U1244" t="str">
        <f t="shared" si="19"/>
        <v>Jan</v>
      </c>
    </row>
    <row r="1245" spans="1:21" x14ac:dyDescent="0.3">
      <c r="A1245" t="s">
        <v>782</v>
      </c>
      <c r="B1245">
        <v>45684.698078703703</v>
      </c>
      <c r="C1245" t="s">
        <v>360</v>
      </c>
      <c r="D1245" t="s">
        <v>92</v>
      </c>
      <c r="E1245" t="s">
        <v>141</v>
      </c>
      <c r="F1245">
        <v>259000</v>
      </c>
      <c r="G1245">
        <v>1</v>
      </c>
      <c r="H1245">
        <v>0</v>
      </c>
      <c r="I1245">
        <v>259000</v>
      </c>
      <c r="J1245">
        <v>0</v>
      </c>
      <c r="K1245">
        <v>259000</v>
      </c>
      <c r="L1245">
        <v>24000</v>
      </c>
      <c r="M1245">
        <v>1804000</v>
      </c>
      <c r="N1245" t="s">
        <v>48</v>
      </c>
      <c r="O1245" t="s">
        <v>49</v>
      </c>
      <c r="P1245" t="s">
        <v>94</v>
      </c>
      <c r="Q1245">
        <v>5</v>
      </c>
      <c r="R1245" t="s">
        <v>37</v>
      </c>
      <c r="S1245" t="s">
        <v>51</v>
      </c>
      <c r="T1245" t="s">
        <v>39</v>
      </c>
      <c r="U1245" t="str">
        <f t="shared" si="19"/>
        <v>Jan</v>
      </c>
    </row>
    <row r="1246" spans="1:21" x14ac:dyDescent="0.3">
      <c r="A1246" t="s">
        <v>782</v>
      </c>
      <c r="B1246">
        <v>45684.698078703703</v>
      </c>
      <c r="C1246" t="s">
        <v>360</v>
      </c>
      <c r="D1246" t="s">
        <v>92</v>
      </c>
      <c r="E1246" t="s">
        <v>55</v>
      </c>
      <c r="F1246">
        <v>388000</v>
      </c>
      <c r="G1246">
        <v>2</v>
      </c>
      <c r="H1246">
        <v>0</v>
      </c>
      <c r="I1246">
        <v>776000</v>
      </c>
      <c r="J1246">
        <v>0</v>
      </c>
      <c r="K1246">
        <v>776000</v>
      </c>
      <c r="L1246">
        <v>24000</v>
      </c>
      <c r="M1246">
        <v>1804000</v>
      </c>
      <c r="N1246" t="s">
        <v>48</v>
      </c>
      <c r="O1246" t="s">
        <v>49</v>
      </c>
      <c r="P1246" t="s">
        <v>94</v>
      </c>
      <c r="Q1246">
        <v>5</v>
      </c>
      <c r="R1246" t="s">
        <v>56</v>
      </c>
      <c r="S1246" t="s">
        <v>148</v>
      </c>
      <c r="T1246" t="s">
        <v>39</v>
      </c>
      <c r="U1246" t="str">
        <f t="shared" si="19"/>
        <v>Jan</v>
      </c>
    </row>
    <row r="1247" spans="1:21" x14ac:dyDescent="0.3">
      <c r="A1247" t="s">
        <v>782</v>
      </c>
      <c r="B1247">
        <v>45684.698078703703</v>
      </c>
      <c r="C1247" t="s">
        <v>360</v>
      </c>
      <c r="D1247" t="s">
        <v>92</v>
      </c>
      <c r="E1247" t="s">
        <v>109</v>
      </c>
      <c r="F1247">
        <v>745000</v>
      </c>
      <c r="G1247">
        <v>1</v>
      </c>
      <c r="H1247">
        <v>0</v>
      </c>
      <c r="I1247">
        <v>745000</v>
      </c>
      <c r="J1247">
        <v>0</v>
      </c>
      <c r="K1247">
        <v>745000</v>
      </c>
      <c r="L1247">
        <v>24000</v>
      </c>
      <c r="M1247">
        <v>1804000</v>
      </c>
      <c r="N1247" t="s">
        <v>48</v>
      </c>
      <c r="O1247" t="s">
        <v>49</v>
      </c>
      <c r="P1247" t="s">
        <v>94</v>
      </c>
      <c r="Q1247">
        <v>5</v>
      </c>
      <c r="R1247" t="s">
        <v>37</v>
      </c>
      <c r="S1247" t="s">
        <v>124</v>
      </c>
      <c r="T1247" t="s">
        <v>39</v>
      </c>
      <c r="U1247" t="str">
        <f t="shared" si="19"/>
        <v>Jan</v>
      </c>
    </row>
    <row r="1248" spans="1:21" x14ac:dyDescent="0.3">
      <c r="A1248" t="s">
        <v>783</v>
      </c>
      <c r="B1248">
        <v>45660.536886574097</v>
      </c>
      <c r="C1248" t="s">
        <v>451</v>
      </c>
      <c r="D1248" t="s">
        <v>287</v>
      </c>
      <c r="E1248" t="s">
        <v>116</v>
      </c>
      <c r="F1248">
        <v>405000</v>
      </c>
      <c r="G1248">
        <v>2</v>
      </c>
      <c r="H1248">
        <v>0</v>
      </c>
      <c r="I1248">
        <v>810000</v>
      </c>
      <c r="J1248">
        <v>0</v>
      </c>
      <c r="K1248">
        <v>810000</v>
      </c>
      <c r="L1248">
        <v>22000</v>
      </c>
      <c r="M1248">
        <v>1432000</v>
      </c>
      <c r="N1248" t="s">
        <v>34</v>
      </c>
      <c r="O1248" t="s">
        <v>49</v>
      </c>
      <c r="P1248" t="s">
        <v>68</v>
      </c>
      <c r="Q1248">
        <v>5</v>
      </c>
      <c r="R1248" t="s">
        <v>53</v>
      </c>
      <c r="S1248" t="s">
        <v>54</v>
      </c>
      <c r="T1248" t="s">
        <v>39</v>
      </c>
      <c r="U1248" t="str">
        <f t="shared" si="19"/>
        <v>Jan</v>
      </c>
    </row>
    <row r="1249" spans="1:21" x14ac:dyDescent="0.3">
      <c r="A1249" t="s">
        <v>783</v>
      </c>
      <c r="B1249">
        <v>45660.536886574097</v>
      </c>
      <c r="C1249" t="s">
        <v>451</v>
      </c>
      <c r="D1249" t="s">
        <v>287</v>
      </c>
      <c r="E1249" t="s">
        <v>52</v>
      </c>
      <c r="F1249">
        <v>200000</v>
      </c>
      <c r="G1249">
        <v>3</v>
      </c>
      <c r="H1249">
        <v>0</v>
      </c>
      <c r="I1249">
        <v>600000</v>
      </c>
      <c r="J1249">
        <v>0</v>
      </c>
      <c r="K1249">
        <v>600000</v>
      </c>
      <c r="L1249">
        <v>22000</v>
      </c>
      <c r="M1249">
        <v>1432000</v>
      </c>
      <c r="N1249" t="s">
        <v>34</v>
      </c>
      <c r="O1249" t="s">
        <v>49</v>
      </c>
      <c r="P1249" t="s">
        <v>68</v>
      </c>
      <c r="Q1249">
        <v>5</v>
      </c>
      <c r="R1249" t="s">
        <v>37</v>
      </c>
      <c r="S1249" t="s">
        <v>128</v>
      </c>
      <c r="T1249" t="s">
        <v>43</v>
      </c>
      <c r="U1249" t="str">
        <f t="shared" si="19"/>
        <v>Jan</v>
      </c>
    </row>
    <row r="1250" spans="1:21" x14ac:dyDescent="0.3">
      <c r="A1250" t="s">
        <v>784</v>
      </c>
      <c r="B1250">
        <v>45668.597465277802</v>
      </c>
      <c r="C1250" t="s">
        <v>159</v>
      </c>
      <c r="D1250" t="s">
        <v>225</v>
      </c>
      <c r="E1250" t="s">
        <v>52</v>
      </c>
      <c r="F1250">
        <v>206000</v>
      </c>
      <c r="G1250">
        <v>3</v>
      </c>
      <c r="H1250">
        <v>0</v>
      </c>
      <c r="I1250">
        <v>618000</v>
      </c>
      <c r="J1250">
        <v>0</v>
      </c>
      <c r="K1250">
        <v>618000</v>
      </c>
      <c r="L1250">
        <v>27000</v>
      </c>
      <c r="M1250">
        <v>1369000</v>
      </c>
      <c r="N1250" t="s">
        <v>34</v>
      </c>
      <c r="O1250" t="s">
        <v>49</v>
      </c>
      <c r="P1250" t="s">
        <v>68</v>
      </c>
      <c r="Q1250">
        <v>5</v>
      </c>
      <c r="R1250" t="s">
        <v>50</v>
      </c>
      <c r="S1250" t="s">
        <v>128</v>
      </c>
      <c r="T1250" t="s">
        <v>43</v>
      </c>
      <c r="U1250" t="str">
        <f t="shared" si="19"/>
        <v>Jan</v>
      </c>
    </row>
    <row r="1251" spans="1:21" x14ac:dyDescent="0.3">
      <c r="A1251" t="s">
        <v>784</v>
      </c>
      <c r="B1251">
        <v>45668.597465277802</v>
      </c>
      <c r="C1251" t="s">
        <v>159</v>
      </c>
      <c r="D1251" t="s">
        <v>225</v>
      </c>
      <c r="E1251" t="s">
        <v>93</v>
      </c>
      <c r="F1251">
        <v>258000</v>
      </c>
      <c r="G1251">
        <v>1</v>
      </c>
      <c r="H1251">
        <v>0</v>
      </c>
      <c r="I1251">
        <v>258000</v>
      </c>
      <c r="J1251">
        <v>0</v>
      </c>
      <c r="K1251">
        <v>258000</v>
      </c>
      <c r="L1251">
        <v>27000</v>
      </c>
      <c r="M1251">
        <v>1369000</v>
      </c>
      <c r="N1251" t="s">
        <v>34</v>
      </c>
      <c r="O1251" t="s">
        <v>49</v>
      </c>
      <c r="P1251" t="s">
        <v>68</v>
      </c>
      <c r="Q1251">
        <v>5</v>
      </c>
      <c r="R1251" t="s">
        <v>37</v>
      </c>
      <c r="S1251" t="s">
        <v>173</v>
      </c>
      <c r="T1251" t="s">
        <v>43</v>
      </c>
      <c r="U1251" t="str">
        <f t="shared" si="19"/>
        <v>Jan</v>
      </c>
    </row>
    <row r="1252" spans="1:21" x14ac:dyDescent="0.3">
      <c r="A1252" t="s">
        <v>784</v>
      </c>
      <c r="B1252">
        <v>45668.597465277802</v>
      </c>
      <c r="C1252" t="s">
        <v>159</v>
      </c>
      <c r="D1252" t="s">
        <v>225</v>
      </c>
      <c r="E1252" t="s">
        <v>152</v>
      </c>
      <c r="F1252">
        <v>78000</v>
      </c>
      <c r="G1252">
        <v>1</v>
      </c>
      <c r="H1252">
        <v>0</v>
      </c>
      <c r="I1252">
        <v>78000</v>
      </c>
      <c r="J1252">
        <v>0</v>
      </c>
      <c r="K1252">
        <v>78000</v>
      </c>
      <c r="L1252">
        <v>27000</v>
      </c>
      <c r="M1252">
        <v>1369000</v>
      </c>
      <c r="N1252" t="s">
        <v>34</v>
      </c>
      <c r="O1252" t="s">
        <v>49</v>
      </c>
      <c r="P1252" t="s">
        <v>68</v>
      </c>
      <c r="Q1252">
        <v>5</v>
      </c>
      <c r="R1252" t="s">
        <v>50</v>
      </c>
      <c r="S1252" t="s">
        <v>111</v>
      </c>
      <c r="T1252" t="s">
        <v>43</v>
      </c>
      <c r="U1252" t="str">
        <f t="shared" si="19"/>
        <v>Jan</v>
      </c>
    </row>
    <row r="1253" spans="1:21" x14ac:dyDescent="0.3">
      <c r="A1253" t="s">
        <v>784</v>
      </c>
      <c r="B1253">
        <v>45668.597465277802</v>
      </c>
      <c r="C1253" t="s">
        <v>159</v>
      </c>
      <c r="D1253" t="s">
        <v>225</v>
      </c>
      <c r="E1253" t="s">
        <v>61</v>
      </c>
      <c r="F1253">
        <v>194000</v>
      </c>
      <c r="G1253">
        <v>2</v>
      </c>
      <c r="H1253">
        <v>0</v>
      </c>
      <c r="I1253">
        <v>388000</v>
      </c>
      <c r="J1253">
        <v>0</v>
      </c>
      <c r="K1253">
        <v>388000</v>
      </c>
      <c r="L1253">
        <v>27000</v>
      </c>
      <c r="M1253">
        <v>1369000</v>
      </c>
      <c r="N1253" t="s">
        <v>34</v>
      </c>
      <c r="O1253" t="s">
        <v>49</v>
      </c>
      <c r="P1253" t="s">
        <v>68</v>
      </c>
      <c r="Q1253">
        <v>5</v>
      </c>
      <c r="R1253" t="s">
        <v>50</v>
      </c>
      <c r="S1253" t="s">
        <v>170</v>
      </c>
      <c r="T1253" t="s">
        <v>43</v>
      </c>
      <c r="U1253" t="str">
        <f t="shared" si="19"/>
        <v>Jan</v>
      </c>
    </row>
    <row r="1254" spans="1:21" x14ac:dyDescent="0.3">
      <c r="A1254" t="s">
        <v>785</v>
      </c>
      <c r="B1254">
        <v>45659.9038194444</v>
      </c>
      <c r="C1254" t="s">
        <v>492</v>
      </c>
      <c r="D1254" t="s">
        <v>363</v>
      </c>
      <c r="E1254" t="s">
        <v>102</v>
      </c>
      <c r="F1254">
        <v>280000</v>
      </c>
      <c r="G1254">
        <v>1</v>
      </c>
      <c r="H1254">
        <v>0</v>
      </c>
      <c r="I1254">
        <v>280000</v>
      </c>
      <c r="J1254">
        <v>0</v>
      </c>
      <c r="K1254">
        <v>280000</v>
      </c>
      <c r="L1254">
        <v>27000</v>
      </c>
      <c r="M1254">
        <v>1933000</v>
      </c>
      <c r="N1254" t="s">
        <v>34</v>
      </c>
      <c r="O1254" t="s">
        <v>49</v>
      </c>
      <c r="P1254" t="s">
        <v>94</v>
      </c>
      <c r="Q1254">
        <v>2</v>
      </c>
      <c r="R1254" t="s">
        <v>41</v>
      </c>
      <c r="S1254" t="s">
        <v>103</v>
      </c>
      <c r="T1254" t="s">
        <v>43</v>
      </c>
      <c r="U1254" t="str">
        <f t="shared" si="19"/>
        <v>Jan</v>
      </c>
    </row>
    <row r="1255" spans="1:21" x14ac:dyDescent="0.3">
      <c r="A1255" t="s">
        <v>785</v>
      </c>
      <c r="B1255">
        <v>45659.9038194444</v>
      </c>
      <c r="C1255" t="s">
        <v>492</v>
      </c>
      <c r="D1255" t="s">
        <v>363</v>
      </c>
      <c r="E1255" t="s">
        <v>141</v>
      </c>
      <c r="F1255">
        <v>364000</v>
      </c>
      <c r="G1255">
        <v>1</v>
      </c>
      <c r="H1255">
        <v>0</v>
      </c>
      <c r="I1255">
        <v>364000</v>
      </c>
      <c r="J1255">
        <v>0</v>
      </c>
      <c r="K1255">
        <v>364000</v>
      </c>
      <c r="L1255">
        <v>27000</v>
      </c>
      <c r="M1255">
        <v>1933000</v>
      </c>
      <c r="N1255" t="s">
        <v>34</v>
      </c>
      <c r="O1255" t="s">
        <v>49</v>
      </c>
      <c r="P1255" t="s">
        <v>94</v>
      </c>
      <c r="Q1255">
        <v>2</v>
      </c>
      <c r="R1255" t="s">
        <v>37</v>
      </c>
      <c r="S1255" t="s">
        <v>134</v>
      </c>
      <c r="T1255" t="s">
        <v>39</v>
      </c>
      <c r="U1255" t="str">
        <f t="shared" si="19"/>
        <v>Jan</v>
      </c>
    </row>
    <row r="1256" spans="1:21" x14ac:dyDescent="0.3">
      <c r="A1256" t="s">
        <v>785</v>
      </c>
      <c r="B1256">
        <v>45659.9038194444</v>
      </c>
      <c r="C1256" t="s">
        <v>492</v>
      </c>
      <c r="D1256" t="s">
        <v>363</v>
      </c>
      <c r="E1256" t="s">
        <v>61</v>
      </c>
      <c r="F1256">
        <v>297000</v>
      </c>
      <c r="G1256">
        <v>2</v>
      </c>
      <c r="H1256">
        <v>0</v>
      </c>
      <c r="I1256">
        <v>594000</v>
      </c>
      <c r="J1256">
        <v>0</v>
      </c>
      <c r="K1256">
        <v>594000</v>
      </c>
      <c r="L1256">
        <v>27000</v>
      </c>
      <c r="M1256">
        <v>1933000</v>
      </c>
      <c r="N1256" t="s">
        <v>34</v>
      </c>
      <c r="O1256" t="s">
        <v>49</v>
      </c>
      <c r="P1256" t="s">
        <v>94</v>
      </c>
      <c r="Q1256">
        <v>2</v>
      </c>
      <c r="R1256" t="s">
        <v>37</v>
      </c>
      <c r="S1256" t="s">
        <v>54</v>
      </c>
      <c r="T1256" t="s">
        <v>43</v>
      </c>
      <c r="U1256" t="str">
        <f t="shared" si="19"/>
        <v>Jan</v>
      </c>
    </row>
    <row r="1257" spans="1:21" x14ac:dyDescent="0.3">
      <c r="A1257" t="s">
        <v>785</v>
      </c>
      <c r="B1257">
        <v>45659.9038194444</v>
      </c>
      <c r="C1257" t="s">
        <v>492</v>
      </c>
      <c r="D1257" t="s">
        <v>363</v>
      </c>
      <c r="E1257" t="s">
        <v>66</v>
      </c>
      <c r="F1257">
        <v>334000</v>
      </c>
      <c r="G1257">
        <v>2</v>
      </c>
      <c r="H1257">
        <v>0</v>
      </c>
      <c r="I1257">
        <v>668000</v>
      </c>
      <c r="J1257">
        <v>0</v>
      </c>
      <c r="K1257">
        <v>668000</v>
      </c>
      <c r="L1257">
        <v>27000</v>
      </c>
      <c r="M1257">
        <v>1933000</v>
      </c>
      <c r="N1257" t="s">
        <v>34</v>
      </c>
      <c r="O1257" t="s">
        <v>49</v>
      </c>
      <c r="P1257" t="s">
        <v>94</v>
      </c>
      <c r="Q1257">
        <v>2</v>
      </c>
      <c r="R1257" t="s">
        <v>37</v>
      </c>
      <c r="S1257" t="s">
        <v>89</v>
      </c>
      <c r="T1257" t="s">
        <v>39</v>
      </c>
      <c r="U1257" t="str">
        <f t="shared" si="19"/>
        <v>Jan</v>
      </c>
    </row>
    <row r="1258" spans="1:21" x14ac:dyDescent="0.3">
      <c r="A1258" t="s">
        <v>786</v>
      </c>
      <c r="B1258">
        <v>45672.815081018503</v>
      </c>
      <c r="C1258" t="s">
        <v>787</v>
      </c>
      <c r="D1258" t="s">
        <v>202</v>
      </c>
      <c r="E1258" t="s">
        <v>88</v>
      </c>
      <c r="F1258">
        <v>237000</v>
      </c>
      <c r="G1258">
        <v>4</v>
      </c>
      <c r="H1258">
        <v>0</v>
      </c>
      <c r="I1258">
        <v>948000</v>
      </c>
      <c r="J1258">
        <v>0</v>
      </c>
      <c r="K1258">
        <v>948000</v>
      </c>
      <c r="L1258">
        <v>24000</v>
      </c>
      <c r="M1258">
        <v>2195000</v>
      </c>
      <c r="N1258" t="s">
        <v>67</v>
      </c>
      <c r="O1258" t="s">
        <v>49</v>
      </c>
      <c r="P1258" t="s">
        <v>94</v>
      </c>
      <c r="Q1258">
        <v>3</v>
      </c>
      <c r="R1258" t="s">
        <v>50</v>
      </c>
      <c r="S1258" t="s">
        <v>111</v>
      </c>
      <c r="T1258" t="s">
        <v>43</v>
      </c>
      <c r="U1258" t="str">
        <f t="shared" si="19"/>
        <v>Jan</v>
      </c>
    </row>
    <row r="1259" spans="1:21" x14ac:dyDescent="0.3">
      <c r="A1259" t="s">
        <v>786</v>
      </c>
      <c r="B1259">
        <v>45672.815081018503</v>
      </c>
      <c r="C1259" t="s">
        <v>787</v>
      </c>
      <c r="D1259" t="s">
        <v>202</v>
      </c>
      <c r="E1259" t="s">
        <v>76</v>
      </c>
      <c r="F1259">
        <v>501000</v>
      </c>
      <c r="G1259">
        <v>2</v>
      </c>
      <c r="H1259">
        <v>0</v>
      </c>
      <c r="I1259">
        <v>1002000</v>
      </c>
      <c r="J1259">
        <v>0</v>
      </c>
      <c r="K1259">
        <v>1002000</v>
      </c>
      <c r="L1259">
        <v>24000</v>
      </c>
      <c r="M1259">
        <v>2195000</v>
      </c>
      <c r="N1259" t="s">
        <v>67</v>
      </c>
      <c r="O1259" t="s">
        <v>49</v>
      </c>
      <c r="P1259" t="s">
        <v>94</v>
      </c>
      <c r="Q1259">
        <v>3</v>
      </c>
      <c r="R1259" t="s">
        <v>37</v>
      </c>
      <c r="S1259" t="s">
        <v>77</v>
      </c>
      <c r="T1259" t="s">
        <v>43</v>
      </c>
      <c r="U1259" t="str">
        <f t="shared" si="19"/>
        <v>Jan</v>
      </c>
    </row>
    <row r="1260" spans="1:21" x14ac:dyDescent="0.3">
      <c r="A1260" t="s">
        <v>786</v>
      </c>
      <c r="B1260">
        <v>45672.815081018503</v>
      </c>
      <c r="C1260" t="s">
        <v>787</v>
      </c>
      <c r="D1260" t="s">
        <v>202</v>
      </c>
      <c r="E1260" t="s">
        <v>47</v>
      </c>
      <c r="F1260">
        <v>221000</v>
      </c>
      <c r="G1260">
        <v>1</v>
      </c>
      <c r="H1260">
        <v>0</v>
      </c>
      <c r="I1260">
        <v>221000</v>
      </c>
      <c r="J1260">
        <v>0</v>
      </c>
      <c r="K1260">
        <v>221000</v>
      </c>
      <c r="L1260">
        <v>24000</v>
      </c>
      <c r="M1260">
        <v>2195000</v>
      </c>
      <c r="N1260" t="s">
        <v>67</v>
      </c>
      <c r="O1260" t="s">
        <v>49</v>
      </c>
      <c r="P1260" t="s">
        <v>94</v>
      </c>
      <c r="Q1260">
        <v>3</v>
      </c>
      <c r="R1260" t="s">
        <v>50</v>
      </c>
      <c r="S1260" t="s">
        <v>51</v>
      </c>
      <c r="T1260" t="s">
        <v>43</v>
      </c>
      <c r="U1260" t="str">
        <f t="shared" si="19"/>
        <v>Jan</v>
      </c>
    </row>
    <row r="1261" spans="1:21" x14ac:dyDescent="0.3">
      <c r="A1261" t="s">
        <v>788</v>
      </c>
      <c r="B1261">
        <v>45687.366192129601</v>
      </c>
      <c r="C1261" t="s">
        <v>451</v>
      </c>
      <c r="D1261" t="s">
        <v>208</v>
      </c>
      <c r="E1261" t="s">
        <v>47</v>
      </c>
      <c r="F1261">
        <v>446000</v>
      </c>
      <c r="G1261">
        <v>1</v>
      </c>
      <c r="H1261">
        <v>0</v>
      </c>
      <c r="I1261">
        <v>446000</v>
      </c>
      <c r="J1261">
        <v>0</v>
      </c>
      <c r="K1261">
        <v>446000</v>
      </c>
      <c r="L1261">
        <v>27000</v>
      </c>
      <c r="M1261">
        <v>1449000</v>
      </c>
      <c r="N1261" t="s">
        <v>34</v>
      </c>
      <c r="O1261" t="s">
        <v>49</v>
      </c>
      <c r="P1261" t="s">
        <v>94</v>
      </c>
      <c r="Q1261">
        <v>4</v>
      </c>
      <c r="R1261" t="s">
        <v>53</v>
      </c>
      <c r="S1261" t="s">
        <v>134</v>
      </c>
      <c r="T1261" t="s">
        <v>43</v>
      </c>
      <c r="U1261" t="str">
        <f t="shared" si="19"/>
        <v>Jan</v>
      </c>
    </row>
    <row r="1262" spans="1:21" x14ac:dyDescent="0.3">
      <c r="A1262" t="s">
        <v>788</v>
      </c>
      <c r="B1262">
        <v>45687.366192129601</v>
      </c>
      <c r="C1262" t="s">
        <v>451</v>
      </c>
      <c r="D1262" t="s">
        <v>208</v>
      </c>
      <c r="E1262" t="s">
        <v>40</v>
      </c>
      <c r="F1262">
        <v>318000</v>
      </c>
      <c r="G1262">
        <v>1</v>
      </c>
      <c r="H1262">
        <v>0</v>
      </c>
      <c r="I1262">
        <v>318000</v>
      </c>
      <c r="J1262">
        <v>0</v>
      </c>
      <c r="K1262">
        <v>318000</v>
      </c>
      <c r="L1262">
        <v>27000</v>
      </c>
      <c r="M1262">
        <v>1449000</v>
      </c>
      <c r="N1262" t="s">
        <v>34</v>
      </c>
      <c r="O1262" t="s">
        <v>49</v>
      </c>
      <c r="P1262" t="s">
        <v>94</v>
      </c>
      <c r="Q1262">
        <v>4</v>
      </c>
      <c r="R1262" t="s">
        <v>50</v>
      </c>
      <c r="S1262" t="s">
        <v>212</v>
      </c>
      <c r="T1262" t="s">
        <v>43</v>
      </c>
      <c r="U1262" t="str">
        <f t="shared" si="19"/>
        <v>Jan</v>
      </c>
    </row>
    <row r="1263" spans="1:21" x14ac:dyDescent="0.3">
      <c r="A1263" t="s">
        <v>788</v>
      </c>
      <c r="B1263">
        <v>45687.366192129601</v>
      </c>
      <c r="C1263" t="s">
        <v>451</v>
      </c>
      <c r="D1263" t="s">
        <v>208</v>
      </c>
      <c r="E1263" t="s">
        <v>78</v>
      </c>
      <c r="F1263">
        <v>280000</v>
      </c>
      <c r="G1263">
        <v>1</v>
      </c>
      <c r="H1263">
        <v>0</v>
      </c>
      <c r="I1263">
        <v>280000</v>
      </c>
      <c r="J1263">
        <v>0</v>
      </c>
      <c r="K1263">
        <v>280000</v>
      </c>
      <c r="L1263">
        <v>27000</v>
      </c>
      <c r="M1263">
        <v>1449000</v>
      </c>
      <c r="N1263" t="s">
        <v>34</v>
      </c>
      <c r="O1263" t="s">
        <v>49</v>
      </c>
      <c r="P1263" t="s">
        <v>94</v>
      </c>
      <c r="Q1263">
        <v>4</v>
      </c>
      <c r="R1263" t="s">
        <v>41</v>
      </c>
      <c r="S1263" t="s">
        <v>70</v>
      </c>
      <c r="T1263" t="s">
        <v>43</v>
      </c>
      <c r="U1263" t="str">
        <f t="shared" si="19"/>
        <v>Jan</v>
      </c>
    </row>
    <row r="1264" spans="1:21" x14ac:dyDescent="0.3">
      <c r="A1264" t="s">
        <v>788</v>
      </c>
      <c r="B1264">
        <v>45687.366192129601</v>
      </c>
      <c r="C1264" t="s">
        <v>451</v>
      </c>
      <c r="D1264" t="s">
        <v>208</v>
      </c>
      <c r="E1264" t="s">
        <v>52</v>
      </c>
      <c r="F1264">
        <v>189000</v>
      </c>
      <c r="G1264">
        <v>2</v>
      </c>
      <c r="H1264">
        <v>0</v>
      </c>
      <c r="I1264">
        <v>378000</v>
      </c>
      <c r="J1264">
        <v>0</v>
      </c>
      <c r="K1264">
        <v>378000</v>
      </c>
      <c r="L1264">
        <v>27000</v>
      </c>
      <c r="M1264">
        <v>1449000</v>
      </c>
      <c r="N1264" t="s">
        <v>34</v>
      </c>
      <c r="O1264" t="s">
        <v>49</v>
      </c>
      <c r="P1264" t="s">
        <v>94</v>
      </c>
      <c r="Q1264">
        <v>4</v>
      </c>
      <c r="R1264" t="s">
        <v>37</v>
      </c>
      <c r="S1264" t="s">
        <v>54</v>
      </c>
      <c r="T1264" t="s">
        <v>43</v>
      </c>
      <c r="U1264" t="str">
        <f t="shared" si="19"/>
        <v>Jan</v>
      </c>
    </row>
    <row r="1265" spans="1:21" x14ac:dyDescent="0.3">
      <c r="A1265" t="s">
        <v>789</v>
      </c>
      <c r="B1265">
        <v>45675.400162037004</v>
      </c>
      <c r="C1265" t="s">
        <v>790</v>
      </c>
      <c r="D1265" t="s">
        <v>140</v>
      </c>
      <c r="E1265" t="s">
        <v>109</v>
      </c>
      <c r="F1265">
        <v>577000</v>
      </c>
      <c r="G1265">
        <v>1</v>
      </c>
      <c r="H1265">
        <v>0</v>
      </c>
      <c r="I1265">
        <v>577000</v>
      </c>
      <c r="J1265">
        <v>0</v>
      </c>
      <c r="K1265">
        <v>577000</v>
      </c>
      <c r="L1265">
        <v>24000</v>
      </c>
      <c r="M1265">
        <v>1058000</v>
      </c>
      <c r="N1265" t="s">
        <v>48</v>
      </c>
      <c r="O1265" t="s">
        <v>49</v>
      </c>
      <c r="P1265" t="s">
        <v>68</v>
      </c>
      <c r="Q1265">
        <v>3</v>
      </c>
      <c r="R1265" t="s">
        <v>53</v>
      </c>
      <c r="S1265" t="s">
        <v>124</v>
      </c>
      <c r="T1265" t="s">
        <v>39</v>
      </c>
      <c r="U1265" t="str">
        <f t="shared" si="19"/>
        <v>Jan</v>
      </c>
    </row>
    <row r="1266" spans="1:21" x14ac:dyDescent="0.3">
      <c r="A1266" t="s">
        <v>789</v>
      </c>
      <c r="B1266">
        <v>45675.400162037004</v>
      </c>
      <c r="C1266" t="s">
        <v>790</v>
      </c>
      <c r="D1266" t="s">
        <v>140</v>
      </c>
      <c r="E1266" t="s">
        <v>115</v>
      </c>
      <c r="F1266">
        <v>139000</v>
      </c>
      <c r="G1266">
        <v>1</v>
      </c>
      <c r="H1266">
        <v>0</v>
      </c>
      <c r="I1266">
        <v>139000</v>
      </c>
      <c r="J1266">
        <v>0</v>
      </c>
      <c r="K1266">
        <v>139000</v>
      </c>
      <c r="L1266">
        <v>24000</v>
      </c>
      <c r="M1266">
        <v>1058000</v>
      </c>
      <c r="N1266" t="s">
        <v>48</v>
      </c>
      <c r="O1266" t="s">
        <v>49</v>
      </c>
      <c r="P1266" t="s">
        <v>68</v>
      </c>
      <c r="Q1266">
        <v>3</v>
      </c>
      <c r="R1266" t="s">
        <v>41</v>
      </c>
      <c r="S1266" t="s">
        <v>103</v>
      </c>
      <c r="T1266" t="s">
        <v>43</v>
      </c>
      <c r="U1266" t="str">
        <f t="shared" si="19"/>
        <v>Jan</v>
      </c>
    </row>
    <row r="1267" spans="1:21" x14ac:dyDescent="0.3">
      <c r="A1267" t="s">
        <v>789</v>
      </c>
      <c r="B1267">
        <v>45675.400162037004</v>
      </c>
      <c r="C1267" t="s">
        <v>790</v>
      </c>
      <c r="D1267" t="s">
        <v>140</v>
      </c>
      <c r="E1267" t="s">
        <v>116</v>
      </c>
      <c r="F1267">
        <v>318000</v>
      </c>
      <c r="G1267">
        <v>1</v>
      </c>
      <c r="H1267">
        <v>0</v>
      </c>
      <c r="I1267">
        <v>318000</v>
      </c>
      <c r="J1267">
        <v>0</v>
      </c>
      <c r="K1267">
        <v>318000</v>
      </c>
      <c r="L1267">
        <v>24000</v>
      </c>
      <c r="M1267">
        <v>1058000</v>
      </c>
      <c r="N1267" t="s">
        <v>48</v>
      </c>
      <c r="O1267" t="s">
        <v>49</v>
      </c>
      <c r="P1267" t="s">
        <v>68</v>
      </c>
      <c r="Q1267">
        <v>3</v>
      </c>
      <c r="R1267" t="s">
        <v>37</v>
      </c>
      <c r="S1267" t="s">
        <v>121</v>
      </c>
      <c r="T1267" t="s">
        <v>39</v>
      </c>
      <c r="U1267" t="str">
        <f t="shared" si="19"/>
        <v>Jan</v>
      </c>
    </row>
    <row r="1268" spans="1:21" x14ac:dyDescent="0.3">
      <c r="A1268" t="s">
        <v>791</v>
      </c>
      <c r="B1268">
        <v>45675.778206018498</v>
      </c>
      <c r="C1268" t="s">
        <v>691</v>
      </c>
      <c r="D1268" t="s">
        <v>155</v>
      </c>
      <c r="E1268" t="s">
        <v>61</v>
      </c>
      <c r="F1268">
        <v>246000</v>
      </c>
      <c r="G1268">
        <v>1</v>
      </c>
      <c r="H1268">
        <v>0</v>
      </c>
      <c r="I1268">
        <v>246000</v>
      </c>
      <c r="J1268">
        <v>0</v>
      </c>
      <c r="K1268">
        <v>246000</v>
      </c>
      <c r="L1268">
        <v>27000</v>
      </c>
      <c r="M1268">
        <v>2257000</v>
      </c>
      <c r="N1268" t="s">
        <v>34</v>
      </c>
      <c r="O1268" t="s">
        <v>49</v>
      </c>
      <c r="P1268" t="s">
        <v>62</v>
      </c>
      <c r="Q1268">
        <v>1</v>
      </c>
      <c r="R1268" t="s">
        <v>41</v>
      </c>
      <c r="S1268" t="s">
        <v>54</v>
      </c>
      <c r="T1268" t="s">
        <v>43</v>
      </c>
      <c r="U1268" t="str">
        <f t="shared" si="19"/>
        <v>Jan</v>
      </c>
    </row>
    <row r="1269" spans="1:21" x14ac:dyDescent="0.3">
      <c r="A1269" t="s">
        <v>791</v>
      </c>
      <c r="B1269">
        <v>45675.778206018498</v>
      </c>
      <c r="C1269" t="s">
        <v>691</v>
      </c>
      <c r="D1269" t="s">
        <v>155</v>
      </c>
      <c r="E1269" t="s">
        <v>116</v>
      </c>
      <c r="F1269">
        <v>414000</v>
      </c>
      <c r="G1269">
        <v>1</v>
      </c>
      <c r="H1269">
        <v>0</v>
      </c>
      <c r="I1269">
        <v>414000</v>
      </c>
      <c r="J1269">
        <v>0</v>
      </c>
      <c r="K1269">
        <v>414000</v>
      </c>
      <c r="L1269">
        <v>27000</v>
      </c>
      <c r="M1269">
        <v>2257000</v>
      </c>
      <c r="N1269" t="s">
        <v>34</v>
      </c>
      <c r="O1269" t="s">
        <v>49</v>
      </c>
      <c r="P1269" t="s">
        <v>62</v>
      </c>
      <c r="Q1269">
        <v>1</v>
      </c>
      <c r="R1269" t="s">
        <v>50</v>
      </c>
      <c r="S1269" t="s">
        <v>81</v>
      </c>
      <c r="T1269" t="s">
        <v>39</v>
      </c>
      <c r="U1269" t="str">
        <f t="shared" si="19"/>
        <v>Jan</v>
      </c>
    </row>
    <row r="1270" spans="1:21" x14ac:dyDescent="0.3">
      <c r="A1270" t="s">
        <v>791</v>
      </c>
      <c r="B1270">
        <v>45675.778206018498</v>
      </c>
      <c r="C1270" t="s">
        <v>691</v>
      </c>
      <c r="D1270" t="s">
        <v>155</v>
      </c>
      <c r="E1270" t="s">
        <v>109</v>
      </c>
      <c r="F1270">
        <v>812000</v>
      </c>
      <c r="G1270">
        <v>1</v>
      </c>
      <c r="H1270">
        <v>0</v>
      </c>
      <c r="I1270">
        <v>812000</v>
      </c>
      <c r="J1270">
        <v>0</v>
      </c>
      <c r="K1270">
        <v>812000</v>
      </c>
      <c r="L1270">
        <v>27000</v>
      </c>
      <c r="M1270">
        <v>2257000</v>
      </c>
      <c r="N1270" t="s">
        <v>34</v>
      </c>
      <c r="O1270" t="s">
        <v>49</v>
      </c>
      <c r="P1270" t="s">
        <v>62</v>
      </c>
      <c r="Q1270">
        <v>1</v>
      </c>
      <c r="R1270" t="s">
        <v>53</v>
      </c>
      <c r="S1270" t="s">
        <v>124</v>
      </c>
      <c r="T1270" t="s">
        <v>39</v>
      </c>
      <c r="U1270" t="str">
        <f t="shared" si="19"/>
        <v>Jan</v>
      </c>
    </row>
    <row r="1271" spans="1:21" x14ac:dyDescent="0.3">
      <c r="A1271" t="s">
        <v>791</v>
      </c>
      <c r="B1271">
        <v>45675.778206018498</v>
      </c>
      <c r="C1271" t="s">
        <v>691</v>
      </c>
      <c r="D1271" t="s">
        <v>155</v>
      </c>
      <c r="E1271" t="s">
        <v>55</v>
      </c>
      <c r="F1271">
        <v>379000</v>
      </c>
      <c r="G1271">
        <v>2</v>
      </c>
      <c r="H1271">
        <v>0</v>
      </c>
      <c r="I1271">
        <v>758000</v>
      </c>
      <c r="J1271">
        <v>0</v>
      </c>
      <c r="K1271">
        <v>758000</v>
      </c>
      <c r="L1271">
        <v>27000</v>
      </c>
      <c r="M1271">
        <v>2257000</v>
      </c>
      <c r="N1271" t="s">
        <v>34</v>
      </c>
      <c r="O1271" t="s">
        <v>49</v>
      </c>
      <c r="P1271" t="s">
        <v>62</v>
      </c>
      <c r="Q1271">
        <v>1</v>
      </c>
      <c r="R1271" t="s">
        <v>41</v>
      </c>
      <c r="S1271" t="s">
        <v>148</v>
      </c>
      <c r="T1271" t="s">
        <v>39</v>
      </c>
      <c r="U1271" t="str">
        <f t="shared" si="19"/>
        <v>Jan</v>
      </c>
    </row>
    <row r="1272" spans="1:21" x14ac:dyDescent="0.3">
      <c r="A1272" t="s">
        <v>792</v>
      </c>
      <c r="B1272">
        <v>45667.527060185203</v>
      </c>
      <c r="C1272" t="s">
        <v>793</v>
      </c>
      <c r="D1272" t="s">
        <v>313</v>
      </c>
      <c r="E1272" t="s">
        <v>115</v>
      </c>
      <c r="F1272">
        <v>131000</v>
      </c>
      <c r="G1272">
        <v>2</v>
      </c>
      <c r="H1272">
        <v>0</v>
      </c>
      <c r="I1272">
        <v>262000</v>
      </c>
      <c r="J1272">
        <v>0</v>
      </c>
      <c r="K1272">
        <v>262000</v>
      </c>
      <c r="L1272">
        <v>24000</v>
      </c>
      <c r="M1272">
        <v>1240000</v>
      </c>
      <c r="N1272" t="s">
        <v>84</v>
      </c>
      <c r="O1272" t="s">
        <v>49</v>
      </c>
      <c r="P1272" t="s">
        <v>62</v>
      </c>
      <c r="Q1272">
        <v>2</v>
      </c>
      <c r="R1272" t="s">
        <v>53</v>
      </c>
      <c r="S1272" t="s">
        <v>111</v>
      </c>
      <c r="T1272" t="s">
        <v>43</v>
      </c>
      <c r="U1272" t="str">
        <f t="shared" si="19"/>
        <v>Jan</v>
      </c>
    </row>
    <row r="1273" spans="1:21" x14ac:dyDescent="0.3">
      <c r="A1273" t="s">
        <v>792</v>
      </c>
      <c r="B1273">
        <v>45667.527060185203</v>
      </c>
      <c r="C1273" t="s">
        <v>793</v>
      </c>
      <c r="D1273" t="s">
        <v>313</v>
      </c>
      <c r="E1273" t="s">
        <v>55</v>
      </c>
      <c r="F1273">
        <v>557000</v>
      </c>
      <c r="G1273">
        <v>1</v>
      </c>
      <c r="H1273">
        <v>0</v>
      </c>
      <c r="I1273">
        <v>557000</v>
      </c>
      <c r="J1273">
        <v>0</v>
      </c>
      <c r="K1273">
        <v>557000</v>
      </c>
      <c r="L1273">
        <v>24000</v>
      </c>
      <c r="M1273">
        <v>1240000</v>
      </c>
      <c r="N1273" t="s">
        <v>84</v>
      </c>
      <c r="O1273" t="s">
        <v>49</v>
      </c>
      <c r="P1273" t="s">
        <v>62</v>
      </c>
      <c r="Q1273">
        <v>2</v>
      </c>
      <c r="R1273" t="s">
        <v>56</v>
      </c>
      <c r="S1273" t="s">
        <v>110</v>
      </c>
      <c r="T1273" t="s">
        <v>39</v>
      </c>
      <c r="U1273" t="str">
        <f t="shared" si="19"/>
        <v>Jan</v>
      </c>
    </row>
    <row r="1274" spans="1:21" x14ac:dyDescent="0.3">
      <c r="A1274" t="s">
        <v>792</v>
      </c>
      <c r="B1274">
        <v>45667.527060185203</v>
      </c>
      <c r="C1274" t="s">
        <v>793</v>
      </c>
      <c r="D1274" t="s">
        <v>313</v>
      </c>
      <c r="E1274" t="s">
        <v>116</v>
      </c>
      <c r="F1274">
        <v>397000</v>
      </c>
      <c r="G1274">
        <v>1</v>
      </c>
      <c r="H1274">
        <v>0</v>
      </c>
      <c r="I1274">
        <v>397000</v>
      </c>
      <c r="J1274">
        <v>0</v>
      </c>
      <c r="K1274">
        <v>397000</v>
      </c>
      <c r="L1274">
        <v>24000</v>
      </c>
      <c r="M1274">
        <v>1240000</v>
      </c>
      <c r="N1274" t="s">
        <v>84</v>
      </c>
      <c r="O1274" t="s">
        <v>49</v>
      </c>
      <c r="P1274" t="s">
        <v>62</v>
      </c>
      <c r="Q1274">
        <v>2</v>
      </c>
      <c r="R1274" t="s">
        <v>53</v>
      </c>
      <c r="S1274" t="s">
        <v>54</v>
      </c>
      <c r="T1274" t="s">
        <v>39</v>
      </c>
      <c r="U1274" t="str">
        <f t="shared" si="19"/>
        <v>Jan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6A2B-2B8F-4C53-939F-0D575C5757D1}">
  <sheetPr codeName="Sheet3"/>
  <dimension ref="A1:U15001"/>
  <sheetViews>
    <sheetView topLeftCell="A52" zoomScale="110" zoomScaleNormal="110" workbookViewId="0">
      <selection activeCell="M57" sqref="M57"/>
    </sheetView>
  </sheetViews>
  <sheetFormatPr defaultRowHeight="14.4" x14ac:dyDescent="0.3"/>
  <sheetData>
    <row r="1" spans="1:21" x14ac:dyDescent="0.3">
      <c r="A1" t="s">
        <v>16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794</v>
      </c>
    </row>
    <row r="2" spans="1:21" x14ac:dyDescent="0.3">
      <c r="A2">
        <v>185000</v>
      </c>
      <c r="B2">
        <v>46004.668078703697</v>
      </c>
      <c r="C2" t="s">
        <v>795</v>
      </c>
      <c r="D2" t="s">
        <v>73</v>
      </c>
      <c r="E2" t="s">
        <v>66</v>
      </c>
      <c r="F2">
        <v>185000</v>
      </c>
      <c r="G2">
        <v>3</v>
      </c>
      <c r="H2">
        <v>0</v>
      </c>
      <c r="I2">
        <v>555000</v>
      </c>
      <c r="J2">
        <v>0</v>
      </c>
      <c r="K2">
        <v>555000</v>
      </c>
      <c r="L2">
        <v>17000</v>
      </c>
      <c r="M2">
        <v>883000</v>
      </c>
      <c r="N2" t="s">
        <v>48</v>
      </c>
      <c r="O2" t="s">
        <v>49</v>
      </c>
      <c r="P2" t="s">
        <v>94</v>
      </c>
      <c r="Q2">
        <v>3</v>
      </c>
      <c r="R2" t="s">
        <v>41</v>
      </c>
      <c r="S2" t="s">
        <v>89</v>
      </c>
      <c r="T2" t="s">
        <v>39</v>
      </c>
      <c r="U2" t="str">
        <f>TEXT(B2,"MMM")</f>
        <v>Des</v>
      </c>
    </row>
    <row r="3" spans="1:21" x14ac:dyDescent="0.3">
      <c r="A3">
        <v>311000</v>
      </c>
      <c r="B3">
        <v>46004.668078703697</v>
      </c>
      <c r="C3" t="s">
        <v>795</v>
      </c>
      <c r="D3" t="s">
        <v>73</v>
      </c>
      <c r="E3" t="s">
        <v>40</v>
      </c>
      <c r="F3">
        <v>311000</v>
      </c>
      <c r="G3">
        <v>1</v>
      </c>
      <c r="H3">
        <v>0</v>
      </c>
      <c r="I3">
        <v>311000</v>
      </c>
      <c r="J3">
        <v>0</v>
      </c>
      <c r="K3">
        <v>311000</v>
      </c>
      <c r="L3">
        <v>17000</v>
      </c>
      <c r="M3">
        <v>883000</v>
      </c>
      <c r="N3" t="s">
        <v>48</v>
      </c>
      <c r="O3" t="s">
        <v>49</v>
      </c>
      <c r="P3" t="s">
        <v>94</v>
      </c>
      <c r="Q3">
        <v>3</v>
      </c>
      <c r="R3" t="s">
        <v>37</v>
      </c>
      <c r="S3" t="s">
        <v>212</v>
      </c>
      <c r="T3" t="s">
        <v>43</v>
      </c>
      <c r="U3" t="str">
        <f>TEXT(B3,"MMM")</f>
        <v>Des</v>
      </c>
    </row>
    <row r="4" spans="1:21" x14ac:dyDescent="0.3">
      <c r="A4">
        <v>490000</v>
      </c>
      <c r="B4">
        <v>45958.581574074102</v>
      </c>
      <c r="C4" t="s">
        <v>192</v>
      </c>
      <c r="D4" t="s">
        <v>185</v>
      </c>
      <c r="E4" t="s">
        <v>76</v>
      </c>
      <c r="F4">
        <v>490000</v>
      </c>
      <c r="G4">
        <v>1</v>
      </c>
      <c r="H4">
        <v>0</v>
      </c>
      <c r="I4">
        <v>490000</v>
      </c>
      <c r="J4">
        <v>0</v>
      </c>
      <c r="K4">
        <v>490000</v>
      </c>
      <c r="L4">
        <v>24000</v>
      </c>
      <c r="M4">
        <v>2228000</v>
      </c>
      <c r="N4" t="s">
        <v>67</v>
      </c>
      <c r="O4" t="s">
        <v>49</v>
      </c>
      <c r="P4" t="s">
        <v>36</v>
      </c>
      <c r="Q4">
        <v>2</v>
      </c>
      <c r="R4" t="s">
        <v>50</v>
      </c>
      <c r="S4" t="s">
        <v>128</v>
      </c>
      <c r="T4" t="s">
        <v>43</v>
      </c>
      <c r="U4" t="str">
        <f>TEXT(B4,"MMM")</f>
        <v>Okt</v>
      </c>
    </row>
    <row r="5" spans="1:21" x14ac:dyDescent="0.3">
      <c r="A5">
        <v>153000</v>
      </c>
      <c r="B5">
        <v>45958.581574074102</v>
      </c>
      <c r="C5" t="s">
        <v>192</v>
      </c>
      <c r="D5" t="s">
        <v>185</v>
      </c>
      <c r="E5" t="s">
        <v>88</v>
      </c>
      <c r="F5">
        <v>153000</v>
      </c>
      <c r="G5">
        <v>2</v>
      </c>
      <c r="H5">
        <v>0</v>
      </c>
      <c r="I5">
        <v>306000</v>
      </c>
      <c r="J5">
        <v>0</v>
      </c>
      <c r="K5">
        <v>306000</v>
      </c>
      <c r="L5">
        <v>24000</v>
      </c>
      <c r="M5">
        <v>2228000</v>
      </c>
      <c r="N5" t="s">
        <v>67</v>
      </c>
      <c r="O5" t="s">
        <v>49</v>
      </c>
      <c r="P5" t="s">
        <v>36</v>
      </c>
      <c r="Q5">
        <v>2</v>
      </c>
      <c r="R5" t="s">
        <v>37</v>
      </c>
      <c r="S5" t="s">
        <v>111</v>
      </c>
      <c r="T5" t="s">
        <v>43</v>
      </c>
      <c r="U5" t="str">
        <f>TEXT(B5,"MMM")</f>
        <v>Okt</v>
      </c>
    </row>
    <row r="6" spans="1:21" x14ac:dyDescent="0.3">
      <c r="A6">
        <v>704000</v>
      </c>
      <c r="B6">
        <v>45958.581574074102</v>
      </c>
      <c r="C6" t="s">
        <v>192</v>
      </c>
      <c r="D6" t="s">
        <v>185</v>
      </c>
      <c r="E6" t="s">
        <v>55</v>
      </c>
      <c r="F6">
        <v>704000</v>
      </c>
      <c r="G6">
        <v>2</v>
      </c>
      <c r="H6">
        <v>0</v>
      </c>
      <c r="I6">
        <v>1408000</v>
      </c>
      <c r="J6">
        <v>0</v>
      </c>
      <c r="K6">
        <v>1408000</v>
      </c>
      <c r="L6">
        <v>24000</v>
      </c>
      <c r="M6">
        <v>2228000</v>
      </c>
      <c r="N6" t="s">
        <v>67</v>
      </c>
      <c r="O6" t="s">
        <v>49</v>
      </c>
      <c r="P6" t="s">
        <v>36</v>
      </c>
      <c r="Q6">
        <v>2</v>
      </c>
      <c r="R6" t="s">
        <v>53</v>
      </c>
      <c r="S6" t="s">
        <v>148</v>
      </c>
      <c r="T6" t="s">
        <v>39</v>
      </c>
      <c r="U6" t="str">
        <f>TEXT(B6,"MMM")</f>
        <v>Okt</v>
      </c>
    </row>
    <row r="7" spans="1:21" x14ac:dyDescent="0.3">
      <c r="A7">
        <v>670000</v>
      </c>
      <c r="B7">
        <v>46000.803402777798</v>
      </c>
      <c r="C7" t="s">
        <v>100</v>
      </c>
      <c r="D7" t="s">
        <v>169</v>
      </c>
      <c r="E7" t="s">
        <v>55</v>
      </c>
      <c r="F7">
        <v>670000</v>
      </c>
      <c r="G7">
        <v>2</v>
      </c>
      <c r="H7">
        <v>0</v>
      </c>
      <c r="I7">
        <v>1340000</v>
      </c>
      <c r="J7">
        <v>0</v>
      </c>
      <c r="K7">
        <v>1340000</v>
      </c>
      <c r="L7">
        <v>24000</v>
      </c>
      <c r="M7">
        <v>2122000</v>
      </c>
      <c r="N7" t="s">
        <v>67</v>
      </c>
      <c r="O7" t="s">
        <v>35</v>
      </c>
      <c r="P7" t="s">
        <v>94</v>
      </c>
      <c r="Q7">
        <v>5</v>
      </c>
      <c r="R7" t="s">
        <v>53</v>
      </c>
      <c r="S7" t="s">
        <v>148</v>
      </c>
      <c r="T7" t="s">
        <v>39</v>
      </c>
      <c r="U7" t="str">
        <f>TEXT(B7,"MMM")</f>
        <v>Des</v>
      </c>
    </row>
    <row r="8" spans="1:21" x14ac:dyDescent="0.3">
      <c r="A8">
        <v>539000</v>
      </c>
      <c r="B8">
        <v>46000.803402777798</v>
      </c>
      <c r="C8" t="s">
        <v>100</v>
      </c>
      <c r="D8" t="s">
        <v>169</v>
      </c>
      <c r="E8" t="s">
        <v>76</v>
      </c>
      <c r="F8">
        <v>539000</v>
      </c>
      <c r="G8">
        <v>1</v>
      </c>
      <c r="H8">
        <v>0</v>
      </c>
      <c r="I8">
        <v>539000</v>
      </c>
      <c r="J8">
        <v>0</v>
      </c>
      <c r="K8">
        <v>539000</v>
      </c>
      <c r="L8">
        <v>24000</v>
      </c>
      <c r="M8">
        <v>2122000</v>
      </c>
      <c r="N8" t="s">
        <v>67</v>
      </c>
      <c r="O8" t="s">
        <v>35</v>
      </c>
      <c r="P8" t="s">
        <v>94</v>
      </c>
      <c r="Q8">
        <v>5</v>
      </c>
      <c r="R8" t="s">
        <v>50</v>
      </c>
      <c r="S8" t="s">
        <v>176</v>
      </c>
      <c r="T8" t="s">
        <v>43</v>
      </c>
      <c r="U8" t="str">
        <f>TEXT(B8,"MMM")</f>
        <v>Des</v>
      </c>
    </row>
    <row r="9" spans="1:21" x14ac:dyDescent="0.3">
      <c r="A9">
        <v>219000</v>
      </c>
      <c r="B9">
        <v>46000.803402777798</v>
      </c>
      <c r="C9" t="s">
        <v>100</v>
      </c>
      <c r="D9" t="s">
        <v>169</v>
      </c>
      <c r="E9" t="s">
        <v>47</v>
      </c>
      <c r="F9">
        <v>219000</v>
      </c>
      <c r="G9">
        <v>1</v>
      </c>
      <c r="H9">
        <v>0</v>
      </c>
      <c r="I9">
        <v>219000</v>
      </c>
      <c r="J9">
        <v>0</v>
      </c>
      <c r="K9">
        <v>219000</v>
      </c>
      <c r="L9">
        <v>24000</v>
      </c>
      <c r="M9">
        <v>2122000</v>
      </c>
      <c r="N9" t="s">
        <v>67</v>
      </c>
      <c r="O9" t="s">
        <v>35</v>
      </c>
      <c r="P9" t="s">
        <v>94</v>
      </c>
      <c r="Q9">
        <v>5</v>
      </c>
      <c r="R9" t="s">
        <v>56</v>
      </c>
      <c r="S9" t="s">
        <v>142</v>
      </c>
      <c r="T9" t="s">
        <v>43</v>
      </c>
      <c r="U9" t="str">
        <f>TEXT(B9,"MMM")</f>
        <v>Des</v>
      </c>
    </row>
    <row r="10" spans="1:21" x14ac:dyDescent="0.3">
      <c r="A10">
        <v>206000</v>
      </c>
      <c r="B10">
        <v>45823.488587963002</v>
      </c>
      <c r="C10" t="s">
        <v>796</v>
      </c>
      <c r="D10" t="s">
        <v>32</v>
      </c>
      <c r="E10" t="s">
        <v>52</v>
      </c>
      <c r="F10">
        <v>206000</v>
      </c>
      <c r="G10">
        <v>3</v>
      </c>
      <c r="H10">
        <v>0</v>
      </c>
      <c r="I10">
        <v>618000</v>
      </c>
      <c r="J10">
        <v>0</v>
      </c>
      <c r="K10">
        <v>618000</v>
      </c>
      <c r="L10">
        <v>17000</v>
      </c>
      <c r="M10">
        <v>992000</v>
      </c>
      <c r="N10" t="s">
        <v>67</v>
      </c>
      <c r="O10" t="s">
        <v>49</v>
      </c>
      <c r="P10" t="s">
        <v>68</v>
      </c>
      <c r="Q10">
        <v>1</v>
      </c>
      <c r="R10" t="s">
        <v>37</v>
      </c>
      <c r="S10" t="s">
        <v>42</v>
      </c>
      <c r="T10" t="s">
        <v>43</v>
      </c>
      <c r="U10" t="str">
        <f>TEXT(B10,"MMM")</f>
        <v>Jun</v>
      </c>
    </row>
    <row r="11" spans="1:21" x14ac:dyDescent="0.3">
      <c r="A11">
        <v>357000</v>
      </c>
      <c r="B11">
        <v>45823.488587963002</v>
      </c>
      <c r="C11" t="s">
        <v>796</v>
      </c>
      <c r="D11" t="s">
        <v>32</v>
      </c>
      <c r="E11" t="s">
        <v>78</v>
      </c>
      <c r="F11">
        <v>357000</v>
      </c>
      <c r="G11">
        <v>1</v>
      </c>
      <c r="H11">
        <v>0</v>
      </c>
      <c r="I11">
        <v>357000</v>
      </c>
      <c r="J11">
        <v>0</v>
      </c>
      <c r="K11">
        <v>357000</v>
      </c>
      <c r="L11">
        <v>17000</v>
      </c>
      <c r="M11">
        <v>992000</v>
      </c>
      <c r="N11" t="s">
        <v>67</v>
      </c>
      <c r="O11" t="s">
        <v>49</v>
      </c>
      <c r="P11" t="s">
        <v>68</v>
      </c>
      <c r="Q11">
        <v>1</v>
      </c>
      <c r="R11" t="s">
        <v>37</v>
      </c>
      <c r="S11" t="s">
        <v>89</v>
      </c>
      <c r="T11" t="s">
        <v>43</v>
      </c>
      <c r="U11" t="str">
        <f>TEXT(B11,"MMM")</f>
        <v>Jun</v>
      </c>
    </row>
    <row r="12" spans="1:21" x14ac:dyDescent="0.3">
      <c r="A12">
        <v>322000</v>
      </c>
      <c r="B12">
        <v>45694.797430555504</v>
      </c>
      <c r="C12" t="s">
        <v>445</v>
      </c>
      <c r="D12" t="s">
        <v>106</v>
      </c>
      <c r="E12" t="s">
        <v>102</v>
      </c>
      <c r="F12">
        <v>322000</v>
      </c>
      <c r="G12">
        <v>1</v>
      </c>
      <c r="H12">
        <v>0</v>
      </c>
      <c r="I12">
        <v>322000</v>
      </c>
      <c r="J12">
        <v>0</v>
      </c>
      <c r="K12">
        <v>322000</v>
      </c>
      <c r="L12">
        <v>17000</v>
      </c>
      <c r="M12">
        <v>935000</v>
      </c>
      <c r="N12" t="s">
        <v>84</v>
      </c>
      <c r="O12" t="s">
        <v>49</v>
      </c>
      <c r="P12" t="s">
        <v>62</v>
      </c>
      <c r="Q12">
        <v>1</v>
      </c>
      <c r="R12" t="s">
        <v>50</v>
      </c>
      <c r="S12" t="s">
        <v>103</v>
      </c>
      <c r="T12" t="s">
        <v>43</v>
      </c>
      <c r="U12" t="str">
        <f>TEXT(B12,"MMM")</f>
        <v>Feb</v>
      </c>
    </row>
    <row r="13" spans="1:21" x14ac:dyDescent="0.3">
      <c r="A13">
        <v>298000</v>
      </c>
      <c r="B13">
        <v>45694.797430555504</v>
      </c>
      <c r="C13" t="s">
        <v>445</v>
      </c>
      <c r="D13" t="s">
        <v>106</v>
      </c>
      <c r="E13" t="s">
        <v>116</v>
      </c>
      <c r="F13">
        <v>298000</v>
      </c>
      <c r="G13">
        <v>2</v>
      </c>
      <c r="H13">
        <v>0</v>
      </c>
      <c r="I13">
        <v>596000</v>
      </c>
      <c r="J13">
        <v>0</v>
      </c>
      <c r="K13">
        <v>596000</v>
      </c>
      <c r="L13">
        <v>17000</v>
      </c>
      <c r="M13">
        <v>935000</v>
      </c>
      <c r="N13" t="s">
        <v>84</v>
      </c>
      <c r="O13" t="s">
        <v>49</v>
      </c>
      <c r="P13" t="s">
        <v>62</v>
      </c>
      <c r="Q13">
        <v>1</v>
      </c>
      <c r="R13" t="s">
        <v>37</v>
      </c>
      <c r="S13" t="s">
        <v>81</v>
      </c>
      <c r="T13" t="s">
        <v>39</v>
      </c>
      <c r="U13" t="str">
        <f>TEXT(B13,"MMM")</f>
        <v>Feb</v>
      </c>
    </row>
    <row r="14" spans="1:21" x14ac:dyDescent="0.3">
      <c r="A14">
        <v>334000</v>
      </c>
      <c r="B14">
        <v>45796.795914351896</v>
      </c>
      <c r="C14" t="s">
        <v>417</v>
      </c>
      <c r="D14" t="s">
        <v>73</v>
      </c>
      <c r="E14" t="s">
        <v>102</v>
      </c>
      <c r="F14">
        <v>334000</v>
      </c>
      <c r="G14">
        <v>2</v>
      </c>
      <c r="H14">
        <v>0</v>
      </c>
      <c r="I14">
        <v>668000</v>
      </c>
      <c r="J14">
        <v>0</v>
      </c>
      <c r="K14">
        <v>668000</v>
      </c>
      <c r="L14">
        <v>17000</v>
      </c>
      <c r="M14">
        <v>855000</v>
      </c>
      <c r="N14" t="s">
        <v>67</v>
      </c>
      <c r="O14" t="s">
        <v>49</v>
      </c>
      <c r="P14" t="s">
        <v>36</v>
      </c>
      <c r="Q14">
        <v>1</v>
      </c>
      <c r="R14" t="s">
        <v>37</v>
      </c>
      <c r="S14" t="s">
        <v>103</v>
      </c>
      <c r="T14" t="s">
        <v>43</v>
      </c>
      <c r="U14" t="str">
        <f>TEXT(B14,"MMM")</f>
        <v>Mei</v>
      </c>
    </row>
    <row r="15" spans="1:21" x14ac:dyDescent="0.3">
      <c r="A15">
        <v>85000</v>
      </c>
      <c r="B15">
        <v>45796.795914351896</v>
      </c>
      <c r="C15" t="s">
        <v>417</v>
      </c>
      <c r="D15" t="s">
        <v>73</v>
      </c>
      <c r="E15" t="s">
        <v>152</v>
      </c>
      <c r="F15">
        <v>85000</v>
      </c>
      <c r="G15">
        <v>2</v>
      </c>
      <c r="H15">
        <v>0</v>
      </c>
      <c r="I15">
        <v>170000</v>
      </c>
      <c r="J15">
        <v>0</v>
      </c>
      <c r="K15">
        <v>170000</v>
      </c>
      <c r="L15">
        <v>17000</v>
      </c>
      <c r="M15">
        <v>855000</v>
      </c>
      <c r="N15" t="s">
        <v>67</v>
      </c>
      <c r="O15" t="s">
        <v>49</v>
      </c>
      <c r="P15" t="s">
        <v>36</v>
      </c>
      <c r="Q15">
        <v>1</v>
      </c>
      <c r="R15" t="s">
        <v>53</v>
      </c>
      <c r="S15" t="s">
        <v>103</v>
      </c>
      <c r="T15" t="s">
        <v>43</v>
      </c>
      <c r="U15" t="str">
        <f>TEXT(B15,"MMM")</f>
        <v>Mei</v>
      </c>
    </row>
    <row r="16" spans="1:21" x14ac:dyDescent="0.3">
      <c r="A16">
        <v>47000</v>
      </c>
      <c r="B16">
        <v>45877.760925925897</v>
      </c>
      <c r="C16" t="s">
        <v>797</v>
      </c>
      <c r="D16" t="s">
        <v>32</v>
      </c>
      <c r="E16" t="s">
        <v>86</v>
      </c>
      <c r="F16">
        <v>47000</v>
      </c>
      <c r="G16">
        <v>4</v>
      </c>
      <c r="H16">
        <v>10</v>
      </c>
      <c r="I16">
        <v>188000</v>
      </c>
      <c r="J16">
        <v>18800</v>
      </c>
      <c r="K16">
        <v>169200</v>
      </c>
      <c r="L16">
        <v>20000</v>
      </c>
      <c r="M16">
        <v>834500</v>
      </c>
      <c r="N16" t="s">
        <v>48</v>
      </c>
      <c r="O16" t="s">
        <v>35</v>
      </c>
      <c r="P16" t="s">
        <v>75</v>
      </c>
      <c r="Q16">
        <v>1</v>
      </c>
      <c r="R16" t="s">
        <v>37</v>
      </c>
      <c r="S16" t="s">
        <v>367</v>
      </c>
      <c r="T16" t="s">
        <v>39</v>
      </c>
      <c r="U16" t="str">
        <f>TEXT(B16,"MMM")</f>
        <v>Agu</v>
      </c>
    </row>
    <row r="17" spans="1:21" x14ac:dyDescent="0.3">
      <c r="A17">
        <v>194000</v>
      </c>
      <c r="B17">
        <v>45877.760925925897</v>
      </c>
      <c r="C17" t="s">
        <v>797</v>
      </c>
      <c r="D17" t="s">
        <v>32</v>
      </c>
      <c r="E17" t="s">
        <v>93</v>
      </c>
      <c r="F17">
        <v>194000</v>
      </c>
      <c r="G17">
        <v>2</v>
      </c>
      <c r="H17">
        <v>10</v>
      </c>
      <c r="I17">
        <v>388000</v>
      </c>
      <c r="J17">
        <v>38800</v>
      </c>
      <c r="K17">
        <v>349200</v>
      </c>
      <c r="L17">
        <v>20000</v>
      </c>
      <c r="M17">
        <v>834500</v>
      </c>
      <c r="N17" t="s">
        <v>48</v>
      </c>
      <c r="O17" t="s">
        <v>35</v>
      </c>
      <c r="P17" t="s">
        <v>75</v>
      </c>
      <c r="Q17">
        <v>1</v>
      </c>
      <c r="R17" t="s">
        <v>50</v>
      </c>
      <c r="S17" t="s">
        <v>95</v>
      </c>
      <c r="T17" t="s">
        <v>43</v>
      </c>
      <c r="U17" t="str">
        <f>TEXT(B17,"MMM")</f>
        <v>Agu</v>
      </c>
    </row>
    <row r="18" spans="1:21" x14ac:dyDescent="0.3">
      <c r="A18">
        <v>329000</v>
      </c>
      <c r="B18">
        <v>45877.760925925897</v>
      </c>
      <c r="C18" t="s">
        <v>797</v>
      </c>
      <c r="D18" t="s">
        <v>32</v>
      </c>
      <c r="E18" t="s">
        <v>40</v>
      </c>
      <c r="F18">
        <v>329000</v>
      </c>
      <c r="G18">
        <v>1</v>
      </c>
      <c r="H18">
        <v>10</v>
      </c>
      <c r="I18">
        <v>329000</v>
      </c>
      <c r="J18">
        <v>32900</v>
      </c>
      <c r="K18">
        <v>296100</v>
      </c>
      <c r="L18">
        <v>20000</v>
      </c>
      <c r="M18">
        <v>834500</v>
      </c>
      <c r="N18" t="s">
        <v>48</v>
      </c>
      <c r="O18" t="s">
        <v>35</v>
      </c>
      <c r="P18" t="s">
        <v>75</v>
      </c>
      <c r="Q18">
        <v>1</v>
      </c>
      <c r="R18" t="s">
        <v>41</v>
      </c>
      <c r="S18" t="s">
        <v>69</v>
      </c>
      <c r="T18" t="s">
        <v>43</v>
      </c>
      <c r="U18" t="str">
        <f>TEXT(B18,"MMM")</f>
        <v>Agu</v>
      </c>
    </row>
    <row r="19" spans="1:21" x14ac:dyDescent="0.3">
      <c r="A19">
        <v>72000</v>
      </c>
      <c r="B19">
        <v>45718.673784722203</v>
      </c>
      <c r="C19" t="s">
        <v>798</v>
      </c>
      <c r="D19" t="s">
        <v>290</v>
      </c>
      <c r="E19" t="s">
        <v>152</v>
      </c>
      <c r="F19">
        <v>72000</v>
      </c>
      <c r="G19">
        <v>2</v>
      </c>
      <c r="H19">
        <v>0</v>
      </c>
      <c r="I19">
        <v>144000</v>
      </c>
      <c r="J19">
        <v>0</v>
      </c>
      <c r="K19">
        <v>144000</v>
      </c>
      <c r="L19">
        <v>27000</v>
      </c>
      <c r="M19">
        <v>2000000</v>
      </c>
      <c r="N19" t="s">
        <v>34</v>
      </c>
      <c r="O19" t="s">
        <v>49</v>
      </c>
      <c r="P19" t="s">
        <v>94</v>
      </c>
      <c r="Q19">
        <v>1</v>
      </c>
      <c r="R19" t="s">
        <v>50</v>
      </c>
      <c r="S19" t="s">
        <v>54</v>
      </c>
      <c r="T19" t="s">
        <v>43</v>
      </c>
      <c r="U19" t="str">
        <f>TEXT(B19,"MMM")</f>
        <v>Mar</v>
      </c>
    </row>
    <row r="20" spans="1:21" x14ac:dyDescent="0.3">
      <c r="A20">
        <v>181000</v>
      </c>
      <c r="B20">
        <v>45718.673784722203</v>
      </c>
      <c r="C20" t="s">
        <v>798</v>
      </c>
      <c r="D20" t="s">
        <v>290</v>
      </c>
      <c r="E20" t="s">
        <v>116</v>
      </c>
      <c r="F20">
        <v>181000</v>
      </c>
      <c r="G20">
        <v>1</v>
      </c>
      <c r="H20">
        <v>0</v>
      </c>
      <c r="I20">
        <v>181000</v>
      </c>
      <c r="J20">
        <v>0</v>
      </c>
      <c r="K20">
        <v>181000</v>
      </c>
      <c r="L20">
        <v>27000</v>
      </c>
      <c r="M20">
        <v>2000000</v>
      </c>
      <c r="N20" t="s">
        <v>34</v>
      </c>
      <c r="O20" t="s">
        <v>49</v>
      </c>
      <c r="P20" t="s">
        <v>94</v>
      </c>
      <c r="Q20">
        <v>1</v>
      </c>
      <c r="R20" t="s">
        <v>50</v>
      </c>
      <c r="S20" t="s">
        <v>54</v>
      </c>
      <c r="T20" t="s">
        <v>39</v>
      </c>
      <c r="U20" t="str">
        <f>TEXT(B20,"MMM")</f>
        <v>Mar</v>
      </c>
    </row>
    <row r="21" spans="1:21" x14ac:dyDescent="0.3">
      <c r="A21">
        <v>430000</v>
      </c>
      <c r="B21">
        <v>45718.673784722203</v>
      </c>
      <c r="C21" t="s">
        <v>798</v>
      </c>
      <c r="D21" t="s">
        <v>290</v>
      </c>
      <c r="E21" t="s">
        <v>119</v>
      </c>
      <c r="F21">
        <v>430000</v>
      </c>
      <c r="G21">
        <v>2</v>
      </c>
      <c r="H21">
        <v>0</v>
      </c>
      <c r="I21">
        <v>860000</v>
      </c>
      <c r="J21">
        <v>0</v>
      </c>
      <c r="K21">
        <v>860000</v>
      </c>
      <c r="L21">
        <v>27000</v>
      </c>
      <c r="M21">
        <v>2000000</v>
      </c>
      <c r="N21" t="s">
        <v>34</v>
      </c>
      <c r="O21" t="s">
        <v>49</v>
      </c>
      <c r="P21" t="s">
        <v>94</v>
      </c>
      <c r="Q21">
        <v>1</v>
      </c>
      <c r="R21" t="s">
        <v>56</v>
      </c>
      <c r="S21" t="s">
        <v>54</v>
      </c>
      <c r="T21" t="s">
        <v>43</v>
      </c>
      <c r="U21" t="str">
        <f>TEXT(B21,"MMM")</f>
        <v>Mar</v>
      </c>
    </row>
    <row r="22" spans="1:21" x14ac:dyDescent="0.3">
      <c r="A22">
        <v>394000</v>
      </c>
      <c r="B22">
        <v>45718.673784722203</v>
      </c>
      <c r="C22" t="s">
        <v>798</v>
      </c>
      <c r="D22" t="s">
        <v>290</v>
      </c>
      <c r="E22" t="s">
        <v>61</v>
      </c>
      <c r="F22">
        <v>394000</v>
      </c>
      <c r="G22">
        <v>2</v>
      </c>
      <c r="H22">
        <v>0</v>
      </c>
      <c r="I22">
        <v>788000</v>
      </c>
      <c r="J22">
        <v>0</v>
      </c>
      <c r="K22">
        <v>788000</v>
      </c>
      <c r="L22">
        <v>27000</v>
      </c>
      <c r="M22">
        <v>2000000</v>
      </c>
      <c r="N22" t="s">
        <v>34</v>
      </c>
      <c r="O22" t="s">
        <v>49</v>
      </c>
      <c r="P22" t="s">
        <v>94</v>
      </c>
      <c r="Q22">
        <v>1</v>
      </c>
      <c r="R22" t="s">
        <v>53</v>
      </c>
      <c r="S22" t="s">
        <v>170</v>
      </c>
      <c r="T22" t="s">
        <v>43</v>
      </c>
      <c r="U22" t="str">
        <f>TEXT(B22,"MMM")</f>
        <v>Mar</v>
      </c>
    </row>
    <row r="23" spans="1:21" x14ac:dyDescent="0.3">
      <c r="A23">
        <v>250000</v>
      </c>
      <c r="B23">
        <v>45845.714340277802</v>
      </c>
      <c r="C23" t="s">
        <v>799</v>
      </c>
      <c r="D23" t="s">
        <v>225</v>
      </c>
      <c r="E23" t="s">
        <v>119</v>
      </c>
      <c r="F23">
        <v>250000</v>
      </c>
      <c r="G23">
        <v>2</v>
      </c>
      <c r="H23">
        <v>10</v>
      </c>
      <c r="I23">
        <v>500000</v>
      </c>
      <c r="J23">
        <v>50000</v>
      </c>
      <c r="K23">
        <v>450000</v>
      </c>
      <c r="L23">
        <v>27000</v>
      </c>
      <c r="M23">
        <v>1254600</v>
      </c>
      <c r="N23" t="s">
        <v>34</v>
      </c>
      <c r="O23" t="s">
        <v>49</v>
      </c>
      <c r="P23" t="s">
        <v>94</v>
      </c>
      <c r="Q23">
        <v>2</v>
      </c>
      <c r="R23" t="s">
        <v>41</v>
      </c>
      <c r="S23" t="s">
        <v>120</v>
      </c>
      <c r="T23" t="s">
        <v>43</v>
      </c>
      <c r="U23" t="str">
        <f>TEXT(B23,"MMM")</f>
        <v>Jul</v>
      </c>
    </row>
    <row r="24" spans="1:21" x14ac:dyDescent="0.3">
      <c r="A24">
        <v>315000</v>
      </c>
      <c r="B24">
        <v>45845.714340277802</v>
      </c>
      <c r="C24" t="s">
        <v>799</v>
      </c>
      <c r="D24" t="s">
        <v>225</v>
      </c>
      <c r="E24" t="s">
        <v>61</v>
      </c>
      <c r="F24">
        <v>315000</v>
      </c>
      <c r="G24">
        <v>1</v>
      </c>
      <c r="H24">
        <v>10</v>
      </c>
      <c r="I24">
        <v>315000</v>
      </c>
      <c r="J24">
        <v>31500</v>
      </c>
      <c r="K24">
        <v>283500</v>
      </c>
      <c r="L24">
        <v>27000</v>
      </c>
      <c r="M24">
        <v>1254600</v>
      </c>
      <c r="N24" t="s">
        <v>34</v>
      </c>
      <c r="O24" t="s">
        <v>49</v>
      </c>
      <c r="P24" t="s">
        <v>94</v>
      </c>
      <c r="Q24">
        <v>2</v>
      </c>
      <c r="R24" t="s">
        <v>41</v>
      </c>
      <c r="S24" t="s">
        <v>69</v>
      </c>
      <c r="T24" t="s">
        <v>43</v>
      </c>
      <c r="U24" t="str">
        <f>TEXT(B24,"MMM")</f>
        <v>Jul</v>
      </c>
    </row>
    <row r="25" spans="1:21" x14ac:dyDescent="0.3">
      <c r="A25">
        <v>428000</v>
      </c>
      <c r="B25">
        <v>45845.714340277802</v>
      </c>
      <c r="C25" t="s">
        <v>799</v>
      </c>
      <c r="D25" t="s">
        <v>225</v>
      </c>
      <c r="E25" t="s">
        <v>116</v>
      </c>
      <c r="F25">
        <v>428000</v>
      </c>
      <c r="G25">
        <v>1</v>
      </c>
      <c r="H25">
        <v>10</v>
      </c>
      <c r="I25">
        <v>428000</v>
      </c>
      <c r="J25">
        <v>42800</v>
      </c>
      <c r="K25">
        <v>385200</v>
      </c>
      <c r="L25">
        <v>27000</v>
      </c>
      <c r="M25">
        <v>1254600</v>
      </c>
      <c r="N25" t="s">
        <v>34</v>
      </c>
      <c r="O25" t="s">
        <v>49</v>
      </c>
      <c r="P25" t="s">
        <v>94</v>
      </c>
      <c r="Q25">
        <v>2</v>
      </c>
      <c r="R25" t="s">
        <v>37</v>
      </c>
      <c r="S25" t="s">
        <v>54</v>
      </c>
      <c r="T25" t="s">
        <v>39</v>
      </c>
      <c r="U25" t="str">
        <f>TEXT(B25,"MMM")</f>
        <v>Jul</v>
      </c>
    </row>
    <row r="26" spans="1:21" x14ac:dyDescent="0.3">
      <c r="A26">
        <v>121000</v>
      </c>
      <c r="B26">
        <v>45845.714340277802</v>
      </c>
      <c r="C26" t="s">
        <v>799</v>
      </c>
      <c r="D26" t="s">
        <v>225</v>
      </c>
      <c r="E26" t="s">
        <v>152</v>
      </c>
      <c r="F26">
        <v>121000</v>
      </c>
      <c r="G26">
        <v>1</v>
      </c>
      <c r="H26">
        <v>10</v>
      </c>
      <c r="I26">
        <v>121000</v>
      </c>
      <c r="J26">
        <v>12100</v>
      </c>
      <c r="K26">
        <v>108900</v>
      </c>
      <c r="L26">
        <v>27000</v>
      </c>
      <c r="M26">
        <v>1254600</v>
      </c>
      <c r="N26" t="s">
        <v>34</v>
      </c>
      <c r="O26" t="s">
        <v>49</v>
      </c>
      <c r="P26" t="s">
        <v>94</v>
      </c>
      <c r="Q26">
        <v>2</v>
      </c>
      <c r="R26" t="s">
        <v>53</v>
      </c>
      <c r="S26" t="s">
        <v>54</v>
      </c>
      <c r="T26" t="s">
        <v>43</v>
      </c>
      <c r="U26" t="str">
        <f>TEXT(B26,"MMM")</f>
        <v>Jul</v>
      </c>
    </row>
    <row r="27" spans="1:21" x14ac:dyDescent="0.3">
      <c r="A27">
        <v>638000</v>
      </c>
      <c r="B27">
        <v>45922.6973842593</v>
      </c>
      <c r="C27" t="s">
        <v>130</v>
      </c>
      <c r="D27" t="s">
        <v>155</v>
      </c>
      <c r="E27" t="s">
        <v>55</v>
      </c>
      <c r="F27">
        <v>638000</v>
      </c>
      <c r="G27">
        <v>1</v>
      </c>
      <c r="H27">
        <v>0</v>
      </c>
      <c r="I27">
        <v>638000</v>
      </c>
      <c r="J27">
        <v>0</v>
      </c>
      <c r="K27">
        <v>638000</v>
      </c>
      <c r="L27">
        <v>24000</v>
      </c>
      <c r="M27">
        <v>1531000</v>
      </c>
      <c r="N27" t="s">
        <v>84</v>
      </c>
      <c r="O27" t="s">
        <v>49</v>
      </c>
      <c r="P27" t="s">
        <v>75</v>
      </c>
      <c r="Q27">
        <v>4</v>
      </c>
      <c r="R27" t="s">
        <v>37</v>
      </c>
      <c r="S27" t="s">
        <v>57</v>
      </c>
      <c r="T27" t="s">
        <v>39</v>
      </c>
      <c r="U27" t="str">
        <f>TEXT(B27,"MMM")</f>
        <v>Sep</v>
      </c>
    </row>
    <row r="28" spans="1:21" x14ac:dyDescent="0.3">
      <c r="A28">
        <v>145000</v>
      </c>
      <c r="B28">
        <v>45922.6973842593</v>
      </c>
      <c r="C28" t="s">
        <v>130</v>
      </c>
      <c r="D28" t="s">
        <v>155</v>
      </c>
      <c r="E28" t="s">
        <v>152</v>
      </c>
      <c r="F28">
        <v>145000</v>
      </c>
      <c r="G28">
        <v>1</v>
      </c>
      <c r="H28">
        <v>0</v>
      </c>
      <c r="I28">
        <v>145000</v>
      </c>
      <c r="J28">
        <v>0</v>
      </c>
      <c r="K28">
        <v>145000</v>
      </c>
      <c r="L28">
        <v>24000</v>
      </c>
      <c r="M28">
        <v>1531000</v>
      </c>
      <c r="N28" t="s">
        <v>84</v>
      </c>
      <c r="O28" t="s">
        <v>49</v>
      </c>
      <c r="P28" t="s">
        <v>75</v>
      </c>
      <c r="Q28">
        <v>4</v>
      </c>
      <c r="R28" t="s">
        <v>50</v>
      </c>
      <c r="S28" t="s">
        <v>103</v>
      </c>
      <c r="T28" t="s">
        <v>43</v>
      </c>
      <c r="U28" t="str">
        <f>TEXT(B28,"MMM")</f>
        <v>Sep</v>
      </c>
    </row>
    <row r="29" spans="1:21" x14ac:dyDescent="0.3">
      <c r="A29">
        <v>362000</v>
      </c>
      <c r="B29">
        <v>45922.6973842593</v>
      </c>
      <c r="C29" t="s">
        <v>130</v>
      </c>
      <c r="D29" t="s">
        <v>155</v>
      </c>
      <c r="E29" t="s">
        <v>116</v>
      </c>
      <c r="F29">
        <v>362000</v>
      </c>
      <c r="G29">
        <v>2</v>
      </c>
      <c r="H29">
        <v>0</v>
      </c>
      <c r="I29">
        <v>724000</v>
      </c>
      <c r="J29">
        <v>0</v>
      </c>
      <c r="K29">
        <v>724000</v>
      </c>
      <c r="L29">
        <v>24000</v>
      </c>
      <c r="M29">
        <v>1531000</v>
      </c>
      <c r="N29" t="s">
        <v>84</v>
      </c>
      <c r="O29" t="s">
        <v>49</v>
      </c>
      <c r="P29" t="s">
        <v>75</v>
      </c>
      <c r="Q29">
        <v>4</v>
      </c>
      <c r="R29" t="s">
        <v>41</v>
      </c>
      <c r="S29" t="s">
        <v>121</v>
      </c>
      <c r="T29" t="s">
        <v>39</v>
      </c>
      <c r="U29" t="str">
        <f>TEXT(B29,"MMM")</f>
        <v>Sep</v>
      </c>
    </row>
    <row r="30" spans="1:21" x14ac:dyDescent="0.3">
      <c r="A30">
        <v>71000</v>
      </c>
      <c r="B30">
        <v>45731.673506944397</v>
      </c>
      <c r="C30" t="s">
        <v>180</v>
      </c>
      <c r="D30" t="s">
        <v>202</v>
      </c>
      <c r="E30" t="s">
        <v>86</v>
      </c>
      <c r="F30">
        <v>71000</v>
      </c>
      <c r="G30">
        <v>4</v>
      </c>
      <c r="H30">
        <v>0</v>
      </c>
      <c r="I30">
        <v>284000</v>
      </c>
      <c r="J30">
        <v>0</v>
      </c>
      <c r="K30">
        <v>284000</v>
      </c>
      <c r="L30">
        <v>22000</v>
      </c>
      <c r="M30">
        <v>1022000</v>
      </c>
      <c r="N30" t="s">
        <v>84</v>
      </c>
      <c r="O30" t="s">
        <v>49</v>
      </c>
      <c r="P30" t="s">
        <v>68</v>
      </c>
      <c r="Q30">
        <v>1</v>
      </c>
      <c r="R30" t="s">
        <v>50</v>
      </c>
      <c r="S30" t="s">
        <v>87</v>
      </c>
      <c r="T30" t="s">
        <v>39</v>
      </c>
      <c r="U30" t="str">
        <f>TEXT(B30,"MMM")</f>
        <v>Mar</v>
      </c>
    </row>
    <row r="31" spans="1:21" x14ac:dyDescent="0.3">
      <c r="A31">
        <v>179000</v>
      </c>
      <c r="B31">
        <v>45731.673506944397</v>
      </c>
      <c r="C31" t="s">
        <v>180</v>
      </c>
      <c r="D31" t="s">
        <v>202</v>
      </c>
      <c r="E31" t="s">
        <v>88</v>
      </c>
      <c r="F31">
        <v>179000</v>
      </c>
      <c r="G31">
        <v>4</v>
      </c>
      <c r="H31">
        <v>0</v>
      </c>
      <c r="I31">
        <v>716000</v>
      </c>
      <c r="J31">
        <v>0</v>
      </c>
      <c r="K31">
        <v>716000</v>
      </c>
      <c r="L31">
        <v>22000</v>
      </c>
      <c r="M31">
        <v>1022000</v>
      </c>
      <c r="N31" t="s">
        <v>84</v>
      </c>
      <c r="O31" t="s">
        <v>49</v>
      </c>
      <c r="P31" t="s">
        <v>68</v>
      </c>
      <c r="Q31">
        <v>1</v>
      </c>
      <c r="R31" t="s">
        <v>53</v>
      </c>
      <c r="S31" t="s">
        <v>111</v>
      </c>
      <c r="T31" t="s">
        <v>43</v>
      </c>
      <c r="U31" t="str">
        <f>TEXT(B31,"MMM")</f>
        <v>Mar</v>
      </c>
    </row>
    <row r="32" spans="1:21" x14ac:dyDescent="0.3">
      <c r="A32">
        <v>284000</v>
      </c>
      <c r="B32">
        <v>45962.6950462963</v>
      </c>
      <c r="C32" t="s">
        <v>375</v>
      </c>
      <c r="D32" t="s">
        <v>262</v>
      </c>
      <c r="E32" t="s">
        <v>52</v>
      </c>
      <c r="F32">
        <v>284000</v>
      </c>
      <c r="G32">
        <v>1</v>
      </c>
      <c r="H32">
        <v>0</v>
      </c>
      <c r="I32">
        <v>284000</v>
      </c>
      <c r="J32">
        <v>0</v>
      </c>
      <c r="K32">
        <v>284000</v>
      </c>
      <c r="L32">
        <v>20000</v>
      </c>
      <c r="M32">
        <v>970000</v>
      </c>
      <c r="N32" t="s">
        <v>84</v>
      </c>
      <c r="O32" t="s">
        <v>35</v>
      </c>
      <c r="P32" t="s">
        <v>94</v>
      </c>
      <c r="Q32">
        <v>3</v>
      </c>
      <c r="R32" t="s">
        <v>56</v>
      </c>
      <c r="S32" t="s">
        <v>128</v>
      </c>
      <c r="T32" t="s">
        <v>43</v>
      </c>
      <c r="U32" t="str">
        <f>TEXT(B32,"MMM")</f>
        <v>Nov</v>
      </c>
    </row>
    <row r="33" spans="1:21" x14ac:dyDescent="0.3">
      <c r="A33">
        <v>232000</v>
      </c>
      <c r="B33">
        <v>45962.6950462963</v>
      </c>
      <c r="C33" t="s">
        <v>375</v>
      </c>
      <c r="D33" t="s">
        <v>262</v>
      </c>
      <c r="E33" t="s">
        <v>61</v>
      </c>
      <c r="F33">
        <v>232000</v>
      </c>
      <c r="G33">
        <v>2</v>
      </c>
      <c r="H33">
        <v>0</v>
      </c>
      <c r="I33">
        <v>464000</v>
      </c>
      <c r="J33">
        <v>0</v>
      </c>
      <c r="K33">
        <v>464000</v>
      </c>
      <c r="L33">
        <v>20000</v>
      </c>
      <c r="M33">
        <v>970000</v>
      </c>
      <c r="N33" t="s">
        <v>84</v>
      </c>
      <c r="O33" t="s">
        <v>35</v>
      </c>
      <c r="P33" t="s">
        <v>94</v>
      </c>
      <c r="Q33">
        <v>3</v>
      </c>
      <c r="R33" t="s">
        <v>53</v>
      </c>
      <c r="S33" t="s">
        <v>54</v>
      </c>
      <c r="T33" t="s">
        <v>43</v>
      </c>
      <c r="U33" t="str">
        <f>TEXT(B33,"MMM")</f>
        <v>Nov</v>
      </c>
    </row>
    <row r="34" spans="1:21" x14ac:dyDescent="0.3">
      <c r="A34">
        <v>101000</v>
      </c>
      <c r="B34">
        <v>45962.6950462963</v>
      </c>
      <c r="C34" t="s">
        <v>375</v>
      </c>
      <c r="D34" t="s">
        <v>262</v>
      </c>
      <c r="E34" t="s">
        <v>152</v>
      </c>
      <c r="F34">
        <v>101000</v>
      </c>
      <c r="G34">
        <v>2</v>
      </c>
      <c r="H34">
        <v>0</v>
      </c>
      <c r="I34">
        <v>202000</v>
      </c>
      <c r="J34">
        <v>0</v>
      </c>
      <c r="K34">
        <v>202000</v>
      </c>
      <c r="L34">
        <v>20000</v>
      </c>
      <c r="M34">
        <v>970000</v>
      </c>
      <c r="N34" t="s">
        <v>84</v>
      </c>
      <c r="O34" t="s">
        <v>35</v>
      </c>
      <c r="P34" t="s">
        <v>94</v>
      </c>
      <c r="Q34">
        <v>3</v>
      </c>
      <c r="R34" t="s">
        <v>56</v>
      </c>
      <c r="S34" t="s">
        <v>103</v>
      </c>
      <c r="T34" t="s">
        <v>43</v>
      </c>
      <c r="U34" t="str">
        <f>TEXT(B34,"MMM")</f>
        <v>Nov</v>
      </c>
    </row>
    <row r="35" spans="1:21" x14ac:dyDescent="0.3">
      <c r="A35">
        <v>174000</v>
      </c>
      <c r="B35">
        <v>45944.560312499998</v>
      </c>
      <c r="C35" t="s">
        <v>323</v>
      </c>
      <c r="D35" t="s">
        <v>343</v>
      </c>
      <c r="E35" t="s">
        <v>115</v>
      </c>
      <c r="F35">
        <v>174000</v>
      </c>
      <c r="G35">
        <v>1</v>
      </c>
      <c r="H35">
        <v>0</v>
      </c>
      <c r="I35">
        <v>174000</v>
      </c>
      <c r="J35">
        <v>0</v>
      </c>
      <c r="K35">
        <v>174000</v>
      </c>
      <c r="L35">
        <v>27000</v>
      </c>
      <c r="M35">
        <v>1521000</v>
      </c>
      <c r="N35" t="s">
        <v>84</v>
      </c>
      <c r="O35" t="s">
        <v>49</v>
      </c>
      <c r="P35" t="s">
        <v>68</v>
      </c>
      <c r="Q35">
        <v>1</v>
      </c>
      <c r="R35" t="s">
        <v>50</v>
      </c>
      <c r="S35" t="s">
        <v>111</v>
      </c>
      <c r="T35" t="s">
        <v>43</v>
      </c>
      <c r="U35" t="str">
        <f>TEXT(B35,"MMM")</f>
        <v>Okt</v>
      </c>
    </row>
    <row r="36" spans="1:21" x14ac:dyDescent="0.3">
      <c r="A36">
        <v>233000</v>
      </c>
      <c r="B36">
        <v>45944.560312499998</v>
      </c>
      <c r="C36" t="s">
        <v>323</v>
      </c>
      <c r="D36" t="s">
        <v>343</v>
      </c>
      <c r="E36" t="s">
        <v>102</v>
      </c>
      <c r="F36">
        <v>233000</v>
      </c>
      <c r="G36">
        <v>2</v>
      </c>
      <c r="H36">
        <v>0</v>
      </c>
      <c r="I36">
        <v>466000</v>
      </c>
      <c r="J36">
        <v>0</v>
      </c>
      <c r="K36">
        <v>466000</v>
      </c>
      <c r="L36">
        <v>27000</v>
      </c>
      <c r="M36">
        <v>1521000</v>
      </c>
      <c r="N36" t="s">
        <v>84</v>
      </c>
      <c r="O36" t="s">
        <v>49</v>
      </c>
      <c r="P36" t="s">
        <v>68</v>
      </c>
      <c r="Q36">
        <v>1</v>
      </c>
      <c r="R36" t="s">
        <v>50</v>
      </c>
      <c r="S36" t="s">
        <v>89</v>
      </c>
      <c r="T36" t="s">
        <v>43</v>
      </c>
      <c r="U36" t="str">
        <f>TEXT(B36,"MMM")</f>
        <v>Okt</v>
      </c>
    </row>
    <row r="37" spans="1:21" x14ac:dyDescent="0.3">
      <c r="A37">
        <v>150000</v>
      </c>
      <c r="B37">
        <v>45944.560312499998</v>
      </c>
      <c r="C37" t="s">
        <v>323</v>
      </c>
      <c r="D37" t="s">
        <v>343</v>
      </c>
      <c r="E37" t="s">
        <v>88</v>
      </c>
      <c r="F37">
        <v>150000</v>
      </c>
      <c r="G37">
        <v>4</v>
      </c>
      <c r="H37">
        <v>0</v>
      </c>
      <c r="I37">
        <v>600000</v>
      </c>
      <c r="J37">
        <v>0</v>
      </c>
      <c r="K37">
        <v>600000</v>
      </c>
      <c r="L37">
        <v>27000</v>
      </c>
      <c r="M37">
        <v>1521000</v>
      </c>
      <c r="N37" t="s">
        <v>84</v>
      </c>
      <c r="O37" t="s">
        <v>49</v>
      </c>
      <c r="P37" t="s">
        <v>68</v>
      </c>
      <c r="Q37">
        <v>1</v>
      </c>
      <c r="R37" t="s">
        <v>41</v>
      </c>
      <c r="S37" t="s">
        <v>111</v>
      </c>
      <c r="T37" t="s">
        <v>43</v>
      </c>
      <c r="U37" t="str">
        <f>TEXT(B37,"MMM")</f>
        <v>Okt</v>
      </c>
    </row>
    <row r="38" spans="1:21" x14ac:dyDescent="0.3">
      <c r="A38">
        <v>254000</v>
      </c>
      <c r="B38">
        <v>45944.560312499998</v>
      </c>
      <c r="C38" t="s">
        <v>323</v>
      </c>
      <c r="D38" t="s">
        <v>343</v>
      </c>
      <c r="E38" t="s">
        <v>47</v>
      </c>
      <c r="F38">
        <v>254000</v>
      </c>
      <c r="G38">
        <v>1</v>
      </c>
      <c r="H38">
        <v>0</v>
      </c>
      <c r="I38">
        <v>254000</v>
      </c>
      <c r="J38">
        <v>0</v>
      </c>
      <c r="K38">
        <v>254000</v>
      </c>
      <c r="L38">
        <v>27000</v>
      </c>
      <c r="M38">
        <v>1521000</v>
      </c>
      <c r="N38" t="s">
        <v>84</v>
      </c>
      <c r="O38" t="s">
        <v>49</v>
      </c>
      <c r="P38" t="s">
        <v>68</v>
      </c>
      <c r="Q38">
        <v>1</v>
      </c>
      <c r="R38" t="s">
        <v>53</v>
      </c>
      <c r="S38" t="s">
        <v>134</v>
      </c>
      <c r="T38" t="s">
        <v>43</v>
      </c>
      <c r="U38" t="str">
        <f>TEXT(B38,"MMM")</f>
        <v>Okt</v>
      </c>
    </row>
    <row r="39" spans="1:21" x14ac:dyDescent="0.3">
      <c r="A39">
        <v>267000</v>
      </c>
      <c r="B39">
        <v>45754.444872685199</v>
      </c>
      <c r="C39" t="s">
        <v>317</v>
      </c>
      <c r="D39" t="s">
        <v>151</v>
      </c>
      <c r="E39" t="s">
        <v>78</v>
      </c>
      <c r="F39">
        <v>267000</v>
      </c>
      <c r="G39">
        <v>1</v>
      </c>
      <c r="H39">
        <v>0</v>
      </c>
      <c r="I39">
        <v>267000</v>
      </c>
      <c r="J39">
        <v>0</v>
      </c>
      <c r="K39">
        <v>267000</v>
      </c>
      <c r="L39">
        <v>24000</v>
      </c>
      <c r="M39">
        <v>1327000</v>
      </c>
      <c r="N39" t="s">
        <v>84</v>
      </c>
      <c r="O39" t="s">
        <v>49</v>
      </c>
      <c r="P39" t="s">
        <v>62</v>
      </c>
      <c r="Q39">
        <v>1</v>
      </c>
      <c r="R39" t="s">
        <v>50</v>
      </c>
      <c r="S39" t="s">
        <v>70</v>
      </c>
      <c r="T39" t="s">
        <v>43</v>
      </c>
      <c r="U39" t="str">
        <f>TEXT(B39,"MMM")</f>
        <v>Apr</v>
      </c>
    </row>
    <row r="40" spans="1:21" x14ac:dyDescent="0.3">
      <c r="A40">
        <v>135000</v>
      </c>
      <c r="B40">
        <v>45754.444872685199</v>
      </c>
      <c r="C40" t="s">
        <v>317</v>
      </c>
      <c r="D40" t="s">
        <v>151</v>
      </c>
      <c r="E40" t="s">
        <v>152</v>
      </c>
      <c r="F40">
        <v>135000</v>
      </c>
      <c r="G40">
        <v>2</v>
      </c>
      <c r="H40">
        <v>0</v>
      </c>
      <c r="I40">
        <v>270000</v>
      </c>
      <c r="J40">
        <v>0</v>
      </c>
      <c r="K40">
        <v>270000</v>
      </c>
      <c r="L40">
        <v>24000</v>
      </c>
      <c r="M40">
        <v>1327000</v>
      </c>
      <c r="N40" t="s">
        <v>84</v>
      </c>
      <c r="O40" t="s">
        <v>49</v>
      </c>
      <c r="P40" t="s">
        <v>62</v>
      </c>
      <c r="Q40">
        <v>1</v>
      </c>
      <c r="R40" t="s">
        <v>53</v>
      </c>
      <c r="S40" t="s">
        <v>111</v>
      </c>
      <c r="T40" t="s">
        <v>43</v>
      </c>
      <c r="U40" t="str">
        <f>TEXT(B40,"MMM")</f>
        <v>Apr</v>
      </c>
    </row>
    <row r="41" spans="1:21" x14ac:dyDescent="0.3">
      <c r="A41">
        <v>383000</v>
      </c>
      <c r="B41">
        <v>45754.444872685199</v>
      </c>
      <c r="C41" t="s">
        <v>317</v>
      </c>
      <c r="D41" t="s">
        <v>151</v>
      </c>
      <c r="E41" t="s">
        <v>47</v>
      </c>
      <c r="F41">
        <v>383000</v>
      </c>
      <c r="G41">
        <v>2</v>
      </c>
      <c r="H41">
        <v>0</v>
      </c>
      <c r="I41">
        <v>766000</v>
      </c>
      <c r="J41">
        <v>0</v>
      </c>
      <c r="K41">
        <v>766000</v>
      </c>
      <c r="L41">
        <v>24000</v>
      </c>
      <c r="M41">
        <v>1327000</v>
      </c>
      <c r="N41" t="s">
        <v>84</v>
      </c>
      <c r="O41" t="s">
        <v>49</v>
      </c>
      <c r="P41" t="s">
        <v>62</v>
      </c>
      <c r="Q41">
        <v>1</v>
      </c>
      <c r="R41" t="s">
        <v>37</v>
      </c>
      <c r="S41" t="s">
        <v>134</v>
      </c>
      <c r="T41" t="s">
        <v>43</v>
      </c>
      <c r="U41" t="str">
        <f>TEXT(B41,"MMM")</f>
        <v>Apr</v>
      </c>
    </row>
    <row r="42" spans="1:21" x14ac:dyDescent="0.3">
      <c r="A42">
        <v>120000</v>
      </c>
      <c r="B42">
        <v>45976.536979166704</v>
      </c>
      <c r="C42" t="s">
        <v>187</v>
      </c>
      <c r="D42" t="s">
        <v>140</v>
      </c>
      <c r="E42" t="s">
        <v>152</v>
      </c>
      <c r="F42">
        <v>120000</v>
      </c>
      <c r="G42">
        <v>2</v>
      </c>
      <c r="H42">
        <v>0</v>
      </c>
      <c r="I42">
        <v>240000</v>
      </c>
      <c r="J42">
        <v>0</v>
      </c>
      <c r="K42">
        <v>240000</v>
      </c>
      <c r="L42">
        <v>17000</v>
      </c>
      <c r="M42">
        <v>773000</v>
      </c>
      <c r="N42" t="s">
        <v>67</v>
      </c>
      <c r="O42" t="s">
        <v>49</v>
      </c>
      <c r="P42" t="s">
        <v>94</v>
      </c>
      <c r="Q42">
        <v>4</v>
      </c>
      <c r="R42" t="s">
        <v>50</v>
      </c>
      <c r="S42" t="s">
        <v>111</v>
      </c>
      <c r="T42" t="s">
        <v>43</v>
      </c>
      <c r="U42" t="str">
        <f>TEXT(B42,"MMM")</f>
        <v>Nov</v>
      </c>
    </row>
    <row r="43" spans="1:21" x14ac:dyDescent="0.3">
      <c r="A43">
        <v>129000</v>
      </c>
      <c r="B43">
        <v>45976.536979166704</v>
      </c>
      <c r="C43" t="s">
        <v>187</v>
      </c>
      <c r="D43" t="s">
        <v>140</v>
      </c>
      <c r="E43" t="s">
        <v>88</v>
      </c>
      <c r="F43">
        <v>129000</v>
      </c>
      <c r="G43">
        <v>4</v>
      </c>
      <c r="H43">
        <v>0</v>
      </c>
      <c r="I43">
        <v>516000</v>
      </c>
      <c r="J43">
        <v>0</v>
      </c>
      <c r="K43">
        <v>516000</v>
      </c>
      <c r="L43">
        <v>17000</v>
      </c>
      <c r="M43">
        <v>773000</v>
      </c>
      <c r="N43" t="s">
        <v>67</v>
      </c>
      <c r="O43" t="s">
        <v>49</v>
      </c>
      <c r="P43" t="s">
        <v>94</v>
      </c>
      <c r="Q43">
        <v>4</v>
      </c>
      <c r="R43" t="s">
        <v>41</v>
      </c>
      <c r="S43" t="s">
        <v>89</v>
      </c>
      <c r="T43" t="s">
        <v>43</v>
      </c>
      <c r="U43" t="str">
        <f>TEXT(B43,"MMM")</f>
        <v>Nov</v>
      </c>
    </row>
    <row r="44" spans="1:21" x14ac:dyDescent="0.3">
      <c r="A44">
        <v>468000</v>
      </c>
      <c r="B44">
        <v>45861.750057870398</v>
      </c>
      <c r="C44" t="s">
        <v>373</v>
      </c>
      <c r="D44" t="s">
        <v>185</v>
      </c>
      <c r="E44" t="s">
        <v>78</v>
      </c>
      <c r="F44">
        <v>468000</v>
      </c>
      <c r="G44">
        <v>2</v>
      </c>
      <c r="H44">
        <v>0</v>
      </c>
      <c r="I44">
        <v>936000</v>
      </c>
      <c r="J44">
        <v>0</v>
      </c>
      <c r="K44">
        <v>936000</v>
      </c>
      <c r="L44">
        <v>24000</v>
      </c>
      <c r="M44">
        <v>1610000</v>
      </c>
      <c r="N44" t="s">
        <v>84</v>
      </c>
      <c r="O44" t="s">
        <v>49</v>
      </c>
      <c r="P44" t="s">
        <v>75</v>
      </c>
      <c r="Q44">
        <v>3</v>
      </c>
      <c r="R44" t="s">
        <v>41</v>
      </c>
      <c r="S44" t="s">
        <v>70</v>
      </c>
      <c r="T44" t="s">
        <v>43</v>
      </c>
      <c r="U44" t="str">
        <f>TEXT(B44,"MMM")</f>
        <v>Jul</v>
      </c>
    </row>
    <row r="45" spans="1:21" x14ac:dyDescent="0.3">
      <c r="A45">
        <v>335000</v>
      </c>
      <c r="B45">
        <v>45861.750057870398</v>
      </c>
      <c r="C45" t="s">
        <v>373</v>
      </c>
      <c r="D45" t="s">
        <v>185</v>
      </c>
      <c r="E45" t="s">
        <v>61</v>
      </c>
      <c r="F45">
        <v>335000</v>
      </c>
      <c r="G45">
        <v>1</v>
      </c>
      <c r="H45">
        <v>0</v>
      </c>
      <c r="I45">
        <v>335000</v>
      </c>
      <c r="J45">
        <v>0</v>
      </c>
      <c r="K45">
        <v>335000</v>
      </c>
      <c r="L45">
        <v>24000</v>
      </c>
      <c r="M45">
        <v>1610000</v>
      </c>
      <c r="N45" t="s">
        <v>84</v>
      </c>
      <c r="O45" t="s">
        <v>49</v>
      </c>
      <c r="P45" t="s">
        <v>75</v>
      </c>
      <c r="Q45">
        <v>3</v>
      </c>
      <c r="R45" t="s">
        <v>41</v>
      </c>
      <c r="S45" t="s">
        <v>170</v>
      </c>
      <c r="T45" t="s">
        <v>43</v>
      </c>
      <c r="U45" t="str">
        <f>TEXT(B45,"MMM")</f>
        <v>Jul</v>
      </c>
    </row>
    <row r="46" spans="1:21" x14ac:dyDescent="0.3">
      <c r="A46">
        <v>315000</v>
      </c>
      <c r="B46">
        <v>45861.750057870398</v>
      </c>
      <c r="C46" t="s">
        <v>373</v>
      </c>
      <c r="D46" t="s">
        <v>185</v>
      </c>
      <c r="E46" t="s">
        <v>40</v>
      </c>
      <c r="F46">
        <v>315000</v>
      </c>
      <c r="G46">
        <v>1</v>
      </c>
      <c r="H46">
        <v>0</v>
      </c>
      <c r="I46">
        <v>315000</v>
      </c>
      <c r="J46">
        <v>0</v>
      </c>
      <c r="K46">
        <v>315000</v>
      </c>
      <c r="L46">
        <v>24000</v>
      </c>
      <c r="M46">
        <v>1610000</v>
      </c>
      <c r="N46" t="s">
        <v>84</v>
      </c>
      <c r="O46" t="s">
        <v>49</v>
      </c>
      <c r="P46" t="s">
        <v>75</v>
      </c>
      <c r="Q46">
        <v>3</v>
      </c>
      <c r="R46" t="s">
        <v>50</v>
      </c>
      <c r="S46" t="s">
        <v>69</v>
      </c>
      <c r="T46" t="s">
        <v>43</v>
      </c>
      <c r="U46" t="str">
        <f>TEXT(B46,"MMM")</f>
        <v>Jul</v>
      </c>
    </row>
    <row r="47" spans="1:21" x14ac:dyDescent="0.3">
      <c r="A47">
        <v>308000</v>
      </c>
      <c r="B47">
        <v>45940.3827662037</v>
      </c>
      <c r="C47" t="s">
        <v>183</v>
      </c>
      <c r="D47" t="s">
        <v>225</v>
      </c>
      <c r="E47" t="s">
        <v>55</v>
      </c>
      <c r="F47">
        <v>308000</v>
      </c>
      <c r="G47">
        <v>2</v>
      </c>
      <c r="H47">
        <v>10</v>
      </c>
      <c r="I47">
        <v>616000</v>
      </c>
      <c r="J47">
        <v>61600</v>
      </c>
      <c r="K47">
        <v>554400</v>
      </c>
      <c r="L47">
        <v>17000</v>
      </c>
      <c r="M47">
        <v>704600</v>
      </c>
      <c r="N47" t="s">
        <v>34</v>
      </c>
      <c r="O47" t="s">
        <v>49</v>
      </c>
      <c r="P47" t="s">
        <v>36</v>
      </c>
      <c r="Q47">
        <v>5</v>
      </c>
      <c r="R47" t="s">
        <v>37</v>
      </c>
      <c r="S47" t="s">
        <v>57</v>
      </c>
      <c r="T47" t="s">
        <v>39</v>
      </c>
      <c r="U47" t="str">
        <f>TEXT(B47,"MMM")</f>
        <v>Okt</v>
      </c>
    </row>
    <row r="48" spans="1:21" x14ac:dyDescent="0.3">
      <c r="A48">
        <v>148000</v>
      </c>
      <c r="B48">
        <v>45940.3827662037</v>
      </c>
      <c r="C48" t="s">
        <v>183</v>
      </c>
      <c r="D48" t="s">
        <v>225</v>
      </c>
      <c r="E48" t="s">
        <v>152</v>
      </c>
      <c r="F48">
        <v>148000</v>
      </c>
      <c r="G48">
        <v>1</v>
      </c>
      <c r="H48">
        <v>10</v>
      </c>
      <c r="I48">
        <v>148000</v>
      </c>
      <c r="J48">
        <v>14800</v>
      </c>
      <c r="K48">
        <v>133200</v>
      </c>
      <c r="L48">
        <v>17000</v>
      </c>
      <c r="M48">
        <v>704600</v>
      </c>
      <c r="N48" t="s">
        <v>34</v>
      </c>
      <c r="O48" t="s">
        <v>49</v>
      </c>
      <c r="P48" t="s">
        <v>36</v>
      </c>
      <c r="Q48">
        <v>5</v>
      </c>
      <c r="R48" t="s">
        <v>50</v>
      </c>
      <c r="S48" t="s">
        <v>111</v>
      </c>
      <c r="T48" t="s">
        <v>43</v>
      </c>
      <c r="U48" t="str">
        <f>TEXT(B48,"MMM")</f>
        <v>Okt</v>
      </c>
    </row>
    <row r="49" spans="1:21" x14ac:dyDescent="0.3">
      <c r="A49">
        <v>104000</v>
      </c>
      <c r="B49">
        <v>45760.632349537002</v>
      </c>
      <c r="C49" t="s">
        <v>350</v>
      </c>
      <c r="D49" t="s">
        <v>246</v>
      </c>
      <c r="E49" t="s">
        <v>86</v>
      </c>
      <c r="F49">
        <v>104000</v>
      </c>
      <c r="G49">
        <v>4</v>
      </c>
      <c r="H49">
        <v>0</v>
      </c>
      <c r="I49">
        <v>416000</v>
      </c>
      <c r="J49">
        <v>0</v>
      </c>
      <c r="K49">
        <v>416000</v>
      </c>
      <c r="L49">
        <v>22000</v>
      </c>
      <c r="M49">
        <v>1247000</v>
      </c>
      <c r="N49" t="s">
        <v>48</v>
      </c>
      <c r="O49" t="s">
        <v>49</v>
      </c>
      <c r="P49" t="s">
        <v>68</v>
      </c>
      <c r="Q49">
        <v>3</v>
      </c>
      <c r="R49" t="s">
        <v>50</v>
      </c>
      <c r="S49" t="s">
        <v>87</v>
      </c>
      <c r="T49" t="s">
        <v>39</v>
      </c>
      <c r="U49" t="str">
        <f>TEXT(B49,"MMM")</f>
        <v>Apr</v>
      </c>
    </row>
    <row r="50" spans="1:21" x14ac:dyDescent="0.3">
      <c r="A50">
        <v>809000</v>
      </c>
      <c r="B50">
        <v>45760.632349537002</v>
      </c>
      <c r="C50" t="s">
        <v>350</v>
      </c>
      <c r="D50" t="s">
        <v>246</v>
      </c>
      <c r="E50" t="s">
        <v>109</v>
      </c>
      <c r="F50">
        <v>809000</v>
      </c>
      <c r="G50">
        <v>1</v>
      </c>
      <c r="H50">
        <v>0</v>
      </c>
      <c r="I50">
        <v>809000</v>
      </c>
      <c r="J50">
        <v>0</v>
      </c>
      <c r="K50">
        <v>809000</v>
      </c>
      <c r="L50">
        <v>22000</v>
      </c>
      <c r="M50">
        <v>1247000</v>
      </c>
      <c r="N50" t="s">
        <v>48</v>
      </c>
      <c r="O50" t="s">
        <v>49</v>
      </c>
      <c r="P50" t="s">
        <v>68</v>
      </c>
      <c r="Q50">
        <v>3</v>
      </c>
      <c r="R50" t="s">
        <v>50</v>
      </c>
      <c r="S50" t="s">
        <v>57</v>
      </c>
      <c r="T50" t="s">
        <v>39</v>
      </c>
      <c r="U50" t="str">
        <f>TEXT(B50,"MMM")</f>
        <v>Apr</v>
      </c>
    </row>
    <row r="51" spans="1:21" x14ac:dyDescent="0.3">
      <c r="A51">
        <v>313000</v>
      </c>
      <c r="B51">
        <v>45802.837395833303</v>
      </c>
      <c r="C51" t="s">
        <v>159</v>
      </c>
      <c r="D51" t="s">
        <v>262</v>
      </c>
      <c r="E51" t="s">
        <v>78</v>
      </c>
      <c r="F51">
        <v>313000</v>
      </c>
      <c r="G51">
        <v>2</v>
      </c>
      <c r="H51">
        <v>0</v>
      </c>
      <c r="I51">
        <v>626000</v>
      </c>
      <c r="J51">
        <v>0</v>
      </c>
      <c r="K51">
        <v>626000</v>
      </c>
      <c r="L51">
        <v>24000</v>
      </c>
      <c r="M51">
        <v>1622000</v>
      </c>
      <c r="N51" t="s">
        <v>48</v>
      </c>
      <c r="O51" t="s">
        <v>74</v>
      </c>
      <c r="P51" t="s">
        <v>94</v>
      </c>
      <c r="Q51">
        <v>1</v>
      </c>
      <c r="R51" t="s">
        <v>41</v>
      </c>
      <c r="S51" t="s">
        <v>89</v>
      </c>
      <c r="T51" t="s">
        <v>43</v>
      </c>
      <c r="U51" t="str">
        <f>TEXT(B51,"MMM")</f>
        <v>Mei</v>
      </c>
    </row>
    <row r="52" spans="1:21" x14ac:dyDescent="0.3">
      <c r="A52">
        <v>191000</v>
      </c>
      <c r="B52">
        <v>45802.837395833303</v>
      </c>
      <c r="C52" t="s">
        <v>159</v>
      </c>
      <c r="D52" t="s">
        <v>262</v>
      </c>
      <c r="E52" t="s">
        <v>61</v>
      </c>
      <c r="F52">
        <v>191000</v>
      </c>
      <c r="G52">
        <v>2</v>
      </c>
      <c r="H52">
        <v>0</v>
      </c>
      <c r="I52">
        <v>382000</v>
      </c>
      <c r="J52">
        <v>0</v>
      </c>
      <c r="K52">
        <v>382000</v>
      </c>
      <c r="L52">
        <v>24000</v>
      </c>
      <c r="M52">
        <v>1622000</v>
      </c>
      <c r="N52" t="s">
        <v>48</v>
      </c>
      <c r="O52" t="s">
        <v>74</v>
      </c>
      <c r="P52" t="s">
        <v>94</v>
      </c>
      <c r="Q52">
        <v>1</v>
      </c>
      <c r="R52" t="s">
        <v>56</v>
      </c>
      <c r="S52" t="s">
        <v>69</v>
      </c>
      <c r="T52" t="s">
        <v>43</v>
      </c>
      <c r="U52" t="str">
        <f>TEXT(B52,"MMM")</f>
        <v>Mei</v>
      </c>
    </row>
    <row r="53" spans="1:21" x14ac:dyDescent="0.3">
      <c r="A53">
        <v>295000</v>
      </c>
      <c r="B53">
        <v>45802.837395833303</v>
      </c>
      <c r="C53" t="s">
        <v>159</v>
      </c>
      <c r="D53" t="s">
        <v>262</v>
      </c>
      <c r="E53" t="s">
        <v>52</v>
      </c>
      <c r="F53">
        <v>295000</v>
      </c>
      <c r="G53">
        <v>2</v>
      </c>
      <c r="H53">
        <v>0</v>
      </c>
      <c r="I53">
        <v>590000</v>
      </c>
      <c r="J53">
        <v>0</v>
      </c>
      <c r="K53">
        <v>590000</v>
      </c>
      <c r="L53">
        <v>24000</v>
      </c>
      <c r="M53">
        <v>1622000</v>
      </c>
      <c r="N53" t="s">
        <v>48</v>
      </c>
      <c r="O53" t="s">
        <v>74</v>
      </c>
      <c r="P53" t="s">
        <v>94</v>
      </c>
      <c r="Q53">
        <v>1</v>
      </c>
      <c r="R53" t="s">
        <v>50</v>
      </c>
      <c r="S53" t="s">
        <v>42</v>
      </c>
      <c r="T53" t="s">
        <v>43</v>
      </c>
      <c r="U53" t="str">
        <f>TEXT(B53,"MMM")</f>
        <v>Mei</v>
      </c>
    </row>
    <row r="54" spans="1:21" x14ac:dyDescent="0.3">
      <c r="A54">
        <v>371000</v>
      </c>
      <c r="B54">
        <v>45929.511006944398</v>
      </c>
      <c r="C54" t="s">
        <v>438</v>
      </c>
      <c r="D54" t="s">
        <v>32</v>
      </c>
      <c r="E54" t="s">
        <v>66</v>
      </c>
      <c r="F54">
        <v>371000</v>
      </c>
      <c r="G54">
        <v>3</v>
      </c>
      <c r="H54">
        <v>0</v>
      </c>
      <c r="I54">
        <v>1113000</v>
      </c>
      <c r="J54">
        <v>0</v>
      </c>
      <c r="K54">
        <v>1113000</v>
      </c>
      <c r="L54">
        <v>24000</v>
      </c>
      <c r="M54">
        <v>1708000</v>
      </c>
      <c r="N54" t="s">
        <v>34</v>
      </c>
      <c r="O54" t="s">
        <v>49</v>
      </c>
      <c r="P54" t="s">
        <v>36</v>
      </c>
      <c r="Q54">
        <v>3</v>
      </c>
      <c r="R54" t="s">
        <v>50</v>
      </c>
      <c r="S54" t="s">
        <v>54</v>
      </c>
      <c r="T54" t="s">
        <v>39</v>
      </c>
      <c r="U54" t="str">
        <f>TEXT(B54,"MMM")</f>
        <v>Sep</v>
      </c>
    </row>
    <row r="55" spans="1:21" x14ac:dyDescent="0.3">
      <c r="A55">
        <v>385000</v>
      </c>
      <c r="B55">
        <v>45929.511006944398</v>
      </c>
      <c r="C55" t="s">
        <v>438</v>
      </c>
      <c r="D55" t="s">
        <v>32</v>
      </c>
      <c r="E55" t="s">
        <v>109</v>
      </c>
      <c r="F55">
        <v>385000</v>
      </c>
      <c r="G55">
        <v>1</v>
      </c>
      <c r="H55">
        <v>0</v>
      </c>
      <c r="I55">
        <v>385000</v>
      </c>
      <c r="J55">
        <v>0</v>
      </c>
      <c r="K55">
        <v>385000</v>
      </c>
      <c r="L55">
        <v>24000</v>
      </c>
      <c r="M55">
        <v>1708000</v>
      </c>
      <c r="N55" t="s">
        <v>34</v>
      </c>
      <c r="O55" t="s">
        <v>49</v>
      </c>
      <c r="P55" t="s">
        <v>36</v>
      </c>
      <c r="Q55">
        <v>3</v>
      </c>
      <c r="R55" t="s">
        <v>37</v>
      </c>
      <c r="S55" t="s">
        <v>124</v>
      </c>
      <c r="T55" t="s">
        <v>39</v>
      </c>
      <c r="U55" t="str">
        <f>TEXT(B55,"MMM")</f>
        <v>Sep</v>
      </c>
    </row>
    <row r="56" spans="1:21" x14ac:dyDescent="0.3">
      <c r="A56">
        <v>186000</v>
      </c>
      <c r="B56">
        <v>45929.511006944398</v>
      </c>
      <c r="C56" t="s">
        <v>438</v>
      </c>
      <c r="D56" t="s">
        <v>32</v>
      </c>
      <c r="E56" t="s">
        <v>52</v>
      </c>
      <c r="F56">
        <v>186000</v>
      </c>
      <c r="G56">
        <v>1</v>
      </c>
      <c r="H56">
        <v>0</v>
      </c>
      <c r="I56">
        <v>186000</v>
      </c>
      <c r="J56">
        <v>0</v>
      </c>
      <c r="K56">
        <v>186000</v>
      </c>
      <c r="L56">
        <v>24000</v>
      </c>
      <c r="M56">
        <v>1708000</v>
      </c>
      <c r="N56" t="s">
        <v>34</v>
      </c>
      <c r="O56" t="s">
        <v>49</v>
      </c>
      <c r="P56" t="s">
        <v>36</v>
      </c>
      <c r="Q56">
        <v>3</v>
      </c>
      <c r="R56" t="s">
        <v>41</v>
      </c>
      <c r="S56" t="s">
        <v>128</v>
      </c>
      <c r="T56" t="s">
        <v>43</v>
      </c>
      <c r="U56" t="str">
        <f>TEXT(B56,"MMM")</f>
        <v>Sep</v>
      </c>
    </row>
    <row r="57" spans="1:21" x14ac:dyDescent="0.3">
      <c r="A57">
        <v>209000</v>
      </c>
      <c r="B57">
        <v>46000.759907407402</v>
      </c>
      <c r="C57" t="s">
        <v>154</v>
      </c>
      <c r="D57" t="s">
        <v>98</v>
      </c>
      <c r="E57" t="s">
        <v>33</v>
      </c>
      <c r="F57">
        <v>209000</v>
      </c>
      <c r="G57">
        <v>2</v>
      </c>
      <c r="H57">
        <v>0</v>
      </c>
      <c r="I57">
        <v>418000</v>
      </c>
      <c r="J57">
        <v>0</v>
      </c>
      <c r="K57">
        <v>418000</v>
      </c>
      <c r="L57">
        <v>24000</v>
      </c>
      <c r="M57">
        <v>1872000</v>
      </c>
      <c r="N57" t="s">
        <v>34</v>
      </c>
      <c r="O57" t="s">
        <v>35</v>
      </c>
      <c r="P57" t="s">
        <v>36</v>
      </c>
      <c r="Q57">
        <v>1</v>
      </c>
      <c r="R57" t="s">
        <v>50</v>
      </c>
      <c r="S57" t="s">
        <v>89</v>
      </c>
      <c r="T57" t="s">
        <v>39</v>
      </c>
      <c r="U57" t="str">
        <f>TEXT(B57,"MMM")</f>
        <v>Des</v>
      </c>
    </row>
    <row r="58" spans="1:21" x14ac:dyDescent="0.3">
      <c r="A58">
        <v>160000</v>
      </c>
      <c r="B58">
        <v>46000.759907407402</v>
      </c>
      <c r="C58" t="s">
        <v>154</v>
      </c>
      <c r="D58" t="s">
        <v>98</v>
      </c>
      <c r="E58" t="s">
        <v>93</v>
      </c>
      <c r="F58">
        <v>160000</v>
      </c>
      <c r="G58">
        <v>2</v>
      </c>
      <c r="H58">
        <v>0</v>
      </c>
      <c r="I58">
        <v>320000</v>
      </c>
      <c r="J58">
        <v>0</v>
      </c>
      <c r="K58">
        <v>320000</v>
      </c>
      <c r="L58">
        <v>24000</v>
      </c>
      <c r="M58">
        <v>1872000</v>
      </c>
      <c r="N58" t="s">
        <v>34</v>
      </c>
      <c r="O58" t="s">
        <v>35</v>
      </c>
      <c r="P58" t="s">
        <v>36</v>
      </c>
      <c r="Q58">
        <v>1</v>
      </c>
      <c r="R58" t="s">
        <v>37</v>
      </c>
      <c r="S58" t="s">
        <v>95</v>
      </c>
      <c r="T58" t="s">
        <v>43</v>
      </c>
      <c r="U58" t="str">
        <f>TEXT(B58,"MMM")</f>
        <v>Des</v>
      </c>
    </row>
    <row r="59" spans="1:21" x14ac:dyDescent="0.3">
      <c r="A59">
        <v>555000</v>
      </c>
      <c r="B59">
        <v>46000.759907407402</v>
      </c>
      <c r="C59" t="s">
        <v>154</v>
      </c>
      <c r="D59" t="s">
        <v>98</v>
      </c>
      <c r="E59" t="s">
        <v>76</v>
      </c>
      <c r="F59">
        <v>555000</v>
      </c>
      <c r="G59">
        <v>2</v>
      </c>
      <c r="H59">
        <v>0</v>
      </c>
      <c r="I59">
        <v>1110000</v>
      </c>
      <c r="J59">
        <v>0</v>
      </c>
      <c r="K59">
        <v>1110000</v>
      </c>
      <c r="L59">
        <v>24000</v>
      </c>
      <c r="M59">
        <v>1872000</v>
      </c>
      <c r="N59" t="s">
        <v>34</v>
      </c>
      <c r="O59" t="s">
        <v>35</v>
      </c>
      <c r="P59" t="s">
        <v>36</v>
      </c>
      <c r="Q59">
        <v>1</v>
      </c>
      <c r="R59" t="s">
        <v>50</v>
      </c>
      <c r="S59" t="s">
        <v>77</v>
      </c>
      <c r="T59" t="s">
        <v>43</v>
      </c>
      <c r="U59" t="str">
        <f>TEXT(B59,"MMM")</f>
        <v>Des</v>
      </c>
    </row>
    <row r="60" spans="1:21" x14ac:dyDescent="0.3">
      <c r="A60">
        <v>402000</v>
      </c>
      <c r="B60">
        <v>45813.8687615741</v>
      </c>
      <c r="C60" t="s">
        <v>575</v>
      </c>
      <c r="D60" t="s">
        <v>246</v>
      </c>
      <c r="E60" t="s">
        <v>116</v>
      </c>
      <c r="F60">
        <v>402000</v>
      </c>
      <c r="G60">
        <v>2</v>
      </c>
      <c r="H60">
        <v>0</v>
      </c>
      <c r="I60">
        <v>804000</v>
      </c>
      <c r="J60">
        <v>0</v>
      </c>
      <c r="K60">
        <v>804000</v>
      </c>
      <c r="L60">
        <v>22000</v>
      </c>
      <c r="M60">
        <v>1202000</v>
      </c>
      <c r="N60" t="s">
        <v>34</v>
      </c>
      <c r="O60" t="s">
        <v>49</v>
      </c>
      <c r="P60" t="s">
        <v>94</v>
      </c>
      <c r="Q60">
        <v>3</v>
      </c>
      <c r="R60" t="s">
        <v>41</v>
      </c>
      <c r="S60" t="s">
        <v>81</v>
      </c>
      <c r="T60" t="s">
        <v>39</v>
      </c>
      <c r="U60" t="str">
        <f>TEXT(B60,"MMM")</f>
        <v>Jun</v>
      </c>
    </row>
    <row r="61" spans="1:21" x14ac:dyDescent="0.3">
      <c r="A61">
        <v>94000</v>
      </c>
      <c r="B61">
        <v>45813.8687615741</v>
      </c>
      <c r="C61" t="s">
        <v>575</v>
      </c>
      <c r="D61" t="s">
        <v>246</v>
      </c>
      <c r="E61" t="s">
        <v>152</v>
      </c>
      <c r="F61">
        <v>94000</v>
      </c>
      <c r="G61">
        <v>4</v>
      </c>
      <c r="H61">
        <v>0</v>
      </c>
      <c r="I61">
        <v>376000</v>
      </c>
      <c r="J61">
        <v>0</v>
      </c>
      <c r="K61">
        <v>376000</v>
      </c>
      <c r="L61">
        <v>22000</v>
      </c>
      <c r="M61">
        <v>1202000</v>
      </c>
      <c r="N61" t="s">
        <v>34</v>
      </c>
      <c r="O61" t="s">
        <v>49</v>
      </c>
      <c r="P61" t="s">
        <v>94</v>
      </c>
      <c r="Q61">
        <v>3</v>
      </c>
      <c r="R61" t="s">
        <v>56</v>
      </c>
      <c r="S61" t="s">
        <v>111</v>
      </c>
      <c r="T61" t="s">
        <v>43</v>
      </c>
      <c r="U61" t="str">
        <f>TEXT(B61,"MMM")</f>
        <v>Jun</v>
      </c>
    </row>
    <row r="62" spans="1:21" x14ac:dyDescent="0.3">
      <c r="A62">
        <v>226000</v>
      </c>
      <c r="B62">
        <v>45807.796585648197</v>
      </c>
      <c r="C62" t="s">
        <v>266</v>
      </c>
      <c r="D62" t="s">
        <v>92</v>
      </c>
      <c r="E62" t="s">
        <v>61</v>
      </c>
      <c r="F62">
        <v>226000</v>
      </c>
      <c r="G62">
        <v>2</v>
      </c>
      <c r="H62">
        <v>0</v>
      </c>
      <c r="I62">
        <v>452000</v>
      </c>
      <c r="J62">
        <v>0</v>
      </c>
      <c r="K62">
        <v>452000</v>
      </c>
      <c r="L62">
        <v>27000</v>
      </c>
      <c r="M62">
        <v>1724000</v>
      </c>
      <c r="N62" t="s">
        <v>67</v>
      </c>
      <c r="O62" t="s">
        <v>49</v>
      </c>
      <c r="P62" t="s">
        <v>62</v>
      </c>
      <c r="Q62">
        <v>2</v>
      </c>
      <c r="R62" t="s">
        <v>53</v>
      </c>
      <c r="S62" t="s">
        <v>54</v>
      </c>
      <c r="T62" t="s">
        <v>43</v>
      </c>
      <c r="U62" t="str">
        <f>TEXT(B62,"MMM")</f>
        <v>Mei</v>
      </c>
    </row>
    <row r="63" spans="1:21" x14ac:dyDescent="0.3">
      <c r="A63">
        <v>481000</v>
      </c>
      <c r="B63">
        <v>45807.796585648197</v>
      </c>
      <c r="C63" t="s">
        <v>266</v>
      </c>
      <c r="D63" t="s">
        <v>92</v>
      </c>
      <c r="E63" t="s">
        <v>78</v>
      </c>
      <c r="F63">
        <v>481000</v>
      </c>
      <c r="G63">
        <v>1</v>
      </c>
      <c r="H63">
        <v>0</v>
      </c>
      <c r="I63">
        <v>481000</v>
      </c>
      <c r="J63">
        <v>0</v>
      </c>
      <c r="K63">
        <v>481000</v>
      </c>
      <c r="L63">
        <v>27000</v>
      </c>
      <c r="M63">
        <v>1724000</v>
      </c>
      <c r="N63" t="s">
        <v>67</v>
      </c>
      <c r="O63" t="s">
        <v>49</v>
      </c>
      <c r="P63" t="s">
        <v>62</v>
      </c>
      <c r="Q63">
        <v>2</v>
      </c>
      <c r="R63" t="s">
        <v>37</v>
      </c>
      <c r="S63" t="s">
        <v>79</v>
      </c>
      <c r="T63" t="s">
        <v>43</v>
      </c>
      <c r="U63" t="str">
        <f>TEXT(B63,"MMM")</f>
        <v>Mei</v>
      </c>
    </row>
    <row r="64" spans="1:21" x14ac:dyDescent="0.3">
      <c r="A64">
        <v>580000</v>
      </c>
      <c r="B64">
        <v>45807.796585648197</v>
      </c>
      <c r="C64" t="s">
        <v>266</v>
      </c>
      <c r="D64" t="s">
        <v>92</v>
      </c>
      <c r="E64" t="s">
        <v>119</v>
      </c>
      <c r="F64">
        <v>580000</v>
      </c>
      <c r="G64">
        <v>1</v>
      </c>
      <c r="H64">
        <v>0</v>
      </c>
      <c r="I64">
        <v>580000</v>
      </c>
      <c r="J64">
        <v>0</v>
      </c>
      <c r="K64">
        <v>580000</v>
      </c>
      <c r="L64">
        <v>27000</v>
      </c>
      <c r="M64">
        <v>1724000</v>
      </c>
      <c r="N64" t="s">
        <v>67</v>
      </c>
      <c r="O64" t="s">
        <v>49</v>
      </c>
      <c r="P64" t="s">
        <v>62</v>
      </c>
      <c r="Q64">
        <v>2</v>
      </c>
      <c r="R64" t="s">
        <v>50</v>
      </c>
      <c r="S64" t="s">
        <v>120</v>
      </c>
      <c r="T64" t="s">
        <v>43</v>
      </c>
      <c r="U64" t="str">
        <f>TEXT(B64,"MMM")</f>
        <v>Mei</v>
      </c>
    </row>
    <row r="65" spans="1:21" x14ac:dyDescent="0.3">
      <c r="A65">
        <v>92000</v>
      </c>
      <c r="B65">
        <v>45807.796585648197</v>
      </c>
      <c r="C65" t="s">
        <v>266</v>
      </c>
      <c r="D65" t="s">
        <v>92</v>
      </c>
      <c r="E65" t="s">
        <v>152</v>
      </c>
      <c r="F65">
        <v>92000</v>
      </c>
      <c r="G65">
        <v>2</v>
      </c>
      <c r="H65">
        <v>0</v>
      </c>
      <c r="I65">
        <v>184000</v>
      </c>
      <c r="J65">
        <v>0</v>
      </c>
      <c r="K65">
        <v>184000</v>
      </c>
      <c r="L65">
        <v>27000</v>
      </c>
      <c r="M65">
        <v>1724000</v>
      </c>
      <c r="N65" t="s">
        <v>67</v>
      </c>
      <c r="O65" t="s">
        <v>49</v>
      </c>
      <c r="P65" t="s">
        <v>62</v>
      </c>
      <c r="Q65">
        <v>2</v>
      </c>
      <c r="R65" t="s">
        <v>50</v>
      </c>
      <c r="S65" t="s">
        <v>103</v>
      </c>
      <c r="T65" t="s">
        <v>43</v>
      </c>
      <c r="U65" t="str">
        <f>TEXT(B65,"MMM")</f>
        <v>Mei</v>
      </c>
    </row>
    <row r="66" spans="1:21" x14ac:dyDescent="0.3">
      <c r="A66">
        <v>95000</v>
      </c>
      <c r="B66">
        <v>45971.471655092602</v>
      </c>
      <c r="C66" t="s">
        <v>123</v>
      </c>
      <c r="D66" t="s">
        <v>32</v>
      </c>
      <c r="E66" t="s">
        <v>152</v>
      </c>
      <c r="F66">
        <v>95000</v>
      </c>
      <c r="G66">
        <v>4</v>
      </c>
      <c r="H66">
        <v>0</v>
      </c>
      <c r="I66">
        <v>380000</v>
      </c>
      <c r="J66">
        <v>0</v>
      </c>
      <c r="K66">
        <v>380000</v>
      </c>
      <c r="L66">
        <v>24000</v>
      </c>
      <c r="M66">
        <v>1664000</v>
      </c>
      <c r="N66" t="s">
        <v>34</v>
      </c>
      <c r="O66" t="s">
        <v>49</v>
      </c>
      <c r="P66" t="s">
        <v>68</v>
      </c>
      <c r="Q66">
        <v>4</v>
      </c>
      <c r="R66" t="s">
        <v>50</v>
      </c>
      <c r="S66" t="s">
        <v>54</v>
      </c>
      <c r="T66" t="s">
        <v>43</v>
      </c>
      <c r="U66" t="str">
        <f>TEXT(B66,"MMM")</f>
        <v>Nov</v>
      </c>
    </row>
    <row r="67" spans="1:21" x14ac:dyDescent="0.3">
      <c r="A67">
        <v>372000</v>
      </c>
      <c r="B67">
        <v>45971.471655092602</v>
      </c>
      <c r="C67" t="s">
        <v>123</v>
      </c>
      <c r="D67" t="s">
        <v>32</v>
      </c>
      <c r="E67" t="s">
        <v>102</v>
      </c>
      <c r="F67">
        <v>372000</v>
      </c>
      <c r="G67">
        <v>2</v>
      </c>
      <c r="H67">
        <v>0</v>
      </c>
      <c r="I67">
        <v>744000</v>
      </c>
      <c r="J67">
        <v>0</v>
      </c>
      <c r="K67">
        <v>744000</v>
      </c>
      <c r="L67">
        <v>24000</v>
      </c>
      <c r="M67">
        <v>1664000</v>
      </c>
      <c r="N67" t="s">
        <v>34</v>
      </c>
      <c r="O67" t="s">
        <v>49</v>
      </c>
      <c r="P67" t="s">
        <v>68</v>
      </c>
      <c r="Q67">
        <v>4</v>
      </c>
      <c r="R67" t="s">
        <v>50</v>
      </c>
      <c r="S67" t="s">
        <v>145</v>
      </c>
      <c r="T67" t="s">
        <v>43</v>
      </c>
      <c r="U67" t="str">
        <f>TEXT(B67,"MMM")</f>
        <v>Nov</v>
      </c>
    </row>
    <row r="68" spans="1:21" x14ac:dyDescent="0.3">
      <c r="A68">
        <v>129000</v>
      </c>
      <c r="B68">
        <v>45971.471655092602</v>
      </c>
      <c r="C68" t="s">
        <v>123</v>
      </c>
      <c r="D68" t="s">
        <v>32</v>
      </c>
      <c r="E68" t="s">
        <v>86</v>
      </c>
      <c r="F68">
        <v>129000</v>
      </c>
      <c r="G68">
        <v>4</v>
      </c>
      <c r="H68">
        <v>0</v>
      </c>
      <c r="I68">
        <v>516000</v>
      </c>
      <c r="J68">
        <v>0</v>
      </c>
      <c r="K68">
        <v>516000</v>
      </c>
      <c r="L68">
        <v>24000</v>
      </c>
      <c r="M68">
        <v>1664000</v>
      </c>
      <c r="N68" t="s">
        <v>34</v>
      </c>
      <c r="O68" t="s">
        <v>49</v>
      </c>
      <c r="P68" t="s">
        <v>68</v>
      </c>
      <c r="Q68">
        <v>4</v>
      </c>
      <c r="R68" t="s">
        <v>37</v>
      </c>
      <c r="S68" t="s">
        <v>89</v>
      </c>
      <c r="T68" t="s">
        <v>39</v>
      </c>
      <c r="U68" t="str">
        <f>TEXT(B68,"MMM")</f>
        <v>Nov</v>
      </c>
    </row>
    <row r="69" spans="1:21" x14ac:dyDescent="0.3">
      <c r="A69">
        <v>43000</v>
      </c>
      <c r="B69">
        <v>45714.536643518499</v>
      </c>
      <c r="C69" t="s">
        <v>800</v>
      </c>
      <c r="D69" t="s">
        <v>208</v>
      </c>
      <c r="E69" t="s">
        <v>86</v>
      </c>
      <c r="F69">
        <v>43000</v>
      </c>
      <c r="G69">
        <v>2</v>
      </c>
      <c r="H69">
        <v>0</v>
      </c>
      <c r="I69">
        <v>86000</v>
      </c>
      <c r="J69">
        <v>0</v>
      </c>
      <c r="K69">
        <v>86000</v>
      </c>
      <c r="L69">
        <v>17000</v>
      </c>
      <c r="M69">
        <v>273000</v>
      </c>
      <c r="N69" t="s">
        <v>48</v>
      </c>
      <c r="O69" t="s">
        <v>49</v>
      </c>
      <c r="P69" t="s">
        <v>36</v>
      </c>
      <c r="Q69">
        <v>2</v>
      </c>
      <c r="R69" t="s">
        <v>53</v>
      </c>
      <c r="S69" t="s">
        <v>367</v>
      </c>
      <c r="T69" t="s">
        <v>39</v>
      </c>
      <c r="U69" t="str">
        <f>TEXT(B69,"MMM")</f>
        <v>Feb</v>
      </c>
    </row>
    <row r="70" spans="1:21" x14ac:dyDescent="0.3">
      <c r="A70">
        <v>170000</v>
      </c>
      <c r="B70">
        <v>45714.536643518499</v>
      </c>
      <c r="C70" t="s">
        <v>800</v>
      </c>
      <c r="D70" t="s">
        <v>208</v>
      </c>
      <c r="E70" t="s">
        <v>115</v>
      </c>
      <c r="F70">
        <v>170000</v>
      </c>
      <c r="G70">
        <v>1</v>
      </c>
      <c r="H70">
        <v>0</v>
      </c>
      <c r="I70">
        <v>170000</v>
      </c>
      <c r="J70">
        <v>0</v>
      </c>
      <c r="K70">
        <v>170000</v>
      </c>
      <c r="L70">
        <v>17000</v>
      </c>
      <c r="M70">
        <v>273000</v>
      </c>
      <c r="N70" t="s">
        <v>48</v>
      </c>
      <c r="O70" t="s">
        <v>49</v>
      </c>
      <c r="P70" t="s">
        <v>36</v>
      </c>
      <c r="Q70">
        <v>2</v>
      </c>
      <c r="R70" t="s">
        <v>50</v>
      </c>
      <c r="S70" t="s">
        <v>54</v>
      </c>
      <c r="T70" t="s">
        <v>43</v>
      </c>
      <c r="U70" t="str">
        <f>TEXT(B70,"MMM")</f>
        <v>Feb</v>
      </c>
    </row>
    <row r="71" spans="1:21" x14ac:dyDescent="0.3">
      <c r="A71">
        <v>211000</v>
      </c>
      <c r="B71">
        <v>45818.8508449074</v>
      </c>
      <c r="C71" t="s">
        <v>704</v>
      </c>
      <c r="D71" t="s">
        <v>208</v>
      </c>
      <c r="E71" t="s">
        <v>40</v>
      </c>
      <c r="F71">
        <v>211000</v>
      </c>
      <c r="G71">
        <v>1</v>
      </c>
      <c r="H71">
        <v>0</v>
      </c>
      <c r="I71">
        <v>211000</v>
      </c>
      <c r="J71">
        <v>0</v>
      </c>
      <c r="K71">
        <v>211000</v>
      </c>
      <c r="L71">
        <v>27000</v>
      </c>
      <c r="M71">
        <v>1350000</v>
      </c>
      <c r="N71" t="s">
        <v>34</v>
      </c>
      <c r="O71" t="s">
        <v>35</v>
      </c>
      <c r="P71" t="s">
        <v>75</v>
      </c>
      <c r="Q71">
        <v>4</v>
      </c>
      <c r="R71" t="s">
        <v>41</v>
      </c>
      <c r="S71" t="s">
        <v>42</v>
      </c>
      <c r="T71" t="s">
        <v>43</v>
      </c>
      <c r="U71" t="str">
        <f>TEXT(B71,"MMM")</f>
        <v>Jun</v>
      </c>
    </row>
    <row r="72" spans="1:21" x14ac:dyDescent="0.3">
      <c r="A72">
        <v>104000</v>
      </c>
      <c r="B72">
        <v>45818.8508449074</v>
      </c>
      <c r="C72" t="s">
        <v>704</v>
      </c>
      <c r="D72" t="s">
        <v>208</v>
      </c>
      <c r="E72" t="s">
        <v>115</v>
      </c>
      <c r="F72">
        <v>104000</v>
      </c>
      <c r="G72">
        <v>3</v>
      </c>
      <c r="H72">
        <v>0</v>
      </c>
      <c r="I72">
        <v>312000</v>
      </c>
      <c r="J72">
        <v>0</v>
      </c>
      <c r="K72">
        <v>312000</v>
      </c>
      <c r="L72">
        <v>27000</v>
      </c>
      <c r="M72">
        <v>1350000</v>
      </c>
      <c r="N72" t="s">
        <v>34</v>
      </c>
      <c r="O72" t="s">
        <v>35</v>
      </c>
      <c r="P72" t="s">
        <v>75</v>
      </c>
      <c r="Q72">
        <v>4</v>
      </c>
      <c r="R72" t="s">
        <v>56</v>
      </c>
      <c r="S72" t="s">
        <v>111</v>
      </c>
      <c r="T72" t="s">
        <v>43</v>
      </c>
      <c r="U72" t="str">
        <f>TEXT(B72,"MMM")</f>
        <v>Jun</v>
      </c>
    </row>
    <row r="73" spans="1:21" x14ac:dyDescent="0.3">
      <c r="A73">
        <v>144000</v>
      </c>
      <c r="B73">
        <v>45818.8508449074</v>
      </c>
      <c r="C73" t="s">
        <v>704</v>
      </c>
      <c r="D73" t="s">
        <v>208</v>
      </c>
      <c r="E73" t="s">
        <v>152</v>
      </c>
      <c r="F73">
        <v>144000</v>
      </c>
      <c r="G73">
        <v>4</v>
      </c>
      <c r="H73">
        <v>0</v>
      </c>
      <c r="I73">
        <v>576000</v>
      </c>
      <c r="J73">
        <v>0</v>
      </c>
      <c r="K73">
        <v>576000</v>
      </c>
      <c r="L73">
        <v>27000</v>
      </c>
      <c r="M73">
        <v>1350000</v>
      </c>
      <c r="N73" t="s">
        <v>34</v>
      </c>
      <c r="O73" t="s">
        <v>35</v>
      </c>
      <c r="P73" t="s">
        <v>75</v>
      </c>
      <c r="Q73">
        <v>4</v>
      </c>
      <c r="R73" t="s">
        <v>41</v>
      </c>
      <c r="S73" t="s">
        <v>111</v>
      </c>
      <c r="T73" t="s">
        <v>43</v>
      </c>
      <c r="U73" t="str">
        <f>TEXT(B73,"MMM")</f>
        <v>Jun</v>
      </c>
    </row>
    <row r="74" spans="1:21" x14ac:dyDescent="0.3">
      <c r="A74">
        <v>224000</v>
      </c>
      <c r="B74">
        <v>45818.8508449074</v>
      </c>
      <c r="C74" t="s">
        <v>704</v>
      </c>
      <c r="D74" t="s">
        <v>208</v>
      </c>
      <c r="E74" t="s">
        <v>141</v>
      </c>
      <c r="F74">
        <v>224000</v>
      </c>
      <c r="G74">
        <v>1</v>
      </c>
      <c r="H74">
        <v>0</v>
      </c>
      <c r="I74">
        <v>224000</v>
      </c>
      <c r="J74">
        <v>0</v>
      </c>
      <c r="K74">
        <v>224000</v>
      </c>
      <c r="L74">
        <v>27000</v>
      </c>
      <c r="M74">
        <v>1350000</v>
      </c>
      <c r="N74" t="s">
        <v>34</v>
      </c>
      <c r="O74" t="s">
        <v>35</v>
      </c>
      <c r="P74" t="s">
        <v>75</v>
      </c>
      <c r="Q74">
        <v>4</v>
      </c>
      <c r="R74" t="s">
        <v>50</v>
      </c>
      <c r="S74" t="s">
        <v>142</v>
      </c>
      <c r="T74" t="s">
        <v>39</v>
      </c>
      <c r="U74" t="str">
        <f>TEXT(B74,"MMM")</f>
        <v>Jun</v>
      </c>
    </row>
    <row r="75" spans="1:21" x14ac:dyDescent="0.3">
      <c r="A75">
        <v>178000</v>
      </c>
      <c r="B75">
        <v>45673.882349537002</v>
      </c>
      <c r="C75" t="s">
        <v>31</v>
      </c>
      <c r="D75" t="s">
        <v>32</v>
      </c>
      <c r="E75" t="s">
        <v>33</v>
      </c>
      <c r="F75">
        <v>178000</v>
      </c>
      <c r="G75">
        <v>3</v>
      </c>
      <c r="H75">
        <v>0</v>
      </c>
      <c r="I75">
        <v>534000</v>
      </c>
      <c r="J75">
        <v>0</v>
      </c>
      <c r="K75">
        <v>534000</v>
      </c>
      <c r="L75">
        <v>17000</v>
      </c>
      <c r="M75">
        <v>804000</v>
      </c>
      <c r="N75" t="s">
        <v>34</v>
      </c>
      <c r="O75" t="s">
        <v>35</v>
      </c>
      <c r="P75" t="s">
        <v>36</v>
      </c>
      <c r="Q75">
        <v>3</v>
      </c>
      <c r="R75" t="s">
        <v>37</v>
      </c>
      <c r="S75" t="s">
        <v>38</v>
      </c>
      <c r="T75" t="s">
        <v>39</v>
      </c>
      <c r="U75" t="str">
        <f>TEXT(B75,"MMM")</f>
        <v>Jan</v>
      </c>
    </row>
    <row r="76" spans="1:21" x14ac:dyDescent="0.3">
      <c r="A76">
        <v>253000</v>
      </c>
      <c r="B76">
        <v>45673.882349537002</v>
      </c>
      <c r="C76" t="s">
        <v>31</v>
      </c>
      <c r="D76" t="s">
        <v>32</v>
      </c>
      <c r="E76" t="s">
        <v>40</v>
      </c>
      <c r="F76">
        <v>253000</v>
      </c>
      <c r="G76">
        <v>1</v>
      </c>
      <c r="H76">
        <v>0</v>
      </c>
      <c r="I76">
        <v>253000</v>
      </c>
      <c r="J76">
        <v>0</v>
      </c>
      <c r="K76">
        <v>253000</v>
      </c>
      <c r="L76">
        <v>17000</v>
      </c>
      <c r="M76">
        <v>804000</v>
      </c>
      <c r="N76" t="s">
        <v>34</v>
      </c>
      <c r="O76" t="s">
        <v>35</v>
      </c>
      <c r="P76" t="s">
        <v>36</v>
      </c>
      <c r="Q76">
        <v>3</v>
      </c>
      <c r="R76" t="s">
        <v>41</v>
      </c>
      <c r="S76" t="s">
        <v>42</v>
      </c>
      <c r="T76" t="s">
        <v>43</v>
      </c>
      <c r="U76" t="str">
        <f>TEXT(B76,"MMM")</f>
        <v>Jan</v>
      </c>
    </row>
    <row r="77" spans="1:21" x14ac:dyDescent="0.3">
      <c r="A77">
        <v>273000</v>
      </c>
      <c r="B77">
        <v>45828.5485416667</v>
      </c>
      <c r="C77" t="s">
        <v>801</v>
      </c>
      <c r="D77" t="s">
        <v>46</v>
      </c>
      <c r="E77" t="s">
        <v>61</v>
      </c>
      <c r="F77">
        <v>273000</v>
      </c>
      <c r="G77">
        <v>1</v>
      </c>
      <c r="H77">
        <v>0</v>
      </c>
      <c r="I77">
        <v>273000</v>
      </c>
      <c r="J77">
        <v>0</v>
      </c>
      <c r="K77">
        <v>273000</v>
      </c>
      <c r="L77">
        <v>20000</v>
      </c>
      <c r="M77">
        <v>933000</v>
      </c>
      <c r="N77" t="s">
        <v>48</v>
      </c>
      <c r="O77" t="s">
        <v>49</v>
      </c>
      <c r="P77" t="s">
        <v>75</v>
      </c>
      <c r="Q77">
        <v>1</v>
      </c>
      <c r="R77" t="s">
        <v>37</v>
      </c>
      <c r="S77" t="s">
        <v>170</v>
      </c>
      <c r="T77" t="s">
        <v>43</v>
      </c>
      <c r="U77" t="str">
        <f>TEXT(B77,"MMM")</f>
        <v>Jun</v>
      </c>
    </row>
    <row r="78" spans="1:21" x14ac:dyDescent="0.3">
      <c r="A78">
        <v>410000</v>
      </c>
      <c r="B78">
        <v>45828.5485416667</v>
      </c>
      <c r="C78" t="s">
        <v>801</v>
      </c>
      <c r="D78" t="s">
        <v>46</v>
      </c>
      <c r="E78" t="s">
        <v>141</v>
      </c>
      <c r="F78">
        <v>410000</v>
      </c>
      <c r="G78">
        <v>1</v>
      </c>
      <c r="H78">
        <v>0</v>
      </c>
      <c r="I78">
        <v>410000</v>
      </c>
      <c r="J78">
        <v>0</v>
      </c>
      <c r="K78">
        <v>410000</v>
      </c>
      <c r="L78">
        <v>20000</v>
      </c>
      <c r="M78">
        <v>933000</v>
      </c>
      <c r="N78" t="s">
        <v>48</v>
      </c>
      <c r="O78" t="s">
        <v>49</v>
      </c>
      <c r="P78" t="s">
        <v>75</v>
      </c>
      <c r="Q78">
        <v>1</v>
      </c>
      <c r="R78" t="s">
        <v>50</v>
      </c>
      <c r="S78" t="s">
        <v>142</v>
      </c>
      <c r="T78" t="s">
        <v>39</v>
      </c>
      <c r="U78" t="str">
        <f>TEXT(B78,"MMM")</f>
        <v>Jun</v>
      </c>
    </row>
    <row r="79" spans="1:21" x14ac:dyDescent="0.3">
      <c r="A79">
        <v>115000</v>
      </c>
      <c r="B79">
        <v>45828.5485416667</v>
      </c>
      <c r="C79" t="s">
        <v>801</v>
      </c>
      <c r="D79" t="s">
        <v>46</v>
      </c>
      <c r="E79" t="s">
        <v>152</v>
      </c>
      <c r="F79">
        <v>115000</v>
      </c>
      <c r="G79">
        <v>2</v>
      </c>
      <c r="H79">
        <v>0</v>
      </c>
      <c r="I79">
        <v>230000</v>
      </c>
      <c r="J79">
        <v>0</v>
      </c>
      <c r="K79">
        <v>230000</v>
      </c>
      <c r="L79">
        <v>20000</v>
      </c>
      <c r="M79">
        <v>933000</v>
      </c>
      <c r="N79" t="s">
        <v>48</v>
      </c>
      <c r="O79" t="s">
        <v>49</v>
      </c>
      <c r="P79" t="s">
        <v>75</v>
      </c>
      <c r="Q79">
        <v>1</v>
      </c>
      <c r="R79" t="s">
        <v>50</v>
      </c>
      <c r="S79" t="s">
        <v>103</v>
      </c>
      <c r="T79" t="s">
        <v>43</v>
      </c>
      <c r="U79" t="str">
        <f>TEXT(B79,"MMM")</f>
        <v>Jun</v>
      </c>
    </row>
    <row r="80" spans="1:21" x14ac:dyDescent="0.3">
      <c r="A80">
        <v>130000</v>
      </c>
      <c r="B80">
        <v>45892.619988425897</v>
      </c>
      <c r="C80" t="s">
        <v>667</v>
      </c>
      <c r="D80" t="s">
        <v>32</v>
      </c>
      <c r="E80" t="s">
        <v>152</v>
      </c>
      <c r="F80">
        <v>130000</v>
      </c>
      <c r="G80">
        <v>1</v>
      </c>
      <c r="H80">
        <v>0</v>
      </c>
      <c r="I80">
        <v>130000</v>
      </c>
      <c r="J80">
        <v>0</v>
      </c>
      <c r="K80">
        <v>130000</v>
      </c>
      <c r="L80">
        <v>27000</v>
      </c>
      <c r="M80">
        <v>1789000</v>
      </c>
      <c r="N80" t="s">
        <v>67</v>
      </c>
      <c r="O80" t="s">
        <v>49</v>
      </c>
      <c r="P80" t="s">
        <v>36</v>
      </c>
      <c r="Q80">
        <v>3</v>
      </c>
      <c r="R80" t="s">
        <v>50</v>
      </c>
      <c r="S80" t="s">
        <v>103</v>
      </c>
      <c r="T80" t="s">
        <v>43</v>
      </c>
      <c r="U80" t="str">
        <f>TEXT(B80,"MMM")</f>
        <v>Agu</v>
      </c>
    </row>
    <row r="81" spans="1:21" x14ac:dyDescent="0.3">
      <c r="A81">
        <v>425000</v>
      </c>
      <c r="B81">
        <v>45892.619988425897</v>
      </c>
      <c r="C81" t="s">
        <v>667</v>
      </c>
      <c r="D81" t="s">
        <v>32</v>
      </c>
      <c r="E81" t="s">
        <v>76</v>
      </c>
      <c r="F81">
        <v>425000</v>
      </c>
      <c r="G81">
        <v>2</v>
      </c>
      <c r="H81">
        <v>0</v>
      </c>
      <c r="I81">
        <v>850000</v>
      </c>
      <c r="J81">
        <v>0</v>
      </c>
      <c r="K81">
        <v>850000</v>
      </c>
      <c r="L81">
        <v>27000</v>
      </c>
      <c r="M81">
        <v>1789000</v>
      </c>
      <c r="N81" t="s">
        <v>67</v>
      </c>
      <c r="O81" t="s">
        <v>49</v>
      </c>
      <c r="P81" t="s">
        <v>36</v>
      </c>
      <c r="Q81">
        <v>3</v>
      </c>
      <c r="R81" t="s">
        <v>50</v>
      </c>
      <c r="S81" t="s">
        <v>77</v>
      </c>
      <c r="T81" t="s">
        <v>43</v>
      </c>
      <c r="U81" t="str">
        <f>TEXT(B81,"MMM")</f>
        <v>Agu</v>
      </c>
    </row>
    <row r="82" spans="1:21" x14ac:dyDescent="0.3">
      <c r="A82">
        <v>329000</v>
      </c>
      <c r="B82">
        <v>45892.619988425897</v>
      </c>
      <c r="C82" t="s">
        <v>667</v>
      </c>
      <c r="D82" t="s">
        <v>32</v>
      </c>
      <c r="E82" t="s">
        <v>55</v>
      </c>
      <c r="F82">
        <v>329000</v>
      </c>
      <c r="G82">
        <v>1</v>
      </c>
      <c r="H82">
        <v>0</v>
      </c>
      <c r="I82">
        <v>329000</v>
      </c>
      <c r="J82">
        <v>0</v>
      </c>
      <c r="K82">
        <v>329000</v>
      </c>
      <c r="L82">
        <v>27000</v>
      </c>
      <c r="M82">
        <v>1789000</v>
      </c>
      <c r="N82" t="s">
        <v>67</v>
      </c>
      <c r="O82" t="s">
        <v>49</v>
      </c>
      <c r="P82" t="s">
        <v>36</v>
      </c>
      <c r="Q82">
        <v>3</v>
      </c>
      <c r="R82" t="s">
        <v>37</v>
      </c>
      <c r="S82" t="s">
        <v>148</v>
      </c>
      <c r="T82" t="s">
        <v>39</v>
      </c>
      <c r="U82" t="str">
        <f>TEXT(B82,"MMM")</f>
        <v>Agu</v>
      </c>
    </row>
    <row r="83" spans="1:21" x14ac:dyDescent="0.3">
      <c r="A83">
        <v>151000</v>
      </c>
      <c r="B83">
        <v>45892.619988425897</v>
      </c>
      <c r="C83" t="s">
        <v>667</v>
      </c>
      <c r="D83" t="s">
        <v>32</v>
      </c>
      <c r="E83" t="s">
        <v>93</v>
      </c>
      <c r="F83">
        <v>151000</v>
      </c>
      <c r="G83">
        <v>3</v>
      </c>
      <c r="H83">
        <v>0</v>
      </c>
      <c r="I83">
        <v>453000</v>
      </c>
      <c r="J83">
        <v>0</v>
      </c>
      <c r="K83">
        <v>453000</v>
      </c>
      <c r="L83">
        <v>27000</v>
      </c>
      <c r="M83">
        <v>1789000</v>
      </c>
      <c r="N83" t="s">
        <v>67</v>
      </c>
      <c r="O83" t="s">
        <v>49</v>
      </c>
      <c r="P83" t="s">
        <v>36</v>
      </c>
      <c r="Q83">
        <v>3</v>
      </c>
      <c r="R83" t="s">
        <v>41</v>
      </c>
      <c r="S83" t="s">
        <v>95</v>
      </c>
      <c r="T83" t="s">
        <v>43</v>
      </c>
      <c r="U83" t="str">
        <f>TEXT(B83,"MMM")</f>
        <v>Agu</v>
      </c>
    </row>
    <row r="84" spans="1:21" x14ac:dyDescent="0.3">
      <c r="A84">
        <v>544000</v>
      </c>
      <c r="B84">
        <v>45764.680567129602</v>
      </c>
      <c r="C84" t="s">
        <v>207</v>
      </c>
      <c r="D84" t="s">
        <v>106</v>
      </c>
      <c r="E84" t="s">
        <v>76</v>
      </c>
      <c r="F84">
        <v>544000</v>
      </c>
      <c r="G84">
        <v>1</v>
      </c>
      <c r="H84">
        <v>0</v>
      </c>
      <c r="I84">
        <v>544000</v>
      </c>
      <c r="J84">
        <v>0</v>
      </c>
      <c r="K84">
        <v>544000</v>
      </c>
      <c r="L84">
        <v>22000</v>
      </c>
      <c r="M84">
        <v>1208000</v>
      </c>
      <c r="N84" t="s">
        <v>67</v>
      </c>
      <c r="O84" t="s">
        <v>85</v>
      </c>
      <c r="P84" t="s">
        <v>94</v>
      </c>
      <c r="Q84">
        <v>2</v>
      </c>
      <c r="R84" t="s">
        <v>41</v>
      </c>
      <c r="S84" t="s">
        <v>176</v>
      </c>
      <c r="T84" t="s">
        <v>43</v>
      </c>
      <c r="U84" t="str">
        <f>TEXT(B84,"MMM")</f>
        <v>Apr</v>
      </c>
    </row>
    <row r="85" spans="1:21" x14ac:dyDescent="0.3">
      <c r="A85">
        <v>321000</v>
      </c>
      <c r="B85">
        <v>45764.680567129602</v>
      </c>
      <c r="C85" t="s">
        <v>207</v>
      </c>
      <c r="D85" t="s">
        <v>106</v>
      </c>
      <c r="E85" t="s">
        <v>52</v>
      </c>
      <c r="F85">
        <v>321000</v>
      </c>
      <c r="G85">
        <v>2</v>
      </c>
      <c r="H85">
        <v>0</v>
      </c>
      <c r="I85">
        <v>642000</v>
      </c>
      <c r="J85">
        <v>0</v>
      </c>
      <c r="K85">
        <v>642000</v>
      </c>
      <c r="L85">
        <v>22000</v>
      </c>
      <c r="M85">
        <v>1208000</v>
      </c>
      <c r="N85" t="s">
        <v>67</v>
      </c>
      <c r="O85" t="s">
        <v>85</v>
      </c>
      <c r="P85" t="s">
        <v>94</v>
      </c>
      <c r="Q85">
        <v>2</v>
      </c>
      <c r="R85" t="s">
        <v>41</v>
      </c>
      <c r="S85" t="s">
        <v>54</v>
      </c>
      <c r="T85" t="s">
        <v>43</v>
      </c>
      <c r="U85" t="str">
        <f>TEXT(B85,"MMM")</f>
        <v>Apr</v>
      </c>
    </row>
    <row r="86" spans="1:21" x14ac:dyDescent="0.3">
      <c r="A86">
        <v>263000</v>
      </c>
      <c r="B86">
        <v>45934.4789467593</v>
      </c>
      <c r="C86" t="s">
        <v>480</v>
      </c>
      <c r="D86" t="s">
        <v>205</v>
      </c>
      <c r="E86" t="s">
        <v>61</v>
      </c>
      <c r="F86">
        <v>263000</v>
      </c>
      <c r="G86">
        <v>1</v>
      </c>
      <c r="H86">
        <v>0</v>
      </c>
      <c r="I86">
        <v>263000</v>
      </c>
      <c r="J86">
        <v>0</v>
      </c>
      <c r="K86">
        <v>263000</v>
      </c>
      <c r="L86">
        <v>24000</v>
      </c>
      <c r="M86">
        <v>1039000</v>
      </c>
      <c r="N86" t="s">
        <v>48</v>
      </c>
      <c r="O86" t="s">
        <v>49</v>
      </c>
      <c r="P86" t="s">
        <v>68</v>
      </c>
      <c r="Q86">
        <v>5</v>
      </c>
      <c r="R86" t="s">
        <v>50</v>
      </c>
      <c r="S86" t="s">
        <v>54</v>
      </c>
      <c r="T86" t="s">
        <v>43</v>
      </c>
      <c r="U86" t="str">
        <f>TEXT(B86,"MMM")</f>
        <v>Okt</v>
      </c>
    </row>
    <row r="87" spans="1:21" x14ac:dyDescent="0.3">
      <c r="A87">
        <v>323000</v>
      </c>
      <c r="B87">
        <v>45934.4789467593</v>
      </c>
      <c r="C87" t="s">
        <v>480</v>
      </c>
      <c r="D87" t="s">
        <v>205</v>
      </c>
      <c r="E87" t="s">
        <v>109</v>
      </c>
      <c r="F87">
        <v>323000</v>
      </c>
      <c r="G87">
        <v>1</v>
      </c>
      <c r="H87">
        <v>0</v>
      </c>
      <c r="I87">
        <v>323000</v>
      </c>
      <c r="J87">
        <v>0</v>
      </c>
      <c r="K87">
        <v>323000</v>
      </c>
      <c r="L87">
        <v>24000</v>
      </c>
      <c r="M87">
        <v>1039000</v>
      </c>
      <c r="N87" t="s">
        <v>48</v>
      </c>
      <c r="O87" t="s">
        <v>49</v>
      </c>
      <c r="P87" t="s">
        <v>68</v>
      </c>
      <c r="Q87">
        <v>5</v>
      </c>
      <c r="R87" t="s">
        <v>56</v>
      </c>
      <c r="S87" t="s">
        <v>57</v>
      </c>
      <c r="T87" t="s">
        <v>39</v>
      </c>
      <c r="U87" t="str">
        <f>TEXT(B87,"MMM")</f>
        <v>Okt</v>
      </c>
    </row>
    <row r="88" spans="1:21" x14ac:dyDescent="0.3">
      <c r="A88">
        <v>429000</v>
      </c>
      <c r="B88">
        <v>45934.4789467593</v>
      </c>
      <c r="C88" t="s">
        <v>480</v>
      </c>
      <c r="D88" t="s">
        <v>205</v>
      </c>
      <c r="E88" t="s">
        <v>47</v>
      </c>
      <c r="F88">
        <v>429000</v>
      </c>
      <c r="G88">
        <v>1</v>
      </c>
      <c r="H88">
        <v>0</v>
      </c>
      <c r="I88">
        <v>429000</v>
      </c>
      <c r="J88">
        <v>0</v>
      </c>
      <c r="K88">
        <v>429000</v>
      </c>
      <c r="L88">
        <v>24000</v>
      </c>
      <c r="M88">
        <v>1039000</v>
      </c>
      <c r="N88" t="s">
        <v>48</v>
      </c>
      <c r="O88" t="s">
        <v>49</v>
      </c>
      <c r="P88" t="s">
        <v>68</v>
      </c>
      <c r="Q88">
        <v>5</v>
      </c>
      <c r="R88" t="s">
        <v>50</v>
      </c>
      <c r="S88" t="s">
        <v>134</v>
      </c>
      <c r="T88" t="s">
        <v>43</v>
      </c>
      <c r="U88" t="str">
        <f>TEXT(B88,"MMM")</f>
        <v>Okt</v>
      </c>
    </row>
    <row r="89" spans="1:21" x14ac:dyDescent="0.3">
      <c r="A89">
        <v>299000</v>
      </c>
      <c r="B89">
        <v>45933.749803240702</v>
      </c>
      <c r="C89" t="s">
        <v>354</v>
      </c>
      <c r="D89" t="s">
        <v>165</v>
      </c>
      <c r="E89" t="s">
        <v>116</v>
      </c>
      <c r="F89">
        <v>299000</v>
      </c>
      <c r="G89">
        <v>2</v>
      </c>
      <c r="H89">
        <v>0</v>
      </c>
      <c r="I89">
        <v>598000</v>
      </c>
      <c r="J89">
        <v>0</v>
      </c>
      <c r="K89">
        <v>598000</v>
      </c>
      <c r="L89">
        <v>24000</v>
      </c>
      <c r="M89">
        <v>1393000</v>
      </c>
      <c r="N89" t="s">
        <v>48</v>
      </c>
      <c r="O89" t="s">
        <v>49</v>
      </c>
      <c r="P89" t="s">
        <v>94</v>
      </c>
      <c r="Q89">
        <v>5</v>
      </c>
      <c r="R89" t="s">
        <v>50</v>
      </c>
      <c r="S89" t="s">
        <v>81</v>
      </c>
      <c r="T89" t="s">
        <v>39</v>
      </c>
      <c r="U89" t="str">
        <f>TEXT(B89,"MMM")</f>
        <v>Okt</v>
      </c>
    </row>
    <row r="90" spans="1:21" x14ac:dyDescent="0.3">
      <c r="A90">
        <v>47000</v>
      </c>
      <c r="B90">
        <v>45933.749803240702</v>
      </c>
      <c r="C90" t="s">
        <v>354</v>
      </c>
      <c r="D90" t="s">
        <v>165</v>
      </c>
      <c r="E90" t="s">
        <v>86</v>
      </c>
      <c r="F90">
        <v>47000</v>
      </c>
      <c r="G90">
        <v>3</v>
      </c>
      <c r="H90">
        <v>0</v>
      </c>
      <c r="I90">
        <v>141000</v>
      </c>
      <c r="J90">
        <v>0</v>
      </c>
      <c r="K90">
        <v>141000</v>
      </c>
      <c r="L90">
        <v>24000</v>
      </c>
      <c r="M90">
        <v>1393000</v>
      </c>
      <c r="N90" t="s">
        <v>48</v>
      </c>
      <c r="O90" t="s">
        <v>49</v>
      </c>
      <c r="P90" t="s">
        <v>94</v>
      </c>
      <c r="Q90">
        <v>5</v>
      </c>
      <c r="R90" t="s">
        <v>41</v>
      </c>
      <c r="S90" t="s">
        <v>87</v>
      </c>
      <c r="T90" t="s">
        <v>39</v>
      </c>
      <c r="U90" t="str">
        <f>TEXT(B90,"MMM")</f>
        <v>Okt</v>
      </c>
    </row>
    <row r="91" spans="1:21" x14ac:dyDescent="0.3">
      <c r="A91">
        <v>210000</v>
      </c>
      <c r="B91">
        <v>45933.749803240702</v>
      </c>
      <c r="C91" t="s">
        <v>354</v>
      </c>
      <c r="D91" t="s">
        <v>165</v>
      </c>
      <c r="E91" t="s">
        <v>52</v>
      </c>
      <c r="F91">
        <v>210000</v>
      </c>
      <c r="G91">
        <v>3</v>
      </c>
      <c r="H91">
        <v>0</v>
      </c>
      <c r="I91">
        <v>630000</v>
      </c>
      <c r="J91">
        <v>0</v>
      </c>
      <c r="K91">
        <v>630000</v>
      </c>
      <c r="L91">
        <v>24000</v>
      </c>
      <c r="M91">
        <v>1393000</v>
      </c>
      <c r="N91" t="s">
        <v>48</v>
      </c>
      <c r="O91" t="s">
        <v>49</v>
      </c>
      <c r="P91" t="s">
        <v>94</v>
      </c>
      <c r="Q91">
        <v>5</v>
      </c>
      <c r="R91" t="s">
        <v>56</v>
      </c>
      <c r="S91" t="s">
        <v>42</v>
      </c>
      <c r="T91" t="s">
        <v>43</v>
      </c>
      <c r="U91" t="str">
        <f>TEXT(B91,"MMM")</f>
        <v>Okt</v>
      </c>
    </row>
    <row r="92" spans="1:21" x14ac:dyDescent="0.3">
      <c r="A92">
        <v>380000</v>
      </c>
      <c r="B92">
        <v>45878.704050925902</v>
      </c>
      <c r="C92" t="s">
        <v>663</v>
      </c>
      <c r="D92" t="s">
        <v>202</v>
      </c>
      <c r="E92" t="s">
        <v>109</v>
      </c>
      <c r="F92">
        <v>380000</v>
      </c>
      <c r="G92">
        <v>1</v>
      </c>
      <c r="H92">
        <v>0</v>
      </c>
      <c r="I92">
        <v>380000</v>
      </c>
      <c r="J92">
        <v>0</v>
      </c>
      <c r="K92">
        <v>380000</v>
      </c>
      <c r="L92">
        <v>17000</v>
      </c>
      <c r="M92">
        <v>943000</v>
      </c>
      <c r="N92" t="s">
        <v>67</v>
      </c>
      <c r="O92" t="s">
        <v>49</v>
      </c>
      <c r="P92" t="s">
        <v>36</v>
      </c>
      <c r="Q92">
        <v>4</v>
      </c>
      <c r="R92" t="s">
        <v>50</v>
      </c>
      <c r="S92" t="s">
        <v>57</v>
      </c>
      <c r="T92" t="s">
        <v>39</v>
      </c>
      <c r="U92" t="str">
        <f>TEXT(B92,"MMM")</f>
        <v>Agu</v>
      </c>
    </row>
    <row r="93" spans="1:21" x14ac:dyDescent="0.3">
      <c r="A93">
        <v>273000</v>
      </c>
      <c r="B93">
        <v>45878.704050925902</v>
      </c>
      <c r="C93" t="s">
        <v>663</v>
      </c>
      <c r="D93" t="s">
        <v>202</v>
      </c>
      <c r="E93" t="s">
        <v>102</v>
      </c>
      <c r="F93">
        <v>273000</v>
      </c>
      <c r="G93">
        <v>2</v>
      </c>
      <c r="H93">
        <v>0</v>
      </c>
      <c r="I93">
        <v>546000</v>
      </c>
      <c r="J93">
        <v>0</v>
      </c>
      <c r="K93">
        <v>546000</v>
      </c>
      <c r="L93">
        <v>17000</v>
      </c>
      <c r="M93">
        <v>943000</v>
      </c>
      <c r="N93" t="s">
        <v>67</v>
      </c>
      <c r="O93" t="s">
        <v>49</v>
      </c>
      <c r="P93" t="s">
        <v>36</v>
      </c>
      <c r="Q93">
        <v>4</v>
      </c>
      <c r="R93" t="s">
        <v>37</v>
      </c>
      <c r="S93" t="s">
        <v>145</v>
      </c>
      <c r="T93" t="s">
        <v>43</v>
      </c>
      <c r="U93" t="str">
        <f>TEXT(B93,"MMM")</f>
        <v>Agu</v>
      </c>
    </row>
    <row r="94" spans="1:21" x14ac:dyDescent="0.3">
      <c r="A94">
        <v>110000</v>
      </c>
      <c r="B94">
        <v>45792.393750000003</v>
      </c>
      <c r="C94" t="s">
        <v>802</v>
      </c>
      <c r="D94" t="s">
        <v>169</v>
      </c>
      <c r="E94" t="s">
        <v>152</v>
      </c>
      <c r="F94">
        <v>110000</v>
      </c>
      <c r="G94">
        <v>2</v>
      </c>
      <c r="H94">
        <v>0</v>
      </c>
      <c r="I94">
        <v>220000</v>
      </c>
      <c r="J94">
        <v>0</v>
      </c>
      <c r="K94">
        <v>220000</v>
      </c>
      <c r="L94">
        <v>27000</v>
      </c>
      <c r="M94">
        <v>1971000</v>
      </c>
      <c r="N94" t="s">
        <v>34</v>
      </c>
      <c r="O94" t="s">
        <v>49</v>
      </c>
      <c r="P94" t="s">
        <v>75</v>
      </c>
      <c r="Q94">
        <v>3</v>
      </c>
      <c r="R94" t="s">
        <v>53</v>
      </c>
      <c r="S94" t="s">
        <v>111</v>
      </c>
      <c r="T94" t="s">
        <v>43</v>
      </c>
      <c r="U94" t="str">
        <f>TEXT(B94,"MMM")</f>
        <v>Mei</v>
      </c>
    </row>
    <row r="95" spans="1:21" x14ac:dyDescent="0.3">
      <c r="A95">
        <v>360000</v>
      </c>
      <c r="B95">
        <v>45792.393750000003</v>
      </c>
      <c r="C95" t="s">
        <v>802</v>
      </c>
      <c r="D95" t="s">
        <v>169</v>
      </c>
      <c r="E95" t="s">
        <v>47</v>
      </c>
      <c r="F95">
        <v>360000</v>
      </c>
      <c r="G95">
        <v>2</v>
      </c>
      <c r="H95">
        <v>0</v>
      </c>
      <c r="I95">
        <v>720000</v>
      </c>
      <c r="J95">
        <v>0</v>
      </c>
      <c r="K95">
        <v>720000</v>
      </c>
      <c r="L95">
        <v>27000</v>
      </c>
      <c r="M95">
        <v>1971000</v>
      </c>
      <c r="N95" t="s">
        <v>34</v>
      </c>
      <c r="O95" t="s">
        <v>49</v>
      </c>
      <c r="P95" t="s">
        <v>75</v>
      </c>
      <c r="Q95">
        <v>3</v>
      </c>
      <c r="R95" t="s">
        <v>41</v>
      </c>
      <c r="S95" t="s">
        <v>142</v>
      </c>
      <c r="T95" t="s">
        <v>43</v>
      </c>
      <c r="U95" t="str">
        <f>TEXT(B95,"MMM")</f>
        <v>Mei</v>
      </c>
    </row>
    <row r="96" spans="1:21" x14ac:dyDescent="0.3">
      <c r="A96">
        <v>380000</v>
      </c>
      <c r="B96">
        <v>45792.393750000003</v>
      </c>
      <c r="C96" t="s">
        <v>802</v>
      </c>
      <c r="D96" t="s">
        <v>169</v>
      </c>
      <c r="E96" t="s">
        <v>78</v>
      </c>
      <c r="F96">
        <v>380000</v>
      </c>
      <c r="G96">
        <v>2</v>
      </c>
      <c r="H96">
        <v>0</v>
      </c>
      <c r="I96">
        <v>760000</v>
      </c>
      <c r="J96">
        <v>0</v>
      </c>
      <c r="K96">
        <v>760000</v>
      </c>
      <c r="L96">
        <v>27000</v>
      </c>
      <c r="M96">
        <v>1971000</v>
      </c>
      <c r="N96" t="s">
        <v>34</v>
      </c>
      <c r="O96" t="s">
        <v>49</v>
      </c>
      <c r="P96" t="s">
        <v>75</v>
      </c>
      <c r="Q96">
        <v>3</v>
      </c>
      <c r="R96" t="s">
        <v>41</v>
      </c>
      <c r="S96" t="s">
        <v>79</v>
      </c>
      <c r="T96" t="s">
        <v>43</v>
      </c>
      <c r="U96" t="str">
        <f>TEXT(B96,"MMM")</f>
        <v>Mei</v>
      </c>
    </row>
    <row r="97" spans="1:21" x14ac:dyDescent="0.3">
      <c r="A97">
        <v>61000</v>
      </c>
      <c r="B97">
        <v>45792.393750000003</v>
      </c>
      <c r="C97" t="s">
        <v>802</v>
      </c>
      <c r="D97" t="s">
        <v>169</v>
      </c>
      <c r="E97" t="s">
        <v>86</v>
      </c>
      <c r="F97">
        <v>61000</v>
      </c>
      <c r="G97">
        <v>4</v>
      </c>
      <c r="H97">
        <v>0</v>
      </c>
      <c r="I97">
        <v>244000</v>
      </c>
      <c r="J97">
        <v>0</v>
      </c>
      <c r="K97">
        <v>244000</v>
      </c>
      <c r="L97">
        <v>27000</v>
      </c>
      <c r="M97">
        <v>1971000</v>
      </c>
      <c r="N97" t="s">
        <v>34</v>
      </c>
      <c r="O97" t="s">
        <v>49</v>
      </c>
      <c r="P97" t="s">
        <v>75</v>
      </c>
      <c r="Q97">
        <v>3</v>
      </c>
      <c r="R97" t="s">
        <v>41</v>
      </c>
      <c r="S97" t="s">
        <v>87</v>
      </c>
      <c r="T97" t="s">
        <v>39</v>
      </c>
      <c r="U97" t="str">
        <f>TEXT(B97,"MMM")</f>
        <v>Mei</v>
      </c>
    </row>
    <row r="98" spans="1:21" x14ac:dyDescent="0.3">
      <c r="A98">
        <v>893000</v>
      </c>
      <c r="B98">
        <v>45942.728159722203</v>
      </c>
      <c r="C98" t="s">
        <v>803</v>
      </c>
      <c r="D98" t="s">
        <v>46</v>
      </c>
      <c r="E98" t="s">
        <v>109</v>
      </c>
      <c r="F98">
        <v>893000</v>
      </c>
      <c r="G98">
        <v>1</v>
      </c>
      <c r="H98">
        <v>0</v>
      </c>
      <c r="I98">
        <v>893000</v>
      </c>
      <c r="J98">
        <v>0</v>
      </c>
      <c r="K98">
        <v>893000</v>
      </c>
      <c r="L98">
        <v>27000</v>
      </c>
      <c r="M98">
        <v>2060000</v>
      </c>
      <c r="N98" t="s">
        <v>48</v>
      </c>
      <c r="O98" t="s">
        <v>85</v>
      </c>
      <c r="P98" t="s">
        <v>94</v>
      </c>
      <c r="Q98">
        <v>2</v>
      </c>
      <c r="R98" t="s">
        <v>41</v>
      </c>
      <c r="S98" t="s">
        <v>124</v>
      </c>
      <c r="T98" t="s">
        <v>39</v>
      </c>
      <c r="U98" t="str">
        <f>TEXT(B98,"MMM")</f>
        <v>Okt</v>
      </c>
    </row>
    <row r="99" spans="1:21" x14ac:dyDescent="0.3">
      <c r="A99">
        <v>193000</v>
      </c>
      <c r="B99">
        <v>45942.728159722203</v>
      </c>
      <c r="C99" t="s">
        <v>803</v>
      </c>
      <c r="D99" t="s">
        <v>46</v>
      </c>
      <c r="E99" t="s">
        <v>141</v>
      </c>
      <c r="F99">
        <v>193000</v>
      </c>
      <c r="G99">
        <v>1</v>
      </c>
      <c r="H99">
        <v>0</v>
      </c>
      <c r="I99">
        <v>193000</v>
      </c>
      <c r="J99">
        <v>0</v>
      </c>
      <c r="K99">
        <v>193000</v>
      </c>
      <c r="L99">
        <v>27000</v>
      </c>
      <c r="M99">
        <v>2060000</v>
      </c>
      <c r="N99" t="s">
        <v>48</v>
      </c>
      <c r="O99" t="s">
        <v>85</v>
      </c>
      <c r="P99" t="s">
        <v>94</v>
      </c>
      <c r="Q99">
        <v>2</v>
      </c>
      <c r="R99" t="s">
        <v>53</v>
      </c>
      <c r="S99" t="s">
        <v>51</v>
      </c>
      <c r="T99" t="s">
        <v>39</v>
      </c>
      <c r="U99" t="str">
        <f>TEXT(B99,"MMM")</f>
        <v>Okt</v>
      </c>
    </row>
    <row r="100" spans="1:21" x14ac:dyDescent="0.3">
      <c r="A100">
        <v>141000</v>
      </c>
      <c r="B100">
        <v>45942.728159722203</v>
      </c>
      <c r="C100" t="s">
        <v>803</v>
      </c>
      <c r="D100" t="s">
        <v>46</v>
      </c>
      <c r="E100" t="s">
        <v>93</v>
      </c>
      <c r="F100">
        <v>141000</v>
      </c>
      <c r="G100">
        <v>3</v>
      </c>
      <c r="H100">
        <v>0</v>
      </c>
      <c r="I100">
        <v>423000</v>
      </c>
      <c r="J100">
        <v>0</v>
      </c>
      <c r="K100">
        <v>423000</v>
      </c>
      <c r="L100">
        <v>27000</v>
      </c>
      <c r="M100">
        <v>2060000</v>
      </c>
      <c r="N100" t="s">
        <v>48</v>
      </c>
      <c r="O100" t="s">
        <v>85</v>
      </c>
      <c r="P100" t="s">
        <v>94</v>
      </c>
      <c r="Q100">
        <v>2</v>
      </c>
      <c r="R100" t="s">
        <v>53</v>
      </c>
      <c r="S100" t="s">
        <v>95</v>
      </c>
      <c r="T100" t="s">
        <v>43</v>
      </c>
      <c r="U100" t="str">
        <f>TEXT(B100,"MMM")</f>
        <v>Okt</v>
      </c>
    </row>
    <row r="101" spans="1:21" x14ac:dyDescent="0.3">
      <c r="A101">
        <v>131000</v>
      </c>
      <c r="B101">
        <v>45942.728159722203</v>
      </c>
      <c r="C101" t="s">
        <v>803</v>
      </c>
      <c r="D101" t="s">
        <v>46</v>
      </c>
      <c r="E101" t="s">
        <v>152</v>
      </c>
      <c r="F101">
        <v>131000</v>
      </c>
      <c r="G101">
        <v>4</v>
      </c>
      <c r="H101">
        <v>0</v>
      </c>
      <c r="I101">
        <v>524000</v>
      </c>
      <c r="J101">
        <v>0</v>
      </c>
      <c r="K101">
        <v>524000</v>
      </c>
      <c r="L101">
        <v>27000</v>
      </c>
      <c r="M101">
        <v>2060000</v>
      </c>
      <c r="N101" t="s">
        <v>48</v>
      </c>
      <c r="O101" t="s">
        <v>85</v>
      </c>
      <c r="P101" t="s">
        <v>94</v>
      </c>
      <c r="Q101">
        <v>2</v>
      </c>
      <c r="R101" t="s">
        <v>53</v>
      </c>
      <c r="S101" t="s">
        <v>54</v>
      </c>
      <c r="T101" t="s">
        <v>43</v>
      </c>
      <c r="U101" t="str">
        <f>TEXT(B101,"MMM")</f>
        <v>Okt</v>
      </c>
    </row>
    <row r="102" spans="1:21" x14ac:dyDescent="0.3">
      <c r="A102">
        <v>231000</v>
      </c>
      <c r="B102">
        <v>45732.877187500002</v>
      </c>
      <c r="C102" t="s">
        <v>804</v>
      </c>
      <c r="D102" t="s">
        <v>181</v>
      </c>
      <c r="E102" t="s">
        <v>40</v>
      </c>
      <c r="F102">
        <v>231000</v>
      </c>
      <c r="G102">
        <v>2</v>
      </c>
      <c r="H102">
        <v>0</v>
      </c>
      <c r="I102">
        <v>462000</v>
      </c>
      <c r="J102">
        <v>0</v>
      </c>
      <c r="K102">
        <v>462000</v>
      </c>
      <c r="L102">
        <v>24000</v>
      </c>
      <c r="M102">
        <v>2250000</v>
      </c>
      <c r="N102" t="s">
        <v>48</v>
      </c>
      <c r="O102" t="s">
        <v>85</v>
      </c>
      <c r="P102" t="s">
        <v>94</v>
      </c>
      <c r="Q102">
        <v>1</v>
      </c>
      <c r="R102" t="s">
        <v>50</v>
      </c>
      <c r="S102" t="s">
        <v>212</v>
      </c>
      <c r="T102" t="s">
        <v>43</v>
      </c>
      <c r="U102" t="str">
        <f>TEXT(B102,"MMM")</f>
        <v>Mar</v>
      </c>
    </row>
    <row r="103" spans="1:21" x14ac:dyDescent="0.3">
      <c r="A103">
        <v>493000</v>
      </c>
      <c r="B103">
        <v>45732.877187500002</v>
      </c>
      <c r="C103" t="s">
        <v>804</v>
      </c>
      <c r="D103" t="s">
        <v>181</v>
      </c>
      <c r="E103" t="s">
        <v>76</v>
      </c>
      <c r="F103">
        <v>493000</v>
      </c>
      <c r="G103">
        <v>2</v>
      </c>
      <c r="H103">
        <v>0</v>
      </c>
      <c r="I103">
        <v>986000</v>
      </c>
      <c r="J103">
        <v>0</v>
      </c>
      <c r="K103">
        <v>986000</v>
      </c>
      <c r="L103">
        <v>24000</v>
      </c>
      <c r="M103">
        <v>2250000</v>
      </c>
      <c r="N103" t="s">
        <v>48</v>
      </c>
      <c r="O103" t="s">
        <v>85</v>
      </c>
      <c r="P103" t="s">
        <v>94</v>
      </c>
      <c r="Q103">
        <v>1</v>
      </c>
      <c r="R103" t="s">
        <v>50</v>
      </c>
      <c r="S103" t="s">
        <v>77</v>
      </c>
      <c r="T103" t="s">
        <v>43</v>
      </c>
      <c r="U103" t="str">
        <f>TEXT(B103,"MMM")</f>
        <v>Mar</v>
      </c>
    </row>
    <row r="104" spans="1:21" x14ac:dyDescent="0.3">
      <c r="A104">
        <v>389000</v>
      </c>
      <c r="B104">
        <v>45732.877187500002</v>
      </c>
      <c r="C104" t="s">
        <v>804</v>
      </c>
      <c r="D104" t="s">
        <v>181</v>
      </c>
      <c r="E104" t="s">
        <v>116</v>
      </c>
      <c r="F104">
        <v>389000</v>
      </c>
      <c r="G104">
        <v>2</v>
      </c>
      <c r="H104">
        <v>0</v>
      </c>
      <c r="I104">
        <v>778000</v>
      </c>
      <c r="J104">
        <v>0</v>
      </c>
      <c r="K104">
        <v>778000</v>
      </c>
      <c r="L104">
        <v>24000</v>
      </c>
      <c r="M104">
        <v>2250000</v>
      </c>
      <c r="N104" t="s">
        <v>48</v>
      </c>
      <c r="O104" t="s">
        <v>85</v>
      </c>
      <c r="P104" t="s">
        <v>94</v>
      </c>
      <c r="Q104">
        <v>1</v>
      </c>
      <c r="R104" t="s">
        <v>53</v>
      </c>
      <c r="S104" t="s">
        <v>54</v>
      </c>
      <c r="T104" t="s">
        <v>39</v>
      </c>
      <c r="U104" t="str">
        <f>TEXT(B104,"MMM")</f>
        <v>Mar</v>
      </c>
    </row>
    <row r="105" spans="1:21" x14ac:dyDescent="0.3">
      <c r="A105">
        <v>408000</v>
      </c>
      <c r="B105">
        <v>45948.639988425901</v>
      </c>
      <c r="C105" t="s">
        <v>805</v>
      </c>
      <c r="D105" t="s">
        <v>225</v>
      </c>
      <c r="E105" t="s">
        <v>116</v>
      </c>
      <c r="F105">
        <v>408000</v>
      </c>
      <c r="G105">
        <v>2</v>
      </c>
      <c r="H105">
        <v>0</v>
      </c>
      <c r="I105">
        <v>816000</v>
      </c>
      <c r="J105">
        <v>0</v>
      </c>
      <c r="K105">
        <v>816000</v>
      </c>
      <c r="L105">
        <v>24000</v>
      </c>
      <c r="M105">
        <v>2362000</v>
      </c>
      <c r="N105" t="s">
        <v>84</v>
      </c>
      <c r="O105" t="s">
        <v>49</v>
      </c>
      <c r="P105" t="s">
        <v>94</v>
      </c>
      <c r="Q105">
        <v>1</v>
      </c>
      <c r="R105" t="s">
        <v>41</v>
      </c>
      <c r="S105" t="s">
        <v>81</v>
      </c>
      <c r="T105" t="s">
        <v>39</v>
      </c>
      <c r="U105" t="str">
        <f>TEXT(B105,"MMM")</f>
        <v>Okt</v>
      </c>
    </row>
    <row r="106" spans="1:21" x14ac:dyDescent="0.3">
      <c r="A106">
        <v>563000</v>
      </c>
      <c r="B106">
        <v>45948.639988425901</v>
      </c>
      <c r="C106" t="s">
        <v>805</v>
      </c>
      <c r="D106" t="s">
        <v>225</v>
      </c>
      <c r="E106" t="s">
        <v>55</v>
      </c>
      <c r="F106">
        <v>563000</v>
      </c>
      <c r="G106">
        <v>2</v>
      </c>
      <c r="H106">
        <v>0</v>
      </c>
      <c r="I106">
        <v>1126000</v>
      </c>
      <c r="J106">
        <v>0</v>
      </c>
      <c r="K106">
        <v>1126000</v>
      </c>
      <c r="L106">
        <v>24000</v>
      </c>
      <c r="M106">
        <v>2362000</v>
      </c>
      <c r="N106" t="s">
        <v>84</v>
      </c>
      <c r="O106" t="s">
        <v>49</v>
      </c>
      <c r="P106" t="s">
        <v>94</v>
      </c>
      <c r="Q106">
        <v>1</v>
      </c>
      <c r="R106" t="s">
        <v>50</v>
      </c>
      <c r="S106" t="s">
        <v>110</v>
      </c>
      <c r="T106" t="s">
        <v>39</v>
      </c>
      <c r="U106" t="str">
        <f>TEXT(B106,"MMM")</f>
        <v>Okt</v>
      </c>
    </row>
    <row r="107" spans="1:21" x14ac:dyDescent="0.3">
      <c r="A107">
        <v>132000</v>
      </c>
      <c r="B107">
        <v>45948.639988425901</v>
      </c>
      <c r="C107" t="s">
        <v>805</v>
      </c>
      <c r="D107" t="s">
        <v>225</v>
      </c>
      <c r="E107" t="s">
        <v>152</v>
      </c>
      <c r="F107">
        <v>132000</v>
      </c>
      <c r="G107">
        <v>3</v>
      </c>
      <c r="H107">
        <v>0</v>
      </c>
      <c r="I107">
        <v>396000</v>
      </c>
      <c r="J107">
        <v>0</v>
      </c>
      <c r="K107">
        <v>396000</v>
      </c>
      <c r="L107">
        <v>24000</v>
      </c>
      <c r="M107">
        <v>2362000</v>
      </c>
      <c r="N107" t="s">
        <v>84</v>
      </c>
      <c r="O107" t="s">
        <v>49</v>
      </c>
      <c r="P107" t="s">
        <v>94</v>
      </c>
      <c r="Q107">
        <v>1</v>
      </c>
      <c r="R107" t="s">
        <v>50</v>
      </c>
      <c r="S107" t="s">
        <v>111</v>
      </c>
      <c r="T107" t="s">
        <v>43</v>
      </c>
      <c r="U107" t="str">
        <f>TEXT(B107,"MMM")</f>
        <v>Okt</v>
      </c>
    </row>
    <row r="108" spans="1:21" x14ac:dyDescent="0.3">
      <c r="A108">
        <v>105000</v>
      </c>
      <c r="B108">
        <v>45786.8518287037</v>
      </c>
      <c r="C108" t="s">
        <v>199</v>
      </c>
      <c r="D108" t="s">
        <v>32</v>
      </c>
      <c r="E108" t="s">
        <v>115</v>
      </c>
      <c r="F108">
        <v>105000</v>
      </c>
      <c r="G108">
        <v>2</v>
      </c>
      <c r="H108">
        <v>0</v>
      </c>
      <c r="I108">
        <v>210000</v>
      </c>
      <c r="J108">
        <v>0</v>
      </c>
      <c r="K108">
        <v>210000</v>
      </c>
      <c r="L108">
        <v>24000</v>
      </c>
      <c r="M108">
        <v>1970000</v>
      </c>
      <c r="N108" t="s">
        <v>34</v>
      </c>
      <c r="O108" t="s">
        <v>35</v>
      </c>
      <c r="P108" t="s">
        <v>36</v>
      </c>
      <c r="Q108">
        <v>5</v>
      </c>
      <c r="R108" t="s">
        <v>37</v>
      </c>
      <c r="S108" t="s">
        <v>54</v>
      </c>
      <c r="T108" t="s">
        <v>43</v>
      </c>
      <c r="U108" t="str">
        <f>TEXT(B108,"MMM")</f>
        <v>Mei</v>
      </c>
    </row>
    <row r="109" spans="1:21" x14ac:dyDescent="0.3">
      <c r="A109">
        <v>380000</v>
      </c>
      <c r="B109">
        <v>45786.8518287037</v>
      </c>
      <c r="C109" t="s">
        <v>199</v>
      </c>
      <c r="D109" t="s">
        <v>32</v>
      </c>
      <c r="E109" t="s">
        <v>66</v>
      </c>
      <c r="F109">
        <v>380000</v>
      </c>
      <c r="G109">
        <v>3</v>
      </c>
      <c r="H109">
        <v>0</v>
      </c>
      <c r="I109">
        <v>1140000</v>
      </c>
      <c r="J109">
        <v>0</v>
      </c>
      <c r="K109">
        <v>1140000</v>
      </c>
      <c r="L109">
        <v>24000</v>
      </c>
      <c r="M109">
        <v>1970000</v>
      </c>
      <c r="N109" t="s">
        <v>34</v>
      </c>
      <c r="O109" t="s">
        <v>35</v>
      </c>
      <c r="P109" t="s">
        <v>36</v>
      </c>
      <c r="Q109">
        <v>5</v>
      </c>
      <c r="R109" t="s">
        <v>50</v>
      </c>
      <c r="S109" t="s">
        <v>89</v>
      </c>
      <c r="T109" t="s">
        <v>39</v>
      </c>
      <c r="U109" t="str">
        <f>TEXT(B109,"MMM")</f>
        <v>Mei</v>
      </c>
    </row>
    <row r="110" spans="1:21" x14ac:dyDescent="0.3">
      <c r="A110">
        <v>298000</v>
      </c>
      <c r="B110">
        <v>45786.8518287037</v>
      </c>
      <c r="C110" t="s">
        <v>199</v>
      </c>
      <c r="D110" t="s">
        <v>32</v>
      </c>
      <c r="E110" t="s">
        <v>102</v>
      </c>
      <c r="F110">
        <v>298000</v>
      </c>
      <c r="G110">
        <v>2</v>
      </c>
      <c r="H110">
        <v>0</v>
      </c>
      <c r="I110">
        <v>596000</v>
      </c>
      <c r="J110">
        <v>0</v>
      </c>
      <c r="K110">
        <v>596000</v>
      </c>
      <c r="L110">
        <v>24000</v>
      </c>
      <c r="M110">
        <v>1970000</v>
      </c>
      <c r="N110" t="s">
        <v>34</v>
      </c>
      <c r="O110" t="s">
        <v>35</v>
      </c>
      <c r="P110" t="s">
        <v>36</v>
      </c>
      <c r="Q110">
        <v>5</v>
      </c>
      <c r="R110" t="s">
        <v>56</v>
      </c>
      <c r="S110" t="s">
        <v>103</v>
      </c>
      <c r="T110" t="s">
        <v>43</v>
      </c>
      <c r="U110" t="str">
        <f>TEXT(B110,"MMM")</f>
        <v>Mei</v>
      </c>
    </row>
    <row r="111" spans="1:21" x14ac:dyDescent="0.3">
      <c r="A111">
        <v>83000</v>
      </c>
      <c r="B111">
        <v>45690.766539351796</v>
      </c>
      <c r="C111" t="s">
        <v>408</v>
      </c>
      <c r="D111" t="s">
        <v>151</v>
      </c>
      <c r="E111" t="s">
        <v>152</v>
      </c>
      <c r="F111">
        <v>83000</v>
      </c>
      <c r="G111">
        <v>1</v>
      </c>
      <c r="H111">
        <v>10</v>
      </c>
      <c r="I111">
        <v>83000</v>
      </c>
      <c r="J111">
        <v>8300</v>
      </c>
      <c r="K111">
        <v>74700</v>
      </c>
      <c r="L111">
        <v>22000</v>
      </c>
      <c r="M111">
        <v>720400</v>
      </c>
      <c r="N111" t="s">
        <v>84</v>
      </c>
      <c r="O111" t="s">
        <v>49</v>
      </c>
      <c r="P111" t="s">
        <v>36</v>
      </c>
      <c r="Q111">
        <v>4</v>
      </c>
      <c r="R111" t="s">
        <v>56</v>
      </c>
      <c r="S111" t="s">
        <v>111</v>
      </c>
      <c r="T111" t="s">
        <v>43</v>
      </c>
      <c r="U111" t="str">
        <f>TEXT(B111,"MMM")</f>
        <v>Feb</v>
      </c>
    </row>
    <row r="112" spans="1:21" x14ac:dyDescent="0.3">
      <c r="A112">
        <v>226000</v>
      </c>
      <c r="B112">
        <v>45690.766539351796</v>
      </c>
      <c r="C112" t="s">
        <v>408</v>
      </c>
      <c r="D112" t="s">
        <v>151</v>
      </c>
      <c r="E112" t="s">
        <v>33</v>
      </c>
      <c r="F112">
        <v>226000</v>
      </c>
      <c r="G112">
        <v>1</v>
      </c>
      <c r="H112">
        <v>10</v>
      </c>
      <c r="I112">
        <v>226000</v>
      </c>
      <c r="J112">
        <v>22600</v>
      </c>
      <c r="K112">
        <v>203400</v>
      </c>
      <c r="L112">
        <v>22000</v>
      </c>
      <c r="M112">
        <v>720400</v>
      </c>
      <c r="N112" t="s">
        <v>84</v>
      </c>
      <c r="O112" t="s">
        <v>49</v>
      </c>
      <c r="P112" t="s">
        <v>36</v>
      </c>
      <c r="Q112">
        <v>4</v>
      </c>
      <c r="R112" t="s">
        <v>50</v>
      </c>
      <c r="S112" t="s">
        <v>70</v>
      </c>
      <c r="T112" t="s">
        <v>39</v>
      </c>
      <c r="U112" t="str">
        <f>TEXT(B112,"MMM")</f>
        <v>Feb</v>
      </c>
    </row>
    <row r="113" spans="1:21" x14ac:dyDescent="0.3">
      <c r="A113">
        <v>205000</v>
      </c>
      <c r="B113">
        <v>45690.766539351796</v>
      </c>
      <c r="C113" t="s">
        <v>408</v>
      </c>
      <c r="D113" t="s">
        <v>151</v>
      </c>
      <c r="E113" t="s">
        <v>61</v>
      </c>
      <c r="F113">
        <v>205000</v>
      </c>
      <c r="G113">
        <v>1</v>
      </c>
      <c r="H113">
        <v>10</v>
      </c>
      <c r="I113">
        <v>205000</v>
      </c>
      <c r="J113">
        <v>20500</v>
      </c>
      <c r="K113">
        <v>184500</v>
      </c>
      <c r="L113">
        <v>22000</v>
      </c>
      <c r="M113">
        <v>720400</v>
      </c>
      <c r="N113" t="s">
        <v>84</v>
      </c>
      <c r="O113" t="s">
        <v>49</v>
      </c>
      <c r="P113" t="s">
        <v>36</v>
      </c>
      <c r="Q113">
        <v>4</v>
      </c>
      <c r="R113" t="s">
        <v>41</v>
      </c>
      <c r="S113" t="s">
        <v>54</v>
      </c>
      <c r="T113" t="s">
        <v>43</v>
      </c>
      <c r="U113" t="str">
        <f>TEXT(B113,"MMM")</f>
        <v>Feb</v>
      </c>
    </row>
    <row r="114" spans="1:21" x14ac:dyDescent="0.3">
      <c r="A114">
        <v>262000</v>
      </c>
      <c r="B114">
        <v>45690.766539351796</v>
      </c>
      <c r="C114" t="s">
        <v>408</v>
      </c>
      <c r="D114" t="s">
        <v>151</v>
      </c>
      <c r="E114" t="s">
        <v>76</v>
      </c>
      <c r="F114">
        <v>262000</v>
      </c>
      <c r="G114">
        <v>1</v>
      </c>
      <c r="H114">
        <v>10</v>
      </c>
      <c r="I114">
        <v>262000</v>
      </c>
      <c r="J114">
        <v>26200</v>
      </c>
      <c r="K114">
        <v>235800</v>
      </c>
      <c r="L114">
        <v>22000</v>
      </c>
      <c r="M114">
        <v>720400</v>
      </c>
      <c r="N114" t="s">
        <v>84</v>
      </c>
      <c r="O114" t="s">
        <v>49</v>
      </c>
      <c r="P114" t="s">
        <v>36</v>
      </c>
      <c r="Q114">
        <v>4</v>
      </c>
      <c r="R114" t="s">
        <v>56</v>
      </c>
      <c r="S114" t="s">
        <v>128</v>
      </c>
      <c r="T114" t="s">
        <v>43</v>
      </c>
      <c r="U114" t="str">
        <f>TEXT(B114,"MMM")</f>
        <v>Feb</v>
      </c>
    </row>
    <row r="115" spans="1:21" x14ac:dyDescent="0.3">
      <c r="A115">
        <v>391000</v>
      </c>
      <c r="B115">
        <v>45753.665254629603</v>
      </c>
      <c r="C115" t="s">
        <v>806</v>
      </c>
      <c r="D115" t="s">
        <v>287</v>
      </c>
      <c r="E115" t="s">
        <v>76</v>
      </c>
      <c r="F115">
        <v>391000</v>
      </c>
      <c r="G115">
        <v>1</v>
      </c>
      <c r="H115">
        <v>0</v>
      </c>
      <c r="I115">
        <v>391000</v>
      </c>
      <c r="J115">
        <v>0</v>
      </c>
      <c r="K115">
        <v>391000</v>
      </c>
      <c r="L115">
        <v>17000</v>
      </c>
      <c r="M115">
        <v>870000</v>
      </c>
      <c r="N115" t="s">
        <v>67</v>
      </c>
      <c r="O115" t="s">
        <v>74</v>
      </c>
      <c r="P115" t="s">
        <v>36</v>
      </c>
      <c r="Q115">
        <v>1</v>
      </c>
      <c r="R115" t="s">
        <v>53</v>
      </c>
      <c r="S115" t="s">
        <v>128</v>
      </c>
      <c r="T115" t="s">
        <v>43</v>
      </c>
      <c r="U115" t="str">
        <f>TEXT(B115,"MMM")</f>
        <v>Apr</v>
      </c>
    </row>
    <row r="116" spans="1:21" x14ac:dyDescent="0.3">
      <c r="A116">
        <v>154000</v>
      </c>
      <c r="B116">
        <v>45753.665254629603</v>
      </c>
      <c r="C116" t="s">
        <v>806</v>
      </c>
      <c r="D116" t="s">
        <v>287</v>
      </c>
      <c r="E116" t="s">
        <v>115</v>
      </c>
      <c r="F116">
        <v>154000</v>
      </c>
      <c r="G116">
        <v>3</v>
      </c>
      <c r="H116">
        <v>0</v>
      </c>
      <c r="I116">
        <v>462000</v>
      </c>
      <c r="J116">
        <v>0</v>
      </c>
      <c r="K116">
        <v>462000</v>
      </c>
      <c r="L116">
        <v>17000</v>
      </c>
      <c r="M116">
        <v>870000</v>
      </c>
      <c r="N116" t="s">
        <v>67</v>
      </c>
      <c r="O116" t="s">
        <v>74</v>
      </c>
      <c r="P116" t="s">
        <v>36</v>
      </c>
      <c r="Q116">
        <v>1</v>
      </c>
      <c r="R116" t="s">
        <v>41</v>
      </c>
      <c r="S116" t="s">
        <v>111</v>
      </c>
      <c r="T116" t="s">
        <v>43</v>
      </c>
      <c r="U116" t="str">
        <f>TEXT(B116,"MMM")</f>
        <v>Apr</v>
      </c>
    </row>
    <row r="117" spans="1:21" x14ac:dyDescent="0.3">
      <c r="A117">
        <v>750000</v>
      </c>
      <c r="B117">
        <v>45974.638148148202</v>
      </c>
      <c r="C117" t="s">
        <v>431</v>
      </c>
      <c r="D117" t="s">
        <v>92</v>
      </c>
      <c r="E117" t="s">
        <v>55</v>
      </c>
      <c r="F117">
        <v>750000</v>
      </c>
      <c r="G117">
        <v>2</v>
      </c>
      <c r="H117">
        <v>0</v>
      </c>
      <c r="I117">
        <v>1500000</v>
      </c>
      <c r="J117">
        <v>0</v>
      </c>
      <c r="K117">
        <v>1500000</v>
      </c>
      <c r="L117">
        <v>24000</v>
      </c>
      <c r="M117">
        <v>2744000</v>
      </c>
      <c r="N117" t="s">
        <v>84</v>
      </c>
      <c r="O117" t="s">
        <v>49</v>
      </c>
      <c r="P117" t="s">
        <v>68</v>
      </c>
      <c r="Q117">
        <v>5</v>
      </c>
      <c r="R117" t="s">
        <v>41</v>
      </c>
      <c r="S117" t="s">
        <v>148</v>
      </c>
      <c r="T117" t="s">
        <v>39</v>
      </c>
      <c r="U117" t="str">
        <f>TEXT(B117,"MMM")</f>
        <v>Nov</v>
      </c>
    </row>
    <row r="118" spans="1:21" x14ac:dyDescent="0.3">
      <c r="A118">
        <v>134000</v>
      </c>
      <c r="B118">
        <v>45974.638148148202</v>
      </c>
      <c r="C118" t="s">
        <v>431</v>
      </c>
      <c r="D118" t="s">
        <v>92</v>
      </c>
      <c r="E118" t="s">
        <v>152</v>
      </c>
      <c r="F118">
        <v>134000</v>
      </c>
      <c r="G118">
        <v>4</v>
      </c>
      <c r="H118">
        <v>0</v>
      </c>
      <c r="I118">
        <v>536000</v>
      </c>
      <c r="J118">
        <v>0</v>
      </c>
      <c r="K118">
        <v>536000</v>
      </c>
      <c r="L118">
        <v>24000</v>
      </c>
      <c r="M118">
        <v>2744000</v>
      </c>
      <c r="N118" t="s">
        <v>84</v>
      </c>
      <c r="O118" t="s">
        <v>49</v>
      </c>
      <c r="P118" t="s">
        <v>68</v>
      </c>
      <c r="Q118">
        <v>5</v>
      </c>
      <c r="R118" t="s">
        <v>53</v>
      </c>
      <c r="S118" t="s">
        <v>111</v>
      </c>
      <c r="T118" t="s">
        <v>43</v>
      </c>
      <c r="U118" t="str">
        <f>TEXT(B118,"MMM")</f>
        <v>Nov</v>
      </c>
    </row>
    <row r="119" spans="1:21" x14ac:dyDescent="0.3">
      <c r="A119">
        <v>342000</v>
      </c>
      <c r="B119">
        <v>45974.638148148202</v>
      </c>
      <c r="C119" t="s">
        <v>431</v>
      </c>
      <c r="D119" t="s">
        <v>92</v>
      </c>
      <c r="E119" t="s">
        <v>61</v>
      </c>
      <c r="F119">
        <v>342000</v>
      </c>
      <c r="G119">
        <v>2</v>
      </c>
      <c r="H119">
        <v>0</v>
      </c>
      <c r="I119">
        <v>684000</v>
      </c>
      <c r="J119">
        <v>0</v>
      </c>
      <c r="K119">
        <v>684000</v>
      </c>
      <c r="L119">
        <v>24000</v>
      </c>
      <c r="M119">
        <v>2744000</v>
      </c>
      <c r="N119" t="s">
        <v>84</v>
      </c>
      <c r="O119" t="s">
        <v>49</v>
      </c>
      <c r="P119" t="s">
        <v>68</v>
      </c>
      <c r="Q119">
        <v>5</v>
      </c>
      <c r="R119" t="s">
        <v>50</v>
      </c>
      <c r="S119" t="s">
        <v>170</v>
      </c>
      <c r="T119" t="s">
        <v>43</v>
      </c>
      <c r="U119" t="str">
        <f>TEXT(B119,"MMM")</f>
        <v>Nov</v>
      </c>
    </row>
    <row r="120" spans="1:21" x14ac:dyDescent="0.3">
      <c r="A120">
        <v>157000</v>
      </c>
      <c r="B120">
        <v>45984.442210648202</v>
      </c>
      <c r="C120" t="s">
        <v>807</v>
      </c>
      <c r="D120" t="s">
        <v>137</v>
      </c>
      <c r="E120" t="s">
        <v>88</v>
      </c>
      <c r="F120">
        <v>157000</v>
      </c>
      <c r="G120">
        <v>3</v>
      </c>
      <c r="H120">
        <v>0</v>
      </c>
      <c r="I120">
        <v>471000</v>
      </c>
      <c r="J120">
        <v>0</v>
      </c>
      <c r="K120">
        <v>471000</v>
      </c>
      <c r="L120">
        <v>27000</v>
      </c>
      <c r="M120">
        <v>1733000</v>
      </c>
      <c r="N120" t="s">
        <v>34</v>
      </c>
      <c r="O120" t="s">
        <v>49</v>
      </c>
      <c r="P120" t="s">
        <v>68</v>
      </c>
      <c r="Q120">
        <v>1</v>
      </c>
      <c r="R120" t="s">
        <v>56</v>
      </c>
      <c r="S120" t="s">
        <v>111</v>
      </c>
      <c r="T120" t="s">
        <v>43</v>
      </c>
      <c r="U120" t="str">
        <f>TEXT(B120,"MMM")</f>
        <v>Nov</v>
      </c>
    </row>
    <row r="121" spans="1:21" x14ac:dyDescent="0.3">
      <c r="A121">
        <v>385000</v>
      </c>
      <c r="B121">
        <v>45984.442210648202</v>
      </c>
      <c r="C121" t="s">
        <v>807</v>
      </c>
      <c r="D121" t="s">
        <v>137</v>
      </c>
      <c r="E121" t="s">
        <v>102</v>
      </c>
      <c r="F121">
        <v>385000</v>
      </c>
      <c r="G121">
        <v>1</v>
      </c>
      <c r="H121">
        <v>0</v>
      </c>
      <c r="I121">
        <v>385000</v>
      </c>
      <c r="J121">
        <v>0</v>
      </c>
      <c r="K121">
        <v>385000</v>
      </c>
      <c r="L121">
        <v>27000</v>
      </c>
      <c r="M121">
        <v>1733000</v>
      </c>
      <c r="N121" t="s">
        <v>34</v>
      </c>
      <c r="O121" t="s">
        <v>49</v>
      </c>
      <c r="P121" t="s">
        <v>68</v>
      </c>
      <c r="Q121">
        <v>1</v>
      </c>
      <c r="R121" t="s">
        <v>56</v>
      </c>
      <c r="S121" t="s">
        <v>103</v>
      </c>
      <c r="T121" t="s">
        <v>43</v>
      </c>
      <c r="U121" t="str">
        <f>TEXT(B121,"MMM")</f>
        <v>Nov</v>
      </c>
    </row>
    <row r="122" spans="1:21" x14ac:dyDescent="0.3">
      <c r="A122">
        <v>291000</v>
      </c>
      <c r="B122">
        <v>45984.442210648202</v>
      </c>
      <c r="C122" t="s">
        <v>807</v>
      </c>
      <c r="D122" t="s">
        <v>137</v>
      </c>
      <c r="E122" t="s">
        <v>141</v>
      </c>
      <c r="F122">
        <v>291000</v>
      </c>
      <c r="G122">
        <v>2</v>
      </c>
      <c r="H122">
        <v>0</v>
      </c>
      <c r="I122">
        <v>582000</v>
      </c>
      <c r="J122">
        <v>0</v>
      </c>
      <c r="K122">
        <v>582000</v>
      </c>
      <c r="L122">
        <v>27000</v>
      </c>
      <c r="M122">
        <v>1733000</v>
      </c>
      <c r="N122" t="s">
        <v>34</v>
      </c>
      <c r="O122" t="s">
        <v>49</v>
      </c>
      <c r="P122" t="s">
        <v>68</v>
      </c>
      <c r="Q122">
        <v>1</v>
      </c>
      <c r="R122" t="s">
        <v>41</v>
      </c>
      <c r="S122" t="s">
        <v>134</v>
      </c>
      <c r="T122" t="s">
        <v>39</v>
      </c>
      <c r="U122" t="str">
        <f>TEXT(B122,"MMM")</f>
        <v>Nov</v>
      </c>
    </row>
    <row r="123" spans="1:21" x14ac:dyDescent="0.3">
      <c r="A123">
        <v>268000</v>
      </c>
      <c r="B123">
        <v>45984.442210648202</v>
      </c>
      <c r="C123" t="s">
        <v>807</v>
      </c>
      <c r="D123" t="s">
        <v>137</v>
      </c>
      <c r="E123" t="s">
        <v>40</v>
      </c>
      <c r="F123">
        <v>268000</v>
      </c>
      <c r="G123">
        <v>1</v>
      </c>
      <c r="H123">
        <v>0</v>
      </c>
      <c r="I123">
        <v>268000</v>
      </c>
      <c r="J123">
        <v>0</v>
      </c>
      <c r="K123">
        <v>268000</v>
      </c>
      <c r="L123">
        <v>27000</v>
      </c>
      <c r="M123">
        <v>1733000</v>
      </c>
      <c r="N123" t="s">
        <v>34</v>
      </c>
      <c r="O123" t="s">
        <v>49</v>
      </c>
      <c r="P123" t="s">
        <v>68</v>
      </c>
      <c r="Q123">
        <v>1</v>
      </c>
      <c r="R123" t="s">
        <v>37</v>
      </c>
      <c r="S123" t="s">
        <v>212</v>
      </c>
      <c r="T123" t="s">
        <v>43</v>
      </c>
      <c r="U123" t="str">
        <f>TEXT(B123,"MMM")</f>
        <v>Nov</v>
      </c>
    </row>
    <row r="124" spans="1:21" x14ac:dyDescent="0.3">
      <c r="A124">
        <v>171000</v>
      </c>
      <c r="B124">
        <v>45729.346793981502</v>
      </c>
      <c r="C124" t="s">
        <v>250</v>
      </c>
      <c r="D124" t="s">
        <v>392</v>
      </c>
      <c r="E124" t="s">
        <v>115</v>
      </c>
      <c r="F124">
        <v>171000</v>
      </c>
      <c r="G124">
        <v>1</v>
      </c>
      <c r="H124">
        <v>0</v>
      </c>
      <c r="I124">
        <v>171000</v>
      </c>
      <c r="J124">
        <v>0</v>
      </c>
      <c r="K124">
        <v>171000</v>
      </c>
      <c r="L124">
        <v>27000</v>
      </c>
      <c r="M124">
        <v>1817000</v>
      </c>
      <c r="N124" t="s">
        <v>34</v>
      </c>
      <c r="O124" t="s">
        <v>49</v>
      </c>
      <c r="P124" t="s">
        <v>62</v>
      </c>
      <c r="Q124">
        <v>3</v>
      </c>
      <c r="R124" t="s">
        <v>50</v>
      </c>
      <c r="S124" t="s">
        <v>103</v>
      </c>
      <c r="T124" t="s">
        <v>43</v>
      </c>
      <c r="U124" t="str">
        <f>TEXT(B124,"MMM")</f>
        <v>Mar</v>
      </c>
    </row>
    <row r="125" spans="1:21" x14ac:dyDescent="0.3">
      <c r="A125">
        <v>287000</v>
      </c>
      <c r="B125">
        <v>45729.346793981502</v>
      </c>
      <c r="C125" t="s">
        <v>250</v>
      </c>
      <c r="D125" t="s">
        <v>392</v>
      </c>
      <c r="E125" t="s">
        <v>80</v>
      </c>
      <c r="F125">
        <v>287000</v>
      </c>
      <c r="G125">
        <v>3</v>
      </c>
      <c r="H125">
        <v>0</v>
      </c>
      <c r="I125">
        <v>861000</v>
      </c>
      <c r="J125">
        <v>0</v>
      </c>
      <c r="K125">
        <v>861000</v>
      </c>
      <c r="L125">
        <v>27000</v>
      </c>
      <c r="M125">
        <v>1817000</v>
      </c>
      <c r="N125" t="s">
        <v>34</v>
      </c>
      <c r="O125" t="s">
        <v>49</v>
      </c>
      <c r="P125" t="s">
        <v>62</v>
      </c>
      <c r="Q125">
        <v>3</v>
      </c>
      <c r="R125" t="s">
        <v>37</v>
      </c>
      <c r="S125" t="s">
        <v>121</v>
      </c>
      <c r="T125" t="s">
        <v>39</v>
      </c>
      <c r="U125" t="str">
        <f>TEXT(B125,"MMM")</f>
        <v>Mar</v>
      </c>
    </row>
    <row r="126" spans="1:21" x14ac:dyDescent="0.3">
      <c r="A126">
        <v>210000</v>
      </c>
      <c r="B126">
        <v>45729.346793981502</v>
      </c>
      <c r="C126" t="s">
        <v>250</v>
      </c>
      <c r="D126" t="s">
        <v>392</v>
      </c>
      <c r="E126" t="s">
        <v>33</v>
      </c>
      <c r="F126">
        <v>210000</v>
      </c>
      <c r="G126">
        <v>1</v>
      </c>
      <c r="H126">
        <v>0</v>
      </c>
      <c r="I126">
        <v>210000</v>
      </c>
      <c r="J126">
        <v>0</v>
      </c>
      <c r="K126">
        <v>210000</v>
      </c>
      <c r="L126">
        <v>27000</v>
      </c>
      <c r="M126">
        <v>1817000</v>
      </c>
      <c r="N126" t="s">
        <v>34</v>
      </c>
      <c r="O126" t="s">
        <v>49</v>
      </c>
      <c r="P126" t="s">
        <v>62</v>
      </c>
      <c r="Q126">
        <v>3</v>
      </c>
      <c r="R126" t="s">
        <v>50</v>
      </c>
      <c r="S126" t="s">
        <v>89</v>
      </c>
      <c r="T126" t="s">
        <v>39</v>
      </c>
      <c r="U126" t="str">
        <f>TEXT(B126,"MMM")</f>
        <v>Mar</v>
      </c>
    </row>
    <row r="127" spans="1:21" x14ac:dyDescent="0.3">
      <c r="A127">
        <v>274000</v>
      </c>
      <c r="B127">
        <v>45729.346793981502</v>
      </c>
      <c r="C127" t="s">
        <v>250</v>
      </c>
      <c r="D127" t="s">
        <v>392</v>
      </c>
      <c r="E127" t="s">
        <v>141</v>
      </c>
      <c r="F127">
        <v>274000</v>
      </c>
      <c r="G127">
        <v>2</v>
      </c>
      <c r="H127">
        <v>0</v>
      </c>
      <c r="I127">
        <v>548000</v>
      </c>
      <c r="J127">
        <v>0</v>
      </c>
      <c r="K127">
        <v>548000</v>
      </c>
      <c r="L127">
        <v>27000</v>
      </c>
      <c r="M127">
        <v>1817000</v>
      </c>
      <c r="N127" t="s">
        <v>34</v>
      </c>
      <c r="O127" t="s">
        <v>49</v>
      </c>
      <c r="P127" t="s">
        <v>62</v>
      </c>
      <c r="Q127">
        <v>3</v>
      </c>
      <c r="R127" t="s">
        <v>41</v>
      </c>
      <c r="S127" t="s">
        <v>51</v>
      </c>
      <c r="T127" t="s">
        <v>39</v>
      </c>
      <c r="U127" t="str">
        <f>TEXT(B127,"MMM")</f>
        <v>Mar</v>
      </c>
    </row>
    <row r="128" spans="1:21" x14ac:dyDescent="0.3">
      <c r="A128">
        <v>295000</v>
      </c>
      <c r="B128">
        <v>45952.869675925896</v>
      </c>
      <c r="C128" t="s">
        <v>808</v>
      </c>
      <c r="D128" t="s">
        <v>92</v>
      </c>
      <c r="E128" t="s">
        <v>40</v>
      </c>
      <c r="F128">
        <v>295000</v>
      </c>
      <c r="G128">
        <v>1</v>
      </c>
      <c r="H128">
        <v>0</v>
      </c>
      <c r="I128">
        <v>295000</v>
      </c>
      <c r="J128">
        <v>0</v>
      </c>
      <c r="K128">
        <v>295000</v>
      </c>
      <c r="L128">
        <v>20000</v>
      </c>
      <c r="M128">
        <v>731000</v>
      </c>
      <c r="N128" t="s">
        <v>48</v>
      </c>
      <c r="O128" t="s">
        <v>74</v>
      </c>
      <c r="P128" t="s">
        <v>94</v>
      </c>
      <c r="Q128">
        <v>5</v>
      </c>
      <c r="R128" t="s">
        <v>56</v>
      </c>
      <c r="S128" t="s">
        <v>42</v>
      </c>
      <c r="T128" t="s">
        <v>43</v>
      </c>
      <c r="U128" t="str">
        <f>TEXT(B128,"MMM")</f>
        <v>Okt</v>
      </c>
    </row>
    <row r="129" spans="1:21" x14ac:dyDescent="0.3">
      <c r="A129">
        <v>129000</v>
      </c>
      <c r="B129">
        <v>45952.869675925896</v>
      </c>
      <c r="C129" t="s">
        <v>808</v>
      </c>
      <c r="D129" t="s">
        <v>92</v>
      </c>
      <c r="E129" t="s">
        <v>33</v>
      </c>
      <c r="F129">
        <v>129000</v>
      </c>
      <c r="G129">
        <v>2</v>
      </c>
      <c r="H129">
        <v>0</v>
      </c>
      <c r="I129">
        <v>258000</v>
      </c>
      <c r="J129">
        <v>0</v>
      </c>
      <c r="K129">
        <v>258000</v>
      </c>
      <c r="L129">
        <v>20000</v>
      </c>
      <c r="M129">
        <v>731000</v>
      </c>
      <c r="N129" t="s">
        <v>48</v>
      </c>
      <c r="O129" t="s">
        <v>74</v>
      </c>
      <c r="P129" t="s">
        <v>94</v>
      </c>
      <c r="Q129">
        <v>5</v>
      </c>
      <c r="R129" t="s">
        <v>41</v>
      </c>
      <c r="S129" t="s">
        <v>38</v>
      </c>
      <c r="T129" t="s">
        <v>39</v>
      </c>
      <c r="U129" t="str">
        <f>TEXT(B129,"MMM")</f>
        <v>Okt</v>
      </c>
    </row>
    <row r="130" spans="1:21" x14ac:dyDescent="0.3">
      <c r="A130">
        <v>79000</v>
      </c>
      <c r="B130">
        <v>45952.869675925896</v>
      </c>
      <c r="C130" t="s">
        <v>808</v>
      </c>
      <c r="D130" t="s">
        <v>92</v>
      </c>
      <c r="E130" t="s">
        <v>152</v>
      </c>
      <c r="F130">
        <v>79000</v>
      </c>
      <c r="G130">
        <v>2</v>
      </c>
      <c r="H130">
        <v>0</v>
      </c>
      <c r="I130">
        <v>158000</v>
      </c>
      <c r="J130">
        <v>0</v>
      </c>
      <c r="K130">
        <v>158000</v>
      </c>
      <c r="L130">
        <v>20000</v>
      </c>
      <c r="M130">
        <v>731000</v>
      </c>
      <c r="N130" t="s">
        <v>48</v>
      </c>
      <c r="O130" t="s">
        <v>74</v>
      </c>
      <c r="P130" t="s">
        <v>94</v>
      </c>
      <c r="Q130">
        <v>5</v>
      </c>
      <c r="R130" t="s">
        <v>41</v>
      </c>
      <c r="S130" t="s">
        <v>103</v>
      </c>
      <c r="T130" t="s">
        <v>43</v>
      </c>
      <c r="U130" t="str">
        <f>TEXT(B130,"MMM")</f>
        <v>Okt</v>
      </c>
    </row>
    <row r="131" spans="1:21" x14ac:dyDescent="0.3">
      <c r="A131">
        <v>175000</v>
      </c>
      <c r="B131">
        <v>45846.369490740697</v>
      </c>
      <c r="C131" t="s">
        <v>354</v>
      </c>
      <c r="D131" t="s">
        <v>32</v>
      </c>
      <c r="E131" t="s">
        <v>33</v>
      </c>
      <c r="F131">
        <v>175000</v>
      </c>
      <c r="G131">
        <v>3</v>
      </c>
      <c r="H131">
        <v>0</v>
      </c>
      <c r="I131">
        <v>525000</v>
      </c>
      <c r="J131">
        <v>0</v>
      </c>
      <c r="K131">
        <v>525000</v>
      </c>
      <c r="L131">
        <v>27000</v>
      </c>
      <c r="M131">
        <v>2709000</v>
      </c>
      <c r="N131" t="s">
        <v>67</v>
      </c>
      <c r="O131" t="s">
        <v>49</v>
      </c>
      <c r="P131" t="s">
        <v>62</v>
      </c>
      <c r="Q131">
        <v>1</v>
      </c>
      <c r="R131" t="s">
        <v>41</v>
      </c>
      <c r="S131" t="s">
        <v>38</v>
      </c>
      <c r="T131" t="s">
        <v>39</v>
      </c>
      <c r="U131" t="str">
        <f>TEXT(B131,"MMM")</f>
        <v>Jul</v>
      </c>
    </row>
    <row r="132" spans="1:21" x14ac:dyDescent="0.3">
      <c r="A132">
        <v>320000</v>
      </c>
      <c r="B132">
        <v>45846.369490740697</v>
      </c>
      <c r="C132" t="s">
        <v>354</v>
      </c>
      <c r="D132" t="s">
        <v>32</v>
      </c>
      <c r="E132" t="s">
        <v>80</v>
      </c>
      <c r="F132">
        <v>320000</v>
      </c>
      <c r="G132">
        <v>3</v>
      </c>
      <c r="H132">
        <v>0</v>
      </c>
      <c r="I132">
        <v>960000</v>
      </c>
      <c r="J132">
        <v>0</v>
      </c>
      <c r="K132">
        <v>960000</v>
      </c>
      <c r="L132">
        <v>27000</v>
      </c>
      <c r="M132">
        <v>2709000</v>
      </c>
      <c r="N132" t="s">
        <v>67</v>
      </c>
      <c r="O132" t="s">
        <v>49</v>
      </c>
      <c r="P132" t="s">
        <v>62</v>
      </c>
      <c r="Q132">
        <v>1</v>
      </c>
      <c r="R132" t="s">
        <v>53</v>
      </c>
      <c r="S132" t="s">
        <v>121</v>
      </c>
      <c r="T132" t="s">
        <v>39</v>
      </c>
      <c r="U132" t="str">
        <f>TEXT(B132,"MMM")</f>
        <v>Jul</v>
      </c>
    </row>
    <row r="133" spans="1:21" x14ac:dyDescent="0.3">
      <c r="A133">
        <v>313000</v>
      </c>
      <c r="B133">
        <v>45846.369490740697</v>
      </c>
      <c r="C133" t="s">
        <v>354</v>
      </c>
      <c r="D133" t="s">
        <v>32</v>
      </c>
      <c r="E133" t="s">
        <v>141</v>
      </c>
      <c r="F133">
        <v>313000</v>
      </c>
      <c r="G133">
        <v>2</v>
      </c>
      <c r="H133">
        <v>0</v>
      </c>
      <c r="I133">
        <v>626000</v>
      </c>
      <c r="J133">
        <v>0</v>
      </c>
      <c r="K133">
        <v>626000</v>
      </c>
      <c r="L133">
        <v>27000</v>
      </c>
      <c r="M133">
        <v>2709000</v>
      </c>
      <c r="N133" t="s">
        <v>67</v>
      </c>
      <c r="O133" t="s">
        <v>49</v>
      </c>
      <c r="P133" t="s">
        <v>62</v>
      </c>
      <c r="Q133">
        <v>1</v>
      </c>
      <c r="R133" t="s">
        <v>53</v>
      </c>
      <c r="S133" t="s">
        <v>134</v>
      </c>
      <c r="T133" t="s">
        <v>39</v>
      </c>
      <c r="U133" t="str">
        <f>TEXT(B133,"MMM")</f>
        <v>Jul</v>
      </c>
    </row>
    <row r="134" spans="1:21" x14ac:dyDescent="0.3">
      <c r="A134">
        <v>571000</v>
      </c>
      <c r="B134">
        <v>45846.369490740697</v>
      </c>
      <c r="C134" t="s">
        <v>354</v>
      </c>
      <c r="D134" t="s">
        <v>32</v>
      </c>
      <c r="E134" t="s">
        <v>109</v>
      </c>
      <c r="F134">
        <v>571000</v>
      </c>
      <c r="G134">
        <v>1</v>
      </c>
      <c r="H134">
        <v>0</v>
      </c>
      <c r="I134">
        <v>571000</v>
      </c>
      <c r="J134">
        <v>0</v>
      </c>
      <c r="K134">
        <v>571000</v>
      </c>
      <c r="L134">
        <v>27000</v>
      </c>
      <c r="M134">
        <v>2709000</v>
      </c>
      <c r="N134" t="s">
        <v>67</v>
      </c>
      <c r="O134" t="s">
        <v>49</v>
      </c>
      <c r="P134" t="s">
        <v>62</v>
      </c>
      <c r="Q134">
        <v>1</v>
      </c>
      <c r="R134" t="s">
        <v>50</v>
      </c>
      <c r="S134" t="s">
        <v>57</v>
      </c>
      <c r="T134" t="s">
        <v>39</v>
      </c>
      <c r="U134" t="str">
        <f>TEXT(B134,"MMM")</f>
        <v>Jul</v>
      </c>
    </row>
    <row r="135" spans="1:21" x14ac:dyDescent="0.3">
      <c r="A135">
        <v>430000</v>
      </c>
      <c r="B135">
        <v>45844.732210648202</v>
      </c>
      <c r="C135" t="s">
        <v>380</v>
      </c>
      <c r="D135" t="s">
        <v>155</v>
      </c>
      <c r="E135" t="s">
        <v>119</v>
      </c>
      <c r="F135">
        <v>430000</v>
      </c>
      <c r="G135">
        <v>1</v>
      </c>
      <c r="H135">
        <v>0</v>
      </c>
      <c r="I135">
        <v>430000</v>
      </c>
      <c r="J135">
        <v>0</v>
      </c>
      <c r="K135">
        <v>430000</v>
      </c>
      <c r="L135">
        <v>27000</v>
      </c>
      <c r="M135">
        <v>1941000</v>
      </c>
      <c r="N135" t="s">
        <v>48</v>
      </c>
      <c r="O135" t="s">
        <v>49</v>
      </c>
      <c r="P135" t="s">
        <v>75</v>
      </c>
      <c r="Q135">
        <v>1</v>
      </c>
      <c r="R135" t="s">
        <v>37</v>
      </c>
      <c r="S135" t="s">
        <v>77</v>
      </c>
      <c r="T135" t="s">
        <v>43</v>
      </c>
      <c r="U135" t="str">
        <f>TEXT(B135,"MMM")</f>
        <v>Jul</v>
      </c>
    </row>
    <row r="136" spans="1:21" x14ac:dyDescent="0.3">
      <c r="A136">
        <v>344000</v>
      </c>
      <c r="B136">
        <v>45844.732210648202</v>
      </c>
      <c r="C136" t="s">
        <v>380</v>
      </c>
      <c r="D136" t="s">
        <v>155</v>
      </c>
      <c r="E136" t="s">
        <v>80</v>
      </c>
      <c r="F136">
        <v>344000</v>
      </c>
      <c r="G136">
        <v>1</v>
      </c>
      <c r="H136">
        <v>0</v>
      </c>
      <c r="I136">
        <v>344000</v>
      </c>
      <c r="J136">
        <v>0</v>
      </c>
      <c r="K136">
        <v>344000</v>
      </c>
      <c r="L136">
        <v>27000</v>
      </c>
      <c r="M136">
        <v>1941000</v>
      </c>
      <c r="N136" t="s">
        <v>48</v>
      </c>
      <c r="O136" t="s">
        <v>49</v>
      </c>
      <c r="P136" t="s">
        <v>75</v>
      </c>
      <c r="Q136">
        <v>1</v>
      </c>
      <c r="R136" t="s">
        <v>53</v>
      </c>
      <c r="S136" t="s">
        <v>81</v>
      </c>
      <c r="T136" t="s">
        <v>39</v>
      </c>
      <c r="U136" t="str">
        <f>TEXT(B136,"MMM")</f>
        <v>Jul</v>
      </c>
    </row>
    <row r="137" spans="1:21" x14ac:dyDescent="0.3">
      <c r="A137">
        <v>249000</v>
      </c>
      <c r="B137">
        <v>45844.732210648202</v>
      </c>
      <c r="C137" t="s">
        <v>380</v>
      </c>
      <c r="D137" t="s">
        <v>155</v>
      </c>
      <c r="E137" t="s">
        <v>55</v>
      </c>
      <c r="F137">
        <v>249000</v>
      </c>
      <c r="G137">
        <v>2</v>
      </c>
      <c r="H137">
        <v>0</v>
      </c>
      <c r="I137">
        <v>498000</v>
      </c>
      <c r="J137">
        <v>0</v>
      </c>
      <c r="K137">
        <v>498000</v>
      </c>
      <c r="L137">
        <v>27000</v>
      </c>
      <c r="M137">
        <v>1941000</v>
      </c>
      <c r="N137" t="s">
        <v>48</v>
      </c>
      <c r="O137" t="s">
        <v>49</v>
      </c>
      <c r="P137" t="s">
        <v>75</v>
      </c>
      <c r="Q137">
        <v>1</v>
      </c>
      <c r="R137" t="s">
        <v>41</v>
      </c>
      <c r="S137" t="s">
        <v>148</v>
      </c>
      <c r="T137" t="s">
        <v>39</v>
      </c>
      <c r="U137" t="str">
        <f>TEXT(B137,"MMM")</f>
        <v>Jul</v>
      </c>
    </row>
    <row r="138" spans="1:21" x14ac:dyDescent="0.3">
      <c r="A138">
        <v>321000</v>
      </c>
      <c r="B138">
        <v>45844.732210648202</v>
      </c>
      <c r="C138" t="s">
        <v>380</v>
      </c>
      <c r="D138" t="s">
        <v>155</v>
      </c>
      <c r="E138" t="s">
        <v>116</v>
      </c>
      <c r="F138">
        <v>321000</v>
      </c>
      <c r="G138">
        <v>2</v>
      </c>
      <c r="H138">
        <v>0</v>
      </c>
      <c r="I138">
        <v>642000</v>
      </c>
      <c r="J138">
        <v>0</v>
      </c>
      <c r="K138">
        <v>642000</v>
      </c>
      <c r="L138">
        <v>27000</v>
      </c>
      <c r="M138">
        <v>1941000</v>
      </c>
      <c r="N138" t="s">
        <v>48</v>
      </c>
      <c r="O138" t="s">
        <v>49</v>
      </c>
      <c r="P138" t="s">
        <v>75</v>
      </c>
      <c r="Q138">
        <v>1</v>
      </c>
      <c r="R138" t="s">
        <v>50</v>
      </c>
      <c r="S138" t="s">
        <v>54</v>
      </c>
      <c r="T138" t="s">
        <v>39</v>
      </c>
      <c r="U138" t="str">
        <f>TEXT(B138,"MMM")</f>
        <v>Jul</v>
      </c>
    </row>
    <row r="139" spans="1:21" x14ac:dyDescent="0.3">
      <c r="A139">
        <v>864000</v>
      </c>
      <c r="B139">
        <v>45951.635219907403</v>
      </c>
      <c r="C139" t="s">
        <v>760</v>
      </c>
      <c r="D139" t="s">
        <v>106</v>
      </c>
      <c r="E139" t="s">
        <v>109</v>
      </c>
      <c r="F139">
        <v>864000</v>
      </c>
      <c r="G139">
        <v>1</v>
      </c>
      <c r="H139">
        <v>0</v>
      </c>
      <c r="I139">
        <v>864000</v>
      </c>
      <c r="J139">
        <v>0</v>
      </c>
      <c r="K139">
        <v>864000</v>
      </c>
      <c r="L139">
        <v>24000</v>
      </c>
      <c r="M139">
        <v>1845000</v>
      </c>
      <c r="N139" t="s">
        <v>48</v>
      </c>
      <c r="O139" t="s">
        <v>49</v>
      </c>
      <c r="P139" t="s">
        <v>94</v>
      </c>
      <c r="Q139">
        <v>2</v>
      </c>
      <c r="R139" t="s">
        <v>37</v>
      </c>
      <c r="S139" t="s">
        <v>148</v>
      </c>
      <c r="T139" t="s">
        <v>39</v>
      </c>
      <c r="U139" t="str">
        <f>TEXT(B139,"MMM")</f>
        <v>Okt</v>
      </c>
    </row>
    <row r="140" spans="1:21" x14ac:dyDescent="0.3">
      <c r="A140">
        <v>189000</v>
      </c>
      <c r="B140">
        <v>45951.635219907403</v>
      </c>
      <c r="C140" t="s">
        <v>760</v>
      </c>
      <c r="D140" t="s">
        <v>106</v>
      </c>
      <c r="E140" t="s">
        <v>93</v>
      </c>
      <c r="F140">
        <v>189000</v>
      </c>
      <c r="G140">
        <v>3</v>
      </c>
      <c r="H140">
        <v>0</v>
      </c>
      <c r="I140">
        <v>567000</v>
      </c>
      <c r="J140">
        <v>0</v>
      </c>
      <c r="K140">
        <v>567000</v>
      </c>
      <c r="L140">
        <v>24000</v>
      </c>
      <c r="M140">
        <v>1845000</v>
      </c>
      <c r="N140" t="s">
        <v>48</v>
      </c>
      <c r="O140" t="s">
        <v>49</v>
      </c>
      <c r="P140" t="s">
        <v>94</v>
      </c>
      <c r="Q140">
        <v>2</v>
      </c>
      <c r="R140" t="s">
        <v>56</v>
      </c>
      <c r="S140" t="s">
        <v>89</v>
      </c>
      <c r="T140" t="s">
        <v>43</v>
      </c>
      <c r="U140" t="str">
        <f>TEXT(B140,"MMM")</f>
        <v>Okt</v>
      </c>
    </row>
    <row r="141" spans="1:21" x14ac:dyDescent="0.3">
      <c r="A141">
        <v>390000</v>
      </c>
      <c r="B141">
        <v>45951.635219907403</v>
      </c>
      <c r="C141" t="s">
        <v>760</v>
      </c>
      <c r="D141" t="s">
        <v>106</v>
      </c>
      <c r="E141" t="s">
        <v>55</v>
      </c>
      <c r="F141">
        <v>390000</v>
      </c>
      <c r="G141">
        <v>1</v>
      </c>
      <c r="H141">
        <v>0</v>
      </c>
      <c r="I141">
        <v>390000</v>
      </c>
      <c r="J141">
        <v>0</v>
      </c>
      <c r="K141">
        <v>390000</v>
      </c>
      <c r="L141">
        <v>24000</v>
      </c>
      <c r="M141">
        <v>1845000</v>
      </c>
      <c r="N141" t="s">
        <v>48</v>
      </c>
      <c r="O141" t="s">
        <v>49</v>
      </c>
      <c r="P141" t="s">
        <v>94</v>
      </c>
      <c r="Q141">
        <v>2</v>
      </c>
      <c r="R141" t="s">
        <v>41</v>
      </c>
      <c r="S141" t="s">
        <v>57</v>
      </c>
      <c r="T141" t="s">
        <v>39</v>
      </c>
      <c r="U141" t="str">
        <f>TEXT(B141,"MMM")</f>
        <v>Okt</v>
      </c>
    </row>
    <row r="142" spans="1:21" x14ac:dyDescent="0.3">
      <c r="A142">
        <v>233000</v>
      </c>
      <c r="B142">
        <v>45984.494699074101</v>
      </c>
      <c r="C142" t="s">
        <v>229</v>
      </c>
      <c r="D142" t="s">
        <v>155</v>
      </c>
      <c r="E142" t="s">
        <v>93</v>
      </c>
      <c r="F142">
        <v>233000</v>
      </c>
      <c r="G142">
        <v>3</v>
      </c>
      <c r="H142">
        <v>0</v>
      </c>
      <c r="I142">
        <v>699000</v>
      </c>
      <c r="J142">
        <v>0</v>
      </c>
      <c r="K142">
        <v>699000</v>
      </c>
      <c r="L142">
        <v>24000</v>
      </c>
      <c r="M142">
        <v>1499000</v>
      </c>
      <c r="N142" t="s">
        <v>84</v>
      </c>
      <c r="O142" t="s">
        <v>49</v>
      </c>
      <c r="P142" t="s">
        <v>75</v>
      </c>
      <c r="Q142">
        <v>5</v>
      </c>
      <c r="R142" t="s">
        <v>37</v>
      </c>
      <c r="S142" t="s">
        <v>89</v>
      </c>
      <c r="T142" t="s">
        <v>43</v>
      </c>
      <c r="U142" t="str">
        <f>TEXT(B142,"MMM")</f>
        <v>Nov</v>
      </c>
    </row>
    <row r="143" spans="1:21" x14ac:dyDescent="0.3">
      <c r="A143">
        <v>239000</v>
      </c>
      <c r="B143">
        <v>45984.494699074101</v>
      </c>
      <c r="C143" t="s">
        <v>229</v>
      </c>
      <c r="D143" t="s">
        <v>155</v>
      </c>
      <c r="E143" t="s">
        <v>102</v>
      </c>
      <c r="F143">
        <v>239000</v>
      </c>
      <c r="G143">
        <v>2</v>
      </c>
      <c r="H143">
        <v>0</v>
      </c>
      <c r="I143">
        <v>478000</v>
      </c>
      <c r="J143">
        <v>0</v>
      </c>
      <c r="K143">
        <v>478000</v>
      </c>
      <c r="L143">
        <v>24000</v>
      </c>
      <c r="M143">
        <v>1499000</v>
      </c>
      <c r="N143" t="s">
        <v>84</v>
      </c>
      <c r="O143" t="s">
        <v>49</v>
      </c>
      <c r="P143" t="s">
        <v>75</v>
      </c>
      <c r="Q143">
        <v>5</v>
      </c>
      <c r="R143" t="s">
        <v>41</v>
      </c>
      <c r="S143" t="s">
        <v>103</v>
      </c>
      <c r="T143" t="s">
        <v>43</v>
      </c>
      <c r="U143" t="str">
        <f>TEXT(B143,"MMM")</f>
        <v>Nov</v>
      </c>
    </row>
    <row r="144" spans="1:21" x14ac:dyDescent="0.3">
      <c r="A144">
        <v>149000</v>
      </c>
      <c r="B144">
        <v>45984.494699074101</v>
      </c>
      <c r="C144" t="s">
        <v>229</v>
      </c>
      <c r="D144" t="s">
        <v>155</v>
      </c>
      <c r="E144" t="s">
        <v>80</v>
      </c>
      <c r="F144">
        <v>149000</v>
      </c>
      <c r="G144">
        <v>2</v>
      </c>
      <c r="H144">
        <v>0</v>
      </c>
      <c r="I144">
        <v>298000</v>
      </c>
      <c r="J144">
        <v>0</v>
      </c>
      <c r="K144">
        <v>298000</v>
      </c>
      <c r="L144">
        <v>24000</v>
      </c>
      <c r="M144">
        <v>1499000</v>
      </c>
      <c r="N144" t="s">
        <v>84</v>
      </c>
      <c r="O144" t="s">
        <v>49</v>
      </c>
      <c r="P144" t="s">
        <v>75</v>
      </c>
      <c r="Q144">
        <v>5</v>
      </c>
      <c r="R144" t="s">
        <v>50</v>
      </c>
      <c r="S144" t="s">
        <v>57</v>
      </c>
      <c r="T144" t="s">
        <v>39</v>
      </c>
      <c r="U144" t="str">
        <f>TEXT(B144,"MMM")</f>
        <v>Nov</v>
      </c>
    </row>
    <row r="145" spans="1:21" x14ac:dyDescent="0.3">
      <c r="A145">
        <v>336000</v>
      </c>
      <c r="B145">
        <v>45930.471018518503</v>
      </c>
      <c r="C145" t="s">
        <v>809</v>
      </c>
      <c r="D145" t="s">
        <v>133</v>
      </c>
      <c r="E145" t="s">
        <v>61</v>
      </c>
      <c r="F145">
        <v>336000</v>
      </c>
      <c r="G145">
        <v>1</v>
      </c>
      <c r="H145">
        <v>0</v>
      </c>
      <c r="I145">
        <v>336000</v>
      </c>
      <c r="J145">
        <v>0</v>
      </c>
      <c r="K145">
        <v>336000</v>
      </c>
      <c r="L145">
        <v>17000</v>
      </c>
      <c r="M145">
        <v>755000</v>
      </c>
      <c r="N145" t="s">
        <v>84</v>
      </c>
      <c r="O145" t="s">
        <v>49</v>
      </c>
      <c r="P145" t="s">
        <v>68</v>
      </c>
      <c r="Q145">
        <v>2</v>
      </c>
      <c r="R145" t="s">
        <v>56</v>
      </c>
      <c r="S145" t="s">
        <v>170</v>
      </c>
      <c r="T145" t="s">
        <v>43</v>
      </c>
      <c r="U145" t="str">
        <f>TEXT(B145,"MMM")</f>
        <v>Sep</v>
      </c>
    </row>
    <row r="146" spans="1:21" x14ac:dyDescent="0.3">
      <c r="A146">
        <v>134000</v>
      </c>
      <c r="B146">
        <v>45930.471018518503</v>
      </c>
      <c r="C146" t="s">
        <v>809</v>
      </c>
      <c r="D146" t="s">
        <v>133</v>
      </c>
      <c r="E146" t="s">
        <v>115</v>
      </c>
      <c r="F146">
        <v>134000</v>
      </c>
      <c r="G146">
        <v>3</v>
      </c>
      <c r="H146">
        <v>0</v>
      </c>
      <c r="I146">
        <v>402000</v>
      </c>
      <c r="J146">
        <v>0</v>
      </c>
      <c r="K146">
        <v>402000</v>
      </c>
      <c r="L146">
        <v>17000</v>
      </c>
      <c r="M146">
        <v>755000</v>
      </c>
      <c r="N146" t="s">
        <v>84</v>
      </c>
      <c r="O146" t="s">
        <v>49</v>
      </c>
      <c r="P146" t="s">
        <v>68</v>
      </c>
      <c r="Q146">
        <v>2</v>
      </c>
      <c r="R146" t="s">
        <v>41</v>
      </c>
      <c r="S146" t="s">
        <v>111</v>
      </c>
      <c r="T146" t="s">
        <v>43</v>
      </c>
      <c r="U146" t="str">
        <f>TEXT(B146,"MMM")</f>
        <v>Sep</v>
      </c>
    </row>
    <row r="147" spans="1:21" x14ac:dyDescent="0.3">
      <c r="A147">
        <v>227000</v>
      </c>
      <c r="B147">
        <v>45983.5866550926</v>
      </c>
      <c r="C147" t="s">
        <v>45</v>
      </c>
      <c r="D147" t="s">
        <v>155</v>
      </c>
      <c r="E147" t="s">
        <v>33</v>
      </c>
      <c r="F147">
        <v>227000</v>
      </c>
      <c r="G147">
        <v>3</v>
      </c>
      <c r="H147">
        <v>0</v>
      </c>
      <c r="I147">
        <v>681000</v>
      </c>
      <c r="J147">
        <v>0</v>
      </c>
      <c r="K147">
        <v>681000</v>
      </c>
      <c r="L147">
        <v>27000</v>
      </c>
      <c r="M147">
        <v>2587000</v>
      </c>
      <c r="N147" t="s">
        <v>48</v>
      </c>
      <c r="O147" t="s">
        <v>49</v>
      </c>
      <c r="P147" t="s">
        <v>68</v>
      </c>
      <c r="Q147">
        <v>5</v>
      </c>
      <c r="R147" t="s">
        <v>56</v>
      </c>
      <c r="S147" t="s">
        <v>38</v>
      </c>
      <c r="T147" t="s">
        <v>39</v>
      </c>
      <c r="U147" t="str">
        <f>TEXT(B147,"MMM")</f>
        <v>Nov</v>
      </c>
    </row>
    <row r="148" spans="1:21" x14ac:dyDescent="0.3">
      <c r="A148">
        <v>481000</v>
      </c>
      <c r="B148">
        <v>45983.5866550926</v>
      </c>
      <c r="C148" t="s">
        <v>45</v>
      </c>
      <c r="D148" t="s">
        <v>155</v>
      </c>
      <c r="E148" t="s">
        <v>76</v>
      </c>
      <c r="F148">
        <v>481000</v>
      </c>
      <c r="G148">
        <v>1</v>
      </c>
      <c r="H148">
        <v>0</v>
      </c>
      <c r="I148">
        <v>481000</v>
      </c>
      <c r="J148">
        <v>0</v>
      </c>
      <c r="K148">
        <v>481000</v>
      </c>
      <c r="L148">
        <v>27000</v>
      </c>
      <c r="M148">
        <v>2587000</v>
      </c>
      <c r="N148" t="s">
        <v>48</v>
      </c>
      <c r="O148" t="s">
        <v>49</v>
      </c>
      <c r="P148" t="s">
        <v>68</v>
      </c>
      <c r="Q148">
        <v>5</v>
      </c>
      <c r="R148" t="s">
        <v>50</v>
      </c>
      <c r="S148" t="s">
        <v>77</v>
      </c>
      <c r="T148" t="s">
        <v>43</v>
      </c>
      <c r="U148" t="str">
        <f>TEXT(B148,"MMM")</f>
        <v>Nov</v>
      </c>
    </row>
    <row r="149" spans="1:21" x14ac:dyDescent="0.3">
      <c r="A149">
        <v>311000</v>
      </c>
      <c r="B149">
        <v>45983.5866550926</v>
      </c>
      <c r="C149" t="s">
        <v>45</v>
      </c>
      <c r="D149" t="s">
        <v>155</v>
      </c>
      <c r="E149" t="s">
        <v>47</v>
      </c>
      <c r="F149">
        <v>311000</v>
      </c>
      <c r="G149">
        <v>2</v>
      </c>
      <c r="H149">
        <v>0</v>
      </c>
      <c r="I149">
        <v>622000</v>
      </c>
      <c r="J149">
        <v>0</v>
      </c>
      <c r="K149">
        <v>622000</v>
      </c>
      <c r="L149">
        <v>27000</v>
      </c>
      <c r="M149">
        <v>2587000</v>
      </c>
      <c r="N149" t="s">
        <v>48</v>
      </c>
      <c r="O149" t="s">
        <v>49</v>
      </c>
      <c r="P149" t="s">
        <v>68</v>
      </c>
      <c r="Q149">
        <v>5</v>
      </c>
      <c r="R149" t="s">
        <v>37</v>
      </c>
      <c r="S149" t="s">
        <v>51</v>
      </c>
      <c r="T149" t="s">
        <v>43</v>
      </c>
      <c r="U149" t="str">
        <f>TEXT(B149,"MMM")</f>
        <v>Nov</v>
      </c>
    </row>
    <row r="150" spans="1:21" x14ac:dyDescent="0.3">
      <c r="A150">
        <v>388000</v>
      </c>
      <c r="B150">
        <v>45983.5866550926</v>
      </c>
      <c r="C150" t="s">
        <v>45</v>
      </c>
      <c r="D150" t="s">
        <v>155</v>
      </c>
      <c r="E150" t="s">
        <v>119</v>
      </c>
      <c r="F150">
        <v>388000</v>
      </c>
      <c r="G150">
        <v>2</v>
      </c>
      <c r="H150">
        <v>0</v>
      </c>
      <c r="I150">
        <v>776000</v>
      </c>
      <c r="J150">
        <v>0</v>
      </c>
      <c r="K150">
        <v>776000</v>
      </c>
      <c r="L150">
        <v>27000</v>
      </c>
      <c r="M150">
        <v>2587000</v>
      </c>
      <c r="N150" t="s">
        <v>48</v>
      </c>
      <c r="O150" t="s">
        <v>49</v>
      </c>
      <c r="P150" t="s">
        <v>68</v>
      </c>
      <c r="Q150">
        <v>5</v>
      </c>
      <c r="R150" t="s">
        <v>41</v>
      </c>
      <c r="S150" t="s">
        <v>120</v>
      </c>
      <c r="T150" t="s">
        <v>43</v>
      </c>
      <c r="U150" t="str">
        <f>TEXT(B150,"MMM")</f>
        <v>Nov</v>
      </c>
    </row>
    <row r="151" spans="1:21" x14ac:dyDescent="0.3">
      <c r="A151">
        <v>92000</v>
      </c>
      <c r="B151">
        <v>45695.6480324074</v>
      </c>
      <c r="C151" t="s">
        <v>810</v>
      </c>
      <c r="D151" t="s">
        <v>92</v>
      </c>
      <c r="E151" t="s">
        <v>86</v>
      </c>
      <c r="F151">
        <v>92000</v>
      </c>
      <c r="G151">
        <v>2</v>
      </c>
      <c r="H151">
        <v>0</v>
      </c>
      <c r="I151">
        <v>184000</v>
      </c>
      <c r="J151">
        <v>0</v>
      </c>
      <c r="K151">
        <v>184000</v>
      </c>
      <c r="L151">
        <v>24000</v>
      </c>
      <c r="M151">
        <v>1300000</v>
      </c>
      <c r="N151" t="s">
        <v>48</v>
      </c>
      <c r="O151" t="s">
        <v>193</v>
      </c>
      <c r="P151" t="s">
        <v>94</v>
      </c>
      <c r="Q151">
        <v>2</v>
      </c>
      <c r="R151" t="s">
        <v>56</v>
      </c>
      <c r="S151" t="s">
        <v>87</v>
      </c>
      <c r="T151" t="s">
        <v>39</v>
      </c>
      <c r="U151" t="str">
        <f>TEXT(B151,"MMM")</f>
        <v>Feb</v>
      </c>
    </row>
    <row r="152" spans="1:21" x14ac:dyDescent="0.3">
      <c r="A152">
        <v>434000</v>
      </c>
      <c r="B152">
        <v>45695.6480324074</v>
      </c>
      <c r="C152" t="s">
        <v>810</v>
      </c>
      <c r="D152" t="s">
        <v>92</v>
      </c>
      <c r="E152" t="s">
        <v>119</v>
      </c>
      <c r="F152">
        <v>434000</v>
      </c>
      <c r="G152">
        <v>2</v>
      </c>
      <c r="H152">
        <v>0</v>
      </c>
      <c r="I152">
        <v>868000</v>
      </c>
      <c r="J152">
        <v>0</v>
      </c>
      <c r="K152">
        <v>868000</v>
      </c>
      <c r="L152">
        <v>24000</v>
      </c>
      <c r="M152">
        <v>1300000</v>
      </c>
      <c r="N152" t="s">
        <v>48</v>
      </c>
      <c r="O152" t="s">
        <v>193</v>
      </c>
      <c r="P152" t="s">
        <v>94</v>
      </c>
      <c r="Q152">
        <v>2</v>
      </c>
      <c r="R152" t="s">
        <v>41</v>
      </c>
      <c r="S152" t="s">
        <v>120</v>
      </c>
      <c r="T152" t="s">
        <v>43</v>
      </c>
      <c r="U152" t="str">
        <f>TEXT(B152,"MMM")</f>
        <v>Feb</v>
      </c>
    </row>
    <row r="153" spans="1:21" x14ac:dyDescent="0.3">
      <c r="A153">
        <v>224000</v>
      </c>
      <c r="B153">
        <v>45695.6480324074</v>
      </c>
      <c r="C153" t="s">
        <v>810</v>
      </c>
      <c r="D153" t="s">
        <v>92</v>
      </c>
      <c r="E153" t="s">
        <v>33</v>
      </c>
      <c r="F153">
        <v>224000</v>
      </c>
      <c r="G153">
        <v>1</v>
      </c>
      <c r="H153">
        <v>0</v>
      </c>
      <c r="I153">
        <v>224000</v>
      </c>
      <c r="J153">
        <v>0</v>
      </c>
      <c r="K153">
        <v>224000</v>
      </c>
      <c r="L153">
        <v>24000</v>
      </c>
      <c r="M153">
        <v>1300000</v>
      </c>
      <c r="N153" t="s">
        <v>48</v>
      </c>
      <c r="O153" t="s">
        <v>193</v>
      </c>
      <c r="P153" t="s">
        <v>94</v>
      </c>
      <c r="Q153">
        <v>2</v>
      </c>
      <c r="R153" t="s">
        <v>50</v>
      </c>
      <c r="S153" t="s">
        <v>70</v>
      </c>
      <c r="T153" t="s">
        <v>39</v>
      </c>
      <c r="U153" t="str">
        <f>TEXT(B153,"MMM")</f>
        <v>Feb</v>
      </c>
    </row>
    <row r="154" spans="1:21" x14ac:dyDescent="0.3">
      <c r="A154">
        <v>152000</v>
      </c>
      <c r="B154">
        <v>45760.6190740741</v>
      </c>
      <c r="C154" t="s">
        <v>241</v>
      </c>
      <c r="D154" t="s">
        <v>137</v>
      </c>
      <c r="E154" t="s">
        <v>88</v>
      </c>
      <c r="F154">
        <v>152000</v>
      </c>
      <c r="G154">
        <v>3</v>
      </c>
      <c r="H154">
        <v>0</v>
      </c>
      <c r="I154">
        <v>456000</v>
      </c>
      <c r="J154">
        <v>0</v>
      </c>
      <c r="K154">
        <v>456000</v>
      </c>
      <c r="L154">
        <v>24000</v>
      </c>
      <c r="M154">
        <v>1346000</v>
      </c>
      <c r="N154" t="s">
        <v>67</v>
      </c>
      <c r="O154" t="s">
        <v>49</v>
      </c>
      <c r="P154" t="s">
        <v>36</v>
      </c>
      <c r="Q154">
        <v>1</v>
      </c>
      <c r="R154" t="s">
        <v>50</v>
      </c>
      <c r="S154" t="s">
        <v>54</v>
      </c>
      <c r="T154" t="s">
        <v>43</v>
      </c>
      <c r="U154" t="str">
        <f>TEXT(B154,"MMM")</f>
        <v>Apr</v>
      </c>
    </row>
    <row r="155" spans="1:21" x14ac:dyDescent="0.3">
      <c r="A155">
        <v>132000</v>
      </c>
      <c r="B155">
        <v>45760.6190740741</v>
      </c>
      <c r="C155" t="s">
        <v>241</v>
      </c>
      <c r="D155" t="s">
        <v>137</v>
      </c>
      <c r="E155" t="s">
        <v>86</v>
      </c>
      <c r="F155">
        <v>132000</v>
      </c>
      <c r="G155">
        <v>4</v>
      </c>
      <c r="H155">
        <v>0</v>
      </c>
      <c r="I155">
        <v>528000</v>
      </c>
      <c r="J155">
        <v>0</v>
      </c>
      <c r="K155">
        <v>528000</v>
      </c>
      <c r="L155">
        <v>24000</v>
      </c>
      <c r="M155">
        <v>1346000</v>
      </c>
      <c r="N155" t="s">
        <v>67</v>
      </c>
      <c r="O155" t="s">
        <v>49</v>
      </c>
      <c r="P155" t="s">
        <v>36</v>
      </c>
      <c r="Q155">
        <v>1</v>
      </c>
      <c r="R155" t="s">
        <v>50</v>
      </c>
      <c r="S155" t="s">
        <v>89</v>
      </c>
      <c r="T155" t="s">
        <v>39</v>
      </c>
      <c r="U155" t="str">
        <f>TEXT(B155,"MMM")</f>
        <v>Apr</v>
      </c>
    </row>
    <row r="156" spans="1:21" x14ac:dyDescent="0.3">
      <c r="A156">
        <v>169000</v>
      </c>
      <c r="B156">
        <v>45760.6190740741</v>
      </c>
      <c r="C156" t="s">
        <v>241</v>
      </c>
      <c r="D156" t="s">
        <v>137</v>
      </c>
      <c r="E156" t="s">
        <v>80</v>
      </c>
      <c r="F156">
        <v>169000</v>
      </c>
      <c r="G156">
        <v>2</v>
      </c>
      <c r="H156">
        <v>0</v>
      </c>
      <c r="I156">
        <v>338000</v>
      </c>
      <c r="J156">
        <v>0</v>
      </c>
      <c r="K156">
        <v>338000</v>
      </c>
      <c r="L156">
        <v>24000</v>
      </c>
      <c r="M156">
        <v>1346000</v>
      </c>
      <c r="N156" t="s">
        <v>67</v>
      </c>
      <c r="O156" t="s">
        <v>49</v>
      </c>
      <c r="P156" t="s">
        <v>36</v>
      </c>
      <c r="Q156">
        <v>1</v>
      </c>
      <c r="R156" t="s">
        <v>56</v>
      </c>
      <c r="S156" t="s">
        <v>121</v>
      </c>
      <c r="T156" t="s">
        <v>39</v>
      </c>
      <c r="U156" t="str">
        <f>TEXT(B156,"MMM")</f>
        <v>Apr</v>
      </c>
    </row>
    <row r="157" spans="1:21" x14ac:dyDescent="0.3">
      <c r="A157">
        <v>278000</v>
      </c>
      <c r="B157">
        <v>45785.693796296298</v>
      </c>
      <c r="C157" t="s">
        <v>192</v>
      </c>
      <c r="D157" t="s">
        <v>46</v>
      </c>
      <c r="E157" t="s">
        <v>61</v>
      </c>
      <c r="F157">
        <v>278000</v>
      </c>
      <c r="G157">
        <v>1</v>
      </c>
      <c r="H157">
        <v>0</v>
      </c>
      <c r="I157">
        <v>278000</v>
      </c>
      <c r="J157">
        <v>0</v>
      </c>
      <c r="K157">
        <v>278000</v>
      </c>
      <c r="L157">
        <v>20000</v>
      </c>
      <c r="M157">
        <v>917000</v>
      </c>
      <c r="N157" t="s">
        <v>84</v>
      </c>
      <c r="O157" t="s">
        <v>49</v>
      </c>
      <c r="P157" t="s">
        <v>62</v>
      </c>
      <c r="Q157">
        <v>2</v>
      </c>
      <c r="R157" t="s">
        <v>50</v>
      </c>
      <c r="S157" t="s">
        <v>54</v>
      </c>
      <c r="T157" t="s">
        <v>43</v>
      </c>
      <c r="U157" t="str">
        <f>TEXT(B157,"MMM")</f>
        <v>Mei</v>
      </c>
    </row>
    <row r="158" spans="1:21" x14ac:dyDescent="0.3">
      <c r="A158">
        <v>551000</v>
      </c>
      <c r="B158">
        <v>45785.693796296298</v>
      </c>
      <c r="C158" t="s">
        <v>192</v>
      </c>
      <c r="D158" t="s">
        <v>46</v>
      </c>
      <c r="E158" t="s">
        <v>76</v>
      </c>
      <c r="F158">
        <v>551000</v>
      </c>
      <c r="G158">
        <v>1</v>
      </c>
      <c r="H158">
        <v>0</v>
      </c>
      <c r="I158">
        <v>551000</v>
      </c>
      <c r="J158">
        <v>0</v>
      </c>
      <c r="K158">
        <v>551000</v>
      </c>
      <c r="L158">
        <v>20000</v>
      </c>
      <c r="M158">
        <v>917000</v>
      </c>
      <c r="N158" t="s">
        <v>84</v>
      </c>
      <c r="O158" t="s">
        <v>49</v>
      </c>
      <c r="P158" t="s">
        <v>62</v>
      </c>
      <c r="Q158">
        <v>2</v>
      </c>
      <c r="R158" t="s">
        <v>53</v>
      </c>
      <c r="S158" t="s">
        <v>128</v>
      </c>
      <c r="T158" t="s">
        <v>43</v>
      </c>
      <c r="U158" t="str">
        <f>TEXT(B158,"MMM")</f>
        <v>Mei</v>
      </c>
    </row>
    <row r="159" spans="1:21" x14ac:dyDescent="0.3">
      <c r="A159">
        <v>68000</v>
      </c>
      <c r="B159">
        <v>45785.693796296298</v>
      </c>
      <c r="C159" t="s">
        <v>192</v>
      </c>
      <c r="D159" t="s">
        <v>46</v>
      </c>
      <c r="E159" t="s">
        <v>86</v>
      </c>
      <c r="F159">
        <v>68000</v>
      </c>
      <c r="G159">
        <v>1</v>
      </c>
      <c r="H159">
        <v>0</v>
      </c>
      <c r="I159">
        <v>68000</v>
      </c>
      <c r="J159">
        <v>0</v>
      </c>
      <c r="K159">
        <v>68000</v>
      </c>
      <c r="L159">
        <v>20000</v>
      </c>
      <c r="M159">
        <v>917000</v>
      </c>
      <c r="N159" t="s">
        <v>84</v>
      </c>
      <c r="O159" t="s">
        <v>49</v>
      </c>
      <c r="P159" t="s">
        <v>62</v>
      </c>
      <c r="Q159">
        <v>2</v>
      </c>
      <c r="R159" t="s">
        <v>41</v>
      </c>
      <c r="S159" t="s">
        <v>87</v>
      </c>
      <c r="T159" t="s">
        <v>39</v>
      </c>
      <c r="U159" t="str">
        <f>TEXT(B159,"MMM")</f>
        <v>Mei</v>
      </c>
    </row>
    <row r="160" spans="1:21" x14ac:dyDescent="0.3">
      <c r="A160">
        <v>166000</v>
      </c>
      <c r="B160">
        <v>46019.421574074098</v>
      </c>
      <c r="C160" t="s">
        <v>554</v>
      </c>
      <c r="D160" t="s">
        <v>65</v>
      </c>
      <c r="E160" t="s">
        <v>66</v>
      </c>
      <c r="F160">
        <v>166000</v>
      </c>
      <c r="G160">
        <v>3</v>
      </c>
      <c r="H160">
        <v>0</v>
      </c>
      <c r="I160">
        <v>498000</v>
      </c>
      <c r="J160">
        <v>0</v>
      </c>
      <c r="K160">
        <v>498000</v>
      </c>
      <c r="L160">
        <v>27000</v>
      </c>
      <c r="M160">
        <v>2864000</v>
      </c>
      <c r="N160" t="s">
        <v>34</v>
      </c>
      <c r="O160" t="s">
        <v>49</v>
      </c>
      <c r="P160" t="s">
        <v>68</v>
      </c>
      <c r="Q160">
        <v>4</v>
      </c>
      <c r="R160" t="s">
        <v>37</v>
      </c>
      <c r="S160" t="s">
        <v>54</v>
      </c>
      <c r="T160" t="s">
        <v>39</v>
      </c>
      <c r="U160" t="str">
        <f>TEXT(B160,"MMM")</f>
        <v>Des</v>
      </c>
    </row>
    <row r="161" spans="1:21" x14ac:dyDescent="0.3">
      <c r="A161">
        <v>578000</v>
      </c>
      <c r="B161">
        <v>46019.421574074098</v>
      </c>
      <c r="C161" t="s">
        <v>554</v>
      </c>
      <c r="D161" t="s">
        <v>65</v>
      </c>
      <c r="E161" t="s">
        <v>76</v>
      </c>
      <c r="F161">
        <v>578000</v>
      </c>
      <c r="G161">
        <v>2</v>
      </c>
      <c r="H161">
        <v>0</v>
      </c>
      <c r="I161">
        <v>1156000</v>
      </c>
      <c r="J161">
        <v>0</v>
      </c>
      <c r="K161">
        <v>1156000</v>
      </c>
      <c r="L161">
        <v>27000</v>
      </c>
      <c r="M161">
        <v>2864000</v>
      </c>
      <c r="N161" t="s">
        <v>34</v>
      </c>
      <c r="O161" t="s">
        <v>49</v>
      </c>
      <c r="P161" t="s">
        <v>68</v>
      </c>
      <c r="Q161">
        <v>4</v>
      </c>
      <c r="R161" t="s">
        <v>41</v>
      </c>
      <c r="S161" t="s">
        <v>77</v>
      </c>
      <c r="T161" t="s">
        <v>43</v>
      </c>
      <c r="U161" t="str">
        <f>TEXT(B161,"MMM")</f>
        <v>Des</v>
      </c>
    </row>
    <row r="162" spans="1:21" x14ac:dyDescent="0.3">
      <c r="A162">
        <v>254000</v>
      </c>
      <c r="B162">
        <v>46019.421574074098</v>
      </c>
      <c r="C162" t="s">
        <v>554</v>
      </c>
      <c r="D162" t="s">
        <v>65</v>
      </c>
      <c r="E162" t="s">
        <v>80</v>
      </c>
      <c r="F162">
        <v>254000</v>
      </c>
      <c r="G162">
        <v>2</v>
      </c>
      <c r="H162">
        <v>0</v>
      </c>
      <c r="I162">
        <v>508000</v>
      </c>
      <c r="J162">
        <v>0</v>
      </c>
      <c r="K162">
        <v>508000</v>
      </c>
      <c r="L162">
        <v>27000</v>
      </c>
      <c r="M162">
        <v>2864000</v>
      </c>
      <c r="N162" t="s">
        <v>34</v>
      </c>
      <c r="O162" t="s">
        <v>49</v>
      </c>
      <c r="P162" t="s">
        <v>68</v>
      </c>
      <c r="Q162">
        <v>4</v>
      </c>
      <c r="R162" t="s">
        <v>41</v>
      </c>
      <c r="S162" t="s">
        <v>121</v>
      </c>
      <c r="T162" t="s">
        <v>39</v>
      </c>
      <c r="U162" t="str">
        <f>TEXT(B162,"MMM")</f>
        <v>Des</v>
      </c>
    </row>
    <row r="163" spans="1:21" x14ac:dyDescent="0.3">
      <c r="A163">
        <v>225000</v>
      </c>
      <c r="B163">
        <v>46019.421574074098</v>
      </c>
      <c r="C163" t="s">
        <v>554</v>
      </c>
      <c r="D163" t="s">
        <v>65</v>
      </c>
      <c r="E163" t="s">
        <v>93</v>
      </c>
      <c r="F163">
        <v>225000</v>
      </c>
      <c r="G163">
        <v>3</v>
      </c>
      <c r="H163">
        <v>0</v>
      </c>
      <c r="I163">
        <v>675000</v>
      </c>
      <c r="J163">
        <v>0</v>
      </c>
      <c r="K163">
        <v>675000</v>
      </c>
      <c r="L163">
        <v>27000</v>
      </c>
      <c r="M163">
        <v>2864000</v>
      </c>
      <c r="N163" t="s">
        <v>34</v>
      </c>
      <c r="O163" t="s">
        <v>49</v>
      </c>
      <c r="P163" t="s">
        <v>68</v>
      </c>
      <c r="Q163">
        <v>4</v>
      </c>
      <c r="R163" t="s">
        <v>37</v>
      </c>
      <c r="S163" t="s">
        <v>173</v>
      </c>
      <c r="T163" t="s">
        <v>43</v>
      </c>
      <c r="U163" t="str">
        <f>TEXT(B163,"MMM")</f>
        <v>Des</v>
      </c>
    </row>
    <row r="164" spans="1:21" x14ac:dyDescent="0.3">
      <c r="A164">
        <v>384000</v>
      </c>
      <c r="B164">
        <v>45666.831886574102</v>
      </c>
      <c r="C164" t="s">
        <v>45</v>
      </c>
      <c r="D164" t="s">
        <v>46</v>
      </c>
      <c r="E164" t="s">
        <v>47</v>
      </c>
      <c r="F164">
        <v>384000</v>
      </c>
      <c r="G164">
        <v>1</v>
      </c>
      <c r="H164">
        <v>0</v>
      </c>
      <c r="I164">
        <v>384000</v>
      </c>
      <c r="J164">
        <v>0</v>
      </c>
      <c r="K164">
        <v>384000</v>
      </c>
      <c r="L164">
        <v>24000</v>
      </c>
      <c r="M164">
        <v>1255000</v>
      </c>
      <c r="N164" t="s">
        <v>48</v>
      </c>
      <c r="O164" t="s">
        <v>49</v>
      </c>
      <c r="P164" t="s">
        <v>36</v>
      </c>
      <c r="Q164">
        <v>3</v>
      </c>
      <c r="R164" t="s">
        <v>50</v>
      </c>
      <c r="S164" t="s">
        <v>51</v>
      </c>
      <c r="T164" t="s">
        <v>43</v>
      </c>
      <c r="U164" t="str">
        <f>TEXT(B164,"MMM")</f>
        <v>Jan</v>
      </c>
    </row>
    <row r="165" spans="1:21" x14ac:dyDescent="0.3">
      <c r="A165">
        <v>208000</v>
      </c>
      <c r="B165">
        <v>45666.831886574102</v>
      </c>
      <c r="C165" t="s">
        <v>45</v>
      </c>
      <c r="D165" t="s">
        <v>46</v>
      </c>
      <c r="E165" t="s">
        <v>52</v>
      </c>
      <c r="F165">
        <v>208000</v>
      </c>
      <c r="G165">
        <v>1</v>
      </c>
      <c r="H165">
        <v>0</v>
      </c>
      <c r="I165">
        <v>208000</v>
      </c>
      <c r="J165">
        <v>0</v>
      </c>
      <c r="K165">
        <v>208000</v>
      </c>
      <c r="L165">
        <v>24000</v>
      </c>
      <c r="M165">
        <v>1255000</v>
      </c>
      <c r="N165" t="s">
        <v>48</v>
      </c>
      <c r="O165" t="s">
        <v>49</v>
      </c>
      <c r="P165" t="s">
        <v>36</v>
      </c>
      <c r="Q165">
        <v>3</v>
      </c>
      <c r="R165" t="s">
        <v>53</v>
      </c>
      <c r="S165" t="s">
        <v>54</v>
      </c>
      <c r="T165" t="s">
        <v>43</v>
      </c>
      <c r="U165" t="str">
        <f>TEXT(B165,"MMM")</f>
        <v>Jan</v>
      </c>
    </row>
    <row r="166" spans="1:21" x14ac:dyDescent="0.3">
      <c r="A166">
        <v>639000</v>
      </c>
      <c r="B166">
        <v>45666.831886574102</v>
      </c>
      <c r="C166" t="s">
        <v>45</v>
      </c>
      <c r="D166" t="s">
        <v>46</v>
      </c>
      <c r="E166" t="s">
        <v>55</v>
      </c>
      <c r="F166">
        <v>639000</v>
      </c>
      <c r="G166">
        <v>1</v>
      </c>
      <c r="H166">
        <v>0</v>
      </c>
      <c r="I166">
        <v>639000</v>
      </c>
      <c r="J166">
        <v>0</v>
      </c>
      <c r="K166">
        <v>639000</v>
      </c>
      <c r="L166">
        <v>24000</v>
      </c>
      <c r="M166">
        <v>1255000</v>
      </c>
      <c r="N166" t="s">
        <v>48</v>
      </c>
      <c r="O166" t="s">
        <v>49</v>
      </c>
      <c r="P166" t="s">
        <v>36</v>
      </c>
      <c r="Q166">
        <v>3</v>
      </c>
      <c r="R166" t="s">
        <v>56</v>
      </c>
      <c r="S166" t="s">
        <v>57</v>
      </c>
      <c r="T166" t="s">
        <v>39</v>
      </c>
      <c r="U166" t="str">
        <f>TEXT(B166,"MMM")</f>
        <v>Jan</v>
      </c>
    </row>
    <row r="167" spans="1:21" x14ac:dyDescent="0.3">
      <c r="A167">
        <v>254000</v>
      </c>
      <c r="B167">
        <v>45782.4711805556</v>
      </c>
      <c r="C167" t="s">
        <v>154</v>
      </c>
      <c r="D167" t="s">
        <v>106</v>
      </c>
      <c r="E167" t="s">
        <v>61</v>
      </c>
      <c r="F167">
        <v>254000</v>
      </c>
      <c r="G167">
        <v>1</v>
      </c>
      <c r="H167">
        <v>10</v>
      </c>
      <c r="I167">
        <v>254000</v>
      </c>
      <c r="J167">
        <v>25400</v>
      </c>
      <c r="K167">
        <v>228600</v>
      </c>
      <c r="L167">
        <v>17000</v>
      </c>
      <c r="M167">
        <v>842300</v>
      </c>
      <c r="N167" t="s">
        <v>67</v>
      </c>
      <c r="O167" t="s">
        <v>49</v>
      </c>
      <c r="P167" t="s">
        <v>75</v>
      </c>
      <c r="Q167">
        <v>4</v>
      </c>
      <c r="R167" t="s">
        <v>53</v>
      </c>
      <c r="S167" t="s">
        <v>170</v>
      </c>
      <c r="T167" t="s">
        <v>43</v>
      </c>
      <c r="U167" t="str">
        <f>TEXT(B167,"MMM")</f>
        <v>Mei</v>
      </c>
    </row>
    <row r="168" spans="1:21" x14ac:dyDescent="0.3">
      <c r="A168">
        <v>221000</v>
      </c>
      <c r="B168">
        <v>45782.4711805556</v>
      </c>
      <c r="C168" t="s">
        <v>154</v>
      </c>
      <c r="D168" t="s">
        <v>106</v>
      </c>
      <c r="E168" t="s">
        <v>88</v>
      </c>
      <c r="F168">
        <v>221000</v>
      </c>
      <c r="G168">
        <v>3</v>
      </c>
      <c r="H168">
        <v>10</v>
      </c>
      <c r="I168">
        <v>663000</v>
      </c>
      <c r="J168">
        <v>66300</v>
      </c>
      <c r="K168">
        <v>596700</v>
      </c>
      <c r="L168">
        <v>17000</v>
      </c>
      <c r="M168">
        <v>842300</v>
      </c>
      <c r="N168" t="s">
        <v>67</v>
      </c>
      <c r="O168" t="s">
        <v>49</v>
      </c>
      <c r="P168" t="s">
        <v>75</v>
      </c>
      <c r="Q168">
        <v>4</v>
      </c>
      <c r="R168" t="s">
        <v>41</v>
      </c>
      <c r="S168" t="s">
        <v>54</v>
      </c>
      <c r="T168" t="s">
        <v>43</v>
      </c>
      <c r="U168" t="str">
        <f>TEXT(B168,"MMM")</f>
        <v>Mei</v>
      </c>
    </row>
    <row r="169" spans="1:21" x14ac:dyDescent="0.3">
      <c r="A169">
        <v>445000</v>
      </c>
      <c r="B169">
        <v>45717.445104166698</v>
      </c>
      <c r="C169" t="s">
        <v>360</v>
      </c>
      <c r="D169" t="s">
        <v>106</v>
      </c>
      <c r="E169" t="s">
        <v>78</v>
      </c>
      <c r="F169">
        <v>445000</v>
      </c>
      <c r="G169">
        <v>1</v>
      </c>
      <c r="H169">
        <v>0</v>
      </c>
      <c r="I169">
        <v>445000</v>
      </c>
      <c r="J169">
        <v>0</v>
      </c>
      <c r="K169">
        <v>445000</v>
      </c>
      <c r="L169">
        <v>24000</v>
      </c>
      <c r="M169">
        <v>1568000</v>
      </c>
      <c r="N169" t="s">
        <v>84</v>
      </c>
      <c r="O169" t="s">
        <v>35</v>
      </c>
      <c r="P169" t="s">
        <v>94</v>
      </c>
      <c r="Q169">
        <v>4</v>
      </c>
      <c r="R169" t="s">
        <v>41</v>
      </c>
      <c r="S169" t="s">
        <v>79</v>
      </c>
      <c r="T169" t="s">
        <v>43</v>
      </c>
      <c r="U169" t="str">
        <f>TEXT(B169,"MMM")</f>
        <v>Mar</v>
      </c>
    </row>
    <row r="170" spans="1:21" x14ac:dyDescent="0.3">
      <c r="A170">
        <v>229000</v>
      </c>
      <c r="B170">
        <v>45717.445104166698</v>
      </c>
      <c r="C170" t="s">
        <v>360</v>
      </c>
      <c r="D170" t="s">
        <v>106</v>
      </c>
      <c r="E170" t="s">
        <v>88</v>
      </c>
      <c r="F170">
        <v>229000</v>
      </c>
      <c r="G170">
        <v>1</v>
      </c>
      <c r="H170">
        <v>0</v>
      </c>
      <c r="I170">
        <v>229000</v>
      </c>
      <c r="J170">
        <v>0</v>
      </c>
      <c r="K170">
        <v>229000</v>
      </c>
      <c r="L170">
        <v>24000</v>
      </c>
      <c r="M170">
        <v>1568000</v>
      </c>
      <c r="N170" t="s">
        <v>84</v>
      </c>
      <c r="O170" t="s">
        <v>35</v>
      </c>
      <c r="P170" t="s">
        <v>94</v>
      </c>
      <c r="Q170">
        <v>4</v>
      </c>
      <c r="R170" t="s">
        <v>50</v>
      </c>
      <c r="S170" t="s">
        <v>54</v>
      </c>
      <c r="T170" t="s">
        <v>43</v>
      </c>
      <c r="U170" t="str">
        <f>TEXT(B170,"MMM")</f>
        <v>Mar</v>
      </c>
    </row>
    <row r="171" spans="1:21" x14ac:dyDescent="0.3">
      <c r="A171">
        <v>290000</v>
      </c>
      <c r="B171">
        <v>45717.445104166698</v>
      </c>
      <c r="C171" t="s">
        <v>360</v>
      </c>
      <c r="D171" t="s">
        <v>106</v>
      </c>
      <c r="E171" t="s">
        <v>52</v>
      </c>
      <c r="F171">
        <v>290000</v>
      </c>
      <c r="G171">
        <v>3</v>
      </c>
      <c r="H171">
        <v>0</v>
      </c>
      <c r="I171">
        <v>870000</v>
      </c>
      <c r="J171">
        <v>0</v>
      </c>
      <c r="K171">
        <v>870000</v>
      </c>
      <c r="L171">
        <v>24000</v>
      </c>
      <c r="M171">
        <v>1568000</v>
      </c>
      <c r="N171" t="s">
        <v>84</v>
      </c>
      <c r="O171" t="s">
        <v>35</v>
      </c>
      <c r="P171" t="s">
        <v>94</v>
      </c>
      <c r="Q171">
        <v>4</v>
      </c>
      <c r="R171" t="s">
        <v>41</v>
      </c>
      <c r="S171" t="s">
        <v>42</v>
      </c>
      <c r="T171" t="s">
        <v>43</v>
      </c>
      <c r="U171" t="str">
        <f>TEXT(B171,"MMM")</f>
        <v>Mar</v>
      </c>
    </row>
    <row r="172" spans="1:21" x14ac:dyDescent="0.3">
      <c r="A172">
        <v>182000</v>
      </c>
      <c r="B172">
        <v>45958.681770833296</v>
      </c>
      <c r="C172" t="s">
        <v>307</v>
      </c>
      <c r="D172" t="s">
        <v>225</v>
      </c>
      <c r="E172" t="s">
        <v>116</v>
      </c>
      <c r="F172">
        <v>182000</v>
      </c>
      <c r="G172">
        <v>1</v>
      </c>
      <c r="H172">
        <v>0</v>
      </c>
      <c r="I172">
        <v>182000</v>
      </c>
      <c r="J172">
        <v>0</v>
      </c>
      <c r="K172">
        <v>182000</v>
      </c>
      <c r="L172">
        <v>17000</v>
      </c>
      <c r="M172">
        <v>795000</v>
      </c>
      <c r="N172" t="s">
        <v>67</v>
      </c>
      <c r="O172" t="s">
        <v>193</v>
      </c>
      <c r="P172" t="s">
        <v>36</v>
      </c>
      <c r="Q172">
        <v>3</v>
      </c>
      <c r="R172" t="s">
        <v>50</v>
      </c>
      <c r="S172" t="s">
        <v>81</v>
      </c>
      <c r="T172" t="s">
        <v>39</v>
      </c>
      <c r="U172" t="str">
        <f>TEXT(B172,"MMM")</f>
        <v>Okt</v>
      </c>
    </row>
    <row r="173" spans="1:21" x14ac:dyDescent="0.3">
      <c r="A173">
        <v>298000</v>
      </c>
      <c r="B173">
        <v>45958.681770833296</v>
      </c>
      <c r="C173" t="s">
        <v>307</v>
      </c>
      <c r="D173" t="s">
        <v>225</v>
      </c>
      <c r="E173" t="s">
        <v>119</v>
      </c>
      <c r="F173">
        <v>298000</v>
      </c>
      <c r="G173">
        <v>2</v>
      </c>
      <c r="H173">
        <v>0</v>
      </c>
      <c r="I173">
        <v>596000</v>
      </c>
      <c r="J173">
        <v>0</v>
      </c>
      <c r="K173">
        <v>596000</v>
      </c>
      <c r="L173">
        <v>17000</v>
      </c>
      <c r="M173">
        <v>795000</v>
      </c>
      <c r="N173" t="s">
        <v>67</v>
      </c>
      <c r="O173" t="s">
        <v>193</v>
      </c>
      <c r="P173" t="s">
        <v>36</v>
      </c>
      <c r="Q173">
        <v>3</v>
      </c>
      <c r="R173" t="s">
        <v>41</v>
      </c>
      <c r="S173" t="s">
        <v>54</v>
      </c>
      <c r="T173" t="s">
        <v>43</v>
      </c>
      <c r="U173" t="str">
        <f>TEXT(B173,"MMM")</f>
        <v>Okt</v>
      </c>
    </row>
    <row r="174" spans="1:21" x14ac:dyDescent="0.3">
      <c r="A174">
        <v>146000</v>
      </c>
      <c r="B174">
        <v>45799.646886574097</v>
      </c>
      <c r="C174" t="s">
        <v>451</v>
      </c>
      <c r="D174" t="s">
        <v>205</v>
      </c>
      <c r="E174" t="s">
        <v>88</v>
      </c>
      <c r="F174">
        <v>146000</v>
      </c>
      <c r="G174">
        <v>3</v>
      </c>
      <c r="H174">
        <v>0</v>
      </c>
      <c r="I174">
        <v>438000</v>
      </c>
      <c r="J174">
        <v>0</v>
      </c>
      <c r="K174">
        <v>438000</v>
      </c>
      <c r="L174">
        <v>24000</v>
      </c>
      <c r="M174">
        <v>1278000</v>
      </c>
      <c r="N174" t="s">
        <v>34</v>
      </c>
      <c r="O174" t="s">
        <v>49</v>
      </c>
      <c r="P174" t="s">
        <v>75</v>
      </c>
      <c r="Q174">
        <v>3</v>
      </c>
      <c r="R174" t="s">
        <v>53</v>
      </c>
      <c r="S174" t="s">
        <v>89</v>
      </c>
      <c r="T174" t="s">
        <v>43</v>
      </c>
      <c r="U174" t="str">
        <f>TEXT(B174,"MMM")</f>
        <v>Mei</v>
      </c>
    </row>
    <row r="175" spans="1:21" x14ac:dyDescent="0.3">
      <c r="A175">
        <v>368000</v>
      </c>
      <c r="B175">
        <v>45799.646886574097</v>
      </c>
      <c r="C175" t="s">
        <v>451</v>
      </c>
      <c r="D175" t="s">
        <v>205</v>
      </c>
      <c r="E175" t="s">
        <v>47</v>
      </c>
      <c r="F175">
        <v>368000</v>
      </c>
      <c r="G175">
        <v>2</v>
      </c>
      <c r="H175">
        <v>0</v>
      </c>
      <c r="I175">
        <v>736000</v>
      </c>
      <c r="J175">
        <v>0</v>
      </c>
      <c r="K175">
        <v>736000</v>
      </c>
      <c r="L175">
        <v>24000</v>
      </c>
      <c r="M175">
        <v>1278000</v>
      </c>
      <c r="N175" t="s">
        <v>34</v>
      </c>
      <c r="O175" t="s">
        <v>49</v>
      </c>
      <c r="P175" t="s">
        <v>75</v>
      </c>
      <c r="Q175">
        <v>3</v>
      </c>
      <c r="R175" t="s">
        <v>41</v>
      </c>
      <c r="S175" t="s">
        <v>134</v>
      </c>
      <c r="T175" t="s">
        <v>43</v>
      </c>
      <c r="U175" t="str">
        <f>TEXT(B175,"MMM")</f>
        <v>Mei</v>
      </c>
    </row>
    <row r="176" spans="1:21" x14ac:dyDescent="0.3">
      <c r="A176">
        <v>80000</v>
      </c>
      <c r="B176">
        <v>45799.646886574097</v>
      </c>
      <c r="C176" t="s">
        <v>451</v>
      </c>
      <c r="D176" t="s">
        <v>205</v>
      </c>
      <c r="E176" t="s">
        <v>86</v>
      </c>
      <c r="F176">
        <v>80000</v>
      </c>
      <c r="G176">
        <v>1</v>
      </c>
      <c r="H176">
        <v>0</v>
      </c>
      <c r="I176">
        <v>80000</v>
      </c>
      <c r="J176">
        <v>0</v>
      </c>
      <c r="K176">
        <v>80000</v>
      </c>
      <c r="L176">
        <v>24000</v>
      </c>
      <c r="M176">
        <v>1278000</v>
      </c>
      <c r="N176" t="s">
        <v>34</v>
      </c>
      <c r="O176" t="s">
        <v>49</v>
      </c>
      <c r="P176" t="s">
        <v>75</v>
      </c>
      <c r="Q176">
        <v>3</v>
      </c>
      <c r="R176" t="s">
        <v>50</v>
      </c>
      <c r="S176" t="s">
        <v>89</v>
      </c>
      <c r="T176" t="s">
        <v>39</v>
      </c>
      <c r="U176" t="str">
        <f>TEXT(B176,"MMM")</f>
        <v>Mei</v>
      </c>
    </row>
    <row r="177" spans="1:21" x14ac:dyDescent="0.3">
      <c r="A177">
        <v>218000</v>
      </c>
      <c r="B177">
        <v>45795.576724537001</v>
      </c>
      <c r="C177" t="s">
        <v>276</v>
      </c>
      <c r="D177" t="s">
        <v>181</v>
      </c>
      <c r="E177" t="s">
        <v>52</v>
      </c>
      <c r="F177">
        <v>218000</v>
      </c>
      <c r="G177">
        <v>1</v>
      </c>
      <c r="H177">
        <v>0</v>
      </c>
      <c r="I177">
        <v>218000</v>
      </c>
      <c r="J177">
        <v>0</v>
      </c>
      <c r="K177">
        <v>218000</v>
      </c>
      <c r="L177">
        <v>24000</v>
      </c>
      <c r="M177">
        <v>1199000</v>
      </c>
      <c r="N177" t="s">
        <v>67</v>
      </c>
      <c r="O177" t="s">
        <v>49</v>
      </c>
      <c r="P177" t="s">
        <v>36</v>
      </c>
      <c r="Q177">
        <v>3</v>
      </c>
      <c r="R177" t="s">
        <v>53</v>
      </c>
      <c r="S177" t="s">
        <v>54</v>
      </c>
      <c r="T177" t="s">
        <v>43</v>
      </c>
      <c r="U177" t="str">
        <f>TEXT(B177,"MMM")</f>
        <v>Mei</v>
      </c>
    </row>
    <row r="178" spans="1:21" x14ac:dyDescent="0.3">
      <c r="A178">
        <v>529000</v>
      </c>
      <c r="B178">
        <v>45795.576724537001</v>
      </c>
      <c r="C178" t="s">
        <v>276</v>
      </c>
      <c r="D178" t="s">
        <v>181</v>
      </c>
      <c r="E178" t="s">
        <v>119</v>
      </c>
      <c r="F178">
        <v>529000</v>
      </c>
      <c r="G178">
        <v>1</v>
      </c>
      <c r="H178">
        <v>0</v>
      </c>
      <c r="I178">
        <v>529000</v>
      </c>
      <c r="J178">
        <v>0</v>
      </c>
      <c r="K178">
        <v>529000</v>
      </c>
      <c r="L178">
        <v>24000</v>
      </c>
      <c r="M178">
        <v>1199000</v>
      </c>
      <c r="N178" t="s">
        <v>67</v>
      </c>
      <c r="O178" t="s">
        <v>49</v>
      </c>
      <c r="P178" t="s">
        <v>36</v>
      </c>
      <c r="Q178">
        <v>3</v>
      </c>
      <c r="R178" t="s">
        <v>41</v>
      </c>
      <c r="S178" t="s">
        <v>120</v>
      </c>
      <c r="T178" t="s">
        <v>43</v>
      </c>
      <c r="U178" t="str">
        <f>TEXT(B178,"MMM")</f>
        <v>Mei</v>
      </c>
    </row>
    <row r="179" spans="1:21" x14ac:dyDescent="0.3">
      <c r="A179">
        <v>428000</v>
      </c>
      <c r="B179">
        <v>45795.576724537001</v>
      </c>
      <c r="C179" t="s">
        <v>276</v>
      </c>
      <c r="D179" t="s">
        <v>181</v>
      </c>
      <c r="E179" t="s">
        <v>47</v>
      </c>
      <c r="F179">
        <v>428000</v>
      </c>
      <c r="G179">
        <v>1</v>
      </c>
      <c r="H179">
        <v>0</v>
      </c>
      <c r="I179">
        <v>428000</v>
      </c>
      <c r="J179">
        <v>0</v>
      </c>
      <c r="K179">
        <v>428000</v>
      </c>
      <c r="L179">
        <v>24000</v>
      </c>
      <c r="M179">
        <v>1199000</v>
      </c>
      <c r="N179" t="s">
        <v>67</v>
      </c>
      <c r="O179" t="s">
        <v>49</v>
      </c>
      <c r="P179" t="s">
        <v>36</v>
      </c>
      <c r="Q179">
        <v>3</v>
      </c>
      <c r="R179" t="s">
        <v>53</v>
      </c>
      <c r="S179" t="s">
        <v>134</v>
      </c>
      <c r="T179" t="s">
        <v>43</v>
      </c>
      <c r="U179" t="str">
        <f>TEXT(B179,"MMM")</f>
        <v>Mei</v>
      </c>
    </row>
    <row r="180" spans="1:21" x14ac:dyDescent="0.3">
      <c r="A180">
        <v>389000</v>
      </c>
      <c r="B180">
        <v>45963.611747685201</v>
      </c>
      <c r="C180" t="s">
        <v>811</v>
      </c>
      <c r="D180" t="s">
        <v>208</v>
      </c>
      <c r="E180" t="s">
        <v>61</v>
      </c>
      <c r="F180">
        <v>389000</v>
      </c>
      <c r="G180">
        <v>2</v>
      </c>
      <c r="H180">
        <v>0</v>
      </c>
      <c r="I180">
        <v>778000</v>
      </c>
      <c r="J180">
        <v>0</v>
      </c>
      <c r="K180">
        <v>778000</v>
      </c>
      <c r="L180">
        <v>22000</v>
      </c>
      <c r="M180">
        <v>1888000</v>
      </c>
      <c r="N180" t="s">
        <v>67</v>
      </c>
      <c r="O180" t="s">
        <v>49</v>
      </c>
      <c r="P180" t="s">
        <v>68</v>
      </c>
      <c r="Q180">
        <v>3</v>
      </c>
      <c r="R180" t="s">
        <v>41</v>
      </c>
      <c r="S180" t="s">
        <v>170</v>
      </c>
      <c r="T180" t="s">
        <v>43</v>
      </c>
      <c r="U180" t="str">
        <f>TEXT(B180,"MMM")</f>
        <v>Nov</v>
      </c>
    </row>
    <row r="181" spans="1:21" x14ac:dyDescent="0.3">
      <c r="A181">
        <v>544000</v>
      </c>
      <c r="B181">
        <v>45963.611747685201</v>
      </c>
      <c r="C181" t="s">
        <v>811</v>
      </c>
      <c r="D181" t="s">
        <v>208</v>
      </c>
      <c r="E181" t="s">
        <v>76</v>
      </c>
      <c r="F181">
        <v>544000</v>
      </c>
      <c r="G181">
        <v>2</v>
      </c>
      <c r="H181">
        <v>0</v>
      </c>
      <c r="I181">
        <v>1088000</v>
      </c>
      <c r="J181">
        <v>0</v>
      </c>
      <c r="K181">
        <v>1088000</v>
      </c>
      <c r="L181">
        <v>22000</v>
      </c>
      <c r="M181">
        <v>1888000</v>
      </c>
      <c r="N181" t="s">
        <v>67</v>
      </c>
      <c r="O181" t="s">
        <v>49</v>
      </c>
      <c r="P181" t="s">
        <v>68</v>
      </c>
      <c r="Q181">
        <v>3</v>
      </c>
      <c r="R181" t="s">
        <v>56</v>
      </c>
      <c r="S181" t="s">
        <v>176</v>
      </c>
      <c r="T181" t="s">
        <v>43</v>
      </c>
      <c r="U181" t="str">
        <f>TEXT(B181,"MMM")</f>
        <v>Nov</v>
      </c>
    </row>
    <row r="182" spans="1:21" x14ac:dyDescent="0.3">
      <c r="A182">
        <v>269000</v>
      </c>
      <c r="B182">
        <v>45787.510138888902</v>
      </c>
      <c r="C182" t="s">
        <v>199</v>
      </c>
      <c r="D182" t="s">
        <v>202</v>
      </c>
      <c r="E182" t="s">
        <v>141</v>
      </c>
      <c r="F182">
        <v>269000</v>
      </c>
      <c r="G182">
        <v>1</v>
      </c>
      <c r="H182">
        <v>0</v>
      </c>
      <c r="I182">
        <v>269000</v>
      </c>
      <c r="J182">
        <v>0</v>
      </c>
      <c r="K182">
        <v>269000</v>
      </c>
      <c r="L182">
        <v>17000</v>
      </c>
      <c r="M182">
        <v>808000</v>
      </c>
      <c r="N182" t="s">
        <v>84</v>
      </c>
      <c r="O182" t="s">
        <v>49</v>
      </c>
      <c r="P182" t="s">
        <v>94</v>
      </c>
      <c r="Q182">
        <v>5</v>
      </c>
      <c r="R182" t="s">
        <v>53</v>
      </c>
      <c r="S182" t="s">
        <v>142</v>
      </c>
      <c r="T182" t="s">
        <v>39</v>
      </c>
      <c r="U182" t="str">
        <f>TEXT(B182,"MMM")</f>
        <v>Mei</v>
      </c>
    </row>
    <row r="183" spans="1:21" x14ac:dyDescent="0.3">
      <c r="A183">
        <v>261000</v>
      </c>
      <c r="B183">
        <v>45787.510138888902</v>
      </c>
      <c r="C183" t="s">
        <v>199</v>
      </c>
      <c r="D183" t="s">
        <v>202</v>
      </c>
      <c r="E183" t="s">
        <v>78</v>
      </c>
      <c r="F183">
        <v>261000</v>
      </c>
      <c r="G183">
        <v>2</v>
      </c>
      <c r="H183">
        <v>0</v>
      </c>
      <c r="I183">
        <v>522000</v>
      </c>
      <c r="J183">
        <v>0</v>
      </c>
      <c r="K183">
        <v>522000</v>
      </c>
      <c r="L183">
        <v>17000</v>
      </c>
      <c r="M183">
        <v>808000</v>
      </c>
      <c r="N183" t="s">
        <v>84</v>
      </c>
      <c r="O183" t="s">
        <v>49</v>
      </c>
      <c r="P183" t="s">
        <v>94</v>
      </c>
      <c r="Q183">
        <v>5</v>
      </c>
      <c r="R183" t="s">
        <v>50</v>
      </c>
      <c r="S183" t="s">
        <v>70</v>
      </c>
      <c r="T183" t="s">
        <v>43</v>
      </c>
      <c r="U183" t="str">
        <f>TEXT(B183,"MMM")</f>
        <v>Mei</v>
      </c>
    </row>
    <row r="184" spans="1:21" x14ac:dyDescent="0.3">
      <c r="A184">
        <v>473000</v>
      </c>
      <c r="B184">
        <v>45803.665925925903</v>
      </c>
      <c r="C184" t="s">
        <v>554</v>
      </c>
      <c r="D184" t="s">
        <v>73</v>
      </c>
      <c r="E184" t="s">
        <v>76</v>
      </c>
      <c r="F184">
        <v>473000</v>
      </c>
      <c r="G184">
        <v>2</v>
      </c>
      <c r="H184">
        <v>0</v>
      </c>
      <c r="I184">
        <v>946000</v>
      </c>
      <c r="J184">
        <v>0</v>
      </c>
      <c r="K184">
        <v>946000</v>
      </c>
      <c r="L184">
        <v>24000</v>
      </c>
      <c r="M184">
        <v>2002000</v>
      </c>
      <c r="N184" t="s">
        <v>34</v>
      </c>
      <c r="O184" t="s">
        <v>49</v>
      </c>
      <c r="P184" t="s">
        <v>36</v>
      </c>
      <c r="Q184">
        <v>2</v>
      </c>
      <c r="R184" t="s">
        <v>50</v>
      </c>
      <c r="S184" t="s">
        <v>176</v>
      </c>
      <c r="T184" t="s">
        <v>43</v>
      </c>
      <c r="U184" t="str">
        <f>TEXT(B184,"MMM")</f>
        <v>Mei</v>
      </c>
    </row>
    <row r="185" spans="1:21" x14ac:dyDescent="0.3">
      <c r="A185">
        <v>210000</v>
      </c>
      <c r="B185">
        <v>45803.665925925903</v>
      </c>
      <c r="C185" t="s">
        <v>554</v>
      </c>
      <c r="D185" t="s">
        <v>73</v>
      </c>
      <c r="E185" t="s">
        <v>66</v>
      </c>
      <c r="F185">
        <v>210000</v>
      </c>
      <c r="G185">
        <v>3</v>
      </c>
      <c r="H185">
        <v>0</v>
      </c>
      <c r="I185">
        <v>630000</v>
      </c>
      <c r="J185">
        <v>0</v>
      </c>
      <c r="K185">
        <v>630000</v>
      </c>
      <c r="L185">
        <v>24000</v>
      </c>
      <c r="M185">
        <v>2002000</v>
      </c>
      <c r="N185" t="s">
        <v>34</v>
      </c>
      <c r="O185" t="s">
        <v>49</v>
      </c>
      <c r="P185" t="s">
        <v>36</v>
      </c>
      <c r="Q185">
        <v>2</v>
      </c>
      <c r="R185" t="s">
        <v>53</v>
      </c>
      <c r="S185" t="s">
        <v>69</v>
      </c>
      <c r="T185" t="s">
        <v>39</v>
      </c>
      <c r="U185" t="str">
        <f>TEXT(B185,"MMM")</f>
        <v>Mei</v>
      </c>
    </row>
    <row r="186" spans="1:21" x14ac:dyDescent="0.3">
      <c r="A186">
        <v>201000</v>
      </c>
      <c r="B186">
        <v>45803.665925925903</v>
      </c>
      <c r="C186" t="s">
        <v>554</v>
      </c>
      <c r="D186" t="s">
        <v>73</v>
      </c>
      <c r="E186" t="s">
        <v>102</v>
      </c>
      <c r="F186">
        <v>201000</v>
      </c>
      <c r="G186">
        <v>2</v>
      </c>
      <c r="H186">
        <v>0</v>
      </c>
      <c r="I186">
        <v>402000</v>
      </c>
      <c r="J186">
        <v>0</v>
      </c>
      <c r="K186">
        <v>402000</v>
      </c>
      <c r="L186">
        <v>24000</v>
      </c>
      <c r="M186">
        <v>2002000</v>
      </c>
      <c r="N186" t="s">
        <v>34</v>
      </c>
      <c r="O186" t="s">
        <v>49</v>
      </c>
      <c r="P186" t="s">
        <v>36</v>
      </c>
      <c r="Q186">
        <v>2</v>
      </c>
      <c r="R186" t="s">
        <v>37</v>
      </c>
      <c r="S186" t="s">
        <v>145</v>
      </c>
      <c r="T186" t="s">
        <v>43</v>
      </c>
      <c r="U186" t="str">
        <f>TEXT(B186,"MMM")</f>
        <v>Mei</v>
      </c>
    </row>
    <row r="187" spans="1:21" x14ac:dyDescent="0.3">
      <c r="A187">
        <v>371000</v>
      </c>
      <c r="B187">
        <v>45738.708518518499</v>
      </c>
      <c r="C187" t="s">
        <v>214</v>
      </c>
      <c r="D187" t="s">
        <v>106</v>
      </c>
      <c r="E187" t="s">
        <v>66</v>
      </c>
      <c r="F187">
        <v>371000</v>
      </c>
      <c r="G187">
        <v>1</v>
      </c>
      <c r="H187">
        <v>0</v>
      </c>
      <c r="I187">
        <v>371000</v>
      </c>
      <c r="J187">
        <v>0</v>
      </c>
      <c r="K187">
        <v>371000</v>
      </c>
      <c r="L187">
        <v>27000</v>
      </c>
      <c r="M187">
        <v>1412000</v>
      </c>
      <c r="N187" t="s">
        <v>34</v>
      </c>
      <c r="O187" t="s">
        <v>35</v>
      </c>
      <c r="P187" t="s">
        <v>94</v>
      </c>
      <c r="Q187">
        <v>1</v>
      </c>
      <c r="R187" t="s">
        <v>50</v>
      </c>
      <c r="S187" t="s">
        <v>69</v>
      </c>
      <c r="T187" t="s">
        <v>39</v>
      </c>
      <c r="U187" t="str">
        <f>TEXT(B187,"MMM")</f>
        <v>Mar</v>
      </c>
    </row>
    <row r="188" spans="1:21" x14ac:dyDescent="0.3">
      <c r="A188">
        <v>213000</v>
      </c>
      <c r="B188">
        <v>45738.708518518499</v>
      </c>
      <c r="C188" t="s">
        <v>214</v>
      </c>
      <c r="D188" t="s">
        <v>106</v>
      </c>
      <c r="E188" t="s">
        <v>33</v>
      </c>
      <c r="F188">
        <v>213000</v>
      </c>
      <c r="G188">
        <v>1</v>
      </c>
      <c r="H188">
        <v>0</v>
      </c>
      <c r="I188">
        <v>213000</v>
      </c>
      <c r="J188">
        <v>0</v>
      </c>
      <c r="K188">
        <v>213000</v>
      </c>
      <c r="L188">
        <v>27000</v>
      </c>
      <c r="M188">
        <v>1412000</v>
      </c>
      <c r="N188" t="s">
        <v>34</v>
      </c>
      <c r="O188" t="s">
        <v>35</v>
      </c>
      <c r="P188" t="s">
        <v>94</v>
      </c>
      <c r="Q188">
        <v>1</v>
      </c>
      <c r="R188" t="s">
        <v>50</v>
      </c>
      <c r="S188" t="s">
        <v>89</v>
      </c>
      <c r="T188" t="s">
        <v>39</v>
      </c>
      <c r="U188" t="str">
        <f>TEXT(B188,"MMM")</f>
        <v>Mar</v>
      </c>
    </row>
    <row r="189" spans="1:21" x14ac:dyDescent="0.3">
      <c r="A189">
        <v>135000</v>
      </c>
      <c r="B189">
        <v>45738.708518518499</v>
      </c>
      <c r="C189" t="s">
        <v>214</v>
      </c>
      <c r="D189" t="s">
        <v>106</v>
      </c>
      <c r="E189" t="s">
        <v>152</v>
      </c>
      <c r="F189">
        <v>135000</v>
      </c>
      <c r="G189">
        <v>4</v>
      </c>
      <c r="H189">
        <v>0</v>
      </c>
      <c r="I189">
        <v>540000</v>
      </c>
      <c r="J189">
        <v>0</v>
      </c>
      <c r="K189">
        <v>540000</v>
      </c>
      <c r="L189">
        <v>27000</v>
      </c>
      <c r="M189">
        <v>1412000</v>
      </c>
      <c r="N189" t="s">
        <v>34</v>
      </c>
      <c r="O189" t="s">
        <v>35</v>
      </c>
      <c r="P189" t="s">
        <v>94</v>
      </c>
      <c r="Q189">
        <v>1</v>
      </c>
      <c r="R189" t="s">
        <v>50</v>
      </c>
      <c r="S189" t="s">
        <v>103</v>
      </c>
      <c r="T189" t="s">
        <v>43</v>
      </c>
      <c r="U189" t="str">
        <f>TEXT(B189,"MMM")</f>
        <v>Mar</v>
      </c>
    </row>
    <row r="190" spans="1:21" x14ac:dyDescent="0.3">
      <c r="A190">
        <v>261000</v>
      </c>
      <c r="B190">
        <v>45738.708518518499</v>
      </c>
      <c r="C190" t="s">
        <v>214</v>
      </c>
      <c r="D190" t="s">
        <v>106</v>
      </c>
      <c r="E190" t="s">
        <v>78</v>
      </c>
      <c r="F190">
        <v>261000</v>
      </c>
      <c r="G190">
        <v>1</v>
      </c>
      <c r="H190">
        <v>0</v>
      </c>
      <c r="I190">
        <v>261000</v>
      </c>
      <c r="J190">
        <v>0</v>
      </c>
      <c r="K190">
        <v>261000</v>
      </c>
      <c r="L190">
        <v>27000</v>
      </c>
      <c r="M190">
        <v>1412000</v>
      </c>
      <c r="N190" t="s">
        <v>34</v>
      </c>
      <c r="O190" t="s">
        <v>35</v>
      </c>
      <c r="P190" t="s">
        <v>94</v>
      </c>
      <c r="Q190">
        <v>1</v>
      </c>
      <c r="R190" t="s">
        <v>37</v>
      </c>
      <c r="S190" t="s">
        <v>89</v>
      </c>
      <c r="T190" t="s">
        <v>43</v>
      </c>
      <c r="U190" t="str">
        <f>TEXT(B190,"MMM")</f>
        <v>Mar</v>
      </c>
    </row>
    <row r="191" spans="1:21" x14ac:dyDescent="0.3">
      <c r="A191">
        <v>268000</v>
      </c>
      <c r="B191">
        <v>45696.877152777801</v>
      </c>
      <c r="C191" t="s">
        <v>812</v>
      </c>
      <c r="D191" t="s">
        <v>267</v>
      </c>
      <c r="E191" t="s">
        <v>47</v>
      </c>
      <c r="F191">
        <v>268000</v>
      </c>
      <c r="G191">
        <v>1</v>
      </c>
      <c r="H191">
        <v>0</v>
      </c>
      <c r="I191">
        <v>268000</v>
      </c>
      <c r="J191">
        <v>0</v>
      </c>
      <c r="K191">
        <v>268000</v>
      </c>
      <c r="L191">
        <v>17000</v>
      </c>
      <c r="M191">
        <v>947000</v>
      </c>
      <c r="N191" t="s">
        <v>34</v>
      </c>
      <c r="O191" t="s">
        <v>35</v>
      </c>
      <c r="P191" t="s">
        <v>94</v>
      </c>
      <c r="Q191">
        <v>1</v>
      </c>
      <c r="R191" t="s">
        <v>50</v>
      </c>
      <c r="S191" t="s">
        <v>134</v>
      </c>
      <c r="T191" t="s">
        <v>43</v>
      </c>
      <c r="U191" t="str">
        <f>TEXT(B191,"MMM")</f>
        <v>Feb</v>
      </c>
    </row>
    <row r="192" spans="1:21" x14ac:dyDescent="0.3">
      <c r="A192">
        <v>331000</v>
      </c>
      <c r="B192">
        <v>45696.877152777801</v>
      </c>
      <c r="C192" t="s">
        <v>812</v>
      </c>
      <c r="D192" t="s">
        <v>267</v>
      </c>
      <c r="E192" t="s">
        <v>116</v>
      </c>
      <c r="F192">
        <v>331000</v>
      </c>
      <c r="G192">
        <v>2</v>
      </c>
      <c r="H192">
        <v>0</v>
      </c>
      <c r="I192">
        <v>662000</v>
      </c>
      <c r="J192">
        <v>0</v>
      </c>
      <c r="K192">
        <v>662000</v>
      </c>
      <c r="L192">
        <v>17000</v>
      </c>
      <c r="M192">
        <v>947000</v>
      </c>
      <c r="N192" t="s">
        <v>34</v>
      </c>
      <c r="O192" t="s">
        <v>35</v>
      </c>
      <c r="P192" t="s">
        <v>94</v>
      </c>
      <c r="Q192">
        <v>1</v>
      </c>
      <c r="R192" t="s">
        <v>56</v>
      </c>
      <c r="S192" t="s">
        <v>54</v>
      </c>
      <c r="T192" t="s">
        <v>39</v>
      </c>
      <c r="U192" t="str">
        <f>TEXT(B192,"MMM")</f>
        <v>Feb</v>
      </c>
    </row>
    <row r="193" spans="1:21" x14ac:dyDescent="0.3">
      <c r="A193">
        <v>236000</v>
      </c>
      <c r="B193">
        <v>45934.344444444403</v>
      </c>
      <c r="C193" t="s">
        <v>387</v>
      </c>
      <c r="D193" t="s">
        <v>225</v>
      </c>
      <c r="E193" t="s">
        <v>80</v>
      </c>
      <c r="F193">
        <v>236000</v>
      </c>
      <c r="G193">
        <v>3</v>
      </c>
      <c r="H193">
        <v>0</v>
      </c>
      <c r="I193">
        <v>708000</v>
      </c>
      <c r="J193">
        <v>0</v>
      </c>
      <c r="K193">
        <v>708000</v>
      </c>
      <c r="L193">
        <v>24000</v>
      </c>
      <c r="M193">
        <v>2030000</v>
      </c>
      <c r="N193" t="s">
        <v>34</v>
      </c>
      <c r="O193" t="s">
        <v>49</v>
      </c>
      <c r="P193" t="s">
        <v>75</v>
      </c>
      <c r="Q193">
        <v>4</v>
      </c>
      <c r="R193" t="s">
        <v>56</v>
      </c>
      <c r="S193" t="s">
        <v>81</v>
      </c>
      <c r="T193" t="s">
        <v>39</v>
      </c>
      <c r="U193" t="str">
        <f>TEXT(B193,"MMM")</f>
        <v>Okt</v>
      </c>
    </row>
    <row r="194" spans="1:21" x14ac:dyDescent="0.3">
      <c r="A194">
        <v>324000</v>
      </c>
      <c r="B194">
        <v>45934.344444444403</v>
      </c>
      <c r="C194" t="s">
        <v>387</v>
      </c>
      <c r="D194" t="s">
        <v>225</v>
      </c>
      <c r="E194" t="s">
        <v>52</v>
      </c>
      <c r="F194">
        <v>324000</v>
      </c>
      <c r="G194">
        <v>2</v>
      </c>
      <c r="H194">
        <v>0</v>
      </c>
      <c r="I194">
        <v>648000</v>
      </c>
      <c r="J194">
        <v>0</v>
      </c>
      <c r="K194">
        <v>648000</v>
      </c>
      <c r="L194">
        <v>24000</v>
      </c>
      <c r="M194">
        <v>2030000</v>
      </c>
      <c r="N194" t="s">
        <v>34</v>
      </c>
      <c r="O194" t="s">
        <v>49</v>
      </c>
      <c r="P194" t="s">
        <v>75</v>
      </c>
      <c r="Q194">
        <v>4</v>
      </c>
      <c r="R194" t="s">
        <v>50</v>
      </c>
      <c r="S194" t="s">
        <v>128</v>
      </c>
      <c r="T194" t="s">
        <v>43</v>
      </c>
      <c r="U194" t="str">
        <f>TEXT(B194,"MMM")</f>
        <v>Okt</v>
      </c>
    </row>
    <row r="195" spans="1:21" x14ac:dyDescent="0.3">
      <c r="A195">
        <v>325000</v>
      </c>
      <c r="B195">
        <v>45934.344444444403</v>
      </c>
      <c r="C195" t="s">
        <v>387</v>
      </c>
      <c r="D195" t="s">
        <v>225</v>
      </c>
      <c r="E195" t="s">
        <v>66</v>
      </c>
      <c r="F195">
        <v>325000</v>
      </c>
      <c r="G195">
        <v>2</v>
      </c>
      <c r="H195">
        <v>0</v>
      </c>
      <c r="I195">
        <v>650000</v>
      </c>
      <c r="J195">
        <v>0</v>
      </c>
      <c r="K195">
        <v>650000</v>
      </c>
      <c r="L195">
        <v>24000</v>
      </c>
      <c r="M195">
        <v>2030000</v>
      </c>
      <c r="N195" t="s">
        <v>34</v>
      </c>
      <c r="O195" t="s">
        <v>49</v>
      </c>
      <c r="P195" t="s">
        <v>75</v>
      </c>
      <c r="Q195">
        <v>4</v>
      </c>
      <c r="R195" t="s">
        <v>37</v>
      </c>
      <c r="S195" t="s">
        <v>69</v>
      </c>
      <c r="T195" t="s">
        <v>39</v>
      </c>
      <c r="U195" t="str">
        <f>TEXT(B195,"MMM")</f>
        <v>Okt</v>
      </c>
    </row>
    <row r="196" spans="1:21" x14ac:dyDescent="0.3">
      <c r="A196">
        <v>113000</v>
      </c>
      <c r="B196">
        <v>45977.485324074099</v>
      </c>
      <c r="C196" t="s">
        <v>701</v>
      </c>
      <c r="D196" t="s">
        <v>267</v>
      </c>
      <c r="E196" t="s">
        <v>152</v>
      </c>
      <c r="F196">
        <v>113000</v>
      </c>
      <c r="G196">
        <v>2</v>
      </c>
      <c r="H196">
        <v>0</v>
      </c>
      <c r="I196">
        <v>226000</v>
      </c>
      <c r="J196">
        <v>0</v>
      </c>
      <c r="K196">
        <v>226000</v>
      </c>
      <c r="L196">
        <v>27000</v>
      </c>
      <c r="M196">
        <v>1321000</v>
      </c>
      <c r="N196" t="s">
        <v>34</v>
      </c>
      <c r="O196" t="s">
        <v>74</v>
      </c>
      <c r="P196" t="s">
        <v>68</v>
      </c>
      <c r="Q196">
        <v>2</v>
      </c>
      <c r="R196" t="s">
        <v>56</v>
      </c>
      <c r="S196" t="s">
        <v>103</v>
      </c>
      <c r="T196" t="s">
        <v>43</v>
      </c>
      <c r="U196" t="str">
        <f>TEXT(B196,"MMM")</f>
        <v>Nov</v>
      </c>
    </row>
    <row r="197" spans="1:21" x14ac:dyDescent="0.3">
      <c r="A197">
        <v>312000</v>
      </c>
      <c r="B197">
        <v>45977.485324074099</v>
      </c>
      <c r="C197" t="s">
        <v>701</v>
      </c>
      <c r="D197" t="s">
        <v>267</v>
      </c>
      <c r="E197" t="s">
        <v>55</v>
      </c>
      <c r="F197">
        <v>312000</v>
      </c>
      <c r="G197">
        <v>1</v>
      </c>
      <c r="H197">
        <v>0</v>
      </c>
      <c r="I197">
        <v>312000</v>
      </c>
      <c r="J197">
        <v>0</v>
      </c>
      <c r="K197">
        <v>312000</v>
      </c>
      <c r="L197">
        <v>27000</v>
      </c>
      <c r="M197">
        <v>1321000</v>
      </c>
      <c r="N197" t="s">
        <v>34</v>
      </c>
      <c r="O197" t="s">
        <v>74</v>
      </c>
      <c r="P197" t="s">
        <v>68</v>
      </c>
      <c r="Q197">
        <v>2</v>
      </c>
      <c r="R197" t="s">
        <v>41</v>
      </c>
      <c r="S197" t="s">
        <v>110</v>
      </c>
      <c r="T197" t="s">
        <v>39</v>
      </c>
      <c r="U197" t="str">
        <f>TEXT(B197,"MMM")</f>
        <v>Nov</v>
      </c>
    </row>
    <row r="198" spans="1:21" x14ac:dyDescent="0.3">
      <c r="A198">
        <v>198000</v>
      </c>
      <c r="B198">
        <v>45977.485324074099</v>
      </c>
      <c r="C198" t="s">
        <v>701</v>
      </c>
      <c r="D198" t="s">
        <v>267</v>
      </c>
      <c r="E198" t="s">
        <v>141</v>
      </c>
      <c r="F198">
        <v>198000</v>
      </c>
      <c r="G198">
        <v>1</v>
      </c>
      <c r="H198">
        <v>0</v>
      </c>
      <c r="I198">
        <v>198000</v>
      </c>
      <c r="J198">
        <v>0</v>
      </c>
      <c r="K198">
        <v>198000</v>
      </c>
      <c r="L198">
        <v>27000</v>
      </c>
      <c r="M198">
        <v>1321000</v>
      </c>
      <c r="N198" t="s">
        <v>34</v>
      </c>
      <c r="O198" t="s">
        <v>74</v>
      </c>
      <c r="P198" t="s">
        <v>68</v>
      </c>
      <c r="Q198">
        <v>2</v>
      </c>
      <c r="R198" t="s">
        <v>41</v>
      </c>
      <c r="S198" t="s">
        <v>134</v>
      </c>
      <c r="T198" t="s">
        <v>39</v>
      </c>
      <c r="U198" t="str">
        <f>TEXT(B198,"MMM")</f>
        <v>Nov</v>
      </c>
    </row>
    <row r="199" spans="1:21" x14ac:dyDescent="0.3">
      <c r="A199">
        <v>279000</v>
      </c>
      <c r="B199">
        <v>45977.485324074099</v>
      </c>
      <c r="C199" t="s">
        <v>701</v>
      </c>
      <c r="D199" t="s">
        <v>267</v>
      </c>
      <c r="E199" t="s">
        <v>119</v>
      </c>
      <c r="F199">
        <v>279000</v>
      </c>
      <c r="G199">
        <v>2</v>
      </c>
      <c r="H199">
        <v>0</v>
      </c>
      <c r="I199">
        <v>558000</v>
      </c>
      <c r="J199">
        <v>0</v>
      </c>
      <c r="K199">
        <v>558000</v>
      </c>
      <c r="L199">
        <v>27000</v>
      </c>
      <c r="M199">
        <v>1321000</v>
      </c>
      <c r="N199" t="s">
        <v>34</v>
      </c>
      <c r="O199" t="s">
        <v>74</v>
      </c>
      <c r="P199" t="s">
        <v>68</v>
      </c>
      <c r="Q199">
        <v>2</v>
      </c>
      <c r="R199" t="s">
        <v>37</v>
      </c>
      <c r="S199" t="s">
        <v>120</v>
      </c>
      <c r="T199" t="s">
        <v>43</v>
      </c>
      <c r="U199" t="str">
        <f>TEXT(B199,"MMM")</f>
        <v>Nov</v>
      </c>
    </row>
    <row r="200" spans="1:21" x14ac:dyDescent="0.3">
      <c r="A200">
        <v>230000</v>
      </c>
      <c r="B200">
        <v>45900.692118055602</v>
      </c>
      <c r="C200" t="s">
        <v>813</v>
      </c>
      <c r="D200" t="s">
        <v>272</v>
      </c>
      <c r="E200" t="s">
        <v>88</v>
      </c>
      <c r="F200">
        <v>230000</v>
      </c>
      <c r="G200">
        <v>1</v>
      </c>
      <c r="H200">
        <v>0</v>
      </c>
      <c r="I200">
        <v>230000</v>
      </c>
      <c r="J200">
        <v>0</v>
      </c>
      <c r="K200">
        <v>230000</v>
      </c>
      <c r="L200">
        <v>24000</v>
      </c>
      <c r="M200">
        <v>1291000</v>
      </c>
      <c r="N200" t="s">
        <v>34</v>
      </c>
      <c r="O200" t="s">
        <v>49</v>
      </c>
      <c r="P200" t="s">
        <v>94</v>
      </c>
      <c r="Q200">
        <v>1</v>
      </c>
      <c r="R200" t="s">
        <v>53</v>
      </c>
      <c r="S200" t="s">
        <v>54</v>
      </c>
      <c r="T200" t="s">
        <v>43</v>
      </c>
      <c r="U200" t="str">
        <f>TEXT(B200,"MMM")</f>
        <v>Agu</v>
      </c>
    </row>
    <row r="201" spans="1:21" x14ac:dyDescent="0.3">
      <c r="A201">
        <v>344000</v>
      </c>
      <c r="B201">
        <v>45900.692118055602</v>
      </c>
      <c r="C201" t="s">
        <v>813</v>
      </c>
      <c r="D201" t="s">
        <v>272</v>
      </c>
      <c r="E201" t="s">
        <v>102</v>
      </c>
      <c r="F201">
        <v>344000</v>
      </c>
      <c r="G201">
        <v>2</v>
      </c>
      <c r="H201">
        <v>0</v>
      </c>
      <c r="I201">
        <v>688000</v>
      </c>
      <c r="J201">
        <v>0</v>
      </c>
      <c r="K201">
        <v>688000</v>
      </c>
      <c r="L201">
        <v>24000</v>
      </c>
      <c r="M201">
        <v>1291000</v>
      </c>
      <c r="N201" t="s">
        <v>34</v>
      </c>
      <c r="O201" t="s">
        <v>49</v>
      </c>
      <c r="P201" t="s">
        <v>94</v>
      </c>
      <c r="Q201">
        <v>1</v>
      </c>
      <c r="R201" t="s">
        <v>50</v>
      </c>
      <c r="S201" t="s">
        <v>103</v>
      </c>
      <c r="T201" t="s">
        <v>43</v>
      </c>
      <c r="U201" t="str">
        <f>TEXT(B201,"MMM")</f>
        <v>Agu</v>
      </c>
    </row>
    <row r="202" spans="1:21" x14ac:dyDescent="0.3">
      <c r="A202">
        <v>349000</v>
      </c>
      <c r="B202">
        <v>45900.692118055602</v>
      </c>
      <c r="C202" t="s">
        <v>813</v>
      </c>
      <c r="D202" t="s">
        <v>272</v>
      </c>
      <c r="E202" t="s">
        <v>66</v>
      </c>
      <c r="F202">
        <v>349000</v>
      </c>
      <c r="G202">
        <v>1</v>
      </c>
      <c r="H202">
        <v>0</v>
      </c>
      <c r="I202">
        <v>349000</v>
      </c>
      <c r="J202">
        <v>0</v>
      </c>
      <c r="K202">
        <v>349000</v>
      </c>
      <c r="L202">
        <v>24000</v>
      </c>
      <c r="M202">
        <v>1291000</v>
      </c>
      <c r="N202" t="s">
        <v>34</v>
      </c>
      <c r="O202" t="s">
        <v>49</v>
      </c>
      <c r="P202" t="s">
        <v>94</v>
      </c>
      <c r="Q202">
        <v>1</v>
      </c>
      <c r="R202" t="s">
        <v>37</v>
      </c>
      <c r="S202" t="s">
        <v>69</v>
      </c>
      <c r="T202" t="s">
        <v>39</v>
      </c>
      <c r="U202" t="str">
        <f>TEXT(B202,"MMM")</f>
        <v>Agu</v>
      </c>
    </row>
    <row r="203" spans="1:21" x14ac:dyDescent="0.3">
      <c r="A203">
        <v>137000</v>
      </c>
      <c r="B203">
        <v>45704.521331018499</v>
      </c>
      <c r="C203" t="s">
        <v>201</v>
      </c>
      <c r="D203" t="s">
        <v>313</v>
      </c>
      <c r="E203" t="s">
        <v>33</v>
      </c>
      <c r="F203">
        <v>137000</v>
      </c>
      <c r="G203">
        <v>1</v>
      </c>
      <c r="H203">
        <v>0</v>
      </c>
      <c r="I203">
        <v>137000</v>
      </c>
      <c r="J203">
        <v>0</v>
      </c>
      <c r="K203">
        <v>137000</v>
      </c>
      <c r="L203">
        <v>27000</v>
      </c>
      <c r="M203">
        <v>1774000</v>
      </c>
      <c r="N203" t="s">
        <v>67</v>
      </c>
      <c r="O203" t="s">
        <v>49</v>
      </c>
      <c r="P203" t="s">
        <v>62</v>
      </c>
      <c r="Q203">
        <v>4</v>
      </c>
      <c r="R203" t="s">
        <v>41</v>
      </c>
      <c r="S203" t="s">
        <v>38</v>
      </c>
      <c r="T203" t="s">
        <v>39</v>
      </c>
      <c r="U203" t="str">
        <f>TEXT(B203,"MMM")</f>
        <v>Feb</v>
      </c>
    </row>
    <row r="204" spans="1:21" x14ac:dyDescent="0.3">
      <c r="A204">
        <v>320000</v>
      </c>
      <c r="B204">
        <v>45704.521331018499</v>
      </c>
      <c r="C204" t="s">
        <v>201</v>
      </c>
      <c r="D204" t="s">
        <v>313</v>
      </c>
      <c r="E204" t="s">
        <v>52</v>
      </c>
      <c r="F204">
        <v>320000</v>
      </c>
      <c r="G204">
        <v>3</v>
      </c>
      <c r="H204">
        <v>0</v>
      </c>
      <c r="I204">
        <v>960000</v>
      </c>
      <c r="J204">
        <v>0</v>
      </c>
      <c r="K204">
        <v>960000</v>
      </c>
      <c r="L204">
        <v>27000</v>
      </c>
      <c r="M204">
        <v>1774000</v>
      </c>
      <c r="N204" t="s">
        <v>67</v>
      </c>
      <c r="O204" t="s">
        <v>49</v>
      </c>
      <c r="P204" t="s">
        <v>62</v>
      </c>
      <c r="Q204">
        <v>4</v>
      </c>
      <c r="R204" t="s">
        <v>50</v>
      </c>
      <c r="S204" t="s">
        <v>128</v>
      </c>
      <c r="T204" t="s">
        <v>43</v>
      </c>
      <c r="U204" t="str">
        <f>TEXT(B204,"MMM")</f>
        <v>Feb</v>
      </c>
    </row>
    <row r="205" spans="1:21" x14ac:dyDescent="0.3">
      <c r="A205">
        <v>296000</v>
      </c>
      <c r="B205">
        <v>45704.521331018499</v>
      </c>
      <c r="C205" t="s">
        <v>201</v>
      </c>
      <c r="D205" t="s">
        <v>313</v>
      </c>
      <c r="E205" t="s">
        <v>80</v>
      </c>
      <c r="F205">
        <v>296000</v>
      </c>
      <c r="G205">
        <v>1</v>
      </c>
      <c r="H205">
        <v>0</v>
      </c>
      <c r="I205">
        <v>296000</v>
      </c>
      <c r="J205">
        <v>0</v>
      </c>
      <c r="K205">
        <v>296000</v>
      </c>
      <c r="L205">
        <v>27000</v>
      </c>
      <c r="M205">
        <v>1774000</v>
      </c>
      <c r="N205" t="s">
        <v>67</v>
      </c>
      <c r="O205" t="s">
        <v>49</v>
      </c>
      <c r="P205" t="s">
        <v>62</v>
      </c>
      <c r="Q205">
        <v>4</v>
      </c>
      <c r="R205" t="s">
        <v>50</v>
      </c>
      <c r="S205" t="s">
        <v>81</v>
      </c>
      <c r="T205" t="s">
        <v>39</v>
      </c>
      <c r="U205" t="str">
        <f>TEXT(B205,"MMM")</f>
        <v>Feb</v>
      </c>
    </row>
    <row r="206" spans="1:21" x14ac:dyDescent="0.3">
      <c r="A206">
        <v>118000</v>
      </c>
      <c r="B206">
        <v>45704.521331018499</v>
      </c>
      <c r="C206" t="s">
        <v>201</v>
      </c>
      <c r="D206" t="s">
        <v>313</v>
      </c>
      <c r="E206" t="s">
        <v>86</v>
      </c>
      <c r="F206">
        <v>118000</v>
      </c>
      <c r="G206">
        <v>3</v>
      </c>
      <c r="H206">
        <v>0</v>
      </c>
      <c r="I206">
        <v>354000</v>
      </c>
      <c r="J206">
        <v>0</v>
      </c>
      <c r="K206">
        <v>354000</v>
      </c>
      <c r="L206">
        <v>27000</v>
      </c>
      <c r="M206">
        <v>1774000</v>
      </c>
      <c r="N206" t="s">
        <v>67</v>
      </c>
      <c r="O206" t="s">
        <v>49</v>
      </c>
      <c r="P206" t="s">
        <v>62</v>
      </c>
      <c r="Q206">
        <v>4</v>
      </c>
      <c r="R206" t="s">
        <v>50</v>
      </c>
      <c r="S206" t="s">
        <v>89</v>
      </c>
      <c r="T206" t="s">
        <v>39</v>
      </c>
      <c r="U206" t="str">
        <f>TEXT(B206,"MMM")</f>
        <v>Feb</v>
      </c>
    </row>
    <row r="207" spans="1:21" x14ac:dyDescent="0.3">
      <c r="A207">
        <v>305000</v>
      </c>
      <c r="B207">
        <v>45814.901215277801</v>
      </c>
      <c r="C207" t="s">
        <v>482</v>
      </c>
      <c r="D207" t="s">
        <v>98</v>
      </c>
      <c r="E207" t="s">
        <v>141</v>
      </c>
      <c r="F207">
        <v>305000</v>
      </c>
      <c r="G207">
        <v>1</v>
      </c>
      <c r="H207">
        <v>10</v>
      </c>
      <c r="I207">
        <v>305000</v>
      </c>
      <c r="J207">
        <v>30500</v>
      </c>
      <c r="K207">
        <v>274500</v>
      </c>
      <c r="L207">
        <v>24000</v>
      </c>
      <c r="M207">
        <v>1069800</v>
      </c>
      <c r="N207" t="s">
        <v>67</v>
      </c>
      <c r="O207" t="s">
        <v>193</v>
      </c>
      <c r="P207" t="s">
        <v>94</v>
      </c>
      <c r="Q207">
        <v>1</v>
      </c>
      <c r="R207" t="s">
        <v>53</v>
      </c>
      <c r="S207" t="s">
        <v>51</v>
      </c>
      <c r="T207" t="s">
        <v>39</v>
      </c>
      <c r="U207" t="str">
        <f>TEXT(B207,"MMM")</f>
        <v>Jun</v>
      </c>
    </row>
    <row r="208" spans="1:21" x14ac:dyDescent="0.3">
      <c r="A208">
        <v>333000</v>
      </c>
      <c r="B208">
        <v>45814.901215277801</v>
      </c>
      <c r="C208" t="s">
        <v>482</v>
      </c>
      <c r="D208" t="s">
        <v>98</v>
      </c>
      <c r="E208" t="s">
        <v>76</v>
      </c>
      <c r="F208">
        <v>333000</v>
      </c>
      <c r="G208">
        <v>1</v>
      </c>
      <c r="H208">
        <v>10</v>
      </c>
      <c r="I208">
        <v>333000</v>
      </c>
      <c r="J208">
        <v>33300</v>
      </c>
      <c r="K208">
        <v>299700</v>
      </c>
      <c r="L208">
        <v>24000</v>
      </c>
      <c r="M208">
        <v>1069800</v>
      </c>
      <c r="N208" t="s">
        <v>67</v>
      </c>
      <c r="O208" t="s">
        <v>193</v>
      </c>
      <c r="P208" t="s">
        <v>94</v>
      </c>
      <c r="Q208">
        <v>1</v>
      </c>
      <c r="R208" t="s">
        <v>56</v>
      </c>
      <c r="S208" t="s">
        <v>176</v>
      </c>
      <c r="T208" t="s">
        <v>43</v>
      </c>
      <c r="U208" t="str">
        <f>TEXT(B208,"MMM")</f>
        <v>Jun</v>
      </c>
    </row>
    <row r="209" spans="1:21" x14ac:dyDescent="0.3">
      <c r="A209">
        <v>262000</v>
      </c>
      <c r="B209">
        <v>45814.901215277801</v>
      </c>
      <c r="C209" t="s">
        <v>482</v>
      </c>
      <c r="D209" t="s">
        <v>98</v>
      </c>
      <c r="E209" t="s">
        <v>40</v>
      </c>
      <c r="F209">
        <v>262000</v>
      </c>
      <c r="G209">
        <v>2</v>
      </c>
      <c r="H209">
        <v>10</v>
      </c>
      <c r="I209">
        <v>524000</v>
      </c>
      <c r="J209">
        <v>52400</v>
      </c>
      <c r="K209">
        <v>471600</v>
      </c>
      <c r="L209">
        <v>24000</v>
      </c>
      <c r="M209">
        <v>1069800</v>
      </c>
      <c r="N209" t="s">
        <v>67</v>
      </c>
      <c r="O209" t="s">
        <v>193</v>
      </c>
      <c r="P209" t="s">
        <v>94</v>
      </c>
      <c r="Q209">
        <v>1</v>
      </c>
      <c r="R209" t="s">
        <v>53</v>
      </c>
      <c r="S209" t="s">
        <v>69</v>
      </c>
      <c r="T209" t="s">
        <v>43</v>
      </c>
      <c r="U209" t="str">
        <f>TEXT(B209,"MMM")</f>
        <v>Jun</v>
      </c>
    </row>
    <row r="210" spans="1:21" x14ac:dyDescent="0.3">
      <c r="A210">
        <v>121000</v>
      </c>
      <c r="B210">
        <v>45843.910231481503</v>
      </c>
      <c r="C210" t="s">
        <v>722</v>
      </c>
      <c r="D210" t="s">
        <v>257</v>
      </c>
      <c r="E210" t="s">
        <v>86</v>
      </c>
      <c r="F210">
        <v>121000</v>
      </c>
      <c r="G210">
        <v>1</v>
      </c>
      <c r="H210">
        <v>0</v>
      </c>
      <c r="I210">
        <v>121000</v>
      </c>
      <c r="J210">
        <v>0</v>
      </c>
      <c r="K210">
        <v>121000</v>
      </c>
      <c r="L210">
        <v>27000</v>
      </c>
      <c r="M210">
        <v>1509000</v>
      </c>
      <c r="N210" t="s">
        <v>67</v>
      </c>
      <c r="O210" t="s">
        <v>49</v>
      </c>
      <c r="P210" t="s">
        <v>94</v>
      </c>
      <c r="Q210">
        <v>5</v>
      </c>
      <c r="R210" t="s">
        <v>50</v>
      </c>
      <c r="S210" t="s">
        <v>87</v>
      </c>
      <c r="T210" t="s">
        <v>39</v>
      </c>
      <c r="U210" t="str">
        <f>TEXT(B210,"MMM")</f>
        <v>Jul</v>
      </c>
    </row>
    <row r="211" spans="1:21" x14ac:dyDescent="0.3">
      <c r="A211">
        <v>224000</v>
      </c>
      <c r="B211">
        <v>45843.910231481503</v>
      </c>
      <c r="C211" t="s">
        <v>722</v>
      </c>
      <c r="D211" t="s">
        <v>257</v>
      </c>
      <c r="E211" t="s">
        <v>93</v>
      </c>
      <c r="F211">
        <v>224000</v>
      </c>
      <c r="G211">
        <v>2</v>
      </c>
      <c r="H211">
        <v>0</v>
      </c>
      <c r="I211">
        <v>448000</v>
      </c>
      <c r="J211">
        <v>0</v>
      </c>
      <c r="K211">
        <v>448000</v>
      </c>
      <c r="L211">
        <v>27000</v>
      </c>
      <c r="M211">
        <v>1509000</v>
      </c>
      <c r="N211" t="s">
        <v>67</v>
      </c>
      <c r="O211" t="s">
        <v>49</v>
      </c>
      <c r="P211" t="s">
        <v>94</v>
      </c>
      <c r="Q211">
        <v>5</v>
      </c>
      <c r="R211" t="s">
        <v>53</v>
      </c>
      <c r="S211" t="s">
        <v>95</v>
      </c>
      <c r="T211" t="s">
        <v>43</v>
      </c>
      <c r="U211" t="str">
        <f>TEXT(B211,"MMM")</f>
        <v>Jul</v>
      </c>
    </row>
    <row r="212" spans="1:21" x14ac:dyDescent="0.3">
      <c r="A212">
        <v>602000</v>
      </c>
      <c r="B212">
        <v>45843.910231481503</v>
      </c>
      <c r="C212" t="s">
        <v>722</v>
      </c>
      <c r="D212" t="s">
        <v>257</v>
      </c>
      <c r="E212" t="s">
        <v>55</v>
      </c>
      <c r="F212">
        <v>602000</v>
      </c>
      <c r="G212">
        <v>1</v>
      </c>
      <c r="H212">
        <v>0</v>
      </c>
      <c r="I212">
        <v>602000</v>
      </c>
      <c r="J212">
        <v>0</v>
      </c>
      <c r="K212">
        <v>602000</v>
      </c>
      <c r="L212">
        <v>27000</v>
      </c>
      <c r="M212">
        <v>1509000</v>
      </c>
      <c r="N212" t="s">
        <v>67</v>
      </c>
      <c r="O212" t="s">
        <v>49</v>
      </c>
      <c r="P212" t="s">
        <v>94</v>
      </c>
      <c r="Q212">
        <v>5</v>
      </c>
      <c r="R212" t="s">
        <v>56</v>
      </c>
      <c r="S212" t="s">
        <v>57</v>
      </c>
      <c r="T212" t="s">
        <v>39</v>
      </c>
      <c r="U212" t="str">
        <f>TEXT(B212,"MMM")</f>
        <v>Jul</v>
      </c>
    </row>
    <row r="213" spans="1:21" x14ac:dyDescent="0.3">
      <c r="A213">
        <v>311000</v>
      </c>
      <c r="B213">
        <v>45843.910231481503</v>
      </c>
      <c r="C213" t="s">
        <v>722</v>
      </c>
      <c r="D213" t="s">
        <v>257</v>
      </c>
      <c r="E213" t="s">
        <v>40</v>
      </c>
      <c r="F213">
        <v>311000</v>
      </c>
      <c r="G213">
        <v>1</v>
      </c>
      <c r="H213">
        <v>0</v>
      </c>
      <c r="I213">
        <v>311000</v>
      </c>
      <c r="J213">
        <v>0</v>
      </c>
      <c r="K213">
        <v>311000</v>
      </c>
      <c r="L213">
        <v>27000</v>
      </c>
      <c r="M213">
        <v>1509000</v>
      </c>
      <c r="N213" t="s">
        <v>67</v>
      </c>
      <c r="O213" t="s">
        <v>49</v>
      </c>
      <c r="P213" t="s">
        <v>94</v>
      </c>
      <c r="Q213">
        <v>5</v>
      </c>
      <c r="R213" t="s">
        <v>41</v>
      </c>
      <c r="S213" t="s">
        <v>42</v>
      </c>
      <c r="T213" t="s">
        <v>43</v>
      </c>
      <c r="U213" t="str">
        <f>TEXT(B213,"MMM")</f>
        <v>Jul</v>
      </c>
    </row>
    <row r="214" spans="1:21" x14ac:dyDescent="0.3">
      <c r="A214">
        <v>573000</v>
      </c>
      <c r="B214">
        <v>45712.763425925899</v>
      </c>
      <c r="C214" t="s">
        <v>375</v>
      </c>
      <c r="D214" t="s">
        <v>106</v>
      </c>
      <c r="E214" t="s">
        <v>119</v>
      </c>
      <c r="F214">
        <v>573000</v>
      </c>
      <c r="G214">
        <v>1</v>
      </c>
      <c r="H214">
        <v>0</v>
      </c>
      <c r="I214">
        <v>573000</v>
      </c>
      <c r="J214">
        <v>0</v>
      </c>
      <c r="K214">
        <v>573000</v>
      </c>
      <c r="L214">
        <v>27000</v>
      </c>
      <c r="M214">
        <v>1747000</v>
      </c>
      <c r="N214" t="s">
        <v>48</v>
      </c>
      <c r="O214" t="s">
        <v>49</v>
      </c>
      <c r="P214" t="s">
        <v>75</v>
      </c>
      <c r="Q214">
        <v>5</v>
      </c>
      <c r="R214" t="s">
        <v>50</v>
      </c>
      <c r="S214" t="s">
        <v>120</v>
      </c>
      <c r="T214" t="s">
        <v>43</v>
      </c>
      <c r="U214" t="str">
        <f>TEXT(B214,"MMM")</f>
        <v>Feb</v>
      </c>
    </row>
    <row r="215" spans="1:21" x14ac:dyDescent="0.3">
      <c r="A215">
        <v>165000</v>
      </c>
      <c r="B215">
        <v>45712.763425925899</v>
      </c>
      <c r="C215" t="s">
        <v>375</v>
      </c>
      <c r="D215" t="s">
        <v>106</v>
      </c>
      <c r="E215" t="s">
        <v>93</v>
      </c>
      <c r="F215">
        <v>165000</v>
      </c>
      <c r="G215">
        <v>1</v>
      </c>
      <c r="H215">
        <v>0</v>
      </c>
      <c r="I215">
        <v>165000</v>
      </c>
      <c r="J215">
        <v>0</v>
      </c>
      <c r="K215">
        <v>165000</v>
      </c>
      <c r="L215">
        <v>27000</v>
      </c>
      <c r="M215">
        <v>1747000</v>
      </c>
      <c r="N215" t="s">
        <v>48</v>
      </c>
      <c r="O215" t="s">
        <v>49</v>
      </c>
      <c r="P215" t="s">
        <v>75</v>
      </c>
      <c r="Q215">
        <v>5</v>
      </c>
      <c r="R215" t="s">
        <v>41</v>
      </c>
      <c r="S215" t="s">
        <v>89</v>
      </c>
      <c r="T215" t="s">
        <v>43</v>
      </c>
      <c r="U215" t="str">
        <f>TEXT(B215,"MMM")</f>
        <v>Feb</v>
      </c>
    </row>
    <row r="216" spans="1:21" x14ac:dyDescent="0.3">
      <c r="A216">
        <v>246000</v>
      </c>
      <c r="B216">
        <v>45712.763425925899</v>
      </c>
      <c r="C216" t="s">
        <v>375</v>
      </c>
      <c r="D216" t="s">
        <v>106</v>
      </c>
      <c r="E216" t="s">
        <v>141</v>
      </c>
      <c r="F216">
        <v>246000</v>
      </c>
      <c r="G216">
        <v>2</v>
      </c>
      <c r="H216">
        <v>0</v>
      </c>
      <c r="I216">
        <v>492000</v>
      </c>
      <c r="J216">
        <v>0</v>
      </c>
      <c r="K216">
        <v>492000</v>
      </c>
      <c r="L216">
        <v>27000</v>
      </c>
      <c r="M216">
        <v>1747000</v>
      </c>
      <c r="N216" t="s">
        <v>48</v>
      </c>
      <c r="O216" t="s">
        <v>49</v>
      </c>
      <c r="P216" t="s">
        <v>75</v>
      </c>
      <c r="Q216">
        <v>5</v>
      </c>
      <c r="R216" t="s">
        <v>50</v>
      </c>
      <c r="S216" t="s">
        <v>51</v>
      </c>
      <c r="T216" t="s">
        <v>39</v>
      </c>
      <c r="U216" t="str">
        <f>TEXT(B216,"MMM")</f>
        <v>Feb</v>
      </c>
    </row>
    <row r="217" spans="1:21" x14ac:dyDescent="0.3">
      <c r="A217">
        <v>245000</v>
      </c>
      <c r="B217">
        <v>45712.763425925899</v>
      </c>
      <c r="C217" t="s">
        <v>375</v>
      </c>
      <c r="D217" t="s">
        <v>106</v>
      </c>
      <c r="E217" t="s">
        <v>40</v>
      </c>
      <c r="F217">
        <v>245000</v>
      </c>
      <c r="G217">
        <v>2</v>
      </c>
      <c r="H217">
        <v>0</v>
      </c>
      <c r="I217">
        <v>490000</v>
      </c>
      <c r="J217">
        <v>0</v>
      </c>
      <c r="K217">
        <v>490000</v>
      </c>
      <c r="L217">
        <v>27000</v>
      </c>
      <c r="M217">
        <v>1747000</v>
      </c>
      <c r="N217" t="s">
        <v>48</v>
      </c>
      <c r="O217" t="s">
        <v>49</v>
      </c>
      <c r="P217" t="s">
        <v>75</v>
      </c>
      <c r="Q217">
        <v>5</v>
      </c>
      <c r="R217" t="s">
        <v>41</v>
      </c>
      <c r="S217" t="s">
        <v>69</v>
      </c>
      <c r="T217" t="s">
        <v>43</v>
      </c>
      <c r="U217" t="str">
        <f>TEXT(B217,"MMM")</f>
        <v>Feb</v>
      </c>
    </row>
    <row r="218" spans="1:21" x14ac:dyDescent="0.3">
      <c r="A218">
        <v>124000</v>
      </c>
      <c r="B218">
        <v>45835.666064814803</v>
      </c>
      <c r="C218" t="s">
        <v>307</v>
      </c>
      <c r="D218" t="s">
        <v>73</v>
      </c>
      <c r="E218" t="s">
        <v>86</v>
      </c>
      <c r="F218">
        <v>124000</v>
      </c>
      <c r="G218">
        <v>2</v>
      </c>
      <c r="H218">
        <v>0</v>
      </c>
      <c r="I218">
        <v>248000</v>
      </c>
      <c r="J218">
        <v>0</v>
      </c>
      <c r="K218">
        <v>248000</v>
      </c>
      <c r="L218">
        <v>27000</v>
      </c>
      <c r="M218">
        <v>2796000</v>
      </c>
      <c r="N218" t="s">
        <v>34</v>
      </c>
      <c r="O218" t="s">
        <v>35</v>
      </c>
      <c r="P218" t="s">
        <v>75</v>
      </c>
      <c r="Q218">
        <v>2</v>
      </c>
      <c r="R218" t="s">
        <v>56</v>
      </c>
      <c r="S218" t="s">
        <v>87</v>
      </c>
      <c r="T218" t="s">
        <v>39</v>
      </c>
      <c r="U218" t="str">
        <f>TEXT(B218,"MMM")</f>
        <v>Jun</v>
      </c>
    </row>
    <row r="219" spans="1:21" x14ac:dyDescent="0.3">
      <c r="A219">
        <v>279000</v>
      </c>
      <c r="B219">
        <v>45835.666064814803</v>
      </c>
      <c r="C219" t="s">
        <v>307</v>
      </c>
      <c r="D219" t="s">
        <v>73</v>
      </c>
      <c r="E219" t="s">
        <v>80</v>
      </c>
      <c r="F219">
        <v>279000</v>
      </c>
      <c r="G219">
        <v>3</v>
      </c>
      <c r="H219">
        <v>0</v>
      </c>
      <c r="I219">
        <v>837000</v>
      </c>
      <c r="J219">
        <v>0</v>
      </c>
      <c r="K219">
        <v>837000</v>
      </c>
      <c r="L219">
        <v>27000</v>
      </c>
      <c r="M219">
        <v>2796000</v>
      </c>
      <c r="N219" t="s">
        <v>34</v>
      </c>
      <c r="O219" t="s">
        <v>35</v>
      </c>
      <c r="P219" t="s">
        <v>75</v>
      </c>
      <c r="Q219">
        <v>2</v>
      </c>
      <c r="R219" t="s">
        <v>50</v>
      </c>
      <c r="S219" t="s">
        <v>57</v>
      </c>
      <c r="T219" t="s">
        <v>39</v>
      </c>
      <c r="U219" t="str">
        <f>TEXT(B219,"MMM")</f>
        <v>Jun</v>
      </c>
    </row>
    <row r="220" spans="1:21" x14ac:dyDescent="0.3">
      <c r="A220">
        <v>384000</v>
      </c>
      <c r="B220">
        <v>45835.666064814803</v>
      </c>
      <c r="C220" t="s">
        <v>307</v>
      </c>
      <c r="D220" t="s">
        <v>73</v>
      </c>
      <c r="E220" t="s">
        <v>66</v>
      </c>
      <c r="F220">
        <v>384000</v>
      </c>
      <c r="G220">
        <v>3</v>
      </c>
      <c r="H220">
        <v>0</v>
      </c>
      <c r="I220">
        <v>1152000</v>
      </c>
      <c r="J220">
        <v>0</v>
      </c>
      <c r="K220">
        <v>1152000</v>
      </c>
      <c r="L220">
        <v>27000</v>
      </c>
      <c r="M220">
        <v>2796000</v>
      </c>
      <c r="N220" t="s">
        <v>34</v>
      </c>
      <c r="O220" t="s">
        <v>35</v>
      </c>
      <c r="P220" t="s">
        <v>75</v>
      </c>
      <c r="Q220">
        <v>2</v>
      </c>
      <c r="R220" t="s">
        <v>50</v>
      </c>
      <c r="S220" t="s">
        <v>54</v>
      </c>
      <c r="T220" t="s">
        <v>39</v>
      </c>
      <c r="U220" t="str">
        <f>TEXT(B220,"MMM")</f>
        <v>Jun</v>
      </c>
    </row>
    <row r="221" spans="1:21" x14ac:dyDescent="0.3">
      <c r="A221">
        <v>266000</v>
      </c>
      <c r="B221">
        <v>45835.666064814803</v>
      </c>
      <c r="C221" t="s">
        <v>307</v>
      </c>
      <c r="D221" t="s">
        <v>73</v>
      </c>
      <c r="E221" t="s">
        <v>119</v>
      </c>
      <c r="F221">
        <v>266000</v>
      </c>
      <c r="G221">
        <v>2</v>
      </c>
      <c r="H221">
        <v>0</v>
      </c>
      <c r="I221">
        <v>532000</v>
      </c>
      <c r="J221">
        <v>0</v>
      </c>
      <c r="K221">
        <v>532000</v>
      </c>
      <c r="L221">
        <v>27000</v>
      </c>
      <c r="M221">
        <v>2796000</v>
      </c>
      <c r="N221" t="s">
        <v>34</v>
      </c>
      <c r="O221" t="s">
        <v>35</v>
      </c>
      <c r="P221" t="s">
        <v>75</v>
      </c>
      <c r="Q221">
        <v>2</v>
      </c>
      <c r="R221" t="s">
        <v>37</v>
      </c>
      <c r="S221" t="s">
        <v>120</v>
      </c>
      <c r="T221" t="s">
        <v>43</v>
      </c>
      <c r="U221" t="str">
        <f>TEXT(B221,"MMM")</f>
        <v>Jun</v>
      </c>
    </row>
    <row r="222" spans="1:21" x14ac:dyDescent="0.3">
      <c r="A222">
        <v>222000</v>
      </c>
      <c r="B222">
        <v>45689.728460648097</v>
      </c>
      <c r="C222" t="s">
        <v>159</v>
      </c>
      <c r="D222" t="s">
        <v>92</v>
      </c>
      <c r="E222" t="s">
        <v>61</v>
      </c>
      <c r="F222">
        <v>222000</v>
      </c>
      <c r="G222">
        <v>2</v>
      </c>
      <c r="H222">
        <v>0</v>
      </c>
      <c r="I222">
        <v>444000</v>
      </c>
      <c r="J222">
        <v>0</v>
      </c>
      <c r="K222">
        <v>444000</v>
      </c>
      <c r="L222">
        <v>17000</v>
      </c>
      <c r="M222">
        <v>844000</v>
      </c>
      <c r="N222" t="s">
        <v>67</v>
      </c>
      <c r="O222" t="s">
        <v>49</v>
      </c>
      <c r="P222" t="s">
        <v>68</v>
      </c>
      <c r="Q222">
        <v>1</v>
      </c>
      <c r="R222" t="s">
        <v>37</v>
      </c>
      <c r="S222" t="s">
        <v>69</v>
      </c>
      <c r="T222" t="s">
        <v>43</v>
      </c>
      <c r="U222" t="str">
        <f>TEXT(B222,"MMM")</f>
        <v>Feb</v>
      </c>
    </row>
    <row r="223" spans="1:21" x14ac:dyDescent="0.3">
      <c r="A223">
        <v>383000</v>
      </c>
      <c r="B223">
        <v>45689.728460648097</v>
      </c>
      <c r="C223" t="s">
        <v>159</v>
      </c>
      <c r="D223" t="s">
        <v>92</v>
      </c>
      <c r="E223" t="s">
        <v>66</v>
      </c>
      <c r="F223">
        <v>383000</v>
      </c>
      <c r="G223">
        <v>1</v>
      </c>
      <c r="H223">
        <v>0</v>
      </c>
      <c r="I223">
        <v>383000</v>
      </c>
      <c r="J223">
        <v>0</v>
      </c>
      <c r="K223">
        <v>383000</v>
      </c>
      <c r="L223">
        <v>17000</v>
      </c>
      <c r="M223">
        <v>844000</v>
      </c>
      <c r="N223" t="s">
        <v>67</v>
      </c>
      <c r="O223" t="s">
        <v>49</v>
      </c>
      <c r="P223" t="s">
        <v>68</v>
      </c>
      <c r="Q223">
        <v>1</v>
      </c>
      <c r="R223" t="s">
        <v>50</v>
      </c>
      <c r="S223" t="s">
        <v>89</v>
      </c>
      <c r="T223" t="s">
        <v>39</v>
      </c>
      <c r="U223" t="str">
        <f>TEXT(B223,"MMM")</f>
        <v>Feb</v>
      </c>
    </row>
    <row r="224" spans="1:21" x14ac:dyDescent="0.3">
      <c r="A224">
        <v>338000</v>
      </c>
      <c r="B224">
        <v>45855.666574074101</v>
      </c>
      <c r="C224" t="s">
        <v>478</v>
      </c>
      <c r="D224" t="s">
        <v>185</v>
      </c>
      <c r="E224" t="s">
        <v>47</v>
      </c>
      <c r="F224">
        <v>338000</v>
      </c>
      <c r="G224">
        <v>1</v>
      </c>
      <c r="H224">
        <v>0</v>
      </c>
      <c r="I224">
        <v>338000</v>
      </c>
      <c r="J224">
        <v>0</v>
      </c>
      <c r="K224">
        <v>338000</v>
      </c>
      <c r="L224">
        <v>24000</v>
      </c>
      <c r="M224">
        <v>2164000</v>
      </c>
      <c r="N224" t="s">
        <v>34</v>
      </c>
      <c r="O224" t="s">
        <v>49</v>
      </c>
      <c r="P224" t="s">
        <v>36</v>
      </c>
      <c r="Q224">
        <v>5</v>
      </c>
      <c r="R224" t="s">
        <v>50</v>
      </c>
      <c r="S224" t="s">
        <v>142</v>
      </c>
      <c r="T224" t="s">
        <v>43</v>
      </c>
      <c r="U224" t="str">
        <f>TEXT(B224,"MMM")</f>
        <v>Jul</v>
      </c>
    </row>
    <row r="225" spans="1:21" x14ac:dyDescent="0.3">
      <c r="A225">
        <v>246000</v>
      </c>
      <c r="B225">
        <v>45855.666574074101</v>
      </c>
      <c r="C225" t="s">
        <v>478</v>
      </c>
      <c r="D225" t="s">
        <v>185</v>
      </c>
      <c r="E225" t="s">
        <v>93</v>
      </c>
      <c r="F225">
        <v>246000</v>
      </c>
      <c r="G225">
        <v>2</v>
      </c>
      <c r="H225">
        <v>0</v>
      </c>
      <c r="I225">
        <v>492000</v>
      </c>
      <c r="J225">
        <v>0</v>
      </c>
      <c r="K225">
        <v>492000</v>
      </c>
      <c r="L225">
        <v>24000</v>
      </c>
      <c r="M225">
        <v>2164000</v>
      </c>
      <c r="N225" t="s">
        <v>34</v>
      </c>
      <c r="O225" t="s">
        <v>49</v>
      </c>
      <c r="P225" t="s">
        <v>36</v>
      </c>
      <c r="Q225">
        <v>5</v>
      </c>
      <c r="R225" t="s">
        <v>41</v>
      </c>
      <c r="S225" t="s">
        <v>173</v>
      </c>
      <c r="T225" t="s">
        <v>43</v>
      </c>
      <c r="U225" t="str">
        <f>TEXT(B225,"MMM")</f>
        <v>Jul</v>
      </c>
    </row>
    <row r="226" spans="1:21" x14ac:dyDescent="0.3">
      <c r="A226">
        <v>655000</v>
      </c>
      <c r="B226">
        <v>45855.666574074101</v>
      </c>
      <c r="C226" t="s">
        <v>478</v>
      </c>
      <c r="D226" t="s">
        <v>185</v>
      </c>
      <c r="E226" t="s">
        <v>55</v>
      </c>
      <c r="F226">
        <v>655000</v>
      </c>
      <c r="G226">
        <v>2</v>
      </c>
      <c r="H226">
        <v>0</v>
      </c>
      <c r="I226">
        <v>1310000</v>
      </c>
      <c r="J226">
        <v>0</v>
      </c>
      <c r="K226">
        <v>1310000</v>
      </c>
      <c r="L226">
        <v>24000</v>
      </c>
      <c r="M226">
        <v>2164000</v>
      </c>
      <c r="N226" t="s">
        <v>34</v>
      </c>
      <c r="O226" t="s">
        <v>49</v>
      </c>
      <c r="P226" t="s">
        <v>36</v>
      </c>
      <c r="Q226">
        <v>5</v>
      </c>
      <c r="R226" t="s">
        <v>50</v>
      </c>
      <c r="S226" t="s">
        <v>57</v>
      </c>
      <c r="T226" t="s">
        <v>39</v>
      </c>
      <c r="U226" t="str">
        <f>TEXT(B226,"MMM")</f>
        <v>Jul</v>
      </c>
    </row>
    <row r="227" spans="1:21" x14ac:dyDescent="0.3">
      <c r="A227">
        <v>117000</v>
      </c>
      <c r="B227">
        <v>45757.373391203699</v>
      </c>
      <c r="C227" t="s">
        <v>814</v>
      </c>
      <c r="D227" t="s">
        <v>65</v>
      </c>
      <c r="E227" t="s">
        <v>88</v>
      </c>
      <c r="F227">
        <v>117000</v>
      </c>
      <c r="G227">
        <v>4</v>
      </c>
      <c r="H227">
        <v>0</v>
      </c>
      <c r="I227">
        <v>468000</v>
      </c>
      <c r="J227">
        <v>0</v>
      </c>
      <c r="K227">
        <v>468000</v>
      </c>
      <c r="L227">
        <v>27000</v>
      </c>
      <c r="M227">
        <v>1635000</v>
      </c>
      <c r="N227" t="s">
        <v>48</v>
      </c>
      <c r="O227" t="s">
        <v>49</v>
      </c>
      <c r="P227" t="s">
        <v>62</v>
      </c>
      <c r="Q227">
        <v>4</v>
      </c>
      <c r="R227" t="s">
        <v>50</v>
      </c>
      <c r="S227" t="s">
        <v>89</v>
      </c>
      <c r="T227" t="s">
        <v>43</v>
      </c>
      <c r="U227" t="str">
        <f>TEXT(B227,"MMM")</f>
        <v>Apr</v>
      </c>
    </row>
    <row r="228" spans="1:21" x14ac:dyDescent="0.3">
      <c r="A228">
        <v>217000</v>
      </c>
      <c r="B228">
        <v>45757.373391203699</v>
      </c>
      <c r="C228" t="s">
        <v>814</v>
      </c>
      <c r="D228" t="s">
        <v>65</v>
      </c>
      <c r="E228" t="s">
        <v>52</v>
      </c>
      <c r="F228">
        <v>217000</v>
      </c>
      <c r="G228">
        <v>3</v>
      </c>
      <c r="H228">
        <v>0</v>
      </c>
      <c r="I228">
        <v>651000</v>
      </c>
      <c r="J228">
        <v>0</v>
      </c>
      <c r="K228">
        <v>651000</v>
      </c>
      <c r="L228">
        <v>27000</v>
      </c>
      <c r="M228">
        <v>1635000</v>
      </c>
      <c r="N228" t="s">
        <v>48</v>
      </c>
      <c r="O228" t="s">
        <v>49</v>
      </c>
      <c r="P228" t="s">
        <v>62</v>
      </c>
      <c r="Q228">
        <v>4</v>
      </c>
      <c r="R228" t="s">
        <v>56</v>
      </c>
      <c r="S228" t="s">
        <v>128</v>
      </c>
      <c r="T228" t="s">
        <v>43</v>
      </c>
      <c r="U228" t="str">
        <f>TEXT(B228,"MMM")</f>
        <v>Apr</v>
      </c>
    </row>
    <row r="229" spans="1:21" x14ac:dyDescent="0.3">
      <c r="A229">
        <v>61000</v>
      </c>
      <c r="B229">
        <v>45757.373391203699</v>
      </c>
      <c r="C229" t="s">
        <v>814</v>
      </c>
      <c r="D229" t="s">
        <v>65</v>
      </c>
      <c r="E229" t="s">
        <v>86</v>
      </c>
      <c r="F229">
        <v>61000</v>
      </c>
      <c r="G229">
        <v>1</v>
      </c>
      <c r="H229">
        <v>0</v>
      </c>
      <c r="I229">
        <v>61000</v>
      </c>
      <c r="J229">
        <v>0</v>
      </c>
      <c r="K229">
        <v>61000</v>
      </c>
      <c r="L229">
        <v>27000</v>
      </c>
      <c r="M229">
        <v>1635000</v>
      </c>
      <c r="N229" t="s">
        <v>48</v>
      </c>
      <c r="O229" t="s">
        <v>49</v>
      </c>
      <c r="P229" t="s">
        <v>62</v>
      </c>
      <c r="Q229">
        <v>4</v>
      </c>
      <c r="R229" t="s">
        <v>41</v>
      </c>
      <c r="S229" t="s">
        <v>89</v>
      </c>
      <c r="T229" t="s">
        <v>39</v>
      </c>
      <c r="U229" t="str">
        <f>TEXT(B229,"MMM")</f>
        <v>Apr</v>
      </c>
    </row>
    <row r="230" spans="1:21" x14ac:dyDescent="0.3">
      <c r="A230">
        <v>214000</v>
      </c>
      <c r="B230">
        <v>45757.373391203699</v>
      </c>
      <c r="C230" t="s">
        <v>814</v>
      </c>
      <c r="D230" t="s">
        <v>65</v>
      </c>
      <c r="E230" t="s">
        <v>66</v>
      </c>
      <c r="F230">
        <v>214000</v>
      </c>
      <c r="G230">
        <v>2</v>
      </c>
      <c r="H230">
        <v>0</v>
      </c>
      <c r="I230">
        <v>428000</v>
      </c>
      <c r="J230">
        <v>0</v>
      </c>
      <c r="K230">
        <v>428000</v>
      </c>
      <c r="L230">
        <v>27000</v>
      </c>
      <c r="M230">
        <v>1635000</v>
      </c>
      <c r="N230" t="s">
        <v>48</v>
      </c>
      <c r="O230" t="s">
        <v>49</v>
      </c>
      <c r="P230" t="s">
        <v>62</v>
      </c>
      <c r="Q230">
        <v>4</v>
      </c>
      <c r="R230" t="s">
        <v>41</v>
      </c>
      <c r="S230" t="s">
        <v>54</v>
      </c>
      <c r="T230" t="s">
        <v>39</v>
      </c>
      <c r="U230" t="str">
        <f>TEXT(B230,"MMM")</f>
        <v>Apr</v>
      </c>
    </row>
    <row r="231" spans="1:21" x14ac:dyDescent="0.3">
      <c r="A231">
        <v>291000</v>
      </c>
      <c r="B231">
        <v>45694.668449074103</v>
      </c>
      <c r="C231" t="s">
        <v>383</v>
      </c>
      <c r="D231" t="s">
        <v>208</v>
      </c>
      <c r="E231" t="s">
        <v>40</v>
      </c>
      <c r="F231">
        <v>291000</v>
      </c>
      <c r="G231">
        <v>2</v>
      </c>
      <c r="H231">
        <v>0</v>
      </c>
      <c r="I231">
        <v>582000</v>
      </c>
      <c r="J231">
        <v>0</v>
      </c>
      <c r="K231">
        <v>582000</v>
      </c>
      <c r="L231">
        <v>24000</v>
      </c>
      <c r="M231">
        <v>1312000</v>
      </c>
      <c r="N231" t="s">
        <v>34</v>
      </c>
      <c r="O231" t="s">
        <v>74</v>
      </c>
      <c r="P231" t="s">
        <v>62</v>
      </c>
      <c r="Q231">
        <v>4</v>
      </c>
      <c r="R231" t="s">
        <v>50</v>
      </c>
      <c r="S231" t="s">
        <v>42</v>
      </c>
      <c r="T231" t="s">
        <v>43</v>
      </c>
      <c r="U231" t="str">
        <f>TEXT(B231,"MMM")</f>
        <v>Feb</v>
      </c>
    </row>
    <row r="232" spans="1:21" x14ac:dyDescent="0.3">
      <c r="A232">
        <v>130000</v>
      </c>
      <c r="B232">
        <v>45694.668449074103</v>
      </c>
      <c r="C232" t="s">
        <v>383</v>
      </c>
      <c r="D232" t="s">
        <v>208</v>
      </c>
      <c r="E232" t="s">
        <v>152</v>
      </c>
      <c r="F232">
        <v>130000</v>
      </c>
      <c r="G232">
        <v>2</v>
      </c>
      <c r="H232">
        <v>0</v>
      </c>
      <c r="I232">
        <v>260000</v>
      </c>
      <c r="J232">
        <v>0</v>
      </c>
      <c r="K232">
        <v>260000</v>
      </c>
      <c r="L232">
        <v>24000</v>
      </c>
      <c r="M232">
        <v>1312000</v>
      </c>
      <c r="N232" t="s">
        <v>34</v>
      </c>
      <c r="O232" t="s">
        <v>74</v>
      </c>
      <c r="P232" t="s">
        <v>62</v>
      </c>
      <c r="Q232">
        <v>4</v>
      </c>
      <c r="R232" t="s">
        <v>53</v>
      </c>
      <c r="S232" t="s">
        <v>103</v>
      </c>
      <c r="T232" t="s">
        <v>43</v>
      </c>
      <c r="U232" t="str">
        <f>TEXT(B232,"MMM")</f>
        <v>Feb</v>
      </c>
    </row>
    <row r="233" spans="1:21" x14ac:dyDescent="0.3">
      <c r="A233">
        <v>223000</v>
      </c>
      <c r="B233">
        <v>45694.668449074103</v>
      </c>
      <c r="C233" t="s">
        <v>383</v>
      </c>
      <c r="D233" t="s">
        <v>208</v>
      </c>
      <c r="E233" t="s">
        <v>61</v>
      </c>
      <c r="F233">
        <v>223000</v>
      </c>
      <c r="G233">
        <v>2</v>
      </c>
      <c r="H233">
        <v>0</v>
      </c>
      <c r="I233">
        <v>446000</v>
      </c>
      <c r="J233">
        <v>0</v>
      </c>
      <c r="K233">
        <v>446000</v>
      </c>
      <c r="L233">
        <v>24000</v>
      </c>
      <c r="M233">
        <v>1312000</v>
      </c>
      <c r="N233" t="s">
        <v>34</v>
      </c>
      <c r="O233" t="s">
        <v>74</v>
      </c>
      <c r="P233" t="s">
        <v>62</v>
      </c>
      <c r="Q233">
        <v>4</v>
      </c>
      <c r="R233" t="s">
        <v>50</v>
      </c>
      <c r="S233" t="s">
        <v>54</v>
      </c>
      <c r="T233" t="s">
        <v>43</v>
      </c>
      <c r="U233" t="str">
        <f>TEXT(B233,"MMM")</f>
        <v>Feb</v>
      </c>
    </row>
    <row r="234" spans="1:21" x14ac:dyDescent="0.3">
      <c r="A234">
        <v>314000</v>
      </c>
      <c r="B234">
        <v>45670.872199074103</v>
      </c>
      <c r="C234" t="s">
        <v>59</v>
      </c>
      <c r="D234" t="s">
        <v>60</v>
      </c>
      <c r="E234" t="s">
        <v>61</v>
      </c>
      <c r="F234">
        <v>314000</v>
      </c>
      <c r="G234">
        <v>2</v>
      </c>
      <c r="H234">
        <v>0</v>
      </c>
      <c r="I234">
        <v>628000</v>
      </c>
      <c r="J234">
        <v>0</v>
      </c>
      <c r="K234">
        <v>628000</v>
      </c>
      <c r="L234">
        <v>17000</v>
      </c>
      <c r="M234">
        <v>830000</v>
      </c>
      <c r="N234" t="s">
        <v>34</v>
      </c>
      <c r="O234" t="s">
        <v>49</v>
      </c>
      <c r="P234" t="s">
        <v>62</v>
      </c>
      <c r="Q234">
        <v>1</v>
      </c>
      <c r="R234" t="s">
        <v>50</v>
      </c>
      <c r="S234" t="s">
        <v>54</v>
      </c>
      <c r="T234" t="s">
        <v>43</v>
      </c>
      <c r="U234" t="str">
        <f>TEXT(B234,"MMM")</f>
        <v>Jan</v>
      </c>
    </row>
    <row r="235" spans="1:21" x14ac:dyDescent="0.3">
      <c r="A235">
        <v>185000</v>
      </c>
      <c r="B235">
        <v>45670.872199074103</v>
      </c>
      <c r="C235" t="s">
        <v>59</v>
      </c>
      <c r="D235" t="s">
        <v>60</v>
      </c>
      <c r="E235" t="s">
        <v>33</v>
      </c>
      <c r="F235">
        <v>185000</v>
      </c>
      <c r="G235">
        <v>1</v>
      </c>
      <c r="H235">
        <v>0</v>
      </c>
      <c r="I235">
        <v>185000</v>
      </c>
      <c r="J235">
        <v>0</v>
      </c>
      <c r="K235">
        <v>185000</v>
      </c>
      <c r="L235">
        <v>17000</v>
      </c>
      <c r="M235">
        <v>830000</v>
      </c>
      <c r="N235" t="s">
        <v>34</v>
      </c>
      <c r="O235" t="s">
        <v>49</v>
      </c>
      <c r="P235" t="s">
        <v>62</v>
      </c>
      <c r="Q235">
        <v>1</v>
      </c>
      <c r="R235" t="s">
        <v>56</v>
      </c>
      <c r="S235" t="s">
        <v>38</v>
      </c>
      <c r="T235" t="s">
        <v>39</v>
      </c>
      <c r="U235" t="str">
        <f>TEXT(B235,"MMM")</f>
        <v>Jan</v>
      </c>
    </row>
    <row r="236" spans="1:21" x14ac:dyDescent="0.3">
      <c r="A236">
        <v>405000</v>
      </c>
      <c r="B236">
        <v>45796.441412036998</v>
      </c>
      <c r="C236" t="s">
        <v>373</v>
      </c>
      <c r="D236" t="s">
        <v>151</v>
      </c>
      <c r="E236" t="s">
        <v>76</v>
      </c>
      <c r="F236">
        <v>405000</v>
      </c>
      <c r="G236">
        <v>1</v>
      </c>
      <c r="H236">
        <v>0</v>
      </c>
      <c r="I236">
        <v>405000</v>
      </c>
      <c r="J236">
        <v>0</v>
      </c>
      <c r="K236">
        <v>405000</v>
      </c>
      <c r="L236">
        <v>17000</v>
      </c>
      <c r="M236">
        <v>889000</v>
      </c>
      <c r="N236" t="s">
        <v>67</v>
      </c>
      <c r="O236" t="s">
        <v>49</v>
      </c>
      <c r="P236" t="s">
        <v>36</v>
      </c>
      <c r="Q236">
        <v>2</v>
      </c>
      <c r="R236" t="s">
        <v>53</v>
      </c>
      <c r="S236" t="s">
        <v>77</v>
      </c>
      <c r="T236" t="s">
        <v>43</v>
      </c>
      <c r="U236" t="str">
        <f>TEXT(B236,"MMM")</f>
        <v>Mei</v>
      </c>
    </row>
    <row r="237" spans="1:21" x14ac:dyDescent="0.3">
      <c r="A237">
        <v>467000</v>
      </c>
      <c r="B237">
        <v>45796.441412036998</v>
      </c>
      <c r="C237" t="s">
        <v>373</v>
      </c>
      <c r="D237" t="s">
        <v>151</v>
      </c>
      <c r="E237" t="s">
        <v>78</v>
      </c>
      <c r="F237">
        <v>467000</v>
      </c>
      <c r="G237">
        <v>1</v>
      </c>
      <c r="H237">
        <v>0</v>
      </c>
      <c r="I237">
        <v>467000</v>
      </c>
      <c r="J237">
        <v>0</v>
      </c>
      <c r="K237">
        <v>467000</v>
      </c>
      <c r="L237">
        <v>17000</v>
      </c>
      <c r="M237">
        <v>889000</v>
      </c>
      <c r="N237" t="s">
        <v>67</v>
      </c>
      <c r="O237" t="s">
        <v>49</v>
      </c>
      <c r="P237" t="s">
        <v>36</v>
      </c>
      <c r="Q237">
        <v>2</v>
      </c>
      <c r="R237" t="s">
        <v>50</v>
      </c>
      <c r="S237" t="s">
        <v>70</v>
      </c>
      <c r="T237" t="s">
        <v>43</v>
      </c>
      <c r="U237" t="str">
        <f>TEXT(B237,"MMM")</f>
        <v>Mei</v>
      </c>
    </row>
    <row r="238" spans="1:21" x14ac:dyDescent="0.3">
      <c r="A238">
        <v>282000</v>
      </c>
      <c r="B238">
        <v>45763.451770833301</v>
      </c>
      <c r="C238" t="s">
        <v>150</v>
      </c>
      <c r="D238" t="s">
        <v>106</v>
      </c>
      <c r="E238" t="s">
        <v>119</v>
      </c>
      <c r="F238">
        <v>282000</v>
      </c>
      <c r="G238">
        <v>1</v>
      </c>
      <c r="H238">
        <v>0</v>
      </c>
      <c r="I238">
        <v>282000</v>
      </c>
      <c r="J238">
        <v>0</v>
      </c>
      <c r="K238">
        <v>282000</v>
      </c>
      <c r="L238">
        <v>17000</v>
      </c>
      <c r="M238">
        <v>489000</v>
      </c>
      <c r="N238" t="s">
        <v>34</v>
      </c>
      <c r="O238" t="s">
        <v>74</v>
      </c>
      <c r="P238" t="s">
        <v>75</v>
      </c>
      <c r="Q238">
        <v>5</v>
      </c>
      <c r="R238" t="s">
        <v>56</v>
      </c>
      <c r="S238" t="s">
        <v>77</v>
      </c>
      <c r="T238" t="s">
        <v>43</v>
      </c>
      <c r="U238" t="str">
        <f>TEXT(B238,"MMM")</f>
        <v>Apr</v>
      </c>
    </row>
    <row r="239" spans="1:21" x14ac:dyDescent="0.3">
      <c r="A239">
        <v>190000</v>
      </c>
      <c r="B239">
        <v>45763.451770833301</v>
      </c>
      <c r="C239" t="s">
        <v>150</v>
      </c>
      <c r="D239" t="s">
        <v>106</v>
      </c>
      <c r="E239" t="s">
        <v>33</v>
      </c>
      <c r="F239">
        <v>190000</v>
      </c>
      <c r="G239">
        <v>1</v>
      </c>
      <c r="H239">
        <v>0</v>
      </c>
      <c r="I239">
        <v>190000</v>
      </c>
      <c r="J239">
        <v>0</v>
      </c>
      <c r="K239">
        <v>190000</v>
      </c>
      <c r="L239">
        <v>17000</v>
      </c>
      <c r="M239">
        <v>489000</v>
      </c>
      <c r="N239" t="s">
        <v>34</v>
      </c>
      <c r="O239" t="s">
        <v>74</v>
      </c>
      <c r="P239" t="s">
        <v>75</v>
      </c>
      <c r="Q239">
        <v>5</v>
      </c>
      <c r="R239" t="s">
        <v>53</v>
      </c>
      <c r="S239" t="s">
        <v>38</v>
      </c>
      <c r="T239" t="s">
        <v>39</v>
      </c>
      <c r="U239" t="str">
        <f>TEXT(B239,"MMM")</f>
        <v>Apr</v>
      </c>
    </row>
    <row r="240" spans="1:21" x14ac:dyDescent="0.3">
      <c r="A240">
        <v>794000</v>
      </c>
      <c r="B240">
        <v>45765.366574074098</v>
      </c>
      <c r="C240" t="s">
        <v>455</v>
      </c>
      <c r="D240" t="s">
        <v>343</v>
      </c>
      <c r="E240" t="s">
        <v>109</v>
      </c>
      <c r="F240">
        <v>794000</v>
      </c>
      <c r="G240">
        <v>1</v>
      </c>
      <c r="H240">
        <v>0</v>
      </c>
      <c r="I240">
        <v>794000</v>
      </c>
      <c r="J240">
        <v>0</v>
      </c>
      <c r="K240">
        <v>794000</v>
      </c>
      <c r="L240">
        <v>22000</v>
      </c>
      <c r="M240">
        <v>1039000</v>
      </c>
      <c r="N240" t="s">
        <v>34</v>
      </c>
      <c r="O240" t="s">
        <v>85</v>
      </c>
      <c r="P240" t="s">
        <v>36</v>
      </c>
      <c r="Q240">
        <v>1</v>
      </c>
      <c r="R240" t="s">
        <v>50</v>
      </c>
      <c r="S240" t="s">
        <v>124</v>
      </c>
      <c r="T240" t="s">
        <v>39</v>
      </c>
      <c r="U240" t="str">
        <f>TEXT(B240,"MMM")</f>
        <v>Apr</v>
      </c>
    </row>
    <row r="241" spans="1:21" x14ac:dyDescent="0.3">
      <c r="A241">
        <v>223000</v>
      </c>
      <c r="B241">
        <v>45765.366574074098</v>
      </c>
      <c r="C241" t="s">
        <v>455</v>
      </c>
      <c r="D241" t="s">
        <v>343</v>
      </c>
      <c r="E241" t="s">
        <v>88</v>
      </c>
      <c r="F241">
        <v>223000</v>
      </c>
      <c r="G241">
        <v>1</v>
      </c>
      <c r="H241">
        <v>0</v>
      </c>
      <c r="I241">
        <v>223000</v>
      </c>
      <c r="J241">
        <v>0</v>
      </c>
      <c r="K241">
        <v>223000</v>
      </c>
      <c r="L241">
        <v>22000</v>
      </c>
      <c r="M241">
        <v>1039000</v>
      </c>
      <c r="N241" t="s">
        <v>34</v>
      </c>
      <c r="O241" t="s">
        <v>85</v>
      </c>
      <c r="P241" t="s">
        <v>36</v>
      </c>
      <c r="Q241">
        <v>1</v>
      </c>
      <c r="R241" t="s">
        <v>53</v>
      </c>
      <c r="S241" t="s">
        <v>111</v>
      </c>
      <c r="T241" t="s">
        <v>43</v>
      </c>
      <c r="U241" t="str">
        <f>TEXT(B241,"MMM")</f>
        <v>Apr</v>
      </c>
    </row>
    <row r="242" spans="1:21" x14ac:dyDescent="0.3">
      <c r="A242">
        <v>670000</v>
      </c>
      <c r="B242">
        <v>45928.855046296303</v>
      </c>
      <c r="C242" t="s">
        <v>535</v>
      </c>
      <c r="D242" t="s">
        <v>208</v>
      </c>
      <c r="E242" t="s">
        <v>109</v>
      </c>
      <c r="F242">
        <v>670000</v>
      </c>
      <c r="G242">
        <v>1</v>
      </c>
      <c r="H242">
        <v>0</v>
      </c>
      <c r="I242">
        <v>670000</v>
      </c>
      <c r="J242">
        <v>0</v>
      </c>
      <c r="K242">
        <v>670000</v>
      </c>
      <c r="L242">
        <v>24000</v>
      </c>
      <c r="M242">
        <v>2163000</v>
      </c>
      <c r="N242" t="s">
        <v>34</v>
      </c>
      <c r="O242" t="s">
        <v>49</v>
      </c>
      <c r="P242" t="s">
        <v>68</v>
      </c>
      <c r="Q242">
        <v>3</v>
      </c>
      <c r="R242" t="s">
        <v>53</v>
      </c>
      <c r="S242" t="s">
        <v>148</v>
      </c>
      <c r="T242" t="s">
        <v>39</v>
      </c>
      <c r="U242" t="str">
        <f>TEXT(B242,"MMM")</f>
        <v>Sep</v>
      </c>
    </row>
    <row r="243" spans="1:21" x14ac:dyDescent="0.3">
      <c r="A243">
        <v>250000</v>
      </c>
      <c r="B243">
        <v>45928.855046296303</v>
      </c>
      <c r="C243" t="s">
        <v>535</v>
      </c>
      <c r="D243" t="s">
        <v>208</v>
      </c>
      <c r="E243" t="s">
        <v>93</v>
      </c>
      <c r="F243">
        <v>250000</v>
      </c>
      <c r="G243">
        <v>2</v>
      </c>
      <c r="H243">
        <v>0</v>
      </c>
      <c r="I243">
        <v>500000</v>
      </c>
      <c r="J243">
        <v>0</v>
      </c>
      <c r="K243">
        <v>500000</v>
      </c>
      <c r="L243">
        <v>24000</v>
      </c>
      <c r="M243">
        <v>2163000</v>
      </c>
      <c r="N243" t="s">
        <v>34</v>
      </c>
      <c r="O243" t="s">
        <v>49</v>
      </c>
      <c r="P243" t="s">
        <v>68</v>
      </c>
      <c r="Q243">
        <v>3</v>
      </c>
      <c r="R243" t="s">
        <v>53</v>
      </c>
      <c r="S243" t="s">
        <v>95</v>
      </c>
      <c r="T243" t="s">
        <v>43</v>
      </c>
      <c r="U243" t="str">
        <f>TEXT(B243,"MMM")</f>
        <v>Sep</v>
      </c>
    </row>
    <row r="244" spans="1:21" x14ac:dyDescent="0.3">
      <c r="A244">
        <v>323000</v>
      </c>
      <c r="B244">
        <v>45928.855046296303</v>
      </c>
      <c r="C244" t="s">
        <v>535</v>
      </c>
      <c r="D244" t="s">
        <v>208</v>
      </c>
      <c r="E244" t="s">
        <v>52</v>
      </c>
      <c r="F244">
        <v>323000</v>
      </c>
      <c r="G244">
        <v>3</v>
      </c>
      <c r="H244">
        <v>0</v>
      </c>
      <c r="I244">
        <v>969000</v>
      </c>
      <c r="J244">
        <v>0</v>
      </c>
      <c r="K244">
        <v>969000</v>
      </c>
      <c r="L244">
        <v>24000</v>
      </c>
      <c r="M244">
        <v>2163000</v>
      </c>
      <c r="N244" t="s">
        <v>34</v>
      </c>
      <c r="O244" t="s">
        <v>49</v>
      </c>
      <c r="P244" t="s">
        <v>68</v>
      </c>
      <c r="Q244">
        <v>3</v>
      </c>
      <c r="R244" t="s">
        <v>37</v>
      </c>
      <c r="S244" t="s">
        <v>128</v>
      </c>
      <c r="T244" t="s">
        <v>43</v>
      </c>
      <c r="U244" t="str">
        <f>TEXT(B244,"MMM")</f>
        <v>Sep</v>
      </c>
    </row>
    <row r="245" spans="1:21" x14ac:dyDescent="0.3">
      <c r="A245">
        <v>370000</v>
      </c>
      <c r="B245">
        <v>45660.869629629597</v>
      </c>
      <c r="C245" t="s">
        <v>64</v>
      </c>
      <c r="D245" t="s">
        <v>65</v>
      </c>
      <c r="E245" t="s">
        <v>66</v>
      </c>
      <c r="F245">
        <v>370000</v>
      </c>
      <c r="G245">
        <v>3</v>
      </c>
      <c r="H245">
        <v>0</v>
      </c>
      <c r="I245">
        <v>1110000</v>
      </c>
      <c r="J245">
        <v>0</v>
      </c>
      <c r="K245">
        <v>1110000</v>
      </c>
      <c r="L245">
        <v>22000</v>
      </c>
      <c r="M245">
        <v>1594000</v>
      </c>
      <c r="N245" t="s">
        <v>67</v>
      </c>
      <c r="O245" t="s">
        <v>49</v>
      </c>
      <c r="P245" t="s">
        <v>68</v>
      </c>
      <c r="Q245">
        <v>1</v>
      </c>
      <c r="R245" t="s">
        <v>50</v>
      </c>
      <c r="S245" t="s">
        <v>69</v>
      </c>
      <c r="T245" t="s">
        <v>39</v>
      </c>
      <c r="U245" t="str">
        <f>TEXT(B245,"MMM")</f>
        <v>Jan</v>
      </c>
    </row>
    <row r="246" spans="1:21" x14ac:dyDescent="0.3">
      <c r="A246">
        <v>231000</v>
      </c>
      <c r="B246">
        <v>45660.869629629597</v>
      </c>
      <c r="C246" t="s">
        <v>64</v>
      </c>
      <c r="D246" t="s">
        <v>65</v>
      </c>
      <c r="E246" t="s">
        <v>33</v>
      </c>
      <c r="F246">
        <v>231000</v>
      </c>
      <c r="G246">
        <v>2</v>
      </c>
      <c r="H246">
        <v>0</v>
      </c>
      <c r="I246">
        <v>462000</v>
      </c>
      <c r="J246">
        <v>0</v>
      </c>
      <c r="K246">
        <v>462000</v>
      </c>
      <c r="L246">
        <v>22000</v>
      </c>
      <c r="M246">
        <v>1594000</v>
      </c>
      <c r="N246" t="s">
        <v>67</v>
      </c>
      <c r="O246" t="s">
        <v>49</v>
      </c>
      <c r="P246" t="s">
        <v>68</v>
      </c>
      <c r="Q246">
        <v>1</v>
      </c>
      <c r="R246" t="s">
        <v>53</v>
      </c>
      <c r="S246" t="s">
        <v>70</v>
      </c>
      <c r="T246" t="s">
        <v>39</v>
      </c>
      <c r="U246" t="str">
        <f>TEXT(B246,"MMM")</f>
        <v>Jan</v>
      </c>
    </row>
    <row r="247" spans="1:21" x14ac:dyDescent="0.3">
      <c r="A247">
        <v>200000</v>
      </c>
      <c r="B247">
        <v>45666.804861111101</v>
      </c>
      <c r="C247" t="s">
        <v>72</v>
      </c>
      <c r="D247" t="s">
        <v>73</v>
      </c>
      <c r="E247" t="s">
        <v>66</v>
      </c>
      <c r="F247">
        <v>200000</v>
      </c>
      <c r="G247">
        <v>3</v>
      </c>
      <c r="H247">
        <v>0</v>
      </c>
      <c r="I247">
        <v>600000</v>
      </c>
      <c r="J247">
        <v>0</v>
      </c>
      <c r="K247">
        <v>600000</v>
      </c>
      <c r="L247">
        <v>27000</v>
      </c>
      <c r="M247">
        <v>3101000</v>
      </c>
      <c r="N247" t="s">
        <v>34</v>
      </c>
      <c r="O247" t="s">
        <v>74</v>
      </c>
      <c r="P247" t="s">
        <v>75</v>
      </c>
      <c r="Q247">
        <v>4</v>
      </c>
      <c r="R247" t="s">
        <v>53</v>
      </c>
      <c r="S247" t="s">
        <v>69</v>
      </c>
      <c r="T247" t="s">
        <v>39</v>
      </c>
      <c r="U247" t="str">
        <f>TEXT(B247,"MMM")</f>
        <v>Jan</v>
      </c>
    </row>
    <row r="248" spans="1:21" x14ac:dyDescent="0.3">
      <c r="A248">
        <v>587000</v>
      </c>
      <c r="B248">
        <v>45666.804861111101</v>
      </c>
      <c r="C248" t="s">
        <v>72</v>
      </c>
      <c r="D248" t="s">
        <v>73</v>
      </c>
      <c r="E248" t="s">
        <v>76</v>
      </c>
      <c r="F248">
        <v>587000</v>
      </c>
      <c r="G248">
        <v>2</v>
      </c>
      <c r="H248">
        <v>0</v>
      </c>
      <c r="I248">
        <v>1174000</v>
      </c>
      <c r="J248">
        <v>0</v>
      </c>
      <c r="K248">
        <v>1174000</v>
      </c>
      <c r="L248">
        <v>27000</v>
      </c>
      <c r="M248">
        <v>3101000</v>
      </c>
      <c r="N248" t="s">
        <v>34</v>
      </c>
      <c r="O248" t="s">
        <v>74</v>
      </c>
      <c r="P248" t="s">
        <v>75</v>
      </c>
      <c r="Q248">
        <v>4</v>
      </c>
      <c r="R248" t="s">
        <v>41</v>
      </c>
      <c r="S248" t="s">
        <v>77</v>
      </c>
      <c r="T248" t="s">
        <v>43</v>
      </c>
      <c r="U248" t="str">
        <f>TEXT(B248,"MMM")</f>
        <v>Jan</v>
      </c>
    </row>
    <row r="249" spans="1:21" x14ac:dyDescent="0.3">
      <c r="A249">
        <v>494000</v>
      </c>
      <c r="B249">
        <v>45666.804861111101</v>
      </c>
      <c r="C249" t="s">
        <v>72</v>
      </c>
      <c r="D249" t="s">
        <v>73</v>
      </c>
      <c r="E249" t="s">
        <v>78</v>
      </c>
      <c r="F249">
        <v>494000</v>
      </c>
      <c r="G249">
        <v>2</v>
      </c>
      <c r="H249">
        <v>0</v>
      </c>
      <c r="I249">
        <v>988000</v>
      </c>
      <c r="J249">
        <v>0</v>
      </c>
      <c r="K249">
        <v>988000</v>
      </c>
      <c r="L249">
        <v>27000</v>
      </c>
      <c r="M249">
        <v>3101000</v>
      </c>
      <c r="N249" t="s">
        <v>34</v>
      </c>
      <c r="O249" t="s">
        <v>74</v>
      </c>
      <c r="P249" t="s">
        <v>75</v>
      </c>
      <c r="Q249">
        <v>4</v>
      </c>
      <c r="R249" t="s">
        <v>56</v>
      </c>
      <c r="S249" t="s">
        <v>79</v>
      </c>
      <c r="T249" t="s">
        <v>43</v>
      </c>
      <c r="U249" t="str">
        <f>TEXT(B249,"MMM")</f>
        <v>Jan</v>
      </c>
    </row>
    <row r="250" spans="1:21" x14ac:dyDescent="0.3">
      <c r="A250">
        <v>312000</v>
      </c>
      <c r="B250">
        <v>45666.804861111101</v>
      </c>
      <c r="C250" t="s">
        <v>72</v>
      </c>
      <c r="D250" t="s">
        <v>73</v>
      </c>
      <c r="E250" t="s">
        <v>80</v>
      </c>
      <c r="F250">
        <v>312000</v>
      </c>
      <c r="G250">
        <v>1</v>
      </c>
      <c r="H250">
        <v>0</v>
      </c>
      <c r="I250">
        <v>312000</v>
      </c>
      <c r="J250">
        <v>0</v>
      </c>
      <c r="K250">
        <v>312000</v>
      </c>
      <c r="L250">
        <v>27000</v>
      </c>
      <c r="M250">
        <v>3101000</v>
      </c>
      <c r="N250" t="s">
        <v>34</v>
      </c>
      <c r="O250" t="s">
        <v>74</v>
      </c>
      <c r="P250" t="s">
        <v>75</v>
      </c>
      <c r="Q250">
        <v>4</v>
      </c>
      <c r="R250" t="s">
        <v>41</v>
      </c>
      <c r="S250" t="s">
        <v>81</v>
      </c>
      <c r="T250" t="s">
        <v>39</v>
      </c>
      <c r="U250" t="str">
        <f>TEXT(B250,"MMM")</f>
        <v>Jan</v>
      </c>
    </row>
    <row r="251" spans="1:21" x14ac:dyDescent="0.3">
      <c r="A251">
        <v>367000</v>
      </c>
      <c r="B251">
        <v>45870.559837963003</v>
      </c>
      <c r="C251" t="s">
        <v>807</v>
      </c>
      <c r="D251" t="s">
        <v>73</v>
      </c>
      <c r="E251" t="s">
        <v>47</v>
      </c>
      <c r="F251">
        <v>367000</v>
      </c>
      <c r="G251">
        <v>2</v>
      </c>
      <c r="H251">
        <v>0</v>
      </c>
      <c r="I251">
        <v>734000</v>
      </c>
      <c r="J251">
        <v>0</v>
      </c>
      <c r="K251">
        <v>734000</v>
      </c>
      <c r="L251">
        <v>24000</v>
      </c>
      <c r="M251">
        <v>1948000</v>
      </c>
      <c r="N251" t="s">
        <v>67</v>
      </c>
      <c r="O251" t="s">
        <v>49</v>
      </c>
      <c r="P251" t="s">
        <v>36</v>
      </c>
      <c r="Q251">
        <v>3</v>
      </c>
      <c r="R251" t="s">
        <v>53</v>
      </c>
      <c r="S251" t="s">
        <v>134</v>
      </c>
      <c r="T251" t="s">
        <v>43</v>
      </c>
      <c r="U251" t="str">
        <f>TEXT(B251,"MMM")</f>
        <v>Agu</v>
      </c>
    </row>
    <row r="252" spans="1:21" x14ac:dyDescent="0.3">
      <c r="A252">
        <v>135000</v>
      </c>
      <c r="B252">
        <v>45870.559837963003</v>
      </c>
      <c r="C252" t="s">
        <v>807</v>
      </c>
      <c r="D252" t="s">
        <v>73</v>
      </c>
      <c r="E252" t="s">
        <v>152</v>
      </c>
      <c r="F252">
        <v>135000</v>
      </c>
      <c r="G252">
        <v>3</v>
      </c>
      <c r="H252">
        <v>0</v>
      </c>
      <c r="I252">
        <v>405000</v>
      </c>
      <c r="J252">
        <v>0</v>
      </c>
      <c r="K252">
        <v>405000</v>
      </c>
      <c r="L252">
        <v>24000</v>
      </c>
      <c r="M252">
        <v>1948000</v>
      </c>
      <c r="N252" t="s">
        <v>67</v>
      </c>
      <c r="O252" t="s">
        <v>49</v>
      </c>
      <c r="P252" t="s">
        <v>36</v>
      </c>
      <c r="Q252">
        <v>3</v>
      </c>
      <c r="R252" t="s">
        <v>50</v>
      </c>
      <c r="S252" t="s">
        <v>103</v>
      </c>
      <c r="T252" t="s">
        <v>43</v>
      </c>
      <c r="U252" t="str">
        <f>TEXT(B252,"MMM")</f>
        <v>Agu</v>
      </c>
    </row>
    <row r="253" spans="1:21" x14ac:dyDescent="0.3">
      <c r="A253">
        <v>785000</v>
      </c>
      <c r="B253">
        <v>45870.559837963003</v>
      </c>
      <c r="C253" t="s">
        <v>807</v>
      </c>
      <c r="D253" t="s">
        <v>73</v>
      </c>
      <c r="E253" t="s">
        <v>55</v>
      </c>
      <c r="F253">
        <v>785000</v>
      </c>
      <c r="G253">
        <v>1</v>
      </c>
      <c r="H253">
        <v>0</v>
      </c>
      <c r="I253">
        <v>785000</v>
      </c>
      <c r="J253">
        <v>0</v>
      </c>
      <c r="K253">
        <v>785000</v>
      </c>
      <c r="L253">
        <v>24000</v>
      </c>
      <c r="M253">
        <v>1948000</v>
      </c>
      <c r="N253" t="s">
        <v>67</v>
      </c>
      <c r="O253" t="s">
        <v>49</v>
      </c>
      <c r="P253" t="s">
        <v>36</v>
      </c>
      <c r="Q253">
        <v>3</v>
      </c>
      <c r="R253" t="s">
        <v>50</v>
      </c>
      <c r="S253" t="s">
        <v>57</v>
      </c>
      <c r="T253" t="s">
        <v>39</v>
      </c>
      <c r="U253" t="str">
        <f>TEXT(B253,"MMM")</f>
        <v>Agu</v>
      </c>
    </row>
    <row r="254" spans="1:21" x14ac:dyDescent="0.3">
      <c r="A254">
        <v>189000</v>
      </c>
      <c r="B254">
        <v>46012.583437499998</v>
      </c>
      <c r="C254" t="s">
        <v>375</v>
      </c>
      <c r="D254" t="s">
        <v>140</v>
      </c>
      <c r="E254" t="s">
        <v>52</v>
      </c>
      <c r="F254">
        <v>189000</v>
      </c>
      <c r="G254">
        <v>3</v>
      </c>
      <c r="H254">
        <v>0</v>
      </c>
      <c r="I254">
        <v>567000</v>
      </c>
      <c r="J254">
        <v>0</v>
      </c>
      <c r="K254">
        <v>567000</v>
      </c>
      <c r="L254">
        <v>27000</v>
      </c>
      <c r="M254">
        <v>1915000</v>
      </c>
      <c r="N254" t="s">
        <v>34</v>
      </c>
      <c r="O254" t="s">
        <v>74</v>
      </c>
      <c r="P254" t="s">
        <v>94</v>
      </c>
      <c r="Q254">
        <v>4</v>
      </c>
      <c r="R254" t="s">
        <v>41</v>
      </c>
      <c r="S254" t="s">
        <v>54</v>
      </c>
      <c r="T254" t="s">
        <v>43</v>
      </c>
      <c r="U254" t="str">
        <f>TEXT(B254,"MMM")</f>
        <v>Des</v>
      </c>
    </row>
    <row r="255" spans="1:21" x14ac:dyDescent="0.3">
      <c r="A255">
        <v>211000</v>
      </c>
      <c r="B255">
        <v>46012.583437499998</v>
      </c>
      <c r="C255" t="s">
        <v>375</v>
      </c>
      <c r="D255" t="s">
        <v>140</v>
      </c>
      <c r="E255" t="s">
        <v>47</v>
      </c>
      <c r="F255">
        <v>211000</v>
      </c>
      <c r="G255">
        <v>1</v>
      </c>
      <c r="H255">
        <v>0</v>
      </c>
      <c r="I255">
        <v>211000</v>
      </c>
      <c r="J255">
        <v>0</v>
      </c>
      <c r="K255">
        <v>211000</v>
      </c>
      <c r="L255">
        <v>27000</v>
      </c>
      <c r="M255">
        <v>1915000</v>
      </c>
      <c r="N255" t="s">
        <v>34</v>
      </c>
      <c r="O255" t="s">
        <v>74</v>
      </c>
      <c r="P255" t="s">
        <v>94</v>
      </c>
      <c r="Q255">
        <v>4</v>
      </c>
      <c r="R255" t="s">
        <v>50</v>
      </c>
      <c r="S255" t="s">
        <v>142</v>
      </c>
      <c r="T255" t="s">
        <v>43</v>
      </c>
      <c r="U255" t="str">
        <f>TEXT(B255,"MMM")</f>
        <v>Des</v>
      </c>
    </row>
    <row r="256" spans="1:21" x14ac:dyDescent="0.3">
      <c r="A256">
        <v>378000</v>
      </c>
      <c r="B256">
        <v>46012.583437499998</v>
      </c>
      <c r="C256" t="s">
        <v>375</v>
      </c>
      <c r="D256" t="s">
        <v>140</v>
      </c>
      <c r="E256" t="s">
        <v>76</v>
      </c>
      <c r="F256">
        <v>378000</v>
      </c>
      <c r="G256">
        <v>2</v>
      </c>
      <c r="H256">
        <v>0</v>
      </c>
      <c r="I256">
        <v>756000</v>
      </c>
      <c r="J256">
        <v>0</v>
      </c>
      <c r="K256">
        <v>756000</v>
      </c>
      <c r="L256">
        <v>27000</v>
      </c>
      <c r="M256">
        <v>1915000</v>
      </c>
      <c r="N256" t="s">
        <v>34</v>
      </c>
      <c r="O256" t="s">
        <v>74</v>
      </c>
      <c r="P256" t="s">
        <v>94</v>
      </c>
      <c r="Q256">
        <v>4</v>
      </c>
      <c r="R256" t="s">
        <v>37</v>
      </c>
      <c r="S256" t="s">
        <v>128</v>
      </c>
      <c r="T256" t="s">
        <v>43</v>
      </c>
      <c r="U256" t="str">
        <f>TEXT(B256,"MMM")</f>
        <v>Des</v>
      </c>
    </row>
    <row r="257" spans="1:21" x14ac:dyDescent="0.3">
      <c r="A257">
        <v>354000</v>
      </c>
      <c r="B257">
        <v>46012.583437499998</v>
      </c>
      <c r="C257" t="s">
        <v>375</v>
      </c>
      <c r="D257" t="s">
        <v>140</v>
      </c>
      <c r="E257" t="s">
        <v>141</v>
      </c>
      <c r="F257">
        <v>354000</v>
      </c>
      <c r="G257">
        <v>1</v>
      </c>
      <c r="H257">
        <v>0</v>
      </c>
      <c r="I257">
        <v>354000</v>
      </c>
      <c r="J257">
        <v>0</v>
      </c>
      <c r="K257">
        <v>354000</v>
      </c>
      <c r="L257">
        <v>27000</v>
      </c>
      <c r="M257">
        <v>1915000</v>
      </c>
      <c r="N257" t="s">
        <v>34</v>
      </c>
      <c r="O257" t="s">
        <v>74</v>
      </c>
      <c r="P257" t="s">
        <v>94</v>
      </c>
      <c r="Q257">
        <v>4</v>
      </c>
      <c r="R257" t="s">
        <v>41</v>
      </c>
      <c r="S257" t="s">
        <v>51</v>
      </c>
      <c r="T257" t="s">
        <v>39</v>
      </c>
      <c r="U257" t="str">
        <f>TEXT(B257,"MMM")</f>
        <v>Des</v>
      </c>
    </row>
    <row r="258" spans="1:21" x14ac:dyDescent="0.3">
      <c r="A258">
        <v>405000</v>
      </c>
      <c r="B258">
        <v>45951.337210648097</v>
      </c>
      <c r="C258" t="s">
        <v>750</v>
      </c>
      <c r="D258" t="s">
        <v>32</v>
      </c>
      <c r="E258" t="s">
        <v>47</v>
      </c>
      <c r="F258">
        <v>405000</v>
      </c>
      <c r="G258">
        <v>1</v>
      </c>
      <c r="H258">
        <v>0</v>
      </c>
      <c r="I258">
        <v>405000</v>
      </c>
      <c r="J258">
        <v>0</v>
      </c>
      <c r="K258">
        <v>405000</v>
      </c>
      <c r="L258">
        <v>17000</v>
      </c>
      <c r="M258">
        <v>689000</v>
      </c>
      <c r="N258" t="s">
        <v>34</v>
      </c>
      <c r="O258" t="s">
        <v>49</v>
      </c>
      <c r="P258" t="s">
        <v>68</v>
      </c>
      <c r="Q258">
        <v>1</v>
      </c>
      <c r="R258" t="s">
        <v>50</v>
      </c>
      <c r="S258" t="s">
        <v>51</v>
      </c>
      <c r="T258" t="s">
        <v>43</v>
      </c>
      <c r="U258" t="str">
        <f>TEXT(B258,"MMM")</f>
        <v>Okt</v>
      </c>
    </row>
    <row r="259" spans="1:21" x14ac:dyDescent="0.3">
      <c r="A259">
        <v>89000</v>
      </c>
      <c r="B259">
        <v>45951.337210648097</v>
      </c>
      <c r="C259" t="s">
        <v>750</v>
      </c>
      <c r="D259" t="s">
        <v>32</v>
      </c>
      <c r="E259" t="s">
        <v>86</v>
      </c>
      <c r="F259">
        <v>89000</v>
      </c>
      <c r="G259">
        <v>3</v>
      </c>
      <c r="H259">
        <v>0</v>
      </c>
      <c r="I259">
        <v>267000</v>
      </c>
      <c r="J259">
        <v>0</v>
      </c>
      <c r="K259">
        <v>267000</v>
      </c>
      <c r="L259">
        <v>17000</v>
      </c>
      <c r="M259">
        <v>689000</v>
      </c>
      <c r="N259" t="s">
        <v>34</v>
      </c>
      <c r="O259" t="s">
        <v>49</v>
      </c>
      <c r="P259" t="s">
        <v>68</v>
      </c>
      <c r="Q259">
        <v>1</v>
      </c>
      <c r="R259" t="s">
        <v>41</v>
      </c>
      <c r="S259" t="s">
        <v>87</v>
      </c>
      <c r="T259" t="s">
        <v>39</v>
      </c>
      <c r="U259" t="str">
        <f>TEXT(B259,"MMM")</f>
        <v>Okt</v>
      </c>
    </row>
    <row r="260" spans="1:21" x14ac:dyDescent="0.3">
      <c r="A260">
        <v>374000</v>
      </c>
      <c r="B260">
        <v>45974.7988078704</v>
      </c>
      <c r="C260" t="s">
        <v>187</v>
      </c>
      <c r="D260" t="s">
        <v>92</v>
      </c>
      <c r="E260" t="s">
        <v>61</v>
      </c>
      <c r="F260">
        <v>374000</v>
      </c>
      <c r="G260">
        <v>1</v>
      </c>
      <c r="H260">
        <v>0</v>
      </c>
      <c r="I260">
        <v>374000</v>
      </c>
      <c r="J260">
        <v>0</v>
      </c>
      <c r="K260">
        <v>374000</v>
      </c>
      <c r="L260">
        <v>24000</v>
      </c>
      <c r="M260">
        <v>1812000</v>
      </c>
      <c r="N260" t="s">
        <v>34</v>
      </c>
      <c r="O260" t="s">
        <v>49</v>
      </c>
      <c r="P260" t="s">
        <v>36</v>
      </c>
      <c r="Q260">
        <v>1</v>
      </c>
      <c r="R260" t="s">
        <v>41</v>
      </c>
      <c r="S260" t="s">
        <v>170</v>
      </c>
      <c r="T260" t="s">
        <v>43</v>
      </c>
      <c r="U260" t="str">
        <f>TEXT(B260,"MMM")</f>
        <v>Nov</v>
      </c>
    </row>
    <row r="261" spans="1:21" x14ac:dyDescent="0.3">
      <c r="A261">
        <v>348000</v>
      </c>
      <c r="B261">
        <v>45974.7988078704</v>
      </c>
      <c r="C261" t="s">
        <v>187</v>
      </c>
      <c r="D261" t="s">
        <v>92</v>
      </c>
      <c r="E261" t="s">
        <v>141</v>
      </c>
      <c r="F261">
        <v>348000</v>
      </c>
      <c r="G261">
        <v>2</v>
      </c>
      <c r="H261">
        <v>0</v>
      </c>
      <c r="I261">
        <v>696000</v>
      </c>
      <c r="J261">
        <v>0</v>
      </c>
      <c r="K261">
        <v>696000</v>
      </c>
      <c r="L261">
        <v>24000</v>
      </c>
      <c r="M261">
        <v>1812000</v>
      </c>
      <c r="N261" t="s">
        <v>34</v>
      </c>
      <c r="O261" t="s">
        <v>49</v>
      </c>
      <c r="P261" t="s">
        <v>36</v>
      </c>
      <c r="Q261">
        <v>1</v>
      </c>
      <c r="R261" t="s">
        <v>37</v>
      </c>
      <c r="S261" t="s">
        <v>134</v>
      </c>
      <c r="T261" t="s">
        <v>39</v>
      </c>
      <c r="U261" t="str">
        <f>TEXT(B261,"MMM")</f>
        <v>Nov</v>
      </c>
    </row>
    <row r="262" spans="1:21" x14ac:dyDescent="0.3">
      <c r="A262">
        <v>359000</v>
      </c>
      <c r="B262">
        <v>45974.7988078704</v>
      </c>
      <c r="C262" t="s">
        <v>187</v>
      </c>
      <c r="D262" t="s">
        <v>92</v>
      </c>
      <c r="E262" t="s">
        <v>47</v>
      </c>
      <c r="F262">
        <v>359000</v>
      </c>
      <c r="G262">
        <v>2</v>
      </c>
      <c r="H262">
        <v>0</v>
      </c>
      <c r="I262">
        <v>718000</v>
      </c>
      <c r="J262">
        <v>0</v>
      </c>
      <c r="K262">
        <v>718000</v>
      </c>
      <c r="L262">
        <v>24000</v>
      </c>
      <c r="M262">
        <v>1812000</v>
      </c>
      <c r="N262" t="s">
        <v>34</v>
      </c>
      <c r="O262" t="s">
        <v>49</v>
      </c>
      <c r="P262" t="s">
        <v>36</v>
      </c>
      <c r="Q262">
        <v>1</v>
      </c>
      <c r="R262" t="s">
        <v>53</v>
      </c>
      <c r="S262" t="s">
        <v>142</v>
      </c>
      <c r="T262" t="s">
        <v>43</v>
      </c>
      <c r="U262" t="str">
        <f>TEXT(B262,"MMM")</f>
        <v>Nov</v>
      </c>
    </row>
    <row r="263" spans="1:21" x14ac:dyDescent="0.3">
      <c r="A263">
        <v>241000</v>
      </c>
      <c r="B263">
        <v>45689.620358796303</v>
      </c>
      <c r="C263" t="s">
        <v>192</v>
      </c>
      <c r="D263" t="s">
        <v>211</v>
      </c>
      <c r="E263" t="s">
        <v>93</v>
      </c>
      <c r="F263">
        <v>241000</v>
      </c>
      <c r="G263">
        <v>3</v>
      </c>
      <c r="H263">
        <v>0</v>
      </c>
      <c r="I263">
        <v>723000</v>
      </c>
      <c r="J263">
        <v>0</v>
      </c>
      <c r="K263">
        <v>723000</v>
      </c>
      <c r="L263">
        <v>24000</v>
      </c>
      <c r="M263">
        <v>1487000</v>
      </c>
      <c r="N263" t="s">
        <v>34</v>
      </c>
      <c r="O263" t="s">
        <v>49</v>
      </c>
      <c r="P263" t="s">
        <v>94</v>
      </c>
      <c r="Q263">
        <v>5</v>
      </c>
      <c r="R263" t="s">
        <v>56</v>
      </c>
      <c r="S263" t="s">
        <v>95</v>
      </c>
      <c r="T263" t="s">
        <v>43</v>
      </c>
      <c r="U263" t="str">
        <f>TEXT(B263,"MMM")</f>
        <v>Feb</v>
      </c>
    </row>
    <row r="264" spans="1:21" x14ac:dyDescent="0.3">
      <c r="A264">
        <v>140000</v>
      </c>
      <c r="B264">
        <v>45689.620358796303</v>
      </c>
      <c r="C264" t="s">
        <v>192</v>
      </c>
      <c r="D264" t="s">
        <v>211</v>
      </c>
      <c r="E264" t="s">
        <v>86</v>
      </c>
      <c r="F264">
        <v>140000</v>
      </c>
      <c r="G264">
        <v>3</v>
      </c>
      <c r="H264">
        <v>0</v>
      </c>
      <c r="I264">
        <v>420000</v>
      </c>
      <c r="J264">
        <v>0</v>
      </c>
      <c r="K264">
        <v>420000</v>
      </c>
      <c r="L264">
        <v>24000</v>
      </c>
      <c r="M264">
        <v>1487000</v>
      </c>
      <c r="N264" t="s">
        <v>34</v>
      </c>
      <c r="O264" t="s">
        <v>49</v>
      </c>
      <c r="P264" t="s">
        <v>94</v>
      </c>
      <c r="Q264">
        <v>5</v>
      </c>
      <c r="R264" t="s">
        <v>56</v>
      </c>
      <c r="S264" t="s">
        <v>367</v>
      </c>
      <c r="T264" t="s">
        <v>39</v>
      </c>
      <c r="U264" t="str">
        <f>TEXT(B264,"MMM")</f>
        <v>Feb</v>
      </c>
    </row>
    <row r="265" spans="1:21" x14ac:dyDescent="0.3">
      <c r="A265">
        <v>320000</v>
      </c>
      <c r="B265">
        <v>45689.620358796303</v>
      </c>
      <c r="C265" t="s">
        <v>192</v>
      </c>
      <c r="D265" t="s">
        <v>211</v>
      </c>
      <c r="E265" t="s">
        <v>78</v>
      </c>
      <c r="F265">
        <v>320000</v>
      </c>
      <c r="G265">
        <v>1</v>
      </c>
      <c r="H265">
        <v>0</v>
      </c>
      <c r="I265">
        <v>320000</v>
      </c>
      <c r="J265">
        <v>0</v>
      </c>
      <c r="K265">
        <v>320000</v>
      </c>
      <c r="L265">
        <v>24000</v>
      </c>
      <c r="M265">
        <v>1487000</v>
      </c>
      <c r="N265" t="s">
        <v>34</v>
      </c>
      <c r="O265" t="s">
        <v>49</v>
      </c>
      <c r="P265" t="s">
        <v>94</v>
      </c>
      <c r="Q265">
        <v>5</v>
      </c>
      <c r="R265" t="s">
        <v>41</v>
      </c>
      <c r="S265" t="s">
        <v>89</v>
      </c>
      <c r="T265" t="s">
        <v>43</v>
      </c>
      <c r="U265" t="str">
        <f>TEXT(B265,"MMM")</f>
        <v>Feb</v>
      </c>
    </row>
    <row r="266" spans="1:21" x14ac:dyDescent="0.3">
      <c r="A266">
        <v>231000</v>
      </c>
      <c r="B266">
        <v>45948.872060185196</v>
      </c>
      <c r="C266" t="s">
        <v>815</v>
      </c>
      <c r="D266" t="s">
        <v>225</v>
      </c>
      <c r="E266" t="s">
        <v>116</v>
      </c>
      <c r="F266">
        <v>231000</v>
      </c>
      <c r="G266">
        <v>2</v>
      </c>
      <c r="H266">
        <v>0</v>
      </c>
      <c r="I266">
        <v>462000</v>
      </c>
      <c r="J266">
        <v>0</v>
      </c>
      <c r="K266">
        <v>462000</v>
      </c>
      <c r="L266">
        <v>17000</v>
      </c>
      <c r="M266">
        <v>1015000</v>
      </c>
      <c r="N266" t="s">
        <v>34</v>
      </c>
      <c r="O266" t="s">
        <v>35</v>
      </c>
      <c r="P266" t="s">
        <v>68</v>
      </c>
      <c r="Q266">
        <v>1</v>
      </c>
      <c r="R266" t="s">
        <v>56</v>
      </c>
      <c r="S266" t="s">
        <v>54</v>
      </c>
      <c r="T266" t="s">
        <v>39</v>
      </c>
      <c r="U266" t="str">
        <f>TEXT(B266,"MMM")</f>
        <v>Okt</v>
      </c>
    </row>
    <row r="267" spans="1:21" x14ac:dyDescent="0.3">
      <c r="A267">
        <v>536000</v>
      </c>
      <c r="B267">
        <v>45948.872060185196</v>
      </c>
      <c r="C267" t="s">
        <v>815</v>
      </c>
      <c r="D267" t="s">
        <v>225</v>
      </c>
      <c r="E267" t="s">
        <v>76</v>
      </c>
      <c r="F267">
        <v>536000</v>
      </c>
      <c r="G267">
        <v>1</v>
      </c>
      <c r="H267">
        <v>0</v>
      </c>
      <c r="I267">
        <v>536000</v>
      </c>
      <c r="J267">
        <v>0</v>
      </c>
      <c r="K267">
        <v>536000</v>
      </c>
      <c r="L267">
        <v>17000</v>
      </c>
      <c r="M267">
        <v>1015000</v>
      </c>
      <c r="N267" t="s">
        <v>34</v>
      </c>
      <c r="O267" t="s">
        <v>35</v>
      </c>
      <c r="P267" t="s">
        <v>68</v>
      </c>
      <c r="Q267">
        <v>1</v>
      </c>
      <c r="R267" t="s">
        <v>50</v>
      </c>
      <c r="S267" t="s">
        <v>128</v>
      </c>
      <c r="T267" t="s">
        <v>43</v>
      </c>
      <c r="U267" t="str">
        <f>TEXT(B267,"MMM")</f>
        <v>Okt</v>
      </c>
    </row>
    <row r="268" spans="1:21" x14ac:dyDescent="0.3">
      <c r="A268">
        <v>277000</v>
      </c>
      <c r="B268">
        <v>45666.5788888889</v>
      </c>
      <c r="C268" t="s">
        <v>83</v>
      </c>
      <c r="D268" t="s">
        <v>46</v>
      </c>
      <c r="E268" t="s">
        <v>40</v>
      </c>
      <c r="F268">
        <v>277000</v>
      </c>
      <c r="G268">
        <v>1</v>
      </c>
      <c r="H268">
        <v>0</v>
      </c>
      <c r="I268">
        <v>277000</v>
      </c>
      <c r="J268">
        <v>0</v>
      </c>
      <c r="K268">
        <v>277000</v>
      </c>
      <c r="L268">
        <v>20000</v>
      </c>
      <c r="M268">
        <v>983000</v>
      </c>
      <c r="N268" t="s">
        <v>84</v>
      </c>
      <c r="O268" t="s">
        <v>85</v>
      </c>
      <c r="P268" t="s">
        <v>62</v>
      </c>
      <c r="Q268">
        <v>2</v>
      </c>
      <c r="R268" t="s">
        <v>41</v>
      </c>
      <c r="S268" t="s">
        <v>69</v>
      </c>
      <c r="T268" t="s">
        <v>43</v>
      </c>
      <c r="U268" t="str">
        <f>TEXT(B268,"MMM")</f>
        <v>Jan</v>
      </c>
    </row>
    <row r="269" spans="1:21" x14ac:dyDescent="0.3">
      <c r="A269">
        <v>121000</v>
      </c>
      <c r="B269">
        <v>45666.5788888889</v>
      </c>
      <c r="C269" t="s">
        <v>83</v>
      </c>
      <c r="D269" t="s">
        <v>46</v>
      </c>
      <c r="E269" t="s">
        <v>86</v>
      </c>
      <c r="F269">
        <v>121000</v>
      </c>
      <c r="G269">
        <v>2</v>
      </c>
      <c r="H269">
        <v>0</v>
      </c>
      <c r="I269">
        <v>242000</v>
      </c>
      <c r="J269">
        <v>0</v>
      </c>
      <c r="K269">
        <v>242000</v>
      </c>
      <c r="L269">
        <v>20000</v>
      </c>
      <c r="M269">
        <v>983000</v>
      </c>
      <c r="N269" t="s">
        <v>84</v>
      </c>
      <c r="O269" t="s">
        <v>85</v>
      </c>
      <c r="P269" t="s">
        <v>62</v>
      </c>
      <c r="Q269">
        <v>2</v>
      </c>
      <c r="R269" t="s">
        <v>41</v>
      </c>
      <c r="S269" t="s">
        <v>87</v>
      </c>
      <c r="T269" t="s">
        <v>39</v>
      </c>
      <c r="U269" t="str">
        <f>TEXT(B269,"MMM")</f>
        <v>Jan</v>
      </c>
    </row>
    <row r="270" spans="1:21" x14ac:dyDescent="0.3">
      <c r="A270">
        <v>111000</v>
      </c>
      <c r="B270">
        <v>45666.5788888889</v>
      </c>
      <c r="C270" t="s">
        <v>83</v>
      </c>
      <c r="D270" t="s">
        <v>46</v>
      </c>
      <c r="E270" t="s">
        <v>88</v>
      </c>
      <c r="F270">
        <v>111000</v>
      </c>
      <c r="G270">
        <v>4</v>
      </c>
      <c r="H270">
        <v>0</v>
      </c>
      <c r="I270">
        <v>444000</v>
      </c>
      <c r="J270">
        <v>0</v>
      </c>
      <c r="K270">
        <v>444000</v>
      </c>
      <c r="L270">
        <v>20000</v>
      </c>
      <c r="M270">
        <v>983000</v>
      </c>
      <c r="N270" t="s">
        <v>84</v>
      </c>
      <c r="O270" t="s">
        <v>85</v>
      </c>
      <c r="P270" t="s">
        <v>62</v>
      </c>
      <c r="Q270">
        <v>2</v>
      </c>
      <c r="R270" t="s">
        <v>50</v>
      </c>
      <c r="S270" t="s">
        <v>89</v>
      </c>
      <c r="T270" t="s">
        <v>43</v>
      </c>
      <c r="U270" t="str">
        <f>TEXT(B270,"MMM")</f>
        <v>Jan</v>
      </c>
    </row>
    <row r="271" spans="1:21" x14ac:dyDescent="0.3">
      <c r="A271">
        <v>139000</v>
      </c>
      <c r="B271">
        <v>45977.738587963002</v>
      </c>
      <c r="C271" t="s">
        <v>816</v>
      </c>
      <c r="D271" t="s">
        <v>133</v>
      </c>
      <c r="E271" t="s">
        <v>86</v>
      </c>
      <c r="F271">
        <v>139000</v>
      </c>
      <c r="G271">
        <v>4</v>
      </c>
      <c r="H271">
        <v>0</v>
      </c>
      <c r="I271">
        <v>556000</v>
      </c>
      <c r="J271">
        <v>0</v>
      </c>
      <c r="K271">
        <v>556000</v>
      </c>
      <c r="L271">
        <v>17000</v>
      </c>
      <c r="M271">
        <v>1007000</v>
      </c>
      <c r="N271" t="s">
        <v>34</v>
      </c>
      <c r="O271" t="s">
        <v>85</v>
      </c>
      <c r="P271" t="s">
        <v>94</v>
      </c>
      <c r="Q271">
        <v>2</v>
      </c>
      <c r="R271" t="s">
        <v>41</v>
      </c>
      <c r="S271" t="s">
        <v>367</v>
      </c>
      <c r="T271" t="s">
        <v>39</v>
      </c>
      <c r="U271" t="str">
        <f>TEXT(B271,"MMM")</f>
        <v>Nov</v>
      </c>
    </row>
    <row r="272" spans="1:21" x14ac:dyDescent="0.3">
      <c r="A272">
        <v>217000</v>
      </c>
      <c r="B272">
        <v>45977.738587963002</v>
      </c>
      <c r="C272" t="s">
        <v>816</v>
      </c>
      <c r="D272" t="s">
        <v>133</v>
      </c>
      <c r="E272" t="s">
        <v>80</v>
      </c>
      <c r="F272">
        <v>217000</v>
      </c>
      <c r="G272">
        <v>2</v>
      </c>
      <c r="H272">
        <v>0</v>
      </c>
      <c r="I272">
        <v>434000</v>
      </c>
      <c r="J272">
        <v>0</v>
      </c>
      <c r="K272">
        <v>434000</v>
      </c>
      <c r="L272">
        <v>17000</v>
      </c>
      <c r="M272">
        <v>1007000</v>
      </c>
      <c r="N272" t="s">
        <v>34</v>
      </c>
      <c r="O272" t="s">
        <v>85</v>
      </c>
      <c r="P272" t="s">
        <v>94</v>
      </c>
      <c r="Q272">
        <v>2</v>
      </c>
      <c r="R272" t="s">
        <v>53</v>
      </c>
      <c r="S272" t="s">
        <v>121</v>
      </c>
      <c r="T272" t="s">
        <v>39</v>
      </c>
      <c r="U272" t="str">
        <f>TEXT(B272,"MMM")</f>
        <v>Nov</v>
      </c>
    </row>
    <row r="273" spans="1:21" x14ac:dyDescent="0.3">
      <c r="A273">
        <v>321000</v>
      </c>
      <c r="B273">
        <v>45888.382187499999</v>
      </c>
      <c r="C273" t="s">
        <v>168</v>
      </c>
      <c r="D273" t="s">
        <v>114</v>
      </c>
      <c r="E273" t="s">
        <v>47</v>
      </c>
      <c r="F273">
        <v>321000</v>
      </c>
      <c r="G273">
        <v>2</v>
      </c>
      <c r="H273">
        <v>0</v>
      </c>
      <c r="I273">
        <v>642000</v>
      </c>
      <c r="J273">
        <v>0</v>
      </c>
      <c r="K273">
        <v>642000</v>
      </c>
      <c r="L273">
        <v>22000</v>
      </c>
      <c r="M273">
        <v>1140000</v>
      </c>
      <c r="N273" t="s">
        <v>67</v>
      </c>
      <c r="O273" t="s">
        <v>49</v>
      </c>
      <c r="P273" t="s">
        <v>68</v>
      </c>
      <c r="Q273">
        <v>2</v>
      </c>
      <c r="R273" t="s">
        <v>50</v>
      </c>
      <c r="S273" t="s">
        <v>142</v>
      </c>
      <c r="T273" t="s">
        <v>43</v>
      </c>
      <c r="U273" t="str">
        <f>TEXT(B273,"MMM")</f>
        <v>Agu</v>
      </c>
    </row>
    <row r="274" spans="1:21" x14ac:dyDescent="0.3">
      <c r="A274">
        <v>238000</v>
      </c>
      <c r="B274">
        <v>45888.382187499999</v>
      </c>
      <c r="C274" t="s">
        <v>168</v>
      </c>
      <c r="D274" t="s">
        <v>114</v>
      </c>
      <c r="E274" t="s">
        <v>93</v>
      </c>
      <c r="F274">
        <v>238000</v>
      </c>
      <c r="G274">
        <v>2</v>
      </c>
      <c r="H274">
        <v>0</v>
      </c>
      <c r="I274">
        <v>476000</v>
      </c>
      <c r="J274">
        <v>0</v>
      </c>
      <c r="K274">
        <v>476000</v>
      </c>
      <c r="L274">
        <v>22000</v>
      </c>
      <c r="M274">
        <v>1140000</v>
      </c>
      <c r="N274" t="s">
        <v>67</v>
      </c>
      <c r="O274" t="s">
        <v>49</v>
      </c>
      <c r="P274" t="s">
        <v>68</v>
      </c>
      <c r="Q274">
        <v>2</v>
      </c>
      <c r="R274" t="s">
        <v>50</v>
      </c>
      <c r="S274" t="s">
        <v>173</v>
      </c>
      <c r="T274" t="s">
        <v>43</v>
      </c>
      <c r="U274" t="str">
        <f>TEXT(B274,"MMM")</f>
        <v>Agu</v>
      </c>
    </row>
    <row r="275" spans="1:21" x14ac:dyDescent="0.3">
      <c r="A275">
        <v>187000</v>
      </c>
      <c r="B275">
        <v>45671.635613425897</v>
      </c>
      <c r="C275" t="s">
        <v>91</v>
      </c>
      <c r="D275" t="s">
        <v>92</v>
      </c>
      <c r="E275" t="s">
        <v>93</v>
      </c>
      <c r="F275">
        <v>187000</v>
      </c>
      <c r="G275">
        <v>1</v>
      </c>
      <c r="H275">
        <v>0</v>
      </c>
      <c r="I275">
        <v>187000</v>
      </c>
      <c r="J275">
        <v>0</v>
      </c>
      <c r="K275">
        <v>187000</v>
      </c>
      <c r="L275">
        <v>24000</v>
      </c>
      <c r="M275">
        <v>1091000</v>
      </c>
      <c r="N275" t="s">
        <v>48</v>
      </c>
      <c r="O275" t="s">
        <v>85</v>
      </c>
      <c r="P275" t="s">
        <v>94</v>
      </c>
      <c r="Q275">
        <v>4</v>
      </c>
      <c r="R275" t="s">
        <v>50</v>
      </c>
      <c r="S275" t="s">
        <v>95</v>
      </c>
      <c r="T275" t="s">
        <v>43</v>
      </c>
      <c r="U275" t="str">
        <f>TEXT(B275,"MMM")</f>
        <v>Jan</v>
      </c>
    </row>
    <row r="276" spans="1:21" x14ac:dyDescent="0.3">
      <c r="A276">
        <v>209000</v>
      </c>
      <c r="B276">
        <v>45671.635613425897</v>
      </c>
      <c r="C276" t="s">
        <v>91</v>
      </c>
      <c r="D276" t="s">
        <v>92</v>
      </c>
      <c r="E276" t="s">
        <v>52</v>
      </c>
      <c r="F276">
        <v>209000</v>
      </c>
      <c r="G276">
        <v>3</v>
      </c>
      <c r="H276">
        <v>0</v>
      </c>
      <c r="I276">
        <v>627000</v>
      </c>
      <c r="J276">
        <v>0</v>
      </c>
      <c r="K276">
        <v>627000</v>
      </c>
      <c r="L276">
        <v>24000</v>
      </c>
      <c r="M276">
        <v>1091000</v>
      </c>
      <c r="N276" t="s">
        <v>48</v>
      </c>
      <c r="O276" t="s">
        <v>85</v>
      </c>
      <c r="P276" t="s">
        <v>94</v>
      </c>
      <c r="Q276">
        <v>4</v>
      </c>
      <c r="R276" t="s">
        <v>41</v>
      </c>
      <c r="S276" t="s">
        <v>42</v>
      </c>
      <c r="T276" t="s">
        <v>43</v>
      </c>
      <c r="U276" t="str">
        <f>TEXT(B276,"MMM")</f>
        <v>Jan</v>
      </c>
    </row>
    <row r="277" spans="1:21" x14ac:dyDescent="0.3">
      <c r="A277">
        <v>253000</v>
      </c>
      <c r="B277">
        <v>45671.635613425897</v>
      </c>
      <c r="C277" t="s">
        <v>91</v>
      </c>
      <c r="D277" t="s">
        <v>92</v>
      </c>
      <c r="E277" t="s">
        <v>80</v>
      </c>
      <c r="F277">
        <v>253000</v>
      </c>
      <c r="G277">
        <v>1</v>
      </c>
      <c r="H277">
        <v>0</v>
      </c>
      <c r="I277">
        <v>253000</v>
      </c>
      <c r="J277">
        <v>0</v>
      </c>
      <c r="K277">
        <v>253000</v>
      </c>
      <c r="L277">
        <v>24000</v>
      </c>
      <c r="M277">
        <v>1091000</v>
      </c>
      <c r="N277" t="s">
        <v>48</v>
      </c>
      <c r="O277" t="s">
        <v>85</v>
      </c>
      <c r="P277" t="s">
        <v>94</v>
      </c>
      <c r="Q277">
        <v>4</v>
      </c>
      <c r="R277" t="s">
        <v>50</v>
      </c>
      <c r="S277" t="s">
        <v>57</v>
      </c>
      <c r="T277" t="s">
        <v>39</v>
      </c>
      <c r="U277" t="str">
        <f>TEXT(B277,"MMM")</f>
        <v>Jan</v>
      </c>
    </row>
    <row r="278" spans="1:21" x14ac:dyDescent="0.3">
      <c r="A278">
        <v>252000</v>
      </c>
      <c r="B278">
        <v>45990.750937500001</v>
      </c>
      <c r="C278" t="s">
        <v>252</v>
      </c>
      <c r="D278" t="s">
        <v>32</v>
      </c>
      <c r="E278" t="s">
        <v>55</v>
      </c>
      <c r="F278">
        <v>252000</v>
      </c>
      <c r="G278">
        <v>1</v>
      </c>
      <c r="H278">
        <v>0</v>
      </c>
      <c r="I278">
        <v>252000</v>
      </c>
      <c r="J278">
        <v>0</v>
      </c>
      <c r="K278">
        <v>252000</v>
      </c>
      <c r="L278">
        <v>17000</v>
      </c>
      <c r="M278">
        <v>777000</v>
      </c>
      <c r="N278" t="s">
        <v>48</v>
      </c>
      <c r="O278" t="s">
        <v>49</v>
      </c>
      <c r="P278" t="s">
        <v>36</v>
      </c>
      <c r="Q278">
        <v>1</v>
      </c>
      <c r="R278" t="s">
        <v>41</v>
      </c>
      <c r="S278" t="s">
        <v>57</v>
      </c>
      <c r="T278" t="s">
        <v>39</v>
      </c>
      <c r="U278" t="str">
        <f>TEXT(B278,"MMM")</f>
        <v>Nov</v>
      </c>
    </row>
    <row r="279" spans="1:21" x14ac:dyDescent="0.3">
      <c r="A279">
        <v>254000</v>
      </c>
      <c r="B279">
        <v>45990.750937500001</v>
      </c>
      <c r="C279" t="s">
        <v>252</v>
      </c>
      <c r="D279" t="s">
        <v>32</v>
      </c>
      <c r="E279" t="s">
        <v>47</v>
      </c>
      <c r="F279">
        <v>254000</v>
      </c>
      <c r="G279">
        <v>2</v>
      </c>
      <c r="H279">
        <v>0</v>
      </c>
      <c r="I279">
        <v>508000</v>
      </c>
      <c r="J279">
        <v>0</v>
      </c>
      <c r="K279">
        <v>508000</v>
      </c>
      <c r="L279">
        <v>17000</v>
      </c>
      <c r="M279">
        <v>777000</v>
      </c>
      <c r="N279" t="s">
        <v>48</v>
      </c>
      <c r="O279" t="s">
        <v>49</v>
      </c>
      <c r="P279" t="s">
        <v>36</v>
      </c>
      <c r="Q279">
        <v>1</v>
      </c>
      <c r="R279" t="s">
        <v>50</v>
      </c>
      <c r="S279" t="s">
        <v>142</v>
      </c>
      <c r="T279" t="s">
        <v>43</v>
      </c>
      <c r="U279" t="str">
        <f>TEXT(B279,"MMM")</f>
        <v>Nov</v>
      </c>
    </row>
    <row r="280" spans="1:21" x14ac:dyDescent="0.3">
      <c r="A280">
        <v>112000</v>
      </c>
      <c r="B280">
        <v>45831.488935185203</v>
      </c>
      <c r="C280" t="s">
        <v>162</v>
      </c>
      <c r="D280" t="s">
        <v>321</v>
      </c>
      <c r="E280" t="s">
        <v>86</v>
      </c>
      <c r="F280">
        <v>112000</v>
      </c>
      <c r="G280">
        <v>2</v>
      </c>
      <c r="H280">
        <v>0</v>
      </c>
      <c r="I280">
        <v>224000</v>
      </c>
      <c r="J280">
        <v>0</v>
      </c>
      <c r="K280">
        <v>224000</v>
      </c>
      <c r="L280">
        <v>24000</v>
      </c>
      <c r="M280">
        <v>1155000</v>
      </c>
      <c r="N280" t="s">
        <v>34</v>
      </c>
      <c r="O280" t="s">
        <v>74</v>
      </c>
      <c r="P280" t="s">
        <v>94</v>
      </c>
      <c r="Q280">
        <v>3</v>
      </c>
      <c r="R280" t="s">
        <v>41</v>
      </c>
      <c r="S280" t="s">
        <v>89</v>
      </c>
      <c r="T280" t="s">
        <v>39</v>
      </c>
      <c r="U280" t="str">
        <f>TEXT(B280,"MMM")</f>
        <v>Jun</v>
      </c>
    </row>
    <row r="281" spans="1:21" x14ac:dyDescent="0.3">
      <c r="A281">
        <v>247000</v>
      </c>
      <c r="B281">
        <v>45831.488935185203</v>
      </c>
      <c r="C281" t="s">
        <v>162</v>
      </c>
      <c r="D281" t="s">
        <v>321</v>
      </c>
      <c r="E281" t="s">
        <v>52</v>
      </c>
      <c r="F281">
        <v>247000</v>
      </c>
      <c r="G281">
        <v>1</v>
      </c>
      <c r="H281">
        <v>0</v>
      </c>
      <c r="I281">
        <v>247000</v>
      </c>
      <c r="J281">
        <v>0</v>
      </c>
      <c r="K281">
        <v>247000</v>
      </c>
      <c r="L281">
        <v>24000</v>
      </c>
      <c r="M281">
        <v>1155000</v>
      </c>
      <c r="N281" t="s">
        <v>34</v>
      </c>
      <c r="O281" t="s">
        <v>74</v>
      </c>
      <c r="P281" t="s">
        <v>94</v>
      </c>
      <c r="Q281">
        <v>3</v>
      </c>
      <c r="R281" t="s">
        <v>41</v>
      </c>
      <c r="S281" t="s">
        <v>128</v>
      </c>
      <c r="T281" t="s">
        <v>43</v>
      </c>
      <c r="U281" t="str">
        <f>TEXT(B281,"MMM")</f>
        <v>Jun</v>
      </c>
    </row>
    <row r="282" spans="1:21" x14ac:dyDescent="0.3">
      <c r="A282">
        <v>220000</v>
      </c>
      <c r="B282">
        <v>45831.488935185203</v>
      </c>
      <c r="C282" t="s">
        <v>162</v>
      </c>
      <c r="D282" t="s">
        <v>321</v>
      </c>
      <c r="E282" t="s">
        <v>80</v>
      </c>
      <c r="F282">
        <v>220000</v>
      </c>
      <c r="G282">
        <v>3</v>
      </c>
      <c r="H282">
        <v>0</v>
      </c>
      <c r="I282">
        <v>660000</v>
      </c>
      <c r="J282">
        <v>0</v>
      </c>
      <c r="K282">
        <v>660000</v>
      </c>
      <c r="L282">
        <v>24000</v>
      </c>
      <c r="M282">
        <v>1155000</v>
      </c>
      <c r="N282" t="s">
        <v>34</v>
      </c>
      <c r="O282" t="s">
        <v>74</v>
      </c>
      <c r="P282" t="s">
        <v>94</v>
      </c>
      <c r="Q282">
        <v>3</v>
      </c>
      <c r="R282" t="s">
        <v>41</v>
      </c>
      <c r="S282" t="s">
        <v>81</v>
      </c>
      <c r="T282" t="s">
        <v>39</v>
      </c>
      <c r="U282" t="str">
        <f>TEXT(B282,"MMM")</f>
        <v>Jun</v>
      </c>
    </row>
    <row r="283" spans="1:21" x14ac:dyDescent="0.3">
      <c r="A283">
        <v>66000</v>
      </c>
      <c r="B283">
        <v>46018.896215277797</v>
      </c>
      <c r="C283" t="s">
        <v>704</v>
      </c>
      <c r="D283" t="s">
        <v>92</v>
      </c>
      <c r="E283" t="s">
        <v>86</v>
      </c>
      <c r="F283">
        <v>66000</v>
      </c>
      <c r="G283">
        <v>1</v>
      </c>
      <c r="H283">
        <v>0</v>
      </c>
      <c r="I283">
        <v>66000</v>
      </c>
      <c r="J283">
        <v>0</v>
      </c>
      <c r="K283">
        <v>66000</v>
      </c>
      <c r="L283">
        <v>20000</v>
      </c>
      <c r="M283">
        <v>994000</v>
      </c>
      <c r="N283" t="s">
        <v>67</v>
      </c>
      <c r="O283" t="s">
        <v>49</v>
      </c>
      <c r="P283" t="s">
        <v>94</v>
      </c>
      <c r="Q283">
        <v>3</v>
      </c>
      <c r="R283" t="s">
        <v>41</v>
      </c>
      <c r="S283" t="s">
        <v>87</v>
      </c>
      <c r="T283" t="s">
        <v>39</v>
      </c>
      <c r="U283" t="str">
        <f>TEXT(B283,"MMM")</f>
        <v>Des</v>
      </c>
    </row>
    <row r="284" spans="1:21" x14ac:dyDescent="0.3">
      <c r="A284">
        <v>188000</v>
      </c>
      <c r="B284">
        <v>46018.896215277797</v>
      </c>
      <c r="C284" t="s">
        <v>704</v>
      </c>
      <c r="D284" t="s">
        <v>92</v>
      </c>
      <c r="E284" t="s">
        <v>52</v>
      </c>
      <c r="F284">
        <v>188000</v>
      </c>
      <c r="G284">
        <v>3</v>
      </c>
      <c r="H284">
        <v>0</v>
      </c>
      <c r="I284">
        <v>564000</v>
      </c>
      <c r="J284">
        <v>0</v>
      </c>
      <c r="K284">
        <v>564000</v>
      </c>
      <c r="L284">
        <v>20000</v>
      </c>
      <c r="M284">
        <v>994000</v>
      </c>
      <c r="N284" t="s">
        <v>67</v>
      </c>
      <c r="O284" t="s">
        <v>49</v>
      </c>
      <c r="P284" t="s">
        <v>94</v>
      </c>
      <c r="Q284">
        <v>3</v>
      </c>
      <c r="R284" t="s">
        <v>53</v>
      </c>
      <c r="S284" t="s">
        <v>54</v>
      </c>
      <c r="T284" t="s">
        <v>43</v>
      </c>
      <c r="U284" t="str">
        <f>TEXT(B284,"MMM")</f>
        <v>Des</v>
      </c>
    </row>
    <row r="285" spans="1:21" x14ac:dyDescent="0.3">
      <c r="A285">
        <v>344000</v>
      </c>
      <c r="B285">
        <v>46018.896215277797</v>
      </c>
      <c r="C285" t="s">
        <v>704</v>
      </c>
      <c r="D285" t="s">
        <v>92</v>
      </c>
      <c r="E285" t="s">
        <v>109</v>
      </c>
      <c r="F285">
        <v>344000</v>
      </c>
      <c r="G285">
        <v>1</v>
      </c>
      <c r="H285">
        <v>0</v>
      </c>
      <c r="I285">
        <v>344000</v>
      </c>
      <c r="J285">
        <v>0</v>
      </c>
      <c r="K285">
        <v>344000</v>
      </c>
      <c r="L285">
        <v>20000</v>
      </c>
      <c r="M285">
        <v>994000</v>
      </c>
      <c r="N285" t="s">
        <v>67</v>
      </c>
      <c r="O285" t="s">
        <v>49</v>
      </c>
      <c r="P285" t="s">
        <v>94</v>
      </c>
      <c r="Q285">
        <v>3</v>
      </c>
      <c r="R285" t="s">
        <v>41</v>
      </c>
      <c r="S285" t="s">
        <v>148</v>
      </c>
      <c r="T285" t="s">
        <v>39</v>
      </c>
      <c r="U285" t="str">
        <f>TEXT(B285,"MMM")</f>
        <v>Des</v>
      </c>
    </row>
    <row r="286" spans="1:21" x14ac:dyDescent="0.3">
      <c r="A286">
        <v>305000</v>
      </c>
      <c r="B286">
        <v>45777.341273148202</v>
      </c>
      <c r="C286" t="s">
        <v>455</v>
      </c>
      <c r="D286" t="s">
        <v>32</v>
      </c>
      <c r="E286" t="s">
        <v>61</v>
      </c>
      <c r="F286">
        <v>305000</v>
      </c>
      <c r="G286">
        <v>1</v>
      </c>
      <c r="H286">
        <v>0</v>
      </c>
      <c r="I286">
        <v>305000</v>
      </c>
      <c r="J286">
        <v>0</v>
      </c>
      <c r="K286">
        <v>305000</v>
      </c>
      <c r="L286">
        <v>24000</v>
      </c>
      <c r="M286">
        <v>1408000</v>
      </c>
      <c r="N286" t="s">
        <v>84</v>
      </c>
      <c r="O286" t="s">
        <v>49</v>
      </c>
      <c r="P286" t="s">
        <v>94</v>
      </c>
      <c r="Q286">
        <v>1</v>
      </c>
      <c r="R286" t="s">
        <v>50</v>
      </c>
      <c r="S286" t="s">
        <v>54</v>
      </c>
      <c r="T286" t="s">
        <v>43</v>
      </c>
      <c r="U286" t="str">
        <f>TEXT(B286,"MMM")</f>
        <v>Apr</v>
      </c>
    </row>
    <row r="287" spans="1:21" x14ac:dyDescent="0.3">
      <c r="A287">
        <v>221000</v>
      </c>
      <c r="B287">
        <v>45777.341273148202</v>
      </c>
      <c r="C287" t="s">
        <v>455</v>
      </c>
      <c r="D287" t="s">
        <v>32</v>
      </c>
      <c r="E287" t="s">
        <v>66</v>
      </c>
      <c r="F287">
        <v>221000</v>
      </c>
      <c r="G287">
        <v>3</v>
      </c>
      <c r="H287">
        <v>0</v>
      </c>
      <c r="I287">
        <v>663000</v>
      </c>
      <c r="J287">
        <v>0</v>
      </c>
      <c r="K287">
        <v>663000</v>
      </c>
      <c r="L287">
        <v>24000</v>
      </c>
      <c r="M287">
        <v>1408000</v>
      </c>
      <c r="N287" t="s">
        <v>84</v>
      </c>
      <c r="O287" t="s">
        <v>49</v>
      </c>
      <c r="P287" t="s">
        <v>94</v>
      </c>
      <c r="Q287">
        <v>1</v>
      </c>
      <c r="R287" t="s">
        <v>53</v>
      </c>
      <c r="S287" t="s">
        <v>54</v>
      </c>
      <c r="T287" t="s">
        <v>39</v>
      </c>
      <c r="U287" t="str">
        <f>TEXT(B287,"MMM")</f>
        <v>Apr</v>
      </c>
    </row>
    <row r="288" spans="1:21" x14ac:dyDescent="0.3">
      <c r="A288">
        <v>208000</v>
      </c>
      <c r="B288">
        <v>45777.341273148202</v>
      </c>
      <c r="C288" t="s">
        <v>455</v>
      </c>
      <c r="D288" t="s">
        <v>32</v>
      </c>
      <c r="E288" t="s">
        <v>33</v>
      </c>
      <c r="F288">
        <v>208000</v>
      </c>
      <c r="G288">
        <v>2</v>
      </c>
      <c r="H288">
        <v>0</v>
      </c>
      <c r="I288">
        <v>416000</v>
      </c>
      <c r="J288">
        <v>0</v>
      </c>
      <c r="K288">
        <v>416000</v>
      </c>
      <c r="L288">
        <v>24000</v>
      </c>
      <c r="M288">
        <v>1408000</v>
      </c>
      <c r="N288" t="s">
        <v>84</v>
      </c>
      <c r="O288" t="s">
        <v>49</v>
      </c>
      <c r="P288" t="s">
        <v>94</v>
      </c>
      <c r="Q288">
        <v>1</v>
      </c>
      <c r="R288" t="s">
        <v>53</v>
      </c>
      <c r="S288" t="s">
        <v>89</v>
      </c>
      <c r="T288" t="s">
        <v>39</v>
      </c>
      <c r="U288" t="str">
        <f>TEXT(B288,"MMM")</f>
        <v>Apr</v>
      </c>
    </row>
    <row r="289" spans="1:21" x14ac:dyDescent="0.3">
      <c r="A289">
        <v>515000</v>
      </c>
      <c r="B289">
        <v>45970.570150462998</v>
      </c>
      <c r="C289" t="s">
        <v>159</v>
      </c>
      <c r="D289" t="s">
        <v>151</v>
      </c>
      <c r="E289" t="s">
        <v>55</v>
      </c>
      <c r="F289">
        <v>515000</v>
      </c>
      <c r="G289">
        <v>1</v>
      </c>
      <c r="H289">
        <v>0</v>
      </c>
      <c r="I289">
        <v>515000</v>
      </c>
      <c r="J289">
        <v>0</v>
      </c>
      <c r="K289">
        <v>515000</v>
      </c>
      <c r="L289">
        <v>27000</v>
      </c>
      <c r="M289">
        <v>1483000</v>
      </c>
      <c r="N289" t="s">
        <v>84</v>
      </c>
      <c r="O289" t="s">
        <v>74</v>
      </c>
      <c r="P289" t="s">
        <v>68</v>
      </c>
      <c r="Q289">
        <v>5</v>
      </c>
      <c r="R289" t="s">
        <v>41</v>
      </c>
      <c r="S289" t="s">
        <v>57</v>
      </c>
      <c r="T289" t="s">
        <v>39</v>
      </c>
      <c r="U289" t="str">
        <f>TEXT(B289,"MMM")</f>
        <v>Nov</v>
      </c>
    </row>
    <row r="290" spans="1:21" x14ac:dyDescent="0.3">
      <c r="A290">
        <v>271000</v>
      </c>
      <c r="B290">
        <v>45970.570150462998</v>
      </c>
      <c r="C290" t="s">
        <v>159</v>
      </c>
      <c r="D290" t="s">
        <v>151</v>
      </c>
      <c r="E290" t="s">
        <v>76</v>
      </c>
      <c r="F290">
        <v>271000</v>
      </c>
      <c r="G290">
        <v>2</v>
      </c>
      <c r="H290">
        <v>0</v>
      </c>
      <c r="I290">
        <v>542000</v>
      </c>
      <c r="J290">
        <v>0</v>
      </c>
      <c r="K290">
        <v>542000</v>
      </c>
      <c r="L290">
        <v>27000</v>
      </c>
      <c r="M290">
        <v>1483000</v>
      </c>
      <c r="N290" t="s">
        <v>84</v>
      </c>
      <c r="O290" t="s">
        <v>74</v>
      </c>
      <c r="P290" t="s">
        <v>68</v>
      </c>
      <c r="Q290">
        <v>5</v>
      </c>
      <c r="R290" t="s">
        <v>56</v>
      </c>
      <c r="S290" t="s">
        <v>77</v>
      </c>
      <c r="T290" t="s">
        <v>43</v>
      </c>
      <c r="U290" t="str">
        <f>TEXT(B290,"MMM")</f>
        <v>Nov</v>
      </c>
    </row>
    <row r="291" spans="1:21" x14ac:dyDescent="0.3">
      <c r="A291">
        <v>84000</v>
      </c>
      <c r="B291">
        <v>45970.570150462998</v>
      </c>
      <c r="C291" t="s">
        <v>159</v>
      </c>
      <c r="D291" t="s">
        <v>151</v>
      </c>
      <c r="E291" t="s">
        <v>152</v>
      </c>
      <c r="F291">
        <v>84000</v>
      </c>
      <c r="G291">
        <v>2</v>
      </c>
      <c r="H291">
        <v>0</v>
      </c>
      <c r="I291">
        <v>168000</v>
      </c>
      <c r="J291">
        <v>0</v>
      </c>
      <c r="K291">
        <v>168000</v>
      </c>
      <c r="L291">
        <v>27000</v>
      </c>
      <c r="M291">
        <v>1483000</v>
      </c>
      <c r="N291" t="s">
        <v>84</v>
      </c>
      <c r="O291" t="s">
        <v>74</v>
      </c>
      <c r="P291" t="s">
        <v>68</v>
      </c>
      <c r="Q291">
        <v>5</v>
      </c>
      <c r="R291" t="s">
        <v>56</v>
      </c>
      <c r="S291" t="s">
        <v>54</v>
      </c>
      <c r="T291" t="s">
        <v>43</v>
      </c>
      <c r="U291" t="str">
        <f>TEXT(B291,"MMM")</f>
        <v>Nov</v>
      </c>
    </row>
    <row r="292" spans="1:21" x14ac:dyDescent="0.3">
      <c r="A292">
        <v>231000</v>
      </c>
      <c r="B292">
        <v>45970.570150462998</v>
      </c>
      <c r="C292" t="s">
        <v>159</v>
      </c>
      <c r="D292" t="s">
        <v>151</v>
      </c>
      <c r="E292" t="s">
        <v>40</v>
      </c>
      <c r="F292">
        <v>231000</v>
      </c>
      <c r="G292">
        <v>1</v>
      </c>
      <c r="H292">
        <v>0</v>
      </c>
      <c r="I292">
        <v>231000</v>
      </c>
      <c r="J292">
        <v>0</v>
      </c>
      <c r="K292">
        <v>231000</v>
      </c>
      <c r="L292">
        <v>27000</v>
      </c>
      <c r="M292">
        <v>1483000</v>
      </c>
      <c r="N292" t="s">
        <v>84</v>
      </c>
      <c r="O292" t="s">
        <v>74</v>
      </c>
      <c r="P292" t="s">
        <v>68</v>
      </c>
      <c r="Q292">
        <v>5</v>
      </c>
      <c r="R292" t="s">
        <v>56</v>
      </c>
      <c r="S292" t="s">
        <v>69</v>
      </c>
      <c r="T292" t="s">
        <v>43</v>
      </c>
      <c r="U292" t="str">
        <f>TEXT(B292,"MMM")</f>
        <v>Nov</v>
      </c>
    </row>
    <row r="293" spans="1:21" x14ac:dyDescent="0.3">
      <c r="A293">
        <v>760000</v>
      </c>
      <c r="B293">
        <v>45822.882199074098</v>
      </c>
      <c r="C293" t="s">
        <v>419</v>
      </c>
      <c r="D293" t="s">
        <v>246</v>
      </c>
      <c r="E293" t="s">
        <v>55</v>
      </c>
      <c r="F293">
        <v>760000</v>
      </c>
      <c r="G293">
        <v>2</v>
      </c>
      <c r="H293">
        <v>0</v>
      </c>
      <c r="I293">
        <v>1520000</v>
      </c>
      <c r="J293">
        <v>0</v>
      </c>
      <c r="K293">
        <v>1520000</v>
      </c>
      <c r="L293">
        <v>24000</v>
      </c>
      <c r="M293">
        <v>2137000</v>
      </c>
      <c r="N293" t="s">
        <v>84</v>
      </c>
      <c r="O293" t="s">
        <v>193</v>
      </c>
      <c r="P293" t="s">
        <v>75</v>
      </c>
      <c r="Q293">
        <v>1</v>
      </c>
      <c r="R293" t="s">
        <v>56</v>
      </c>
      <c r="S293" t="s">
        <v>148</v>
      </c>
      <c r="T293" t="s">
        <v>39</v>
      </c>
      <c r="U293" t="str">
        <f>TEXT(B293,"MMM")</f>
        <v>Jun</v>
      </c>
    </row>
    <row r="294" spans="1:21" x14ac:dyDescent="0.3">
      <c r="A294">
        <v>123000</v>
      </c>
      <c r="B294">
        <v>45822.882199074098</v>
      </c>
      <c r="C294" t="s">
        <v>419</v>
      </c>
      <c r="D294" t="s">
        <v>246</v>
      </c>
      <c r="E294" t="s">
        <v>33</v>
      </c>
      <c r="F294">
        <v>123000</v>
      </c>
      <c r="G294">
        <v>1</v>
      </c>
      <c r="H294">
        <v>0</v>
      </c>
      <c r="I294">
        <v>123000</v>
      </c>
      <c r="J294">
        <v>0</v>
      </c>
      <c r="K294">
        <v>123000</v>
      </c>
      <c r="L294">
        <v>24000</v>
      </c>
      <c r="M294">
        <v>2137000</v>
      </c>
      <c r="N294" t="s">
        <v>84</v>
      </c>
      <c r="O294" t="s">
        <v>193</v>
      </c>
      <c r="P294" t="s">
        <v>75</v>
      </c>
      <c r="Q294">
        <v>1</v>
      </c>
      <c r="R294" t="s">
        <v>37</v>
      </c>
      <c r="S294" t="s">
        <v>70</v>
      </c>
      <c r="T294" t="s">
        <v>39</v>
      </c>
      <c r="U294" t="str">
        <f>TEXT(B294,"MMM")</f>
        <v>Jun</v>
      </c>
    </row>
    <row r="295" spans="1:21" x14ac:dyDescent="0.3">
      <c r="A295">
        <v>470000</v>
      </c>
      <c r="B295">
        <v>45822.882199074098</v>
      </c>
      <c r="C295" t="s">
        <v>419</v>
      </c>
      <c r="D295" t="s">
        <v>246</v>
      </c>
      <c r="E295" t="s">
        <v>76</v>
      </c>
      <c r="F295">
        <v>470000</v>
      </c>
      <c r="G295">
        <v>1</v>
      </c>
      <c r="H295">
        <v>0</v>
      </c>
      <c r="I295">
        <v>470000</v>
      </c>
      <c r="J295">
        <v>0</v>
      </c>
      <c r="K295">
        <v>470000</v>
      </c>
      <c r="L295">
        <v>24000</v>
      </c>
      <c r="M295">
        <v>2137000</v>
      </c>
      <c r="N295" t="s">
        <v>84</v>
      </c>
      <c r="O295" t="s">
        <v>193</v>
      </c>
      <c r="P295" t="s">
        <v>75</v>
      </c>
      <c r="Q295">
        <v>1</v>
      </c>
      <c r="R295" t="s">
        <v>50</v>
      </c>
      <c r="S295" t="s">
        <v>176</v>
      </c>
      <c r="T295" t="s">
        <v>43</v>
      </c>
      <c r="U295" t="str">
        <f>TEXT(B295,"MMM")</f>
        <v>Jun</v>
      </c>
    </row>
    <row r="296" spans="1:21" x14ac:dyDescent="0.3">
      <c r="A296">
        <v>428000</v>
      </c>
      <c r="B296">
        <v>45901.676273148201</v>
      </c>
      <c r="C296" t="s">
        <v>817</v>
      </c>
      <c r="D296" t="s">
        <v>65</v>
      </c>
      <c r="E296" t="s">
        <v>47</v>
      </c>
      <c r="F296">
        <v>428000</v>
      </c>
      <c r="G296">
        <v>1</v>
      </c>
      <c r="H296">
        <v>0</v>
      </c>
      <c r="I296">
        <v>428000</v>
      </c>
      <c r="J296">
        <v>0</v>
      </c>
      <c r="K296">
        <v>428000</v>
      </c>
      <c r="L296">
        <v>17000</v>
      </c>
      <c r="M296">
        <v>728000</v>
      </c>
      <c r="N296" t="s">
        <v>34</v>
      </c>
      <c r="O296" t="s">
        <v>74</v>
      </c>
      <c r="P296" t="s">
        <v>36</v>
      </c>
      <c r="Q296">
        <v>2</v>
      </c>
      <c r="R296" t="s">
        <v>41</v>
      </c>
      <c r="S296" t="s">
        <v>134</v>
      </c>
      <c r="T296" t="s">
        <v>43</v>
      </c>
      <c r="U296" t="str">
        <f>TEXT(B296,"MMM")</f>
        <v>Sep</v>
      </c>
    </row>
    <row r="297" spans="1:21" x14ac:dyDescent="0.3">
      <c r="A297">
        <v>283000</v>
      </c>
      <c r="B297">
        <v>45901.676273148201</v>
      </c>
      <c r="C297" t="s">
        <v>817</v>
      </c>
      <c r="D297" t="s">
        <v>65</v>
      </c>
      <c r="E297" t="s">
        <v>80</v>
      </c>
      <c r="F297">
        <v>283000</v>
      </c>
      <c r="G297">
        <v>1</v>
      </c>
      <c r="H297">
        <v>0</v>
      </c>
      <c r="I297">
        <v>283000</v>
      </c>
      <c r="J297">
        <v>0</v>
      </c>
      <c r="K297">
        <v>283000</v>
      </c>
      <c r="L297">
        <v>17000</v>
      </c>
      <c r="M297">
        <v>728000</v>
      </c>
      <c r="N297" t="s">
        <v>34</v>
      </c>
      <c r="O297" t="s">
        <v>74</v>
      </c>
      <c r="P297" t="s">
        <v>36</v>
      </c>
      <c r="Q297">
        <v>2</v>
      </c>
      <c r="R297" t="s">
        <v>50</v>
      </c>
      <c r="S297" t="s">
        <v>81</v>
      </c>
      <c r="T297" t="s">
        <v>39</v>
      </c>
      <c r="U297" t="str">
        <f>TEXT(B297,"MMM")</f>
        <v>Sep</v>
      </c>
    </row>
    <row r="298" spans="1:21" x14ac:dyDescent="0.3">
      <c r="A298">
        <v>304000</v>
      </c>
      <c r="B298">
        <v>45994.750798611101</v>
      </c>
      <c r="C298" t="s">
        <v>195</v>
      </c>
      <c r="D298" t="s">
        <v>185</v>
      </c>
      <c r="E298" t="s">
        <v>141</v>
      </c>
      <c r="F298">
        <v>304000</v>
      </c>
      <c r="G298">
        <v>2</v>
      </c>
      <c r="H298">
        <v>0</v>
      </c>
      <c r="I298">
        <v>608000</v>
      </c>
      <c r="J298">
        <v>0</v>
      </c>
      <c r="K298">
        <v>608000</v>
      </c>
      <c r="L298">
        <v>24000</v>
      </c>
      <c r="M298">
        <v>1488000</v>
      </c>
      <c r="N298" t="s">
        <v>67</v>
      </c>
      <c r="O298" t="s">
        <v>49</v>
      </c>
      <c r="P298" t="s">
        <v>94</v>
      </c>
      <c r="Q298">
        <v>4</v>
      </c>
      <c r="R298" t="s">
        <v>50</v>
      </c>
      <c r="S298" t="s">
        <v>142</v>
      </c>
      <c r="T298" t="s">
        <v>39</v>
      </c>
      <c r="U298" t="str">
        <f>TEXT(B298,"MMM")</f>
        <v>Des</v>
      </c>
    </row>
    <row r="299" spans="1:21" x14ac:dyDescent="0.3">
      <c r="A299">
        <v>94000</v>
      </c>
      <c r="B299">
        <v>45994.750798611101</v>
      </c>
      <c r="C299" t="s">
        <v>195</v>
      </c>
      <c r="D299" t="s">
        <v>185</v>
      </c>
      <c r="E299" t="s">
        <v>152</v>
      </c>
      <c r="F299">
        <v>94000</v>
      </c>
      <c r="G299">
        <v>4</v>
      </c>
      <c r="H299">
        <v>0</v>
      </c>
      <c r="I299">
        <v>376000</v>
      </c>
      <c r="J299">
        <v>0</v>
      </c>
      <c r="K299">
        <v>376000</v>
      </c>
      <c r="L299">
        <v>24000</v>
      </c>
      <c r="M299">
        <v>1488000</v>
      </c>
      <c r="N299" t="s">
        <v>67</v>
      </c>
      <c r="O299" t="s">
        <v>49</v>
      </c>
      <c r="P299" t="s">
        <v>94</v>
      </c>
      <c r="Q299">
        <v>4</v>
      </c>
      <c r="R299" t="s">
        <v>50</v>
      </c>
      <c r="S299" t="s">
        <v>54</v>
      </c>
      <c r="T299" t="s">
        <v>43</v>
      </c>
      <c r="U299" t="str">
        <f>TEXT(B299,"MMM")</f>
        <v>Des</v>
      </c>
    </row>
    <row r="300" spans="1:21" x14ac:dyDescent="0.3">
      <c r="A300">
        <v>240000</v>
      </c>
      <c r="B300">
        <v>45994.750798611101</v>
      </c>
      <c r="C300" t="s">
        <v>195</v>
      </c>
      <c r="D300" t="s">
        <v>185</v>
      </c>
      <c r="E300" t="s">
        <v>40</v>
      </c>
      <c r="F300">
        <v>240000</v>
      </c>
      <c r="G300">
        <v>2</v>
      </c>
      <c r="H300">
        <v>0</v>
      </c>
      <c r="I300">
        <v>480000</v>
      </c>
      <c r="J300">
        <v>0</v>
      </c>
      <c r="K300">
        <v>480000</v>
      </c>
      <c r="L300">
        <v>24000</v>
      </c>
      <c r="M300">
        <v>1488000</v>
      </c>
      <c r="N300" t="s">
        <v>67</v>
      </c>
      <c r="O300" t="s">
        <v>49</v>
      </c>
      <c r="P300" t="s">
        <v>94</v>
      </c>
      <c r="Q300">
        <v>4</v>
      </c>
      <c r="R300" t="s">
        <v>53</v>
      </c>
      <c r="S300" t="s">
        <v>69</v>
      </c>
      <c r="T300" t="s">
        <v>43</v>
      </c>
      <c r="U300" t="str">
        <f>TEXT(B300,"MMM")</f>
        <v>Des</v>
      </c>
    </row>
    <row r="301" spans="1:21" x14ac:dyDescent="0.3">
      <c r="A301">
        <v>112000</v>
      </c>
      <c r="B301">
        <v>45791.639201388898</v>
      </c>
      <c r="C301" t="s">
        <v>577</v>
      </c>
      <c r="D301" t="s">
        <v>140</v>
      </c>
      <c r="E301" t="s">
        <v>115</v>
      </c>
      <c r="F301">
        <v>112000</v>
      </c>
      <c r="G301">
        <v>3</v>
      </c>
      <c r="H301">
        <v>0</v>
      </c>
      <c r="I301">
        <v>336000</v>
      </c>
      <c r="J301">
        <v>0</v>
      </c>
      <c r="K301">
        <v>336000</v>
      </c>
      <c r="L301">
        <v>24000</v>
      </c>
      <c r="M301">
        <v>1735000</v>
      </c>
      <c r="N301" t="s">
        <v>67</v>
      </c>
      <c r="O301" t="s">
        <v>49</v>
      </c>
      <c r="P301" t="s">
        <v>36</v>
      </c>
      <c r="Q301">
        <v>4</v>
      </c>
      <c r="R301" t="s">
        <v>50</v>
      </c>
      <c r="S301" t="s">
        <v>54</v>
      </c>
      <c r="T301" t="s">
        <v>43</v>
      </c>
      <c r="U301" t="str">
        <f>TEXT(B301,"MMM")</f>
        <v>Mei</v>
      </c>
    </row>
    <row r="302" spans="1:21" x14ac:dyDescent="0.3">
      <c r="A302">
        <v>353000</v>
      </c>
      <c r="B302">
        <v>45791.639201388898</v>
      </c>
      <c r="C302" t="s">
        <v>577</v>
      </c>
      <c r="D302" t="s">
        <v>140</v>
      </c>
      <c r="E302" t="s">
        <v>119</v>
      </c>
      <c r="F302">
        <v>353000</v>
      </c>
      <c r="G302">
        <v>2</v>
      </c>
      <c r="H302">
        <v>0</v>
      </c>
      <c r="I302">
        <v>706000</v>
      </c>
      <c r="J302">
        <v>0</v>
      </c>
      <c r="K302">
        <v>706000</v>
      </c>
      <c r="L302">
        <v>24000</v>
      </c>
      <c r="M302">
        <v>1735000</v>
      </c>
      <c r="N302" t="s">
        <v>67</v>
      </c>
      <c r="O302" t="s">
        <v>49</v>
      </c>
      <c r="P302" t="s">
        <v>36</v>
      </c>
      <c r="Q302">
        <v>4</v>
      </c>
      <c r="R302" t="s">
        <v>41</v>
      </c>
      <c r="S302" t="s">
        <v>77</v>
      </c>
      <c r="T302" t="s">
        <v>43</v>
      </c>
      <c r="U302" t="str">
        <f>TEXT(B302,"MMM")</f>
        <v>Mei</v>
      </c>
    </row>
    <row r="303" spans="1:21" x14ac:dyDescent="0.3">
      <c r="A303">
        <v>223000</v>
      </c>
      <c r="B303">
        <v>45791.639201388898</v>
      </c>
      <c r="C303" t="s">
        <v>577</v>
      </c>
      <c r="D303" t="s">
        <v>140</v>
      </c>
      <c r="E303" t="s">
        <v>52</v>
      </c>
      <c r="F303">
        <v>223000</v>
      </c>
      <c r="G303">
        <v>3</v>
      </c>
      <c r="H303">
        <v>0</v>
      </c>
      <c r="I303">
        <v>669000</v>
      </c>
      <c r="J303">
        <v>0</v>
      </c>
      <c r="K303">
        <v>669000</v>
      </c>
      <c r="L303">
        <v>24000</v>
      </c>
      <c r="M303">
        <v>1735000</v>
      </c>
      <c r="N303" t="s">
        <v>67</v>
      </c>
      <c r="O303" t="s">
        <v>49</v>
      </c>
      <c r="P303" t="s">
        <v>36</v>
      </c>
      <c r="Q303">
        <v>4</v>
      </c>
      <c r="R303" t="s">
        <v>50</v>
      </c>
      <c r="S303" t="s">
        <v>42</v>
      </c>
      <c r="T303" t="s">
        <v>43</v>
      </c>
      <c r="U303" t="str">
        <f>TEXT(B303,"MMM")</f>
        <v>Mei</v>
      </c>
    </row>
    <row r="304" spans="1:21" x14ac:dyDescent="0.3">
      <c r="A304">
        <v>309000</v>
      </c>
      <c r="B304">
        <v>45705.458587963003</v>
      </c>
      <c r="C304" t="s">
        <v>243</v>
      </c>
      <c r="D304" t="s">
        <v>137</v>
      </c>
      <c r="E304" t="s">
        <v>119</v>
      </c>
      <c r="F304">
        <v>309000</v>
      </c>
      <c r="G304">
        <v>2</v>
      </c>
      <c r="H304">
        <v>0</v>
      </c>
      <c r="I304">
        <v>618000</v>
      </c>
      <c r="J304">
        <v>0</v>
      </c>
      <c r="K304">
        <v>618000</v>
      </c>
      <c r="L304">
        <v>24000</v>
      </c>
      <c r="M304">
        <v>2561000</v>
      </c>
      <c r="N304" t="s">
        <v>34</v>
      </c>
      <c r="O304" t="s">
        <v>35</v>
      </c>
      <c r="P304" t="s">
        <v>68</v>
      </c>
      <c r="Q304">
        <v>2</v>
      </c>
      <c r="R304" t="s">
        <v>53</v>
      </c>
      <c r="S304" t="s">
        <v>120</v>
      </c>
      <c r="T304" t="s">
        <v>43</v>
      </c>
      <c r="U304" t="str">
        <f>TEXT(B304,"MMM")</f>
        <v>Feb</v>
      </c>
    </row>
    <row r="305" spans="1:21" x14ac:dyDescent="0.3">
      <c r="A305">
        <v>345000</v>
      </c>
      <c r="B305">
        <v>45705.458587963003</v>
      </c>
      <c r="C305" t="s">
        <v>243</v>
      </c>
      <c r="D305" t="s">
        <v>137</v>
      </c>
      <c r="E305" t="s">
        <v>66</v>
      </c>
      <c r="F305">
        <v>345000</v>
      </c>
      <c r="G305">
        <v>3</v>
      </c>
      <c r="H305">
        <v>0</v>
      </c>
      <c r="I305">
        <v>1035000</v>
      </c>
      <c r="J305">
        <v>0</v>
      </c>
      <c r="K305">
        <v>1035000</v>
      </c>
      <c r="L305">
        <v>24000</v>
      </c>
      <c r="M305">
        <v>2561000</v>
      </c>
      <c r="N305" t="s">
        <v>34</v>
      </c>
      <c r="O305" t="s">
        <v>35</v>
      </c>
      <c r="P305" t="s">
        <v>68</v>
      </c>
      <c r="Q305">
        <v>2</v>
      </c>
      <c r="R305" t="s">
        <v>53</v>
      </c>
      <c r="S305" t="s">
        <v>54</v>
      </c>
      <c r="T305" t="s">
        <v>39</v>
      </c>
      <c r="U305" t="str">
        <f>TEXT(B305,"MMM")</f>
        <v>Feb</v>
      </c>
    </row>
    <row r="306" spans="1:21" x14ac:dyDescent="0.3">
      <c r="A306">
        <v>442000</v>
      </c>
      <c r="B306">
        <v>45705.458587963003</v>
      </c>
      <c r="C306" t="s">
        <v>243</v>
      </c>
      <c r="D306" t="s">
        <v>137</v>
      </c>
      <c r="E306" t="s">
        <v>141</v>
      </c>
      <c r="F306">
        <v>442000</v>
      </c>
      <c r="G306">
        <v>2</v>
      </c>
      <c r="H306">
        <v>0</v>
      </c>
      <c r="I306">
        <v>884000</v>
      </c>
      <c r="J306">
        <v>0</v>
      </c>
      <c r="K306">
        <v>884000</v>
      </c>
      <c r="L306">
        <v>24000</v>
      </c>
      <c r="M306">
        <v>2561000</v>
      </c>
      <c r="N306" t="s">
        <v>34</v>
      </c>
      <c r="O306" t="s">
        <v>35</v>
      </c>
      <c r="P306" t="s">
        <v>68</v>
      </c>
      <c r="Q306">
        <v>2</v>
      </c>
      <c r="R306" t="s">
        <v>56</v>
      </c>
      <c r="S306" t="s">
        <v>142</v>
      </c>
      <c r="T306" t="s">
        <v>39</v>
      </c>
      <c r="U306" t="str">
        <f>TEXT(B306,"MMM")</f>
        <v>Feb</v>
      </c>
    </row>
    <row r="307" spans="1:21" x14ac:dyDescent="0.3">
      <c r="A307">
        <v>470000</v>
      </c>
      <c r="B307">
        <v>45755.516134259298</v>
      </c>
      <c r="C307" t="s">
        <v>162</v>
      </c>
      <c r="D307" t="s">
        <v>313</v>
      </c>
      <c r="E307" t="s">
        <v>55</v>
      </c>
      <c r="F307">
        <v>470000</v>
      </c>
      <c r="G307">
        <v>2</v>
      </c>
      <c r="H307">
        <v>0</v>
      </c>
      <c r="I307">
        <v>940000</v>
      </c>
      <c r="J307">
        <v>0</v>
      </c>
      <c r="K307">
        <v>940000</v>
      </c>
      <c r="L307">
        <v>27000</v>
      </c>
      <c r="M307">
        <v>2502000</v>
      </c>
      <c r="N307" t="s">
        <v>34</v>
      </c>
      <c r="O307" t="s">
        <v>49</v>
      </c>
      <c r="P307" t="s">
        <v>68</v>
      </c>
      <c r="Q307">
        <v>3</v>
      </c>
      <c r="R307" t="s">
        <v>41</v>
      </c>
      <c r="S307" t="s">
        <v>148</v>
      </c>
      <c r="T307" t="s">
        <v>39</v>
      </c>
      <c r="U307" t="str">
        <f>TEXT(B307,"MMM")</f>
        <v>Apr</v>
      </c>
    </row>
    <row r="308" spans="1:21" x14ac:dyDescent="0.3">
      <c r="A308">
        <v>252000</v>
      </c>
      <c r="B308">
        <v>45755.516134259298</v>
      </c>
      <c r="C308" t="s">
        <v>162</v>
      </c>
      <c r="D308" t="s">
        <v>313</v>
      </c>
      <c r="E308" t="s">
        <v>102</v>
      </c>
      <c r="F308">
        <v>252000</v>
      </c>
      <c r="G308">
        <v>1</v>
      </c>
      <c r="H308">
        <v>0</v>
      </c>
      <c r="I308">
        <v>252000</v>
      </c>
      <c r="J308">
        <v>0</v>
      </c>
      <c r="K308">
        <v>252000</v>
      </c>
      <c r="L308">
        <v>27000</v>
      </c>
      <c r="M308">
        <v>2502000</v>
      </c>
      <c r="N308" t="s">
        <v>34</v>
      </c>
      <c r="O308" t="s">
        <v>49</v>
      </c>
      <c r="P308" t="s">
        <v>68</v>
      </c>
      <c r="Q308">
        <v>3</v>
      </c>
      <c r="R308" t="s">
        <v>41</v>
      </c>
      <c r="S308" t="s">
        <v>89</v>
      </c>
      <c r="T308" t="s">
        <v>43</v>
      </c>
      <c r="U308" t="str">
        <f>TEXT(B308,"MMM")</f>
        <v>Apr</v>
      </c>
    </row>
    <row r="309" spans="1:21" x14ac:dyDescent="0.3">
      <c r="A309">
        <v>225000</v>
      </c>
      <c r="B309">
        <v>45755.516134259298</v>
      </c>
      <c r="C309" t="s">
        <v>162</v>
      </c>
      <c r="D309" t="s">
        <v>313</v>
      </c>
      <c r="E309" t="s">
        <v>80</v>
      </c>
      <c r="F309">
        <v>225000</v>
      </c>
      <c r="G309">
        <v>3</v>
      </c>
      <c r="H309">
        <v>0</v>
      </c>
      <c r="I309">
        <v>675000</v>
      </c>
      <c r="J309">
        <v>0</v>
      </c>
      <c r="K309">
        <v>675000</v>
      </c>
      <c r="L309">
        <v>27000</v>
      </c>
      <c r="M309">
        <v>2502000</v>
      </c>
      <c r="N309" t="s">
        <v>34</v>
      </c>
      <c r="O309" t="s">
        <v>49</v>
      </c>
      <c r="P309" t="s">
        <v>68</v>
      </c>
      <c r="Q309">
        <v>3</v>
      </c>
      <c r="R309" t="s">
        <v>53</v>
      </c>
      <c r="S309" t="s">
        <v>81</v>
      </c>
      <c r="T309" t="s">
        <v>39</v>
      </c>
      <c r="U309" t="str">
        <f>TEXT(B309,"MMM")</f>
        <v>Apr</v>
      </c>
    </row>
    <row r="310" spans="1:21" x14ac:dyDescent="0.3">
      <c r="A310">
        <v>304000</v>
      </c>
      <c r="B310">
        <v>45755.516134259298</v>
      </c>
      <c r="C310" t="s">
        <v>162</v>
      </c>
      <c r="D310" t="s">
        <v>313</v>
      </c>
      <c r="E310" t="s">
        <v>52</v>
      </c>
      <c r="F310">
        <v>304000</v>
      </c>
      <c r="G310">
        <v>2</v>
      </c>
      <c r="H310">
        <v>0</v>
      </c>
      <c r="I310">
        <v>608000</v>
      </c>
      <c r="J310">
        <v>0</v>
      </c>
      <c r="K310">
        <v>608000</v>
      </c>
      <c r="L310">
        <v>27000</v>
      </c>
      <c r="M310">
        <v>2502000</v>
      </c>
      <c r="N310" t="s">
        <v>34</v>
      </c>
      <c r="O310" t="s">
        <v>49</v>
      </c>
      <c r="P310" t="s">
        <v>68</v>
      </c>
      <c r="Q310">
        <v>3</v>
      </c>
      <c r="R310" t="s">
        <v>41</v>
      </c>
      <c r="S310" t="s">
        <v>54</v>
      </c>
      <c r="T310" t="s">
        <v>43</v>
      </c>
      <c r="U310" t="str">
        <f>TEXT(B310,"MMM")</f>
        <v>Apr</v>
      </c>
    </row>
    <row r="311" spans="1:21" x14ac:dyDescent="0.3">
      <c r="A311">
        <v>246000</v>
      </c>
      <c r="B311">
        <v>45833.8418171296</v>
      </c>
      <c r="C311" t="s">
        <v>387</v>
      </c>
      <c r="D311" t="s">
        <v>151</v>
      </c>
      <c r="E311" t="s">
        <v>88</v>
      </c>
      <c r="F311">
        <v>246000</v>
      </c>
      <c r="G311">
        <v>1</v>
      </c>
      <c r="H311">
        <v>0</v>
      </c>
      <c r="I311">
        <v>246000</v>
      </c>
      <c r="J311">
        <v>0</v>
      </c>
      <c r="K311">
        <v>246000</v>
      </c>
      <c r="L311">
        <v>24000</v>
      </c>
      <c r="M311">
        <v>1597000</v>
      </c>
      <c r="N311" t="s">
        <v>67</v>
      </c>
      <c r="O311" t="s">
        <v>35</v>
      </c>
      <c r="P311" t="s">
        <v>68</v>
      </c>
      <c r="Q311">
        <v>2</v>
      </c>
      <c r="R311" t="s">
        <v>53</v>
      </c>
      <c r="S311" t="s">
        <v>111</v>
      </c>
      <c r="T311" t="s">
        <v>43</v>
      </c>
      <c r="U311" t="str">
        <f>TEXT(B311,"MMM")</f>
        <v>Jun</v>
      </c>
    </row>
    <row r="312" spans="1:21" x14ac:dyDescent="0.3">
      <c r="A312">
        <v>472000</v>
      </c>
      <c r="B312">
        <v>45833.8418171296</v>
      </c>
      <c r="C312" t="s">
        <v>387</v>
      </c>
      <c r="D312" t="s">
        <v>151</v>
      </c>
      <c r="E312" t="s">
        <v>55</v>
      </c>
      <c r="F312">
        <v>472000</v>
      </c>
      <c r="G312">
        <v>2</v>
      </c>
      <c r="H312">
        <v>0</v>
      </c>
      <c r="I312">
        <v>944000</v>
      </c>
      <c r="J312">
        <v>0</v>
      </c>
      <c r="K312">
        <v>944000</v>
      </c>
      <c r="L312">
        <v>24000</v>
      </c>
      <c r="M312">
        <v>1597000</v>
      </c>
      <c r="N312" t="s">
        <v>67</v>
      </c>
      <c r="O312" t="s">
        <v>35</v>
      </c>
      <c r="P312" t="s">
        <v>68</v>
      </c>
      <c r="Q312">
        <v>2</v>
      </c>
      <c r="R312" t="s">
        <v>56</v>
      </c>
      <c r="S312" t="s">
        <v>110</v>
      </c>
      <c r="T312" t="s">
        <v>39</v>
      </c>
      <c r="U312" t="str">
        <f>TEXT(B312,"MMM")</f>
        <v>Jun</v>
      </c>
    </row>
    <row r="313" spans="1:21" x14ac:dyDescent="0.3">
      <c r="A313">
        <v>383000</v>
      </c>
      <c r="B313">
        <v>45833.8418171296</v>
      </c>
      <c r="C313" t="s">
        <v>387</v>
      </c>
      <c r="D313" t="s">
        <v>151</v>
      </c>
      <c r="E313" t="s">
        <v>76</v>
      </c>
      <c r="F313">
        <v>383000</v>
      </c>
      <c r="G313">
        <v>1</v>
      </c>
      <c r="H313">
        <v>0</v>
      </c>
      <c r="I313">
        <v>383000</v>
      </c>
      <c r="J313">
        <v>0</v>
      </c>
      <c r="K313">
        <v>383000</v>
      </c>
      <c r="L313">
        <v>24000</v>
      </c>
      <c r="M313">
        <v>1597000</v>
      </c>
      <c r="N313" t="s">
        <v>67</v>
      </c>
      <c r="O313" t="s">
        <v>35</v>
      </c>
      <c r="P313" t="s">
        <v>68</v>
      </c>
      <c r="Q313">
        <v>2</v>
      </c>
      <c r="R313" t="s">
        <v>50</v>
      </c>
      <c r="S313" t="s">
        <v>128</v>
      </c>
      <c r="T313" t="s">
        <v>43</v>
      </c>
      <c r="U313" t="str">
        <f>TEXT(B313,"MMM")</f>
        <v>Jun</v>
      </c>
    </row>
    <row r="314" spans="1:21" x14ac:dyDescent="0.3">
      <c r="A314">
        <v>184000</v>
      </c>
      <c r="B314">
        <v>45788.397731481498</v>
      </c>
      <c r="C314" t="s">
        <v>180</v>
      </c>
      <c r="D314" t="s">
        <v>205</v>
      </c>
      <c r="E314" t="s">
        <v>141</v>
      </c>
      <c r="F314">
        <v>184000</v>
      </c>
      <c r="G314">
        <v>2</v>
      </c>
      <c r="H314">
        <v>0</v>
      </c>
      <c r="I314">
        <v>368000</v>
      </c>
      <c r="J314">
        <v>0</v>
      </c>
      <c r="K314">
        <v>368000</v>
      </c>
      <c r="L314">
        <v>17000</v>
      </c>
      <c r="M314">
        <v>822000</v>
      </c>
      <c r="N314" t="s">
        <v>48</v>
      </c>
      <c r="O314" t="s">
        <v>49</v>
      </c>
      <c r="P314" t="s">
        <v>94</v>
      </c>
      <c r="Q314">
        <v>3</v>
      </c>
      <c r="R314" t="s">
        <v>41</v>
      </c>
      <c r="S314" t="s">
        <v>134</v>
      </c>
      <c r="T314" t="s">
        <v>39</v>
      </c>
      <c r="U314" t="str">
        <f>TEXT(B314,"MMM")</f>
        <v>Mei</v>
      </c>
    </row>
    <row r="315" spans="1:21" x14ac:dyDescent="0.3">
      <c r="A315">
        <v>437000</v>
      </c>
      <c r="B315">
        <v>45788.397731481498</v>
      </c>
      <c r="C315" t="s">
        <v>180</v>
      </c>
      <c r="D315" t="s">
        <v>205</v>
      </c>
      <c r="E315" t="s">
        <v>116</v>
      </c>
      <c r="F315">
        <v>437000</v>
      </c>
      <c r="G315">
        <v>1</v>
      </c>
      <c r="H315">
        <v>0</v>
      </c>
      <c r="I315">
        <v>437000</v>
      </c>
      <c r="J315">
        <v>0</v>
      </c>
      <c r="K315">
        <v>437000</v>
      </c>
      <c r="L315">
        <v>17000</v>
      </c>
      <c r="M315">
        <v>822000</v>
      </c>
      <c r="N315" t="s">
        <v>48</v>
      </c>
      <c r="O315" t="s">
        <v>49</v>
      </c>
      <c r="P315" t="s">
        <v>94</v>
      </c>
      <c r="Q315">
        <v>3</v>
      </c>
      <c r="R315" t="s">
        <v>50</v>
      </c>
      <c r="S315" t="s">
        <v>121</v>
      </c>
      <c r="T315" t="s">
        <v>39</v>
      </c>
      <c r="U315" t="str">
        <f>TEXT(B315,"MMM")</f>
        <v>Mei</v>
      </c>
    </row>
    <row r="316" spans="1:21" x14ac:dyDescent="0.3">
      <c r="A316">
        <v>141000</v>
      </c>
      <c r="B316">
        <v>45751.475833333301</v>
      </c>
      <c r="C316" t="s">
        <v>342</v>
      </c>
      <c r="D316" t="s">
        <v>267</v>
      </c>
      <c r="E316" t="s">
        <v>33</v>
      </c>
      <c r="F316">
        <v>141000</v>
      </c>
      <c r="G316">
        <v>2</v>
      </c>
      <c r="H316">
        <v>10</v>
      </c>
      <c r="I316">
        <v>282000</v>
      </c>
      <c r="J316">
        <v>28200</v>
      </c>
      <c r="K316">
        <v>253800</v>
      </c>
      <c r="L316">
        <v>17000</v>
      </c>
      <c r="M316">
        <v>560600</v>
      </c>
      <c r="N316" t="s">
        <v>34</v>
      </c>
      <c r="O316" t="s">
        <v>49</v>
      </c>
      <c r="P316" t="s">
        <v>94</v>
      </c>
      <c r="Q316">
        <v>1</v>
      </c>
      <c r="R316" t="s">
        <v>50</v>
      </c>
      <c r="S316" t="s">
        <v>38</v>
      </c>
      <c r="T316" t="s">
        <v>39</v>
      </c>
      <c r="U316" t="str">
        <f>TEXT(B316,"MMM")</f>
        <v>Apr</v>
      </c>
    </row>
    <row r="317" spans="1:21" x14ac:dyDescent="0.3">
      <c r="A317">
        <v>322000</v>
      </c>
      <c r="B317">
        <v>45751.475833333301</v>
      </c>
      <c r="C317" t="s">
        <v>342</v>
      </c>
      <c r="D317" t="s">
        <v>267</v>
      </c>
      <c r="E317" t="s">
        <v>102</v>
      </c>
      <c r="F317">
        <v>322000</v>
      </c>
      <c r="G317">
        <v>1</v>
      </c>
      <c r="H317">
        <v>10</v>
      </c>
      <c r="I317">
        <v>322000</v>
      </c>
      <c r="J317">
        <v>32200</v>
      </c>
      <c r="K317">
        <v>289800</v>
      </c>
      <c r="L317">
        <v>17000</v>
      </c>
      <c r="M317">
        <v>560600</v>
      </c>
      <c r="N317" t="s">
        <v>34</v>
      </c>
      <c r="O317" t="s">
        <v>49</v>
      </c>
      <c r="P317" t="s">
        <v>94</v>
      </c>
      <c r="Q317">
        <v>1</v>
      </c>
      <c r="R317" t="s">
        <v>53</v>
      </c>
      <c r="S317" t="s">
        <v>89</v>
      </c>
      <c r="T317" t="s">
        <v>43</v>
      </c>
      <c r="U317" t="str">
        <f>TEXT(B317,"MMM")</f>
        <v>Apr</v>
      </c>
    </row>
    <row r="318" spans="1:21" x14ac:dyDescent="0.3">
      <c r="A318">
        <v>486000</v>
      </c>
      <c r="B318">
        <v>45909.543923611098</v>
      </c>
      <c r="C318" t="s">
        <v>533</v>
      </c>
      <c r="D318" t="s">
        <v>106</v>
      </c>
      <c r="E318" t="s">
        <v>55</v>
      </c>
      <c r="F318">
        <v>486000</v>
      </c>
      <c r="G318">
        <v>1</v>
      </c>
      <c r="H318">
        <v>10</v>
      </c>
      <c r="I318">
        <v>486000</v>
      </c>
      <c r="J318">
        <v>48600</v>
      </c>
      <c r="K318">
        <v>437400</v>
      </c>
      <c r="L318">
        <v>24000</v>
      </c>
      <c r="M318">
        <v>1319100</v>
      </c>
      <c r="N318" t="s">
        <v>84</v>
      </c>
      <c r="O318" t="s">
        <v>49</v>
      </c>
      <c r="P318" t="s">
        <v>36</v>
      </c>
      <c r="Q318">
        <v>5</v>
      </c>
      <c r="R318" t="s">
        <v>50</v>
      </c>
      <c r="S318" t="s">
        <v>57</v>
      </c>
      <c r="T318" t="s">
        <v>39</v>
      </c>
      <c r="U318" t="str">
        <f>TEXT(B318,"MMM")</f>
        <v>Sep</v>
      </c>
    </row>
    <row r="319" spans="1:21" x14ac:dyDescent="0.3">
      <c r="A319">
        <v>263000</v>
      </c>
      <c r="B319">
        <v>45909.543923611098</v>
      </c>
      <c r="C319" t="s">
        <v>533</v>
      </c>
      <c r="D319" t="s">
        <v>106</v>
      </c>
      <c r="E319" t="s">
        <v>40</v>
      </c>
      <c r="F319">
        <v>263000</v>
      </c>
      <c r="G319">
        <v>1</v>
      </c>
      <c r="H319">
        <v>10</v>
      </c>
      <c r="I319">
        <v>263000</v>
      </c>
      <c r="J319">
        <v>26300</v>
      </c>
      <c r="K319">
        <v>236700</v>
      </c>
      <c r="L319">
        <v>24000</v>
      </c>
      <c r="M319">
        <v>1319100</v>
      </c>
      <c r="N319" t="s">
        <v>84</v>
      </c>
      <c r="O319" t="s">
        <v>49</v>
      </c>
      <c r="P319" t="s">
        <v>36</v>
      </c>
      <c r="Q319">
        <v>5</v>
      </c>
      <c r="R319" t="s">
        <v>56</v>
      </c>
      <c r="S319" t="s">
        <v>42</v>
      </c>
      <c r="T319" t="s">
        <v>43</v>
      </c>
      <c r="U319" t="str">
        <f>TEXT(B319,"MMM")</f>
        <v>Sep</v>
      </c>
    </row>
    <row r="320" spans="1:21" x14ac:dyDescent="0.3">
      <c r="A320">
        <v>230000</v>
      </c>
      <c r="B320">
        <v>45909.543923611098</v>
      </c>
      <c r="C320" t="s">
        <v>533</v>
      </c>
      <c r="D320" t="s">
        <v>106</v>
      </c>
      <c r="E320" t="s">
        <v>88</v>
      </c>
      <c r="F320">
        <v>230000</v>
      </c>
      <c r="G320">
        <v>3</v>
      </c>
      <c r="H320">
        <v>10</v>
      </c>
      <c r="I320">
        <v>690000</v>
      </c>
      <c r="J320">
        <v>69000</v>
      </c>
      <c r="K320">
        <v>621000</v>
      </c>
      <c r="L320">
        <v>24000</v>
      </c>
      <c r="M320">
        <v>1319100</v>
      </c>
      <c r="N320" t="s">
        <v>84</v>
      </c>
      <c r="O320" t="s">
        <v>49</v>
      </c>
      <c r="P320" t="s">
        <v>36</v>
      </c>
      <c r="Q320">
        <v>5</v>
      </c>
      <c r="R320" t="s">
        <v>37</v>
      </c>
      <c r="S320" t="s">
        <v>111</v>
      </c>
      <c r="T320" t="s">
        <v>43</v>
      </c>
      <c r="U320" t="str">
        <f>TEXT(B320,"MMM")</f>
        <v>Sep</v>
      </c>
    </row>
    <row r="321" spans="1:21" x14ac:dyDescent="0.3">
      <c r="A321">
        <v>188000</v>
      </c>
      <c r="B321">
        <v>45707.629780092597</v>
      </c>
      <c r="C321" t="s">
        <v>790</v>
      </c>
      <c r="D321" t="s">
        <v>114</v>
      </c>
      <c r="E321" t="s">
        <v>33</v>
      </c>
      <c r="F321">
        <v>188000</v>
      </c>
      <c r="G321">
        <v>3</v>
      </c>
      <c r="H321">
        <v>0</v>
      </c>
      <c r="I321">
        <v>564000</v>
      </c>
      <c r="J321">
        <v>0</v>
      </c>
      <c r="K321">
        <v>564000</v>
      </c>
      <c r="L321">
        <v>24000</v>
      </c>
      <c r="M321">
        <v>2184000</v>
      </c>
      <c r="N321" t="s">
        <v>34</v>
      </c>
      <c r="O321" t="s">
        <v>193</v>
      </c>
      <c r="P321" t="s">
        <v>68</v>
      </c>
      <c r="Q321">
        <v>5</v>
      </c>
      <c r="R321" t="s">
        <v>53</v>
      </c>
      <c r="S321" t="s">
        <v>89</v>
      </c>
      <c r="T321" t="s">
        <v>39</v>
      </c>
      <c r="U321" t="str">
        <f>TEXT(B321,"MMM")</f>
        <v>Feb</v>
      </c>
    </row>
    <row r="322" spans="1:21" x14ac:dyDescent="0.3">
      <c r="A322">
        <v>478000</v>
      </c>
      <c r="B322">
        <v>45707.629780092597</v>
      </c>
      <c r="C322" t="s">
        <v>790</v>
      </c>
      <c r="D322" t="s">
        <v>114</v>
      </c>
      <c r="E322" t="s">
        <v>119</v>
      </c>
      <c r="F322">
        <v>478000</v>
      </c>
      <c r="G322">
        <v>1</v>
      </c>
      <c r="H322">
        <v>0</v>
      </c>
      <c r="I322">
        <v>478000</v>
      </c>
      <c r="J322">
        <v>0</v>
      </c>
      <c r="K322">
        <v>478000</v>
      </c>
      <c r="L322">
        <v>24000</v>
      </c>
      <c r="M322">
        <v>2184000</v>
      </c>
      <c r="N322" t="s">
        <v>34</v>
      </c>
      <c r="O322" t="s">
        <v>193</v>
      </c>
      <c r="P322" t="s">
        <v>68</v>
      </c>
      <c r="Q322">
        <v>5</v>
      </c>
      <c r="R322" t="s">
        <v>50</v>
      </c>
      <c r="S322" t="s">
        <v>120</v>
      </c>
      <c r="T322" t="s">
        <v>43</v>
      </c>
      <c r="U322" t="str">
        <f>TEXT(B322,"MMM")</f>
        <v>Feb</v>
      </c>
    </row>
    <row r="323" spans="1:21" x14ac:dyDescent="0.3">
      <c r="A323">
        <v>559000</v>
      </c>
      <c r="B323">
        <v>45707.629780092597</v>
      </c>
      <c r="C323" t="s">
        <v>790</v>
      </c>
      <c r="D323" t="s">
        <v>114</v>
      </c>
      <c r="E323" t="s">
        <v>76</v>
      </c>
      <c r="F323">
        <v>559000</v>
      </c>
      <c r="G323">
        <v>2</v>
      </c>
      <c r="H323">
        <v>0</v>
      </c>
      <c r="I323">
        <v>1118000</v>
      </c>
      <c r="J323">
        <v>0</v>
      </c>
      <c r="K323">
        <v>1118000</v>
      </c>
      <c r="L323">
        <v>24000</v>
      </c>
      <c r="M323">
        <v>2184000</v>
      </c>
      <c r="N323" t="s">
        <v>34</v>
      </c>
      <c r="O323" t="s">
        <v>193</v>
      </c>
      <c r="P323" t="s">
        <v>68</v>
      </c>
      <c r="Q323">
        <v>5</v>
      </c>
      <c r="R323" t="s">
        <v>41</v>
      </c>
      <c r="S323" t="s">
        <v>128</v>
      </c>
      <c r="T323" t="s">
        <v>43</v>
      </c>
      <c r="U323" t="str">
        <f>TEXT(B323,"MMM")</f>
        <v>Feb</v>
      </c>
    </row>
    <row r="324" spans="1:21" x14ac:dyDescent="0.3">
      <c r="A324">
        <v>286000</v>
      </c>
      <c r="B324">
        <v>45787.804918981499</v>
      </c>
      <c r="C324" t="s">
        <v>816</v>
      </c>
      <c r="D324" t="s">
        <v>363</v>
      </c>
      <c r="E324" t="s">
        <v>52</v>
      </c>
      <c r="F324">
        <v>286000</v>
      </c>
      <c r="G324">
        <v>3</v>
      </c>
      <c r="H324">
        <v>0</v>
      </c>
      <c r="I324">
        <v>858000</v>
      </c>
      <c r="J324">
        <v>0</v>
      </c>
      <c r="K324">
        <v>858000</v>
      </c>
      <c r="L324">
        <v>27000</v>
      </c>
      <c r="M324">
        <v>3157000</v>
      </c>
      <c r="N324" t="s">
        <v>67</v>
      </c>
      <c r="O324" t="s">
        <v>49</v>
      </c>
      <c r="P324" t="s">
        <v>62</v>
      </c>
      <c r="Q324">
        <v>3</v>
      </c>
      <c r="R324" t="s">
        <v>56</v>
      </c>
      <c r="S324" t="s">
        <v>128</v>
      </c>
      <c r="T324" t="s">
        <v>43</v>
      </c>
      <c r="U324" t="str">
        <f>TEXT(B324,"MMM")</f>
        <v>Mei</v>
      </c>
    </row>
    <row r="325" spans="1:21" x14ac:dyDescent="0.3">
      <c r="A325">
        <v>438000</v>
      </c>
      <c r="B325">
        <v>45787.804918981499</v>
      </c>
      <c r="C325" t="s">
        <v>816</v>
      </c>
      <c r="D325" t="s">
        <v>363</v>
      </c>
      <c r="E325" t="s">
        <v>116</v>
      </c>
      <c r="F325">
        <v>438000</v>
      </c>
      <c r="G325">
        <v>2</v>
      </c>
      <c r="H325">
        <v>0</v>
      </c>
      <c r="I325">
        <v>876000</v>
      </c>
      <c r="J325">
        <v>0</v>
      </c>
      <c r="K325">
        <v>876000</v>
      </c>
      <c r="L325">
        <v>27000</v>
      </c>
      <c r="M325">
        <v>3157000</v>
      </c>
      <c r="N325" t="s">
        <v>67</v>
      </c>
      <c r="O325" t="s">
        <v>49</v>
      </c>
      <c r="P325" t="s">
        <v>62</v>
      </c>
      <c r="Q325">
        <v>3</v>
      </c>
      <c r="R325" t="s">
        <v>41</v>
      </c>
      <c r="S325" t="s">
        <v>81</v>
      </c>
      <c r="T325" t="s">
        <v>39</v>
      </c>
      <c r="U325" t="str">
        <f>TEXT(B325,"MMM")</f>
        <v>Mei</v>
      </c>
    </row>
    <row r="326" spans="1:21" x14ac:dyDescent="0.3">
      <c r="A326">
        <v>554000</v>
      </c>
      <c r="B326">
        <v>45787.804918981499</v>
      </c>
      <c r="C326" t="s">
        <v>816</v>
      </c>
      <c r="D326" t="s">
        <v>363</v>
      </c>
      <c r="E326" t="s">
        <v>76</v>
      </c>
      <c r="F326">
        <v>554000</v>
      </c>
      <c r="G326">
        <v>2</v>
      </c>
      <c r="H326">
        <v>0</v>
      </c>
      <c r="I326">
        <v>1108000</v>
      </c>
      <c r="J326">
        <v>0</v>
      </c>
      <c r="K326">
        <v>1108000</v>
      </c>
      <c r="L326">
        <v>27000</v>
      </c>
      <c r="M326">
        <v>3157000</v>
      </c>
      <c r="N326" t="s">
        <v>67</v>
      </c>
      <c r="O326" t="s">
        <v>49</v>
      </c>
      <c r="P326" t="s">
        <v>62</v>
      </c>
      <c r="Q326">
        <v>3</v>
      </c>
      <c r="R326" t="s">
        <v>37</v>
      </c>
      <c r="S326" t="s">
        <v>176</v>
      </c>
      <c r="T326" t="s">
        <v>43</v>
      </c>
      <c r="U326" t="str">
        <f>TEXT(B326,"MMM")</f>
        <v>Mei</v>
      </c>
    </row>
    <row r="327" spans="1:21" x14ac:dyDescent="0.3">
      <c r="A327">
        <v>144000</v>
      </c>
      <c r="B327">
        <v>45787.804918981499</v>
      </c>
      <c r="C327" t="s">
        <v>816</v>
      </c>
      <c r="D327" t="s">
        <v>363</v>
      </c>
      <c r="E327" t="s">
        <v>152</v>
      </c>
      <c r="F327">
        <v>144000</v>
      </c>
      <c r="G327">
        <v>2</v>
      </c>
      <c r="H327">
        <v>0</v>
      </c>
      <c r="I327">
        <v>288000</v>
      </c>
      <c r="J327">
        <v>0</v>
      </c>
      <c r="K327">
        <v>288000</v>
      </c>
      <c r="L327">
        <v>27000</v>
      </c>
      <c r="M327">
        <v>3157000</v>
      </c>
      <c r="N327" t="s">
        <v>67</v>
      </c>
      <c r="O327" t="s">
        <v>49</v>
      </c>
      <c r="P327" t="s">
        <v>62</v>
      </c>
      <c r="Q327">
        <v>3</v>
      </c>
      <c r="R327" t="s">
        <v>53</v>
      </c>
      <c r="S327" t="s">
        <v>54</v>
      </c>
      <c r="T327" t="s">
        <v>43</v>
      </c>
      <c r="U327" t="str">
        <f>TEXT(B327,"MMM")</f>
        <v>Mei</v>
      </c>
    </row>
    <row r="328" spans="1:21" x14ac:dyDescent="0.3">
      <c r="A328">
        <v>277000</v>
      </c>
      <c r="B328">
        <v>45830.605416666702</v>
      </c>
      <c r="C328" t="s">
        <v>818</v>
      </c>
      <c r="D328" t="s">
        <v>92</v>
      </c>
      <c r="E328" t="s">
        <v>40</v>
      </c>
      <c r="F328">
        <v>277000</v>
      </c>
      <c r="G328">
        <v>2</v>
      </c>
      <c r="H328">
        <v>0</v>
      </c>
      <c r="I328">
        <v>554000</v>
      </c>
      <c r="J328">
        <v>0</v>
      </c>
      <c r="K328">
        <v>554000</v>
      </c>
      <c r="L328">
        <v>17000</v>
      </c>
      <c r="M328">
        <v>851000</v>
      </c>
      <c r="N328" t="s">
        <v>84</v>
      </c>
      <c r="O328" t="s">
        <v>35</v>
      </c>
      <c r="P328" t="s">
        <v>75</v>
      </c>
      <c r="Q328">
        <v>5</v>
      </c>
      <c r="R328" t="s">
        <v>56</v>
      </c>
      <c r="S328" t="s">
        <v>212</v>
      </c>
      <c r="T328" t="s">
        <v>43</v>
      </c>
      <c r="U328" t="str">
        <f>TEXT(B328,"MMM")</f>
        <v>Jun</v>
      </c>
    </row>
    <row r="329" spans="1:21" x14ac:dyDescent="0.3">
      <c r="A329">
        <v>280000</v>
      </c>
      <c r="B329">
        <v>45830.605416666702</v>
      </c>
      <c r="C329" t="s">
        <v>818</v>
      </c>
      <c r="D329" t="s">
        <v>92</v>
      </c>
      <c r="E329" t="s">
        <v>141</v>
      </c>
      <c r="F329">
        <v>280000</v>
      </c>
      <c r="G329">
        <v>1</v>
      </c>
      <c r="H329">
        <v>0</v>
      </c>
      <c r="I329">
        <v>280000</v>
      </c>
      <c r="J329">
        <v>0</v>
      </c>
      <c r="K329">
        <v>280000</v>
      </c>
      <c r="L329">
        <v>17000</v>
      </c>
      <c r="M329">
        <v>851000</v>
      </c>
      <c r="N329" t="s">
        <v>84</v>
      </c>
      <c r="O329" t="s">
        <v>35</v>
      </c>
      <c r="P329" t="s">
        <v>75</v>
      </c>
      <c r="Q329">
        <v>5</v>
      </c>
      <c r="R329" t="s">
        <v>37</v>
      </c>
      <c r="S329" t="s">
        <v>51</v>
      </c>
      <c r="T329" t="s">
        <v>39</v>
      </c>
      <c r="U329" t="str">
        <f>TEXT(B329,"MMM")</f>
        <v>Jun</v>
      </c>
    </row>
    <row r="330" spans="1:21" x14ac:dyDescent="0.3">
      <c r="A330">
        <v>520000</v>
      </c>
      <c r="B330">
        <v>46021.739687499998</v>
      </c>
      <c r="C330" t="s">
        <v>583</v>
      </c>
      <c r="D330" t="s">
        <v>225</v>
      </c>
      <c r="E330" t="s">
        <v>119</v>
      </c>
      <c r="F330">
        <v>520000</v>
      </c>
      <c r="G330">
        <v>1</v>
      </c>
      <c r="H330">
        <v>0</v>
      </c>
      <c r="I330">
        <v>520000</v>
      </c>
      <c r="J330">
        <v>0</v>
      </c>
      <c r="K330">
        <v>520000</v>
      </c>
      <c r="L330">
        <v>17000</v>
      </c>
      <c r="M330">
        <v>783000</v>
      </c>
      <c r="N330" t="s">
        <v>48</v>
      </c>
      <c r="O330" t="s">
        <v>193</v>
      </c>
      <c r="P330" t="s">
        <v>68</v>
      </c>
      <c r="Q330">
        <v>3</v>
      </c>
      <c r="R330" t="s">
        <v>37</v>
      </c>
      <c r="S330" t="s">
        <v>77</v>
      </c>
      <c r="T330" t="s">
        <v>43</v>
      </c>
      <c r="U330" t="str">
        <f>TEXT(B330,"MMM")</f>
        <v>Des</v>
      </c>
    </row>
    <row r="331" spans="1:21" x14ac:dyDescent="0.3">
      <c r="A331">
        <v>246000</v>
      </c>
      <c r="B331">
        <v>46021.739687499998</v>
      </c>
      <c r="C331" t="s">
        <v>583</v>
      </c>
      <c r="D331" t="s">
        <v>225</v>
      </c>
      <c r="E331" t="s">
        <v>33</v>
      </c>
      <c r="F331">
        <v>246000</v>
      </c>
      <c r="G331">
        <v>1</v>
      </c>
      <c r="H331">
        <v>0</v>
      </c>
      <c r="I331">
        <v>246000</v>
      </c>
      <c r="J331">
        <v>0</v>
      </c>
      <c r="K331">
        <v>246000</v>
      </c>
      <c r="L331">
        <v>17000</v>
      </c>
      <c r="M331">
        <v>783000</v>
      </c>
      <c r="N331" t="s">
        <v>48</v>
      </c>
      <c r="O331" t="s">
        <v>193</v>
      </c>
      <c r="P331" t="s">
        <v>68</v>
      </c>
      <c r="Q331">
        <v>3</v>
      </c>
      <c r="R331" t="s">
        <v>41</v>
      </c>
      <c r="S331" t="s">
        <v>70</v>
      </c>
      <c r="T331" t="s">
        <v>39</v>
      </c>
      <c r="U331" t="str">
        <f>TEXT(B331,"MMM")</f>
        <v>Des</v>
      </c>
    </row>
    <row r="332" spans="1:21" x14ac:dyDescent="0.3">
      <c r="A332">
        <v>419000</v>
      </c>
      <c r="B332">
        <v>45696.817499999997</v>
      </c>
      <c r="C332" t="s">
        <v>583</v>
      </c>
      <c r="D332" t="s">
        <v>290</v>
      </c>
      <c r="E332" t="s">
        <v>47</v>
      </c>
      <c r="F332">
        <v>419000</v>
      </c>
      <c r="G332">
        <v>1</v>
      </c>
      <c r="H332">
        <v>0</v>
      </c>
      <c r="I332">
        <v>419000</v>
      </c>
      <c r="J332">
        <v>0</v>
      </c>
      <c r="K332">
        <v>419000</v>
      </c>
      <c r="L332">
        <v>27000</v>
      </c>
      <c r="M332">
        <v>1981000</v>
      </c>
      <c r="N332" t="s">
        <v>84</v>
      </c>
      <c r="O332" t="s">
        <v>35</v>
      </c>
      <c r="P332" t="s">
        <v>36</v>
      </c>
      <c r="Q332">
        <v>5</v>
      </c>
      <c r="R332" t="s">
        <v>37</v>
      </c>
      <c r="S332" t="s">
        <v>51</v>
      </c>
      <c r="T332" t="s">
        <v>43</v>
      </c>
      <c r="U332" t="str">
        <f>TEXT(B332,"MMM")</f>
        <v>Feb</v>
      </c>
    </row>
    <row r="333" spans="1:21" x14ac:dyDescent="0.3">
      <c r="A333">
        <v>313000</v>
      </c>
      <c r="B333">
        <v>45696.817499999997</v>
      </c>
      <c r="C333" t="s">
        <v>583</v>
      </c>
      <c r="D333" t="s">
        <v>290</v>
      </c>
      <c r="E333" t="s">
        <v>66</v>
      </c>
      <c r="F333">
        <v>313000</v>
      </c>
      <c r="G333">
        <v>2</v>
      </c>
      <c r="H333">
        <v>0</v>
      </c>
      <c r="I333">
        <v>626000</v>
      </c>
      <c r="J333">
        <v>0</v>
      </c>
      <c r="K333">
        <v>626000</v>
      </c>
      <c r="L333">
        <v>27000</v>
      </c>
      <c r="M333">
        <v>1981000</v>
      </c>
      <c r="N333" t="s">
        <v>84</v>
      </c>
      <c r="O333" t="s">
        <v>35</v>
      </c>
      <c r="P333" t="s">
        <v>36</v>
      </c>
      <c r="Q333">
        <v>5</v>
      </c>
      <c r="R333" t="s">
        <v>56</v>
      </c>
      <c r="S333" t="s">
        <v>89</v>
      </c>
      <c r="T333" t="s">
        <v>39</v>
      </c>
      <c r="U333" t="str">
        <f>TEXT(B333,"MMM")</f>
        <v>Feb</v>
      </c>
    </row>
    <row r="334" spans="1:21" x14ac:dyDescent="0.3">
      <c r="A334">
        <v>157000</v>
      </c>
      <c r="B334">
        <v>45696.817499999997</v>
      </c>
      <c r="C334" t="s">
        <v>583</v>
      </c>
      <c r="D334" t="s">
        <v>290</v>
      </c>
      <c r="E334" t="s">
        <v>115</v>
      </c>
      <c r="F334">
        <v>157000</v>
      </c>
      <c r="G334">
        <v>2</v>
      </c>
      <c r="H334">
        <v>0</v>
      </c>
      <c r="I334">
        <v>314000</v>
      </c>
      <c r="J334">
        <v>0</v>
      </c>
      <c r="K334">
        <v>314000</v>
      </c>
      <c r="L334">
        <v>27000</v>
      </c>
      <c r="M334">
        <v>1981000</v>
      </c>
      <c r="N334" t="s">
        <v>84</v>
      </c>
      <c r="O334" t="s">
        <v>35</v>
      </c>
      <c r="P334" t="s">
        <v>36</v>
      </c>
      <c r="Q334">
        <v>5</v>
      </c>
      <c r="R334" t="s">
        <v>41</v>
      </c>
      <c r="S334" t="s">
        <v>111</v>
      </c>
      <c r="T334" t="s">
        <v>43</v>
      </c>
      <c r="U334" t="str">
        <f>TEXT(B334,"MMM")</f>
        <v>Feb</v>
      </c>
    </row>
    <row r="335" spans="1:21" x14ac:dyDescent="0.3">
      <c r="A335">
        <v>595000</v>
      </c>
      <c r="B335">
        <v>45696.817499999997</v>
      </c>
      <c r="C335" t="s">
        <v>583</v>
      </c>
      <c r="D335" t="s">
        <v>290</v>
      </c>
      <c r="E335" t="s">
        <v>76</v>
      </c>
      <c r="F335">
        <v>595000</v>
      </c>
      <c r="G335">
        <v>1</v>
      </c>
      <c r="H335">
        <v>0</v>
      </c>
      <c r="I335">
        <v>595000</v>
      </c>
      <c r="J335">
        <v>0</v>
      </c>
      <c r="K335">
        <v>595000</v>
      </c>
      <c r="L335">
        <v>27000</v>
      </c>
      <c r="M335">
        <v>1981000</v>
      </c>
      <c r="N335" t="s">
        <v>84</v>
      </c>
      <c r="O335" t="s">
        <v>35</v>
      </c>
      <c r="P335" t="s">
        <v>36</v>
      </c>
      <c r="Q335">
        <v>5</v>
      </c>
      <c r="R335" t="s">
        <v>37</v>
      </c>
      <c r="S335" t="s">
        <v>176</v>
      </c>
      <c r="T335" t="s">
        <v>43</v>
      </c>
      <c r="U335" t="str">
        <f>TEXT(B335,"MMM")</f>
        <v>Feb</v>
      </c>
    </row>
    <row r="336" spans="1:21" x14ac:dyDescent="0.3">
      <c r="A336">
        <v>174000</v>
      </c>
      <c r="B336">
        <v>46020.883680555497</v>
      </c>
      <c r="C336" t="s">
        <v>327</v>
      </c>
      <c r="D336" t="s">
        <v>73</v>
      </c>
      <c r="E336" t="s">
        <v>33</v>
      </c>
      <c r="F336">
        <v>174000</v>
      </c>
      <c r="G336">
        <v>2</v>
      </c>
      <c r="H336">
        <v>0</v>
      </c>
      <c r="I336">
        <v>348000</v>
      </c>
      <c r="J336">
        <v>0</v>
      </c>
      <c r="K336">
        <v>348000</v>
      </c>
      <c r="L336">
        <v>17000</v>
      </c>
      <c r="M336">
        <v>733000</v>
      </c>
      <c r="N336" t="s">
        <v>67</v>
      </c>
      <c r="O336" t="s">
        <v>49</v>
      </c>
      <c r="P336" t="s">
        <v>94</v>
      </c>
      <c r="Q336">
        <v>5</v>
      </c>
      <c r="R336" t="s">
        <v>41</v>
      </c>
      <c r="S336" t="s">
        <v>38</v>
      </c>
      <c r="T336" t="s">
        <v>39</v>
      </c>
      <c r="U336" t="str">
        <f>TEXT(B336,"MMM")</f>
        <v>Des</v>
      </c>
    </row>
    <row r="337" spans="1:21" x14ac:dyDescent="0.3">
      <c r="A337">
        <v>368000</v>
      </c>
      <c r="B337">
        <v>46020.883680555497</v>
      </c>
      <c r="C337" t="s">
        <v>327</v>
      </c>
      <c r="D337" t="s">
        <v>73</v>
      </c>
      <c r="E337" t="s">
        <v>55</v>
      </c>
      <c r="F337">
        <v>368000</v>
      </c>
      <c r="G337">
        <v>1</v>
      </c>
      <c r="H337">
        <v>0</v>
      </c>
      <c r="I337">
        <v>368000</v>
      </c>
      <c r="J337">
        <v>0</v>
      </c>
      <c r="K337">
        <v>368000</v>
      </c>
      <c r="L337">
        <v>17000</v>
      </c>
      <c r="M337">
        <v>733000</v>
      </c>
      <c r="N337" t="s">
        <v>67</v>
      </c>
      <c r="O337" t="s">
        <v>49</v>
      </c>
      <c r="P337" t="s">
        <v>94</v>
      </c>
      <c r="Q337">
        <v>5</v>
      </c>
      <c r="R337" t="s">
        <v>37</v>
      </c>
      <c r="S337" t="s">
        <v>110</v>
      </c>
      <c r="T337" t="s">
        <v>39</v>
      </c>
      <c r="U337" t="str">
        <f>TEXT(B337,"MMM")</f>
        <v>Des</v>
      </c>
    </row>
    <row r="338" spans="1:21" x14ac:dyDescent="0.3">
      <c r="A338">
        <v>209000</v>
      </c>
      <c r="B338">
        <v>45705.613344907397</v>
      </c>
      <c r="C338" t="s">
        <v>144</v>
      </c>
      <c r="D338" t="s">
        <v>225</v>
      </c>
      <c r="E338" t="s">
        <v>52</v>
      </c>
      <c r="F338">
        <v>209000</v>
      </c>
      <c r="G338">
        <v>2</v>
      </c>
      <c r="H338">
        <v>0</v>
      </c>
      <c r="I338">
        <v>418000</v>
      </c>
      <c r="J338">
        <v>0</v>
      </c>
      <c r="K338">
        <v>418000</v>
      </c>
      <c r="L338">
        <v>20000</v>
      </c>
      <c r="M338">
        <v>972000</v>
      </c>
      <c r="N338" t="s">
        <v>48</v>
      </c>
      <c r="O338" t="s">
        <v>35</v>
      </c>
      <c r="P338" t="s">
        <v>94</v>
      </c>
      <c r="Q338">
        <v>1</v>
      </c>
      <c r="R338" t="s">
        <v>56</v>
      </c>
      <c r="S338" t="s">
        <v>128</v>
      </c>
      <c r="T338" t="s">
        <v>43</v>
      </c>
      <c r="U338" t="str">
        <f>TEXT(B338,"MMM")</f>
        <v>Feb</v>
      </c>
    </row>
    <row r="339" spans="1:21" x14ac:dyDescent="0.3">
      <c r="A339">
        <v>166000</v>
      </c>
      <c r="B339">
        <v>45705.613344907397</v>
      </c>
      <c r="C339" t="s">
        <v>144</v>
      </c>
      <c r="D339" t="s">
        <v>225</v>
      </c>
      <c r="E339" t="s">
        <v>115</v>
      </c>
      <c r="F339">
        <v>166000</v>
      </c>
      <c r="G339">
        <v>2</v>
      </c>
      <c r="H339">
        <v>0</v>
      </c>
      <c r="I339">
        <v>332000</v>
      </c>
      <c r="J339">
        <v>0</v>
      </c>
      <c r="K339">
        <v>332000</v>
      </c>
      <c r="L339">
        <v>20000</v>
      </c>
      <c r="M339">
        <v>972000</v>
      </c>
      <c r="N339" t="s">
        <v>48</v>
      </c>
      <c r="O339" t="s">
        <v>35</v>
      </c>
      <c r="P339" t="s">
        <v>94</v>
      </c>
      <c r="Q339">
        <v>1</v>
      </c>
      <c r="R339" t="s">
        <v>53</v>
      </c>
      <c r="S339" t="s">
        <v>54</v>
      </c>
      <c r="T339" t="s">
        <v>43</v>
      </c>
      <c r="U339" t="str">
        <f>TEXT(B339,"MMM")</f>
        <v>Feb</v>
      </c>
    </row>
    <row r="340" spans="1:21" x14ac:dyDescent="0.3">
      <c r="A340">
        <v>202000</v>
      </c>
      <c r="B340">
        <v>45705.613344907397</v>
      </c>
      <c r="C340" t="s">
        <v>144</v>
      </c>
      <c r="D340" t="s">
        <v>225</v>
      </c>
      <c r="E340" t="s">
        <v>93</v>
      </c>
      <c r="F340">
        <v>202000</v>
      </c>
      <c r="G340">
        <v>1</v>
      </c>
      <c r="H340">
        <v>0</v>
      </c>
      <c r="I340">
        <v>202000</v>
      </c>
      <c r="J340">
        <v>0</v>
      </c>
      <c r="K340">
        <v>202000</v>
      </c>
      <c r="L340">
        <v>20000</v>
      </c>
      <c r="M340">
        <v>972000</v>
      </c>
      <c r="N340" t="s">
        <v>48</v>
      </c>
      <c r="O340" t="s">
        <v>35</v>
      </c>
      <c r="P340" t="s">
        <v>94</v>
      </c>
      <c r="Q340">
        <v>1</v>
      </c>
      <c r="R340" t="s">
        <v>41</v>
      </c>
      <c r="S340" t="s">
        <v>95</v>
      </c>
      <c r="T340" t="s">
        <v>43</v>
      </c>
      <c r="U340" t="str">
        <f>TEXT(B340,"MMM")</f>
        <v>Feb</v>
      </c>
    </row>
    <row r="341" spans="1:21" x14ac:dyDescent="0.3">
      <c r="A341">
        <v>228000</v>
      </c>
      <c r="B341">
        <v>46011.582199074102</v>
      </c>
      <c r="C341" t="s">
        <v>453</v>
      </c>
      <c r="D341" t="s">
        <v>246</v>
      </c>
      <c r="E341" t="s">
        <v>47</v>
      </c>
      <c r="F341">
        <v>228000</v>
      </c>
      <c r="G341">
        <v>1</v>
      </c>
      <c r="H341">
        <v>0</v>
      </c>
      <c r="I341">
        <v>228000</v>
      </c>
      <c r="J341">
        <v>0</v>
      </c>
      <c r="K341">
        <v>228000</v>
      </c>
      <c r="L341">
        <v>27000</v>
      </c>
      <c r="M341">
        <v>1853000</v>
      </c>
      <c r="N341" t="s">
        <v>48</v>
      </c>
      <c r="O341" t="s">
        <v>49</v>
      </c>
      <c r="P341" t="s">
        <v>94</v>
      </c>
      <c r="Q341">
        <v>3</v>
      </c>
      <c r="R341" t="s">
        <v>53</v>
      </c>
      <c r="S341" t="s">
        <v>51</v>
      </c>
      <c r="T341" t="s">
        <v>43</v>
      </c>
      <c r="U341" t="str">
        <f>TEXT(B341,"MMM")</f>
        <v>Des</v>
      </c>
    </row>
    <row r="342" spans="1:21" x14ac:dyDescent="0.3">
      <c r="A342">
        <v>238000</v>
      </c>
      <c r="B342">
        <v>46011.582199074102</v>
      </c>
      <c r="C342" t="s">
        <v>453</v>
      </c>
      <c r="D342" t="s">
        <v>246</v>
      </c>
      <c r="E342" t="s">
        <v>33</v>
      </c>
      <c r="F342">
        <v>238000</v>
      </c>
      <c r="G342">
        <v>2</v>
      </c>
      <c r="H342">
        <v>0</v>
      </c>
      <c r="I342">
        <v>476000</v>
      </c>
      <c r="J342">
        <v>0</v>
      </c>
      <c r="K342">
        <v>476000</v>
      </c>
      <c r="L342">
        <v>27000</v>
      </c>
      <c r="M342">
        <v>1853000</v>
      </c>
      <c r="N342" t="s">
        <v>48</v>
      </c>
      <c r="O342" t="s">
        <v>49</v>
      </c>
      <c r="P342" t="s">
        <v>94</v>
      </c>
      <c r="Q342">
        <v>3</v>
      </c>
      <c r="R342" t="s">
        <v>56</v>
      </c>
      <c r="S342" t="s">
        <v>70</v>
      </c>
      <c r="T342" t="s">
        <v>39</v>
      </c>
      <c r="U342" t="str">
        <f>TEXT(B342,"MMM")</f>
        <v>Des</v>
      </c>
    </row>
    <row r="343" spans="1:21" x14ac:dyDescent="0.3">
      <c r="A343">
        <v>259000</v>
      </c>
      <c r="B343">
        <v>46011.582199074102</v>
      </c>
      <c r="C343" t="s">
        <v>453</v>
      </c>
      <c r="D343" t="s">
        <v>246</v>
      </c>
      <c r="E343" t="s">
        <v>116</v>
      </c>
      <c r="F343">
        <v>259000</v>
      </c>
      <c r="G343">
        <v>2</v>
      </c>
      <c r="H343">
        <v>0</v>
      </c>
      <c r="I343">
        <v>518000</v>
      </c>
      <c r="J343">
        <v>0</v>
      </c>
      <c r="K343">
        <v>518000</v>
      </c>
      <c r="L343">
        <v>27000</v>
      </c>
      <c r="M343">
        <v>1853000</v>
      </c>
      <c r="N343" t="s">
        <v>48</v>
      </c>
      <c r="O343" t="s">
        <v>49</v>
      </c>
      <c r="P343" t="s">
        <v>94</v>
      </c>
      <c r="Q343">
        <v>3</v>
      </c>
      <c r="R343" t="s">
        <v>37</v>
      </c>
      <c r="S343" t="s">
        <v>121</v>
      </c>
      <c r="T343" t="s">
        <v>39</v>
      </c>
      <c r="U343" t="str">
        <f>TEXT(B343,"MMM")</f>
        <v>Des</v>
      </c>
    </row>
    <row r="344" spans="1:21" x14ac:dyDescent="0.3">
      <c r="A344">
        <v>302000</v>
      </c>
      <c r="B344">
        <v>46011.582199074102</v>
      </c>
      <c r="C344" t="s">
        <v>453</v>
      </c>
      <c r="D344" t="s">
        <v>246</v>
      </c>
      <c r="E344" t="s">
        <v>102</v>
      </c>
      <c r="F344">
        <v>302000</v>
      </c>
      <c r="G344">
        <v>2</v>
      </c>
      <c r="H344">
        <v>0</v>
      </c>
      <c r="I344">
        <v>604000</v>
      </c>
      <c r="J344">
        <v>0</v>
      </c>
      <c r="K344">
        <v>604000</v>
      </c>
      <c r="L344">
        <v>27000</v>
      </c>
      <c r="M344">
        <v>1853000</v>
      </c>
      <c r="N344" t="s">
        <v>48</v>
      </c>
      <c r="O344" t="s">
        <v>49</v>
      </c>
      <c r="P344" t="s">
        <v>94</v>
      </c>
      <c r="Q344">
        <v>3</v>
      </c>
      <c r="R344" t="s">
        <v>41</v>
      </c>
      <c r="S344" t="s">
        <v>89</v>
      </c>
      <c r="T344" t="s">
        <v>43</v>
      </c>
      <c r="U344" t="str">
        <f>TEXT(B344,"MMM")</f>
        <v>Des</v>
      </c>
    </row>
    <row r="345" spans="1:21" x14ac:dyDescent="0.3">
      <c r="A345">
        <v>574000</v>
      </c>
      <c r="B345">
        <v>45824.5637615741</v>
      </c>
      <c r="C345" t="s">
        <v>330</v>
      </c>
      <c r="D345" t="s">
        <v>155</v>
      </c>
      <c r="E345" t="s">
        <v>55</v>
      </c>
      <c r="F345">
        <v>574000</v>
      </c>
      <c r="G345">
        <v>2</v>
      </c>
      <c r="H345">
        <v>0</v>
      </c>
      <c r="I345">
        <v>1148000</v>
      </c>
      <c r="J345">
        <v>0</v>
      </c>
      <c r="K345">
        <v>1148000</v>
      </c>
      <c r="L345">
        <v>22000</v>
      </c>
      <c r="M345">
        <v>1666000</v>
      </c>
      <c r="N345" t="s">
        <v>48</v>
      </c>
      <c r="O345" t="s">
        <v>49</v>
      </c>
      <c r="P345" t="s">
        <v>68</v>
      </c>
      <c r="Q345">
        <v>1</v>
      </c>
      <c r="R345" t="s">
        <v>41</v>
      </c>
      <c r="S345" t="s">
        <v>148</v>
      </c>
      <c r="T345" t="s">
        <v>39</v>
      </c>
      <c r="U345" t="str">
        <f>TEXT(B345,"MMM")</f>
        <v>Jun</v>
      </c>
    </row>
    <row r="346" spans="1:21" x14ac:dyDescent="0.3">
      <c r="A346">
        <v>248000</v>
      </c>
      <c r="B346">
        <v>45824.5637615741</v>
      </c>
      <c r="C346" t="s">
        <v>330</v>
      </c>
      <c r="D346" t="s">
        <v>155</v>
      </c>
      <c r="E346" t="s">
        <v>33</v>
      </c>
      <c r="F346">
        <v>248000</v>
      </c>
      <c r="G346">
        <v>2</v>
      </c>
      <c r="H346">
        <v>0</v>
      </c>
      <c r="I346">
        <v>496000</v>
      </c>
      <c r="J346">
        <v>0</v>
      </c>
      <c r="K346">
        <v>496000</v>
      </c>
      <c r="L346">
        <v>22000</v>
      </c>
      <c r="M346">
        <v>1666000</v>
      </c>
      <c r="N346" t="s">
        <v>48</v>
      </c>
      <c r="O346" t="s">
        <v>49</v>
      </c>
      <c r="P346" t="s">
        <v>68</v>
      </c>
      <c r="Q346">
        <v>1</v>
      </c>
      <c r="R346" t="s">
        <v>41</v>
      </c>
      <c r="S346" t="s">
        <v>38</v>
      </c>
      <c r="T346" t="s">
        <v>39</v>
      </c>
      <c r="U346" t="str">
        <f>TEXT(B346,"MMM")</f>
        <v>Jun</v>
      </c>
    </row>
    <row r="347" spans="1:21" x14ac:dyDescent="0.3">
      <c r="A347">
        <v>119000</v>
      </c>
      <c r="B347">
        <v>45843.700486111098</v>
      </c>
      <c r="C347" t="s">
        <v>261</v>
      </c>
      <c r="D347" t="s">
        <v>290</v>
      </c>
      <c r="E347" t="s">
        <v>152</v>
      </c>
      <c r="F347">
        <v>119000</v>
      </c>
      <c r="G347">
        <v>3</v>
      </c>
      <c r="H347">
        <v>0</v>
      </c>
      <c r="I347">
        <v>357000</v>
      </c>
      <c r="J347">
        <v>0</v>
      </c>
      <c r="K347">
        <v>357000</v>
      </c>
      <c r="L347">
        <v>24000</v>
      </c>
      <c r="M347">
        <v>1347000</v>
      </c>
      <c r="N347" t="s">
        <v>67</v>
      </c>
      <c r="O347" t="s">
        <v>49</v>
      </c>
      <c r="P347" t="s">
        <v>94</v>
      </c>
      <c r="Q347">
        <v>2</v>
      </c>
      <c r="R347" t="s">
        <v>53</v>
      </c>
      <c r="S347" t="s">
        <v>111</v>
      </c>
      <c r="T347" t="s">
        <v>43</v>
      </c>
      <c r="U347" t="str">
        <f>TEXT(B347,"MMM")</f>
        <v>Jul</v>
      </c>
    </row>
    <row r="348" spans="1:21" x14ac:dyDescent="0.3">
      <c r="A348">
        <v>301000</v>
      </c>
      <c r="B348">
        <v>45843.700486111098</v>
      </c>
      <c r="C348" t="s">
        <v>261</v>
      </c>
      <c r="D348" t="s">
        <v>290</v>
      </c>
      <c r="E348" t="s">
        <v>66</v>
      </c>
      <c r="F348">
        <v>301000</v>
      </c>
      <c r="G348">
        <v>2</v>
      </c>
      <c r="H348">
        <v>0</v>
      </c>
      <c r="I348">
        <v>602000</v>
      </c>
      <c r="J348">
        <v>0</v>
      </c>
      <c r="K348">
        <v>602000</v>
      </c>
      <c r="L348">
        <v>24000</v>
      </c>
      <c r="M348">
        <v>1347000</v>
      </c>
      <c r="N348" t="s">
        <v>67</v>
      </c>
      <c r="O348" t="s">
        <v>49</v>
      </c>
      <c r="P348" t="s">
        <v>94</v>
      </c>
      <c r="Q348">
        <v>2</v>
      </c>
      <c r="R348" t="s">
        <v>56</v>
      </c>
      <c r="S348" t="s">
        <v>89</v>
      </c>
      <c r="T348" t="s">
        <v>39</v>
      </c>
      <c r="U348" t="str">
        <f>TEXT(B348,"MMM")</f>
        <v>Jul</v>
      </c>
    </row>
    <row r="349" spans="1:21" x14ac:dyDescent="0.3">
      <c r="A349">
        <v>364000</v>
      </c>
      <c r="B349">
        <v>45843.700486111098</v>
      </c>
      <c r="C349" t="s">
        <v>261</v>
      </c>
      <c r="D349" t="s">
        <v>290</v>
      </c>
      <c r="E349" t="s">
        <v>47</v>
      </c>
      <c r="F349">
        <v>364000</v>
      </c>
      <c r="G349">
        <v>1</v>
      </c>
      <c r="H349">
        <v>0</v>
      </c>
      <c r="I349">
        <v>364000</v>
      </c>
      <c r="J349">
        <v>0</v>
      </c>
      <c r="K349">
        <v>364000</v>
      </c>
      <c r="L349">
        <v>24000</v>
      </c>
      <c r="M349">
        <v>1347000</v>
      </c>
      <c r="N349" t="s">
        <v>67</v>
      </c>
      <c r="O349" t="s">
        <v>49</v>
      </c>
      <c r="P349" t="s">
        <v>94</v>
      </c>
      <c r="Q349">
        <v>2</v>
      </c>
      <c r="R349" t="s">
        <v>50</v>
      </c>
      <c r="S349" t="s">
        <v>51</v>
      </c>
      <c r="T349" t="s">
        <v>43</v>
      </c>
      <c r="U349" t="str">
        <f>TEXT(B349,"MMM")</f>
        <v>Jul</v>
      </c>
    </row>
    <row r="350" spans="1:21" x14ac:dyDescent="0.3">
      <c r="A350">
        <v>281000</v>
      </c>
      <c r="B350">
        <v>45686.560023148202</v>
      </c>
      <c r="C350" t="s">
        <v>97</v>
      </c>
      <c r="D350" t="s">
        <v>98</v>
      </c>
      <c r="E350" t="s">
        <v>78</v>
      </c>
      <c r="F350">
        <v>281000</v>
      </c>
      <c r="G350">
        <v>2</v>
      </c>
      <c r="H350">
        <v>0</v>
      </c>
      <c r="I350">
        <v>562000</v>
      </c>
      <c r="J350">
        <v>0</v>
      </c>
      <c r="K350">
        <v>562000</v>
      </c>
      <c r="L350">
        <v>17000</v>
      </c>
      <c r="M350">
        <v>891000</v>
      </c>
      <c r="N350" t="s">
        <v>67</v>
      </c>
      <c r="O350" t="s">
        <v>49</v>
      </c>
      <c r="P350" t="s">
        <v>62</v>
      </c>
      <c r="Q350">
        <v>2</v>
      </c>
      <c r="R350" t="s">
        <v>50</v>
      </c>
      <c r="S350" t="s">
        <v>70</v>
      </c>
      <c r="T350" t="s">
        <v>43</v>
      </c>
      <c r="U350" t="str">
        <f>TEXT(B350,"MMM")</f>
        <v>Jan</v>
      </c>
    </row>
    <row r="351" spans="1:21" x14ac:dyDescent="0.3">
      <c r="A351">
        <v>312000</v>
      </c>
      <c r="B351">
        <v>45686.560023148202</v>
      </c>
      <c r="C351" t="s">
        <v>97</v>
      </c>
      <c r="D351" t="s">
        <v>98</v>
      </c>
      <c r="E351" t="s">
        <v>52</v>
      </c>
      <c r="F351">
        <v>312000</v>
      </c>
      <c r="G351">
        <v>1</v>
      </c>
      <c r="H351">
        <v>0</v>
      </c>
      <c r="I351">
        <v>312000</v>
      </c>
      <c r="J351">
        <v>0</v>
      </c>
      <c r="K351">
        <v>312000</v>
      </c>
      <c r="L351">
        <v>17000</v>
      </c>
      <c r="M351">
        <v>891000</v>
      </c>
      <c r="N351" t="s">
        <v>67</v>
      </c>
      <c r="O351" t="s">
        <v>49</v>
      </c>
      <c r="P351" t="s">
        <v>62</v>
      </c>
      <c r="Q351">
        <v>2</v>
      </c>
      <c r="R351" t="s">
        <v>53</v>
      </c>
      <c r="S351" t="s">
        <v>42</v>
      </c>
      <c r="T351" t="s">
        <v>43</v>
      </c>
      <c r="U351" t="str">
        <f>TEXT(B351,"MMM")</f>
        <v>Jan</v>
      </c>
    </row>
    <row r="352" spans="1:21" x14ac:dyDescent="0.3">
      <c r="A352">
        <v>99000</v>
      </c>
      <c r="B352">
        <v>45734.792812500003</v>
      </c>
      <c r="C352" t="s">
        <v>667</v>
      </c>
      <c r="D352" t="s">
        <v>262</v>
      </c>
      <c r="E352" t="s">
        <v>152</v>
      </c>
      <c r="F352">
        <v>99000</v>
      </c>
      <c r="G352">
        <v>2</v>
      </c>
      <c r="H352">
        <v>0</v>
      </c>
      <c r="I352">
        <v>198000</v>
      </c>
      <c r="J352">
        <v>0</v>
      </c>
      <c r="K352">
        <v>198000</v>
      </c>
      <c r="L352">
        <v>24000</v>
      </c>
      <c r="M352">
        <v>1250000</v>
      </c>
      <c r="N352" t="s">
        <v>67</v>
      </c>
      <c r="O352" t="s">
        <v>49</v>
      </c>
      <c r="P352" t="s">
        <v>36</v>
      </c>
      <c r="Q352">
        <v>5</v>
      </c>
      <c r="R352" t="s">
        <v>50</v>
      </c>
      <c r="S352" t="s">
        <v>103</v>
      </c>
      <c r="T352" t="s">
        <v>43</v>
      </c>
      <c r="U352" t="str">
        <f>TEXT(B352,"MMM")</f>
        <v>Mar</v>
      </c>
    </row>
    <row r="353" spans="1:21" x14ac:dyDescent="0.3">
      <c r="A353">
        <v>336000</v>
      </c>
      <c r="B353">
        <v>45734.792812500003</v>
      </c>
      <c r="C353" t="s">
        <v>667</v>
      </c>
      <c r="D353" t="s">
        <v>262</v>
      </c>
      <c r="E353" t="s">
        <v>119</v>
      </c>
      <c r="F353">
        <v>336000</v>
      </c>
      <c r="G353">
        <v>2</v>
      </c>
      <c r="H353">
        <v>0</v>
      </c>
      <c r="I353">
        <v>672000</v>
      </c>
      <c r="J353">
        <v>0</v>
      </c>
      <c r="K353">
        <v>672000</v>
      </c>
      <c r="L353">
        <v>24000</v>
      </c>
      <c r="M353">
        <v>1250000</v>
      </c>
      <c r="N353" t="s">
        <v>67</v>
      </c>
      <c r="O353" t="s">
        <v>49</v>
      </c>
      <c r="P353" t="s">
        <v>36</v>
      </c>
      <c r="Q353">
        <v>5</v>
      </c>
      <c r="R353" t="s">
        <v>37</v>
      </c>
      <c r="S353" t="s">
        <v>120</v>
      </c>
      <c r="T353" t="s">
        <v>43</v>
      </c>
      <c r="U353" t="str">
        <f>TEXT(B353,"MMM")</f>
        <v>Mar</v>
      </c>
    </row>
    <row r="354" spans="1:21" x14ac:dyDescent="0.3">
      <c r="A354">
        <v>89000</v>
      </c>
      <c r="B354">
        <v>45734.792812500003</v>
      </c>
      <c r="C354" t="s">
        <v>667</v>
      </c>
      <c r="D354" t="s">
        <v>262</v>
      </c>
      <c r="E354" t="s">
        <v>86</v>
      </c>
      <c r="F354">
        <v>89000</v>
      </c>
      <c r="G354">
        <v>4</v>
      </c>
      <c r="H354">
        <v>0</v>
      </c>
      <c r="I354">
        <v>356000</v>
      </c>
      <c r="J354">
        <v>0</v>
      </c>
      <c r="K354">
        <v>356000</v>
      </c>
      <c r="L354">
        <v>24000</v>
      </c>
      <c r="M354">
        <v>1250000</v>
      </c>
      <c r="N354" t="s">
        <v>67</v>
      </c>
      <c r="O354" t="s">
        <v>49</v>
      </c>
      <c r="P354" t="s">
        <v>36</v>
      </c>
      <c r="Q354">
        <v>5</v>
      </c>
      <c r="R354" t="s">
        <v>53</v>
      </c>
      <c r="S354" t="s">
        <v>367</v>
      </c>
      <c r="T354" t="s">
        <v>39</v>
      </c>
      <c r="U354" t="str">
        <f>TEXT(B354,"MMM")</f>
        <v>Mar</v>
      </c>
    </row>
    <row r="355" spans="1:21" x14ac:dyDescent="0.3">
      <c r="A355">
        <v>349000</v>
      </c>
      <c r="B355">
        <v>45769.470474537004</v>
      </c>
      <c r="C355" t="s">
        <v>478</v>
      </c>
      <c r="D355" t="s">
        <v>106</v>
      </c>
      <c r="E355" t="s">
        <v>66</v>
      </c>
      <c r="F355">
        <v>349000</v>
      </c>
      <c r="G355">
        <v>3</v>
      </c>
      <c r="H355">
        <v>0</v>
      </c>
      <c r="I355">
        <v>1047000</v>
      </c>
      <c r="J355">
        <v>0</v>
      </c>
      <c r="K355">
        <v>1047000</v>
      </c>
      <c r="L355">
        <v>24000</v>
      </c>
      <c r="M355">
        <v>1663000</v>
      </c>
      <c r="N355" t="s">
        <v>34</v>
      </c>
      <c r="O355" t="s">
        <v>49</v>
      </c>
      <c r="P355" t="s">
        <v>62</v>
      </c>
      <c r="Q355">
        <v>1</v>
      </c>
      <c r="R355" t="s">
        <v>37</v>
      </c>
      <c r="S355" t="s">
        <v>69</v>
      </c>
      <c r="T355" t="s">
        <v>39</v>
      </c>
      <c r="U355" t="str">
        <f>TEXT(B355,"MMM")</f>
        <v>Apr</v>
      </c>
    </row>
    <row r="356" spans="1:21" x14ac:dyDescent="0.3">
      <c r="A356">
        <v>336000</v>
      </c>
      <c r="B356">
        <v>45769.470474537004</v>
      </c>
      <c r="C356" t="s">
        <v>478</v>
      </c>
      <c r="D356" t="s">
        <v>106</v>
      </c>
      <c r="E356" t="s">
        <v>80</v>
      </c>
      <c r="F356">
        <v>336000</v>
      </c>
      <c r="G356">
        <v>1</v>
      </c>
      <c r="H356">
        <v>0</v>
      </c>
      <c r="I356">
        <v>336000</v>
      </c>
      <c r="J356">
        <v>0</v>
      </c>
      <c r="K356">
        <v>336000</v>
      </c>
      <c r="L356">
        <v>24000</v>
      </c>
      <c r="M356">
        <v>1663000</v>
      </c>
      <c r="N356" t="s">
        <v>34</v>
      </c>
      <c r="O356" t="s">
        <v>49</v>
      </c>
      <c r="P356" t="s">
        <v>62</v>
      </c>
      <c r="Q356">
        <v>1</v>
      </c>
      <c r="R356" t="s">
        <v>50</v>
      </c>
      <c r="S356" t="s">
        <v>57</v>
      </c>
      <c r="T356" t="s">
        <v>39</v>
      </c>
      <c r="U356" t="str">
        <f>TEXT(B356,"MMM")</f>
        <v>Apr</v>
      </c>
    </row>
    <row r="357" spans="1:21" x14ac:dyDescent="0.3">
      <c r="A357">
        <v>256000</v>
      </c>
      <c r="B357">
        <v>45769.470474537004</v>
      </c>
      <c r="C357" t="s">
        <v>478</v>
      </c>
      <c r="D357" t="s">
        <v>106</v>
      </c>
      <c r="E357" t="s">
        <v>76</v>
      </c>
      <c r="F357">
        <v>256000</v>
      </c>
      <c r="G357">
        <v>1</v>
      </c>
      <c r="H357">
        <v>0</v>
      </c>
      <c r="I357">
        <v>256000</v>
      </c>
      <c r="J357">
        <v>0</v>
      </c>
      <c r="K357">
        <v>256000</v>
      </c>
      <c r="L357">
        <v>24000</v>
      </c>
      <c r="M357">
        <v>1663000</v>
      </c>
      <c r="N357" t="s">
        <v>34</v>
      </c>
      <c r="O357" t="s">
        <v>49</v>
      </c>
      <c r="P357" t="s">
        <v>62</v>
      </c>
      <c r="Q357">
        <v>1</v>
      </c>
      <c r="R357" t="s">
        <v>41</v>
      </c>
      <c r="S357" t="s">
        <v>128</v>
      </c>
      <c r="T357" t="s">
        <v>43</v>
      </c>
      <c r="U357" t="str">
        <f>TEXT(B357,"MMM")</f>
        <v>Apr</v>
      </c>
    </row>
    <row r="358" spans="1:21" x14ac:dyDescent="0.3">
      <c r="A358">
        <v>510000</v>
      </c>
      <c r="B358">
        <v>46009.608136574097</v>
      </c>
      <c r="C358" t="s">
        <v>294</v>
      </c>
      <c r="D358" t="s">
        <v>127</v>
      </c>
      <c r="E358" t="s">
        <v>109</v>
      </c>
      <c r="F358">
        <v>510000</v>
      </c>
      <c r="G358">
        <v>1</v>
      </c>
      <c r="H358">
        <v>0</v>
      </c>
      <c r="I358">
        <v>510000</v>
      </c>
      <c r="J358">
        <v>0</v>
      </c>
      <c r="K358">
        <v>510000</v>
      </c>
      <c r="L358">
        <v>27000</v>
      </c>
      <c r="M358">
        <v>2141000</v>
      </c>
      <c r="N358" t="s">
        <v>34</v>
      </c>
      <c r="O358" t="s">
        <v>49</v>
      </c>
      <c r="P358" t="s">
        <v>94</v>
      </c>
      <c r="Q358">
        <v>4</v>
      </c>
      <c r="R358" t="s">
        <v>53</v>
      </c>
      <c r="S358" t="s">
        <v>148</v>
      </c>
      <c r="T358" t="s">
        <v>39</v>
      </c>
      <c r="U358" t="str">
        <f>TEXT(B358,"MMM")</f>
        <v>Des</v>
      </c>
    </row>
    <row r="359" spans="1:21" x14ac:dyDescent="0.3">
      <c r="A359">
        <v>120000</v>
      </c>
      <c r="B359">
        <v>46009.608136574097</v>
      </c>
      <c r="C359" t="s">
        <v>294</v>
      </c>
      <c r="D359" t="s">
        <v>127</v>
      </c>
      <c r="E359" t="s">
        <v>86</v>
      </c>
      <c r="F359">
        <v>120000</v>
      </c>
      <c r="G359">
        <v>4</v>
      </c>
      <c r="H359">
        <v>0</v>
      </c>
      <c r="I359">
        <v>480000</v>
      </c>
      <c r="J359">
        <v>0</v>
      </c>
      <c r="K359">
        <v>480000</v>
      </c>
      <c r="L359">
        <v>27000</v>
      </c>
      <c r="M359">
        <v>2141000</v>
      </c>
      <c r="N359" t="s">
        <v>34</v>
      </c>
      <c r="O359" t="s">
        <v>49</v>
      </c>
      <c r="P359" t="s">
        <v>94</v>
      </c>
      <c r="Q359">
        <v>4</v>
      </c>
      <c r="R359" t="s">
        <v>37</v>
      </c>
      <c r="S359" t="s">
        <v>89</v>
      </c>
      <c r="T359" t="s">
        <v>39</v>
      </c>
      <c r="U359" t="str">
        <f>TEXT(B359,"MMM")</f>
        <v>Des</v>
      </c>
    </row>
    <row r="360" spans="1:21" x14ac:dyDescent="0.3">
      <c r="A360">
        <v>301000</v>
      </c>
      <c r="B360">
        <v>46009.608136574097</v>
      </c>
      <c r="C360" t="s">
        <v>294</v>
      </c>
      <c r="D360" t="s">
        <v>127</v>
      </c>
      <c r="E360" t="s">
        <v>47</v>
      </c>
      <c r="F360">
        <v>301000</v>
      </c>
      <c r="G360">
        <v>2</v>
      </c>
      <c r="H360">
        <v>0</v>
      </c>
      <c r="I360">
        <v>602000</v>
      </c>
      <c r="J360">
        <v>0</v>
      </c>
      <c r="K360">
        <v>602000</v>
      </c>
      <c r="L360">
        <v>27000</v>
      </c>
      <c r="M360">
        <v>2141000</v>
      </c>
      <c r="N360" t="s">
        <v>34</v>
      </c>
      <c r="O360" t="s">
        <v>49</v>
      </c>
      <c r="P360" t="s">
        <v>94</v>
      </c>
      <c r="Q360">
        <v>4</v>
      </c>
      <c r="R360" t="s">
        <v>50</v>
      </c>
      <c r="S360" t="s">
        <v>142</v>
      </c>
      <c r="T360" t="s">
        <v>43</v>
      </c>
      <c r="U360" t="str">
        <f>TEXT(B360,"MMM")</f>
        <v>Des</v>
      </c>
    </row>
    <row r="361" spans="1:21" x14ac:dyDescent="0.3">
      <c r="A361">
        <v>522000</v>
      </c>
      <c r="B361">
        <v>46009.608136574097</v>
      </c>
      <c r="C361" t="s">
        <v>294</v>
      </c>
      <c r="D361" t="s">
        <v>127</v>
      </c>
      <c r="E361" t="s">
        <v>119</v>
      </c>
      <c r="F361">
        <v>522000</v>
      </c>
      <c r="G361">
        <v>1</v>
      </c>
      <c r="H361">
        <v>0</v>
      </c>
      <c r="I361">
        <v>522000</v>
      </c>
      <c r="J361">
        <v>0</v>
      </c>
      <c r="K361">
        <v>522000</v>
      </c>
      <c r="L361">
        <v>27000</v>
      </c>
      <c r="M361">
        <v>2141000</v>
      </c>
      <c r="N361" t="s">
        <v>34</v>
      </c>
      <c r="O361" t="s">
        <v>49</v>
      </c>
      <c r="P361" t="s">
        <v>94</v>
      </c>
      <c r="Q361">
        <v>4</v>
      </c>
      <c r="R361" t="s">
        <v>37</v>
      </c>
      <c r="S361" t="s">
        <v>54</v>
      </c>
      <c r="T361" t="s">
        <v>43</v>
      </c>
      <c r="U361" t="str">
        <f>TEXT(B361,"MMM")</f>
        <v>Des</v>
      </c>
    </row>
    <row r="362" spans="1:21" x14ac:dyDescent="0.3">
      <c r="A362">
        <v>248000</v>
      </c>
      <c r="B362">
        <v>45823.355937499997</v>
      </c>
      <c r="C362" t="s">
        <v>819</v>
      </c>
      <c r="D362" t="s">
        <v>165</v>
      </c>
      <c r="E362" t="s">
        <v>116</v>
      </c>
      <c r="F362">
        <v>248000</v>
      </c>
      <c r="G362">
        <v>2</v>
      </c>
      <c r="H362">
        <v>0</v>
      </c>
      <c r="I362">
        <v>496000</v>
      </c>
      <c r="J362">
        <v>0</v>
      </c>
      <c r="K362">
        <v>496000</v>
      </c>
      <c r="L362">
        <v>24000</v>
      </c>
      <c r="M362">
        <v>1392000</v>
      </c>
      <c r="N362" t="s">
        <v>67</v>
      </c>
      <c r="O362" t="s">
        <v>49</v>
      </c>
      <c r="P362" t="s">
        <v>75</v>
      </c>
      <c r="Q362">
        <v>4</v>
      </c>
      <c r="R362" t="s">
        <v>56</v>
      </c>
      <c r="S362" t="s">
        <v>121</v>
      </c>
      <c r="T362" t="s">
        <v>39</v>
      </c>
      <c r="U362" t="str">
        <f>TEXT(B362,"MMM")</f>
        <v>Jun</v>
      </c>
    </row>
    <row r="363" spans="1:21" x14ac:dyDescent="0.3">
      <c r="A363">
        <v>237000</v>
      </c>
      <c r="B363">
        <v>45823.355937499997</v>
      </c>
      <c r="C363" t="s">
        <v>819</v>
      </c>
      <c r="D363" t="s">
        <v>165</v>
      </c>
      <c r="E363" t="s">
        <v>61</v>
      </c>
      <c r="F363">
        <v>237000</v>
      </c>
      <c r="G363">
        <v>2</v>
      </c>
      <c r="H363">
        <v>0</v>
      </c>
      <c r="I363">
        <v>474000</v>
      </c>
      <c r="J363">
        <v>0</v>
      </c>
      <c r="K363">
        <v>474000</v>
      </c>
      <c r="L363">
        <v>24000</v>
      </c>
      <c r="M363">
        <v>1392000</v>
      </c>
      <c r="N363" t="s">
        <v>67</v>
      </c>
      <c r="O363" t="s">
        <v>49</v>
      </c>
      <c r="P363" t="s">
        <v>75</v>
      </c>
      <c r="Q363">
        <v>4</v>
      </c>
      <c r="R363" t="s">
        <v>37</v>
      </c>
      <c r="S363" t="s">
        <v>170</v>
      </c>
      <c r="T363" t="s">
        <v>43</v>
      </c>
      <c r="U363" t="str">
        <f>TEXT(B363,"MMM")</f>
        <v>Jun</v>
      </c>
    </row>
    <row r="364" spans="1:21" x14ac:dyDescent="0.3">
      <c r="A364">
        <v>199000</v>
      </c>
      <c r="B364">
        <v>45823.355937499997</v>
      </c>
      <c r="C364" t="s">
        <v>819</v>
      </c>
      <c r="D364" t="s">
        <v>165</v>
      </c>
      <c r="E364" t="s">
        <v>40</v>
      </c>
      <c r="F364">
        <v>199000</v>
      </c>
      <c r="G364">
        <v>2</v>
      </c>
      <c r="H364">
        <v>0</v>
      </c>
      <c r="I364">
        <v>398000</v>
      </c>
      <c r="J364">
        <v>0</v>
      </c>
      <c r="K364">
        <v>398000</v>
      </c>
      <c r="L364">
        <v>24000</v>
      </c>
      <c r="M364">
        <v>1392000</v>
      </c>
      <c r="N364" t="s">
        <v>67</v>
      </c>
      <c r="O364" t="s">
        <v>49</v>
      </c>
      <c r="P364" t="s">
        <v>75</v>
      </c>
      <c r="Q364">
        <v>4</v>
      </c>
      <c r="R364" t="s">
        <v>50</v>
      </c>
      <c r="S364" t="s">
        <v>69</v>
      </c>
      <c r="T364" t="s">
        <v>43</v>
      </c>
      <c r="U364" t="str">
        <f>TEXT(B364,"MMM")</f>
        <v>Jun</v>
      </c>
    </row>
    <row r="365" spans="1:21" x14ac:dyDescent="0.3">
      <c r="A365">
        <v>253000</v>
      </c>
      <c r="B365">
        <v>45678.338298611103</v>
      </c>
      <c r="C365" t="s">
        <v>100</v>
      </c>
      <c r="D365" t="s">
        <v>101</v>
      </c>
      <c r="E365" t="s">
        <v>102</v>
      </c>
      <c r="F365">
        <v>253000</v>
      </c>
      <c r="G365">
        <v>2</v>
      </c>
      <c r="H365">
        <v>0</v>
      </c>
      <c r="I365">
        <v>506000</v>
      </c>
      <c r="J365">
        <v>0</v>
      </c>
      <c r="K365">
        <v>506000</v>
      </c>
      <c r="L365">
        <v>17000</v>
      </c>
      <c r="M365">
        <v>777000</v>
      </c>
      <c r="N365" t="s">
        <v>34</v>
      </c>
      <c r="O365" t="s">
        <v>49</v>
      </c>
      <c r="P365" t="s">
        <v>94</v>
      </c>
      <c r="Q365">
        <v>1</v>
      </c>
      <c r="R365" t="s">
        <v>50</v>
      </c>
      <c r="S365" t="s">
        <v>103</v>
      </c>
      <c r="T365" t="s">
        <v>43</v>
      </c>
      <c r="U365" t="str">
        <f>TEXT(B365,"MMM")</f>
        <v>Jan</v>
      </c>
    </row>
    <row r="366" spans="1:21" x14ac:dyDescent="0.3">
      <c r="A366">
        <v>254000</v>
      </c>
      <c r="B366">
        <v>45678.338298611103</v>
      </c>
      <c r="C366" t="s">
        <v>100</v>
      </c>
      <c r="D366" t="s">
        <v>101</v>
      </c>
      <c r="E366" t="s">
        <v>78</v>
      </c>
      <c r="F366">
        <v>254000</v>
      </c>
      <c r="G366">
        <v>1</v>
      </c>
      <c r="H366">
        <v>0</v>
      </c>
      <c r="I366">
        <v>254000</v>
      </c>
      <c r="J366">
        <v>0</v>
      </c>
      <c r="K366">
        <v>254000</v>
      </c>
      <c r="L366">
        <v>17000</v>
      </c>
      <c r="M366">
        <v>777000</v>
      </c>
      <c r="N366" t="s">
        <v>34</v>
      </c>
      <c r="O366" t="s">
        <v>49</v>
      </c>
      <c r="P366" t="s">
        <v>94</v>
      </c>
      <c r="Q366">
        <v>1</v>
      </c>
      <c r="R366" t="s">
        <v>41</v>
      </c>
      <c r="S366" t="s">
        <v>89</v>
      </c>
      <c r="T366" t="s">
        <v>43</v>
      </c>
      <c r="U366" t="str">
        <f>TEXT(B366,"MMM")</f>
        <v>Jan</v>
      </c>
    </row>
    <row r="367" spans="1:21" x14ac:dyDescent="0.3">
      <c r="A367">
        <v>270000</v>
      </c>
      <c r="B367">
        <v>45904.7663888889</v>
      </c>
      <c r="C367" t="s">
        <v>820</v>
      </c>
      <c r="D367" t="s">
        <v>101</v>
      </c>
      <c r="E367" t="s">
        <v>102</v>
      </c>
      <c r="F367">
        <v>270000</v>
      </c>
      <c r="G367">
        <v>1</v>
      </c>
      <c r="H367">
        <v>0</v>
      </c>
      <c r="I367">
        <v>270000</v>
      </c>
      <c r="J367">
        <v>0</v>
      </c>
      <c r="K367">
        <v>270000</v>
      </c>
      <c r="L367">
        <v>27000</v>
      </c>
      <c r="M367">
        <v>1897000</v>
      </c>
      <c r="N367" t="s">
        <v>84</v>
      </c>
      <c r="O367" t="s">
        <v>193</v>
      </c>
      <c r="P367" t="s">
        <v>68</v>
      </c>
      <c r="Q367">
        <v>4</v>
      </c>
      <c r="R367" t="s">
        <v>41</v>
      </c>
      <c r="S367" t="s">
        <v>103</v>
      </c>
      <c r="T367" t="s">
        <v>43</v>
      </c>
      <c r="U367" t="str">
        <f>TEXT(B367,"MMM")</f>
        <v>Sep</v>
      </c>
    </row>
    <row r="368" spans="1:21" x14ac:dyDescent="0.3">
      <c r="A368">
        <v>319000</v>
      </c>
      <c r="B368">
        <v>45904.7663888889</v>
      </c>
      <c r="C368" t="s">
        <v>820</v>
      </c>
      <c r="D368" t="s">
        <v>101</v>
      </c>
      <c r="E368" t="s">
        <v>40</v>
      </c>
      <c r="F368">
        <v>319000</v>
      </c>
      <c r="G368">
        <v>2</v>
      </c>
      <c r="H368">
        <v>0</v>
      </c>
      <c r="I368">
        <v>638000</v>
      </c>
      <c r="J368">
        <v>0</v>
      </c>
      <c r="K368">
        <v>638000</v>
      </c>
      <c r="L368">
        <v>27000</v>
      </c>
      <c r="M368">
        <v>1897000</v>
      </c>
      <c r="N368" t="s">
        <v>84</v>
      </c>
      <c r="O368" t="s">
        <v>193</v>
      </c>
      <c r="P368" t="s">
        <v>68</v>
      </c>
      <c r="Q368">
        <v>4</v>
      </c>
      <c r="R368" t="s">
        <v>53</v>
      </c>
      <c r="S368" t="s">
        <v>42</v>
      </c>
      <c r="T368" t="s">
        <v>43</v>
      </c>
      <c r="U368" t="str">
        <f>TEXT(B368,"MMM")</f>
        <v>Sep</v>
      </c>
    </row>
    <row r="369" spans="1:21" x14ac:dyDescent="0.3">
      <c r="A369">
        <v>172000</v>
      </c>
      <c r="B369">
        <v>45904.7663888889</v>
      </c>
      <c r="C369" t="s">
        <v>820</v>
      </c>
      <c r="D369" t="s">
        <v>101</v>
      </c>
      <c r="E369" t="s">
        <v>52</v>
      </c>
      <c r="F369">
        <v>172000</v>
      </c>
      <c r="G369">
        <v>3</v>
      </c>
      <c r="H369">
        <v>0</v>
      </c>
      <c r="I369">
        <v>516000</v>
      </c>
      <c r="J369">
        <v>0</v>
      </c>
      <c r="K369">
        <v>516000</v>
      </c>
      <c r="L369">
        <v>27000</v>
      </c>
      <c r="M369">
        <v>1897000</v>
      </c>
      <c r="N369" t="s">
        <v>84</v>
      </c>
      <c r="O369" t="s">
        <v>193</v>
      </c>
      <c r="P369" t="s">
        <v>68</v>
      </c>
      <c r="Q369">
        <v>4</v>
      </c>
      <c r="R369" t="s">
        <v>41</v>
      </c>
      <c r="S369" t="s">
        <v>54</v>
      </c>
      <c r="T369" t="s">
        <v>43</v>
      </c>
      <c r="U369" t="str">
        <f>TEXT(B369,"MMM")</f>
        <v>Sep</v>
      </c>
    </row>
    <row r="370" spans="1:21" x14ac:dyDescent="0.3">
      <c r="A370">
        <v>446000</v>
      </c>
      <c r="B370">
        <v>45904.7663888889</v>
      </c>
      <c r="C370" t="s">
        <v>820</v>
      </c>
      <c r="D370" t="s">
        <v>101</v>
      </c>
      <c r="E370" t="s">
        <v>116</v>
      </c>
      <c r="F370">
        <v>446000</v>
      </c>
      <c r="G370">
        <v>1</v>
      </c>
      <c r="H370">
        <v>0</v>
      </c>
      <c r="I370">
        <v>446000</v>
      </c>
      <c r="J370">
        <v>0</v>
      </c>
      <c r="K370">
        <v>446000</v>
      </c>
      <c r="L370">
        <v>27000</v>
      </c>
      <c r="M370">
        <v>1897000</v>
      </c>
      <c r="N370" t="s">
        <v>84</v>
      </c>
      <c r="O370" t="s">
        <v>193</v>
      </c>
      <c r="P370" t="s">
        <v>68</v>
      </c>
      <c r="Q370">
        <v>4</v>
      </c>
      <c r="R370" t="s">
        <v>50</v>
      </c>
      <c r="S370" t="s">
        <v>121</v>
      </c>
      <c r="T370" t="s">
        <v>39</v>
      </c>
      <c r="U370" t="str">
        <f>TEXT(B370,"MMM")</f>
        <v>Sep</v>
      </c>
    </row>
    <row r="371" spans="1:21" x14ac:dyDescent="0.3">
      <c r="A371">
        <v>849000</v>
      </c>
      <c r="B371">
        <v>45820.5328703704</v>
      </c>
      <c r="C371" t="s">
        <v>172</v>
      </c>
      <c r="D371" t="s">
        <v>208</v>
      </c>
      <c r="E371" t="s">
        <v>109</v>
      </c>
      <c r="F371">
        <v>849000</v>
      </c>
      <c r="G371">
        <v>1</v>
      </c>
      <c r="H371">
        <v>0</v>
      </c>
      <c r="I371">
        <v>849000</v>
      </c>
      <c r="J371">
        <v>0</v>
      </c>
      <c r="K371">
        <v>849000</v>
      </c>
      <c r="L371">
        <v>24000</v>
      </c>
      <c r="M371">
        <v>2299000</v>
      </c>
      <c r="N371" t="s">
        <v>48</v>
      </c>
      <c r="O371" t="s">
        <v>49</v>
      </c>
      <c r="P371" t="s">
        <v>36</v>
      </c>
      <c r="Q371">
        <v>5</v>
      </c>
      <c r="R371" t="s">
        <v>37</v>
      </c>
      <c r="S371" t="s">
        <v>148</v>
      </c>
      <c r="T371" t="s">
        <v>39</v>
      </c>
      <c r="U371" t="str">
        <f>TEXT(B371,"MMM")</f>
        <v>Jun</v>
      </c>
    </row>
    <row r="372" spans="1:21" x14ac:dyDescent="0.3">
      <c r="A372">
        <v>388000</v>
      </c>
      <c r="B372">
        <v>45820.5328703704</v>
      </c>
      <c r="C372" t="s">
        <v>172</v>
      </c>
      <c r="D372" t="s">
        <v>208</v>
      </c>
      <c r="E372" t="s">
        <v>47</v>
      </c>
      <c r="F372">
        <v>388000</v>
      </c>
      <c r="G372">
        <v>2</v>
      </c>
      <c r="H372">
        <v>0</v>
      </c>
      <c r="I372">
        <v>776000</v>
      </c>
      <c r="J372">
        <v>0</v>
      </c>
      <c r="K372">
        <v>776000</v>
      </c>
      <c r="L372">
        <v>24000</v>
      </c>
      <c r="M372">
        <v>2299000</v>
      </c>
      <c r="N372" t="s">
        <v>48</v>
      </c>
      <c r="O372" t="s">
        <v>49</v>
      </c>
      <c r="P372" t="s">
        <v>36</v>
      </c>
      <c r="Q372">
        <v>5</v>
      </c>
      <c r="R372" t="s">
        <v>37</v>
      </c>
      <c r="S372" t="s">
        <v>134</v>
      </c>
      <c r="T372" t="s">
        <v>43</v>
      </c>
      <c r="U372" t="str">
        <f>TEXT(B372,"MMM")</f>
        <v>Jun</v>
      </c>
    </row>
    <row r="373" spans="1:21" x14ac:dyDescent="0.3">
      <c r="A373">
        <v>325000</v>
      </c>
      <c r="B373">
        <v>45820.5328703704</v>
      </c>
      <c r="C373" t="s">
        <v>172</v>
      </c>
      <c r="D373" t="s">
        <v>208</v>
      </c>
      <c r="E373" t="s">
        <v>78</v>
      </c>
      <c r="F373">
        <v>325000</v>
      </c>
      <c r="G373">
        <v>2</v>
      </c>
      <c r="H373">
        <v>0</v>
      </c>
      <c r="I373">
        <v>650000</v>
      </c>
      <c r="J373">
        <v>0</v>
      </c>
      <c r="K373">
        <v>650000</v>
      </c>
      <c r="L373">
        <v>24000</v>
      </c>
      <c r="M373">
        <v>2299000</v>
      </c>
      <c r="N373" t="s">
        <v>48</v>
      </c>
      <c r="O373" t="s">
        <v>49</v>
      </c>
      <c r="P373" t="s">
        <v>36</v>
      </c>
      <c r="Q373">
        <v>5</v>
      </c>
      <c r="R373" t="s">
        <v>37</v>
      </c>
      <c r="S373" t="s">
        <v>70</v>
      </c>
      <c r="T373" t="s">
        <v>43</v>
      </c>
      <c r="U373" t="str">
        <f>TEXT(B373,"MMM")</f>
        <v>Jun</v>
      </c>
    </row>
    <row r="374" spans="1:21" x14ac:dyDescent="0.3">
      <c r="A374">
        <v>113000</v>
      </c>
      <c r="B374">
        <v>45952.7178935185</v>
      </c>
      <c r="C374" t="s">
        <v>162</v>
      </c>
      <c r="D374" t="s">
        <v>165</v>
      </c>
      <c r="E374" t="s">
        <v>33</v>
      </c>
      <c r="F374">
        <v>113000</v>
      </c>
      <c r="G374">
        <v>3</v>
      </c>
      <c r="H374">
        <v>0</v>
      </c>
      <c r="I374">
        <v>339000</v>
      </c>
      <c r="J374">
        <v>0</v>
      </c>
      <c r="K374">
        <v>339000</v>
      </c>
      <c r="L374">
        <v>24000</v>
      </c>
      <c r="M374">
        <v>1803000</v>
      </c>
      <c r="N374" t="s">
        <v>84</v>
      </c>
      <c r="O374" t="s">
        <v>193</v>
      </c>
      <c r="P374" t="s">
        <v>68</v>
      </c>
      <c r="Q374">
        <v>2</v>
      </c>
      <c r="R374" t="s">
        <v>56</v>
      </c>
      <c r="S374" t="s">
        <v>70</v>
      </c>
      <c r="T374" t="s">
        <v>39</v>
      </c>
      <c r="U374" t="str">
        <f>TEXT(B374,"MMM")</f>
        <v>Okt</v>
      </c>
    </row>
    <row r="375" spans="1:21" x14ac:dyDescent="0.3">
      <c r="A375">
        <v>897000</v>
      </c>
      <c r="B375">
        <v>45952.7178935185</v>
      </c>
      <c r="C375" t="s">
        <v>162</v>
      </c>
      <c r="D375" t="s">
        <v>165</v>
      </c>
      <c r="E375" t="s">
        <v>109</v>
      </c>
      <c r="F375">
        <v>897000</v>
      </c>
      <c r="G375">
        <v>1</v>
      </c>
      <c r="H375">
        <v>0</v>
      </c>
      <c r="I375">
        <v>897000</v>
      </c>
      <c r="J375">
        <v>0</v>
      </c>
      <c r="K375">
        <v>897000</v>
      </c>
      <c r="L375">
        <v>24000</v>
      </c>
      <c r="M375">
        <v>1803000</v>
      </c>
      <c r="N375" t="s">
        <v>84</v>
      </c>
      <c r="O375" t="s">
        <v>193</v>
      </c>
      <c r="P375" t="s">
        <v>68</v>
      </c>
      <c r="Q375">
        <v>2</v>
      </c>
      <c r="R375" t="s">
        <v>50</v>
      </c>
      <c r="S375" t="s">
        <v>57</v>
      </c>
      <c r="T375" t="s">
        <v>39</v>
      </c>
      <c r="U375" t="str">
        <f>TEXT(B375,"MMM")</f>
        <v>Okt</v>
      </c>
    </row>
    <row r="376" spans="1:21" x14ac:dyDescent="0.3">
      <c r="A376">
        <v>181000</v>
      </c>
      <c r="B376">
        <v>45952.7178935185</v>
      </c>
      <c r="C376" t="s">
        <v>162</v>
      </c>
      <c r="D376" t="s">
        <v>165</v>
      </c>
      <c r="E376" t="s">
        <v>88</v>
      </c>
      <c r="F376">
        <v>181000</v>
      </c>
      <c r="G376">
        <v>3</v>
      </c>
      <c r="H376">
        <v>0</v>
      </c>
      <c r="I376">
        <v>543000</v>
      </c>
      <c r="J376">
        <v>0</v>
      </c>
      <c r="K376">
        <v>543000</v>
      </c>
      <c r="L376">
        <v>24000</v>
      </c>
      <c r="M376">
        <v>1803000</v>
      </c>
      <c r="N376" t="s">
        <v>84</v>
      </c>
      <c r="O376" t="s">
        <v>193</v>
      </c>
      <c r="P376" t="s">
        <v>68</v>
      </c>
      <c r="Q376">
        <v>2</v>
      </c>
      <c r="R376" t="s">
        <v>50</v>
      </c>
      <c r="S376" t="s">
        <v>89</v>
      </c>
      <c r="T376" t="s">
        <v>43</v>
      </c>
      <c r="U376" t="str">
        <f>TEXT(B376,"MMM")</f>
        <v>Okt</v>
      </c>
    </row>
    <row r="377" spans="1:21" x14ac:dyDescent="0.3">
      <c r="A377">
        <v>741000</v>
      </c>
      <c r="B377">
        <v>45748.786550925899</v>
      </c>
      <c r="C377" t="s">
        <v>821</v>
      </c>
      <c r="D377" t="s">
        <v>267</v>
      </c>
      <c r="E377" t="s">
        <v>109</v>
      </c>
      <c r="F377">
        <v>741000</v>
      </c>
      <c r="G377">
        <v>1</v>
      </c>
      <c r="H377">
        <v>0</v>
      </c>
      <c r="I377">
        <v>741000</v>
      </c>
      <c r="J377">
        <v>0</v>
      </c>
      <c r="K377">
        <v>741000</v>
      </c>
      <c r="L377">
        <v>27000</v>
      </c>
      <c r="M377">
        <v>2489000</v>
      </c>
      <c r="N377" t="s">
        <v>84</v>
      </c>
      <c r="O377" t="s">
        <v>49</v>
      </c>
      <c r="P377" t="s">
        <v>68</v>
      </c>
      <c r="Q377">
        <v>3</v>
      </c>
      <c r="R377" t="s">
        <v>37</v>
      </c>
      <c r="S377" t="s">
        <v>57</v>
      </c>
      <c r="T377" t="s">
        <v>39</v>
      </c>
      <c r="U377" t="str">
        <f>TEXT(B377,"MMM")</f>
        <v>Apr</v>
      </c>
    </row>
    <row r="378" spans="1:21" x14ac:dyDescent="0.3">
      <c r="A378">
        <v>371000</v>
      </c>
      <c r="B378">
        <v>45748.786550925899</v>
      </c>
      <c r="C378" t="s">
        <v>821</v>
      </c>
      <c r="D378" t="s">
        <v>267</v>
      </c>
      <c r="E378" t="s">
        <v>66</v>
      </c>
      <c r="F378">
        <v>371000</v>
      </c>
      <c r="G378">
        <v>2</v>
      </c>
      <c r="H378">
        <v>0</v>
      </c>
      <c r="I378">
        <v>742000</v>
      </c>
      <c r="J378">
        <v>0</v>
      </c>
      <c r="K378">
        <v>742000</v>
      </c>
      <c r="L378">
        <v>27000</v>
      </c>
      <c r="M378">
        <v>2489000</v>
      </c>
      <c r="N378" t="s">
        <v>84</v>
      </c>
      <c r="O378" t="s">
        <v>49</v>
      </c>
      <c r="P378" t="s">
        <v>68</v>
      </c>
      <c r="Q378">
        <v>3</v>
      </c>
      <c r="R378" t="s">
        <v>56</v>
      </c>
      <c r="S378" t="s">
        <v>89</v>
      </c>
      <c r="T378" t="s">
        <v>39</v>
      </c>
      <c r="U378" t="str">
        <f>TEXT(B378,"MMM")</f>
        <v>Apr</v>
      </c>
    </row>
    <row r="379" spans="1:21" x14ac:dyDescent="0.3">
      <c r="A379">
        <v>303000</v>
      </c>
      <c r="B379">
        <v>45748.786550925899</v>
      </c>
      <c r="C379" t="s">
        <v>821</v>
      </c>
      <c r="D379" t="s">
        <v>267</v>
      </c>
      <c r="E379" t="s">
        <v>78</v>
      </c>
      <c r="F379">
        <v>303000</v>
      </c>
      <c r="G379">
        <v>2</v>
      </c>
      <c r="H379">
        <v>0</v>
      </c>
      <c r="I379">
        <v>606000</v>
      </c>
      <c r="J379">
        <v>0</v>
      </c>
      <c r="K379">
        <v>606000</v>
      </c>
      <c r="L379">
        <v>27000</v>
      </c>
      <c r="M379">
        <v>2489000</v>
      </c>
      <c r="N379" t="s">
        <v>84</v>
      </c>
      <c r="O379" t="s">
        <v>49</v>
      </c>
      <c r="P379" t="s">
        <v>68</v>
      </c>
      <c r="Q379">
        <v>3</v>
      </c>
      <c r="R379" t="s">
        <v>37</v>
      </c>
      <c r="S379" t="s">
        <v>70</v>
      </c>
      <c r="T379" t="s">
        <v>43</v>
      </c>
      <c r="U379" t="str">
        <f>TEXT(B379,"MMM")</f>
        <v>Apr</v>
      </c>
    </row>
    <row r="380" spans="1:21" x14ac:dyDescent="0.3">
      <c r="A380">
        <v>373000</v>
      </c>
      <c r="B380">
        <v>45748.786550925899</v>
      </c>
      <c r="C380" t="s">
        <v>821</v>
      </c>
      <c r="D380" t="s">
        <v>267</v>
      </c>
      <c r="E380" t="s">
        <v>61</v>
      </c>
      <c r="F380">
        <v>373000</v>
      </c>
      <c r="G380">
        <v>1</v>
      </c>
      <c r="H380">
        <v>0</v>
      </c>
      <c r="I380">
        <v>373000</v>
      </c>
      <c r="J380">
        <v>0</v>
      </c>
      <c r="K380">
        <v>373000</v>
      </c>
      <c r="L380">
        <v>27000</v>
      </c>
      <c r="M380">
        <v>2489000</v>
      </c>
      <c r="N380" t="s">
        <v>84</v>
      </c>
      <c r="O380" t="s">
        <v>49</v>
      </c>
      <c r="P380" t="s">
        <v>68</v>
      </c>
      <c r="Q380">
        <v>3</v>
      </c>
      <c r="R380" t="s">
        <v>50</v>
      </c>
      <c r="S380" t="s">
        <v>54</v>
      </c>
      <c r="T380" t="s">
        <v>43</v>
      </c>
      <c r="U380" t="str">
        <f>TEXT(B380,"MMM")</f>
        <v>Apr</v>
      </c>
    </row>
    <row r="381" spans="1:21" x14ac:dyDescent="0.3">
      <c r="A381">
        <v>490000</v>
      </c>
      <c r="B381">
        <v>45986.369710648098</v>
      </c>
      <c r="C381" t="s">
        <v>375</v>
      </c>
      <c r="D381" t="s">
        <v>101</v>
      </c>
      <c r="E381" t="s">
        <v>78</v>
      </c>
      <c r="F381">
        <v>490000</v>
      </c>
      <c r="G381">
        <v>2</v>
      </c>
      <c r="H381">
        <v>0</v>
      </c>
      <c r="I381">
        <v>980000</v>
      </c>
      <c r="J381">
        <v>0</v>
      </c>
      <c r="K381">
        <v>980000</v>
      </c>
      <c r="L381">
        <v>24000</v>
      </c>
      <c r="M381">
        <v>2618000</v>
      </c>
      <c r="N381" t="s">
        <v>34</v>
      </c>
      <c r="O381" t="s">
        <v>49</v>
      </c>
      <c r="P381" t="s">
        <v>68</v>
      </c>
      <c r="Q381">
        <v>1</v>
      </c>
      <c r="R381" t="s">
        <v>41</v>
      </c>
      <c r="S381" t="s">
        <v>79</v>
      </c>
      <c r="T381" t="s">
        <v>43</v>
      </c>
      <c r="U381" t="str">
        <f>TEXT(B381,"MMM")</f>
        <v>Nov</v>
      </c>
    </row>
    <row r="382" spans="1:21" x14ac:dyDescent="0.3">
      <c r="A382">
        <v>562000</v>
      </c>
      <c r="B382">
        <v>45986.369710648098</v>
      </c>
      <c r="C382" t="s">
        <v>375</v>
      </c>
      <c r="D382" t="s">
        <v>101</v>
      </c>
      <c r="E382" t="s">
        <v>76</v>
      </c>
      <c r="F382">
        <v>562000</v>
      </c>
      <c r="G382">
        <v>2</v>
      </c>
      <c r="H382">
        <v>0</v>
      </c>
      <c r="I382">
        <v>1124000</v>
      </c>
      <c r="J382">
        <v>0</v>
      </c>
      <c r="K382">
        <v>1124000</v>
      </c>
      <c r="L382">
        <v>24000</v>
      </c>
      <c r="M382">
        <v>2618000</v>
      </c>
      <c r="N382" t="s">
        <v>34</v>
      </c>
      <c r="O382" t="s">
        <v>49</v>
      </c>
      <c r="P382" t="s">
        <v>68</v>
      </c>
      <c r="Q382">
        <v>1</v>
      </c>
      <c r="R382" t="s">
        <v>50</v>
      </c>
      <c r="S382" t="s">
        <v>77</v>
      </c>
      <c r="T382" t="s">
        <v>43</v>
      </c>
      <c r="U382" t="str">
        <f>TEXT(B382,"MMM")</f>
        <v>Nov</v>
      </c>
    </row>
    <row r="383" spans="1:21" x14ac:dyDescent="0.3">
      <c r="A383">
        <v>245000</v>
      </c>
      <c r="B383">
        <v>45986.369710648098</v>
      </c>
      <c r="C383" t="s">
        <v>375</v>
      </c>
      <c r="D383" t="s">
        <v>101</v>
      </c>
      <c r="E383" t="s">
        <v>116</v>
      </c>
      <c r="F383">
        <v>245000</v>
      </c>
      <c r="G383">
        <v>2</v>
      </c>
      <c r="H383">
        <v>0</v>
      </c>
      <c r="I383">
        <v>490000</v>
      </c>
      <c r="J383">
        <v>0</v>
      </c>
      <c r="K383">
        <v>490000</v>
      </c>
      <c r="L383">
        <v>24000</v>
      </c>
      <c r="M383">
        <v>2618000</v>
      </c>
      <c r="N383" t="s">
        <v>34</v>
      </c>
      <c r="O383" t="s">
        <v>49</v>
      </c>
      <c r="P383" t="s">
        <v>68</v>
      </c>
      <c r="Q383">
        <v>1</v>
      </c>
      <c r="R383" t="s">
        <v>53</v>
      </c>
      <c r="S383" t="s">
        <v>121</v>
      </c>
      <c r="T383" t="s">
        <v>39</v>
      </c>
      <c r="U383" t="str">
        <f>TEXT(B383,"MMM")</f>
        <v>Nov</v>
      </c>
    </row>
    <row r="384" spans="1:21" x14ac:dyDescent="0.3">
      <c r="A384">
        <v>421000</v>
      </c>
      <c r="B384">
        <v>45707.355289351799</v>
      </c>
      <c r="C384" t="s">
        <v>822</v>
      </c>
      <c r="D384" t="s">
        <v>140</v>
      </c>
      <c r="E384" t="s">
        <v>119</v>
      </c>
      <c r="F384">
        <v>421000</v>
      </c>
      <c r="G384">
        <v>1</v>
      </c>
      <c r="H384">
        <v>0</v>
      </c>
      <c r="I384">
        <v>421000</v>
      </c>
      <c r="J384">
        <v>0</v>
      </c>
      <c r="K384">
        <v>421000</v>
      </c>
      <c r="L384">
        <v>24000</v>
      </c>
      <c r="M384">
        <v>1037000</v>
      </c>
      <c r="N384" t="s">
        <v>34</v>
      </c>
      <c r="O384" t="s">
        <v>49</v>
      </c>
      <c r="P384" t="s">
        <v>36</v>
      </c>
      <c r="Q384">
        <v>4</v>
      </c>
      <c r="R384" t="s">
        <v>50</v>
      </c>
      <c r="S384" t="s">
        <v>77</v>
      </c>
      <c r="T384" t="s">
        <v>43</v>
      </c>
      <c r="U384" t="str">
        <f>TEXT(B384,"MMM")</f>
        <v>Feb</v>
      </c>
    </row>
    <row r="385" spans="1:21" x14ac:dyDescent="0.3">
      <c r="A385">
        <v>227000</v>
      </c>
      <c r="B385">
        <v>45707.355289351799</v>
      </c>
      <c r="C385" t="s">
        <v>822</v>
      </c>
      <c r="D385" t="s">
        <v>140</v>
      </c>
      <c r="E385" t="s">
        <v>40</v>
      </c>
      <c r="F385">
        <v>227000</v>
      </c>
      <c r="G385">
        <v>1</v>
      </c>
      <c r="H385">
        <v>0</v>
      </c>
      <c r="I385">
        <v>227000</v>
      </c>
      <c r="J385">
        <v>0</v>
      </c>
      <c r="K385">
        <v>227000</v>
      </c>
      <c r="L385">
        <v>24000</v>
      </c>
      <c r="M385">
        <v>1037000</v>
      </c>
      <c r="N385" t="s">
        <v>34</v>
      </c>
      <c r="O385" t="s">
        <v>49</v>
      </c>
      <c r="P385" t="s">
        <v>36</v>
      </c>
      <c r="Q385">
        <v>4</v>
      </c>
      <c r="R385" t="s">
        <v>56</v>
      </c>
      <c r="S385" t="s">
        <v>212</v>
      </c>
      <c r="T385" t="s">
        <v>43</v>
      </c>
      <c r="U385" t="str">
        <f>TEXT(B385,"MMM")</f>
        <v>Feb</v>
      </c>
    </row>
    <row r="386" spans="1:21" x14ac:dyDescent="0.3">
      <c r="A386">
        <v>365000</v>
      </c>
      <c r="B386">
        <v>45707.355289351799</v>
      </c>
      <c r="C386" t="s">
        <v>822</v>
      </c>
      <c r="D386" t="s">
        <v>140</v>
      </c>
      <c r="E386" t="s">
        <v>47</v>
      </c>
      <c r="F386">
        <v>365000</v>
      </c>
      <c r="G386">
        <v>1</v>
      </c>
      <c r="H386">
        <v>0</v>
      </c>
      <c r="I386">
        <v>365000</v>
      </c>
      <c r="J386">
        <v>0</v>
      </c>
      <c r="K386">
        <v>365000</v>
      </c>
      <c r="L386">
        <v>24000</v>
      </c>
      <c r="M386">
        <v>1037000</v>
      </c>
      <c r="N386" t="s">
        <v>34</v>
      </c>
      <c r="O386" t="s">
        <v>49</v>
      </c>
      <c r="P386" t="s">
        <v>36</v>
      </c>
      <c r="Q386">
        <v>4</v>
      </c>
      <c r="R386" t="s">
        <v>53</v>
      </c>
      <c r="S386" t="s">
        <v>142</v>
      </c>
      <c r="T386" t="s">
        <v>43</v>
      </c>
      <c r="U386" t="str">
        <f>TEXT(B386,"MMM")</f>
        <v>Feb</v>
      </c>
    </row>
    <row r="387" spans="1:21" x14ac:dyDescent="0.3">
      <c r="A387">
        <v>158000</v>
      </c>
      <c r="B387">
        <v>45840.384629629603</v>
      </c>
      <c r="C387" t="s">
        <v>132</v>
      </c>
      <c r="D387" t="s">
        <v>106</v>
      </c>
      <c r="E387" t="s">
        <v>115</v>
      </c>
      <c r="F387">
        <v>158000</v>
      </c>
      <c r="G387">
        <v>1</v>
      </c>
      <c r="H387">
        <v>0</v>
      </c>
      <c r="I387">
        <v>158000</v>
      </c>
      <c r="J387">
        <v>0</v>
      </c>
      <c r="K387">
        <v>158000</v>
      </c>
      <c r="L387">
        <v>24000</v>
      </c>
      <c r="M387">
        <v>1827000</v>
      </c>
      <c r="N387" t="s">
        <v>48</v>
      </c>
      <c r="O387" t="s">
        <v>49</v>
      </c>
      <c r="P387" t="s">
        <v>75</v>
      </c>
      <c r="Q387">
        <v>1</v>
      </c>
      <c r="R387" t="s">
        <v>41</v>
      </c>
      <c r="S387" t="s">
        <v>103</v>
      </c>
      <c r="T387" t="s">
        <v>43</v>
      </c>
      <c r="U387" t="str">
        <f>TEXT(B387,"MMM")</f>
        <v>Jul</v>
      </c>
    </row>
    <row r="388" spans="1:21" x14ac:dyDescent="0.3">
      <c r="A388">
        <v>321000</v>
      </c>
      <c r="B388">
        <v>45840.384629629603</v>
      </c>
      <c r="C388" t="s">
        <v>132</v>
      </c>
      <c r="D388" t="s">
        <v>106</v>
      </c>
      <c r="E388" t="s">
        <v>80</v>
      </c>
      <c r="F388">
        <v>321000</v>
      </c>
      <c r="G388">
        <v>1</v>
      </c>
      <c r="H388">
        <v>0</v>
      </c>
      <c r="I388">
        <v>321000</v>
      </c>
      <c r="J388">
        <v>0</v>
      </c>
      <c r="K388">
        <v>321000</v>
      </c>
      <c r="L388">
        <v>24000</v>
      </c>
      <c r="M388">
        <v>1827000</v>
      </c>
      <c r="N388" t="s">
        <v>48</v>
      </c>
      <c r="O388" t="s">
        <v>49</v>
      </c>
      <c r="P388" t="s">
        <v>75</v>
      </c>
      <c r="Q388">
        <v>1</v>
      </c>
      <c r="R388" t="s">
        <v>50</v>
      </c>
      <c r="S388" t="s">
        <v>57</v>
      </c>
      <c r="T388" t="s">
        <v>39</v>
      </c>
      <c r="U388" t="str">
        <f>TEXT(B388,"MMM")</f>
        <v>Jul</v>
      </c>
    </row>
    <row r="389" spans="1:21" x14ac:dyDescent="0.3">
      <c r="A389">
        <v>662000</v>
      </c>
      <c r="B389">
        <v>45840.384629629603</v>
      </c>
      <c r="C389" t="s">
        <v>132</v>
      </c>
      <c r="D389" t="s">
        <v>106</v>
      </c>
      <c r="E389" t="s">
        <v>55</v>
      </c>
      <c r="F389">
        <v>662000</v>
      </c>
      <c r="G389">
        <v>2</v>
      </c>
      <c r="H389">
        <v>0</v>
      </c>
      <c r="I389">
        <v>1324000</v>
      </c>
      <c r="J389">
        <v>0</v>
      </c>
      <c r="K389">
        <v>1324000</v>
      </c>
      <c r="L389">
        <v>24000</v>
      </c>
      <c r="M389">
        <v>1827000</v>
      </c>
      <c r="N389" t="s">
        <v>48</v>
      </c>
      <c r="O389" t="s">
        <v>49</v>
      </c>
      <c r="P389" t="s">
        <v>75</v>
      </c>
      <c r="Q389">
        <v>1</v>
      </c>
      <c r="R389" t="s">
        <v>37</v>
      </c>
      <c r="S389" t="s">
        <v>148</v>
      </c>
      <c r="T389" t="s">
        <v>39</v>
      </c>
      <c r="U389" t="str">
        <f>TEXT(B389,"MMM")</f>
        <v>Jul</v>
      </c>
    </row>
    <row r="390" spans="1:21" x14ac:dyDescent="0.3">
      <c r="A390">
        <v>142000</v>
      </c>
      <c r="B390">
        <v>45715.651631944398</v>
      </c>
      <c r="C390" t="s">
        <v>223</v>
      </c>
      <c r="D390" t="s">
        <v>101</v>
      </c>
      <c r="E390" t="s">
        <v>86</v>
      </c>
      <c r="F390">
        <v>142000</v>
      </c>
      <c r="G390">
        <v>2</v>
      </c>
      <c r="H390">
        <v>0</v>
      </c>
      <c r="I390">
        <v>284000</v>
      </c>
      <c r="J390">
        <v>0</v>
      </c>
      <c r="K390">
        <v>284000</v>
      </c>
      <c r="L390">
        <v>20000</v>
      </c>
      <c r="M390">
        <v>1014000</v>
      </c>
      <c r="N390" t="s">
        <v>67</v>
      </c>
      <c r="O390" t="s">
        <v>49</v>
      </c>
      <c r="P390" t="s">
        <v>94</v>
      </c>
      <c r="Q390">
        <v>4</v>
      </c>
      <c r="R390" t="s">
        <v>50</v>
      </c>
      <c r="S390" t="s">
        <v>367</v>
      </c>
      <c r="T390" t="s">
        <v>39</v>
      </c>
      <c r="U390" t="str">
        <f>TEXT(B390,"MMM")</f>
        <v>Feb</v>
      </c>
    </row>
    <row r="391" spans="1:21" x14ac:dyDescent="0.3">
      <c r="A391">
        <v>216000</v>
      </c>
      <c r="B391">
        <v>45715.651631944398</v>
      </c>
      <c r="C391" t="s">
        <v>223</v>
      </c>
      <c r="D391" t="s">
        <v>101</v>
      </c>
      <c r="E391" t="s">
        <v>66</v>
      </c>
      <c r="F391">
        <v>216000</v>
      </c>
      <c r="G391">
        <v>2</v>
      </c>
      <c r="H391">
        <v>0</v>
      </c>
      <c r="I391">
        <v>432000</v>
      </c>
      <c r="J391">
        <v>0</v>
      </c>
      <c r="K391">
        <v>432000</v>
      </c>
      <c r="L391">
        <v>20000</v>
      </c>
      <c r="M391">
        <v>1014000</v>
      </c>
      <c r="N391" t="s">
        <v>67</v>
      </c>
      <c r="O391" t="s">
        <v>49</v>
      </c>
      <c r="P391" t="s">
        <v>94</v>
      </c>
      <c r="Q391">
        <v>4</v>
      </c>
      <c r="R391" t="s">
        <v>37</v>
      </c>
      <c r="S391" t="s">
        <v>89</v>
      </c>
      <c r="T391" t="s">
        <v>39</v>
      </c>
      <c r="U391" t="str">
        <f>TEXT(B391,"MMM")</f>
        <v>Feb</v>
      </c>
    </row>
    <row r="392" spans="1:21" x14ac:dyDescent="0.3">
      <c r="A392">
        <v>278000</v>
      </c>
      <c r="B392">
        <v>45715.651631944398</v>
      </c>
      <c r="C392" t="s">
        <v>223</v>
      </c>
      <c r="D392" t="s">
        <v>101</v>
      </c>
      <c r="E392" t="s">
        <v>102</v>
      </c>
      <c r="F392">
        <v>278000</v>
      </c>
      <c r="G392">
        <v>1</v>
      </c>
      <c r="H392">
        <v>0</v>
      </c>
      <c r="I392">
        <v>278000</v>
      </c>
      <c r="J392">
        <v>0</v>
      </c>
      <c r="K392">
        <v>278000</v>
      </c>
      <c r="L392">
        <v>20000</v>
      </c>
      <c r="M392">
        <v>1014000</v>
      </c>
      <c r="N392" t="s">
        <v>67</v>
      </c>
      <c r="O392" t="s">
        <v>49</v>
      </c>
      <c r="P392" t="s">
        <v>94</v>
      </c>
      <c r="Q392">
        <v>4</v>
      </c>
      <c r="R392" t="s">
        <v>50</v>
      </c>
      <c r="S392" t="s">
        <v>89</v>
      </c>
      <c r="T392" t="s">
        <v>43</v>
      </c>
      <c r="U392" t="str">
        <f>TEXT(B392,"MMM")</f>
        <v>Feb</v>
      </c>
    </row>
    <row r="393" spans="1:21" x14ac:dyDescent="0.3">
      <c r="A393">
        <v>353000</v>
      </c>
      <c r="B393">
        <v>45675.467465277798</v>
      </c>
      <c r="C393" t="s">
        <v>105</v>
      </c>
      <c r="D393" t="s">
        <v>106</v>
      </c>
      <c r="E393" t="s">
        <v>78</v>
      </c>
      <c r="F393">
        <v>353000</v>
      </c>
      <c r="G393">
        <v>2</v>
      </c>
      <c r="H393">
        <v>0</v>
      </c>
      <c r="I393">
        <v>706000</v>
      </c>
      <c r="J393">
        <v>0</v>
      </c>
      <c r="K393">
        <v>706000</v>
      </c>
      <c r="L393">
        <v>22000</v>
      </c>
      <c r="M393">
        <v>1072000</v>
      </c>
      <c r="N393" t="s">
        <v>84</v>
      </c>
      <c r="O393" t="s">
        <v>49</v>
      </c>
      <c r="P393" t="s">
        <v>94</v>
      </c>
      <c r="Q393">
        <v>5</v>
      </c>
      <c r="R393" t="s">
        <v>53</v>
      </c>
      <c r="S393" t="s">
        <v>79</v>
      </c>
      <c r="T393" t="s">
        <v>43</v>
      </c>
      <c r="U393" t="str">
        <f>TEXT(B393,"MMM")</f>
        <v>Jan</v>
      </c>
    </row>
    <row r="394" spans="1:21" x14ac:dyDescent="0.3">
      <c r="A394">
        <v>172000</v>
      </c>
      <c r="B394">
        <v>45675.467465277798</v>
      </c>
      <c r="C394" t="s">
        <v>105</v>
      </c>
      <c r="D394" t="s">
        <v>106</v>
      </c>
      <c r="E394" t="s">
        <v>33</v>
      </c>
      <c r="F394">
        <v>172000</v>
      </c>
      <c r="G394">
        <v>2</v>
      </c>
      <c r="H394">
        <v>0</v>
      </c>
      <c r="I394">
        <v>344000</v>
      </c>
      <c r="J394">
        <v>0</v>
      </c>
      <c r="K394">
        <v>344000</v>
      </c>
      <c r="L394">
        <v>22000</v>
      </c>
      <c r="M394">
        <v>1072000</v>
      </c>
      <c r="N394" t="s">
        <v>84</v>
      </c>
      <c r="O394" t="s">
        <v>49</v>
      </c>
      <c r="P394" t="s">
        <v>94</v>
      </c>
      <c r="Q394">
        <v>5</v>
      </c>
      <c r="R394" t="s">
        <v>50</v>
      </c>
      <c r="S394" t="s">
        <v>70</v>
      </c>
      <c r="T394" t="s">
        <v>39</v>
      </c>
      <c r="U394" t="str">
        <f>TEXT(B394,"MMM")</f>
        <v>Jan</v>
      </c>
    </row>
    <row r="395" spans="1:21" x14ac:dyDescent="0.3">
      <c r="A395">
        <v>241000</v>
      </c>
      <c r="B395">
        <v>46013.870787036998</v>
      </c>
      <c r="C395" t="s">
        <v>199</v>
      </c>
      <c r="D395" t="s">
        <v>225</v>
      </c>
      <c r="E395" t="s">
        <v>141</v>
      </c>
      <c r="F395">
        <v>241000</v>
      </c>
      <c r="G395">
        <v>2</v>
      </c>
      <c r="H395">
        <v>0</v>
      </c>
      <c r="I395">
        <v>482000</v>
      </c>
      <c r="J395">
        <v>0</v>
      </c>
      <c r="K395">
        <v>482000</v>
      </c>
      <c r="L395">
        <v>27000</v>
      </c>
      <c r="M395">
        <v>1888000</v>
      </c>
      <c r="N395" t="s">
        <v>84</v>
      </c>
      <c r="O395" t="s">
        <v>49</v>
      </c>
      <c r="P395" t="s">
        <v>36</v>
      </c>
      <c r="Q395">
        <v>2</v>
      </c>
      <c r="R395" t="s">
        <v>50</v>
      </c>
      <c r="S395" t="s">
        <v>142</v>
      </c>
      <c r="T395" t="s">
        <v>39</v>
      </c>
      <c r="U395" t="str">
        <f>TEXT(B395,"MMM")</f>
        <v>Des</v>
      </c>
    </row>
    <row r="396" spans="1:21" x14ac:dyDescent="0.3">
      <c r="A396">
        <v>350000</v>
      </c>
      <c r="B396">
        <v>46013.870787036998</v>
      </c>
      <c r="C396" t="s">
        <v>199</v>
      </c>
      <c r="D396" t="s">
        <v>225</v>
      </c>
      <c r="E396" t="s">
        <v>78</v>
      </c>
      <c r="F396">
        <v>350000</v>
      </c>
      <c r="G396">
        <v>2</v>
      </c>
      <c r="H396">
        <v>0</v>
      </c>
      <c r="I396">
        <v>700000</v>
      </c>
      <c r="J396">
        <v>0</v>
      </c>
      <c r="K396">
        <v>700000</v>
      </c>
      <c r="L396">
        <v>27000</v>
      </c>
      <c r="M396">
        <v>1888000</v>
      </c>
      <c r="N396" t="s">
        <v>84</v>
      </c>
      <c r="O396" t="s">
        <v>49</v>
      </c>
      <c r="P396" t="s">
        <v>36</v>
      </c>
      <c r="Q396">
        <v>2</v>
      </c>
      <c r="R396" t="s">
        <v>37</v>
      </c>
      <c r="S396" t="s">
        <v>79</v>
      </c>
      <c r="T396" t="s">
        <v>43</v>
      </c>
      <c r="U396" t="str">
        <f>TEXT(B396,"MMM")</f>
        <v>Des</v>
      </c>
    </row>
    <row r="397" spans="1:21" x14ac:dyDescent="0.3">
      <c r="A397">
        <v>183000</v>
      </c>
      <c r="B397">
        <v>46013.870787036998</v>
      </c>
      <c r="C397" t="s">
        <v>199</v>
      </c>
      <c r="D397" t="s">
        <v>225</v>
      </c>
      <c r="E397" t="s">
        <v>116</v>
      </c>
      <c r="F397">
        <v>183000</v>
      </c>
      <c r="G397">
        <v>2</v>
      </c>
      <c r="H397">
        <v>0</v>
      </c>
      <c r="I397">
        <v>366000</v>
      </c>
      <c r="J397">
        <v>0</v>
      </c>
      <c r="K397">
        <v>366000</v>
      </c>
      <c r="L397">
        <v>27000</v>
      </c>
      <c r="M397">
        <v>1888000</v>
      </c>
      <c r="N397" t="s">
        <v>84</v>
      </c>
      <c r="O397" t="s">
        <v>49</v>
      </c>
      <c r="P397" t="s">
        <v>36</v>
      </c>
      <c r="Q397">
        <v>2</v>
      </c>
      <c r="R397" t="s">
        <v>50</v>
      </c>
      <c r="S397" t="s">
        <v>81</v>
      </c>
      <c r="T397" t="s">
        <v>39</v>
      </c>
      <c r="U397" t="str">
        <f>TEXT(B397,"MMM")</f>
        <v>Des</v>
      </c>
    </row>
    <row r="398" spans="1:21" x14ac:dyDescent="0.3">
      <c r="A398">
        <v>313000</v>
      </c>
      <c r="B398">
        <v>46013.870787036998</v>
      </c>
      <c r="C398" t="s">
        <v>199</v>
      </c>
      <c r="D398" t="s">
        <v>225</v>
      </c>
      <c r="E398" t="s">
        <v>102</v>
      </c>
      <c r="F398">
        <v>313000</v>
      </c>
      <c r="G398">
        <v>1</v>
      </c>
      <c r="H398">
        <v>0</v>
      </c>
      <c r="I398">
        <v>313000</v>
      </c>
      <c r="J398">
        <v>0</v>
      </c>
      <c r="K398">
        <v>313000</v>
      </c>
      <c r="L398">
        <v>27000</v>
      </c>
      <c r="M398">
        <v>1888000</v>
      </c>
      <c r="N398" t="s">
        <v>84</v>
      </c>
      <c r="O398" t="s">
        <v>49</v>
      </c>
      <c r="P398" t="s">
        <v>36</v>
      </c>
      <c r="Q398">
        <v>2</v>
      </c>
      <c r="R398" t="s">
        <v>37</v>
      </c>
      <c r="S398" t="s">
        <v>103</v>
      </c>
      <c r="T398" t="s">
        <v>43</v>
      </c>
      <c r="U398" t="str">
        <f>TEXT(B398,"MMM")</f>
        <v>Des</v>
      </c>
    </row>
    <row r="399" spans="1:21" x14ac:dyDescent="0.3">
      <c r="A399">
        <v>199000</v>
      </c>
      <c r="B399">
        <v>45816.8893634259</v>
      </c>
      <c r="C399" t="s">
        <v>354</v>
      </c>
      <c r="D399" t="s">
        <v>225</v>
      </c>
      <c r="E399" t="s">
        <v>102</v>
      </c>
      <c r="F399">
        <v>199000</v>
      </c>
      <c r="G399">
        <v>2</v>
      </c>
      <c r="H399">
        <v>0</v>
      </c>
      <c r="I399">
        <v>398000</v>
      </c>
      <c r="J399">
        <v>0</v>
      </c>
      <c r="K399">
        <v>398000</v>
      </c>
      <c r="L399">
        <v>17000</v>
      </c>
      <c r="M399">
        <v>714000</v>
      </c>
      <c r="N399" t="s">
        <v>34</v>
      </c>
      <c r="O399" t="s">
        <v>49</v>
      </c>
      <c r="P399" t="s">
        <v>68</v>
      </c>
      <c r="Q399">
        <v>4</v>
      </c>
      <c r="R399" t="s">
        <v>37</v>
      </c>
      <c r="S399" t="s">
        <v>89</v>
      </c>
      <c r="T399" t="s">
        <v>43</v>
      </c>
      <c r="U399" t="str">
        <f>TEXT(B399,"MMM")</f>
        <v>Jun</v>
      </c>
    </row>
    <row r="400" spans="1:21" x14ac:dyDescent="0.3">
      <c r="A400">
        <v>299000</v>
      </c>
      <c r="B400">
        <v>45816.8893634259</v>
      </c>
      <c r="C400" t="s">
        <v>354</v>
      </c>
      <c r="D400" t="s">
        <v>225</v>
      </c>
      <c r="E400" t="s">
        <v>66</v>
      </c>
      <c r="F400">
        <v>299000</v>
      </c>
      <c r="G400">
        <v>1</v>
      </c>
      <c r="H400">
        <v>0</v>
      </c>
      <c r="I400">
        <v>299000</v>
      </c>
      <c r="J400">
        <v>0</v>
      </c>
      <c r="K400">
        <v>299000</v>
      </c>
      <c r="L400">
        <v>17000</v>
      </c>
      <c r="M400">
        <v>714000</v>
      </c>
      <c r="N400" t="s">
        <v>34</v>
      </c>
      <c r="O400" t="s">
        <v>49</v>
      </c>
      <c r="P400" t="s">
        <v>68</v>
      </c>
      <c r="Q400">
        <v>4</v>
      </c>
      <c r="R400" t="s">
        <v>50</v>
      </c>
      <c r="S400" t="s">
        <v>69</v>
      </c>
      <c r="T400" t="s">
        <v>39</v>
      </c>
      <c r="U400" t="str">
        <f>TEXT(B400,"MMM")</f>
        <v>Jun</v>
      </c>
    </row>
    <row r="401" spans="1:21" x14ac:dyDescent="0.3">
      <c r="A401">
        <v>846000</v>
      </c>
      <c r="B401">
        <v>45665.516018518501</v>
      </c>
      <c r="C401" t="s">
        <v>108</v>
      </c>
      <c r="D401" t="s">
        <v>65</v>
      </c>
      <c r="E401" t="s">
        <v>109</v>
      </c>
      <c r="F401">
        <v>846000</v>
      </c>
      <c r="G401">
        <v>1</v>
      </c>
      <c r="H401">
        <v>0</v>
      </c>
      <c r="I401">
        <v>846000</v>
      </c>
      <c r="J401">
        <v>0</v>
      </c>
      <c r="K401">
        <v>846000</v>
      </c>
      <c r="L401">
        <v>27000</v>
      </c>
      <c r="M401">
        <v>1950000</v>
      </c>
      <c r="N401" t="s">
        <v>84</v>
      </c>
      <c r="O401" t="s">
        <v>49</v>
      </c>
      <c r="P401" t="s">
        <v>94</v>
      </c>
      <c r="Q401">
        <v>1</v>
      </c>
      <c r="R401" t="s">
        <v>50</v>
      </c>
      <c r="S401" t="s">
        <v>57</v>
      </c>
      <c r="T401" t="s">
        <v>39</v>
      </c>
      <c r="U401" t="str">
        <f>TEXT(B401,"MMM")</f>
        <v>Jan</v>
      </c>
    </row>
    <row r="402" spans="1:21" x14ac:dyDescent="0.3">
      <c r="A402">
        <v>256000</v>
      </c>
      <c r="B402">
        <v>45665.516018518501</v>
      </c>
      <c r="C402" t="s">
        <v>108</v>
      </c>
      <c r="D402" t="s">
        <v>65</v>
      </c>
      <c r="E402" t="s">
        <v>55</v>
      </c>
      <c r="F402">
        <v>256000</v>
      </c>
      <c r="G402">
        <v>1</v>
      </c>
      <c r="H402">
        <v>0</v>
      </c>
      <c r="I402">
        <v>256000</v>
      </c>
      <c r="J402">
        <v>0</v>
      </c>
      <c r="K402">
        <v>256000</v>
      </c>
      <c r="L402">
        <v>27000</v>
      </c>
      <c r="M402">
        <v>1950000</v>
      </c>
      <c r="N402" t="s">
        <v>84</v>
      </c>
      <c r="O402" t="s">
        <v>49</v>
      </c>
      <c r="P402" t="s">
        <v>94</v>
      </c>
      <c r="Q402">
        <v>1</v>
      </c>
      <c r="R402" t="s">
        <v>50</v>
      </c>
      <c r="S402" t="s">
        <v>110</v>
      </c>
      <c r="T402" t="s">
        <v>39</v>
      </c>
      <c r="U402" t="str">
        <f>TEXT(B402,"MMM")</f>
        <v>Jan</v>
      </c>
    </row>
    <row r="403" spans="1:21" x14ac:dyDescent="0.3">
      <c r="A403">
        <v>131000</v>
      </c>
      <c r="B403">
        <v>45665.516018518501</v>
      </c>
      <c r="C403" t="s">
        <v>108</v>
      </c>
      <c r="D403" t="s">
        <v>65</v>
      </c>
      <c r="E403" t="s">
        <v>93</v>
      </c>
      <c r="F403">
        <v>131000</v>
      </c>
      <c r="G403">
        <v>3</v>
      </c>
      <c r="H403">
        <v>0</v>
      </c>
      <c r="I403">
        <v>393000</v>
      </c>
      <c r="J403">
        <v>0</v>
      </c>
      <c r="K403">
        <v>393000</v>
      </c>
      <c r="L403">
        <v>27000</v>
      </c>
      <c r="M403">
        <v>1950000</v>
      </c>
      <c r="N403" t="s">
        <v>84</v>
      </c>
      <c r="O403" t="s">
        <v>49</v>
      </c>
      <c r="P403" t="s">
        <v>94</v>
      </c>
      <c r="Q403">
        <v>1</v>
      </c>
      <c r="R403" t="s">
        <v>50</v>
      </c>
      <c r="S403" t="s">
        <v>95</v>
      </c>
      <c r="T403" t="s">
        <v>43</v>
      </c>
      <c r="U403" t="str">
        <f>TEXT(B403,"MMM")</f>
        <v>Jan</v>
      </c>
    </row>
    <row r="404" spans="1:21" x14ac:dyDescent="0.3">
      <c r="A404">
        <v>107000</v>
      </c>
      <c r="B404">
        <v>45665.516018518501</v>
      </c>
      <c r="C404" t="s">
        <v>108</v>
      </c>
      <c r="D404" t="s">
        <v>65</v>
      </c>
      <c r="E404" t="s">
        <v>88</v>
      </c>
      <c r="F404">
        <v>107000</v>
      </c>
      <c r="G404">
        <v>4</v>
      </c>
      <c r="H404">
        <v>0</v>
      </c>
      <c r="I404">
        <v>428000</v>
      </c>
      <c r="J404">
        <v>0</v>
      </c>
      <c r="K404">
        <v>428000</v>
      </c>
      <c r="L404">
        <v>27000</v>
      </c>
      <c r="M404">
        <v>1950000</v>
      </c>
      <c r="N404" t="s">
        <v>84</v>
      </c>
      <c r="O404" t="s">
        <v>49</v>
      </c>
      <c r="P404" t="s">
        <v>94</v>
      </c>
      <c r="Q404">
        <v>1</v>
      </c>
      <c r="R404" t="s">
        <v>53</v>
      </c>
      <c r="S404" t="s">
        <v>111</v>
      </c>
      <c r="T404" t="s">
        <v>43</v>
      </c>
      <c r="U404" t="str">
        <f>TEXT(B404,"MMM")</f>
        <v>Jan</v>
      </c>
    </row>
    <row r="405" spans="1:21" x14ac:dyDescent="0.3">
      <c r="A405">
        <v>392000</v>
      </c>
      <c r="B405">
        <v>45910.748078703698</v>
      </c>
      <c r="C405" t="s">
        <v>823</v>
      </c>
      <c r="D405" t="s">
        <v>127</v>
      </c>
      <c r="E405" t="s">
        <v>47</v>
      </c>
      <c r="F405">
        <v>392000</v>
      </c>
      <c r="G405">
        <v>2</v>
      </c>
      <c r="H405">
        <v>0</v>
      </c>
      <c r="I405">
        <v>784000</v>
      </c>
      <c r="J405">
        <v>0</v>
      </c>
      <c r="K405">
        <v>784000</v>
      </c>
      <c r="L405">
        <v>24000</v>
      </c>
      <c r="M405">
        <v>1932000</v>
      </c>
      <c r="N405" t="s">
        <v>34</v>
      </c>
      <c r="O405" t="s">
        <v>35</v>
      </c>
      <c r="P405" t="s">
        <v>94</v>
      </c>
      <c r="Q405">
        <v>2</v>
      </c>
      <c r="R405" t="s">
        <v>41</v>
      </c>
      <c r="S405" t="s">
        <v>51</v>
      </c>
      <c r="T405" t="s">
        <v>43</v>
      </c>
      <c r="U405" t="str">
        <f>TEXT(B405,"MMM")</f>
        <v>Sep</v>
      </c>
    </row>
    <row r="406" spans="1:21" x14ac:dyDescent="0.3">
      <c r="A406">
        <v>234000</v>
      </c>
      <c r="B406">
        <v>45910.748078703698</v>
      </c>
      <c r="C406" t="s">
        <v>823</v>
      </c>
      <c r="D406" t="s">
        <v>127</v>
      </c>
      <c r="E406" t="s">
        <v>40</v>
      </c>
      <c r="F406">
        <v>234000</v>
      </c>
      <c r="G406">
        <v>2</v>
      </c>
      <c r="H406">
        <v>0</v>
      </c>
      <c r="I406">
        <v>468000</v>
      </c>
      <c r="J406">
        <v>0</v>
      </c>
      <c r="K406">
        <v>468000</v>
      </c>
      <c r="L406">
        <v>24000</v>
      </c>
      <c r="M406">
        <v>1932000</v>
      </c>
      <c r="N406" t="s">
        <v>34</v>
      </c>
      <c r="O406" t="s">
        <v>35</v>
      </c>
      <c r="P406" t="s">
        <v>94</v>
      </c>
      <c r="Q406">
        <v>2</v>
      </c>
      <c r="R406" t="s">
        <v>50</v>
      </c>
      <c r="S406" t="s">
        <v>212</v>
      </c>
      <c r="T406" t="s">
        <v>43</v>
      </c>
      <c r="U406" t="str">
        <f>TEXT(B406,"MMM")</f>
        <v>Sep</v>
      </c>
    </row>
    <row r="407" spans="1:21" x14ac:dyDescent="0.3">
      <c r="A407">
        <v>328000</v>
      </c>
      <c r="B407">
        <v>45910.748078703698</v>
      </c>
      <c r="C407" t="s">
        <v>823</v>
      </c>
      <c r="D407" t="s">
        <v>127</v>
      </c>
      <c r="E407" t="s">
        <v>76</v>
      </c>
      <c r="F407">
        <v>328000</v>
      </c>
      <c r="G407">
        <v>2</v>
      </c>
      <c r="H407">
        <v>0</v>
      </c>
      <c r="I407">
        <v>656000</v>
      </c>
      <c r="J407">
        <v>0</v>
      </c>
      <c r="K407">
        <v>656000</v>
      </c>
      <c r="L407">
        <v>24000</v>
      </c>
      <c r="M407">
        <v>1932000</v>
      </c>
      <c r="N407" t="s">
        <v>34</v>
      </c>
      <c r="O407" t="s">
        <v>35</v>
      </c>
      <c r="P407" t="s">
        <v>94</v>
      </c>
      <c r="Q407">
        <v>2</v>
      </c>
      <c r="R407" t="s">
        <v>50</v>
      </c>
      <c r="S407" t="s">
        <v>176</v>
      </c>
      <c r="T407" t="s">
        <v>43</v>
      </c>
      <c r="U407" t="str">
        <f>TEXT(B407,"MMM")</f>
        <v>Sep</v>
      </c>
    </row>
    <row r="408" spans="1:21" x14ac:dyDescent="0.3">
      <c r="A408">
        <v>186000</v>
      </c>
      <c r="B408">
        <v>45836.4151851852</v>
      </c>
      <c r="C408" t="s">
        <v>241</v>
      </c>
      <c r="D408" t="s">
        <v>60</v>
      </c>
      <c r="E408" t="s">
        <v>93</v>
      </c>
      <c r="F408">
        <v>186000</v>
      </c>
      <c r="G408">
        <v>2</v>
      </c>
      <c r="H408">
        <v>0</v>
      </c>
      <c r="I408">
        <v>372000</v>
      </c>
      <c r="J408">
        <v>0</v>
      </c>
      <c r="K408">
        <v>372000</v>
      </c>
      <c r="L408">
        <v>27000</v>
      </c>
      <c r="M408">
        <v>2271000</v>
      </c>
      <c r="N408" t="s">
        <v>48</v>
      </c>
      <c r="O408" t="s">
        <v>193</v>
      </c>
      <c r="P408" t="s">
        <v>94</v>
      </c>
      <c r="Q408">
        <v>2</v>
      </c>
      <c r="R408" t="s">
        <v>41</v>
      </c>
      <c r="S408" t="s">
        <v>173</v>
      </c>
      <c r="T408" t="s">
        <v>43</v>
      </c>
      <c r="U408" t="str">
        <f>TEXT(B408,"MMM")</f>
        <v>Jun</v>
      </c>
    </row>
    <row r="409" spans="1:21" x14ac:dyDescent="0.3">
      <c r="A409">
        <v>765000</v>
      </c>
      <c r="B409">
        <v>45836.4151851852</v>
      </c>
      <c r="C409" t="s">
        <v>241</v>
      </c>
      <c r="D409" t="s">
        <v>60</v>
      </c>
      <c r="E409" t="s">
        <v>109</v>
      </c>
      <c r="F409">
        <v>765000</v>
      </c>
      <c r="G409">
        <v>1</v>
      </c>
      <c r="H409">
        <v>0</v>
      </c>
      <c r="I409">
        <v>765000</v>
      </c>
      <c r="J409">
        <v>0</v>
      </c>
      <c r="K409">
        <v>765000</v>
      </c>
      <c r="L409">
        <v>27000</v>
      </c>
      <c r="M409">
        <v>2271000</v>
      </c>
      <c r="N409" t="s">
        <v>48</v>
      </c>
      <c r="O409" t="s">
        <v>193</v>
      </c>
      <c r="P409" t="s">
        <v>94</v>
      </c>
      <c r="Q409">
        <v>2</v>
      </c>
      <c r="R409" t="s">
        <v>41</v>
      </c>
      <c r="S409" t="s">
        <v>148</v>
      </c>
      <c r="T409" t="s">
        <v>39</v>
      </c>
      <c r="U409" t="str">
        <f>TEXT(B409,"MMM")</f>
        <v>Jun</v>
      </c>
    </row>
    <row r="410" spans="1:21" x14ac:dyDescent="0.3">
      <c r="A410">
        <v>207000</v>
      </c>
      <c r="B410">
        <v>45836.4151851852</v>
      </c>
      <c r="C410" t="s">
        <v>241</v>
      </c>
      <c r="D410" t="s">
        <v>60</v>
      </c>
      <c r="E410" t="s">
        <v>40</v>
      </c>
      <c r="F410">
        <v>207000</v>
      </c>
      <c r="G410">
        <v>1</v>
      </c>
      <c r="H410">
        <v>0</v>
      </c>
      <c r="I410">
        <v>207000</v>
      </c>
      <c r="J410">
        <v>0</v>
      </c>
      <c r="K410">
        <v>207000</v>
      </c>
      <c r="L410">
        <v>27000</v>
      </c>
      <c r="M410">
        <v>2271000</v>
      </c>
      <c r="N410" t="s">
        <v>48</v>
      </c>
      <c r="O410" t="s">
        <v>193</v>
      </c>
      <c r="P410" t="s">
        <v>94</v>
      </c>
      <c r="Q410">
        <v>2</v>
      </c>
      <c r="R410" t="s">
        <v>37</v>
      </c>
      <c r="S410" t="s">
        <v>69</v>
      </c>
      <c r="T410" t="s">
        <v>43</v>
      </c>
      <c r="U410" t="str">
        <f>TEXT(B410,"MMM")</f>
        <v>Jun</v>
      </c>
    </row>
    <row r="411" spans="1:21" x14ac:dyDescent="0.3">
      <c r="A411">
        <v>450000</v>
      </c>
      <c r="B411">
        <v>45836.4151851852</v>
      </c>
      <c r="C411" t="s">
        <v>241</v>
      </c>
      <c r="D411" t="s">
        <v>60</v>
      </c>
      <c r="E411" t="s">
        <v>55</v>
      </c>
      <c r="F411">
        <v>450000</v>
      </c>
      <c r="G411">
        <v>2</v>
      </c>
      <c r="H411">
        <v>0</v>
      </c>
      <c r="I411">
        <v>900000</v>
      </c>
      <c r="J411">
        <v>0</v>
      </c>
      <c r="K411">
        <v>900000</v>
      </c>
      <c r="L411">
        <v>27000</v>
      </c>
      <c r="M411">
        <v>2271000</v>
      </c>
      <c r="N411" t="s">
        <v>48</v>
      </c>
      <c r="O411" t="s">
        <v>193</v>
      </c>
      <c r="P411" t="s">
        <v>94</v>
      </c>
      <c r="Q411">
        <v>2</v>
      </c>
      <c r="R411" t="s">
        <v>41</v>
      </c>
      <c r="S411" t="s">
        <v>110</v>
      </c>
      <c r="T411" t="s">
        <v>39</v>
      </c>
      <c r="U411" t="str">
        <f>TEXT(B411,"MMM")</f>
        <v>Jun</v>
      </c>
    </row>
    <row r="412" spans="1:21" x14ac:dyDescent="0.3">
      <c r="A412">
        <v>94000</v>
      </c>
      <c r="B412">
        <v>45715.520937499998</v>
      </c>
      <c r="C412" t="s">
        <v>451</v>
      </c>
      <c r="D412" t="s">
        <v>287</v>
      </c>
      <c r="E412" t="s">
        <v>152</v>
      </c>
      <c r="F412">
        <v>94000</v>
      </c>
      <c r="G412">
        <v>4</v>
      </c>
      <c r="H412">
        <v>0</v>
      </c>
      <c r="I412">
        <v>376000</v>
      </c>
      <c r="J412">
        <v>0</v>
      </c>
      <c r="K412">
        <v>376000</v>
      </c>
      <c r="L412">
        <v>24000</v>
      </c>
      <c r="M412">
        <v>1182000</v>
      </c>
      <c r="N412" t="s">
        <v>48</v>
      </c>
      <c r="O412" t="s">
        <v>49</v>
      </c>
      <c r="P412" t="s">
        <v>94</v>
      </c>
      <c r="Q412">
        <v>4</v>
      </c>
      <c r="R412" t="s">
        <v>53</v>
      </c>
      <c r="S412" t="s">
        <v>103</v>
      </c>
      <c r="T412" t="s">
        <v>43</v>
      </c>
      <c r="U412" t="str">
        <f>TEXT(B412,"MMM")</f>
        <v>Feb</v>
      </c>
    </row>
    <row r="413" spans="1:21" x14ac:dyDescent="0.3">
      <c r="A413">
        <v>118000</v>
      </c>
      <c r="B413">
        <v>45715.520937499998</v>
      </c>
      <c r="C413" t="s">
        <v>451</v>
      </c>
      <c r="D413" t="s">
        <v>287</v>
      </c>
      <c r="E413" t="s">
        <v>88</v>
      </c>
      <c r="F413">
        <v>118000</v>
      </c>
      <c r="G413">
        <v>1</v>
      </c>
      <c r="H413">
        <v>0</v>
      </c>
      <c r="I413">
        <v>118000</v>
      </c>
      <c r="J413">
        <v>0</v>
      </c>
      <c r="K413">
        <v>118000</v>
      </c>
      <c r="L413">
        <v>24000</v>
      </c>
      <c r="M413">
        <v>1182000</v>
      </c>
      <c r="N413" t="s">
        <v>48</v>
      </c>
      <c r="O413" t="s">
        <v>49</v>
      </c>
      <c r="P413" t="s">
        <v>94</v>
      </c>
      <c r="Q413">
        <v>4</v>
      </c>
      <c r="R413" t="s">
        <v>41</v>
      </c>
      <c r="S413" t="s">
        <v>54</v>
      </c>
      <c r="T413" t="s">
        <v>43</v>
      </c>
      <c r="U413" t="str">
        <f>TEXT(B413,"MMM")</f>
        <v>Feb</v>
      </c>
    </row>
    <row r="414" spans="1:21" x14ac:dyDescent="0.3">
      <c r="A414">
        <v>332000</v>
      </c>
      <c r="B414">
        <v>45715.520937499998</v>
      </c>
      <c r="C414" t="s">
        <v>451</v>
      </c>
      <c r="D414" t="s">
        <v>287</v>
      </c>
      <c r="E414" t="s">
        <v>102</v>
      </c>
      <c r="F414">
        <v>332000</v>
      </c>
      <c r="G414">
        <v>2</v>
      </c>
      <c r="H414">
        <v>0</v>
      </c>
      <c r="I414">
        <v>664000</v>
      </c>
      <c r="J414">
        <v>0</v>
      </c>
      <c r="K414">
        <v>664000</v>
      </c>
      <c r="L414">
        <v>24000</v>
      </c>
      <c r="M414">
        <v>1182000</v>
      </c>
      <c r="N414" t="s">
        <v>48</v>
      </c>
      <c r="O414" t="s">
        <v>49</v>
      </c>
      <c r="P414" t="s">
        <v>94</v>
      </c>
      <c r="Q414">
        <v>4</v>
      </c>
      <c r="R414" t="s">
        <v>50</v>
      </c>
      <c r="S414" t="s">
        <v>103</v>
      </c>
      <c r="T414" t="s">
        <v>43</v>
      </c>
      <c r="U414" t="str">
        <f>TEXT(B414,"MMM")</f>
        <v>Feb</v>
      </c>
    </row>
    <row r="415" spans="1:21" x14ac:dyDescent="0.3">
      <c r="A415">
        <v>103000</v>
      </c>
      <c r="B415">
        <v>45670.673738425903</v>
      </c>
      <c r="C415" t="s">
        <v>113</v>
      </c>
      <c r="D415" t="s">
        <v>114</v>
      </c>
      <c r="E415" t="s">
        <v>115</v>
      </c>
      <c r="F415">
        <v>103000</v>
      </c>
      <c r="G415">
        <v>3</v>
      </c>
      <c r="H415">
        <v>0</v>
      </c>
      <c r="I415">
        <v>309000</v>
      </c>
      <c r="J415">
        <v>0</v>
      </c>
      <c r="K415">
        <v>309000</v>
      </c>
      <c r="L415">
        <v>22000</v>
      </c>
      <c r="M415">
        <v>1225000</v>
      </c>
      <c r="N415" t="s">
        <v>67</v>
      </c>
      <c r="O415" t="s">
        <v>74</v>
      </c>
      <c r="P415" t="s">
        <v>36</v>
      </c>
      <c r="Q415">
        <v>5</v>
      </c>
      <c r="R415" t="s">
        <v>50</v>
      </c>
      <c r="S415" t="s">
        <v>54</v>
      </c>
      <c r="T415" t="s">
        <v>43</v>
      </c>
      <c r="U415" t="str">
        <f>TEXT(B415,"MMM")</f>
        <v>Jan</v>
      </c>
    </row>
    <row r="416" spans="1:21" x14ac:dyDescent="0.3">
      <c r="A416">
        <v>447000</v>
      </c>
      <c r="B416">
        <v>45670.673738425903</v>
      </c>
      <c r="C416" t="s">
        <v>113</v>
      </c>
      <c r="D416" t="s">
        <v>114</v>
      </c>
      <c r="E416" t="s">
        <v>116</v>
      </c>
      <c r="F416">
        <v>447000</v>
      </c>
      <c r="G416">
        <v>2</v>
      </c>
      <c r="H416">
        <v>0</v>
      </c>
      <c r="I416">
        <v>894000</v>
      </c>
      <c r="J416">
        <v>0</v>
      </c>
      <c r="K416">
        <v>894000</v>
      </c>
      <c r="L416">
        <v>22000</v>
      </c>
      <c r="M416">
        <v>1225000</v>
      </c>
      <c r="N416" t="s">
        <v>67</v>
      </c>
      <c r="O416" t="s">
        <v>74</v>
      </c>
      <c r="P416" t="s">
        <v>36</v>
      </c>
      <c r="Q416">
        <v>5</v>
      </c>
      <c r="R416" t="s">
        <v>50</v>
      </c>
      <c r="S416" t="s">
        <v>54</v>
      </c>
      <c r="T416" t="s">
        <v>39</v>
      </c>
      <c r="U416" t="str">
        <f>TEXT(B416,"MMM")</f>
        <v>Jan</v>
      </c>
    </row>
    <row r="417" spans="1:21" x14ac:dyDescent="0.3">
      <c r="A417">
        <v>99000</v>
      </c>
      <c r="B417">
        <v>45773.474687499998</v>
      </c>
      <c r="C417" t="s">
        <v>412</v>
      </c>
      <c r="D417" t="s">
        <v>211</v>
      </c>
      <c r="E417" t="s">
        <v>88</v>
      </c>
      <c r="F417">
        <v>99000</v>
      </c>
      <c r="G417">
        <v>2</v>
      </c>
      <c r="H417">
        <v>0</v>
      </c>
      <c r="I417">
        <v>198000</v>
      </c>
      <c r="J417">
        <v>0</v>
      </c>
      <c r="K417">
        <v>198000</v>
      </c>
      <c r="L417">
        <v>27000</v>
      </c>
      <c r="M417">
        <v>1559000</v>
      </c>
      <c r="N417" t="s">
        <v>34</v>
      </c>
      <c r="O417" t="s">
        <v>49</v>
      </c>
      <c r="P417" t="s">
        <v>36</v>
      </c>
      <c r="Q417">
        <v>4</v>
      </c>
      <c r="R417" t="s">
        <v>53</v>
      </c>
      <c r="S417" t="s">
        <v>54</v>
      </c>
      <c r="T417" t="s">
        <v>43</v>
      </c>
      <c r="U417" t="str">
        <f>TEXT(B417,"MMM")</f>
        <v>Apr</v>
      </c>
    </row>
    <row r="418" spans="1:21" x14ac:dyDescent="0.3">
      <c r="A418">
        <v>293000</v>
      </c>
      <c r="B418">
        <v>45773.474687499998</v>
      </c>
      <c r="C418" t="s">
        <v>412</v>
      </c>
      <c r="D418" t="s">
        <v>211</v>
      </c>
      <c r="E418" t="s">
        <v>116</v>
      </c>
      <c r="F418">
        <v>293000</v>
      </c>
      <c r="G418">
        <v>2</v>
      </c>
      <c r="H418">
        <v>0</v>
      </c>
      <c r="I418">
        <v>586000</v>
      </c>
      <c r="J418">
        <v>0</v>
      </c>
      <c r="K418">
        <v>586000</v>
      </c>
      <c r="L418">
        <v>27000</v>
      </c>
      <c r="M418">
        <v>1559000</v>
      </c>
      <c r="N418" t="s">
        <v>34</v>
      </c>
      <c r="O418" t="s">
        <v>49</v>
      </c>
      <c r="P418" t="s">
        <v>36</v>
      </c>
      <c r="Q418">
        <v>4</v>
      </c>
      <c r="R418" t="s">
        <v>41</v>
      </c>
      <c r="S418" t="s">
        <v>54</v>
      </c>
      <c r="T418" t="s">
        <v>39</v>
      </c>
      <c r="U418" t="str">
        <f>TEXT(B418,"MMM")</f>
        <v>Apr</v>
      </c>
    </row>
    <row r="419" spans="1:21" x14ac:dyDescent="0.3">
      <c r="A419">
        <v>243000</v>
      </c>
      <c r="B419">
        <v>45773.474687499998</v>
      </c>
      <c r="C419" t="s">
        <v>412</v>
      </c>
      <c r="D419" t="s">
        <v>211</v>
      </c>
      <c r="E419" t="s">
        <v>52</v>
      </c>
      <c r="F419">
        <v>243000</v>
      </c>
      <c r="G419">
        <v>2</v>
      </c>
      <c r="H419">
        <v>0</v>
      </c>
      <c r="I419">
        <v>486000</v>
      </c>
      <c r="J419">
        <v>0</v>
      </c>
      <c r="K419">
        <v>486000</v>
      </c>
      <c r="L419">
        <v>27000</v>
      </c>
      <c r="M419">
        <v>1559000</v>
      </c>
      <c r="N419" t="s">
        <v>34</v>
      </c>
      <c r="O419" t="s">
        <v>49</v>
      </c>
      <c r="P419" t="s">
        <v>36</v>
      </c>
      <c r="Q419">
        <v>4</v>
      </c>
      <c r="R419" t="s">
        <v>53</v>
      </c>
      <c r="S419" t="s">
        <v>128</v>
      </c>
      <c r="T419" t="s">
        <v>43</v>
      </c>
      <c r="U419" t="str">
        <f>TEXT(B419,"MMM")</f>
        <v>Apr</v>
      </c>
    </row>
    <row r="420" spans="1:21" x14ac:dyDescent="0.3">
      <c r="A420">
        <v>131000</v>
      </c>
      <c r="B420">
        <v>45773.474687499998</v>
      </c>
      <c r="C420" t="s">
        <v>412</v>
      </c>
      <c r="D420" t="s">
        <v>211</v>
      </c>
      <c r="E420" t="s">
        <v>93</v>
      </c>
      <c r="F420">
        <v>131000</v>
      </c>
      <c r="G420">
        <v>2</v>
      </c>
      <c r="H420">
        <v>0</v>
      </c>
      <c r="I420">
        <v>262000</v>
      </c>
      <c r="J420">
        <v>0</v>
      </c>
      <c r="K420">
        <v>262000</v>
      </c>
      <c r="L420">
        <v>27000</v>
      </c>
      <c r="M420">
        <v>1559000</v>
      </c>
      <c r="N420" t="s">
        <v>34</v>
      </c>
      <c r="O420" t="s">
        <v>49</v>
      </c>
      <c r="P420" t="s">
        <v>36</v>
      </c>
      <c r="Q420">
        <v>4</v>
      </c>
      <c r="R420" t="s">
        <v>50</v>
      </c>
      <c r="S420" t="s">
        <v>95</v>
      </c>
      <c r="T420" t="s">
        <v>43</v>
      </c>
      <c r="U420" t="str">
        <f>TEXT(B420,"MMM")</f>
        <v>Apr</v>
      </c>
    </row>
    <row r="421" spans="1:21" x14ac:dyDescent="0.3">
      <c r="A421">
        <v>383000</v>
      </c>
      <c r="B421">
        <v>45955.769270833298</v>
      </c>
      <c r="C421" t="s">
        <v>336</v>
      </c>
      <c r="D421" t="s">
        <v>73</v>
      </c>
      <c r="E421" t="s">
        <v>141</v>
      </c>
      <c r="F421">
        <v>383000</v>
      </c>
      <c r="G421">
        <v>1</v>
      </c>
      <c r="H421">
        <v>0</v>
      </c>
      <c r="I421">
        <v>383000</v>
      </c>
      <c r="J421">
        <v>0</v>
      </c>
      <c r="K421">
        <v>383000</v>
      </c>
      <c r="L421">
        <v>20000</v>
      </c>
      <c r="M421">
        <v>912000</v>
      </c>
      <c r="N421" t="s">
        <v>34</v>
      </c>
      <c r="O421" t="s">
        <v>49</v>
      </c>
      <c r="P421" t="s">
        <v>62</v>
      </c>
      <c r="Q421">
        <v>5</v>
      </c>
      <c r="R421" t="s">
        <v>37</v>
      </c>
      <c r="S421" t="s">
        <v>51</v>
      </c>
      <c r="T421" t="s">
        <v>39</v>
      </c>
      <c r="U421" t="str">
        <f>TEXT(B421,"MMM")</f>
        <v>Okt</v>
      </c>
    </row>
    <row r="422" spans="1:21" x14ac:dyDescent="0.3">
      <c r="A422">
        <v>257000</v>
      </c>
      <c r="B422">
        <v>45955.769270833298</v>
      </c>
      <c r="C422" t="s">
        <v>336</v>
      </c>
      <c r="D422" t="s">
        <v>73</v>
      </c>
      <c r="E422" t="s">
        <v>47</v>
      </c>
      <c r="F422">
        <v>257000</v>
      </c>
      <c r="G422">
        <v>1</v>
      </c>
      <c r="H422">
        <v>0</v>
      </c>
      <c r="I422">
        <v>257000</v>
      </c>
      <c r="J422">
        <v>0</v>
      </c>
      <c r="K422">
        <v>257000</v>
      </c>
      <c r="L422">
        <v>20000</v>
      </c>
      <c r="M422">
        <v>912000</v>
      </c>
      <c r="N422" t="s">
        <v>34</v>
      </c>
      <c r="O422" t="s">
        <v>49</v>
      </c>
      <c r="P422" t="s">
        <v>62</v>
      </c>
      <c r="Q422">
        <v>5</v>
      </c>
      <c r="R422" t="s">
        <v>37</v>
      </c>
      <c r="S422" t="s">
        <v>142</v>
      </c>
      <c r="T422" t="s">
        <v>43</v>
      </c>
      <c r="U422" t="str">
        <f>TEXT(B422,"MMM")</f>
        <v>Okt</v>
      </c>
    </row>
    <row r="423" spans="1:21" x14ac:dyDescent="0.3">
      <c r="A423">
        <v>126000</v>
      </c>
      <c r="B423">
        <v>45955.769270833298</v>
      </c>
      <c r="C423" t="s">
        <v>336</v>
      </c>
      <c r="D423" t="s">
        <v>73</v>
      </c>
      <c r="E423" t="s">
        <v>88</v>
      </c>
      <c r="F423">
        <v>126000</v>
      </c>
      <c r="G423">
        <v>2</v>
      </c>
      <c r="H423">
        <v>0</v>
      </c>
      <c r="I423">
        <v>252000</v>
      </c>
      <c r="J423">
        <v>0</v>
      </c>
      <c r="K423">
        <v>252000</v>
      </c>
      <c r="L423">
        <v>20000</v>
      </c>
      <c r="M423">
        <v>912000</v>
      </c>
      <c r="N423" t="s">
        <v>34</v>
      </c>
      <c r="O423" t="s">
        <v>49</v>
      </c>
      <c r="P423" t="s">
        <v>62</v>
      </c>
      <c r="Q423">
        <v>5</v>
      </c>
      <c r="R423" t="s">
        <v>50</v>
      </c>
      <c r="S423" t="s">
        <v>111</v>
      </c>
      <c r="T423" t="s">
        <v>43</v>
      </c>
      <c r="U423" t="str">
        <f>TEXT(B423,"MMM")</f>
        <v>Okt</v>
      </c>
    </row>
    <row r="424" spans="1:21" x14ac:dyDescent="0.3">
      <c r="A424">
        <v>134000</v>
      </c>
      <c r="B424">
        <v>45725.857245370396</v>
      </c>
      <c r="C424" t="s">
        <v>197</v>
      </c>
      <c r="D424" t="s">
        <v>363</v>
      </c>
      <c r="E424" t="s">
        <v>115</v>
      </c>
      <c r="F424">
        <v>134000</v>
      </c>
      <c r="G424">
        <v>2</v>
      </c>
      <c r="H424">
        <v>0</v>
      </c>
      <c r="I424">
        <v>268000</v>
      </c>
      <c r="J424">
        <v>0</v>
      </c>
      <c r="K424">
        <v>268000</v>
      </c>
      <c r="L424">
        <v>27000</v>
      </c>
      <c r="M424">
        <v>1921000</v>
      </c>
      <c r="N424" t="s">
        <v>84</v>
      </c>
      <c r="O424" t="s">
        <v>49</v>
      </c>
      <c r="P424" t="s">
        <v>62</v>
      </c>
      <c r="Q424">
        <v>5</v>
      </c>
      <c r="R424" t="s">
        <v>50</v>
      </c>
      <c r="S424" t="s">
        <v>103</v>
      </c>
      <c r="T424" t="s">
        <v>43</v>
      </c>
      <c r="U424" t="str">
        <f>TEXT(B424,"MMM")</f>
        <v>Mar</v>
      </c>
    </row>
    <row r="425" spans="1:21" x14ac:dyDescent="0.3">
      <c r="A425">
        <v>191000</v>
      </c>
      <c r="B425">
        <v>45725.857245370396</v>
      </c>
      <c r="C425" t="s">
        <v>197</v>
      </c>
      <c r="D425" t="s">
        <v>363</v>
      </c>
      <c r="E425" t="s">
        <v>52</v>
      </c>
      <c r="F425">
        <v>191000</v>
      </c>
      <c r="G425">
        <v>1</v>
      </c>
      <c r="H425">
        <v>0</v>
      </c>
      <c r="I425">
        <v>191000</v>
      </c>
      <c r="J425">
        <v>0</v>
      </c>
      <c r="K425">
        <v>191000</v>
      </c>
      <c r="L425">
        <v>27000</v>
      </c>
      <c r="M425">
        <v>1921000</v>
      </c>
      <c r="N425" t="s">
        <v>84</v>
      </c>
      <c r="O425" t="s">
        <v>49</v>
      </c>
      <c r="P425" t="s">
        <v>62</v>
      </c>
      <c r="Q425">
        <v>5</v>
      </c>
      <c r="R425" t="s">
        <v>53</v>
      </c>
      <c r="S425" t="s">
        <v>42</v>
      </c>
      <c r="T425" t="s">
        <v>43</v>
      </c>
      <c r="U425" t="str">
        <f>TEXT(B425,"MMM")</f>
        <v>Mar</v>
      </c>
    </row>
    <row r="426" spans="1:21" x14ac:dyDescent="0.3">
      <c r="A426">
        <v>197000</v>
      </c>
      <c r="B426">
        <v>45725.857245370396</v>
      </c>
      <c r="C426" t="s">
        <v>197</v>
      </c>
      <c r="D426" t="s">
        <v>363</v>
      </c>
      <c r="E426" t="s">
        <v>93</v>
      </c>
      <c r="F426">
        <v>197000</v>
      </c>
      <c r="G426">
        <v>3</v>
      </c>
      <c r="H426">
        <v>0</v>
      </c>
      <c r="I426">
        <v>591000</v>
      </c>
      <c r="J426">
        <v>0</v>
      </c>
      <c r="K426">
        <v>591000</v>
      </c>
      <c r="L426">
        <v>27000</v>
      </c>
      <c r="M426">
        <v>1921000</v>
      </c>
      <c r="N426" t="s">
        <v>84</v>
      </c>
      <c r="O426" t="s">
        <v>49</v>
      </c>
      <c r="P426" t="s">
        <v>62</v>
      </c>
      <c r="Q426">
        <v>5</v>
      </c>
      <c r="R426" t="s">
        <v>50</v>
      </c>
      <c r="S426" t="s">
        <v>89</v>
      </c>
      <c r="T426" t="s">
        <v>43</v>
      </c>
      <c r="U426" t="str">
        <f>TEXT(B426,"MMM")</f>
        <v>Mar</v>
      </c>
    </row>
    <row r="427" spans="1:21" x14ac:dyDescent="0.3">
      <c r="A427">
        <v>844000</v>
      </c>
      <c r="B427">
        <v>45725.857245370396</v>
      </c>
      <c r="C427" t="s">
        <v>197</v>
      </c>
      <c r="D427" t="s">
        <v>363</v>
      </c>
      <c r="E427" t="s">
        <v>109</v>
      </c>
      <c r="F427">
        <v>844000</v>
      </c>
      <c r="G427">
        <v>1</v>
      </c>
      <c r="H427">
        <v>0</v>
      </c>
      <c r="I427">
        <v>844000</v>
      </c>
      <c r="J427">
        <v>0</v>
      </c>
      <c r="K427">
        <v>844000</v>
      </c>
      <c r="L427">
        <v>27000</v>
      </c>
      <c r="M427">
        <v>1921000</v>
      </c>
      <c r="N427" t="s">
        <v>84</v>
      </c>
      <c r="O427" t="s">
        <v>49</v>
      </c>
      <c r="P427" t="s">
        <v>62</v>
      </c>
      <c r="Q427">
        <v>5</v>
      </c>
      <c r="R427" t="s">
        <v>37</v>
      </c>
      <c r="S427" t="s">
        <v>57</v>
      </c>
      <c r="T427" t="s">
        <v>39</v>
      </c>
      <c r="U427" t="str">
        <f>TEXT(B427,"MMM")</f>
        <v>Mar</v>
      </c>
    </row>
    <row r="428" spans="1:21" x14ac:dyDescent="0.3">
      <c r="A428">
        <v>328000</v>
      </c>
      <c r="B428">
        <v>45685.893750000003</v>
      </c>
      <c r="C428" t="s">
        <v>118</v>
      </c>
      <c r="D428" t="s">
        <v>106</v>
      </c>
      <c r="E428" t="s">
        <v>40</v>
      </c>
      <c r="F428">
        <v>328000</v>
      </c>
      <c r="G428">
        <v>1</v>
      </c>
      <c r="H428">
        <v>0</v>
      </c>
      <c r="I428">
        <v>328000</v>
      </c>
      <c r="J428">
        <v>0</v>
      </c>
      <c r="K428">
        <v>328000</v>
      </c>
      <c r="L428">
        <v>27000</v>
      </c>
      <c r="M428">
        <v>1810000</v>
      </c>
      <c r="N428" t="s">
        <v>67</v>
      </c>
      <c r="O428" t="s">
        <v>74</v>
      </c>
      <c r="P428" t="s">
        <v>68</v>
      </c>
      <c r="Q428">
        <v>1</v>
      </c>
      <c r="R428" t="s">
        <v>50</v>
      </c>
      <c r="S428" t="s">
        <v>42</v>
      </c>
      <c r="T428" t="s">
        <v>43</v>
      </c>
      <c r="U428" t="str">
        <f>TEXT(B428,"MMM")</f>
        <v>Jan</v>
      </c>
    </row>
    <row r="429" spans="1:21" x14ac:dyDescent="0.3">
      <c r="A429">
        <v>413000</v>
      </c>
      <c r="B429">
        <v>45685.893750000003</v>
      </c>
      <c r="C429" t="s">
        <v>118</v>
      </c>
      <c r="D429" t="s">
        <v>106</v>
      </c>
      <c r="E429" t="s">
        <v>119</v>
      </c>
      <c r="F429">
        <v>413000</v>
      </c>
      <c r="G429">
        <v>2</v>
      </c>
      <c r="H429">
        <v>0</v>
      </c>
      <c r="I429">
        <v>826000</v>
      </c>
      <c r="J429">
        <v>0</v>
      </c>
      <c r="K429">
        <v>826000</v>
      </c>
      <c r="L429">
        <v>27000</v>
      </c>
      <c r="M429">
        <v>1810000</v>
      </c>
      <c r="N429" t="s">
        <v>67</v>
      </c>
      <c r="O429" t="s">
        <v>74</v>
      </c>
      <c r="P429" t="s">
        <v>68</v>
      </c>
      <c r="Q429">
        <v>1</v>
      </c>
      <c r="R429" t="s">
        <v>50</v>
      </c>
      <c r="S429" t="s">
        <v>120</v>
      </c>
      <c r="T429" t="s">
        <v>43</v>
      </c>
      <c r="U429" t="str">
        <f>TEXT(B429,"MMM")</f>
        <v>Jan</v>
      </c>
    </row>
    <row r="430" spans="1:21" x14ac:dyDescent="0.3">
      <c r="A430">
        <v>198000</v>
      </c>
      <c r="B430">
        <v>45685.893750000003</v>
      </c>
      <c r="C430" t="s">
        <v>118</v>
      </c>
      <c r="D430" t="s">
        <v>106</v>
      </c>
      <c r="E430" t="s">
        <v>33</v>
      </c>
      <c r="F430">
        <v>198000</v>
      </c>
      <c r="G430">
        <v>2</v>
      </c>
      <c r="H430">
        <v>0</v>
      </c>
      <c r="I430">
        <v>396000</v>
      </c>
      <c r="J430">
        <v>0</v>
      </c>
      <c r="K430">
        <v>396000</v>
      </c>
      <c r="L430">
        <v>27000</v>
      </c>
      <c r="M430">
        <v>1810000</v>
      </c>
      <c r="N430" t="s">
        <v>67</v>
      </c>
      <c r="O430" t="s">
        <v>74</v>
      </c>
      <c r="P430" t="s">
        <v>68</v>
      </c>
      <c r="Q430">
        <v>1</v>
      </c>
      <c r="R430" t="s">
        <v>37</v>
      </c>
      <c r="S430" t="s">
        <v>89</v>
      </c>
      <c r="T430" t="s">
        <v>39</v>
      </c>
      <c r="U430" t="str">
        <f>TEXT(B430,"MMM")</f>
        <v>Jan</v>
      </c>
    </row>
    <row r="431" spans="1:21" x14ac:dyDescent="0.3">
      <c r="A431">
        <v>233000</v>
      </c>
      <c r="B431">
        <v>45685.893750000003</v>
      </c>
      <c r="C431" t="s">
        <v>118</v>
      </c>
      <c r="D431" t="s">
        <v>106</v>
      </c>
      <c r="E431" t="s">
        <v>80</v>
      </c>
      <c r="F431">
        <v>233000</v>
      </c>
      <c r="G431">
        <v>1</v>
      </c>
      <c r="H431">
        <v>0</v>
      </c>
      <c r="I431">
        <v>233000</v>
      </c>
      <c r="J431">
        <v>0</v>
      </c>
      <c r="K431">
        <v>233000</v>
      </c>
      <c r="L431">
        <v>27000</v>
      </c>
      <c r="M431">
        <v>1810000</v>
      </c>
      <c r="N431" t="s">
        <v>67</v>
      </c>
      <c r="O431" t="s">
        <v>74</v>
      </c>
      <c r="P431" t="s">
        <v>68</v>
      </c>
      <c r="Q431">
        <v>1</v>
      </c>
      <c r="R431" t="s">
        <v>41</v>
      </c>
      <c r="S431" t="s">
        <v>121</v>
      </c>
      <c r="T431" t="s">
        <v>39</v>
      </c>
      <c r="U431" t="str">
        <f>TEXT(B431,"MMM")</f>
        <v>Jan</v>
      </c>
    </row>
    <row r="432" spans="1:21" x14ac:dyDescent="0.3">
      <c r="A432">
        <v>240000</v>
      </c>
      <c r="B432">
        <v>45730.575601851902</v>
      </c>
      <c r="C432" t="s">
        <v>164</v>
      </c>
      <c r="D432" t="s">
        <v>246</v>
      </c>
      <c r="E432" t="s">
        <v>88</v>
      </c>
      <c r="F432">
        <v>240000</v>
      </c>
      <c r="G432">
        <v>1</v>
      </c>
      <c r="H432">
        <v>0</v>
      </c>
      <c r="I432">
        <v>240000</v>
      </c>
      <c r="J432">
        <v>0</v>
      </c>
      <c r="K432">
        <v>240000</v>
      </c>
      <c r="L432">
        <v>27000</v>
      </c>
      <c r="M432">
        <v>1980000</v>
      </c>
      <c r="N432" t="s">
        <v>48</v>
      </c>
      <c r="O432" t="s">
        <v>49</v>
      </c>
      <c r="P432" t="s">
        <v>68</v>
      </c>
      <c r="Q432">
        <v>2</v>
      </c>
      <c r="R432" t="s">
        <v>53</v>
      </c>
      <c r="S432" t="s">
        <v>54</v>
      </c>
      <c r="T432" t="s">
        <v>43</v>
      </c>
      <c r="U432" t="str">
        <f>TEXT(B432,"MMM")</f>
        <v>Mar</v>
      </c>
    </row>
    <row r="433" spans="1:21" x14ac:dyDescent="0.3">
      <c r="A433">
        <v>214000</v>
      </c>
      <c r="B433">
        <v>45730.575601851902</v>
      </c>
      <c r="C433" t="s">
        <v>164</v>
      </c>
      <c r="D433" t="s">
        <v>246</v>
      </c>
      <c r="E433" t="s">
        <v>116</v>
      </c>
      <c r="F433">
        <v>214000</v>
      </c>
      <c r="G433">
        <v>2</v>
      </c>
      <c r="H433">
        <v>0</v>
      </c>
      <c r="I433">
        <v>428000</v>
      </c>
      <c r="J433">
        <v>0</v>
      </c>
      <c r="K433">
        <v>428000</v>
      </c>
      <c r="L433">
        <v>27000</v>
      </c>
      <c r="M433">
        <v>1980000</v>
      </c>
      <c r="N433" t="s">
        <v>48</v>
      </c>
      <c r="O433" t="s">
        <v>49</v>
      </c>
      <c r="P433" t="s">
        <v>68</v>
      </c>
      <c r="Q433">
        <v>2</v>
      </c>
      <c r="R433" t="s">
        <v>37</v>
      </c>
      <c r="S433" t="s">
        <v>121</v>
      </c>
      <c r="T433" t="s">
        <v>39</v>
      </c>
      <c r="U433" t="str">
        <f>TEXT(B433,"MMM")</f>
        <v>Mar</v>
      </c>
    </row>
    <row r="434" spans="1:21" x14ac:dyDescent="0.3">
      <c r="A434">
        <v>357000</v>
      </c>
      <c r="B434">
        <v>45730.575601851902</v>
      </c>
      <c r="C434" t="s">
        <v>164</v>
      </c>
      <c r="D434" t="s">
        <v>246</v>
      </c>
      <c r="E434" t="s">
        <v>102</v>
      </c>
      <c r="F434">
        <v>357000</v>
      </c>
      <c r="G434">
        <v>2</v>
      </c>
      <c r="H434">
        <v>0</v>
      </c>
      <c r="I434">
        <v>714000</v>
      </c>
      <c r="J434">
        <v>0</v>
      </c>
      <c r="K434">
        <v>714000</v>
      </c>
      <c r="L434">
        <v>27000</v>
      </c>
      <c r="M434">
        <v>1980000</v>
      </c>
      <c r="N434" t="s">
        <v>48</v>
      </c>
      <c r="O434" t="s">
        <v>49</v>
      </c>
      <c r="P434" t="s">
        <v>68</v>
      </c>
      <c r="Q434">
        <v>2</v>
      </c>
      <c r="R434" t="s">
        <v>53</v>
      </c>
      <c r="S434" t="s">
        <v>89</v>
      </c>
      <c r="T434" t="s">
        <v>43</v>
      </c>
      <c r="U434" t="str">
        <f>TEXT(B434,"MMM")</f>
        <v>Mar</v>
      </c>
    </row>
    <row r="435" spans="1:21" x14ac:dyDescent="0.3">
      <c r="A435">
        <v>571000</v>
      </c>
      <c r="B435">
        <v>45730.575601851902</v>
      </c>
      <c r="C435" t="s">
        <v>164</v>
      </c>
      <c r="D435" t="s">
        <v>246</v>
      </c>
      <c r="E435" t="s">
        <v>76</v>
      </c>
      <c r="F435">
        <v>571000</v>
      </c>
      <c r="G435">
        <v>1</v>
      </c>
      <c r="H435">
        <v>0</v>
      </c>
      <c r="I435">
        <v>571000</v>
      </c>
      <c r="J435">
        <v>0</v>
      </c>
      <c r="K435">
        <v>571000</v>
      </c>
      <c r="L435">
        <v>27000</v>
      </c>
      <c r="M435">
        <v>1980000</v>
      </c>
      <c r="N435" t="s">
        <v>48</v>
      </c>
      <c r="O435" t="s">
        <v>49</v>
      </c>
      <c r="P435" t="s">
        <v>68</v>
      </c>
      <c r="Q435">
        <v>2</v>
      </c>
      <c r="R435" t="s">
        <v>53</v>
      </c>
      <c r="S435" t="s">
        <v>176</v>
      </c>
      <c r="T435" t="s">
        <v>43</v>
      </c>
      <c r="U435" t="str">
        <f>TEXT(B435,"MMM")</f>
        <v>Mar</v>
      </c>
    </row>
    <row r="436" spans="1:21" x14ac:dyDescent="0.3">
      <c r="A436">
        <v>394000</v>
      </c>
      <c r="B436">
        <v>45808.585023148204</v>
      </c>
      <c r="C436" t="s">
        <v>824</v>
      </c>
      <c r="D436" t="s">
        <v>127</v>
      </c>
      <c r="E436" t="s">
        <v>76</v>
      </c>
      <c r="F436">
        <v>394000</v>
      </c>
      <c r="G436">
        <v>2</v>
      </c>
      <c r="H436">
        <v>0</v>
      </c>
      <c r="I436">
        <v>788000</v>
      </c>
      <c r="J436">
        <v>0</v>
      </c>
      <c r="K436">
        <v>788000</v>
      </c>
      <c r="L436">
        <v>22000</v>
      </c>
      <c r="M436">
        <v>1221000</v>
      </c>
      <c r="N436" t="s">
        <v>84</v>
      </c>
      <c r="O436" t="s">
        <v>49</v>
      </c>
      <c r="P436" t="s">
        <v>75</v>
      </c>
      <c r="Q436">
        <v>4</v>
      </c>
      <c r="R436" t="s">
        <v>41</v>
      </c>
      <c r="S436" t="s">
        <v>176</v>
      </c>
      <c r="T436" t="s">
        <v>43</v>
      </c>
      <c r="U436" t="str">
        <f>TEXT(B436,"MMM")</f>
        <v>Mei</v>
      </c>
    </row>
    <row r="437" spans="1:21" x14ac:dyDescent="0.3">
      <c r="A437">
        <v>411000</v>
      </c>
      <c r="B437">
        <v>45808.585023148204</v>
      </c>
      <c r="C437" t="s">
        <v>824</v>
      </c>
      <c r="D437" t="s">
        <v>127</v>
      </c>
      <c r="E437" t="s">
        <v>109</v>
      </c>
      <c r="F437">
        <v>411000</v>
      </c>
      <c r="G437">
        <v>1</v>
      </c>
      <c r="H437">
        <v>0</v>
      </c>
      <c r="I437">
        <v>411000</v>
      </c>
      <c r="J437">
        <v>0</v>
      </c>
      <c r="K437">
        <v>411000</v>
      </c>
      <c r="L437">
        <v>22000</v>
      </c>
      <c r="M437">
        <v>1221000</v>
      </c>
      <c r="N437" t="s">
        <v>84</v>
      </c>
      <c r="O437" t="s">
        <v>49</v>
      </c>
      <c r="P437" t="s">
        <v>75</v>
      </c>
      <c r="Q437">
        <v>4</v>
      </c>
      <c r="R437" t="s">
        <v>37</v>
      </c>
      <c r="S437" t="s">
        <v>57</v>
      </c>
      <c r="T437" t="s">
        <v>39</v>
      </c>
      <c r="U437" t="str">
        <f>TEXT(B437,"MMM")</f>
        <v>Mei</v>
      </c>
    </row>
    <row r="438" spans="1:21" x14ac:dyDescent="0.3">
      <c r="A438">
        <v>138000</v>
      </c>
      <c r="B438">
        <v>45709.5160300926</v>
      </c>
      <c r="C438" t="s">
        <v>455</v>
      </c>
      <c r="D438" t="s">
        <v>151</v>
      </c>
      <c r="E438" t="s">
        <v>88</v>
      </c>
      <c r="F438">
        <v>138000</v>
      </c>
      <c r="G438">
        <v>3</v>
      </c>
      <c r="H438">
        <v>0</v>
      </c>
      <c r="I438">
        <v>414000</v>
      </c>
      <c r="J438">
        <v>0</v>
      </c>
      <c r="K438">
        <v>414000</v>
      </c>
      <c r="L438">
        <v>17000</v>
      </c>
      <c r="M438">
        <v>953000</v>
      </c>
      <c r="N438" t="s">
        <v>84</v>
      </c>
      <c r="O438" t="s">
        <v>49</v>
      </c>
      <c r="P438" t="s">
        <v>68</v>
      </c>
      <c r="Q438">
        <v>5</v>
      </c>
      <c r="R438" t="s">
        <v>53</v>
      </c>
      <c r="S438" t="s">
        <v>89</v>
      </c>
      <c r="T438" t="s">
        <v>43</v>
      </c>
      <c r="U438" t="str">
        <f>TEXT(B438,"MMM")</f>
        <v>Feb</v>
      </c>
    </row>
    <row r="439" spans="1:21" x14ac:dyDescent="0.3">
      <c r="A439">
        <v>261000</v>
      </c>
      <c r="B439">
        <v>45709.5160300926</v>
      </c>
      <c r="C439" t="s">
        <v>455</v>
      </c>
      <c r="D439" t="s">
        <v>151</v>
      </c>
      <c r="E439" t="s">
        <v>80</v>
      </c>
      <c r="F439">
        <v>261000</v>
      </c>
      <c r="G439">
        <v>2</v>
      </c>
      <c r="H439">
        <v>0</v>
      </c>
      <c r="I439">
        <v>522000</v>
      </c>
      <c r="J439">
        <v>0</v>
      </c>
      <c r="K439">
        <v>522000</v>
      </c>
      <c r="L439">
        <v>17000</v>
      </c>
      <c r="M439">
        <v>953000</v>
      </c>
      <c r="N439" t="s">
        <v>84</v>
      </c>
      <c r="O439" t="s">
        <v>49</v>
      </c>
      <c r="P439" t="s">
        <v>68</v>
      </c>
      <c r="Q439">
        <v>5</v>
      </c>
      <c r="R439" t="s">
        <v>50</v>
      </c>
      <c r="S439" t="s">
        <v>81</v>
      </c>
      <c r="T439" t="s">
        <v>39</v>
      </c>
      <c r="U439" t="str">
        <f>TEXT(B439,"MMM")</f>
        <v>Feb</v>
      </c>
    </row>
    <row r="440" spans="1:21" x14ac:dyDescent="0.3">
      <c r="A440">
        <v>416000</v>
      </c>
      <c r="B440">
        <v>45740.344733796301</v>
      </c>
      <c r="C440" t="s">
        <v>825</v>
      </c>
      <c r="D440" t="s">
        <v>257</v>
      </c>
      <c r="E440" t="s">
        <v>119</v>
      </c>
      <c r="F440">
        <v>416000</v>
      </c>
      <c r="G440">
        <v>1</v>
      </c>
      <c r="H440">
        <v>0</v>
      </c>
      <c r="I440">
        <v>416000</v>
      </c>
      <c r="J440">
        <v>0</v>
      </c>
      <c r="K440">
        <v>416000</v>
      </c>
      <c r="L440">
        <v>20000</v>
      </c>
      <c r="M440">
        <v>841000</v>
      </c>
      <c r="N440" t="s">
        <v>84</v>
      </c>
      <c r="O440" t="s">
        <v>74</v>
      </c>
      <c r="P440" t="s">
        <v>94</v>
      </c>
      <c r="Q440">
        <v>1</v>
      </c>
      <c r="R440" t="s">
        <v>56</v>
      </c>
      <c r="S440" t="s">
        <v>77</v>
      </c>
      <c r="T440" t="s">
        <v>43</v>
      </c>
      <c r="U440" t="str">
        <f>TEXT(B440,"MMM")</f>
        <v>Mar</v>
      </c>
    </row>
    <row r="441" spans="1:21" x14ac:dyDescent="0.3">
      <c r="A441">
        <v>139000</v>
      </c>
      <c r="B441">
        <v>45740.344733796301</v>
      </c>
      <c r="C441" t="s">
        <v>825</v>
      </c>
      <c r="D441" t="s">
        <v>257</v>
      </c>
      <c r="E441" t="s">
        <v>93</v>
      </c>
      <c r="F441">
        <v>139000</v>
      </c>
      <c r="G441">
        <v>2</v>
      </c>
      <c r="H441">
        <v>0</v>
      </c>
      <c r="I441">
        <v>278000</v>
      </c>
      <c r="J441">
        <v>0</v>
      </c>
      <c r="K441">
        <v>278000</v>
      </c>
      <c r="L441">
        <v>20000</v>
      </c>
      <c r="M441">
        <v>841000</v>
      </c>
      <c r="N441" t="s">
        <v>84</v>
      </c>
      <c r="O441" t="s">
        <v>74</v>
      </c>
      <c r="P441" t="s">
        <v>94</v>
      </c>
      <c r="Q441">
        <v>1</v>
      </c>
      <c r="R441" t="s">
        <v>37</v>
      </c>
      <c r="S441" t="s">
        <v>173</v>
      </c>
      <c r="T441" t="s">
        <v>43</v>
      </c>
      <c r="U441" t="str">
        <f>TEXT(B441,"MMM")</f>
        <v>Mar</v>
      </c>
    </row>
    <row r="442" spans="1:21" x14ac:dyDescent="0.3">
      <c r="A442">
        <v>127000</v>
      </c>
      <c r="B442">
        <v>45740.344733796301</v>
      </c>
      <c r="C442" t="s">
        <v>825</v>
      </c>
      <c r="D442" t="s">
        <v>257</v>
      </c>
      <c r="E442" t="s">
        <v>115</v>
      </c>
      <c r="F442">
        <v>127000</v>
      </c>
      <c r="G442">
        <v>1</v>
      </c>
      <c r="H442">
        <v>0</v>
      </c>
      <c r="I442">
        <v>127000</v>
      </c>
      <c r="J442">
        <v>0</v>
      </c>
      <c r="K442">
        <v>127000</v>
      </c>
      <c r="L442">
        <v>20000</v>
      </c>
      <c r="M442">
        <v>841000</v>
      </c>
      <c r="N442" t="s">
        <v>84</v>
      </c>
      <c r="O442" t="s">
        <v>74</v>
      </c>
      <c r="P442" t="s">
        <v>94</v>
      </c>
      <c r="Q442">
        <v>1</v>
      </c>
      <c r="R442" t="s">
        <v>56</v>
      </c>
      <c r="S442" t="s">
        <v>111</v>
      </c>
      <c r="T442" t="s">
        <v>43</v>
      </c>
      <c r="U442" t="str">
        <f>TEXT(B442,"MMM")</f>
        <v>Mar</v>
      </c>
    </row>
    <row r="443" spans="1:21" x14ac:dyDescent="0.3">
      <c r="A443">
        <v>324000</v>
      </c>
      <c r="B443">
        <v>45745.436516203699</v>
      </c>
      <c r="C443" t="s">
        <v>826</v>
      </c>
      <c r="D443" t="s">
        <v>211</v>
      </c>
      <c r="E443" t="s">
        <v>78</v>
      </c>
      <c r="F443">
        <v>324000</v>
      </c>
      <c r="G443">
        <v>2</v>
      </c>
      <c r="H443">
        <v>0</v>
      </c>
      <c r="I443">
        <v>648000</v>
      </c>
      <c r="J443">
        <v>0</v>
      </c>
      <c r="K443">
        <v>648000</v>
      </c>
      <c r="L443">
        <v>24000</v>
      </c>
      <c r="M443">
        <v>2215000</v>
      </c>
      <c r="N443" t="s">
        <v>67</v>
      </c>
      <c r="O443" t="s">
        <v>85</v>
      </c>
      <c r="P443" t="s">
        <v>36</v>
      </c>
      <c r="Q443">
        <v>1</v>
      </c>
      <c r="R443" t="s">
        <v>50</v>
      </c>
      <c r="S443" t="s">
        <v>70</v>
      </c>
      <c r="T443" t="s">
        <v>43</v>
      </c>
      <c r="U443" t="str">
        <f>TEXT(B443,"MMM")</f>
        <v>Mar</v>
      </c>
    </row>
    <row r="444" spans="1:21" x14ac:dyDescent="0.3">
      <c r="A444">
        <v>461000</v>
      </c>
      <c r="B444">
        <v>45745.436516203699</v>
      </c>
      <c r="C444" t="s">
        <v>826</v>
      </c>
      <c r="D444" t="s">
        <v>211</v>
      </c>
      <c r="E444" t="s">
        <v>55</v>
      </c>
      <c r="F444">
        <v>461000</v>
      </c>
      <c r="G444">
        <v>2</v>
      </c>
      <c r="H444">
        <v>0</v>
      </c>
      <c r="I444">
        <v>922000</v>
      </c>
      <c r="J444">
        <v>0</v>
      </c>
      <c r="K444">
        <v>922000</v>
      </c>
      <c r="L444">
        <v>24000</v>
      </c>
      <c r="M444">
        <v>2215000</v>
      </c>
      <c r="N444" t="s">
        <v>67</v>
      </c>
      <c r="O444" t="s">
        <v>85</v>
      </c>
      <c r="P444" t="s">
        <v>36</v>
      </c>
      <c r="Q444">
        <v>1</v>
      </c>
      <c r="R444" t="s">
        <v>53</v>
      </c>
      <c r="S444" t="s">
        <v>148</v>
      </c>
      <c r="T444" t="s">
        <v>39</v>
      </c>
      <c r="U444" t="str">
        <f>TEXT(B444,"MMM")</f>
        <v>Mar</v>
      </c>
    </row>
    <row r="445" spans="1:21" x14ac:dyDescent="0.3">
      <c r="A445">
        <v>207000</v>
      </c>
      <c r="B445">
        <v>45745.436516203699</v>
      </c>
      <c r="C445" t="s">
        <v>826</v>
      </c>
      <c r="D445" t="s">
        <v>211</v>
      </c>
      <c r="E445" t="s">
        <v>33</v>
      </c>
      <c r="F445">
        <v>207000</v>
      </c>
      <c r="G445">
        <v>3</v>
      </c>
      <c r="H445">
        <v>0</v>
      </c>
      <c r="I445">
        <v>621000</v>
      </c>
      <c r="J445">
        <v>0</v>
      </c>
      <c r="K445">
        <v>621000</v>
      </c>
      <c r="L445">
        <v>24000</v>
      </c>
      <c r="M445">
        <v>2215000</v>
      </c>
      <c r="N445" t="s">
        <v>67</v>
      </c>
      <c r="O445" t="s">
        <v>85</v>
      </c>
      <c r="P445" t="s">
        <v>36</v>
      </c>
      <c r="Q445">
        <v>1</v>
      </c>
      <c r="R445" t="s">
        <v>50</v>
      </c>
      <c r="S445" t="s">
        <v>70</v>
      </c>
      <c r="T445" t="s">
        <v>39</v>
      </c>
      <c r="U445" t="str">
        <f>TEXT(B445,"MMM")</f>
        <v>Mar</v>
      </c>
    </row>
    <row r="446" spans="1:21" x14ac:dyDescent="0.3">
      <c r="A446">
        <v>104000</v>
      </c>
      <c r="B446">
        <v>45773.591307870403</v>
      </c>
      <c r="C446" t="s">
        <v>641</v>
      </c>
      <c r="D446" t="s">
        <v>267</v>
      </c>
      <c r="E446" t="s">
        <v>86</v>
      </c>
      <c r="F446">
        <v>104000</v>
      </c>
      <c r="G446">
        <v>2</v>
      </c>
      <c r="H446">
        <v>0</v>
      </c>
      <c r="I446">
        <v>208000</v>
      </c>
      <c r="J446">
        <v>0</v>
      </c>
      <c r="K446">
        <v>208000</v>
      </c>
      <c r="L446">
        <v>17000</v>
      </c>
      <c r="M446">
        <v>449000</v>
      </c>
      <c r="N446" t="s">
        <v>48</v>
      </c>
      <c r="O446" t="s">
        <v>49</v>
      </c>
      <c r="P446" t="s">
        <v>94</v>
      </c>
      <c r="Q446">
        <v>4</v>
      </c>
      <c r="R446" t="s">
        <v>50</v>
      </c>
      <c r="S446" t="s">
        <v>87</v>
      </c>
      <c r="T446" t="s">
        <v>39</v>
      </c>
      <c r="U446" t="str">
        <f>TEXT(B446,"MMM")</f>
        <v>Apr</v>
      </c>
    </row>
    <row r="447" spans="1:21" x14ac:dyDescent="0.3">
      <c r="A447">
        <v>224000</v>
      </c>
      <c r="B447">
        <v>45773.591307870403</v>
      </c>
      <c r="C447" t="s">
        <v>641</v>
      </c>
      <c r="D447" t="s">
        <v>267</v>
      </c>
      <c r="E447" t="s">
        <v>88</v>
      </c>
      <c r="F447">
        <v>224000</v>
      </c>
      <c r="G447">
        <v>1</v>
      </c>
      <c r="H447">
        <v>0</v>
      </c>
      <c r="I447">
        <v>224000</v>
      </c>
      <c r="J447">
        <v>0</v>
      </c>
      <c r="K447">
        <v>224000</v>
      </c>
      <c r="L447">
        <v>17000</v>
      </c>
      <c r="M447">
        <v>449000</v>
      </c>
      <c r="N447" t="s">
        <v>48</v>
      </c>
      <c r="O447" t="s">
        <v>49</v>
      </c>
      <c r="P447" t="s">
        <v>94</v>
      </c>
      <c r="Q447">
        <v>4</v>
      </c>
      <c r="R447" t="s">
        <v>41</v>
      </c>
      <c r="S447" t="s">
        <v>111</v>
      </c>
      <c r="T447" t="s">
        <v>43</v>
      </c>
      <c r="U447" t="str">
        <f>TEXT(B447,"MMM")</f>
        <v>Apr</v>
      </c>
    </row>
    <row r="448" spans="1:21" x14ac:dyDescent="0.3">
      <c r="A448">
        <v>286000</v>
      </c>
      <c r="B448">
        <v>45996.657534722202</v>
      </c>
      <c r="C448" t="s">
        <v>827</v>
      </c>
      <c r="D448" t="s">
        <v>181</v>
      </c>
      <c r="E448" t="s">
        <v>78</v>
      </c>
      <c r="F448">
        <v>286000</v>
      </c>
      <c r="G448">
        <v>2</v>
      </c>
      <c r="H448">
        <v>0</v>
      </c>
      <c r="I448">
        <v>572000</v>
      </c>
      <c r="J448">
        <v>0</v>
      </c>
      <c r="K448">
        <v>572000</v>
      </c>
      <c r="L448">
        <v>22000</v>
      </c>
      <c r="M448">
        <v>1042000</v>
      </c>
      <c r="N448" t="s">
        <v>34</v>
      </c>
      <c r="O448" t="s">
        <v>49</v>
      </c>
      <c r="P448" t="s">
        <v>68</v>
      </c>
      <c r="Q448">
        <v>2</v>
      </c>
      <c r="R448" t="s">
        <v>53</v>
      </c>
      <c r="S448" t="s">
        <v>70</v>
      </c>
      <c r="T448" t="s">
        <v>43</v>
      </c>
      <c r="U448" t="str">
        <f>TEXT(B448,"MMM")</f>
        <v>Des</v>
      </c>
    </row>
    <row r="449" spans="1:21" x14ac:dyDescent="0.3">
      <c r="A449">
        <v>224000</v>
      </c>
      <c r="B449">
        <v>45996.657534722202</v>
      </c>
      <c r="C449" t="s">
        <v>827</v>
      </c>
      <c r="D449" t="s">
        <v>181</v>
      </c>
      <c r="E449" t="s">
        <v>33</v>
      </c>
      <c r="F449">
        <v>224000</v>
      </c>
      <c r="G449">
        <v>2</v>
      </c>
      <c r="H449">
        <v>0</v>
      </c>
      <c r="I449">
        <v>448000</v>
      </c>
      <c r="J449">
        <v>0</v>
      </c>
      <c r="K449">
        <v>448000</v>
      </c>
      <c r="L449">
        <v>22000</v>
      </c>
      <c r="M449">
        <v>1042000</v>
      </c>
      <c r="N449" t="s">
        <v>34</v>
      </c>
      <c r="O449" t="s">
        <v>49</v>
      </c>
      <c r="P449" t="s">
        <v>68</v>
      </c>
      <c r="Q449">
        <v>2</v>
      </c>
      <c r="R449" t="s">
        <v>53</v>
      </c>
      <c r="S449" t="s">
        <v>70</v>
      </c>
      <c r="T449" t="s">
        <v>39</v>
      </c>
      <c r="U449" t="str">
        <f>TEXT(B449,"MMM")</f>
        <v>Des</v>
      </c>
    </row>
    <row r="450" spans="1:21" x14ac:dyDescent="0.3">
      <c r="A450">
        <v>299000</v>
      </c>
      <c r="B450">
        <v>45857.858726851897</v>
      </c>
      <c r="C450" t="s">
        <v>360</v>
      </c>
      <c r="D450" t="s">
        <v>46</v>
      </c>
      <c r="E450" t="s">
        <v>66</v>
      </c>
      <c r="F450">
        <v>299000</v>
      </c>
      <c r="G450">
        <v>1</v>
      </c>
      <c r="H450">
        <v>0</v>
      </c>
      <c r="I450">
        <v>299000</v>
      </c>
      <c r="J450">
        <v>0</v>
      </c>
      <c r="K450">
        <v>299000</v>
      </c>
      <c r="L450">
        <v>24000</v>
      </c>
      <c r="M450">
        <v>1419000</v>
      </c>
      <c r="N450" t="s">
        <v>48</v>
      </c>
      <c r="O450" t="s">
        <v>35</v>
      </c>
      <c r="P450" t="s">
        <v>36</v>
      </c>
      <c r="Q450">
        <v>4</v>
      </c>
      <c r="R450" t="s">
        <v>41</v>
      </c>
      <c r="S450" t="s">
        <v>69</v>
      </c>
      <c r="T450" t="s">
        <v>39</v>
      </c>
      <c r="U450" t="str">
        <f>TEXT(B450,"MMM")</f>
        <v>Jul</v>
      </c>
    </row>
    <row r="451" spans="1:21" x14ac:dyDescent="0.3">
      <c r="A451">
        <v>215000</v>
      </c>
      <c r="B451">
        <v>45857.858726851897</v>
      </c>
      <c r="C451" t="s">
        <v>360</v>
      </c>
      <c r="D451" t="s">
        <v>46</v>
      </c>
      <c r="E451" t="s">
        <v>88</v>
      </c>
      <c r="F451">
        <v>215000</v>
      </c>
      <c r="G451">
        <v>2</v>
      </c>
      <c r="H451">
        <v>0</v>
      </c>
      <c r="I451">
        <v>430000</v>
      </c>
      <c r="J451">
        <v>0</v>
      </c>
      <c r="K451">
        <v>430000</v>
      </c>
      <c r="L451">
        <v>24000</v>
      </c>
      <c r="M451">
        <v>1419000</v>
      </c>
      <c r="N451" t="s">
        <v>48</v>
      </c>
      <c r="O451" t="s">
        <v>35</v>
      </c>
      <c r="P451" t="s">
        <v>36</v>
      </c>
      <c r="Q451">
        <v>4</v>
      </c>
      <c r="R451" t="s">
        <v>50</v>
      </c>
      <c r="S451" t="s">
        <v>89</v>
      </c>
      <c r="T451" t="s">
        <v>43</v>
      </c>
      <c r="U451" t="str">
        <f>TEXT(B451,"MMM")</f>
        <v>Jul</v>
      </c>
    </row>
    <row r="452" spans="1:21" x14ac:dyDescent="0.3">
      <c r="A452">
        <v>333000</v>
      </c>
      <c r="B452">
        <v>45857.858726851897</v>
      </c>
      <c r="C452" t="s">
        <v>360</v>
      </c>
      <c r="D452" t="s">
        <v>46</v>
      </c>
      <c r="E452" t="s">
        <v>141</v>
      </c>
      <c r="F452">
        <v>333000</v>
      </c>
      <c r="G452">
        <v>2</v>
      </c>
      <c r="H452">
        <v>0</v>
      </c>
      <c r="I452">
        <v>666000</v>
      </c>
      <c r="J452">
        <v>0</v>
      </c>
      <c r="K452">
        <v>666000</v>
      </c>
      <c r="L452">
        <v>24000</v>
      </c>
      <c r="M452">
        <v>1419000</v>
      </c>
      <c r="N452" t="s">
        <v>48</v>
      </c>
      <c r="O452" t="s">
        <v>35</v>
      </c>
      <c r="P452" t="s">
        <v>36</v>
      </c>
      <c r="Q452">
        <v>4</v>
      </c>
      <c r="R452" t="s">
        <v>50</v>
      </c>
      <c r="S452" t="s">
        <v>51</v>
      </c>
      <c r="T452" t="s">
        <v>39</v>
      </c>
      <c r="U452" t="str">
        <f>TEXT(B452,"MMM")</f>
        <v>Jul</v>
      </c>
    </row>
    <row r="453" spans="1:21" x14ac:dyDescent="0.3">
      <c r="A453">
        <v>515000</v>
      </c>
      <c r="B453">
        <v>45939.333391203698</v>
      </c>
      <c r="C453" t="s">
        <v>798</v>
      </c>
      <c r="D453" t="s">
        <v>32</v>
      </c>
      <c r="E453" t="s">
        <v>76</v>
      </c>
      <c r="F453">
        <v>515000</v>
      </c>
      <c r="G453">
        <v>1</v>
      </c>
      <c r="H453">
        <v>0</v>
      </c>
      <c r="I453">
        <v>515000</v>
      </c>
      <c r="J453">
        <v>0</v>
      </c>
      <c r="K453">
        <v>515000</v>
      </c>
      <c r="L453">
        <v>17000</v>
      </c>
      <c r="M453">
        <v>828000</v>
      </c>
      <c r="N453" t="s">
        <v>48</v>
      </c>
      <c r="O453" t="s">
        <v>74</v>
      </c>
      <c r="P453" t="s">
        <v>62</v>
      </c>
      <c r="Q453">
        <v>2</v>
      </c>
      <c r="R453" t="s">
        <v>53</v>
      </c>
      <c r="S453" t="s">
        <v>128</v>
      </c>
      <c r="T453" t="s">
        <v>43</v>
      </c>
      <c r="U453" t="str">
        <f>TEXT(B453,"MMM")</f>
        <v>Okt</v>
      </c>
    </row>
    <row r="454" spans="1:21" x14ac:dyDescent="0.3">
      <c r="A454">
        <v>296000</v>
      </c>
      <c r="B454">
        <v>45939.333391203698</v>
      </c>
      <c r="C454" t="s">
        <v>798</v>
      </c>
      <c r="D454" t="s">
        <v>32</v>
      </c>
      <c r="E454" t="s">
        <v>40</v>
      </c>
      <c r="F454">
        <v>296000</v>
      </c>
      <c r="G454">
        <v>1</v>
      </c>
      <c r="H454">
        <v>0</v>
      </c>
      <c r="I454">
        <v>296000</v>
      </c>
      <c r="J454">
        <v>0</v>
      </c>
      <c r="K454">
        <v>296000</v>
      </c>
      <c r="L454">
        <v>17000</v>
      </c>
      <c r="M454">
        <v>828000</v>
      </c>
      <c r="N454" t="s">
        <v>48</v>
      </c>
      <c r="O454" t="s">
        <v>74</v>
      </c>
      <c r="P454" t="s">
        <v>62</v>
      </c>
      <c r="Q454">
        <v>2</v>
      </c>
      <c r="R454" t="s">
        <v>37</v>
      </c>
      <c r="S454" t="s">
        <v>42</v>
      </c>
      <c r="T454" t="s">
        <v>43</v>
      </c>
      <c r="U454" t="str">
        <f>TEXT(B454,"MMM")</f>
        <v>Okt</v>
      </c>
    </row>
    <row r="455" spans="1:21" x14ac:dyDescent="0.3">
      <c r="A455">
        <v>297000</v>
      </c>
      <c r="B455">
        <v>45995.682037036997</v>
      </c>
      <c r="C455" t="s">
        <v>360</v>
      </c>
      <c r="D455" t="s">
        <v>98</v>
      </c>
      <c r="E455" t="s">
        <v>116</v>
      </c>
      <c r="F455">
        <v>297000</v>
      </c>
      <c r="G455">
        <v>2</v>
      </c>
      <c r="H455">
        <v>0</v>
      </c>
      <c r="I455">
        <v>594000</v>
      </c>
      <c r="J455">
        <v>0</v>
      </c>
      <c r="K455">
        <v>594000</v>
      </c>
      <c r="L455">
        <v>24000</v>
      </c>
      <c r="M455">
        <v>1874000</v>
      </c>
      <c r="N455" t="s">
        <v>84</v>
      </c>
      <c r="O455" t="s">
        <v>35</v>
      </c>
      <c r="P455" t="s">
        <v>62</v>
      </c>
      <c r="Q455">
        <v>5</v>
      </c>
      <c r="R455" t="s">
        <v>37</v>
      </c>
      <c r="S455" t="s">
        <v>81</v>
      </c>
      <c r="T455" t="s">
        <v>39</v>
      </c>
      <c r="U455" t="str">
        <f>TEXT(B455,"MMM")</f>
        <v>Des</v>
      </c>
    </row>
    <row r="456" spans="1:21" x14ac:dyDescent="0.3">
      <c r="A456">
        <v>292000</v>
      </c>
      <c r="B456">
        <v>45995.682037036997</v>
      </c>
      <c r="C456" t="s">
        <v>360</v>
      </c>
      <c r="D456" t="s">
        <v>98</v>
      </c>
      <c r="E456" t="s">
        <v>78</v>
      </c>
      <c r="F456">
        <v>292000</v>
      </c>
      <c r="G456">
        <v>2</v>
      </c>
      <c r="H456">
        <v>0</v>
      </c>
      <c r="I456">
        <v>584000</v>
      </c>
      <c r="J456">
        <v>0</v>
      </c>
      <c r="K456">
        <v>584000</v>
      </c>
      <c r="L456">
        <v>24000</v>
      </c>
      <c r="M456">
        <v>1874000</v>
      </c>
      <c r="N456" t="s">
        <v>84</v>
      </c>
      <c r="O456" t="s">
        <v>35</v>
      </c>
      <c r="P456" t="s">
        <v>62</v>
      </c>
      <c r="Q456">
        <v>5</v>
      </c>
      <c r="R456" t="s">
        <v>37</v>
      </c>
      <c r="S456" t="s">
        <v>89</v>
      </c>
      <c r="T456" t="s">
        <v>43</v>
      </c>
      <c r="U456" t="str">
        <f>TEXT(B456,"MMM")</f>
        <v>Des</v>
      </c>
    </row>
    <row r="457" spans="1:21" x14ac:dyDescent="0.3">
      <c r="A457">
        <v>336000</v>
      </c>
      <c r="B457">
        <v>45995.682037036997</v>
      </c>
      <c r="C457" t="s">
        <v>360</v>
      </c>
      <c r="D457" t="s">
        <v>98</v>
      </c>
      <c r="E457" t="s">
        <v>102</v>
      </c>
      <c r="F457">
        <v>336000</v>
      </c>
      <c r="G457">
        <v>2</v>
      </c>
      <c r="H457">
        <v>0</v>
      </c>
      <c r="I457">
        <v>672000</v>
      </c>
      <c r="J457">
        <v>0</v>
      </c>
      <c r="K457">
        <v>672000</v>
      </c>
      <c r="L457">
        <v>24000</v>
      </c>
      <c r="M457">
        <v>1874000</v>
      </c>
      <c r="N457" t="s">
        <v>84</v>
      </c>
      <c r="O457" t="s">
        <v>35</v>
      </c>
      <c r="P457" t="s">
        <v>62</v>
      </c>
      <c r="Q457">
        <v>5</v>
      </c>
      <c r="R457" t="s">
        <v>50</v>
      </c>
      <c r="S457" t="s">
        <v>145</v>
      </c>
      <c r="T457" t="s">
        <v>43</v>
      </c>
      <c r="U457" t="str">
        <f>TEXT(B457,"MMM")</f>
        <v>Des</v>
      </c>
    </row>
    <row r="458" spans="1:21" x14ac:dyDescent="0.3">
      <c r="A458">
        <v>218000</v>
      </c>
      <c r="B458">
        <v>45813.408240740697</v>
      </c>
      <c r="C458" t="s">
        <v>797</v>
      </c>
      <c r="D458" t="s">
        <v>211</v>
      </c>
      <c r="E458" t="s">
        <v>116</v>
      </c>
      <c r="F458">
        <v>218000</v>
      </c>
      <c r="G458">
        <v>2</v>
      </c>
      <c r="H458">
        <v>0</v>
      </c>
      <c r="I458">
        <v>436000</v>
      </c>
      <c r="J458">
        <v>0</v>
      </c>
      <c r="K458">
        <v>436000</v>
      </c>
      <c r="L458">
        <v>17000</v>
      </c>
      <c r="M458">
        <v>745000</v>
      </c>
      <c r="N458" t="s">
        <v>84</v>
      </c>
      <c r="O458" t="s">
        <v>85</v>
      </c>
      <c r="P458" t="s">
        <v>94</v>
      </c>
      <c r="Q458">
        <v>2</v>
      </c>
      <c r="R458" t="s">
        <v>37</v>
      </c>
      <c r="S458" t="s">
        <v>121</v>
      </c>
      <c r="T458" t="s">
        <v>39</v>
      </c>
      <c r="U458" t="str">
        <f>TEXT(B458,"MMM")</f>
        <v>Jun</v>
      </c>
    </row>
    <row r="459" spans="1:21" x14ac:dyDescent="0.3">
      <c r="A459">
        <v>146000</v>
      </c>
      <c r="B459">
        <v>45813.408240740697</v>
      </c>
      <c r="C459" t="s">
        <v>797</v>
      </c>
      <c r="D459" t="s">
        <v>211</v>
      </c>
      <c r="E459" t="s">
        <v>152</v>
      </c>
      <c r="F459">
        <v>146000</v>
      </c>
      <c r="G459">
        <v>2</v>
      </c>
      <c r="H459">
        <v>0</v>
      </c>
      <c r="I459">
        <v>292000</v>
      </c>
      <c r="J459">
        <v>0</v>
      </c>
      <c r="K459">
        <v>292000</v>
      </c>
      <c r="L459">
        <v>17000</v>
      </c>
      <c r="M459">
        <v>745000</v>
      </c>
      <c r="N459" t="s">
        <v>84</v>
      </c>
      <c r="O459" t="s">
        <v>85</v>
      </c>
      <c r="P459" t="s">
        <v>94</v>
      </c>
      <c r="Q459">
        <v>2</v>
      </c>
      <c r="R459" t="s">
        <v>56</v>
      </c>
      <c r="S459" t="s">
        <v>54</v>
      </c>
      <c r="T459" t="s">
        <v>43</v>
      </c>
      <c r="U459" t="str">
        <f>TEXT(B459,"MMM")</f>
        <v>Jun</v>
      </c>
    </row>
    <row r="460" spans="1:21" x14ac:dyDescent="0.3">
      <c r="A460">
        <v>362000</v>
      </c>
      <c r="B460">
        <v>46021.380613425899</v>
      </c>
      <c r="C460" t="s">
        <v>807</v>
      </c>
      <c r="D460" t="s">
        <v>202</v>
      </c>
      <c r="E460" t="s">
        <v>119</v>
      </c>
      <c r="F460">
        <v>362000</v>
      </c>
      <c r="G460">
        <v>1</v>
      </c>
      <c r="H460">
        <v>0</v>
      </c>
      <c r="I460">
        <v>362000</v>
      </c>
      <c r="J460">
        <v>0</v>
      </c>
      <c r="K460">
        <v>362000</v>
      </c>
      <c r="L460">
        <v>24000</v>
      </c>
      <c r="M460">
        <v>1830000</v>
      </c>
      <c r="N460" t="s">
        <v>34</v>
      </c>
      <c r="O460" t="s">
        <v>49</v>
      </c>
      <c r="P460" t="s">
        <v>68</v>
      </c>
      <c r="Q460">
        <v>2</v>
      </c>
      <c r="R460" t="s">
        <v>56</v>
      </c>
      <c r="S460" t="s">
        <v>120</v>
      </c>
      <c r="T460" t="s">
        <v>43</v>
      </c>
      <c r="U460" t="str">
        <f>TEXT(B460,"MMM")</f>
        <v>Des</v>
      </c>
    </row>
    <row r="461" spans="1:21" x14ac:dyDescent="0.3">
      <c r="A461">
        <v>557000</v>
      </c>
      <c r="B461">
        <v>46021.380613425899</v>
      </c>
      <c r="C461" t="s">
        <v>807</v>
      </c>
      <c r="D461" t="s">
        <v>202</v>
      </c>
      <c r="E461" t="s">
        <v>76</v>
      </c>
      <c r="F461">
        <v>557000</v>
      </c>
      <c r="G461">
        <v>2</v>
      </c>
      <c r="H461">
        <v>0</v>
      </c>
      <c r="I461">
        <v>1114000</v>
      </c>
      <c r="J461">
        <v>0</v>
      </c>
      <c r="K461">
        <v>1114000</v>
      </c>
      <c r="L461">
        <v>24000</v>
      </c>
      <c r="M461">
        <v>1830000</v>
      </c>
      <c r="N461" t="s">
        <v>34</v>
      </c>
      <c r="O461" t="s">
        <v>49</v>
      </c>
      <c r="P461" t="s">
        <v>68</v>
      </c>
      <c r="Q461">
        <v>2</v>
      </c>
      <c r="R461" t="s">
        <v>50</v>
      </c>
      <c r="S461" t="s">
        <v>77</v>
      </c>
      <c r="T461" t="s">
        <v>43</v>
      </c>
      <c r="U461" t="str">
        <f>TEXT(B461,"MMM")</f>
        <v>Des</v>
      </c>
    </row>
    <row r="462" spans="1:21" x14ac:dyDescent="0.3">
      <c r="A462">
        <v>330000</v>
      </c>
      <c r="B462">
        <v>46021.380613425899</v>
      </c>
      <c r="C462" t="s">
        <v>807</v>
      </c>
      <c r="D462" t="s">
        <v>202</v>
      </c>
      <c r="E462" t="s">
        <v>116</v>
      </c>
      <c r="F462">
        <v>330000</v>
      </c>
      <c r="G462">
        <v>1</v>
      </c>
      <c r="H462">
        <v>0</v>
      </c>
      <c r="I462">
        <v>330000</v>
      </c>
      <c r="J462">
        <v>0</v>
      </c>
      <c r="K462">
        <v>330000</v>
      </c>
      <c r="L462">
        <v>24000</v>
      </c>
      <c r="M462">
        <v>1830000</v>
      </c>
      <c r="N462" t="s">
        <v>34</v>
      </c>
      <c r="O462" t="s">
        <v>49</v>
      </c>
      <c r="P462" t="s">
        <v>68</v>
      </c>
      <c r="Q462">
        <v>2</v>
      </c>
      <c r="R462" t="s">
        <v>56</v>
      </c>
      <c r="S462" t="s">
        <v>54</v>
      </c>
      <c r="T462" t="s">
        <v>39</v>
      </c>
      <c r="U462" t="str">
        <f>TEXT(B462,"MMM")</f>
        <v>Des</v>
      </c>
    </row>
    <row r="463" spans="1:21" x14ac:dyDescent="0.3">
      <c r="A463">
        <v>108000</v>
      </c>
      <c r="B463">
        <v>45900.811365740701</v>
      </c>
      <c r="C463" t="s">
        <v>828</v>
      </c>
      <c r="D463" t="s">
        <v>106</v>
      </c>
      <c r="E463" t="s">
        <v>86</v>
      </c>
      <c r="F463">
        <v>108000</v>
      </c>
      <c r="G463">
        <v>1</v>
      </c>
      <c r="H463">
        <v>0</v>
      </c>
      <c r="I463">
        <v>108000</v>
      </c>
      <c r="J463">
        <v>0</v>
      </c>
      <c r="K463">
        <v>108000</v>
      </c>
      <c r="L463">
        <v>22000</v>
      </c>
      <c r="M463">
        <v>1232000</v>
      </c>
      <c r="N463" t="s">
        <v>34</v>
      </c>
      <c r="O463" t="s">
        <v>49</v>
      </c>
      <c r="P463" t="s">
        <v>94</v>
      </c>
      <c r="Q463">
        <v>1</v>
      </c>
      <c r="R463" t="s">
        <v>41</v>
      </c>
      <c r="S463" t="s">
        <v>89</v>
      </c>
      <c r="T463" t="s">
        <v>39</v>
      </c>
      <c r="U463" t="str">
        <f>TEXT(B463,"MMM")</f>
        <v>Agu</v>
      </c>
    </row>
    <row r="464" spans="1:21" x14ac:dyDescent="0.3">
      <c r="A464">
        <v>551000</v>
      </c>
      <c r="B464">
        <v>45900.811365740701</v>
      </c>
      <c r="C464" t="s">
        <v>828</v>
      </c>
      <c r="D464" t="s">
        <v>106</v>
      </c>
      <c r="E464" t="s">
        <v>55</v>
      </c>
      <c r="F464">
        <v>551000</v>
      </c>
      <c r="G464">
        <v>2</v>
      </c>
      <c r="H464">
        <v>0</v>
      </c>
      <c r="I464">
        <v>1102000</v>
      </c>
      <c r="J464">
        <v>0</v>
      </c>
      <c r="K464">
        <v>1102000</v>
      </c>
      <c r="L464">
        <v>22000</v>
      </c>
      <c r="M464">
        <v>1232000</v>
      </c>
      <c r="N464" t="s">
        <v>34</v>
      </c>
      <c r="O464" t="s">
        <v>49</v>
      </c>
      <c r="P464" t="s">
        <v>94</v>
      </c>
      <c r="Q464">
        <v>1</v>
      </c>
      <c r="R464" t="s">
        <v>53</v>
      </c>
      <c r="S464" t="s">
        <v>148</v>
      </c>
      <c r="T464" t="s">
        <v>39</v>
      </c>
      <c r="U464" t="str">
        <f>TEXT(B464,"MMM")</f>
        <v>Agu</v>
      </c>
    </row>
    <row r="465" spans="1:21" x14ac:dyDescent="0.3">
      <c r="A465">
        <v>254000</v>
      </c>
      <c r="B465">
        <v>45806.565995370402</v>
      </c>
      <c r="C465" t="s">
        <v>667</v>
      </c>
      <c r="D465" t="s">
        <v>208</v>
      </c>
      <c r="E465" t="s">
        <v>78</v>
      </c>
      <c r="F465">
        <v>254000</v>
      </c>
      <c r="G465">
        <v>1</v>
      </c>
      <c r="H465">
        <v>0</v>
      </c>
      <c r="I465">
        <v>254000</v>
      </c>
      <c r="J465">
        <v>0</v>
      </c>
      <c r="K465">
        <v>254000</v>
      </c>
      <c r="L465">
        <v>17000</v>
      </c>
      <c r="M465">
        <v>547000</v>
      </c>
      <c r="N465" t="s">
        <v>34</v>
      </c>
      <c r="O465" t="s">
        <v>49</v>
      </c>
      <c r="P465" t="s">
        <v>68</v>
      </c>
      <c r="Q465">
        <v>4</v>
      </c>
      <c r="R465" t="s">
        <v>41</v>
      </c>
      <c r="S465" t="s">
        <v>70</v>
      </c>
      <c r="T465" t="s">
        <v>43</v>
      </c>
      <c r="U465" t="str">
        <f>TEXT(B465,"MMM")</f>
        <v>Mei</v>
      </c>
    </row>
    <row r="466" spans="1:21" x14ac:dyDescent="0.3">
      <c r="A466">
        <v>276000</v>
      </c>
      <c r="B466">
        <v>45806.565995370402</v>
      </c>
      <c r="C466" t="s">
        <v>667</v>
      </c>
      <c r="D466" t="s">
        <v>208</v>
      </c>
      <c r="E466" t="s">
        <v>55</v>
      </c>
      <c r="F466">
        <v>276000</v>
      </c>
      <c r="G466">
        <v>1</v>
      </c>
      <c r="H466">
        <v>0</v>
      </c>
      <c r="I466">
        <v>276000</v>
      </c>
      <c r="J466">
        <v>0</v>
      </c>
      <c r="K466">
        <v>276000</v>
      </c>
      <c r="L466">
        <v>17000</v>
      </c>
      <c r="M466">
        <v>547000</v>
      </c>
      <c r="N466" t="s">
        <v>34</v>
      </c>
      <c r="O466" t="s">
        <v>49</v>
      </c>
      <c r="P466" t="s">
        <v>68</v>
      </c>
      <c r="Q466">
        <v>4</v>
      </c>
      <c r="R466" t="s">
        <v>50</v>
      </c>
      <c r="S466" t="s">
        <v>57</v>
      </c>
      <c r="T466" t="s">
        <v>39</v>
      </c>
      <c r="U466" t="str">
        <f>TEXT(B466,"MMM")</f>
        <v>Mei</v>
      </c>
    </row>
    <row r="467" spans="1:21" x14ac:dyDescent="0.3">
      <c r="A467">
        <v>323000</v>
      </c>
      <c r="B467">
        <v>45756.499710648197</v>
      </c>
      <c r="C467" t="s">
        <v>829</v>
      </c>
      <c r="D467" t="s">
        <v>246</v>
      </c>
      <c r="E467" t="s">
        <v>80</v>
      </c>
      <c r="F467">
        <v>323000</v>
      </c>
      <c r="G467">
        <v>3</v>
      </c>
      <c r="H467">
        <v>0</v>
      </c>
      <c r="I467">
        <v>969000</v>
      </c>
      <c r="J467">
        <v>0</v>
      </c>
      <c r="K467">
        <v>969000</v>
      </c>
      <c r="L467">
        <v>22000</v>
      </c>
      <c r="M467">
        <v>1738000</v>
      </c>
      <c r="N467" t="s">
        <v>84</v>
      </c>
      <c r="O467" t="s">
        <v>49</v>
      </c>
      <c r="P467" t="s">
        <v>94</v>
      </c>
      <c r="Q467">
        <v>4</v>
      </c>
      <c r="R467" t="s">
        <v>37</v>
      </c>
      <c r="S467" t="s">
        <v>121</v>
      </c>
      <c r="T467" t="s">
        <v>39</v>
      </c>
      <c r="U467" t="str">
        <f>TEXT(B467,"MMM")</f>
        <v>Apr</v>
      </c>
    </row>
    <row r="468" spans="1:21" x14ac:dyDescent="0.3">
      <c r="A468">
        <v>249000</v>
      </c>
      <c r="B468">
        <v>45756.499710648197</v>
      </c>
      <c r="C468" t="s">
        <v>829</v>
      </c>
      <c r="D468" t="s">
        <v>246</v>
      </c>
      <c r="E468" t="s">
        <v>33</v>
      </c>
      <c r="F468">
        <v>249000</v>
      </c>
      <c r="G468">
        <v>3</v>
      </c>
      <c r="H468">
        <v>0</v>
      </c>
      <c r="I468">
        <v>747000</v>
      </c>
      <c r="J468">
        <v>0</v>
      </c>
      <c r="K468">
        <v>747000</v>
      </c>
      <c r="L468">
        <v>22000</v>
      </c>
      <c r="M468">
        <v>1738000</v>
      </c>
      <c r="N468" t="s">
        <v>84</v>
      </c>
      <c r="O468" t="s">
        <v>49</v>
      </c>
      <c r="P468" t="s">
        <v>94</v>
      </c>
      <c r="Q468">
        <v>4</v>
      </c>
      <c r="R468" t="s">
        <v>41</v>
      </c>
      <c r="S468" t="s">
        <v>70</v>
      </c>
      <c r="T468" t="s">
        <v>39</v>
      </c>
      <c r="U468" t="str">
        <f>TEXT(B468,"MMM")</f>
        <v>Apr</v>
      </c>
    </row>
    <row r="469" spans="1:21" x14ac:dyDescent="0.3">
      <c r="A469">
        <v>218000</v>
      </c>
      <c r="B469">
        <v>45744.405266203699</v>
      </c>
      <c r="C469" t="s">
        <v>433</v>
      </c>
      <c r="D469" t="s">
        <v>98</v>
      </c>
      <c r="E469" t="s">
        <v>61</v>
      </c>
      <c r="F469">
        <v>218000</v>
      </c>
      <c r="G469">
        <v>1</v>
      </c>
      <c r="H469">
        <v>0</v>
      </c>
      <c r="I469">
        <v>218000</v>
      </c>
      <c r="J469">
        <v>0</v>
      </c>
      <c r="K469">
        <v>218000</v>
      </c>
      <c r="L469">
        <v>27000</v>
      </c>
      <c r="M469">
        <v>1426000</v>
      </c>
      <c r="N469" t="s">
        <v>48</v>
      </c>
      <c r="O469" t="s">
        <v>49</v>
      </c>
      <c r="P469" t="s">
        <v>75</v>
      </c>
      <c r="Q469">
        <v>2</v>
      </c>
      <c r="R469" t="s">
        <v>50</v>
      </c>
      <c r="S469" t="s">
        <v>69</v>
      </c>
      <c r="T469" t="s">
        <v>43</v>
      </c>
      <c r="U469" t="str">
        <f>TEXT(B469,"MMM")</f>
        <v>Mar</v>
      </c>
    </row>
    <row r="470" spans="1:21" x14ac:dyDescent="0.3">
      <c r="A470">
        <v>246000</v>
      </c>
      <c r="B470">
        <v>45744.405266203699</v>
      </c>
      <c r="C470" t="s">
        <v>433</v>
      </c>
      <c r="D470" t="s">
        <v>98</v>
      </c>
      <c r="E470" t="s">
        <v>116</v>
      </c>
      <c r="F470">
        <v>246000</v>
      </c>
      <c r="G470">
        <v>1</v>
      </c>
      <c r="H470">
        <v>0</v>
      </c>
      <c r="I470">
        <v>246000</v>
      </c>
      <c r="J470">
        <v>0</v>
      </c>
      <c r="K470">
        <v>246000</v>
      </c>
      <c r="L470">
        <v>27000</v>
      </c>
      <c r="M470">
        <v>1426000</v>
      </c>
      <c r="N470" t="s">
        <v>48</v>
      </c>
      <c r="O470" t="s">
        <v>49</v>
      </c>
      <c r="P470" t="s">
        <v>75</v>
      </c>
      <c r="Q470">
        <v>2</v>
      </c>
      <c r="R470" t="s">
        <v>37</v>
      </c>
      <c r="S470" t="s">
        <v>121</v>
      </c>
      <c r="T470" t="s">
        <v>39</v>
      </c>
      <c r="U470" t="str">
        <f>TEXT(B470,"MMM")</f>
        <v>Mar</v>
      </c>
    </row>
    <row r="471" spans="1:21" x14ac:dyDescent="0.3">
      <c r="A471">
        <v>212000</v>
      </c>
      <c r="B471">
        <v>45744.405266203699</v>
      </c>
      <c r="C471" t="s">
        <v>433</v>
      </c>
      <c r="D471" t="s">
        <v>98</v>
      </c>
      <c r="E471" t="s">
        <v>93</v>
      </c>
      <c r="F471">
        <v>212000</v>
      </c>
      <c r="G471">
        <v>2</v>
      </c>
      <c r="H471">
        <v>0</v>
      </c>
      <c r="I471">
        <v>424000</v>
      </c>
      <c r="J471">
        <v>0</v>
      </c>
      <c r="K471">
        <v>424000</v>
      </c>
      <c r="L471">
        <v>27000</v>
      </c>
      <c r="M471">
        <v>1426000</v>
      </c>
      <c r="N471" t="s">
        <v>48</v>
      </c>
      <c r="O471" t="s">
        <v>49</v>
      </c>
      <c r="P471" t="s">
        <v>75</v>
      </c>
      <c r="Q471">
        <v>2</v>
      </c>
      <c r="R471" t="s">
        <v>50</v>
      </c>
      <c r="S471" t="s">
        <v>173</v>
      </c>
      <c r="T471" t="s">
        <v>43</v>
      </c>
      <c r="U471" t="str">
        <f>TEXT(B471,"MMM")</f>
        <v>Mar</v>
      </c>
    </row>
    <row r="472" spans="1:21" x14ac:dyDescent="0.3">
      <c r="A472">
        <v>511000</v>
      </c>
      <c r="B472">
        <v>45744.405266203699</v>
      </c>
      <c r="C472" t="s">
        <v>433</v>
      </c>
      <c r="D472" t="s">
        <v>98</v>
      </c>
      <c r="E472" t="s">
        <v>119</v>
      </c>
      <c r="F472">
        <v>511000</v>
      </c>
      <c r="G472">
        <v>1</v>
      </c>
      <c r="H472">
        <v>0</v>
      </c>
      <c r="I472">
        <v>511000</v>
      </c>
      <c r="J472">
        <v>0</v>
      </c>
      <c r="K472">
        <v>511000</v>
      </c>
      <c r="L472">
        <v>27000</v>
      </c>
      <c r="M472">
        <v>1426000</v>
      </c>
      <c r="N472" t="s">
        <v>48</v>
      </c>
      <c r="O472" t="s">
        <v>49</v>
      </c>
      <c r="P472" t="s">
        <v>75</v>
      </c>
      <c r="Q472">
        <v>2</v>
      </c>
      <c r="R472" t="s">
        <v>37</v>
      </c>
      <c r="S472" t="s">
        <v>77</v>
      </c>
      <c r="T472" t="s">
        <v>43</v>
      </c>
      <c r="U472" t="str">
        <f>TEXT(B472,"MMM")</f>
        <v>Mar</v>
      </c>
    </row>
    <row r="473" spans="1:21" x14ac:dyDescent="0.3">
      <c r="A473">
        <v>132000</v>
      </c>
      <c r="B473">
        <v>45913.443715277797</v>
      </c>
      <c r="C473" t="s">
        <v>533</v>
      </c>
      <c r="D473" t="s">
        <v>287</v>
      </c>
      <c r="E473" t="s">
        <v>86</v>
      </c>
      <c r="F473">
        <v>132000</v>
      </c>
      <c r="G473">
        <v>1</v>
      </c>
      <c r="H473">
        <v>0</v>
      </c>
      <c r="I473">
        <v>132000</v>
      </c>
      <c r="J473">
        <v>0</v>
      </c>
      <c r="K473">
        <v>132000</v>
      </c>
      <c r="L473">
        <v>20000</v>
      </c>
      <c r="M473">
        <v>1008000</v>
      </c>
      <c r="N473" t="s">
        <v>48</v>
      </c>
      <c r="O473" t="s">
        <v>49</v>
      </c>
      <c r="P473" t="s">
        <v>68</v>
      </c>
      <c r="Q473">
        <v>4</v>
      </c>
      <c r="R473" t="s">
        <v>50</v>
      </c>
      <c r="S473" t="s">
        <v>89</v>
      </c>
      <c r="T473" t="s">
        <v>39</v>
      </c>
      <c r="U473" t="str">
        <f>TEXT(B473,"MMM")</f>
        <v>Sep</v>
      </c>
    </row>
    <row r="474" spans="1:21" x14ac:dyDescent="0.3">
      <c r="A474">
        <v>597000</v>
      </c>
      <c r="B474">
        <v>45913.443715277797</v>
      </c>
      <c r="C474" t="s">
        <v>533</v>
      </c>
      <c r="D474" t="s">
        <v>287</v>
      </c>
      <c r="E474" t="s">
        <v>109</v>
      </c>
      <c r="F474">
        <v>597000</v>
      </c>
      <c r="G474">
        <v>1</v>
      </c>
      <c r="H474">
        <v>0</v>
      </c>
      <c r="I474">
        <v>597000</v>
      </c>
      <c r="J474">
        <v>0</v>
      </c>
      <c r="K474">
        <v>597000</v>
      </c>
      <c r="L474">
        <v>20000</v>
      </c>
      <c r="M474">
        <v>1008000</v>
      </c>
      <c r="N474" t="s">
        <v>48</v>
      </c>
      <c r="O474" t="s">
        <v>49</v>
      </c>
      <c r="P474" t="s">
        <v>68</v>
      </c>
      <c r="Q474">
        <v>4</v>
      </c>
      <c r="R474" t="s">
        <v>50</v>
      </c>
      <c r="S474" t="s">
        <v>148</v>
      </c>
      <c r="T474" t="s">
        <v>39</v>
      </c>
      <c r="U474" t="str">
        <f>TEXT(B474,"MMM")</f>
        <v>Sep</v>
      </c>
    </row>
    <row r="475" spans="1:21" x14ac:dyDescent="0.3">
      <c r="A475">
        <v>259000</v>
      </c>
      <c r="B475">
        <v>45913.443715277797</v>
      </c>
      <c r="C475" t="s">
        <v>533</v>
      </c>
      <c r="D475" t="s">
        <v>287</v>
      </c>
      <c r="E475" t="s">
        <v>40</v>
      </c>
      <c r="F475">
        <v>259000</v>
      </c>
      <c r="G475">
        <v>1</v>
      </c>
      <c r="H475">
        <v>0</v>
      </c>
      <c r="I475">
        <v>259000</v>
      </c>
      <c r="J475">
        <v>0</v>
      </c>
      <c r="K475">
        <v>259000</v>
      </c>
      <c r="L475">
        <v>20000</v>
      </c>
      <c r="M475">
        <v>1008000</v>
      </c>
      <c r="N475" t="s">
        <v>48</v>
      </c>
      <c r="O475" t="s">
        <v>49</v>
      </c>
      <c r="P475" t="s">
        <v>68</v>
      </c>
      <c r="Q475">
        <v>4</v>
      </c>
      <c r="R475" t="s">
        <v>50</v>
      </c>
      <c r="S475" t="s">
        <v>42</v>
      </c>
      <c r="T475" t="s">
        <v>43</v>
      </c>
      <c r="U475" t="str">
        <f>TEXT(B475,"MMM")</f>
        <v>Sep</v>
      </c>
    </row>
    <row r="476" spans="1:21" x14ac:dyDescent="0.3">
      <c r="A476">
        <v>234000</v>
      </c>
      <c r="B476">
        <v>45725.567245370403</v>
      </c>
      <c r="C476" t="s">
        <v>303</v>
      </c>
      <c r="D476" t="s">
        <v>32</v>
      </c>
      <c r="E476" t="s">
        <v>40</v>
      </c>
      <c r="F476">
        <v>234000</v>
      </c>
      <c r="G476">
        <v>2</v>
      </c>
      <c r="H476">
        <v>0</v>
      </c>
      <c r="I476">
        <v>468000</v>
      </c>
      <c r="J476">
        <v>0</v>
      </c>
      <c r="K476">
        <v>468000</v>
      </c>
      <c r="L476">
        <v>27000</v>
      </c>
      <c r="M476">
        <v>1856000</v>
      </c>
      <c r="N476" t="s">
        <v>67</v>
      </c>
      <c r="O476" t="s">
        <v>193</v>
      </c>
      <c r="P476" t="s">
        <v>68</v>
      </c>
      <c r="Q476">
        <v>4</v>
      </c>
      <c r="R476" t="s">
        <v>37</v>
      </c>
      <c r="S476" t="s">
        <v>69</v>
      </c>
      <c r="T476" t="s">
        <v>43</v>
      </c>
      <c r="U476" t="str">
        <f>TEXT(B476,"MMM")</f>
        <v>Mar</v>
      </c>
    </row>
    <row r="477" spans="1:21" x14ac:dyDescent="0.3">
      <c r="A477">
        <v>459000</v>
      </c>
      <c r="B477">
        <v>45725.567245370403</v>
      </c>
      <c r="C477" t="s">
        <v>303</v>
      </c>
      <c r="D477" t="s">
        <v>32</v>
      </c>
      <c r="E477" t="s">
        <v>76</v>
      </c>
      <c r="F477">
        <v>459000</v>
      </c>
      <c r="G477">
        <v>2</v>
      </c>
      <c r="H477">
        <v>0</v>
      </c>
      <c r="I477">
        <v>918000</v>
      </c>
      <c r="J477">
        <v>0</v>
      </c>
      <c r="K477">
        <v>918000</v>
      </c>
      <c r="L477">
        <v>27000</v>
      </c>
      <c r="M477">
        <v>1856000</v>
      </c>
      <c r="N477" t="s">
        <v>67</v>
      </c>
      <c r="O477" t="s">
        <v>193</v>
      </c>
      <c r="P477" t="s">
        <v>68</v>
      </c>
      <c r="Q477">
        <v>4</v>
      </c>
      <c r="R477" t="s">
        <v>41</v>
      </c>
      <c r="S477" t="s">
        <v>176</v>
      </c>
      <c r="T477" t="s">
        <v>43</v>
      </c>
      <c r="U477" t="str">
        <f>TEXT(B477,"MMM")</f>
        <v>Mar</v>
      </c>
    </row>
    <row r="478" spans="1:21" x14ac:dyDescent="0.3">
      <c r="A478">
        <v>83000</v>
      </c>
      <c r="B478">
        <v>45725.567245370403</v>
      </c>
      <c r="C478" t="s">
        <v>303</v>
      </c>
      <c r="D478" t="s">
        <v>32</v>
      </c>
      <c r="E478" t="s">
        <v>152</v>
      </c>
      <c r="F478">
        <v>83000</v>
      </c>
      <c r="G478">
        <v>3</v>
      </c>
      <c r="H478">
        <v>0</v>
      </c>
      <c r="I478">
        <v>249000</v>
      </c>
      <c r="J478">
        <v>0</v>
      </c>
      <c r="K478">
        <v>249000</v>
      </c>
      <c r="L478">
        <v>27000</v>
      </c>
      <c r="M478">
        <v>1856000</v>
      </c>
      <c r="N478" t="s">
        <v>67</v>
      </c>
      <c r="O478" t="s">
        <v>193</v>
      </c>
      <c r="P478" t="s">
        <v>68</v>
      </c>
      <c r="Q478">
        <v>4</v>
      </c>
      <c r="R478" t="s">
        <v>53</v>
      </c>
      <c r="S478" t="s">
        <v>103</v>
      </c>
      <c r="T478" t="s">
        <v>43</v>
      </c>
      <c r="U478" t="str">
        <f>TEXT(B478,"MMM")</f>
        <v>Mar</v>
      </c>
    </row>
    <row r="479" spans="1:21" x14ac:dyDescent="0.3">
      <c r="A479">
        <v>194000</v>
      </c>
      <c r="B479">
        <v>45725.567245370403</v>
      </c>
      <c r="C479" t="s">
        <v>303</v>
      </c>
      <c r="D479" t="s">
        <v>32</v>
      </c>
      <c r="E479" t="s">
        <v>93</v>
      </c>
      <c r="F479">
        <v>194000</v>
      </c>
      <c r="G479">
        <v>1</v>
      </c>
      <c r="H479">
        <v>0</v>
      </c>
      <c r="I479">
        <v>194000</v>
      </c>
      <c r="J479">
        <v>0</v>
      </c>
      <c r="K479">
        <v>194000</v>
      </c>
      <c r="L479">
        <v>27000</v>
      </c>
      <c r="M479">
        <v>1856000</v>
      </c>
      <c r="N479" t="s">
        <v>67</v>
      </c>
      <c r="O479" t="s">
        <v>193</v>
      </c>
      <c r="P479" t="s">
        <v>68</v>
      </c>
      <c r="Q479">
        <v>4</v>
      </c>
      <c r="R479" t="s">
        <v>50</v>
      </c>
      <c r="S479" t="s">
        <v>95</v>
      </c>
      <c r="T479" t="s">
        <v>43</v>
      </c>
      <c r="U479" t="str">
        <f>TEXT(B479,"MMM")</f>
        <v>Mar</v>
      </c>
    </row>
    <row r="480" spans="1:21" x14ac:dyDescent="0.3">
      <c r="A480">
        <v>146000</v>
      </c>
      <c r="B480">
        <v>45951.650902777801</v>
      </c>
      <c r="C480" t="s">
        <v>533</v>
      </c>
      <c r="D480" t="s">
        <v>92</v>
      </c>
      <c r="E480" t="s">
        <v>115</v>
      </c>
      <c r="F480">
        <v>146000</v>
      </c>
      <c r="G480">
        <v>2</v>
      </c>
      <c r="H480">
        <v>0</v>
      </c>
      <c r="I480">
        <v>292000</v>
      </c>
      <c r="J480">
        <v>0</v>
      </c>
      <c r="K480">
        <v>292000</v>
      </c>
      <c r="L480">
        <v>27000</v>
      </c>
      <c r="M480">
        <v>1901000</v>
      </c>
      <c r="N480" t="s">
        <v>34</v>
      </c>
      <c r="O480" t="s">
        <v>49</v>
      </c>
      <c r="P480" t="s">
        <v>36</v>
      </c>
      <c r="Q480">
        <v>2</v>
      </c>
      <c r="R480" t="s">
        <v>41</v>
      </c>
      <c r="S480" t="s">
        <v>111</v>
      </c>
      <c r="T480" t="s">
        <v>43</v>
      </c>
      <c r="U480" t="str">
        <f>TEXT(B480,"MMM")</f>
        <v>Okt</v>
      </c>
    </row>
    <row r="481" spans="1:21" x14ac:dyDescent="0.3">
      <c r="A481">
        <v>218000</v>
      </c>
      <c r="B481">
        <v>45951.650902777801</v>
      </c>
      <c r="C481" t="s">
        <v>533</v>
      </c>
      <c r="D481" t="s">
        <v>92</v>
      </c>
      <c r="E481" t="s">
        <v>93</v>
      </c>
      <c r="F481">
        <v>218000</v>
      </c>
      <c r="G481">
        <v>3</v>
      </c>
      <c r="H481">
        <v>0</v>
      </c>
      <c r="I481">
        <v>654000</v>
      </c>
      <c r="J481">
        <v>0</v>
      </c>
      <c r="K481">
        <v>654000</v>
      </c>
      <c r="L481">
        <v>27000</v>
      </c>
      <c r="M481">
        <v>1901000</v>
      </c>
      <c r="N481" t="s">
        <v>34</v>
      </c>
      <c r="O481" t="s">
        <v>49</v>
      </c>
      <c r="P481" t="s">
        <v>36</v>
      </c>
      <c r="Q481">
        <v>2</v>
      </c>
      <c r="R481" t="s">
        <v>53</v>
      </c>
      <c r="S481" t="s">
        <v>95</v>
      </c>
      <c r="T481" t="s">
        <v>43</v>
      </c>
      <c r="U481" t="str">
        <f>TEXT(B481,"MMM")</f>
        <v>Okt</v>
      </c>
    </row>
    <row r="482" spans="1:21" x14ac:dyDescent="0.3">
      <c r="A482">
        <v>220000</v>
      </c>
      <c r="B482">
        <v>45951.650902777801</v>
      </c>
      <c r="C482" t="s">
        <v>533</v>
      </c>
      <c r="D482" t="s">
        <v>92</v>
      </c>
      <c r="E482" t="s">
        <v>102</v>
      </c>
      <c r="F482">
        <v>220000</v>
      </c>
      <c r="G482">
        <v>1</v>
      </c>
      <c r="H482">
        <v>0</v>
      </c>
      <c r="I482">
        <v>220000</v>
      </c>
      <c r="J482">
        <v>0</v>
      </c>
      <c r="K482">
        <v>220000</v>
      </c>
      <c r="L482">
        <v>27000</v>
      </c>
      <c r="M482">
        <v>1901000</v>
      </c>
      <c r="N482" t="s">
        <v>34</v>
      </c>
      <c r="O482" t="s">
        <v>49</v>
      </c>
      <c r="P482" t="s">
        <v>36</v>
      </c>
      <c r="Q482">
        <v>2</v>
      </c>
      <c r="R482" t="s">
        <v>56</v>
      </c>
      <c r="S482" t="s">
        <v>103</v>
      </c>
      <c r="T482" t="s">
        <v>43</v>
      </c>
      <c r="U482" t="str">
        <f>TEXT(B482,"MMM")</f>
        <v>Okt</v>
      </c>
    </row>
    <row r="483" spans="1:21" x14ac:dyDescent="0.3">
      <c r="A483">
        <v>354000</v>
      </c>
      <c r="B483">
        <v>45951.650902777801</v>
      </c>
      <c r="C483" t="s">
        <v>533</v>
      </c>
      <c r="D483" t="s">
        <v>92</v>
      </c>
      <c r="E483" t="s">
        <v>119</v>
      </c>
      <c r="F483">
        <v>354000</v>
      </c>
      <c r="G483">
        <v>2</v>
      </c>
      <c r="H483">
        <v>0</v>
      </c>
      <c r="I483">
        <v>708000</v>
      </c>
      <c r="J483">
        <v>0</v>
      </c>
      <c r="K483">
        <v>708000</v>
      </c>
      <c r="L483">
        <v>27000</v>
      </c>
      <c r="M483">
        <v>1901000</v>
      </c>
      <c r="N483" t="s">
        <v>34</v>
      </c>
      <c r="O483" t="s">
        <v>49</v>
      </c>
      <c r="P483" t="s">
        <v>36</v>
      </c>
      <c r="Q483">
        <v>2</v>
      </c>
      <c r="R483" t="s">
        <v>53</v>
      </c>
      <c r="S483" t="s">
        <v>77</v>
      </c>
      <c r="T483" t="s">
        <v>43</v>
      </c>
      <c r="U483" t="str">
        <f>TEXT(B483,"MMM")</f>
        <v>Okt</v>
      </c>
    </row>
    <row r="484" spans="1:21" x14ac:dyDescent="0.3">
      <c r="A484">
        <v>193000</v>
      </c>
      <c r="B484">
        <v>45793.812523148197</v>
      </c>
      <c r="C484" t="s">
        <v>459</v>
      </c>
      <c r="D484" t="s">
        <v>267</v>
      </c>
      <c r="E484" t="s">
        <v>66</v>
      </c>
      <c r="F484">
        <v>193000</v>
      </c>
      <c r="G484">
        <v>2</v>
      </c>
      <c r="H484">
        <v>0</v>
      </c>
      <c r="I484">
        <v>386000</v>
      </c>
      <c r="J484">
        <v>0</v>
      </c>
      <c r="K484">
        <v>386000</v>
      </c>
      <c r="L484">
        <v>22000</v>
      </c>
      <c r="M484">
        <v>1710000</v>
      </c>
      <c r="N484" t="s">
        <v>67</v>
      </c>
      <c r="O484" t="s">
        <v>193</v>
      </c>
      <c r="P484" t="s">
        <v>75</v>
      </c>
      <c r="Q484">
        <v>1</v>
      </c>
      <c r="R484" t="s">
        <v>50</v>
      </c>
      <c r="S484" t="s">
        <v>69</v>
      </c>
      <c r="T484" t="s">
        <v>39</v>
      </c>
      <c r="U484" t="str">
        <f>TEXT(B484,"MMM")</f>
        <v>Mei</v>
      </c>
    </row>
    <row r="485" spans="1:21" x14ac:dyDescent="0.3">
      <c r="A485">
        <v>651000</v>
      </c>
      <c r="B485">
        <v>45793.812523148197</v>
      </c>
      <c r="C485" t="s">
        <v>459</v>
      </c>
      <c r="D485" t="s">
        <v>267</v>
      </c>
      <c r="E485" t="s">
        <v>55</v>
      </c>
      <c r="F485">
        <v>651000</v>
      </c>
      <c r="G485">
        <v>2</v>
      </c>
      <c r="H485">
        <v>0</v>
      </c>
      <c r="I485">
        <v>1302000</v>
      </c>
      <c r="J485">
        <v>0</v>
      </c>
      <c r="K485">
        <v>1302000</v>
      </c>
      <c r="L485">
        <v>22000</v>
      </c>
      <c r="M485">
        <v>1710000</v>
      </c>
      <c r="N485" t="s">
        <v>67</v>
      </c>
      <c r="O485" t="s">
        <v>193</v>
      </c>
      <c r="P485" t="s">
        <v>75</v>
      </c>
      <c r="Q485">
        <v>1</v>
      </c>
      <c r="R485" t="s">
        <v>50</v>
      </c>
      <c r="S485" t="s">
        <v>148</v>
      </c>
      <c r="T485" t="s">
        <v>39</v>
      </c>
      <c r="U485" t="str">
        <f>TEXT(B485,"MMM")</f>
        <v>Mei</v>
      </c>
    </row>
    <row r="486" spans="1:21" x14ac:dyDescent="0.3">
      <c r="A486">
        <v>239000</v>
      </c>
      <c r="B486">
        <v>45826.670219907399</v>
      </c>
      <c r="C486" t="s">
        <v>387</v>
      </c>
      <c r="D486" t="s">
        <v>60</v>
      </c>
      <c r="E486" t="s">
        <v>52</v>
      </c>
      <c r="F486">
        <v>239000</v>
      </c>
      <c r="G486">
        <v>1</v>
      </c>
      <c r="H486">
        <v>0</v>
      </c>
      <c r="I486">
        <v>239000</v>
      </c>
      <c r="J486">
        <v>0</v>
      </c>
      <c r="K486">
        <v>239000</v>
      </c>
      <c r="L486">
        <v>17000</v>
      </c>
      <c r="M486">
        <v>560000</v>
      </c>
      <c r="N486" t="s">
        <v>34</v>
      </c>
      <c r="O486" t="s">
        <v>49</v>
      </c>
      <c r="P486" t="s">
        <v>94</v>
      </c>
      <c r="Q486">
        <v>1</v>
      </c>
      <c r="R486" t="s">
        <v>50</v>
      </c>
      <c r="S486" t="s">
        <v>54</v>
      </c>
      <c r="T486" t="s">
        <v>43</v>
      </c>
      <c r="U486" t="str">
        <f>TEXT(B486,"MMM")</f>
        <v>Jun</v>
      </c>
    </row>
    <row r="487" spans="1:21" x14ac:dyDescent="0.3">
      <c r="A487">
        <v>304000</v>
      </c>
      <c r="B487">
        <v>45826.670219907399</v>
      </c>
      <c r="C487" t="s">
        <v>387</v>
      </c>
      <c r="D487" t="s">
        <v>60</v>
      </c>
      <c r="E487" t="s">
        <v>78</v>
      </c>
      <c r="F487">
        <v>304000</v>
      </c>
      <c r="G487">
        <v>1</v>
      </c>
      <c r="H487">
        <v>0</v>
      </c>
      <c r="I487">
        <v>304000</v>
      </c>
      <c r="J487">
        <v>0</v>
      </c>
      <c r="K487">
        <v>304000</v>
      </c>
      <c r="L487">
        <v>17000</v>
      </c>
      <c r="M487">
        <v>560000</v>
      </c>
      <c r="N487" t="s">
        <v>34</v>
      </c>
      <c r="O487" t="s">
        <v>49</v>
      </c>
      <c r="P487" t="s">
        <v>94</v>
      </c>
      <c r="Q487">
        <v>1</v>
      </c>
      <c r="R487" t="s">
        <v>41</v>
      </c>
      <c r="S487" t="s">
        <v>89</v>
      </c>
      <c r="T487" t="s">
        <v>43</v>
      </c>
      <c r="U487" t="str">
        <f>TEXT(B487,"MMM")</f>
        <v>Jun</v>
      </c>
    </row>
    <row r="488" spans="1:21" x14ac:dyDescent="0.3">
      <c r="A488">
        <v>194000</v>
      </c>
      <c r="B488">
        <v>46016.483449074098</v>
      </c>
      <c r="C488" t="s">
        <v>829</v>
      </c>
      <c r="D488" t="s">
        <v>343</v>
      </c>
      <c r="E488" t="s">
        <v>33</v>
      </c>
      <c r="F488">
        <v>194000</v>
      </c>
      <c r="G488">
        <v>2</v>
      </c>
      <c r="H488">
        <v>0</v>
      </c>
      <c r="I488">
        <v>388000</v>
      </c>
      <c r="J488">
        <v>0</v>
      </c>
      <c r="K488">
        <v>388000</v>
      </c>
      <c r="L488">
        <v>27000</v>
      </c>
      <c r="M488">
        <v>1343000</v>
      </c>
      <c r="N488" t="s">
        <v>67</v>
      </c>
      <c r="O488" t="s">
        <v>49</v>
      </c>
      <c r="P488" t="s">
        <v>94</v>
      </c>
      <c r="Q488">
        <v>4</v>
      </c>
      <c r="R488" t="s">
        <v>50</v>
      </c>
      <c r="S488" t="s">
        <v>70</v>
      </c>
      <c r="T488" t="s">
        <v>39</v>
      </c>
      <c r="U488" t="str">
        <f>TEXT(B488,"MMM")</f>
        <v>Des</v>
      </c>
    </row>
    <row r="489" spans="1:21" x14ac:dyDescent="0.3">
      <c r="A489">
        <v>430000</v>
      </c>
      <c r="B489">
        <v>46016.483449074098</v>
      </c>
      <c r="C489" t="s">
        <v>829</v>
      </c>
      <c r="D489" t="s">
        <v>343</v>
      </c>
      <c r="E489" t="s">
        <v>119</v>
      </c>
      <c r="F489">
        <v>430000</v>
      </c>
      <c r="G489">
        <v>1</v>
      </c>
      <c r="H489">
        <v>0</v>
      </c>
      <c r="I489">
        <v>430000</v>
      </c>
      <c r="J489">
        <v>0</v>
      </c>
      <c r="K489">
        <v>430000</v>
      </c>
      <c r="L489">
        <v>27000</v>
      </c>
      <c r="M489">
        <v>1343000</v>
      </c>
      <c r="N489" t="s">
        <v>67</v>
      </c>
      <c r="O489" t="s">
        <v>49</v>
      </c>
      <c r="P489" t="s">
        <v>94</v>
      </c>
      <c r="Q489">
        <v>4</v>
      </c>
      <c r="R489" t="s">
        <v>50</v>
      </c>
      <c r="S489" t="s">
        <v>77</v>
      </c>
      <c r="T489" t="s">
        <v>43</v>
      </c>
      <c r="U489" t="str">
        <f>TEXT(B489,"MMM")</f>
        <v>Des</v>
      </c>
    </row>
    <row r="490" spans="1:21" x14ac:dyDescent="0.3">
      <c r="A490">
        <v>274000</v>
      </c>
      <c r="B490">
        <v>46016.483449074098</v>
      </c>
      <c r="C490" t="s">
        <v>829</v>
      </c>
      <c r="D490" t="s">
        <v>343</v>
      </c>
      <c r="E490" t="s">
        <v>40</v>
      </c>
      <c r="F490">
        <v>274000</v>
      </c>
      <c r="G490">
        <v>1</v>
      </c>
      <c r="H490">
        <v>0</v>
      </c>
      <c r="I490">
        <v>274000</v>
      </c>
      <c r="J490">
        <v>0</v>
      </c>
      <c r="K490">
        <v>274000</v>
      </c>
      <c r="L490">
        <v>27000</v>
      </c>
      <c r="M490">
        <v>1343000</v>
      </c>
      <c r="N490" t="s">
        <v>67</v>
      </c>
      <c r="O490" t="s">
        <v>49</v>
      </c>
      <c r="P490" t="s">
        <v>94</v>
      </c>
      <c r="Q490">
        <v>4</v>
      </c>
      <c r="R490" t="s">
        <v>50</v>
      </c>
      <c r="S490" t="s">
        <v>212</v>
      </c>
      <c r="T490" t="s">
        <v>43</v>
      </c>
      <c r="U490" t="str">
        <f>TEXT(B490,"MMM")</f>
        <v>Des</v>
      </c>
    </row>
    <row r="491" spans="1:21" x14ac:dyDescent="0.3">
      <c r="A491">
        <v>224000</v>
      </c>
      <c r="B491">
        <v>46016.483449074098</v>
      </c>
      <c r="C491" t="s">
        <v>829</v>
      </c>
      <c r="D491" t="s">
        <v>343</v>
      </c>
      <c r="E491" t="s">
        <v>93</v>
      </c>
      <c r="F491">
        <v>224000</v>
      </c>
      <c r="G491">
        <v>1</v>
      </c>
      <c r="H491">
        <v>0</v>
      </c>
      <c r="I491">
        <v>224000</v>
      </c>
      <c r="J491">
        <v>0</v>
      </c>
      <c r="K491">
        <v>224000</v>
      </c>
      <c r="L491">
        <v>27000</v>
      </c>
      <c r="M491">
        <v>1343000</v>
      </c>
      <c r="N491" t="s">
        <v>67</v>
      </c>
      <c r="O491" t="s">
        <v>49</v>
      </c>
      <c r="P491" t="s">
        <v>94</v>
      </c>
      <c r="Q491">
        <v>4</v>
      </c>
      <c r="R491" t="s">
        <v>50</v>
      </c>
      <c r="S491" t="s">
        <v>173</v>
      </c>
      <c r="T491" t="s">
        <v>43</v>
      </c>
      <c r="U491" t="str">
        <f>TEXT(B491,"MMM")</f>
        <v>Des</v>
      </c>
    </row>
    <row r="492" spans="1:21" x14ac:dyDescent="0.3">
      <c r="A492">
        <v>170000</v>
      </c>
      <c r="B492">
        <v>46000.338935185202</v>
      </c>
      <c r="C492" t="s">
        <v>280</v>
      </c>
      <c r="D492" t="s">
        <v>127</v>
      </c>
      <c r="E492" t="s">
        <v>88</v>
      </c>
      <c r="F492">
        <v>170000</v>
      </c>
      <c r="G492">
        <v>2</v>
      </c>
      <c r="H492">
        <v>0</v>
      </c>
      <c r="I492">
        <v>340000</v>
      </c>
      <c r="J492">
        <v>0</v>
      </c>
      <c r="K492">
        <v>340000</v>
      </c>
      <c r="L492">
        <v>17000</v>
      </c>
      <c r="M492">
        <v>795000</v>
      </c>
      <c r="N492" t="s">
        <v>48</v>
      </c>
      <c r="O492" t="s">
        <v>35</v>
      </c>
      <c r="P492" t="s">
        <v>36</v>
      </c>
      <c r="Q492">
        <v>1</v>
      </c>
      <c r="R492" t="s">
        <v>50</v>
      </c>
      <c r="S492" t="s">
        <v>111</v>
      </c>
      <c r="T492" t="s">
        <v>43</v>
      </c>
      <c r="U492" t="str">
        <f>TEXT(B492,"MMM")</f>
        <v>Des</v>
      </c>
    </row>
    <row r="493" spans="1:21" x14ac:dyDescent="0.3">
      <c r="A493">
        <v>438000</v>
      </c>
      <c r="B493">
        <v>46000.338935185202</v>
      </c>
      <c r="C493" t="s">
        <v>280</v>
      </c>
      <c r="D493" t="s">
        <v>127</v>
      </c>
      <c r="E493" t="s">
        <v>141</v>
      </c>
      <c r="F493">
        <v>438000</v>
      </c>
      <c r="G493">
        <v>1</v>
      </c>
      <c r="H493">
        <v>0</v>
      </c>
      <c r="I493">
        <v>438000</v>
      </c>
      <c r="J493">
        <v>0</v>
      </c>
      <c r="K493">
        <v>438000</v>
      </c>
      <c r="L493">
        <v>17000</v>
      </c>
      <c r="M493">
        <v>795000</v>
      </c>
      <c r="N493" t="s">
        <v>48</v>
      </c>
      <c r="O493" t="s">
        <v>35</v>
      </c>
      <c r="P493" t="s">
        <v>36</v>
      </c>
      <c r="Q493">
        <v>1</v>
      </c>
      <c r="R493" t="s">
        <v>50</v>
      </c>
      <c r="S493" t="s">
        <v>51</v>
      </c>
      <c r="T493" t="s">
        <v>39</v>
      </c>
      <c r="U493" t="str">
        <f>TEXT(B493,"MMM")</f>
        <v>Des</v>
      </c>
    </row>
    <row r="494" spans="1:21" x14ac:dyDescent="0.3">
      <c r="A494">
        <v>169000</v>
      </c>
      <c r="B494">
        <v>45823.6922569444</v>
      </c>
      <c r="C494" t="s">
        <v>729</v>
      </c>
      <c r="D494" t="s">
        <v>181</v>
      </c>
      <c r="E494" t="s">
        <v>80</v>
      </c>
      <c r="F494">
        <v>169000</v>
      </c>
      <c r="G494">
        <v>1</v>
      </c>
      <c r="H494">
        <v>0</v>
      </c>
      <c r="I494">
        <v>169000</v>
      </c>
      <c r="J494">
        <v>0</v>
      </c>
      <c r="K494">
        <v>169000</v>
      </c>
      <c r="L494">
        <v>20000</v>
      </c>
      <c r="M494">
        <v>719000</v>
      </c>
      <c r="N494" t="s">
        <v>67</v>
      </c>
      <c r="O494" t="s">
        <v>49</v>
      </c>
      <c r="P494" t="s">
        <v>75</v>
      </c>
      <c r="Q494">
        <v>3</v>
      </c>
      <c r="R494" t="s">
        <v>53</v>
      </c>
      <c r="S494" t="s">
        <v>81</v>
      </c>
      <c r="T494" t="s">
        <v>39</v>
      </c>
      <c r="U494" t="str">
        <f>TEXT(B494,"MMM")</f>
        <v>Jun</v>
      </c>
    </row>
    <row r="495" spans="1:21" x14ac:dyDescent="0.3">
      <c r="A495">
        <v>291000</v>
      </c>
      <c r="B495">
        <v>45823.6922569444</v>
      </c>
      <c r="C495" t="s">
        <v>729</v>
      </c>
      <c r="D495" t="s">
        <v>181</v>
      </c>
      <c r="E495" t="s">
        <v>76</v>
      </c>
      <c r="F495">
        <v>291000</v>
      </c>
      <c r="G495">
        <v>1</v>
      </c>
      <c r="H495">
        <v>0</v>
      </c>
      <c r="I495">
        <v>291000</v>
      </c>
      <c r="J495">
        <v>0</v>
      </c>
      <c r="K495">
        <v>291000</v>
      </c>
      <c r="L495">
        <v>20000</v>
      </c>
      <c r="M495">
        <v>719000</v>
      </c>
      <c r="N495" t="s">
        <v>67</v>
      </c>
      <c r="O495" t="s">
        <v>49</v>
      </c>
      <c r="P495" t="s">
        <v>75</v>
      </c>
      <c r="Q495">
        <v>3</v>
      </c>
      <c r="R495" t="s">
        <v>50</v>
      </c>
      <c r="S495" t="s">
        <v>77</v>
      </c>
      <c r="T495" t="s">
        <v>43</v>
      </c>
      <c r="U495" t="str">
        <f>TEXT(B495,"MMM")</f>
        <v>Jun</v>
      </c>
    </row>
    <row r="496" spans="1:21" x14ac:dyDescent="0.3">
      <c r="A496">
        <v>239000</v>
      </c>
      <c r="B496">
        <v>45823.6922569444</v>
      </c>
      <c r="C496" t="s">
        <v>729</v>
      </c>
      <c r="D496" t="s">
        <v>181</v>
      </c>
      <c r="E496" t="s">
        <v>33</v>
      </c>
      <c r="F496">
        <v>239000</v>
      </c>
      <c r="G496">
        <v>1</v>
      </c>
      <c r="H496">
        <v>0</v>
      </c>
      <c r="I496">
        <v>239000</v>
      </c>
      <c r="J496">
        <v>0</v>
      </c>
      <c r="K496">
        <v>239000</v>
      </c>
      <c r="L496">
        <v>20000</v>
      </c>
      <c r="M496">
        <v>719000</v>
      </c>
      <c r="N496" t="s">
        <v>67</v>
      </c>
      <c r="O496" t="s">
        <v>49</v>
      </c>
      <c r="P496" t="s">
        <v>75</v>
      </c>
      <c r="Q496">
        <v>3</v>
      </c>
      <c r="R496" t="s">
        <v>53</v>
      </c>
      <c r="S496" t="s">
        <v>38</v>
      </c>
      <c r="T496" t="s">
        <v>39</v>
      </c>
      <c r="U496" t="str">
        <f>TEXT(B496,"MMM")</f>
        <v>Jun</v>
      </c>
    </row>
    <row r="497" spans="1:21" x14ac:dyDescent="0.3">
      <c r="A497">
        <v>347000</v>
      </c>
      <c r="B497">
        <v>46017.813333333303</v>
      </c>
      <c r="C497" t="s">
        <v>492</v>
      </c>
      <c r="D497" t="s">
        <v>202</v>
      </c>
      <c r="E497" t="s">
        <v>61</v>
      </c>
      <c r="F497">
        <v>347000</v>
      </c>
      <c r="G497">
        <v>1</v>
      </c>
      <c r="H497">
        <v>0</v>
      </c>
      <c r="I497">
        <v>347000</v>
      </c>
      <c r="J497">
        <v>0</v>
      </c>
      <c r="K497">
        <v>347000</v>
      </c>
      <c r="L497">
        <v>24000</v>
      </c>
      <c r="M497">
        <v>1347000</v>
      </c>
      <c r="N497" t="s">
        <v>67</v>
      </c>
      <c r="O497" t="s">
        <v>49</v>
      </c>
      <c r="P497" t="s">
        <v>94</v>
      </c>
      <c r="Q497">
        <v>1</v>
      </c>
      <c r="R497" t="s">
        <v>50</v>
      </c>
      <c r="S497" t="s">
        <v>170</v>
      </c>
      <c r="T497" t="s">
        <v>43</v>
      </c>
      <c r="U497" t="str">
        <f>TEXT(B497,"MMM")</f>
        <v>Des</v>
      </c>
    </row>
    <row r="498" spans="1:21" x14ac:dyDescent="0.3">
      <c r="A498">
        <v>568000</v>
      </c>
      <c r="B498">
        <v>46017.813333333303</v>
      </c>
      <c r="C498" t="s">
        <v>492</v>
      </c>
      <c r="D498" t="s">
        <v>202</v>
      </c>
      <c r="E498" t="s">
        <v>55</v>
      </c>
      <c r="F498">
        <v>568000</v>
      </c>
      <c r="G498">
        <v>1</v>
      </c>
      <c r="H498">
        <v>0</v>
      </c>
      <c r="I498">
        <v>568000</v>
      </c>
      <c r="J498">
        <v>0</v>
      </c>
      <c r="K498">
        <v>568000</v>
      </c>
      <c r="L498">
        <v>24000</v>
      </c>
      <c r="M498">
        <v>1347000</v>
      </c>
      <c r="N498" t="s">
        <v>67</v>
      </c>
      <c r="O498" t="s">
        <v>49</v>
      </c>
      <c r="P498" t="s">
        <v>94</v>
      </c>
      <c r="Q498">
        <v>1</v>
      </c>
      <c r="R498" t="s">
        <v>41</v>
      </c>
      <c r="S498" t="s">
        <v>148</v>
      </c>
      <c r="T498" t="s">
        <v>39</v>
      </c>
      <c r="U498" t="str">
        <f>TEXT(B498,"MMM")</f>
        <v>Des</v>
      </c>
    </row>
    <row r="499" spans="1:21" x14ac:dyDescent="0.3">
      <c r="A499">
        <v>136000</v>
      </c>
      <c r="B499">
        <v>46017.813333333303</v>
      </c>
      <c r="C499" t="s">
        <v>492</v>
      </c>
      <c r="D499" t="s">
        <v>202</v>
      </c>
      <c r="E499" t="s">
        <v>33</v>
      </c>
      <c r="F499">
        <v>136000</v>
      </c>
      <c r="G499">
        <v>3</v>
      </c>
      <c r="H499">
        <v>0</v>
      </c>
      <c r="I499">
        <v>408000</v>
      </c>
      <c r="J499">
        <v>0</v>
      </c>
      <c r="K499">
        <v>408000</v>
      </c>
      <c r="L499">
        <v>24000</v>
      </c>
      <c r="M499">
        <v>1347000</v>
      </c>
      <c r="N499" t="s">
        <v>67</v>
      </c>
      <c r="O499" t="s">
        <v>49</v>
      </c>
      <c r="P499" t="s">
        <v>94</v>
      </c>
      <c r="Q499">
        <v>1</v>
      </c>
      <c r="R499" t="s">
        <v>50</v>
      </c>
      <c r="S499" t="s">
        <v>38</v>
      </c>
      <c r="T499" t="s">
        <v>39</v>
      </c>
      <c r="U499" t="str">
        <f>TEXT(B499,"MMM")</f>
        <v>Des</v>
      </c>
    </row>
    <row r="500" spans="1:21" x14ac:dyDescent="0.3">
      <c r="A500">
        <v>141000</v>
      </c>
      <c r="B500">
        <v>45995.791481481501</v>
      </c>
      <c r="C500" t="s">
        <v>305</v>
      </c>
      <c r="D500" t="s">
        <v>321</v>
      </c>
      <c r="E500" t="s">
        <v>88</v>
      </c>
      <c r="F500">
        <v>141000</v>
      </c>
      <c r="G500">
        <v>4</v>
      </c>
      <c r="H500">
        <v>0</v>
      </c>
      <c r="I500">
        <v>564000</v>
      </c>
      <c r="J500">
        <v>0</v>
      </c>
      <c r="K500">
        <v>564000</v>
      </c>
      <c r="L500">
        <v>24000</v>
      </c>
      <c r="M500">
        <v>1410000</v>
      </c>
      <c r="N500" t="s">
        <v>67</v>
      </c>
      <c r="O500" t="s">
        <v>49</v>
      </c>
      <c r="P500" t="s">
        <v>94</v>
      </c>
      <c r="Q500">
        <v>4</v>
      </c>
      <c r="R500" t="s">
        <v>41</v>
      </c>
      <c r="S500" t="s">
        <v>89</v>
      </c>
      <c r="T500" t="s">
        <v>43</v>
      </c>
      <c r="U500" t="str">
        <f>TEXT(B500,"MMM")</f>
        <v>Des</v>
      </c>
    </row>
    <row r="501" spans="1:21" x14ac:dyDescent="0.3">
      <c r="A501">
        <v>219000</v>
      </c>
      <c r="B501">
        <v>45995.791481481501</v>
      </c>
      <c r="C501" t="s">
        <v>305</v>
      </c>
      <c r="D501" t="s">
        <v>321</v>
      </c>
      <c r="E501" t="s">
        <v>141</v>
      </c>
      <c r="F501">
        <v>219000</v>
      </c>
      <c r="G501">
        <v>2</v>
      </c>
      <c r="H501">
        <v>0</v>
      </c>
      <c r="I501">
        <v>438000</v>
      </c>
      <c r="J501">
        <v>0</v>
      </c>
      <c r="K501">
        <v>438000</v>
      </c>
      <c r="L501">
        <v>24000</v>
      </c>
      <c r="M501">
        <v>1410000</v>
      </c>
      <c r="N501" t="s">
        <v>67</v>
      </c>
      <c r="O501" t="s">
        <v>49</v>
      </c>
      <c r="P501" t="s">
        <v>94</v>
      </c>
      <c r="Q501">
        <v>4</v>
      </c>
      <c r="R501" t="s">
        <v>56</v>
      </c>
      <c r="S501" t="s">
        <v>134</v>
      </c>
      <c r="T501" t="s">
        <v>39</v>
      </c>
      <c r="U501" t="str">
        <f>TEXT(B501,"MMM")</f>
        <v>Des</v>
      </c>
    </row>
    <row r="502" spans="1:21" x14ac:dyDescent="0.3">
      <c r="A502">
        <v>192000</v>
      </c>
      <c r="B502">
        <v>45995.791481481501</v>
      </c>
      <c r="C502" t="s">
        <v>305</v>
      </c>
      <c r="D502" t="s">
        <v>321</v>
      </c>
      <c r="E502" t="s">
        <v>40</v>
      </c>
      <c r="F502">
        <v>192000</v>
      </c>
      <c r="G502">
        <v>2</v>
      </c>
      <c r="H502">
        <v>0</v>
      </c>
      <c r="I502">
        <v>384000</v>
      </c>
      <c r="J502">
        <v>0</v>
      </c>
      <c r="K502">
        <v>384000</v>
      </c>
      <c r="L502">
        <v>24000</v>
      </c>
      <c r="M502">
        <v>1410000</v>
      </c>
      <c r="N502" t="s">
        <v>67</v>
      </c>
      <c r="O502" t="s">
        <v>49</v>
      </c>
      <c r="P502" t="s">
        <v>94</v>
      </c>
      <c r="Q502">
        <v>4</v>
      </c>
      <c r="R502" t="s">
        <v>41</v>
      </c>
      <c r="S502" t="s">
        <v>69</v>
      </c>
      <c r="T502" t="s">
        <v>43</v>
      </c>
      <c r="U502" t="str">
        <f>TEXT(B502,"MMM")</f>
        <v>Des</v>
      </c>
    </row>
    <row r="503" spans="1:21" x14ac:dyDescent="0.3">
      <c r="A503">
        <v>111000</v>
      </c>
      <c r="B503">
        <v>45826.404456018499</v>
      </c>
      <c r="C503" t="s">
        <v>144</v>
      </c>
      <c r="D503" t="s">
        <v>313</v>
      </c>
      <c r="E503" t="s">
        <v>152</v>
      </c>
      <c r="F503">
        <v>111000</v>
      </c>
      <c r="G503">
        <v>2</v>
      </c>
      <c r="H503">
        <v>0</v>
      </c>
      <c r="I503">
        <v>222000</v>
      </c>
      <c r="J503">
        <v>0</v>
      </c>
      <c r="K503">
        <v>222000</v>
      </c>
      <c r="L503">
        <v>17000</v>
      </c>
      <c r="M503">
        <v>581000</v>
      </c>
      <c r="N503" t="s">
        <v>48</v>
      </c>
      <c r="O503" t="s">
        <v>49</v>
      </c>
      <c r="P503" t="s">
        <v>36</v>
      </c>
      <c r="Q503">
        <v>2</v>
      </c>
      <c r="R503" t="s">
        <v>50</v>
      </c>
      <c r="S503" t="s">
        <v>103</v>
      </c>
      <c r="T503" t="s">
        <v>43</v>
      </c>
      <c r="U503" t="str">
        <f>TEXT(B503,"MMM")</f>
        <v>Jun</v>
      </c>
    </row>
    <row r="504" spans="1:21" x14ac:dyDescent="0.3">
      <c r="A504">
        <v>171000</v>
      </c>
      <c r="B504">
        <v>45826.404456018499</v>
      </c>
      <c r="C504" t="s">
        <v>144</v>
      </c>
      <c r="D504" t="s">
        <v>313</v>
      </c>
      <c r="E504" t="s">
        <v>80</v>
      </c>
      <c r="F504">
        <v>171000</v>
      </c>
      <c r="G504">
        <v>2</v>
      </c>
      <c r="H504">
        <v>0</v>
      </c>
      <c r="I504">
        <v>342000</v>
      </c>
      <c r="J504">
        <v>0</v>
      </c>
      <c r="K504">
        <v>342000</v>
      </c>
      <c r="L504">
        <v>17000</v>
      </c>
      <c r="M504">
        <v>581000</v>
      </c>
      <c r="N504" t="s">
        <v>48</v>
      </c>
      <c r="O504" t="s">
        <v>49</v>
      </c>
      <c r="P504" t="s">
        <v>36</v>
      </c>
      <c r="Q504">
        <v>2</v>
      </c>
      <c r="R504" t="s">
        <v>53</v>
      </c>
      <c r="S504" t="s">
        <v>121</v>
      </c>
      <c r="T504" t="s">
        <v>39</v>
      </c>
      <c r="U504" t="str">
        <f>TEXT(B504,"MMM")</f>
        <v>Jun</v>
      </c>
    </row>
    <row r="505" spans="1:21" x14ac:dyDescent="0.3">
      <c r="A505">
        <v>257000</v>
      </c>
      <c r="B505">
        <v>45787.5382060185</v>
      </c>
      <c r="C505" t="s">
        <v>719</v>
      </c>
      <c r="D505" t="s">
        <v>225</v>
      </c>
      <c r="E505" t="s">
        <v>93</v>
      </c>
      <c r="F505">
        <v>257000</v>
      </c>
      <c r="G505">
        <v>1</v>
      </c>
      <c r="H505">
        <v>0</v>
      </c>
      <c r="I505">
        <v>257000</v>
      </c>
      <c r="J505">
        <v>0</v>
      </c>
      <c r="K505">
        <v>257000</v>
      </c>
      <c r="L505">
        <v>20000</v>
      </c>
      <c r="M505">
        <v>768000</v>
      </c>
      <c r="N505" t="s">
        <v>48</v>
      </c>
      <c r="O505" t="s">
        <v>85</v>
      </c>
      <c r="P505" t="s">
        <v>62</v>
      </c>
      <c r="Q505">
        <v>3</v>
      </c>
      <c r="R505" t="s">
        <v>53</v>
      </c>
      <c r="S505" t="s">
        <v>89</v>
      </c>
      <c r="T505" t="s">
        <v>43</v>
      </c>
      <c r="U505" t="str">
        <f>TEXT(B505,"MMM")</f>
        <v>Mei</v>
      </c>
    </row>
    <row r="506" spans="1:21" x14ac:dyDescent="0.3">
      <c r="A506">
        <v>148000</v>
      </c>
      <c r="B506">
        <v>45787.5382060185</v>
      </c>
      <c r="C506" t="s">
        <v>719</v>
      </c>
      <c r="D506" t="s">
        <v>225</v>
      </c>
      <c r="E506" t="s">
        <v>152</v>
      </c>
      <c r="F506">
        <v>148000</v>
      </c>
      <c r="G506">
        <v>2</v>
      </c>
      <c r="H506">
        <v>0</v>
      </c>
      <c r="I506">
        <v>296000</v>
      </c>
      <c r="J506">
        <v>0</v>
      </c>
      <c r="K506">
        <v>296000</v>
      </c>
      <c r="L506">
        <v>20000</v>
      </c>
      <c r="M506">
        <v>768000</v>
      </c>
      <c r="N506" t="s">
        <v>48</v>
      </c>
      <c r="O506" t="s">
        <v>85</v>
      </c>
      <c r="P506" t="s">
        <v>62</v>
      </c>
      <c r="Q506">
        <v>3</v>
      </c>
      <c r="R506" t="s">
        <v>50</v>
      </c>
      <c r="S506" t="s">
        <v>103</v>
      </c>
      <c r="T506" t="s">
        <v>43</v>
      </c>
      <c r="U506" t="str">
        <f>TEXT(B506,"MMM")</f>
        <v>Mei</v>
      </c>
    </row>
    <row r="507" spans="1:21" x14ac:dyDescent="0.3">
      <c r="A507">
        <v>195000</v>
      </c>
      <c r="B507">
        <v>45787.5382060185</v>
      </c>
      <c r="C507" t="s">
        <v>719</v>
      </c>
      <c r="D507" t="s">
        <v>225</v>
      </c>
      <c r="E507" t="s">
        <v>33</v>
      </c>
      <c r="F507">
        <v>195000</v>
      </c>
      <c r="G507">
        <v>1</v>
      </c>
      <c r="H507">
        <v>0</v>
      </c>
      <c r="I507">
        <v>195000</v>
      </c>
      <c r="J507">
        <v>0</v>
      </c>
      <c r="K507">
        <v>195000</v>
      </c>
      <c r="L507">
        <v>20000</v>
      </c>
      <c r="M507">
        <v>768000</v>
      </c>
      <c r="N507" t="s">
        <v>48</v>
      </c>
      <c r="O507" t="s">
        <v>85</v>
      </c>
      <c r="P507" t="s">
        <v>62</v>
      </c>
      <c r="Q507">
        <v>3</v>
      </c>
      <c r="R507" t="s">
        <v>41</v>
      </c>
      <c r="S507" t="s">
        <v>70</v>
      </c>
      <c r="T507" t="s">
        <v>39</v>
      </c>
      <c r="U507" t="str">
        <f>TEXT(B507,"MMM")</f>
        <v>Mei</v>
      </c>
    </row>
    <row r="508" spans="1:21" x14ac:dyDescent="0.3">
      <c r="A508">
        <v>328000</v>
      </c>
      <c r="B508">
        <v>45992.345555555599</v>
      </c>
      <c r="C508" t="s">
        <v>199</v>
      </c>
      <c r="D508" t="s">
        <v>155</v>
      </c>
      <c r="E508" t="s">
        <v>78</v>
      </c>
      <c r="F508">
        <v>328000</v>
      </c>
      <c r="G508">
        <v>2</v>
      </c>
      <c r="H508">
        <v>0</v>
      </c>
      <c r="I508">
        <v>656000</v>
      </c>
      <c r="J508">
        <v>0</v>
      </c>
      <c r="K508">
        <v>656000</v>
      </c>
      <c r="L508">
        <v>27000</v>
      </c>
      <c r="M508">
        <v>1884000</v>
      </c>
      <c r="N508" t="s">
        <v>34</v>
      </c>
      <c r="O508" t="s">
        <v>49</v>
      </c>
      <c r="P508" t="s">
        <v>36</v>
      </c>
      <c r="Q508">
        <v>2</v>
      </c>
      <c r="R508" t="s">
        <v>41</v>
      </c>
      <c r="S508" t="s">
        <v>89</v>
      </c>
      <c r="T508" t="s">
        <v>43</v>
      </c>
      <c r="U508" t="str">
        <f>TEXT(B508,"MMM")</f>
        <v>Des</v>
      </c>
    </row>
    <row r="509" spans="1:21" x14ac:dyDescent="0.3">
      <c r="A509">
        <v>306000</v>
      </c>
      <c r="B509">
        <v>45992.345555555599</v>
      </c>
      <c r="C509" t="s">
        <v>199</v>
      </c>
      <c r="D509" t="s">
        <v>155</v>
      </c>
      <c r="E509" t="s">
        <v>109</v>
      </c>
      <c r="F509">
        <v>306000</v>
      </c>
      <c r="G509">
        <v>1</v>
      </c>
      <c r="H509">
        <v>0</v>
      </c>
      <c r="I509">
        <v>306000</v>
      </c>
      <c r="J509">
        <v>0</v>
      </c>
      <c r="K509">
        <v>306000</v>
      </c>
      <c r="L509">
        <v>27000</v>
      </c>
      <c r="M509">
        <v>1884000</v>
      </c>
      <c r="N509" t="s">
        <v>34</v>
      </c>
      <c r="O509" t="s">
        <v>49</v>
      </c>
      <c r="P509" t="s">
        <v>36</v>
      </c>
      <c r="Q509">
        <v>2</v>
      </c>
      <c r="R509" t="s">
        <v>50</v>
      </c>
      <c r="S509" t="s">
        <v>57</v>
      </c>
      <c r="T509" t="s">
        <v>39</v>
      </c>
      <c r="U509" t="str">
        <f>TEXT(B509,"MMM")</f>
        <v>Des</v>
      </c>
    </row>
    <row r="510" spans="1:21" x14ac:dyDescent="0.3">
      <c r="A510">
        <v>134000</v>
      </c>
      <c r="B510">
        <v>45992.345555555599</v>
      </c>
      <c r="C510" t="s">
        <v>199</v>
      </c>
      <c r="D510" t="s">
        <v>155</v>
      </c>
      <c r="E510" t="s">
        <v>152</v>
      </c>
      <c r="F510">
        <v>134000</v>
      </c>
      <c r="G510">
        <v>2</v>
      </c>
      <c r="H510">
        <v>0</v>
      </c>
      <c r="I510">
        <v>268000</v>
      </c>
      <c r="J510">
        <v>0</v>
      </c>
      <c r="K510">
        <v>268000</v>
      </c>
      <c r="L510">
        <v>27000</v>
      </c>
      <c r="M510">
        <v>1884000</v>
      </c>
      <c r="N510" t="s">
        <v>34</v>
      </c>
      <c r="O510" t="s">
        <v>49</v>
      </c>
      <c r="P510" t="s">
        <v>36</v>
      </c>
      <c r="Q510">
        <v>2</v>
      </c>
      <c r="R510" t="s">
        <v>41</v>
      </c>
      <c r="S510" t="s">
        <v>111</v>
      </c>
      <c r="T510" t="s">
        <v>43</v>
      </c>
      <c r="U510" t="str">
        <f>TEXT(B510,"MMM")</f>
        <v>Des</v>
      </c>
    </row>
    <row r="511" spans="1:21" x14ac:dyDescent="0.3">
      <c r="A511">
        <v>209000</v>
      </c>
      <c r="B511">
        <v>45992.345555555599</v>
      </c>
      <c r="C511" t="s">
        <v>199</v>
      </c>
      <c r="D511" t="s">
        <v>155</v>
      </c>
      <c r="E511" t="s">
        <v>80</v>
      </c>
      <c r="F511">
        <v>209000</v>
      </c>
      <c r="G511">
        <v>3</v>
      </c>
      <c r="H511">
        <v>0</v>
      </c>
      <c r="I511">
        <v>627000</v>
      </c>
      <c r="J511">
        <v>0</v>
      </c>
      <c r="K511">
        <v>627000</v>
      </c>
      <c r="L511">
        <v>27000</v>
      </c>
      <c r="M511">
        <v>1884000</v>
      </c>
      <c r="N511" t="s">
        <v>34</v>
      </c>
      <c r="O511" t="s">
        <v>49</v>
      </c>
      <c r="P511" t="s">
        <v>36</v>
      </c>
      <c r="Q511">
        <v>2</v>
      </c>
      <c r="R511" t="s">
        <v>41</v>
      </c>
      <c r="S511" t="s">
        <v>81</v>
      </c>
      <c r="T511" t="s">
        <v>39</v>
      </c>
      <c r="U511" t="str">
        <f>TEXT(B511,"MMM")</f>
        <v>Des</v>
      </c>
    </row>
    <row r="512" spans="1:21" x14ac:dyDescent="0.3">
      <c r="A512">
        <v>371000</v>
      </c>
      <c r="B512">
        <v>45731.731562499997</v>
      </c>
      <c r="C512" t="s">
        <v>478</v>
      </c>
      <c r="D512" t="s">
        <v>46</v>
      </c>
      <c r="E512" t="s">
        <v>119</v>
      </c>
      <c r="F512">
        <v>371000</v>
      </c>
      <c r="G512">
        <v>2</v>
      </c>
      <c r="H512">
        <v>0</v>
      </c>
      <c r="I512">
        <v>742000</v>
      </c>
      <c r="J512">
        <v>0</v>
      </c>
      <c r="K512">
        <v>742000</v>
      </c>
      <c r="L512">
        <v>27000</v>
      </c>
      <c r="M512">
        <v>1408000</v>
      </c>
      <c r="N512" t="s">
        <v>84</v>
      </c>
      <c r="O512" t="s">
        <v>49</v>
      </c>
      <c r="P512" t="s">
        <v>75</v>
      </c>
      <c r="Q512">
        <v>1</v>
      </c>
      <c r="R512" t="s">
        <v>37</v>
      </c>
      <c r="S512" t="s">
        <v>54</v>
      </c>
      <c r="T512" t="s">
        <v>43</v>
      </c>
      <c r="U512" t="str">
        <f>TEXT(B512,"MMM")</f>
        <v>Mar</v>
      </c>
    </row>
    <row r="513" spans="1:21" x14ac:dyDescent="0.3">
      <c r="A513">
        <v>319000</v>
      </c>
      <c r="B513">
        <v>45731.731562499997</v>
      </c>
      <c r="C513" t="s">
        <v>478</v>
      </c>
      <c r="D513" t="s">
        <v>46</v>
      </c>
      <c r="E513" t="s">
        <v>61</v>
      </c>
      <c r="F513">
        <v>319000</v>
      </c>
      <c r="G513">
        <v>1</v>
      </c>
      <c r="H513">
        <v>0</v>
      </c>
      <c r="I513">
        <v>319000</v>
      </c>
      <c r="J513">
        <v>0</v>
      </c>
      <c r="K513">
        <v>319000</v>
      </c>
      <c r="L513">
        <v>27000</v>
      </c>
      <c r="M513">
        <v>1408000</v>
      </c>
      <c r="N513" t="s">
        <v>84</v>
      </c>
      <c r="O513" t="s">
        <v>49</v>
      </c>
      <c r="P513" t="s">
        <v>75</v>
      </c>
      <c r="Q513">
        <v>1</v>
      </c>
      <c r="R513" t="s">
        <v>41</v>
      </c>
      <c r="S513" t="s">
        <v>69</v>
      </c>
      <c r="T513" t="s">
        <v>43</v>
      </c>
      <c r="U513" t="str">
        <f>TEXT(B513,"MMM")</f>
        <v>Mar</v>
      </c>
    </row>
    <row r="514" spans="1:21" x14ac:dyDescent="0.3">
      <c r="A514">
        <v>128000</v>
      </c>
      <c r="B514">
        <v>45731.731562499997</v>
      </c>
      <c r="C514" t="s">
        <v>478</v>
      </c>
      <c r="D514" t="s">
        <v>46</v>
      </c>
      <c r="E514" t="s">
        <v>152</v>
      </c>
      <c r="F514">
        <v>128000</v>
      </c>
      <c r="G514">
        <v>1</v>
      </c>
      <c r="H514">
        <v>0</v>
      </c>
      <c r="I514">
        <v>128000</v>
      </c>
      <c r="J514">
        <v>0</v>
      </c>
      <c r="K514">
        <v>128000</v>
      </c>
      <c r="L514">
        <v>27000</v>
      </c>
      <c r="M514">
        <v>1408000</v>
      </c>
      <c r="N514" t="s">
        <v>84</v>
      </c>
      <c r="O514" t="s">
        <v>49</v>
      </c>
      <c r="P514" t="s">
        <v>75</v>
      </c>
      <c r="Q514">
        <v>1</v>
      </c>
      <c r="R514" t="s">
        <v>56</v>
      </c>
      <c r="S514" t="s">
        <v>103</v>
      </c>
      <c r="T514" t="s">
        <v>43</v>
      </c>
      <c r="U514" t="str">
        <f>TEXT(B514,"MMM")</f>
        <v>Mar</v>
      </c>
    </row>
    <row r="515" spans="1:21" x14ac:dyDescent="0.3">
      <c r="A515">
        <v>192000</v>
      </c>
      <c r="B515">
        <v>45731.731562499997</v>
      </c>
      <c r="C515" t="s">
        <v>478</v>
      </c>
      <c r="D515" t="s">
        <v>46</v>
      </c>
      <c r="E515" t="s">
        <v>40</v>
      </c>
      <c r="F515">
        <v>192000</v>
      </c>
      <c r="G515">
        <v>1</v>
      </c>
      <c r="H515">
        <v>0</v>
      </c>
      <c r="I515">
        <v>192000</v>
      </c>
      <c r="J515">
        <v>0</v>
      </c>
      <c r="K515">
        <v>192000</v>
      </c>
      <c r="L515">
        <v>27000</v>
      </c>
      <c r="M515">
        <v>1408000</v>
      </c>
      <c r="N515" t="s">
        <v>84</v>
      </c>
      <c r="O515" t="s">
        <v>49</v>
      </c>
      <c r="P515" t="s">
        <v>75</v>
      </c>
      <c r="Q515">
        <v>1</v>
      </c>
      <c r="R515" t="s">
        <v>50</v>
      </c>
      <c r="S515" t="s">
        <v>69</v>
      </c>
      <c r="T515" t="s">
        <v>43</v>
      </c>
      <c r="U515" t="str">
        <f>TEXT(B515,"MMM")</f>
        <v>Mar</v>
      </c>
    </row>
    <row r="516" spans="1:21" x14ac:dyDescent="0.3">
      <c r="A516">
        <v>364000</v>
      </c>
      <c r="B516">
        <v>45902.577534722201</v>
      </c>
      <c r="C516" t="s">
        <v>356</v>
      </c>
      <c r="D516" t="s">
        <v>73</v>
      </c>
      <c r="E516" t="s">
        <v>61</v>
      </c>
      <c r="F516">
        <v>364000</v>
      </c>
      <c r="G516">
        <v>1</v>
      </c>
      <c r="H516">
        <v>0</v>
      </c>
      <c r="I516">
        <v>364000</v>
      </c>
      <c r="J516">
        <v>0</v>
      </c>
      <c r="K516">
        <v>364000</v>
      </c>
      <c r="L516">
        <v>24000</v>
      </c>
      <c r="M516">
        <v>1078000</v>
      </c>
      <c r="N516" t="s">
        <v>34</v>
      </c>
      <c r="O516" t="s">
        <v>35</v>
      </c>
      <c r="P516" t="s">
        <v>36</v>
      </c>
      <c r="Q516">
        <v>2</v>
      </c>
      <c r="R516" t="s">
        <v>56</v>
      </c>
      <c r="S516" t="s">
        <v>69</v>
      </c>
      <c r="T516" t="s">
        <v>43</v>
      </c>
      <c r="U516" t="str">
        <f>TEXT(B516,"MMM")</f>
        <v>Sep</v>
      </c>
    </row>
    <row r="517" spans="1:21" x14ac:dyDescent="0.3">
      <c r="A517">
        <v>388000</v>
      </c>
      <c r="B517">
        <v>45902.577534722201</v>
      </c>
      <c r="C517" t="s">
        <v>356</v>
      </c>
      <c r="D517" t="s">
        <v>73</v>
      </c>
      <c r="E517" t="s">
        <v>116</v>
      </c>
      <c r="F517">
        <v>388000</v>
      </c>
      <c r="G517">
        <v>1</v>
      </c>
      <c r="H517">
        <v>0</v>
      </c>
      <c r="I517">
        <v>388000</v>
      </c>
      <c r="J517">
        <v>0</v>
      </c>
      <c r="K517">
        <v>388000</v>
      </c>
      <c r="L517">
        <v>24000</v>
      </c>
      <c r="M517">
        <v>1078000</v>
      </c>
      <c r="N517" t="s">
        <v>34</v>
      </c>
      <c r="O517" t="s">
        <v>35</v>
      </c>
      <c r="P517" t="s">
        <v>36</v>
      </c>
      <c r="Q517">
        <v>2</v>
      </c>
      <c r="R517" t="s">
        <v>50</v>
      </c>
      <c r="S517" t="s">
        <v>121</v>
      </c>
      <c r="T517" t="s">
        <v>39</v>
      </c>
      <c r="U517" t="str">
        <f>TEXT(B517,"MMM")</f>
        <v>Sep</v>
      </c>
    </row>
    <row r="518" spans="1:21" x14ac:dyDescent="0.3">
      <c r="A518">
        <v>151000</v>
      </c>
      <c r="B518">
        <v>45902.577534722201</v>
      </c>
      <c r="C518" t="s">
        <v>356</v>
      </c>
      <c r="D518" t="s">
        <v>73</v>
      </c>
      <c r="E518" t="s">
        <v>33</v>
      </c>
      <c r="F518">
        <v>151000</v>
      </c>
      <c r="G518">
        <v>2</v>
      </c>
      <c r="H518">
        <v>0</v>
      </c>
      <c r="I518">
        <v>302000</v>
      </c>
      <c r="J518">
        <v>0</v>
      </c>
      <c r="K518">
        <v>302000</v>
      </c>
      <c r="L518">
        <v>24000</v>
      </c>
      <c r="M518">
        <v>1078000</v>
      </c>
      <c r="N518" t="s">
        <v>34</v>
      </c>
      <c r="O518" t="s">
        <v>35</v>
      </c>
      <c r="P518" t="s">
        <v>36</v>
      </c>
      <c r="Q518">
        <v>2</v>
      </c>
      <c r="R518" t="s">
        <v>56</v>
      </c>
      <c r="S518" t="s">
        <v>38</v>
      </c>
      <c r="T518" t="s">
        <v>39</v>
      </c>
      <c r="U518" t="str">
        <f>TEXT(B518,"MMM")</f>
        <v>Sep</v>
      </c>
    </row>
    <row r="519" spans="1:21" x14ac:dyDescent="0.3">
      <c r="A519">
        <v>183000</v>
      </c>
      <c r="B519">
        <v>46012.511053240698</v>
      </c>
      <c r="C519" t="s">
        <v>445</v>
      </c>
      <c r="D519" t="s">
        <v>101</v>
      </c>
      <c r="E519" t="s">
        <v>33</v>
      </c>
      <c r="F519">
        <v>183000</v>
      </c>
      <c r="G519">
        <v>3</v>
      </c>
      <c r="H519">
        <v>0</v>
      </c>
      <c r="I519">
        <v>549000</v>
      </c>
      <c r="J519">
        <v>0</v>
      </c>
      <c r="K519">
        <v>549000</v>
      </c>
      <c r="L519">
        <v>27000</v>
      </c>
      <c r="M519">
        <v>1912000</v>
      </c>
      <c r="N519" t="s">
        <v>34</v>
      </c>
      <c r="O519" t="s">
        <v>49</v>
      </c>
      <c r="P519" t="s">
        <v>68</v>
      </c>
      <c r="Q519">
        <v>4</v>
      </c>
      <c r="R519" t="s">
        <v>53</v>
      </c>
      <c r="S519" t="s">
        <v>70</v>
      </c>
      <c r="T519" t="s">
        <v>39</v>
      </c>
      <c r="U519" t="str">
        <f>TEXT(B519,"MMM")</f>
        <v>Des</v>
      </c>
    </row>
    <row r="520" spans="1:21" x14ac:dyDescent="0.3">
      <c r="A520">
        <v>329000</v>
      </c>
      <c r="B520">
        <v>46012.511053240698</v>
      </c>
      <c r="C520" t="s">
        <v>445</v>
      </c>
      <c r="D520" t="s">
        <v>101</v>
      </c>
      <c r="E520" t="s">
        <v>80</v>
      </c>
      <c r="F520">
        <v>329000</v>
      </c>
      <c r="G520">
        <v>2</v>
      </c>
      <c r="H520">
        <v>0</v>
      </c>
      <c r="I520">
        <v>658000</v>
      </c>
      <c r="J520">
        <v>0</v>
      </c>
      <c r="K520">
        <v>658000</v>
      </c>
      <c r="L520">
        <v>27000</v>
      </c>
      <c r="M520">
        <v>1912000</v>
      </c>
      <c r="N520" t="s">
        <v>34</v>
      </c>
      <c r="O520" t="s">
        <v>49</v>
      </c>
      <c r="P520" t="s">
        <v>68</v>
      </c>
      <c r="Q520">
        <v>4</v>
      </c>
      <c r="R520" t="s">
        <v>50</v>
      </c>
      <c r="S520" t="s">
        <v>57</v>
      </c>
      <c r="T520" t="s">
        <v>39</v>
      </c>
      <c r="U520" t="str">
        <f>TEXT(B520,"MMM")</f>
        <v>Des</v>
      </c>
    </row>
    <row r="521" spans="1:21" x14ac:dyDescent="0.3">
      <c r="A521">
        <v>200000</v>
      </c>
      <c r="B521">
        <v>46012.511053240698</v>
      </c>
      <c r="C521" t="s">
        <v>445</v>
      </c>
      <c r="D521" t="s">
        <v>101</v>
      </c>
      <c r="E521" t="s">
        <v>66</v>
      </c>
      <c r="F521">
        <v>200000</v>
      </c>
      <c r="G521">
        <v>3</v>
      </c>
      <c r="H521">
        <v>0</v>
      </c>
      <c r="I521">
        <v>600000</v>
      </c>
      <c r="J521">
        <v>0</v>
      </c>
      <c r="K521">
        <v>600000</v>
      </c>
      <c r="L521">
        <v>27000</v>
      </c>
      <c r="M521">
        <v>1912000</v>
      </c>
      <c r="N521" t="s">
        <v>34</v>
      </c>
      <c r="O521" t="s">
        <v>49</v>
      </c>
      <c r="P521" t="s">
        <v>68</v>
      </c>
      <c r="Q521">
        <v>4</v>
      </c>
      <c r="R521" t="s">
        <v>41</v>
      </c>
      <c r="S521" t="s">
        <v>69</v>
      </c>
      <c r="T521" t="s">
        <v>39</v>
      </c>
      <c r="U521" t="str">
        <f>TEXT(B521,"MMM")</f>
        <v>Des</v>
      </c>
    </row>
    <row r="522" spans="1:21" x14ac:dyDescent="0.3">
      <c r="A522">
        <v>78000</v>
      </c>
      <c r="B522">
        <v>46012.511053240698</v>
      </c>
      <c r="C522" t="s">
        <v>445</v>
      </c>
      <c r="D522" t="s">
        <v>101</v>
      </c>
      <c r="E522" t="s">
        <v>86</v>
      </c>
      <c r="F522">
        <v>78000</v>
      </c>
      <c r="G522">
        <v>1</v>
      </c>
      <c r="H522">
        <v>0</v>
      </c>
      <c r="I522">
        <v>78000</v>
      </c>
      <c r="J522">
        <v>0</v>
      </c>
      <c r="K522">
        <v>78000</v>
      </c>
      <c r="L522">
        <v>27000</v>
      </c>
      <c r="M522">
        <v>1912000</v>
      </c>
      <c r="N522" t="s">
        <v>34</v>
      </c>
      <c r="O522" t="s">
        <v>49</v>
      </c>
      <c r="P522" t="s">
        <v>68</v>
      </c>
      <c r="Q522">
        <v>4</v>
      </c>
      <c r="R522" t="s">
        <v>50</v>
      </c>
      <c r="S522" t="s">
        <v>87</v>
      </c>
      <c r="T522" t="s">
        <v>39</v>
      </c>
      <c r="U522" t="str">
        <f>TEXT(B522,"MMM")</f>
        <v>Des</v>
      </c>
    </row>
    <row r="523" spans="1:21" x14ac:dyDescent="0.3">
      <c r="A523">
        <v>531000</v>
      </c>
      <c r="B523">
        <v>45668.396782407399</v>
      </c>
      <c r="C523" t="s">
        <v>123</v>
      </c>
      <c r="D523" t="s">
        <v>32</v>
      </c>
      <c r="E523" t="s">
        <v>109</v>
      </c>
      <c r="F523">
        <v>531000</v>
      </c>
      <c r="G523">
        <v>1</v>
      </c>
      <c r="H523">
        <v>0</v>
      </c>
      <c r="I523">
        <v>531000</v>
      </c>
      <c r="J523">
        <v>0</v>
      </c>
      <c r="K523">
        <v>531000</v>
      </c>
      <c r="L523">
        <v>27000</v>
      </c>
      <c r="M523">
        <v>1288000</v>
      </c>
      <c r="N523" t="s">
        <v>67</v>
      </c>
      <c r="O523" t="s">
        <v>49</v>
      </c>
      <c r="P523" t="s">
        <v>36</v>
      </c>
      <c r="Q523">
        <v>4</v>
      </c>
      <c r="R523" t="s">
        <v>50</v>
      </c>
      <c r="S523" t="s">
        <v>124</v>
      </c>
      <c r="T523" t="s">
        <v>39</v>
      </c>
      <c r="U523" t="str">
        <f>TEXT(B523,"MMM")</f>
        <v>Jan</v>
      </c>
    </row>
    <row r="524" spans="1:21" x14ac:dyDescent="0.3">
      <c r="A524">
        <v>155000</v>
      </c>
      <c r="B524">
        <v>45668.396782407399</v>
      </c>
      <c r="C524" t="s">
        <v>123</v>
      </c>
      <c r="D524" t="s">
        <v>32</v>
      </c>
      <c r="E524" t="s">
        <v>33</v>
      </c>
      <c r="F524">
        <v>155000</v>
      </c>
      <c r="G524">
        <v>1</v>
      </c>
      <c r="H524">
        <v>0</v>
      </c>
      <c r="I524">
        <v>155000</v>
      </c>
      <c r="J524">
        <v>0</v>
      </c>
      <c r="K524">
        <v>155000</v>
      </c>
      <c r="L524">
        <v>27000</v>
      </c>
      <c r="M524">
        <v>1288000</v>
      </c>
      <c r="N524" t="s">
        <v>67</v>
      </c>
      <c r="O524" t="s">
        <v>49</v>
      </c>
      <c r="P524" t="s">
        <v>36</v>
      </c>
      <c r="Q524">
        <v>4</v>
      </c>
      <c r="R524" t="s">
        <v>41</v>
      </c>
      <c r="S524" t="s">
        <v>38</v>
      </c>
      <c r="T524" t="s">
        <v>39</v>
      </c>
      <c r="U524" t="str">
        <f>TEXT(B524,"MMM")</f>
        <v>Jan</v>
      </c>
    </row>
    <row r="525" spans="1:21" x14ac:dyDescent="0.3">
      <c r="A525">
        <v>217000</v>
      </c>
      <c r="B525">
        <v>45668.396782407399</v>
      </c>
      <c r="C525" t="s">
        <v>123</v>
      </c>
      <c r="D525" t="s">
        <v>32</v>
      </c>
      <c r="E525" t="s">
        <v>47</v>
      </c>
      <c r="F525">
        <v>217000</v>
      </c>
      <c r="G525">
        <v>2</v>
      </c>
      <c r="H525">
        <v>0</v>
      </c>
      <c r="I525">
        <v>434000</v>
      </c>
      <c r="J525">
        <v>0</v>
      </c>
      <c r="K525">
        <v>434000</v>
      </c>
      <c r="L525">
        <v>27000</v>
      </c>
      <c r="M525">
        <v>1288000</v>
      </c>
      <c r="N525" t="s">
        <v>67</v>
      </c>
      <c r="O525" t="s">
        <v>49</v>
      </c>
      <c r="P525" t="s">
        <v>36</v>
      </c>
      <c r="Q525">
        <v>4</v>
      </c>
      <c r="R525" t="s">
        <v>50</v>
      </c>
      <c r="S525" t="s">
        <v>51</v>
      </c>
      <c r="T525" t="s">
        <v>43</v>
      </c>
      <c r="U525" t="str">
        <f>TEXT(B525,"MMM")</f>
        <v>Jan</v>
      </c>
    </row>
    <row r="526" spans="1:21" x14ac:dyDescent="0.3">
      <c r="A526">
        <v>141000</v>
      </c>
      <c r="B526">
        <v>45668.396782407399</v>
      </c>
      <c r="C526" t="s">
        <v>123</v>
      </c>
      <c r="D526" t="s">
        <v>32</v>
      </c>
      <c r="E526" t="s">
        <v>115</v>
      </c>
      <c r="F526">
        <v>141000</v>
      </c>
      <c r="G526">
        <v>1</v>
      </c>
      <c r="H526">
        <v>0</v>
      </c>
      <c r="I526">
        <v>141000</v>
      </c>
      <c r="J526">
        <v>0</v>
      </c>
      <c r="K526">
        <v>141000</v>
      </c>
      <c r="L526">
        <v>27000</v>
      </c>
      <c r="M526">
        <v>1288000</v>
      </c>
      <c r="N526" t="s">
        <v>67</v>
      </c>
      <c r="O526" t="s">
        <v>49</v>
      </c>
      <c r="P526" t="s">
        <v>36</v>
      </c>
      <c r="Q526">
        <v>4</v>
      </c>
      <c r="R526" t="s">
        <v>50</v>
      </c>
      <c r="S526" t="s">
        <v>54</v>
      </c>
      <c r="T526" t="s">
        <v>43</v>
      </c>
      <c r="U526" t="str">
        <f>TEXT(B526,"MMM")</f>
        <v>Jan</v>
      </c>
    </row>
    <row r="527" spans="1:21" x14ac:dyDescent="0.3">
      <c r="A527">
        <v>175000</v>
      </c>
      <c r="B527">
        <v>45812.525173611102</v>
      </c>
      <c r="C527" t="s">
        <v>280</v>
      </c>
      <c r="D527" t="s">
        <v>211</v>
      </c>
      <c r="E527" t="s">
        <v>93</v>
      </c>
      <c r="F527">
        <v>175000</v>
      </c>
      <c r="G527">
        <v>3</v>
      </c>
      <c r="H527">
        <v>0</v>
      </c>
      <c r="I527">
        <v>525000</v>
      </c>
      <c r="J527">
        <v>0</v>
      </c>
      <c r="K527">
        <v>525000</v>
      </c>
      <c r="L527">
        <v>17000</v>
      </c>
      <c r="M527">
        <v>1006000</v>
      </c>
      <c r="N527" t="s">
        <v>67</v>
      </c>
      <c r="O527" t="s">
        <v>49</v>
      </c>
      <c r="P527" t="s">
        <v>94</v>
      </c>
      <c r="Q527">
        <v>3</v>
      </c>
      <c r="R527" t="s">
        <v>41</v>
      </c>
      <c r="S527" t="s">
        <v>89</v>
      </c>
      <c r="T527" t="s">
        <v>43</v>
      </c>
      <c r="U527" t="str">
        <f>TEXT(B527,"MMM")</f>
        <v>Jun</v>
      </c>
    </row>
    <row r="528" spans="1:21" x14ac:dyDescent="0.3">
      <c r="A528">
        <v>232000</v>
      </c>
      <c r="B528">
        <v>45812.525173611102</v>
      </c>
      <c r="C528" t="s">
        <v>280</v>
      </c>
      <c r="D528" t="s">
        <v>211</v>
      </c>
      <c r="E528" t="s">
        <v>102</v>
      </c>
      <c r="F528">
        <v>232000</v>
      </c>
      <c r="G528">
        <v>2</v>
      </c>
      <c r="H528">
        <v>0</v>
      </c>
      <c r="I528">
        <v>464000</v>
      </c>
      <c r="J528">
        <v>0</v>
      </c>
      <c r="K528">
        <v>464000</v>
      </c>
      <c r="L528">
        <v>17000</v>
      </c>
      <c r="M528">
        <v>1006000</v>
      </c>
      <c r="N528" t="s">
        <v>67</v>
      </c>
      <c r="O528" t="s">
        <v>49</v>
      </c>
      <c r="P528" t="s">
        <v>94</v>
      </c>
      <c r="Q528">
        <v>3</v>
      </c>
      <c r="R528" t="s">
        <v>37</v>
      </c>
      <c r="S528" t="s">
        <v>103</v>
      </c>
      <c r="T528" t="s">
        <v>43</v>
      </c>
      <c r="U528" t="str">
        <f>TEXT(B528,"MMM")</f>
        <v>Jun</v>
      </c>
    </row>
    <row r="529" spans="1:21" x14ac:dyDescent="0.3">
      <c r="A529">
        <v>170000</v>
      </c>
      <c r="B529">
        <v>45854.339502314797</v>
      </c>
      <c r="C529" t="s">
        <v>830</v>
      </c>
      <c r="D529" t="s">
        <v>133</v>
      </c>
      <c r="E529" t="s">
        <v>93</v>
      </c>
      <c r="F529">
        <v>170000</v>
      </c>
      <c r="G529">
        <v>2</v>
      </c>
      <c r="H529">
        <v>0</v>
      </c>
      <c r="I529">
        <v>340000</v>
      </c>
      <c r="J529">
        <v>0</v>
      </c>
      <c r="K529">
        <v>340000</v>
      </c>
      <c r="L529">
        <v>17000</v>
      </c>
      <c r="M529">
        <v>571000</v>
      </c>
      <c r="N529" t="s">
        <v>34</v>
      </c>
      <c r="O529" t="s">
        <v>49</v>
      </c>
      <c r="P529" t="s">
        <v>68</v>
      </c>
      <c r="Q529">
        <v>5</v>
      </c>
      <c r="R529" t="s">
        <v>41</v>
      </c>
      <c r="S529" t="s">
        <v>95</v>
      </c>
      <c r="T529" t="s">
        <v>43</v>
      </c>
      <c r="U529" t="str">
        <f>TEXT(B529,"MMM")</f>
        <v>Jul</v>
      </c>
    </row>
    <row r="530" spans="1:21" x14ac:dyDescent="0.3">
      <c r="A530">
        <v>214000</v>
      </c>
      <c r="B530">
        <v>45854.339502314797</v>
      </c>
      <c r="C530" t="s">
        <v>830</v>
      </c>
      <c r="D530" t="s">
        <v>133</v>
      </c>
      <c r="E530" t="s">
        <v>116</v>
      </c>
      <c r="F530">
        <v>214000</v>
      </c>
      <c r="G530">
        <v>1</v>
      </c>
      <c r="H530">
        <v>0</v>
      </c>
      <c r="I530">
        <v>214000</v>
      </c>
      <c r="J530">
        <v>0</v>
      </c>
      <c r="K530">
        <v>214000</v>
      </c>
      <c r="L530">
        <v>17000</v>
      </c>
      <c r="M530">
        <v>571000</v>
      </c>
      <c r="N530" t="s">
        <v>34</v>
      </c>
      <c r="O530" t="s">
        <v>49</v>
      </c>
      <c r="P530" t="s">
        <v>68</v>
      </c>
      <c r="Q530">
        <v>5</v>
      </c>
      <c r="R530" t="s">
        <v>37</v>
      </c>
      <c r="S530" t="s">
        <v>81</v>
      </c>
      <c r="T530" t="s">
        <v>39</v>
      </c>
      <c r="U530" t="str">
        <f>TEXT(B530,"MMM")</f>
        <v>Jul</v>
      </c>
    </row>
    <row r="531" spans="1:21" x14ac:dyDescent="0.3">
      <c r="A531">
        <v>232000</v>
      </c>
      <c r="B531">
        <v>45836.904895833301</v>
      </c>
      <c r="C531" t="s">
        <v>707</v>
      </c>
      <c r="D531" t="s">
        <v>262</v>
      </c>
      <c r="E531" t="s">
        <v>66</v>
      </c>
      <c r="F531">
        <v>232000</v>
      </c>
      <c r="G531">
        <v>1</v>
      </c>
      <c r="H531">
        <v>0</v>
      </c>
      <c r="I531">
        <v>232000</v>
      </c>
      <c r="J531">
        <v>0</v>
      </c>
      <c r="K531">
        <v>232000</v>
      </c>
      <c r="L531">
        <v>17000</v>
      </c>
      <c r="M531">
        <v>609000</v>
      </c>
      <c r="N531" t="s">
        <v>48</v>
      </c>
      <c r="O531" t="s">
        <v>49</v>
      </c>
      <c r="P531" t="s">
        <v>36</v>
      </c>
      <c r="Q531">
        <v>1</v>
      </c>
      <c r="R531" t="s">
        <v>41</v>
      </c>
      <c r="S531" t="s">
        <v>69</v>
      </c>
      <c r="T531" t="s">
        <v>39</v>
      </c>
      <c r="U531" t="str">
        <f>TEXT(B531,"MMM")</f>
        <v>Jun</v>
      </c>
    </row>
    <row r="532" spans="1:21" x14ac:dyDescent="0.3">
      <c r="A532">
        <v>360000</v>
      </c>
      <c r="B532">
        <v>45836.904895833301</v>
      </c>
      <c r="C532" t="s">
        <v>707</v>
      </c>
      <c r="D532" t="s">
        <v>262</v>
      </c>
      <c r="E532" t="s">
        <v>61</v>
      </c>
      <c r="F532">
        <v>360000</v>
      </c>
      <c r="G532">
        <v>1</v>
      </c>
      <c r="H532">
        <v>0</v>
      </c>
      <c r="I532">
        <v>360000</v>
      </c>
      <c r="J532">
        <v>0</v>
      </c>
      <c r="K532">
        <v>360000</v>
      </c>
      <c r="L532">
        <v>17000</v>
      </c>
      <c r="M532">
        <v>609000</v>
      </c>
      <c r="N532" t="s">
        <v>48</v>
      </c>
      <c r="O532" t="s">
        <v>49</v>
      </c>
      <c r="P532" t="s">
        <v>36</v>
      </c>
      <c r="Q532">
        <v>1</v>
      </c>
      <c r="R532" t="s">
        <v>37</v>
      </c>
      <c r="S532" t="s">
        <v>170</v>
      </c>
      <c r="T532" t="s">
        <v>43</v>
      </c>
      <c r="U532" t="str">
        <f>TEXT(B532,"MMM")</f>
        <v>Jun</v>
      </c>
    </row>
    <row r="533" spans="1:21" x14ac:dyDescent="0.3">
      <c r="A533">
        <v>317000</v>
      </c>
      <c r="B533">
        <v>45783.442546296297</v>
      </c>
      <c r="C533" t="s">
        <v>831</v>
      </c>
      <c r="D533" t="s">
        <v>202</v>
      </c>
      <c r="E533" t="s">
        <v>66</v>
      </c>
      <c r="F533">
        <v>317000</v>
      </c>
      <c r="G533">
        <v>3</v>
      </c>
      <c r="H533">
        <v>0</v>
      </c>
      <c r="I533">
        <v>951000</v>
      </c>
      <c r="J533">
        <v>0</v>
      </c>
      <c r="K533">
        <v>951000</v>
      </c>
      <c r="L533">
        <v>27000</v>
      </c>
      <c r="M533">
        <v>2149000</v>
      </c>
      <c r="N533" t="s">
        <v>34</v>
      </c>
      <c r="O533" t="s">
        <v>49</v>
      </c>
      <c r="P533" t="s">
        <v>62</v>
      </c>
      <c r="Q533">
        <v>1</v>
      </c>
      <c r="R533" t="s">
        <v>50</v>
      </c>
      <c r="S533" t="s">
        <v>89</v>
      </c>
      <c r="T533" t="s">
        <v>39</v>
      </c>
      <c r="U533" t="str">
        <f>TEXT(B533,"MMM")</f>
        <v>Mei</v>
      </c>
    </row>
    <row r="534" spans="1:21" x14ac:dyDescent="0.3">
      <c r="A534">
        <v>250000</v>
      </c>
      <c r="B534">
        <v>45783.442546296297</v>
      </c>
      <c r="C534" t="s">
        <v>831</v>
      </c>
      <c r="D534" t="s">
        <v>202</v>
      </c>
      <c r="E534" t="s">
        <v>47</v>
      </c>
      <c r="F534">
        <v>250000</v>
      </c>
      <c r="G534">
        <v>2</v>
      </c>
      <c r="H534">
        <v>0</v>
      </c>
      <c r="I534">
        <v>500000</v>
      </c>
      <c r="J534">
        <v>0</v>
      </c>
      <c r="K534">
        <v>500000</v>
      </c>
      <c r="L534">
        <v>27000</v>
      </c>
      <c r="M534">
        <v>2149000</v>
      </c>
      <c r="N534" t="s">
        <v>34</v>
      </c>
      <c r="O534" t="s">
        <v>49</v>
      </c>
      <c r="P534" t="s">
        <v>62</v>
      </c>
      <c r="Q534">
        <v>1</v>
      </c>
      <c r="R534" t="s">
        <v>50</v>
      </c>
      <c r="S534" t="s">
        <v>142</v>
      </c>
      <c r="T534" t="s">
        <v>43</v>
      </c>
      <c r="U534" t="str">
        <f>TEXT(B534,"MMM")</f>
        <v>Mei</v>
      </c>
    </row>
    <row r="535" spans="1:21" x14ac:dyDescent="0.3">
      <c r="A535">
        <v>182000</v>
      </c>
      <c r="B535">
        <v>45783.442546296297</v>
      </c>
      <c r="C535" t="s">
        <v>831</v>
      </c>
      <c r="D535" t="s">
        <v>202</v>
      </c>
      <c r="E535" t="s">
        <v>40</v>
      </c>
      <c r="F535">
        <v>182000</v>
      </c>
      <c r="G535">
        <v>2</v>
      </c>
      <c r="H535">
        <v>0</v>
      </c>
      <c r="I535">
        <v>364000</v>
      </c>
      <c r="J535">
        <v>0</v>
      </c>
      <c r="K535">
        <v>364000</v>
      </c>
      <c r="L535">
        <v>27000</v>
      </c>
      <c r="M535">
        <v>2149000</v>
      </c>
      <c r="N535" t="s">
        <v>34</v>
      </c>
      <c r="O535" t="s">
        <v>49</v>
      </c>
      <c r="P535" t="s">
        <v>62</v>
      </c>
      <c r="Q535">
        <v>1</v>
      </c>
      <c r="R535" t="s">
        <v>41</v>
      </c>
      <c r="S535" t="s">
        <v>212</v>
      </c>
      <c r="T535" t="s">
        <v>43</v>
      </c>
      <c r="U535" t="str">
        <f>TEXT(B535,"MMM")</f>
        <v>Mei</v>
      </c>
    </row>
    <row r="536" spans="1:21" x14ac:dyDescent="0.3">
      <c r="A536">
        <v>307000</v>
      </c>
      <c r="B536">
        <v>45783.442546296297</v>
      </c>
      <c r="C536" t="s">
        <v>831</v>
      </c>
      <c r="D536" t="s">
        <v>202</v>
      </c>
      <c r="E536" t="s">
        <v>102</v>
      </c>
      <c r="F536">
        <v>307000</v>
      </c>
      <c r="G536">
        <v>1</v>
      </c>
      <c r="H536">
        <v>0</v>
      </c>
      <c r="I536">
        <v>307000</v>
      </c>
      <c r="J536">
        <v>0</v>
      </c>
      <c r="K536">
        <v>307000</v>
      </c>
      <c r="L536">
        <v>27000</v>
      </c>
      <c r="M536">
        <v>2149000</v>
      </c>
      <c r="N536" t="s">
        <v>34</v>
      </c>
      <c r="O536" t="s">
        <v>49</v>
      </c>
      <c r="P536" t="s">
        <v>62</v>
      </c>
      <c r="Q536">
        <v>1</v>
      </c>
      <c r="R536" t="s">
        <v>50</v>
      </c>
      <c r="S536" t="s">
        <v>89</v>
      </c>
      <c r="T536" t="s">
        <v>43</v>
      </c>
      <c r="U536" t="str">
        <f>TEXT(B536,"MMM")</f>
        <v>Mei</v>
      </c>
    </row>
    <row r="537" spans="1:21" x14ac:dyDescent="0.3">
      <c r="A537">
        <v>203000</v>
      </c>
      <c r="B537">
        <v>46021.8894097222</v>
      </c>
      <c r="C537" t="s">
        <v>832</v>
      </c>
      <c r="D537" t="s">
        <v>46</v>
      </c>
      <c r="E537" t="s">
        <v>47</v>
      </c>
      <c r="F537">
        <v>203000</v>
      </c>
      <c r="G537">
        <v>1</v>
      </c>
      <c r="H537">
        <v>0</v>
      </c>
      <c r="I537">
        <v>203000</v>
      </c>
      <c r="J537">
        <v>0</v>
      </c>
      <c r="K537">
        <v>203000</v>
      </c>
      <c r="L537">
        <v>20000</v>
      </c>
      <c r="M537">
        <v>704000</v>
      </c>
      <c r="N537" t="s">
        <v>67</v>
      </c>
      <c r="O537" t="s">
        <v>49</v>
      </c>
      <c r="P537" t="s">
        <v>62</v>
      </c>
      <c r="Q537">
        <v>3</v>
      </c>
      <c r="R537" t="s">
        <v>41</v>
      </c>
      <c r="S537" t="s">
        <v>51</v>
      </c>
      <c r="T537" t="s">
        <v>43</v>
      </c>
      <c r="U537" t="str">
        <f>TEXT(B537,"MMM")</f>
        <v>Des</v>
      </c>
    </row>
    <row r="538" spans="1:21" x14ac:dyDescent="0.3">
      <c r="A538">
        <v>211000</v>
      </c>
      <c r="B538">
        <v>46021.8894097222</v>
      </c>
      <c r="C538" t="s">
        <v>832</v>
      </c>
      <c r="D538" t="s">
        <v>46</v>
      </c>
      <c r="E538" t="s">
        <v>52</v>
      </c>
      <c r="F538">
        <v>211000</v>
      </c>
      <c r="G538">
        <v>1</v>
      </c>
      <c r="H538">
        <v>0</v>
      </c>
      <c r="I538">
        <v>211000</v>
      </c>
      <c r="J538">
        <v>0</v>
      </c>
      <c r="K538">
        <v>211000</v>
      </c>
      <c r="L538">
        <v>20000</v>
      </c>
      <c r="M538">
        <v>704000</v>
      </c>
      <c r="N538" t="s">
        <v>67</v>
      </c>
      <c r="O538" t="s">
        <v>49</v>
      </c>
      <c r="P538" t="s">
        <v>62</v>
      </c>
      <c r="Q538">
        <v>3</v>
      </c>
      <c r="R538" t="s">
        <v>50</v>
      </c>
      <c r="S538" t="s">
        <v>128</v>
      </c>
      <c r="T538" t="s">
        <v>43</v>
      </c>
      <c r="U538" t="str">
        <f>TEXT(B538,"MMM")</f>
        <v>Des</v>
      </c>
    </row>
    <row r="539" spans="1:21" x14ac:dyDescent="0.3">
      <c r="A539">
        <v>270000</v>
      </c>
      <c r="B539">
        <v>46021.8894097222</v>
      </c>
      <c r="C539" t="s">
        <v>832</v>
      </c>
      <c r="D539" t="s">
        <v>46</v>
      </c>
      <c r="E539" t="s">
        <v>66</v>
      </c>
      <c r="F539">
        <v>270000</v>
      </c>
      <c r="G539">
        <v>1</v>
      </c>
      <c r="H539">
        <v>0</v>
      </c>
      <c r="I539">
        <v>270000</v>
      </c>
      <c r="J539">
        <v>0</v>
      </c>
      <c r="K539">
        <v>270000</v>
      </c>
      <c r="L539">
        <v>20000</v>
      </c>
      <c r="M539">
        <v>704000</v>
      </c>
      <c r="N539" t="s">
        <v>67</v>
      </c>
      <c r="O539" t="s">
        <v>49</v>
      </c>
      <c r="P539" t="s">
        <v>62</v>
      </c>
      <c r="Q539">
        <v>3</v>
      </c>
      <c r="R539" t="s">
        <v>37</v>
      </c>
      <c r="S539" t="s">
        <v>54</v>
      </c>
      <c r="T539" t="s">
        <v>39</v>
      </c>
      <c r="U539" t="str">
        <f>TEXT(B539,"MMM")</f>
        <v>Des</v>
      </c>
    </row>
    <row r="540" spans="1:21" x14ac:dyDescent="0.3">
      <c r="A540">
        <v>137000</v>
      </c>
      <c r="B540">
        <v>46007.820023148197</v>
      </c>
      <c r="C540" t="s">
        <v>709</v>
      </c>
      <c r="D540" t="s">
        <v>92</v>
      </c>
      <c r="E540" t="s">
        <v>115</v>
      </c>
      <c r="F540">
        <v>137000</v>
      </c>
      <c r="G540">
        <v>2</v>
      </c>
      <c r="H540">
        <v>0</v>
      </c>
      <c r="I540">
        <v>274000</v>
      </c>
      <c r="J540">
        <v>0</v>
      </c>
      <c r="K540">
        <v>274000</v>
      </c>
      <c r="L540">
        <v>20000</v>
      </c>
      <c r="M540">
        <v>921000</v>
      </c>
      <c r="N540" t="s">
        <v>34</v>
      </c>
      <c r="O540" t="s">
        <v>49</v>
      </c>
      <c r="P540" t="s">
        <v>36</v>
      </c>
      <c r="Q540">
        <v>4</v>
      </c>
      <c r="R540" t="s">
        <v>37</v>
      </c>
      <c r="S540" t="s">
        <v>54</v>
      </c>
      <c r="T540" t="s">
        <v>43</v>
      </c>
      <c r="U540" t="str">
        <f>TEXT(B540,"MMM")</f>
        <v>Des</v>
      </c>
    </row>
    <row r="541" spans="1:21" x14ac:dyDescent="0.3">
      <c r="A541">
        <v>100000</v>
      </c>
      <c r="B541">
        <v>46007.820023148197</v>
      </c>
      <c r="C541" t="s">
        <v>709</v>
      </c>
      <c r="D541" t="s">
        <v>92</v>
      </c>
      <c r="E541" t="s">
        <v>152</v>
      </c>
      <c r="F541">
        <v>100000</v>
      </c>
      <c r="G541">
        <v>3</v>
      </c>
      <c r="H541">
        <v>0</v>
      </c>
      <c r="I541">
        <v>300000</v>
      </c>
      <c r="J541">
        <v>0</v>
      </c>
      <c r="K541">
        <v>300000</v>
      </c>
      <c r="L541">
        <v>20000</v>
      </c>
      <c r="M541">
        <v>921000</v>
      </c>
      <c r="N541" t="s">
        <v>34</v>
      </c>
      <c r="O541" t="s">
        <v>49</v>
      </c>
      <c r="P541" t="s">
        <v>36</v>
      </c>
      <c r="Q541">
        <v>4</v>
      </c>
      <c r="R541" t="s">
        <v>56</v>
      </c>
      <c r="S541" t="s">
        <v>103</v>
      </c>
      <c r="T541" t="s">
        <v>43</v>
      </c>
      <c r="U541" t="str">
        <f>TEXT(B541,"MMM")</f>
        <v>Des</v>
      </c>
    </row>
    <row r="542" spans="1:21" x14ac:dyDescent="0.3">
      <c r="A542">
        <v>327000</v>
      </c>
      <c r="B542">
        <v>46007.820023148197</v>
      </c>
      <c r="C542" t="s">
        <v>709</v>
      </c>
      <c r="D542" t="s">
        <v>92</v>
      </c>
      <c r="E542" t="s">
        <v>78</v>
      </c>
      <c r="F542">
        <v>327000</v>
      </c>
      <c r="G542">
        <v>1</v>
      </c>
      <c r="H542">
        <v>0</v>
      </c>
      <c r="I542">
        <v>327000</v>
      </c>
      <c r="J542">
        <v>0</v>
      </c>
      <c r="K542">
        <v>327000</v>
      </c>
      <c r="L542">
        <v>20000</v>
      </c>
      <c r="M542">
        <v>921000</v>
      </c>
      <c r="N542" t="s">
        <v>34</v>
      </c>
      <c r="O542" t="s">
        <v>49</v>
      </c>
      <c r="P542" t="s">
        <v>36</v>
      </c>
      <c r="Q542">
        <v>4</v>
      </c>
      <c r="R542" t="s">
        <v>41</v>
      </c>
      <c r="S542" t="s">
        <v>70</v>
      </c>
      <c r="T542" t="s">
        <v>43</v>
      </c>
      <c r="U542" t="str">
        <f>TEXT(B542,"MMM")</f>
        <v>Des</v>
      </c>
    </row>
    <row r="543" spans="1:21" x14ac:dyDescent="0.3">
      <c r="A543">
        <v>277000</v>
      </c>
      <c r="B543">
        <v>45819.660902777803</v>
      </c>
      <c r="C543" t="s">
        <v>833</v>
      </c>
      <c r="D543" t="s">
        <v>140</v>
      </c>
      <c r="E543" t="s">
        <v>116</v>
      </c>
      <c r="F543">
        <v>277000</v>
      </c>
      <c r="G543">
        <v>2</v>
      </c>
      <c r="H543">
        <v>0</v>
      </c>
      <c r="I543">
        <v>554000</v>
      </c>
      <c r="J543">
        <v>0</v>
      </c>
      <c r="K543">
        <v>554000</v>
      </c>
      <c r="L543">
        <v>27000</v>
      </c>
      <c r="M543">
        <v>1979000</v>
      </c>
      <c r="N543" t="s">
        <v>67</v>
      </c>
      <c r="O543" t="s">
        <v>49</v>
      </c>
      <c r="P543" t="s">
        <v>68</v>
      </c>
      <c r="Q543">
        <v>2</v>
      </c>
      <c r="R543" t="s">
        <v>53</v>
      </c>
      <c r="S543" t="s">
        <v>121</v>
      </c>
      <c r="T543" t="s">
        <v>39</v>
      </c>
      <c r="U543" t="str">
        <f>TEXT(B543,"MMM")</f>
        <v>Jun</v>
      </c>
    </row>
    <row r="544" spans="1:21" x14ac:dyDescent="0.3">
      <c r="A544">
        <v>387000</v>
      </c>
      <c r="B544">
        <v>45819.660902777803</v>
      </c>
      <c r="C544" t="s">
        <v>833</v>
      </c>
      <c r="D544" t="s">
        <v>140</v>
      </c>
      <c r="E544" t="s">
        <v>119</v>
      </c>
      <c r="F544">
        <v>387000</v>
      </c>
      <c r="G544">
        <v>2</v>
      </c>
      <c r="H544">
        <v>0</v>
      </c>
      <c r="I544">
        <v>774000</v>
      </c>
      <c r="J544">
        <v>0</v>
      </c>
      <c r="K544">
        <v>774000</v>
      </c>
      <c r="L544">
        <v>27000</v>
      </c>
      <c r="M544">
        <v>1979000</v>
      </c>
      <c r="N544" t="s">
        <v>67</v>
      </c>
      <c r="O544" t="s">
        <v>49</v>
      </c>
      <c r="P544" t="s">
        <v>68</v>
      </c>
      <c r="Q544">
        <v>2</v>
      </c>
      <c r="R544" t="s">
        <v>41</v>
      </c>
      <c r="S544" t="s">
        <v>120</v>
      </c>
      <c r="T544" t="s">
        <v>43</v>
      </c>
      <c r="U544" t="str">
        <f>TEXT(B544,"MMM")</f>
        <v>Jun</v>
      </c>
    </row>
    <row r="545" spans="1:21" x14ac:dyDescent="0.3">
      <c r="A545">
        <v>166000</v>
      </c>
      <c r="B545">
        <v>45819.660902777803</v>
      </c>
      <c r="C545" t="s">
        <v>833</v>
      </c>
      <c r="D545" t="s">
        <v>140</v>
      </c>
      <c r="E545" t="s">
        <v>52</v>
      </c>
      <c r="F545">
        <v>166000</v>
      </c>
      <c r="G545">
        <v>1</v>
      </c>
      <c r="H545">
        <v>0</v>
      </c>
      <c r="I545">
        <v>166000</v>
      </c>
      <c r="J545">
        <v>0</v>
      </c>
      <c r="K545">
        <v>166000</v>
      </c>
      <c r="L545">
        <v>27000</v>
      </c>
      <c r="M545">
        <v>1979000</v>
      </c>
      <c r="N545" t="s">
        <v>67</v>
      </c>
      <c r="O545" t="s">
        <v>49</v>
      </c>
      <c r="P545" t="s">
        <v>68</v>
      </c>
      <c r="Q545">
        <v>2</v>
      </c>
      <c r="R545" t="s">
        <v>53</v>
      </c>
      <c r="S545" t="s">
        <v>128</v>
      </c>
      <c r="T545" t="s">
        <v>43</v>
      </c>
      <c r="U545" t="str">
        <f>TEXT(B545,"MMM")</f>
        <v>Jun</v>
      </c>
    </row>
    <row r="546" spans="1:21" x14ac:dyDescent="0.3">
      <c r="A546">
        <v>229000</v>
      </c>
      <c r="B546">
        <v>45819.660902777803</v>
      </c>
      <c r="C546" t="s">
        <v>833</v>
      </c>
      <c r="D546" t="s">
        <v>140</v>
      </c>
      <c r="E546" t="s">
        <v>88</v>
      </c>
      <c r="F546">
        <v>229000</v>
      </c>
      <c r="G546">
        <v>2</v>
      </c>
      <c r="H546">
        <v>0</v>
      </c>
      <c r="I546">
        <v>458000</v>
      </c>
      <c r="J546">
        <v>0</v>
      </c>
      <c r="K546">
        <v>458000</v>
      </c>
      <c r="L546">
        <v>27000</v>
      </c>
      <c r="M546">
        <v>1979000</v>
      </c>
      <c r="N546" t="s">
        <v>67</v>
      </c>
      <c r="O546" t="s">
        <v>49</v>
      </c>
      <c r="P546" t="s">
        <v>68</v>
      </c>
      <c r="Q546">
        <v>2</v>
      </c>
      <c r="R546" t="s">
        <v>50</v>
      </c>
      <c r="S546" t="s">
        <v>89</v>
      </c>
      <c r="T546" t="s">
        <v>43</v>
      </c>
      <c r="U546" t="str">
        <f>TEXT(B546,"MMM")</f>
        <v>Jun</v>
      </c>
    </row>
    <row r="547" spans="1:21" x14ac:dyDescent="0.3">
      <c r="A547">
        <v>93000</v>
      </c>
      <c r="B547">
        <v>45760.494456018503</v>
      </c>
      <c r="C547" t="s">
        <v>72</v>
      </c>
      <c r="D547" t="s">
        <v>165</v>
      </c>
      <c r="E547" t="s">
        <v>152</v>
      </c>
      <c r="F547">
        <v>93000</v>
      </c>
      <c r="G547">
        <v>1</v>
      </c>
      <c r="H547">
        <v>0</v>
      </c>
      <c r="I547">
        <v>93000</v>
      </c>
      <c r="J547">
        <v>0</v>
      </c>
      <c r="K547">
        <v>93000</v>
      </c>
      <c r="L547">
        <v>22000</v>
      </c>
      <c r="M547">
        <v>1155000</v>
      </c>
      <c r="N547" t="s">
        <v>48</v>
      </c>
      <c r="O547" t="s">
        <v>49</v>
      </c>
      <c r="P547" t="s">
        <v>36</v>
      </c>
      <c r="Q547">
        <v>2</v>
      </c>
      <c r="R547" t="s">
        <v>53</v>
      </c>
      <c r="S547" t="s">
        <v>103</v>
      </c>
      <c r="T547" t="s">
        <v>43</v>
      </c>
      <c r="U547" t="str">
        <f>TEXT(B547,"MMM")</f>
        <v>Apr</v>
      </c>
    </row>
    <row r="548" spans="1:21" x14ac:dyDescent="0.3">
      <c r="A548">
        <v>520000</v>
      </c>
      <c r="B548">
        <v>45760.494456018503</v>
      </c>
      <c r="C548" t="s">
        <v>72</v>
      </c>
      <c r="D548" t="s">
        <v>165</v>
      </c>
      <c r="E548" t="s">
        <v>119</v>
      </c>
      <c r="F548">
        <v>520000</v>
      </c>
      <c r="G548">
        <v>2</v>
      </c>
      <c r="H548">
        <v>0</v>
      </c>
      <c r="I548">
        <v>1040000</v>
      </c>
      <c r="J548">
        <v>0</v>
      </c>
      <c r="K548">
        <v>1040000</v>
      </c>
      <c r="L548">
        <v>22000</v>
      </c>
      <c r="M548">
        <v>1155000</v>
      </c>
      <c r="N548" t="s">
        <v>48</v>
      </c>
      <c r="O548" t="s">
        <v>49</v>
      </c>
      <c r="P548" t="s">
        <v>36</v>
      </c>
      <c r="Q548">
        <v>2</v>
      </c>
      <c r="R548" t="s">
        <v>37</v>
      </c>
      <c r="S548" t="s">
        <v>77</v>
      </c>
      <c r="T548" t="s">
        <v>43</v>
      </c>
      <c r="U548" t="str">
        <f>TEXT(B548,"MMM")</f>
        <v>Apr</v>
      </c>
    </row>
    <row r="549" spans="1:21" x14ac:dyDescent="0.3">
      <c r="A549">
        <v>303000</v>
      </c>
      <c r="B549">
        <v>45903.682037036997</v>
      </c>
      <c r="C549" t="s">
        <v>691</v>
      </c>
      <c r="D549" t="s">
        <v>101</v>
      </c>
      <c r="E549" t="s">
        <v>80</v>
      </c>
      <c r="F549">
        <v>303000</v>
      </c>
      <c r="G549">
        <v>3</v>
      </c>
      <c r="H549">
        <v>0</v>
      </c>
      <c r="I549">
        <v>909000</v>
      </c>
      <c r="J549">
        <v>0</v>
      </c>
      <c r="K549">
        <v>909000</v>
      </c>
      <c r="L549">
        <v>27000</v>
      </c>
      <c r="M549">
        <v>2632000</v>
      </c>
      <c r="N549" t="s">
        <v>67</v>
      </c>
      <c r="O549" t="s">
        <v>49</v>
      </c>
      <c r="P549" t="s">
        <v>68</v>
      </c>
      <c r="Q549">
        <v>4</v>
      </c>
      <c r="R549" t="s">
        <v>50</v>
      </c>
      <c r="S549" t="s">
        <v>121</v>
      </c>
      <c r="T549" t="s">
        <v>39</v>
      </c>
      <c r="U549" t="str">
        <f>TEXT(B549,"MMM")</f>
        <v>Sep</v>
      </c>
    </row>
    <row r="550" spans="1:21" x14ac:dyDescent="0.3">
      <c r="A550">
        <v>387000</v>
      </c>
      <c r="B550">
        <v>45903.682037036997</v>
      </c>
      <c r="C550" t="s">
        <v>691</v>
      </c>
      <c r="D550" t="s">
        <v>101</v>
      </c>
      <c r="E550" t="s">
        <v>76</v>
      </c>
      <c r="F550">
        <v>387000</v>
      </c>
      <c r="G550">
        <v>2</v>
      </c>
      <c r="H550">
        <v>0</v>
      </c>
      <c r="I550">
        <v>774000</v>
      </c>
      <c r="J550">
        <v>0</v>
      </c>
      <c r="K550">
        <v>774000</v>
      </c>
      <c r="L550">
        <v>27000</v>
      </c>
      <c r="M550">
        <v>2632000</v>
      </c>
      <c r="N550" t="s">
        <v>67</v>
      </c>
      <c r="O550" t="s">
        <v>49</v>
      </c>
      <c r="P550" t="s">
        <v>68</v>
      </c>
      <c r="Q550">
        <v>4</v>
      </c>
      <c r="R550" t="s">
        <v>41</v>
      </c>
      <c r="S550" t="s">
        <v>176</v>
      </c>
      <c r="T550" t="s">
        <v>43</v>
      </c>
      <c r="U550" t="str">
        <f>TEXT(B550,"MMM")</f>
        <v>Sep</v>
      </c>
    </row>
    <row r="551" spans="1:21" x14ac:dyDescent="0.3">
      <c r="A551">
        <v>129000</v>
      </c>
      <c r="B551">
        <v>45903.682037036997</v>
      </c>
      <c r="C551" t="s">
        <v>691</v>
      </c>
      <c r="D551" t="s">
        <v>101</v>
      </c>
      <c r="E551" t="s">
        <v>86</v>
      </c>
      <c r="F551">
        <v>129000</v>
      </c>
      <c r="G551">
        <v>3</v>
      </c>
      <c r="H551">
        <v>0</v>
      </c>
      <c r="I551">
        <v>387000</v>
      </c>
      <c r="J551">
        <v>0</v>
      </c>
      <c r="K551">
        <v>387000</v>
      </c>
      <c r="L551">
        <v>27000</v>
      </c>
      <c r="M551">
        <v>2632000</v>
      </c>
      <c r="N551" t="s">
        <v>67</v>
      </c>
      <c r="O551" t="s">
        <v>49</v>
      </c>
      <c r="P551" t="s">
        <v>68</v>
      </c>
      <c r="Q551">
        <v>4</v>
      </c>
      <c r="R551" t="s">
        <v>53</v>
      </c>
      <c r="S551" t="s">
        <v>367</v>
      </c>
      <c r="T551" t="s">
        <v>39</v>
      </c>
      <c r="U551" t="str">
        <f>TEXT(B551,"MMM")</f>
        <v>Sep</v>
      </c>
    </row>
    <row r="552" spans="1:21" x14ac:dyDescent="0.3">
      <c r="A552">
        <v>535000</v>
      </c>
      <c r="B552">
        <v>45903.682037036997</v>
      </c>
      <c r="C552" t="s">
        <v>691</v>
      </c>
      <c r="D552" t="s">
        <v>101</v>
      </c>
      <c r="E552" t="s">
        <v>109</v>
      </c>
      <c r="F552">
        <v>535000</v>
      </c>
      <c r="G552">
        <v>1</v>
      </c>
      <c r="H552">
        <v>0</v>
      </c>
      <c r="I552">
        <v>535000</v>
      </c>
      <c r="J552">
        <v>0</v>
      </c>
      <c r="K552">
        <v>535000</v>
      </c>
      <c r="L552">
        <v>27000</v>
      </c>
      <c r="M552">
        <v>2632000</v>
      </c>
      <c r="N552" t="s">
        <v>67</v>
      </c>
      <c r="O552" t="s">
        <v>49</v>
      </c>
      <c r="P552" t="s">
        <v>68</v>
      </c>
      <c r="Q552">
        <v>4</v>
      </c>
      <c r="R552" t="s">
        <v>41</v>
      </c>
      <c r="S552" t="s">
        <v>148</v>
      </c>
      <c r="T552" t="s">
        <v>39</v>
      </c>
      <c r="U552" t="str">
        <f>TEXT(B552,"MMM")</f>
        <v>Sep</v>
      </c>
    </row>
    <row r="553" spans="1:21" x14ac:dyDescent="0.3">
      <c r="A553">
        <v>410000</v>
      </c>
      <c r="B553">
        <v>45716.8727083333</v>
      </c>
      <c r="C553" t="s">
        <v>822</v>
      </c>
      <c r="D553" t="s">
        <v>262</v>
      </c>
      <c r="E553" t="s">
        <v>47</v>
      </c>
      <c r="F553">
        <v>410000</v>
      </c>
      <c r="G553">
        <v>2</v>
      </c>
      <c r="H553">
        <v>0</v>
      </c>
      <c r="I553">
        <v>820000</v>
      </c>
      <c r="J553">
        <v>0</v>
      </c>
      <c r="K553">
        <v>820000</v>
      </c>
      <c r="L553">
        <v>24000</v>
      </c>
      <c r="M553">
        <v>1555000</v>
      </c>
      <c r="N553" t="s">
        <v>34</v>
      </c>
      <c r="O553" t="s">
        <v>49</v>
      </c>
      <c r="P553" t="s">
        <v>94</v>
      </c>
      <c r="Q553">
        <v>5</v>
      </c>
      <c r="R553" t="s">
        <v>53</v>
      </c>
      <c r="S553" t="s">
        <v>142</v>
      </c>
      <c r="T553" t="s">
        <v>43</v>
      </c>
      <c r="U553" t="str">
        <f>TEXT(B553,"MMM")</f>
        <v>Feb</v>
      </c>
    </row>
    <row r="554" spans="1:21" x14ac:dyDescent="0.3">
      <c r="A554">
        <v>136000</v>
      </c>
      <c r="B554">
        <v>45716.8727083333</v>
      </c>
      <c r="C554" t="s">
        <v>822</v>
      </c>
      <c r="D554" t="s">
        <v>262</v>
      </c>
      <c r="E554" t="s">
        <v>115</v>
      </c>
      <c r="F554">
        <v>136000</v>
      </c>
      <c r="G554">
        <v>3</v>
      </c>
      <c r="H554">
        <v>0</v>
      </c>
      <c r="I554">
        <v>408000</v>
      </c>
      <c r="J554">
        <v>0</v>
      </c>
      <c r="K554">
        <v>408000</v>
      </c>
      <c r="L554">
        <v>24000</v>
      </c>
      <c r="M554">
        <v>1555000</v>
      </c>
      <c r="N554" t="s">
        <v>34</v>
      </c>
      <c r="O554" t="s">
        <v>49</v>
      </c>
      <c r="P554" t="s">
        <v>94</v>
      </c>
      <c r="Q554">
        <v>5</v>
      </c>
      <c r="R554" t="s">
        <v>50</v>
      </c>
      <c r="S554" t="s">
        <v>111</v>
      </c>
      <c r="T554" t="s">
        <v>43</v>
      </c>
      <c r="U554" t="str">
        <f>TEXT(B554,"MMM")</f>
        <v>Feb</v>
      </c>
    </row>
    <row r="555" spans="1:21" x14ac:dyDescent="0.3">
      <c r="A555">
        <v>303000</v>
      </c>
      <c r="B555">
        <v>45716.8727083333</v>
      </c>
      <c r="C555" t="s">
        <v>822</v>
      </c>
      <c r="D555" t="s">
        <v>262</v>
      </c>
      <c r="E555" t="s">
        <v>78</v>
      </c>
      <c r="F555">
        <v>303000</v>
      </c>
      <c r="G555">
        <v>1</v>
      </c>
      <c r="H555">
        <v>0</v>
      </c>
      <c r="I555">
        <v>303000</v>
      </c>
      <c r="J555">
        <v>0</v>
      </c>
      <c r="K555">
        <v>303000</v>
      </c>
      <c r="L555">
        <v>24000</v>
      </c>
      <c r="M555">
        <v>1555000</v>
      </c>
      <c r="N555" t="s">
        <v>34</v>
      </c>
      <c r="O555" t="s">
        <v>49</v>
      </c>
      <c r="P555" t="s">
        <v>94</v>
      </c>
      <c r="Q555">
        <v>5</v>
      </c>
      <c r="R555" t="s">
        <v>50</v>
      </c>
      <c r="S555" t="s">
        <v>79</v>
      </c>
      <c r="T555" t="s">
        <v>43</v>
      </c>
      <c r="U555" t="str">
        <f>TEXT(B555,"MMM")</f>
        <v>Feb</v>
      </c>
    </row>
    <row r="556" spans="1:21" x14ac:dyDescent="0.3">
      <c r="A556">
        <v>185000</v>
      </c>
      <c r="B556">
        <v>46016.388020833299</v>
      </c>
      <c r="C556" t="s">
        <v>834</v>
      </c>
      <c r="D556" t="s">
        <v>114</v>
      </c>
      <c r="E556" t="s">
        <v>80</v>
      </c>
      <c r="F556">
        <v>185000</v>
      </c>
      <c r="G556">
        <v>1</v>
      </c>
      <c r="H556">
        <v>0</v>
      </c>
      <c r="I556">
        <v>185000</v>
      </c>
      <c r="J556">
        <v>0</v>
      </c>
      <c r="K556">
        <v>185000</v>
      </c>
      <c r="L556">
        <v>27000</v>
      </c>
      <c r="M556">
        <v>1268000</v>
      </c>
      <c r="N556" t="s">
        <v>34</v>
      </c>
      <c r="O556" t="s">
        <v>49</v>
      </c>
      <c r="P556" t="s">
        <v>94</v>
      </c>
      <c r="Q556">
        <v>1</v>
      </c>
      <c r="R556" t="s">
        <v>41</v>
      </c>
      <c r="S556" t="s">
        <v>57</v>
      </c>
      <c r="T556" t="s">
        <v>39</v>
      </c>
      <c r="U556" t="str">
        <f>TEXT(B556,"MMM")</f>
        <v>Des</v>
      </c>
    </row>
    <row r="557" spans="1:21" x14ac:dyDescent="0.3">
      <c r="A557">
        <v>303000</v>
      </c>
      <c r="B557">
        <v>46016.388020833299</v>
      </c>
      <c r="C557" t="s">
        <v>834</v>
      </c>
      <c r="D557" t="s">
        <v>114</v>
      </c>
      <c r="E557" t="s">
        <v>141</v>
      </c>
      <c r="F557">
        <v>303000</v>
      </c>
      <c r="G557">
        <v>1</v>
      </c>
      <c r="H557">
        <v>0</v>
      </c>
      <c r="I557">
        <v>303000</v>
      </c>
      <c r="J557">
        <v>0</v>
      </c>
      <c r="K557">
        <v>303000</v>
      </c>
      <c r="L557">
        <v>27000</v>
      </c>
      <c r="M557">
        <v>1268000</v>
      </c>
      <c r="N557" t="s">
        <v>34</v>
      </c>
      <c r="O557" t="s">
        <v>49</v>
      </c>
      <c r="P557" t="s">
        <v>94</v>
      </c>
      <c r="Q557">
        <v>1</v>
      </c>
      <c r="R557" t="s">
        <v>37</v>
      </c>
      <c r="S557" t="s">
        <v>134</v>
      </c>
      <c r="T557" t="s">
        <v>39</v>
      </c>
      <c r="U557" t="str">
        <f>TEXT(B557,"MMM")</f>
        <v>Des</v>
      </c>
    </row>
    <row r="558" spans="1:21" x14ac:dyDescent="0.3">
      <c r="A558">
        <v>439000</v>
      </c>
      <c r="B558">
        <v>46016.388020833299</v>
      </c>
      <c r="C558" t="s">
        <v>834</v>
      </c>
      <c r="D558" t="s">
        <v>114</v>
      </c>
      <c r="E558" t="s">
        <v>116</v>
      </c>
      <c r="F558">
        <v>439000</v>
      </c>
      <c r="G558">
        <v>1</v>
      </c>
      <c r="H558">
        <v>0</v>
      </c>
      <c r="I558">
        <v>439000</v>
      </c>
      <c r="J558">
        <v>0</v>
      </c>
      <c r="K558">
        <v>439000</v>
      </c>
      <c r="L558">
        <v>27000</v>
      </c>
      <c r="M558">
        <v>1268000</v>
      </c>
      <c r="N558" t="s">
        <v>34</v>
      </c>
      <c r="O558" t="s">
        <v>49</v>
      </c>
      <c r="P558" t="s">
        <v>94</v>
      </c>
      <c r="Q558">
        <v>1</v>
      </c>
      <c r="R558" t="s">
        <v>56</v>
      </c>
      <c r="S558" t="s">
        <v>54</v>
      </c>
      <c r="T558" t="s">
        <v>39</v>
      </c>
      <c r="U558" t="str">
        <f>TEXT(B558,"MMM")</f>
        <v>Des</v>
      </c>
    </row>
    <row r="559" spans="1:21" x14ac:dyDescent="0.3">
      <c r="A559">
        <v>157000</v>
      </c>
      <c r="B559">
        <v>46016.388020833299</v>
      </c>
      <c r="C559" t="s">
        <v>834</v>
      </c>
      <c r="D559" t="s">
        <v>114</v>
      </c>
      <c r="E559" t="s">
        <v>93</v>
      </c>
      <c r="F559">
        <v>157000</v>
      </c>
      <c r="G559">
        <v>2</v>
      </c>
      <c r="H559">
        <v>0</v>
      </c>
      <c r="I559">
        <v>314000</v>
      </c>
      <c r="J559">
        <v>0</v>
      </c>
      <c r="K559">
        <v>314000</v>
      </c>
      <c r="L559">
        <v>27000</v>
      </c>
      <c r="M559">
        <v>1268000</v>
      </c>
      <c r="N559" t="s">
        <v>34</v>
      </c>
      <c r="O559" t="s">
        <v>49</v>
      </c>
      <c r="P559" t="s">
        <v>94</v>
      </c>
      <c r="Q559">
        <v>1</v>
      </c>
      <c r="R559" t="s">
        <v>50</v>
      </c>
      <c r="S559" t="s">
        <v>89</v>
      </c>
      <c r="T559" t="s">
        <v>43</v>
      </c>
      <c r="U559" t="str">
        <f>TEXT(B559,"MMM")</f>
        <v>Des</v>
      </c>
    </row>
    <row r="560" spans="1:21" x14ac:dyDescent="0.3">
      <c r="A560">
        <v>142000</v>
      </c>
      <c r="B560">
        <v>45800.6222569444</v>
      </c>
      <c r="C560" t="s">
        <v>835</v>
      </c>
      <c r="D560" t="s">
        <v>208</v>
      </c>
      <c r="E560" t="s">
        <v>33</v>
      </c>
      <c r="F560">
        <v>142000</v>
      </c>
      <c r="G560">
        <v>3</v>
      </c>
      <c r="H560">
        <v>0</v>
      </c>
      <c r="I560">
        <v>426000</v>
      </c>
      <c r="J560">
        <v>0</v>
      </c>
      <c r="K560">
        <v>426000</v>
      </c>
      <c r="L560">
        <v>24000</v>
      </c>
      <c r="M560">
        <v>1735000</v>
      </c>
      <c r="N560" t="s">
        <v>67</v>
      </c>
      <c r="O560" t="s">
        <v>85</v>
      </c>
      <c r="P560" t="s">
        <v>94</v>
      </c>
      <c r="Q560">
        <v>3</v>
      </c>
      <c r="R560" t="s">
        <v>50</v>
      </c>
      <c r="S560" t="s">
        <v>89</v>
      </c>
      <c r="T560" t="s">
        <v>39</v>
      </c>
      <c r="U560" t="str">
        <f>TEXT(B560,"MMM")</f>
        <v>Mei</v>
      </c>
    </row>
    <row r="561" spans="1:21" x14ac:dyDescent="0.3">
      <c r="A561">
        <v>337000</v>
      </c>
      <c r="B561">
        <v>45800.6222569444</v>
      </c>
      <c r="C561" t="s">
        <v>835</v>
      </c>
      <c r="D561" t="s">
        <v>208</v>
      </c>
      <c r="E561" t="s">
        <v>116</v>
      </c>
      <c r="F561">
        <v>337000</v>
      </c>
      <c r="G561">
        <v>2</v>
      </c>
      <c r="H561">
        <v>0</v>
      </c>
      <c r="I561">
        <v>674000</v>
      </c>
      <c r="J561">
        <v>0</v>
      </c>
      <c r="K561">
        <v>674000</v>
      </c>
      <c r="L561">
        <v>24000</v>
      </c>
      <c r="M561">
        <v>1735000</v>
      </c>
      <c r="N561" t="s">
        <v>67</v>
      </c>
      <c r="O561" t="s">
        <v>85</v>
      </c>
      <c r="P561" t="s">
        <v>94</v>
      </c>
      <c r="Q561">
        <v>3</v>
      </c>
      <c r="R561" t="s">
        <v>56</v>
      </c>
      <c r="S561" t="s">
        <v>54</v>
      </c>
      <c r="T561" t="s">
        <v>39</v>
      </c>
      <c r="U561" t="str">
        <f>TEXT(B561,"MMM")</f>
        <v>Mei</v>
      </c>
    </row>
    <row r="562" spans="1:21" x14ac:dyDescent="0.3">
      <c r="A562">
        <v>611000</v>
      </c>
      <c r="B562">
        <v>45800.6222569444</v>
      </c>
      <c r="C562" t="s">
        <v>835</v>
      </c>
      <c r="D562" t="s">
        <v>208</v>
      </c>
      <c r="E562" t="s">
        <v>109</v>
      </c>
      <c r="F562">
        <v>611000</v>
      </c>
      <c r="G562">
        <v>1</v>
      </c>
      <c r="H562">
        <v>0</v>
      </c>
      <c r="I562">
        <v>611000</v>
      </c>
      <c r="J562">
        <v>0</v>
      </c>
      <c r="K562">
        <v>611000</v>
      </c>
      <c r="L562">
        <v>24000</v>
      </c>
      <c r="M562">
        <v>1735000</v>
      </c>
      <c r="N562" t="s">
        <v>67</v>
      </c>
      <c r="O562" t="s">
        <v>85</v>
      </c>
      <c r="P562" t="s">
        <v>94</v>
      </c>
      <c r="Q562">
        <v>3</v>
      </c>
      <c r="R562" t="s">
        <v>50</v>
      </c>
      <c r="S562" t="s">
        <v>124</v>
      </c>
      <c r="T562" t="s">
        <v>39</v>
      </c>
      <c r="U562" t="str">
        <f>TEXT(B562,"MMM")</f>
        <v>Mei</v>
      </c>
    </row>
    <row r="563" spans="1:21" x14ac:dyDescent="0.3">
      <c r="A563">
        <v>867000</v>
      </c>
      <c r="B563">
        <v>46005.697592592602</v>
      </c>
      <c r="C563" t="s">
        <v>396</v>
      </c>
      <c r="D563" t="s">
        <v>363</v>
      </c>
      <c r="E563" t="s">
        <v>109</v>
      </c>
      <c r="F563">
        <v>867000</v>
      </c>
      <c r="G563">
        <v>1</v>
      </c>
      <c r="H563">
        <v>0</v>
      </c>
      <c r="I563">
        <v>867000</v>
      </c>
      <c r="J563">
        <v>0</v>
      </c>
      <c r="K563">
        <v>867000</v>
      </c>
      <c r="L563">
        <v>24000</v>
      </c>
      <c r="M563">
        <v>1582000</v>
      </c>
      <c r="N563" t="s">
        <v>34</v>
      </c>
      <c r="O563" t="s">
        <v>49</v>
      </c>
      <c r="P563" t="s">
        <v>94</v>
      </c>
      <c r="Q563">
        <v>1</v>
      </c>
      <c r="R563" t="s">
        <v>53</v>
      </c>
      <c r="S563" t="s">
        <v>124</v>
      </c>
      <c r="T563" t="s">
        <v>39</v>
      </c>
      <c r="U563" t="str">
        <f>TEXT(B563,"MMM")</f>
        <v>Des</v>
      </c>
    </row>
    <row r="564" spans="1:21" x14ac:dyDescent="0.3">
      <c r="A564">
        <v>288000</v>
      </c>
      <c r="B564">
        <v>46005.697592592602</v>
      </c>
      <c r="C564" t="s">
        <v>396</v>
      </c>
      <c r="D564" t="s">
        <v>363</v>
      </c>
      <c r="E564" t="s">
        <v>52</v>
      </c>
      <c r="F564">
        <v>288000</v>
      </c>
      <c r="G564">
        <v>2</v>
      </c>
      <c r="H564">
        <v>0</v>
      </c>
      <c r="I564">
        <v>576000</v>
      </c>
      <c r="J564">
        <v>0</v>
      </c>
      <c r="K564">
        <v>576000</v>
      </c>
      <c r="L564">
        <v>24000</v>
      </c>
      <c r="M564">
        <v>1582000</v>
      </c>
      <c r="N564" t="s">
        <v>34</v>
      </c>
      <c r="O564" t="s">
        <v>49</v>
      </c>
      <c r="P564" t="s">
        <v>94</v>
      </c>
      <c r="Q564">
        <v>1</v>
      </c>
      <c r="R564" t="s">
        <v>41</v>
      </c>
      <c r="S564" t="s">
        <v>54</v>
      </c>
      <c r="T564" t="s">
        <v>43</v>
      </c>
      <c r="U564" t="str">
        <f>TEXT(B564,"MMM")</f>
        <v>Des</v>
      </c>
    </row>
    <row r="565" spans="1:21" x14ac:dyDescent="0.3">
      <c r="A565">
        <v>115000</v>
      </c>
      <c r="B565">
        <v>46005.697592592602</v>
      </c>
      <c r="C565" t="s">
        <v>396</v>
      </c>
      <c r="D565" t="s">
        <v>363</v>
      </c>
      <c r="E565" t="s">
        <v>115</v>
      </c>
      <c r="F565">
        <v>115000</v>
      </c>
      <c r="G565">
        <v>1</v>
      </c>
      <c r="H565">
        <v>0</v>
      </c>
      <c r="I565">
        <v>115000</v>
      </c>
      <c r="J565">
        <v>0</v>
      </c>
      <c r="K565">
        <v>115000</v>
      </c>
      <c r="L565">
        <v>24000</v>
      </c>
      <c r="M565">
        <v>1582000</v>
      </c>
      <c r="N565" t="s">
        <v>34</v>
      </c>
      <c r="O565" t="s">
        <v>49</v>
      </c>
      <c r="P565" t="s">
        <v>94</v>
      </c>
      <c r="Q565">
        <v>1</v>
      </c>
      <c r="R565" t="s">
        <v>53</v>
      </c>
      <c r="S565" t="s">
        <v>103</v>
      </c>
      <c r="T565" t="s">
        <v>43</v>
      </c>
      <c r="U565" t="str">
        <f>TEXT(B565,"MMM")</f>
        <v>Des</v>
      </c>
    </row>
    <row r="566" spans="1:21" x14ac:dyDescent="0.3">
      <c r="A566">
        <v>291000</v>
      </c>
      <c r="B566">
        <v>45943.459791666697</v>
      </c>
      <c r="C566" t="s">
        <v>836</v>
      </c>
      <c r="D566" t="s">
        <v>392</v>
      </c>
      <c r="E566" t="s">
        <v>116</v>
      </c>
      <c r="F566">
        <v>291000</v>
      </c>
      <c r="G566">
        <v>2</v>
      </c>
      <c r="H566">
        <v>0</v>
      </c>
      <c r="I566">
        <v>582000</v>
      </c>
      <c r="J566">
        <v>0</v>
      </c>
      <c r="K566">
        <v>582000</v>
      </c>
      <c r="L566">
        <v>24000</v>
      </c>
      <c r="M566">
        <v>2308000</v>
      </c>
      <c r="N566" t="s">
        <v>48</v>
      </c>
      <c r="O566" t="s">
        <v>49</v>
      </c>
      <c r="P566" t="s">
        <v>94</v>
      </c>
      <c r="Q566">
        <v>4</v>
      </c>
      <c r="R566" t="s">
        <v>41</v>
      </c>
      <c r="S566" t="s">
        <v>121</v>
      </c>
      <c r="T566" t="s">
        <v>39</v>
      </c>
      <c r="U566" t="str">
        <f>TEXT(B566,"MMM")</f>
        <v>Okt</v>
      </c>
    </row>
    <row r="567" spans="1:21" x14ac:dyDescent="0.3">
      <c r="A567">
        <v>272000</v>
      </c>
      <c r="B567">
        <v>45943.459791666697</v>
      </c>
      <c r="C567" t="s">
        <v>836</v>
      </c>
      <c r="D567" t="s">
        <v>392</v>
      </c>
      <c r="E567" t="s">
        <v>52</v>
      </c>
      <c r="F567">
        <v>272000</v>
      </c>
      <c r="G567">
        <v>3</v>
      </c>
      <c r="H567">
        <v>0</v>
      </c>
      <c r="I567">
        <v>816000</v>
      </c>
      <c r="J567">
        <v>0</v>
      </c>
      <c r="K567">
        <v>816000</v>
      </c>
      <c r="L567">
        <v>24000</v>
      </c>
      <c r="M567">
        <v>2308000</v>
      </c>
      <c r="N567" t="s">
        <v>48</v>
      </c>
      <c r="O567" t="s">
        <v>49</v>
      </c>
      <c r="P567" t="s">
        <v>94</v>
      </c>
      <c r="Q567">
        <v>4</v>
      </c>
      <c r="R567" t="s">
        <v>50</v>
      </c>
      <c r="S567" t="s">
        <v>42</v>
      </c>
      <c r="T567" t="s">
        <v>43</v>
      </c>
      <c r="U567" t="str">
        <f>TEXT(B567,"MMM")</f>
        <v>Okt</v>
      </c>
    </row>
    <row r="568" spans="1:21" x14ac:dyDescent="0.3">
      <c r="A568">
        <v>443000</v>
      </c>
      <c r="B568">
        <v>45943.459791666697</v>
      </c>
      <c r="C568" t="s">
        <v>836</v>
      </c>
      <c r="D568" t="s">
        <v>392</v>
      </c>
      <c r="E568" t="s">
        <v>55</v>
      </c>
      <c r="F568">
        <v>443000</v>
      </c>
      <c r="G568">
        <v>2</v>
      </c>
      <c r="H568">
        <v>0</v>
      </c>
      <c r="I568">
        <v>886000</v>
      </c>
      <c r="J568">
        <v>0</v>
      </c>
      <c r="K568">
        <v>886000</v>
      </c>
      <c r="L568">
        <v>24000</v>
      </c>
      <c r="M568">
        <v>2308000</v>
      </c>
      <c r="N568" t="s">
        <v>48</v>
      </c>
      <c r="O568" t="s">
        <v>49</v>
      </c>
      <c r="P568" t="s">
        <v>94</v>
      </c>
      <c r="Q568">
        <v>4</v>
      </c>
      <c r="R568" t="s">
        <v>37</v>
      </c>
      <c r="S568" t="s">
        <v>110</v>
      </c>
      <c r="T568" t="s">
        <v>39</v>
      </c>
      <c r="U568" t="str">
        <f>TEXT(B568,"MMM")</f>
        <v>Okt</v>
      </c>
    </row>
    <row r="569" spans="1:21" x14ac:dyDescent="0.3">
      <c r="A569">
        <v>494000</v>
      </c>
      <c r="B569">
        <v>45738.402384259301</v>
      </c>
      <c r="C569" t="s">
        <v>837</v>
      </c>
      <c r="D569" t="s">
        <v>32</v>
      </c>
      <c r="E569" t="s">
        <v>78</v>
      </c>
      <c r="F569">
        <v>494000</v>
      </c>
      <c r="G569">
        <v>1</v>
      </c>
      <c r="H569">
        <v>0</v>
      </c>
      <c r="I569">
        <v>494000</v>
      </c>
      <c r="J569">
        <v>0</v>
      </c>
      <c r="K569">
        <v>494000</v>
      </c>
      <c r="L569">
        <v>27000</v>
      </c>
      <c r="M569">
        <v>2516000</v>
      </c>
      <c r="N569" t="s">
        <v>48</v>
      </c>
      <c r="O569" t="s">
        <v>49</v>
      </c>
      <c r="P569" t="s">
        <v>75</v>
      </c>
      <c r="Q569">
        <v>4</v>
      </c>
      <c r="R569" t="s">
        <v>37</v>
      </c>
      <c r="S569" t="s">
        <v>70</v>
      </c>
      <c r="T569" t="s">
        <v>43</v>
      </c>
      <c r="U569" t="str">
        <f>TEXT(B569,"MMM")</f>
        <v>Mar</v>
      </c>
    </row>
    <row r="570" spans="1:21" x14ac:dyDescent="0.3">
      <c r="A570">
        <v>395000</v>
      </c>
      <c r="B570">
        <v>45738.402384259301</v>
      </c>
      <c r="C570" t="s">
        <v>837</v>
      </c>
      <c r="D570" t="s">
        <v>32</v>
      </c>
      <c r="E570" t="s">
        <v>116</v>
      </c>
      <c r="F570">
        <v>395000</v>
      </c>
      <c r="G570">
        <v>2</v>
      </c>
      <c r="H570">
        <v>0</v>
      </c>
      <c r="I570">
        <v>790000</v>
      </c>
      <c r="J570">
        <v>0</v>
      </c>
      <c r="K570">
        <v>790000</v>
      </c>
      <c r="L570">
        <v>27000</v>
      </c>
      <c r="M570">
        <v>2516000</v>
      </c>
      <c r="N570" t="s">
        <v>48</v>
      </c>
      <c r="O570" t="s">
        <v>49</v>
      </c>
      <c r="P570" t="s">
        <v>75</v>
      </c>
      <c r="Q570">
        <v>4</v>
      </c>
      <c r="R570" t="s">
        <v>41</v>
      </c>
      <c r="S570" t="s">
        <v>121</v>
      </c>
      <c r="T570" t="s">
        <v>39</v>
      </c>
      <c r="U570" t="str">
        <f>TEXT(B570,"MMM")</f>
        <v>Mar</v>
      </c>
    </row>
    <row r="571" spans="1:21" x14ac:dyDescent="0.3">
      <c r="A571">
        <v>139000</v>
      </c>
      <c r="B571">
        <v>45738.402384259301</v>
      </c>
      <c r="C571" t="s">
        <v>837</v>
      </c>
      <c r="D571" t="s">
        <v>32</v>
      </c>
      <c r="E571" t="s">
        <v>93</v>
      </c>
      <c r="F571">
        <v>139000</v>
      </c>
      <c r="G571">
        <v>3</v>
      </c>
      <c r="H571">
        <v>0</v>
      </c>
      <c r="I571">
        <v>417000</v>
      </c>
      <c r="J571">
        <v>0</v>
      </c>
      <c r="K571">
        <v>417000</v>
      </c>
      <c r="L571">
        <v>27000</v>
      </c>
      <c r="M571">
        <v>2516000</v>
      </c>
      <c r="N571" t="s">
        <v>48</v>
      </c>
      <c r="O571" t="s">
        <v>49</v>
      </c>
      <c r="P571" t="s">
        <v>75</v>
      </c>
      <c r="Q571">
        <v>4</v>
      </c>
      <c r="R571" t="s">
        <v>56</v>
      </c>
      <c r="S571" t="s">
        <v>89</v>
      </c>
      <c r="T571" t="s">
        <v>43</v>
      </c>
      <c r="U571" t="str">
        <f>TEXT(B571,"MMM")</f>
        <v>Mar</v>
      </c>
    </row>
    <row r="572" spans="1:21" x14ac:dyDescent="0.3">
      <c r="A572">
        <v>394000</v>
      </c>
      <c r="B572">
        <v>45738.402384259301</v>
      </c>
      <c r="C572" t="s">
        <v>837</v>
      </c>
      <c r="D572" t="s">
        <v>32</v>
      </c>
      <c r="E572" t="s">
        <v>141</v>
      </c>
      <c r="F572">
        <v>394000</v>
      </c>
      <c r="G572">
        <v>2</v>
      </c>
      <c r="H572">
        <v>0</v>
      </c>
      <c r="I572">
        <v>788000</v>
      </c>
      <c r="J572">
        <v>0</v>
      </c>
      <c r="K572">
        <v>788000</v>
      </c>
      <c r="L572">
        <v>27000</v>
      </c>
      <c r="M572">
        <v>2516000</v>
      </c>
      <c r="N572" t="s">
        <v>48</v>
      </c>
      <c r="O572" t="s">
        <v>49</v>
      </c>
      <c r="P572" t="s">
        <v>75</v>
      </c>
      <c r="Q572">
        <v>4</v>
      </c>
      <c r="R572" t="s">
        <v>37</v>
      </c>
      <c r="S572" t="s">
        <v>142</v>
      </c>
      <c r="T572" t="s">
        <v>39</v>
      </c>
      <c r="U572" t="str">
        <f>TEXT(B572,"MMM")</f>
        <v>Mar</v>
      </c>
    </row>
    <row r="573" spans="1:21" x14ac:dyDescent="0.3">
      <c r="A573">
        <v>141000</v>
      </c>
      <c r="B573">
        <v>45885.383645833303</v>
      </c>
      <c r="C573" t="s">
        <v>575</v>
      </c>
      <c r="D573" t="s">
        <v>155</v>
      </c>
      <c r="E573" t="s">
        <v>115</v>
      </c>
      <c r="F573">
        <v>141000</v>
      </c>
      <c r="G573">
        <v>1</v>
      </c>
      <c r="H573">
        <v>0</v>
      </c>
      <c r="I573">
        <v>141000</v>
      </c>
      <c r="J573">
        <v>0</v>
      </c>
      <c r="K573">
        <v>141000</v>
      </c>
      <c r="L573">
        <v>22000</v>
      </c>
      <c r="M573">
        <v>1533000</v>
      </c>
      <c r="N573" t="s">
        <v>84</v>
      </c>
      <c r="O573" t="s">
        <v>35</v>
      </c>
      <c r="P573" t="s">
        <v>68</v>
      </c>
      <c r="Q573">
        <v>4</v>
      </c>
      <c r="R573" t="s">
        <v>53</v>
      </c>
      <c r="S573" t="s">
        <v>103</v>
      </c>
      <c r="T573" t="s">
        <v>43</v>
      </c>
      <c r="U573" t="str">
        <f>TEXT(B573,"MMM")</f>
        <v>Agu</v>
      </c>
    </row>
    <row r="574" spans="1:21" x14ac:dyDescent="0.3">
      <c r="A574">
        <v>685000</v>
      </c>
      <c r="B574">
        <v>45885.383645833303</v>
      </c>
      <c r="C574" t="s">
        <v>575</v>
      </c>
      <c r="D574" t="s">
        <v>155</v>
      </c>
      <c r="E574" t="s">
        <v>55</v>
      </c>
      <c r="F574">
        <v>685000</v>
      </c>
      <c r="G574">
        <v>2</v>
      </c>
      <c r="H574">
        <v>0</v>
      </c>
      <c r="I574">
        <v>1370000</v>
      </c>
      <c r="J574">
        <v>0</v>
      </c>
      <c r="K574">
        <v>1370000</v>
      </c>
      <c r="L574">
        <v>22000</v>
      </c>
      <c r="M574">
        <v>1533000</v>
      </c>
      <c r="N574" t="s">
        <v>84</v>
      </c>
      <c r="O574" t="s">
        <v>35</v>
      </c>
      <c r="P574" t="s">
        <v>68</v>
      </c>
      <c r="Q574">
        <v>4</v>
      </c>
      <c r="R574" t="s">
        <v>53</v>
      </c>
      <c r="S574" t="s">
        <v>110</v>
      </c>
      <c r="T574" t="s">
        <v>39</v>
      </c>
      <c r="U574" t="str">
        <f>TEXT(B574,"MMM")</f>
        <v>Agu</v>
      </c>
    </row>
    <row r="575" spans="1:21" x14ac:dyDescent="0.3">
      <c r="A575">
        <v>220000</v>
      </c>
      <c r="B575">
        <v>45853.648553240702</v>
      </c>
      <c r="C575" t="s">
        <v>613</v>
      </c>
      <c r="D575" t="s">
        <v>46</v>
      </c>
      <c r="E575" t="s">
        <v>61</v>
      </c>
      <c r="F575">
        <v>220000</v>
      </c>
      <c r="G575">
        <v>1</v>
      </c>
      <c r="H575">
        <v>0</v>
      </c>
      <c r="I575">
        <v>220000</v>
      </c>
      <c r="J575">
        <v>0</v>
      </c>
      <c r="K575">
        <v>220000</v>
      </c>
      <c r="L575">
        <v>17000</v>
      </c>
      <c r="M575">
        <v>787000</v>
      </c>
      <c r="N575" t="s">
        <v>48</v>
      </c>
      <c r="O575" t="s">
        <v>49</v>
      </c>
      <c r="P575" t="s">
        <v>36</v>
      </c>
      <c r="Q575">
        <v>4</v>
      </c>
      <c r="R575" t="s">
        <v>41</v>
      </c>
      <c r="S575" t="s">
        <v>69</v>
      </c>
      <c r="T575" t="s">
        <v>43</v>
      </c>
      <c r="U575" t="str">
        <f>TEXT(B575,"MMM")</f>
        <v>Jul</v>
      </c>
    </row>
    <row r="576" spans="1:21" x14ac:dyDescent="0.3">
      <c r="A576">
        <v>275000</v>
      </c>
      <c r="B576">
        <v>45853.648553240702</v>
      </c>
      <c r="C576" t="s">
        <v>613</v>
      </c>
      <c r="D576" t="s">
        <v>46</v>
      </c>
      <c r="E576" t="s">
        <v>78</v>
      </c>
      <c r="F576">
        <v>275000</v>
      </c>
      <c r="G576">
        <v>2</v>
      </c>
      <c r="H576">
        <v>0</v>
      </c>
      <c r="I576">
        <v>550000</v>
      </c>
      <c r="J576">
        <v>0</v>
      </c>
      <c r="K576">
        <v>550000</v>
      </c>
      <c r="L576">
        <v>17000</v>
      </c>
      <c r="M576">
        <v>787000</v>
      </c>
      <c r="N576" t="s">
        <v>48</v>
      </c>
      <c r="O576" t="s">
        <v>49</v>
      </c>
      <c r="P576" t="s">
        <v>36</v>
      </c>
      <c r="Q576">
        <v>4</v>
      </c>
      <c r="R576" t="s">
        <v>53</v>
      </c>
      <c r="S576" t="s">
        <v>79</v>
      </c>
      <c r="T576" t="s">
        <v>43</v>
      </c>
      <c r="U576" t="str">
        <f>TEXT(B576,"MMM")</f>
        <v>Jul</v>
      </c>
    </row>
    <row r="577" spans="1:21" x14ac:dyDescent="0.3">
      <c r="A577">
        <v>426000</v>
      </c>
      <c r="B577">
        <v>45989.635405092602</v>
      </c>
      <c r="C577" t="s">
        <v>838</v>
      </c>
      <c r="D577" t="s">
        <v>151</v>
      </c>
      <c r="E577" t="s">
        <v>47</v>
      </c>
      <c r="F577">
        <v>426000</v>
      </c>
      <c r="G577">
        <v>2</v>
      </c>
      <c r="H577">
        <v>0</v>
      </c>
      <c r="I577">
        <v>852000</v>
      </c>
      <c r="J577">
        <v>0</v>
      </c>
      <c r="K577">
        <v>852000</v>
      </c>
      <c r="L577">
        <v>22000</v>
      </c>
      <c r="M577">
        <v>1594000</v>
      </c>
      <c r="N577" t="s">
        <v>84</v>
      </c>
      <c r="O577" t="s">
        <v>49</v>
      </c>
      <c r="P577" t="s">
        <v>94</v>
      </c>
      <c r="Q577">
        <v>4</v>
      </c>
      <c r="R577" t="s">
        <v>41</v>
      </c>
      <c r="S577" t="s">
        <v>142</v>
      </c>
      <c r="T577" t="s">
        <v>43</v>
      </c>
      <c r="U577" t="str">
        <f>TEXT(B577,"MMM")</f>
        <v>Nov</v>
      </c>
    </row>
    <row r="578" spans="1:21" x14ac:dyDescent="0.3">
      <c r="A578">
        <v>240000</v>
      </c>
      <c r="B578">
        <v>45989.635405092602</v>
      </c>
      <c r="C578" t="s">
        <v>838</v>
      </c>
      <c r="D578" t="s">
        <v>151</v>
      </c>
      <c r="E578" t="s">
        <v>93</v>
      </c>
      <c r="F578">
        <v>240000</v>
      </c>
      <c r="G578">
        <v>3</v>
      </c>
      <c r="H578">
        <v>0</v>
      </c>
      <c r="I578">
        <v>720000</v>
      </c>
      <c r="J578">
        <v>0</v>
      </c>
      <c r="K578">
        <v>720000</v>
      </c>
      <c r="L578">
        <v>22000</v>
      </c>
      <c r="M578">
        <v>1594000</v>
      </c>
      <c r="N578" t="s">
        <v>84</v>
      </c>
      <c r="O578" t="s">
        <v>49</v>
      </c>
      <c r="P578" t="s">
        <v>94</v>
      </c>
      <c r="Q578">
        <v>4</v>
      </c>
      <c r="R578" t="s">
        <v>53</v>
      </c>
      <c r="S578" t="s">
        <v>173</v>
      </c>
      <c r="T578" t="s">
        <v>43</v>
      </c>
      <c r="U578" t="str">
        <f>TEXT(B578,"MMM")</f>
        <v>Nov</v>
      </c>
    </row>
    <row r="579" spans="1:21" x14ac:dyDescent="0.3">
      <c r="A579">
        <v>890000</v>
      </c>
      <c r="B579">
        <v>45999.347719907397</v>
      </c>
      <c r="C579" t="s">
        <v>800</v>
      </c>
      <c r="D579" t="s">
        <v>202</v>
      </c>
      <c r="E579" t="s">
        <v>109</v>
      </c>
      <c r="F579">
        <v>890000</v>
      </c>
      <c r="G579">
        <v>1</v>
      </c>
      <c r="H579">
        <v>0</v>
      </c>
      <c r="I579">
        <v>890000</v>
      </c>
      <c r="J579">
        <v>0</v>
      </c>
      <c r="K579">
        <v>890000</v>
      </c>
      <c r="L579">
        <v>22000</v>
      </c>
      <c r="M579">
        <v>1449000</v>
      </c>
      <c r="N579" t="s">
        <v>48</v>
      </c>
      <c r="O579" t="s">
        <v>74</v>
      </c>
      <c r="P579" t="s">
        <v>94</v>
      </c>
      <c r="Q579">
        <v>5</v>
      </c>
      <c r="R579" t="s">
        <v>41</v>
      </c>
      <c r="S579" t="s">
        <v>57</v>
      </c>
      <c r="T579" t="s">
        <v>39</v>
      </c>
      <c r="U579" t="str">
        <f>TEXT(B579,"MMM")</f>
        <v>Des</v>
      </c>
    </row>
    <row r="580" spans="1:21" x14ac:dyDescent="0.3">
      <c r="A580">
        <v>537000</v>
      </c>
      <c r="B580">
        <v>45999.347719907397</v>
      </c>
      <c r="C580" t="s">
        <v>800</v>
      </c>
      <c r="D580" t="s">
        <v>202</v>
      </c>
      <c r="E580" t="s">
        <v>119</v>
      </c>
      <c r="F580">
        <v>537000</v>
      </c>
      <c r="G580">
        <v>1</v>
      </c>
      <c r="H580">
        <v>0</v>
      </c>
      <c r="I580">
        <v>537000</v>
      </c>
      <c r="J580">
        <v>0</v>
      </c>
      <c r="K580">
        <v>537000</v>
      </c>
      <c r="L580">
        <v>22000</v>
      </c>
      <c r="M580">
        <v>1449000</v>
      </c>
      <c r="N580" t="s">
        <v>48</v>
      </c>
      <c r="O580" t="s">
        <v>74</v>
      </c>
      <c r="P580" t="s">
        <v>94</v>
      </c>
      <c r="Q580">
        <v>5</v>
      </c>
      <c r="R580" t="s">
        <v>37</v>
      </c>
      <c r="S580" t="s">
        <v>54</v>
      </c>
      <c r="T580" t="s">
        <v>43</v>
      </c>
      <c r="U580" t="str">
        <f>TEXT(B580,"MMM")</f>
        <v>Des</v>
      </c>
    </row>
    <row r="581" spans="1:21" x14ac:dyDescent="0.3">
      <c r="A581">
        <v>328000</v>
      </c>
      <c r="B581">
        <v>46018.355081018497</v>
      </c>
      <c r="C581" t="s">
        <v>839</v>
      </c>
      <c r="D581" t="s">
        <v>343</v>
      </c>
      <c r="E581" t="s">
        <v>40</v>
      </c>
      <c r="F581">
        <v>328000</v>
      </c>
      <c r="G581">
        <v>2</v>
      </c>
      <c r="H581">
        <v>0</v>
      </c>
      <c r="I581">
        <v>656000</v>
      </c>
      <c r="J581">
        <v>0</v>
      </c>
      <c r="K581">
        <v>656000</v>
      </c>
      <c r="L581">
        <v>17000</v>
      </c>
      <c r="M581">
        <v>980000</v>
      </c>
      <c r="N581" t="s">
        <v>48</v>
      </c>
      <c r="O581" t="s">
        <v>49</v>
      </c>
      <c r="P581" t="s">
        <v>62</v>
      </c>
      <c r="Q581">
        <v>4</v>
      </c>
      <c r="R581" t="s">
        <v>53</v>
      </c>
      <c r="S581" t="s">
        <v>69</v>
      </c>
      <c r="T581" t="s">
        <v>43</v>
      </c>
      <c r="U581" t="str">
        <f>TEXT(B581,"MMM")</f>
        <v>Des</v>
      </c>
    </row>
    <row r="582" spans="1:21" x14ac:dyDescent="0.3">
      <c r="A582">
        <v>307000</v>
      </c>
      <c r="B582">
        <v>46018.355081018497</v>
      </c>
      <c r="C582" t="s">
        <v>839</v>
      </c>
      <c r="D582" t="s">
        <v>343</v>
      </c>
      <c r="E582" t="s">
        <v>76</v>
      </c>
      <c r="F582">
        <v>307000</v>
      </c>
      <c r="G582">
        <v>1</v>
      </c>
      <c r="H582">
        <v>0</v>
      </c>
      <c r="I582">
        <v>307000</v>
      </c>
      <c r="J582">
        <v>0</v>
      </c>
      <c r="K582">
        <v>307000</v>
      </c>
      <c r="L582">
        <v>17000</v>
      </c>
      <c r="M582">
        <v>980000</v>
      </c>
      <c r="N582" t="s">
        <v>48</v>
      </c>
      <c r="O582" t="s">
        <v>49</v>
      </c>
      <c r="P582" t="s">
        <v>62</v>
      </c>
      <c r="Q582">
        <v>4</v>
      </c>
      <c r="R582" t="s">
        <v>37</v>
      </c>
      <c r="S582" t="s">
        <v>128</v>
      </c>
      <c r="T582" t="s">
        <v>43</v>
      </c>
      <c r="U582" t="str">
        <f>TEXT(B582,"MMM")</f>
        <v>Des</v>
      </c>
    </row>
    <row r="583" spans="1:21" x14ac:dyDescent="0.3">
      <c r="A583">
        <v>132000</v>
      </c>
      <c r="B583">
        <v>46014.6808564815</v>
      </c>
      <c r="C583" t="s">
        <v>554</v>
      </c>
      <c r="D583" t="s">
        <v>185</v>
      </c>
      <c r="E583" t="s">
        <v>93</v>
      </c>
      <c r="F583">
        <v>132000</v>
      </c>
      <c r="G583">
        <v>3</v>
      </c>
      <c r="H583">
        <v>0</v>
      </c>
      <c r="I583">
        <v>396000</v>
      </c>
      <c r="J583">
        <v>0</v>
      </c>
      <c r="K583">
        <v>396000</v>
      </c>
      <c r="L583">
        <v>17000</v>
      </c>
      <c r="M583">
        <v>601000</v>
      </c>
      <c r="N583" t="s">
        <v>48</v>
      </c>
      <c r="O583" t="s">
        <v>49</v>
      </c>
      <c r="P583" t="s">
        <v>68</v>
      </c>
      <c r="Q583">
        <v>2</v>
      </c>
      <c r="R583" t="s">
        <v>56</v>
      </c>
      <c r="S583" t="s">
        <v>95</v>
      </c>
      <c r="T583" t="s">
        <v>43</v>
      </c>
      <c r="U583" t="str">
        <f>TEXT(B583,"MMM")</f>
        <v>Des</v>
      </c>
    </row>
    <row r="584" spans="1:21" x14ac:dyDescent="0.3">
      <c r="A584">
        <v>188000</v>
      </c>
      <c r="B584">
        <v>46014.6808564815</v>
      </c>
      <c r="C584" t="s">
        <v>554</v>
      </c>
      <c r="D584" t="s">
        <v>185</v>
      </c>
      <c r="E584" t="s">
        <v>52</v>
      </c>
      <c r="F584">
        <v>188000</v>
      </c>
      <c r="G584">
        <v>1</v>
      </c>
      <c r="H584">
        <v>0</v>
      </c>
      <c r="I584">
        <v>188000</v>
      </c>
      <c r="J584">
        <v>0</v>
      </c>
      <c r="K584">
        <v>188000</v>
      </c>
      <c r="L584">
        <v>17000</v>
      </c>
      <c r="M584">
        <v>601000</v>
      </c>
      <c r="N584" t="s">
        <v>48</v>
      </c>
      <c r="O584" t="s">
        <v>49</v>
      </c>
      <c r="P584" t="s">
        <v>68</v>
      </c>
      <c r="Q584">
        <v>2</v>
      </c>
      <c r="R584" t="s">
        <v>50</v>
      </c>
      <c r="S584" t="s">
        <v>42</v>
      </c>
      <c r="T584" t="s">
        <v>43</v>
      </c>
      <c r="U584" t="str">
        <f>TEXT(B584,"MMM")</f>
        <v>Des</v>
      </c>
    </row>
    <row r="585" spans="1:21" x14ac:dyDescent="0.3">
      <c r="A585">
        <v>163000</v>
      </c>
      <c r="B585">
        <v>45813.721689814804</v>
      </c>
      <c r="C585" t="s">
        <v>840</v>
      </c>
      <c r="D585" t="s">
        <v>272</v>
      </c>
      <c r="E585" t="s">
        <v>33</v>
      </c>
      <c r="F585">
        <v>163000</v>
      </c>
      <c r="G585">
        <v>3</v>
      </c>
      <c r="H585">
        <v>0</v>
      </c>
      <c r="I585">
        <v>489000</v>
      </c>
      <c r="J585">
        <v>0</v>
      </c>
      <c r="K585">
        <v>489000</v>
      </c>
      <c r="L585">
        <v>24000</v>
      </c>
      <c r="M585">
        <v>1729000</v>
      </c>
      <c r="N585" t="s">
        <v>34</v>
      </c>
      <c r="O585" t="s">
        <v>49</v>
      </c>
      <c r="P585" t="s">
        <v>75</v>
      </c>
      <c r="Q585">
        <v>2</v>
      </c>
      <c r="R585" t="s">
        <v>50</v>
      </c>
      <c r="S585" t="s">
        <v>38</v>
      </c>
      <c r="T585" t="s">
        <v>39</v>
      </c>
      <c r="U585" t="str">
        <f>TEXT(B585,"MMM")</f>
        <v>Jun</v>
      </c>
    </row>
    <row r="586" spans="1:21" x14ac:dyDescent="0.3">
      <c r="A586">
        <v>640000</v>
      </c>
      <c r="B586">
        <v>45813.721689814804</v>
      </c>
      <c r="C586" t="s">
        <v>840</v>
      </c>
      <c r="D586" t="s">
        <v>272</v>
      </c>
      <c r="E586" t="s">
        <v>109</v>
      </c>
      <c r="F586">
        <v>640000</v>
      </c>
      <c r="G586">
        <v>1</v>
      </c>
      <c r="H586">
        <v>0</v>
      </c>
      <c r="I586">
        <v>640000</v>
      </c>
      <c r="J586">
        <v>0</v>
      </c>
      <c r="K586">
        <v>640000</v>
      </c>
      <c r="L586">
        <v>24000</v>
      </c>
      <c r="M586">
        <v>1729000</v>
      </c>
      <c r="N586" t="s">
        <v>34</v>
      </c>
      <c r="O586" t="s">
        <v>49</v>
      </c>
      <c r="P586" t="s">
        <v>75</v>
      </c>
      <c r="Q586">
        <v>2</v>
      </c>
      <c r="R586" t="s">
        <v>50</v>
      </c>
      <c r="S586" t="s">
        <v>148</v>
      </c>
      <c r="T586" t="s">
        <v>39</v>
      </c>
      <c r="U586" t="str">
        <f>TEXT(B586,"MMM")</f>
        <v>Jun</v>
      </c>
    </row>
    <row r="587" spans="1:21" x14ac:dyDescent="0.3">
      <c r="A587">
        <v>288000</v>
      </c>
      <c r="B587">
        <v>45813.721689814804</v>
      </c>
      <c r="C587" t="s">
        <v>840</v>
      </c>
      <c r="D587" t="s">
        <v>272</v>
      </c>
      <c r="E587" t="s">
        <v>52</v>
      </c>
      <c r="F587">
        <v>288000</v>
      </c>
      <c r="G587">
        <v>2</v>
      </c>
      <c r="H587">
        <v>0</v>
      </c>
      <c r="I587">
        <v>576000</v>
      </c>
      <c r="J587">
        <v>0</v>
      </c>
      <c r="K587">
        <v>576000</v>
      </c>
      <c r="L587">
        <v>24000</v>
      </c>
      <c r="M587">
        <v>1729000</v>
      </c>
      <c r="N587" t="s">
        <v>34</v>
      </c>
      <c r="O587" t="s">
        <v>49</v>
      </c>
      <c r="P587" t="s">
        <v>75</v>
      </c>
      <c r="Q587">
        <v>2</v>
      </c>
      <c r="R587" t="s">
        <v>50</v>
      </c>
      <c r="S587" t="s">
        <v>54</v>
      </c>
      <c r="T587" t="s">
        <v>43</v>
      </c>
      <c r="U587" t="str">
        <f>TEXT(B587,"MMM")</f>
        <v>Jun</v>
      </c>
    </row>
    <row r="588" spans="1:21" x14ac:dyDescent="0.3">
      <c r="A588">
        <v>298000</v>
      </c>
      <c r="B588">
        <v>45985.661354166703</v>
      </c>
      <c r="C588" t="s">
        <v>841</v>
      </c>
      <c r="D588" t="s">
        <v>137</v>
      </c>
      <c r="E588" t="s">
        <v>80</v>
      </c>
      <c r="F588">
        <v>298000</v>
      </c>
      <c r="G588">
        <v>3</v>
      </c>
      <c r="H588">
        <v>0</v>
      </c>
      <c r="I588">
        <v>894000</v>
      </c>
      <c r="J588">
        <v>0</v>
      </c>
      <c r="K588">
        <v>894000</v>
      </c>
      <c r="L588">
        <v>22000</v>
      </c>
      <c r="M588">
        <v>1134000</v>
      </c>
      <c r="N588" t="s">
        <v>84</v>
      </c>
      <c r="O588" t="s">
        <v>35</v>
      </c>
      <c r="P588" t="s">
        <v>62</v>
      </c>
      <c r="Q588">
        <v>3</v>
      </c>
      <c r="R588" t="s">
        <v>37</v>
      </c>
      <c r="S588" t="s">
        <v>57</v>
      </c>
      <c r="T588" t="s">
        <v>39</v>
      </c>
      <c r="U588" t="str">
        <f>TEXT(B588,"MMM")</f>
        <v>Nov</v>
      </c>
    </row>
    <row r="589" spans="1:21" x14ac:dyDescent="0.3">
      <c r="A589">
        <v>109000</v>
      </c>
      <c r="B589">
        <v>45985.661354166703</v>
      </c>
      <c r="C589" t="s">
        <v>841</v>
      </c>
      <c r="D589" t="s">
        <v>137</v>
      </c>
      <c r="E589" t="s">
        <v>86</v>
      </c>
      <c r="F589">
        <v>109000</v>
      </c>
      <c r="G589">
        <v>2</v>
      </c>
      <c r="H589">
        <v>0</v>
      </c>
      <c r="I589">
        <v>218000</v>
      </c>
      <c r="J589">
        <v>0</v>
      </c>
      <c r="K589">
        <v>218000</v>
      </c>
      <c r="L589">
        <v>22000</v>
      </c>
      <c r="M589">
        <v>1134000</v>
      </c>
      <c r="N589" t="s">
        <v>84</v>
      </c>
      <c r="O589" t="s">
        <v>35</v>
      </c>
      <c r="P589" t="s">
        <v>62</v>
      </c>
      <c r="Q589">
        <v>3</v>
      </c>
      <c r="R589" t="s">
        <v>53</v>
      </c>
      <c r="S589" t="s">
        <v>87</v>
      </c>
      <c r="T589" t="s">
        <v>39</v>
      </c>
      <c r="U589" t="str">
        <f>TEXT(B589,"MMM")</f>
        <v>Nov</v>
      </c>
    </row>
    <row r="590" spans="1:21" x14ac:dyDescent="0.3">
      <c r="A590">
        <v>177000</v>
      </c>
      <c r="B590">
        <v>45932.7796759259</v>
      </c>
      <c r="C590" t="s">
        <v>490</v>
      </c>
      <c r="D590" t="s">
        <v>65</v>
      </c>
      <c r="E590" t="s">
        <v>115</v>
      </c>
      <c r="F590">
        <v>177000</v>
      </c>
      <c r="G590">
        <v>2</v>
      </c>
      <c r="H590">
        <v>0</v>
      </c>
      <c r="I590">
        <v>354000</v>
      </c>
      <c r="J590">
        <v>0</v>
      </c>
      <c r="K590">
        <v>354000</v>
      </c>
      <c r="L590">
        <v>17000</v>
      </c>
      <c r="M590">
        <v>827000</v>
      </c>
      <c r="N590" t="s">
        <v>34</v>
      </c>
      <c r="O590" t="s">
        <v>49</v>
      </c>
      <c r="P590" t="s">
        <v>94</v>
      </c>
      <c r="Q590">
        <v>4</v>
      </c>
      <c r="R590" t="s">
        <v>53</v>
      </c>
      <c r="S590" t="s">
        <v>54</v>
      </c>
      <c r="T590" t="s">
        <v>43</v>
      </c>
      <c r="U590" t="str">
        <f>TEXT(B590,"MMM")</f>
        <v>Okt</v>
      </c>
    </row>
    <row r="591" spans="1:21" x14ac:dyDescent="0.3">
      <c r="A591">
        <v>152000</v>
      </c>
      <c r="B591">
        <v>45932.7796759259</v>
      </c>
      <c r="C591" t="s">
        <v>490</v>
      </c>
      <c r="D591" t="s">
        <v>65</v>
      </c>
      <c r="E591" t="s">
        <v>33</v>
      </c>
      <c r="F591">
        <v>152000</v>
      </c>
      <c r="G591">
        <v>3</v>
      </c>
      <c r="H591">
        <v>0</v>
      </c>
      <c r="I591">
        <v>456000</v>
      </c>
      <c r="J591">
        <v>0</v>
      </c>
      <c r="K591">
        <v>456000</v>
      </c>
      <c r="L591">
        <v>17000</v>
      </c>
      <c r="M591">
        <v>827000</v>
      </c>
      <c r="N591" t="s">
        <v>34</v>
      </c>
      <c r="O591" t="s">
        <v>49</v>
      </c>
      <c r="P591" t="s">
        <v>94</v>
      </c>
      <c r="Q591">
        <v>4</v>
      </c>
      <c r="R591" t="s">
        <v>50</v>
      </c>
      <c r="S591" t="s">
        <v>38</v>
      </c>
      <c r="T591" t="s">
        <v>39</v>
      </c>
      <c r="U591" t="str">
        <f>TEXT(B591,"MMM")</f>
        <v>Okt</v>
      </c>
    </row>
    <row r="592" spans="1:21" x14ac:dyDescent="0.3">
      <c r="A592">
        <v>154000</v>
      </c>
      <c r="B592">
        <v>45751.4981134259</v>
      </c>
      <c r="C592" t="s">
        <v>821</v>
      </c>
      <c r="D592" t="s">
        <v>272</v>
      </c>
      <c r="E592" t="s">
        <v>93</v>
      </c>
      <c r="F592">
        <v>154000</v>
      </c>
      <c r="G592">
        <v>1</v>
      </c>
      <c r="H592">
        <v>10</v>
      </c>
      <c r="I592">
        <v>154000</v>
      </c>
      <c r="J592">
        <v>15400</v>
      </c>
      <c r="K592">
        <v>138600</v>
      </c>
      <c r="L592">
        <v>24000</v>
      </c>
      <c r="M592">
        <v>1350600</v>
      </c>
      <c r="N592" t="s">
        <v>67</v>
      </c>
      <c r="O592" t="s">
        <v>35</v>
      </c>
      <c r="P592" t="s">
        <v>75</v>
      </c>
      <c r="Q592">
        <v>4</v>
      </c>
      <c r="R592" t="s">
        <v>41</v>
      </c>
      <c r="S592" t="s">
        <v>89</v>
      </c>
      <c r="T592" t="s">
        <v>43</v>
      </c>
      <c r="U592" t="str">
        <f>TEXT(B592,"MMM")</f>
        <v>Apr</v>
      </c>
    </row>
    <row r="593" spans="1:21" x14ac:dyDescent="0.3">
      <c r="A593">
        <v>472000</v>
      </c>
      <c r="B593">
        <v>45751.4981134259</v>
      </c>
      <c r="C593" t="s">
        <v>821</v>
      </c>
      <c r="D593" t="s">
        <v>272</v>
      </c>
      <c r="E593" t="s">
        <v>55</v>
      </c>
      <c r="F593">
        <v>472000</v>
      </c>
      <c r="G593">
        <v>1</v>
      </c>
      <c r="H593">
        <v>10</v>
      </c>
      <c r="I593">
        <v>472000</v>
      </c>
      <c r="J593">
        <v>47200</v>
      </c>
      <c r="K593">
        <v>424800</v>
      </c>
      <c r="L593">
        <v>24000</v>
      </c>
      <c r="M593">
        <v>1350600</v>
      </c>
      <c r="N593" t="s">
        <v>67</v>
      </c>
      <c r="O593" t="s">
        <v>35</v>
      </c>
      <c r="P593" t="s">
        <v>75</v>
      </c>
      <c r="Q593">
        <v>4</v>
      </c>
      <c r="R593" t="s">
        <v>41</v>
      </c>
      <c r="S593" t="s">
        <v>110</v>
      </c>
      <c r="T593" t="s">
        <v>39</v>
      </c>
      <c r="U593" t="str">
        <f>TEXT(B593,"MMM")</f>
        <v>Apr</v>
      </c>
    </row>
    <row r="594" spans="1:21" x14ac:dyDescent="0.3">
      <c r="A594">
        <v>424000</v>
      </c>
      <c r="B594">
        <v>45751.4981134259</v>
      </c>
      <c r="C594" t="s">
        <v>821</v>
      </c>
      <c r="D594" t="s">
        <v>272</v>
      </c>
      <c r="E594" t="s">
        <v>47</v>
      </c>
      <c r="F594">
        <v>424000</v>
      </c>
      <c r="G594">
        <v>2</v>
      </c>
      <c r="H594">
        <v>10</v>
      </c>
      <c r="I594">
        <v>848000</v>
      </c>
      <c r="J594">
        <v>84800</v>
      </c>
      <c r="K594">
        <v>763200</v>
      </c>
      <c r="L594">
        <v>24000</v>
      </c>
      <c r="M594">
        <v>1350600</v>
      </c>
      <c r="N594" t="s">
        <v>67</v>
      </c>
      <c r="O594" t="s">
        <v>35</v>
      </c>
      <c r="P594" t="s">
        <v>75</v>
      </c>
      <c r="Q594">
        <v>4</v>
      </c>
      <c r="R594" t="s">
        <v>53</v>
      </c>
      <c r="S594" t="s">
        <v>142</v>
      </c>
      <c r="T594" t="s">
        <v>43</v>
      </c>
      <c r="U594" t="str">
        <f>TEXT(B594,"MMM")</f>
        <v>Apr</v>
      </c>
    </row>
    <row r="595" spans="1:21" x14ac:dyDescent="0.3">
      <c r="A595">
        <v>129000</v>
      </c>
      <c r="B595">
        <v>45873.778078703697</v>
      </c>
      <c r="C595" t="s">
        <v>59</v>
      </c>
      <c r="D595" t="s">
        <v>151</v>
      </c>
      <c r="E595" t="s">
        <v>115</v>
      </c>
      <c r="F595">
        <v>129000</v>
      </c>
      <c r="G595">
        <v>3</v>
      </c>
      <c r="H595">
        <v>0</v>
      </c>
      <c r="I595">
        <v>387000</v>
      </c>
      <c r="J595">
        <v>0</v>
      </c>
      <c r="K595">
        <v>387000</v>
      </c>
      <c r="L595">
        <v>27000</v>
      </c>
      <c r="M595">
        <v>2032000</v>
      </c>
      <c r="N595" t="s">
        <v>48</v>
      </c>
      <c r="O595" t="s">
        <v>49</v>
      </c>
      <c r="P595" t="s">
        <v>94</v>
      </c>
      <c r="Q595">
        <v>5</v>
      </c>
      <c r="R595" t="s">
        <v>41</v>
      </c>
      <c r="S595" t="s">
        <v>54</v>
      </c>
      <c r="T595" t="s">
        <v>43</v>
      </c>
      <c r="U595" t="str">
        <f>TEXT(B595,"MMM")</f>
        <v>Agu</v>
      </c>
    </row>
    <row r="596" spans="1:21" x14ac:dyDescent="0.3">
      <c r="A596">
        <v>189000</v>
      </c>
      <c r="B596">
        <v>45873.778078703697</v>
      </c>
      <c r="C596" t="s">
        <v>59</v>
      </c>
      <c r="D596" t="s">
        <v>151</v>
      </c>
      <c r="E596" t="s">
        <v>88</v>
      </c>
      <c r="F596">
        <v>189000</v>
      </c>
      <c r="G596">
        <v>1</v>
      </c>
      <c r="H596">
        <v>0</v>
      </c>
      <c r="I596">
        <v>189000</v>
      </c>
      <c r="J596">
        <v>0</v>
      </c>
      <c r="K596">
        <v>189000</v>
      </c>
      <c r="L596">
        <v>27000</v>
      </c>
      <c r="M596">
        <v>2032000</v>
      </c>
      <c r="N596" t="s">
        <v>48</v>
      </c>
      <c r="O596" t="s">
        <v>49</v>
      </c>
      <c r="P596" t="s">
        <v>94</v>
      </c>
      <c r="Q596">
        <v>5</v>
      </c>
      <c r="R596" t="s">
        <v>41</v>
      </c>
      <c r="S596" t="s">
        <v>54</v>
      </c>
      <c r="T596" t="s">
        <v>43</v>
      </c>
      <c r="U596" t="str">
        <f>TEXT(B596,"MMM")</f>
        <v>Agu</v>
      </c>
    </row>
    <row r="597" spans="1:21" x14ac:dyDescent="0.3">
      <c r="A597">
        <v>481000</v>
      </c>
      <c r="B597">
        <v>45873.778078703697</v>
      </c>
      <c r="C597" t="s">
        <v>59</v>
      </c>
      <c r="D597" t="s">
        <v>151</v>
      </c>
      <c r="E597" t="s">
        <v>119</v>
      </c>
      <c r="F597">
        <v>481000</v>
      </c>
      <c r="G597">
        <v>2</v>
      </c>
      <c r="H597">
        <v>0</v>
      </c>
      <c r="I597">
        <v>962000</v>
      </c>
      <c r="J597">
        <v>0</v>
      </c>
      <c r="K597">
        <v>962000</v>
      </c>
      <c r="L597">
        <v>27000</v>
      </c>
      <c r="M597">
        <v>2032000</v>
      </c>
      <c r="N597" t="s">
        <v>48</v>
      </c>
      <c r="O597" t="s">
        <v>49</v>
      </c>
      <c r="P597" t="s">
        <v>94</v>
      </c>
      <c r="Q597">
        <v>5</v>
      </c>
      <c r="R597" t="s">
        <v>41</v>
      </c>
      <c r="S597" t="s">
        <v>54</v>
      </c>
      <c r="T597" t="s">
        <v>43</v>
      </c>
      <c r="U597" t="str">
        <f>TEXT(B597,"MMM")</f>
        <v>Agu</v>
      </c>
    </row>
    <row r="598" spans="1:21" x14ac:dyDescent="0.3">
      <c r="A598">
        <v>467000</v>
      </c>
      <c r="B598">
        <v>45873.778078703697</v>
      </c>
      <c r="C598" t="s">
        <v>59</v>
      </c>
      <c r="D598" t="s">
        <v>151</v>
      </c>
      <c r="E598" t="s">
        <v>76</v>
      </c>
      <c r="F598">
        <v>467000</v>
      </c>
      <c r="G598">
        <v>1</v>
      </c>
      <c r="H598">
        <v>0</v>
      </c>
      <c r="I598">
        <v>467000</v>
      </c>
      <c r="J598">
        <v>0</v>
      </c>
      <c r="K598">
        <v>467000</v>
      </c>
      <c r="L598">
        <v>27000</v>
      </c>
      <c r="M598">
        <v>2032000</v>
      </c>
      <c r="N598" t="s">
        <v>48</v>
      </c>
      <c r="O598" t="s">
        <v>49</v>
      </c>
      <c r="P598" t="s">
        <v>94</v>
      </c>
      <c r="Q598">
        <v>5</v>
      </c>
      <c r="R598" t="s">
        <v>53</v>
      </c>
      <c r="S598" t="s">
        <v>176</v>
      </c>
      <c r="T598" t="s">
        <v>43</v>
      </c>
      <c r="U598" t="str">
        <f>TEXT(B598,"MMM")</f>
        <v>Agu</v>
      </c>
    </row>
    <row r="599" spans="1:21" x14ac:dyDescent="0.3">
      <c r="A599">
        <v>316000</v>
      </c>
      <c r="B599">
        <v>45944.649479166699</v>
      </c>
      <c r="C599" t="s">
        <v>824</v>
      </c>
      <c r="D599" t="s">
        <v>287</v>
      </c>
      <c r="E599" t="s">
        <v>80</v>
      </c>
      <c r="F599">
        <v>316000</v>
      </c>
      <c r="G599">
        <v>1</v>
      </c>
      <c r="H599">
        <v>0</v>
      </c>
      <c r="I599">
        <v>316000</v>
      </c>
      <c r="J599">
        <v>0</v>
      </c>
      <c r="K599">
        <v>316000</v>
      </c>
      <c r="L599">
        <v>24000</v>
      </c>
      <c r="M599">
        <v>1286000</v>
      </c>
      <c r="N599" t="s">
        <v>48</v>
      </c>
      <c r="O599" t="s">
        <v>74</v>
      </c>
      <c r="P599" t="s">
        <v>36</v>
      </c>
      <c r="Q599">
        <v>5</v>
      </c>
      <c r="R599" t="s">
        <v>41</v>
      </c>
      <c r="S599" t="s">
        <v>121</v>
      </c>
      <c r="T599" t="s">
        <v>39</v>
      </c>
      <c r="U599" t="str">
        <f>TEXT(B599,"MMM")</f>
        <v>Okt</v>
      </c>
    </row>
    <row r="600" spans="1:21" x14ac:dyDescent="0.3">
      <c r="A600">
        <v>690000</v>
      </c>
      <c r="B600">
        <v>45944.649479166699</v>
      </c>
      <c r="C600" t="s">
        <v>824</v>
      </c>
      <c r="D600" t="s">
        <v>287</v>
      </c>
      <c r="E600" t="s">
        <v>55</v>
      </c>
      <c r="F600">
        <v>690000</v>
      </c>
      <c r="G600">
        <v>1</v>
      </c>
      <c r="H600">
        <v>0</v>
      </c>
      <c r="I600">
        <v>690000</v>
      </c>
      <c r="J600">
        <v>0</v>
      </c>
      <c r="K600">
        <v>690000</v>
      </c>
      <c r="L600">
        <v>24000</v>
      </c>
      <c r="M600">
        <v>1286000</v>
      </c>
      <c r="N600" t="s">
        <v>48</v>
      </c>
      <c r="O600" t="s">
        <v>74</v>
      </c>
      <c r="P600" t="s">
        <v>36</v>
      </c>
      <c r="Q600">
        <v>5</v>
      </c>
      <c r="R600" t="s">
        <v>50</v>
      </c>
      <c r="S600" t="s">
        <v>57</v>
      </c>
      <c r="T600" t="s">
        <v>39</v>
      </c>
      <c r="U600" t="str">
        <f>TEXT(B600,"MMM")</f>
        <v>Okt</v>
      </c>
    </row>
    <row r="601" spans="1:21" x14ac:dyDescent="0.3">
      <c r="A601">
        <v>256000</v>
      </c>
      <c r="B601">
        <v>45944.649479166699</v>
      </c>
      <c r="C601" t="s">
        <v>824</v>
      </c>
      <c r="D601" t="s">
        <v>287</v>
      </c>
      <c r="E601" t="s">
        <v>47</v>
      </c>
      <c r="F601">
        <v>256000</v>
      </c>
      <c r="G601">
        <v>1</v>
      </c>
      <c r="H601">
        <v>0</v>
      </c>
      <c r="I601">
        <v>256000</v>
      </c>
      <c r="J601">
        <v>0</v>
      </c>
      <c r="K601">
        <v>256000</v>
      </c>
      <c r="L601">
        <v>24000</v>
      </c>
      <c r="M601">
        <v>1286000</v>
      </c>
      <c r="N601" t="s">
        <v>48</v>
      </c>
      <c r="O601" t="s">
        <v>74</v>
      </c>
      <c r="P601" t="s">
        <v>36</v>
      </c>
      <c r="Q601">
        <v>5</v>
      </c>
      <c r="R601" t="s">
        <v>50</v>
      </c>
      <c r="S601" t="s">
        <v>142</v>
      </c>
      <c r="T601" t="s">
        <v>43</v>
      </c>
      <c r="U601" t="str">
        <f>TEXT(B601,"MMM")</f>
        <v>Okt</v>
      </c>
    </row>
    <row r="602" spans="1:21" x14ac:dyDescent="0.3">
      <c r="A602">
        <v>285000</v>
      </c>
      <c r="B602">
        <v>45702.615752314799</v>
      </c>
      <c r="C602" t="s">
        <v>108</v>
      </c>
      <c r="D602" t="s">
        <v>246</v>
      </c>
      <c r="E602" t="s">
        <v>61</v>
      </c>
      <c r="F602">
        <v>285000</v>
      </c>
      <c r="G602">
        <v>1</v>
      </c>
      <c r="H602">
        <v>0</v>
      </c>
      <c r="I602">
        <v>285000</v>
      </c>
      <c r="J602">
        <v>0</v>
      </c>
      <c r="K602">
        <v>285000</v>
      </c>
      <c r="L602">
        <v>17000</v>
      </c>
      <c r="M602">
        <v>858000</v>
      </c>
      <c r="N602" t="s">
        <v>34</v>
      </c>
      <c r="O602" t="s">
        <v>49</v>
      </c>
      <c r="P602" t="s">
        <v>36</v>
      </c>
      <c r="Q602">
        <v>2</v>
      </c>
      <c r="R602" t="s">
        <v>41</v>
      </c>
      <c r="S602" t="s">
        <v>69</v>
      </c>
      <c r="T602" t="s">
        <v>43</v>
      </c>
      <c r="U602" t="str">
        <f>TEXT(B602,"MMM")</f>
        <v>Feb</v>
      </c>
    </row>
    <row r="603" spans="1:21" x14ac:dyDescent="0.3">
      <c r="A603">
        <v>278000</v>
      </c>
      <c r="B603">
        <v>45702.615752314799</v>
      </c>
      <c r="C603" t="s">
        <v>108</v>
      </c>
      <c r="D603" t="s">
        <v>246</v>
      </c>
      <c r="E603" t="s">
        <v>40</v>
      </c>
      <c r="F603">
        <v>278000</v>
      </c>
      <c r="G603">
        <v>2</v>
      </c>
      <c r="H603">
        <v>0</v>
      </c>
      <c r="I603">
        <v>556000</v>
      </c>
      <c r="J603">
        <v>0</v>
      </c>
      <c r="K603">
        <v>556000</v>
      </c>
      <c r="L603">
        <v>17000</v>
      </c>
      <c r="M603">
        <v>858000</v>
      </c>
      <c r="N603" t="s">
        <v>34</v>
      </c>
      <c r="O603" t="s">
        <v>49</v>
      </c>
      <c r="P603" t="s">
        <v>36</v>
      </c>
      <c r="Q603">
        <v>2</v>
      </c>
      <c r="R603" t="s">
        <v>41</v>
      </c>
      <c r="S603" t="s">
        <v>42</v>
      </c>
      <c r="T603" t="s">
        <v>43</v>
      </c>
      <c r="U603" t="str">
        <f>TEXT(B603,"MMM")</f>
        <v>Feb</v>
      </c>
    </row>
    <row r="604" spans="1:21" x14ac:dyDescent="0.3">
      <c r="A604">
        <v>170000</v>
      </c>
      <c r="B604">
        <v>45976.605833333299</v>
      </c>
      <c r="C604" t="s">
        <v>195</v>
      </c>
      <c r="D604" t="s">
        <v>65</v>
      </c>
      <c r="E604" t="s">
        <v>88</v>
      </c>
      <c r="F604">
        <v>170000</v>
      </c>
      <c r="G604">
        <v>1</v>
      </c>
      <c r="H604">
        <v>0</v>
      </c>
      <c r="I604">
        <v>170000</v>
      </c>
      <c r="J604">
        <v>0</v>
      </c>
      <c r="K604">
        <v>170000</v>
      </c>
      <c r="L604">
        <v>27000</v>
      </c>
      <c r="M604">
        <v>1518000</v>
      </c>
      <c r="N604" t="s">
        <v>84</v>
      </c>
      <c r="O604" t="s">
        <v>49</v>
      </c>
      <c r="P604" t="s">
        <v>94</v>
      </c>
      <c r="Q604">
        <v>1</v>
      </c>
      <c r="R604" t="s">
        <v>53</v>
      </c>
      <c r="S604" t="s">
        <v>111</v>
      </c>
      <c r="T604" t="s">
        <v>43</v>
      </c>
      <c r="U604" t="str">
        <f>TEXT(B604,"MMM")</f>
        <v>Nov</v>
      </c>
    </row>
    <row r="605" spans="1:21" x14ac:dyDescent="0.3">
      <c r="A605">
        <v>121000</v>
      </c>
      <c r="B605">
        <v>45976.605833333299</v>
      </c>
      <c r="C605" t="s">
        <v>195</v>
      </c>
      <c r="D605" t="s">
        <v>65</v>
      </c>
      <c r="E605" t="s">
        <v>115</v>
      </c>
      <c r="F605">
        <v>121000</v>
      </c>
      <c r="G605">
        <v>2</v>
      </c>
      <c r="H605">
        <v>0</v>
      </c>
      <c r="I605">
        <v>242000</v>
      </c>
      <c r="J605">
        <v>0</v>
      </c>
      <c r="K605">
        <v>242000</v>
      </c>
      <c r="L605">
        <v>27000</v>
      </c>
      <c r="M605">
        <v>1518000</v>
      </c>
      <c r="N605" t="s">
        <v>84</v>
      </c>
      <c r="O605" t="s">
        <v>49</v>
      </c>
      <c r="P605" t="s">
        <v>94</v>
      </c>
      <c r="Q605">
        <v>1</v>
      </c>
      <c r="R605" t="s">
        <v>50</v>
      </c>
      <c r="S605" t="s">
        <v>54</v>
      </c>
      <c r="T605" t="s">
        <v>43</v>
      </c>
      <c r="U605" t="str">
        <f>TEXT(B605,"MMM")</f>
        <v>Nov</v>
      </c>
    </row>
    <row r="606" spans="1:21" x14ac:dyDescent="0.3">
      <c r="A606">
        <v>270000</v>
      </c>
      <c r="B606">
        <v>45976.605833333299</v>
      </c>
      <c r="C606" t="s">
        <v>195</v>
      </c>
      <c r="D606" t="s">
        <v>65</v>
      </c>
      <c r="E606" t="s">
        <v>52</v>
      </c>
      <c r="F606">
        <v>270000</v>
      </c>
      <c r="G606">
        <v>3</v>
      </c>
      <c r="H606">
        <v>0</v>
      </c>
      <c r="I606">
        <v>810000</v>
      </c>
      <c r="J606">
        <v>0</v>
      </c>
      <c r="K606">
        <v>810000</v>
      </c>
      <c r="L606">
        <v>27000</v>
      </c>
      <c r="M606">
        <v>1518000</v>
      </c>
      <c r="N606" t="s">
        <v>84</v>
      </c>
      <c r="O606" t="s">
        <v>49</v>
      </c>
      <c r="P606" t="s">
        <v>94</v>
      </c>
      <c r="Q606">
        <v>1</v>
      </c>
      <c r="R606" t="s">
        <v>53</v>
      </c>
      <c r="S606" t="s">
        <v>128</v>
      </c>
      <c r="T606" t="s">
        <v>43</v>
      </c>
      <c r="U606" t="str">
        <f>TEXT(B606,"MMM")</f>
        <v>Nov</v>
      </c>
    </row>
    <row r="607" spans="1:21" x14ac:dyDescent="0.3">
      <c r="A607">
        <v>269000</v>
      </c>
      <c r="B607">
        <v>45976.605833333299</v>
      </c>
      <c r="C607" t="s">
        <v>195</v>
      </c>
      <c r="D607" t="s">
        <v>65</v>
      </c>
      <c r="E607" t="s">
        <v>66</v>
      </c>
      <c r="F607">
        <v>269000</v>
      </c>
      <c r="G607">
        <v>1</v>
      </c>
      <c r="H607">
        <v>0</v>
      </c>
      <c r="I607">
        <v>269000</v>
      </c>
      <c r="J607">
        <v>0</v>
      </c>
      <c r="K607">
        <v>269000</v>
      </c>
      <c r="L607">
        <v>27000</v>
      </c>
      <c r="M607">
        <v>1518000</v>
      </c>
      <c r="N607" t="s">
        <v>84</v>
      </c>
      <c r="O607" t="s">
        <v>49</v>
      </c>
      <c r="P607" t="s">
        <v>94</v>
      </c>
      <c r="Q607">
        <v>1</v>
      </c>
      <c r="R607" t="s">
        <v>50</v>
      </c>
      <c r="S607" t="s">
        <v>54</v>
      </c>
      <c r="T607" t="s">
        <v>39</v>
      </c>
      <c r="U607" t="str">
        <f>TEXT(B607,"MMM")</f>
        <v>Nov</v>
      </c>
    </row>
    <row r="608" spans="1:21" x14ac:dyDescent="0.3">
      <c r="A608">
        <v>330000</v>
      </c>
      <c r="B608">
        <v>45681.623599537001</v>
      </c>
      <c r="C608" t="s">
        <v>126</v>
      </c>
      <c r="D608" t="s">
        <v>127</v>
      </c>
      <c r="E608" t="s">
        <v>78</v>
      </c>
      <c r="F608">
        <v>330000</v>
      </c>
      <c r="G608">
        <v>2</v>
      </c>
      <c r="H608">
        <v>0</v>
      </c>
      <c r="I608">
        <v>660000</v>
      </c>
      <c r="J608">
        <v>0</v>
      </c>
      <c r="K608">
        <v>660000</v>
      </c>
      <c r="L608">
        <v>27000</v>
      </c>
      <c r="M608">
        <v>2725000</v>
      </c>
      <c r="N608" t="s">
        <v>84</v>
      </c>
      <c r="O608" t="s">
        <v>49</v>
      </c>
      <c r="P608" t="s">
        <v>36</v>
      </c>
      <c r="Q608">
        <v>3</v>
      </c>
      <c r="R608" t="s">
        <v>50</v>
      </c>
      <c r="S608" t="s">
        <v>79</v>
      </c>
      <c r="T608" t="s">
        <v>43</v>
      </c>
      <c r="U608" t="str">
        <f>TEXT(B608,"MMM")</f>
        <v>Jan</v>
      </c>
    </row>
    <row r="609" spans="1:21" x14ac:dyDescent="0.3">
      <c r="A609">
        <v>728000</v>
      </c>
      <c r="B609">
        <v>45681.623599537001</v>
      </c>
      <c r="C609" t="s">
        <v>126</v>
      </c>
      <c r="D609" t="s">
        <v>127</v>
      </c>
      <c r="E609" t="s">
        <v>109</v>
      </c>
      <c r="F609">
        <v>728000</v>
      </c>
      <c r="G609">
        <v>1</v>
      </c>
      <c r="H609">
        <v>0</v>
      </c>
      <c r="I609">
        <v>728000</v>
      </c>
      <c r="J609">
        <v>0</v>
      </c>
      <c r="K609">
        <v>728000</v>
      </c>
      <c r="L609">
        <v>27000</v>
      </c>
      <c r="M609">
        <v>2725000</v>
      </c>
      <c r="N609" t="s">
        <v>84</v>
      </c>
      <c r="O609" t="s">
        <v>49</v>
      </c>
      <c r="P609" t="s">
        <v>36</v>
      </c>
      <c r="Q609">
        <v>3</v>
      </c>
      <c r="R609" t="s">
        <v>37</v>
      </c>
      <c r="S609" t="s">
        <v>57</v>
      </c>
      <c r="T609" t="s">
        <v>39</v>
      </c>
      <c r="U609" t="str">
        <f>TEXT(B609,"MMM")</f>
        <v>Jan</v>
      </c>
    </row>
    <row r="610" spans="1:21" x14ac:dyDescent="0.3">
      <c r="A610">
        <v>154000</v>
      </c>
      <c r="B610">
        <v>45681.623599537001</v>
      </c>
      <c r="C610" t="s">
        <v>126</v>
      </c>
      <c r="D610" t="s">
        <v>127</v>
      </c>
      <c r="E610" t="s">
        <v>115</v>
      </c>
      <c r="F610">
        <v>154000</v>
      </c>
      <c r="G610">
        <v>1</v>
      </c>
      <c r="H610">
        <v>0</v>
      </c>
      <c r="I610">
        <v>154000</v>
      </c>
      <c r="J610">
        <v>0</v>
      </c>
      <c r="K610">
        <v>154000</v>
      </c>
      <c r="L610">
        <v>27000</v>
      </c>
      <c r="M610">
        <v>2725000</v>
      </c>
      <c r="N610" t="s">
        <v>84</v>
      </c>
      <c r="O610" t="s">
        <v>49</v>
      </c>
      <c r="P610" t="s">
        <v>36</v>
      </c>
      <c r="Q610">
        <v>3</v>
      </c>
      <c r="R610" t="s">
        <v>50</v>
      </c>
      <c r="S610" t="s">
        <v>103</v>
      </c>
      <c r="T610" t="s">
        <v>43</v>
      </c>
      <c r="U610" t="str">
        <f>TEXT(B610,"MMM")</f>
        <v>Jan</v>
      </c>
    </row>
    <row r="611" spans="1:21" x14ac:dyDescent="0.3">
      <c r="A611">
        <v>578000</v>
      </c>
      <c r="B611">
        <v>45681.623599537001</v>
      </c>
      <c r="C611" t="s">
        <v>126</v>
      </c>
      <c r="D611" t="s">
        <v>127</v>
      </c>
      <c r="E611" t="s">
        <v>76</v>
      </c>
      <c r="F611">
        <v>578000</v>
      </c>
      <c r="G611">
        <v>2</v>
      </c>
      <c r="H611">
        <v>0</v>
      </c>
      <c r="I611">
        <v>1156000</v>
      </c>
      <c r="J611">
        <v>0</v>
      </c>
      <c r="K611">
        <v>1156000</v>
      </c>
      <c r="L611">
        <v>27000</v>
      </c>
      <c r="M611">
        <v>2725000</v>
      </c>
      <c r="N611" t="s">
        <v>84</v>
      </c>
      <c r="O611" t="s">
        <v>49</v>
      </c>
      <c r="P611" t="s">
        <v>36</v>
      </c>
      <c r="Q611">
        <v>3</v>
      </c>
      <c r="R611" t="s">
        <v>41</v>
      </c>
      <c r="S611" t="s">
        <v>128</v>
      </c>
      <c r="T611" t="s">
        <v>43</v>
      </c>
      <c r="U611" t="str">
        <f>TEXT(B611,"MMM")</f>
        <v>Jan</v>
      </c>
    </row>
    <row r="612" spans="1:21" x14ac:dyDescent="0.3">
      <c r="A612">
        <v>269000</v>
      </c>
      <c r="B612">
        <v>45704.622118055602</v>
      </c>
      <c r="C612" t="s">
        <v>842</v>
      </c>
      <c r="D612" t="s">
        <v>287</v>
      </c>
      <c r="E612" t="s">
        <v>52</v>
      </c>
      <c r="F612">
        <v>269000</v>
      </c>
      <c r="G612">
        <v>1</v>
      </c>
      <c r="H612">
        <v>0</v>
      </c>
      <c r="I612">
        <v>269000</v>
      </c>
      <c r="J612">
        <v>0</v>
      </c>
      <c r="K612">
        <v>269000</v>
      </c>
      <c r="L612">
        <v>17000</v>
      </c>
      <c r="M612">
        <v>816000</v>
      </c>
      <c r="N612" t="s">
        <v>67</v>
      </c>
      <c r="O612" t="s">
        <v>49</v>
      </c>
      <c r="P612" t="s">
        <v>36</v>
      </c>
      <c r="Q612">
        <v>4</v>
      </c>
      <c r="R612" t="s">
        <v>41</v>
      </c>
      <c r="S612" t="s">
        <v>128</v>
      </c>
      <c r="T612" t="s">
        <v>43</v>
      </c>
      <c r="U612" t="str">
        <f>TEXT(B612,"MMM")</f>
        <v>Feb</v>
      </c>
    </row>
    <row r="613" spans="1:21" x14ac:dyDescent="0.3">
      <c r="A613">
        <v>265000</v>
      </c>
      <c r="B613">
        <v>45704.622118055602</v>
      </c>
      <c r="C613" t="s">
        <v>842</v>
      </c>
      <c r="D613" t="s">
        <v>287</v>
      </c>
      <c r="E613" t="s">
        <v>141</v>
      </c>
      <c r="F613">
        <v>265000</v>
      </c>
      <c r="G613">
        <v>2</v>
      </c>
      <c r="H613">
        <v>0</v>
      </c>
      <c r="I613">
        <v>530000</v>
      </c>
      <c r="J613">
        <v>0</v>
      </c>
      <c r="K613">
        <v>530000</v>
      </c>
      <c r="L613">
        <v>17000</v>
      </c>
      <c r="M613">
        <v>816000</v>
      </c>
      <c r="N613" t="s">
        <v>67</v>
      </c>
      <c r="O613" t="s">
        <v>49</v>
      </c>
      <c r="P613" t="s">
        <v>36</v>
      </c>
      <c r="Q613">
        <v>4</v>
      </c>
      <c r="R613" t="s">
        <v>50</v>
      </c>
      <c r="S613" t="s">
        <v>134</v>
      </c>
      <c r="T613" t="s">
        <v>39</v>
      </c>
      <c r="U613" t="str">
        <f>TEXT(B613,"MMM")</f>
        <v>Feb</v>
      </c>
    </row>
    <row r="614" spans="1:21" x14ac:dyDescent="0.3">
      <c r="A614">
        <v>127000</v>
      </c>
      <c r="B614">
        <v>45919.831076388902</v>
      </c>
      <c r="C614" t="s">
        <v>843</v>
      </c>
      <c r="D614" t="s">
        <v>137</v>
      </c>
      <c r="E614" t="s">
        <v>86</v>
      </c>
      <c r="F614">
        <v>127000</v>
      </c>
      <c r="G614">
        <v>2</v>
      </c>
      <c r="H614">
        <v>0</v>
      </c>
      <c r="I614">
        <v>254000</v>
      </c>
      <c r="J614">
        <v>0</v>
      </c>
      <c r="K614">
        <v>254000</v>
      </c>
      <c r="L614">
        <v>27000</v>
      </c>
      <c r="M614">
        <v>1750000</v>
      </c>
      <c r="N614" t="s">
        <v>34</v>
      </c>
      <c r="O614" t="s">
        <v>49</v>
      </c>
      <c r="P614" t="s">
        <v>68</v>
      </c>
      <c r="Q614">
        <v>5</v>
      </c>
      <c r="R614" t="s">
        <v>50</v>
      </c>
      <c r="S614" t="s">
        <v>367</v>
      </c>
      <c r="T614" t="s">
        <v>39</v>
      </c>
      <c r="U614" t="str">
        <f>TEXT(B614,"MMM")</f>
        <v>Sep</v>
      </c>
    </row>
    <row r="615" spans="1:21" x14ac:dyDescent="0.3">
      <c r="A615">
        <v>569000</v>
      </c>
      <c r="B615">
        <v>45919.831076388902</v>
      </c>
      <c r="C615" t="s">
        <v>843</v>
      </c>
      <c r="D615" t="s">
        <v>137</v>
      </c>
      <c r="E615" t="s">
        <v>119</v>
      </c>
      <c r="F615">
        <v>569000</v>
      </c>
      <c r="G615">
        <v>1</v>
      </c>
      <c r="H615">
        <v>0</v>
      </c>
      <c r="I615">
        <v>569000</v>
      </c>
      <c r="J615">
        <v>0</v>
      </c>
      <c r="K615">
        <v>569000</v>
      </c>
      <c r="L615">
        <v>27000</v>
      </c>
      <c r="M615">
        <v>1750000</v>
      </c>
      <c r="N615" t="s">
        <v>34</v>
      </c>
      <c r="O615" t="s">
        <v>49</v>
      </c>
      <c r="P615" t="s">
        <v>68</v>
      </c>
      <c r="Q615">
        <v>5</v>
      </c>
      <c r="R615" t="s">
        <v>50</v>
      </c>
      <c r="S615" t="s">
        <v>120</v>
      </c>
      <c r="T615" t="s">
        <v>43</v>
      </c>
      <c r="U615" t="str">
        <f>TEXT(B615,"MMM")</f>
        <v>Sep</v>
      </c>
    </row>
    <row r="616" spans="1:21" x14ac:dyDescent="0.3">
      <c r="A616">
        <v>363000</v>
      </c>
      <c r="B616">
        <v>45919.831076388902</v>
      </c>
      <c r="C616" t="s">
        <v>843</v>
      </c>
      <c r="D616" t="s">
        <v>137</v>
      </c>
      <c r="E616" t="s">
        <v>47</v>
      </c>
      <c r="F616">
        <v>363000</v>
      </c>
      <c r="G616">
        <v>2</v>
      </c>
      <c r="H616">
        <v>0</v>
      </c>
      <c r="I616">
        <v>726000</v>
      </c>
      <c r="J616">
        <v>0</v>
      </c>
      <c r="K616">
        <v>726000</v>
      </c>
      <c r="L616">
        <v>27000</v>
      </c>
      <c r="M616">
        <v>1750000</v>
      </c>
      <c r="N616" t="s">
        <v>34</v>
      </c>
      <c r="O616" t="s">
        <v>49</v>
      </c>
      <c r="P616" t="s">
        <v>68</v>
      </c>
      <c r="Q616">
        <v>5</v>
      </c>
      <c r="R616" t="s">
        <v>50</v>
      </c>
      <c r="S616" t="s">
        <v>134</v>
      </c>
      <c r="T616" t="s">
        <v>43</v>
      </c>
      <c r="U616" t="str">
        <f>TEXT(B616,"MMM")</f>
        <v>Sep</v>
      </c>
    </row>
    <row r="617" spans="1:21" x14ac:dyDescent="0.3">
      <c r="A617">
        <v>87000</v>
      </c>
      <c r="B617">
        <v>45919.831076388902</v>
      </c>
      <c r="C617" t="s">
        <v>843</v>
      </c>
      <c r="D617" t="s">
        <v>137</v>
      </c>
      <c r="E617" t="s">
        <v>152</v>
      </c>
      <c r="F617">
        <v>87000</v>
      </c>
      <c r="G617">
        <v>2</v>
      </c>
      <c r="H617">
        <v>0</v>
      </c>
      <c r="I617">
        <v>174000</v>
      </c>
      <c r="J617">
        <v>0</v>
      </c>
      <c r="K617">
        <v>174000</v>
      </c>
      <c r="L617">
        <v>27000</v>
      </c>
      <c r="M617">
        <v>1750000</v>
      </c>
      <c r="N617" t="s">
        <v>34</v>
      </c>
      <c r="O617" t="s">
        <v>49</v>
      </c>
      <c r="P617" t="s">
        <v>68</v>
      </c>
      <c r="Q617">
        <v>5</v>
      </c>
      <c r="R617" t="s">
        <v>56</v>
      </c>
      <c r="S617" t="s">
        <v>103</v>
      </c>
      <c r="T617" t="s">
        <v>43</v>
      </c>
      <c r="U617" t="str">
        <f>TEXT(B617,"MMM")</f>
        <v>Sep</v>
      </c>
    </row>
    <row r="618" spans="1:21" x14ac:dyDescent="0.3">
      <c r="A618">
        <v>353000</v>
      </c>
      <c r="B618">
        <v>45856.395358796297</v>
      </c>
      <c r="C618" t="s">
        <v>796</v>
      </c>
      <c r="D618" t="s">
        <v>165</v>
      </c>
      <c r="E618" t="s">
        <v>141</v>
      </c>
      <c r="F618">
        <v>353000</v>
      </c>
      <c r="G618">
        <v>1</v>
      </c>
      <c r="H618">
        <v>0</v>
      </c>
      <c r="I618">
        <v>353000</v>
      </c>
      <c r="J618">
        <v>0</v>
      </c>
      <c r="K618">
        <v>353000</v>
      </c>
      <c r="L618">
        <v>17000</v>
      </c>
      <c r="M618">
        <v>820000</v>
      </c>
      <c r="N618" t="s">
        <v>34</v>
      </c>
      <c r="O618" t="s">
        <v>49</v>
      </c>
      <c r="P618" t="s">
        <v>62</v>
      </c>
      <c r="Q618">
        <v>5</v>
      </c>
      <c r="R618" t="s">
        <v>41</v>
      </c>
      <c r="S618" t="s">
        <v>134</v>
      </c>
      <c r="T618" t="s">
        <v>39</v>
      </c>
      <c r="U618" t="str">
        <f>TEXT(B618,"MMM")</f>
        <v>Jul</v>
      </c>
    </row>
    <row r="619" spans="1:21" x14ac:dyDescent="0.3">
      <c r="A619">
        <v>450000</v>
      </c>
      <c r="B619">
        <v>45856.395358796297</v>
      </c>
      <c r="C619" t="s">
        <v>796</v>
      </c>
      <c r="D619" t="s">
        <v>165</v>
      </c>
      <c r="E619" t="s">
        <v>76</v>
      </c>
      <c r="F619">
        <v>450000</v>
      </c>
      <c r="G619">
        <v>1</v>
      </c>
      <c r="H619">
        <v>0</v>
      </c>
      <c r="I619">
        <v>450000</v>
      </c>
      <c r="J619">
        <v>0</v>
      </c>
      <c r="K619">
        <v>450000</v>
      </c>
      <c r="L619">
        <v>17000</v>
      </c>
      <c r="M619">
        <v>820000</v>
      </c>
      <c r="N619" t="s">
        <v>34</v>
      </c>
      <c r="O619" t="s">
        <v>49</v>
      </c>
      <c r="P619" t="s">
        <v>62</v>
      </c>
      <c r="Q619">
        <v>5</v>
      </c>
      <c r="R619" t="s">
        <v>41</v>
      </c>
      <c r="S619" t="s">
        <v>176</v>
      </c>
      <c r="T619" t="s">
        <v>43</v>
      </c>
      <c r="U619" t="str">
        <f>TEXT(B619,"MMM")</f>
        <v>Jul</v>
      </c>
    </row>
    <row r="620" spans="1:21" x14ac:dyDescent="0.3">
      <c r="A620">
        <v>114000</v>
      </c>
      <c r="B620">
        <v>45854.424097222203</v>
      </c>
      <c r="C620" t="s">
        <v>771</v>
      </c>
      <c r="D620" t="s">
        <v>165</v>
      </c>
      <c r="E620" t="s">
        <v>152</v>
      </c>
      <c r="F620">
        <v>114000</v>
      </c>
      <c r="G620">
        <v>4</v>
      </c>
      <c r="H620">
        <v>0</v>
      </c>
      <c r="I620">
        <v>456000</v>
      </c>
      <c r="J620">
        <v>0</v>
      </c>
      <c r="K620">
        <v>456000</v>
      </c>
      <c r="L620">
        <v>24000</v>
      </c>
      <c r="M620">
        <v>1556000</v>
      </c>
      <c r="N620" t="s">
        <v>34</v>
      </c>
      <c r="O620" t="s">
        <v>49</v>
      </c>
      <c r="P620" t="s">
        <v>94</v>
      </c>
      <c r="Q620">
        <v>5</v>
      </c>
      <c r="R620" t="s">
        <v>50</v>
      </c>
      <c r="S620" t="s">
        <v>111</v>
      </c>
      <c r="T620" t="s">
        <v>43</v>
      </c>
      <c r="U620" t="str">
        <f>TEXT(B620,"MMM")</f>
        <v>Jul</v>
      </c>
    </row>
    <row r="621" spans="1:21" x14ac:dyDescent="0.3">
      <c r="A621">
        <v>57000</v>
      </c>
      <c r="B621">
        <v>45854.424097222203</v>
      </c>
      <c r="C621" t="s">
        <v>771</v>
      </c>
      <c r="D621" t="s">
        <v>165</v>
      </c>
      <c r="E621" t="s">
        <v>86</v>
      </c>
      <c r="F621">
        <v>57000</v>
      </c>
      <c r="G621">
        <v>2</v>
      </c>
      <c r="H621">
        <v>0</v>
      </c>
      <c r="I621">
        <v>114000</v>
      </c>
      <c r="J621">
        <v>0</v>
      </c>
      <c r="K621">
        <v>114000</v>
      </c>
      <c r="L621">
        <v>24000</v>
      </c>
      <c r="M621">
        <v>1556000</v>
      </c>
      <c r="N621" t="s">
        <v>34</v>
      </c>
      <c r="O621" t="s">
        <v>49</v>
      </c>
      <c r="P621" t="s">
        <v>94</v>
      </c>
      <c r="Q621">
        <v>5</v>
      </c>
      <c r="R621" t="s">
        <v>50</v>
      </c>
      <c r="S621" t="s">
        <v>89</v>
      </c>
      <c r="T621" t="s">
        <v>39</v>
      </c>
      <c r="U621" t="str">
        <f>TEXT(B621,"MMM")</f>
        <v>Jul</v>
      </c>
    </row>
    <row r="622" spans="1:21" x14ac:dyDescent="0.3">
      <c r="A622">
        <v>481000</v>
      </c>
      <c r="B622">
        <v>45854.424097222203</v>
      </c>
      <c r="C622" t="s">
        <v>771</v>
      </c>
      <c r="D622" t="s">
        <v>165</v>
      </c>
      <c r="E622" t="s">
        <v>119</v>
      </c>
      <c r="F622">
        <v>481000</v>
      </c>
      <c r="G622">
        <v>2</v>
      </c>
      <c r="H622">
        <v>0</v>
      </c>
      <c r="I622">
        <v>962000</v>
      </c>
      <c r="J622">
        <v>0</v>
      </c>
      <c r="K622">
        <v>962000</v>
      </c>
      <c r="L622">
        <v>24000</v>
      </c>
      <c r="M622">
        <v>1556000</v>
      </c>
      <c r="N622" t="s">
        <v>34</v>
      </c>
      <c r="O622" t="s">
        <v>49</v>
      </c>
      <c r="P622" t="s">
        <v>94</v>
      </c>
      <c r="Q622">
        <v>5</v>
      </c>
      <c r="R622" t="s">
        <v>41</v>
      </c>
      <c r="S622" t="s">
        <v>54</v>
      </c>
      <c r="T622" t="s">
        <v>43</v>
      </c>
      <c r="U622" t="str">
        <f>TEXT(B622,"MMM")</f>
        <v>Jul</v>
      </c>
    </row>
    <row r="623" spans="1:21" x14ac:dyDescent="0.3">
      <c r="A623">
        <v>176000</v>
      </c>
      <c r="B623">
        <v>45790.747650463003</v>
      </c>
      <c r="C623" t="s">
        <v>525</v>
      </c>
      <c r="D623" t="s">
        <v>160</v>
      </c>
      <c r="E623" t="s">
        <v>115</v>
      </c>
      <c r="F623">
        <v>176000</v>
      </c>
      <c r="G623">
        <v>2</v>
      </c>
      <c r="H623">
        <v>0</v>
      </c>
      <c r="I623">
        <v>352000</v>
      </c>
      <c r="J623">
        <v>0</v>
      </c>
      <c r="K623">
        <v>352000</v>
      </c>
      <c r="L623">
        <v>27000</v>
      </c>
      <c r="M623">
        <v>2121000</v>
      </c>
      <c r="N623" t="s">
        <v>67</v>
      </c>
      <c r="O623" t="s">
        <v>35</v>
      </c>
      <c r="P623" t="s">
        <v>68</v>
      </c>
      <c r="Q623">
        <v>2</v>
      </c>
      <c r="R623" t="s">
        <v>50</v>
      </c>
      <c r="S623" t="s">
        <v>111</v>
      </c>
      <c r="T623" t="s">
        <v>43</v>
      </c>
      <c r="U623" t="str">
        <f>TEXT(B623,"MMM")</f>
        <v>Mei</v>
      </c>
    </row>
    <row r="624" spans="1:21" x14ac:dyDescent="0.3">
      <c r="A624">
        <v>235000</v>
      </c>
      <c r="B624">
        <v>45790.747650463003</v>
      </c>
      <c r="C624" t="s">
        <v>525</v>
      </c>
      <c r="D624" t="s">
        <v>160</v>
      </c>
      <c r="E624" t="s">
        <v>93</v>
      </c>
      <c r="F624">
        <v>235000</v>
      </c>
      <c r="G624">
        <v>2</v>
      </c>
      <c r="H624">
        <v>0</v>
      </c>
      <c r="I624">
        <v>470000</v>
      </c>
      <c r="J624">
        <v>0</v>
      </c>
      <c r="K624">
        <v>470000</v>
      </c>
      <c r="L624">
        <v>27000</v>
      </c>
      <c r="M624">
        <v>2121000</v>
      </c>
      <c r="N624" t="s">
        <v>67</v>
      </c>
      <c r="O624" t="s">
        <v>35</v>
      </c>
      <c r="P624" t="s">
        <v>68</v>
      </c>
      <c r="Q624">
        <v>2</v>
      </c>
      <c r="R624" t="s">
        <v>50</v>
      </c>
      <c r="S624" t="s">
        <v>89</v>
      </c>
      <c r="T624" t="s">
        <v>43</v>
      </c>
      <c r="U624" t="str">
        <f>TEXT(B624,"MMM")</f>
        <v>Mei</v>
      </c>
    </row>
    <row r="625" spans="1:21" x14ac:dyDescent="0.3">
      <c r="A625">
        <v>339000</v>
      </c>
      <c r="B625">
        <v>45790.747650463003</v>
      </c>
      <c r="C625" t="s">
        <v>525</v>
      </c>
      <c r="D625" t="s">
        <v>160</v>
      </c>
      <c r="E625" t="s">
        <v>80</v>
      </c>
      <c r="F625">
        <v>339000</v>
      </c>
      <c r="G625">
        <v>3</v>
      </c>
      <c r="H625">
        <v>0</v>
      </c>
      <c r="I625">
        <v>1017000</v>
      </c>
      <c r="J625">
        <v>0</v>
      </c>
      <c r="K625">
        <v>1017000</v>
      </c>
      <c r="L625">
        <v>27000</v>
      </c>
      <c r="M625">
        <v>2121000</v>
      </c>
      <c r="N625" t="s">
        <v>67</v>
      </c>
      <c r="O625" t="s">
        <v>35</v>
      </c>
      <c r="P625" t="s">
        <v>68</v>
      </c>
      <c r="Q625">
        <v>2</v>
      </c>
      <c r="R625" t="s">
        <v>50</v>
      </c>
      <c r="S625" t="s">
        <v>81</v>
      </c>
      <c r="T625" t="s">
        <v>39</v>
      </c>
      <c r="U625" t="str">
        <f>TEXT(B625,"MMM")</f>
        <v>Mei</v>
      </c>
    </row>
    <row r="626" spans="1:21" x14ac:dyDescent="0.3">
      <c r="A626">
        <v>255000</v>
      </c>
      <c r="B626">
        <v>45790.747650463003</v>
      </c>
      <c r="C626" t="s">
        <v>525</v>
      </c>
      <c r="D626" t="s">
        <v>160</v>
      </c>
      <c r="E626" t="s">
        <v>40</v>
      </c>
      <c r="F626">
        <v>255000</v>
      </c>
      <c r="G626">
        <v>1</v>
      </c>
      <c r="H626">
        <v>0</v>
      </c>
      <c r="I626">
        <v>255000</v>
      </c>
      <c r="J626">
        <v>0</v>
      </c>
      <c r="K626">
        <v>255000</v>
      </c>
      <c r="L626">
        <v>27000</v>
      </c>
      <c r="M626">
        <v>2121000</v>
      </c>
      <c r="N626" t="s">
        <v>67</v>
      </c>
      <c r="O626" t="s">
        <v>35</v>
      </c>
      <c r="P626" t="s">
        <v>68</v>
      </c>
      <c r="Q626">
        <v>2</v>
      </c>
      <c r="R626" t="s">
        <v>53</v>
      </c>
      <c r="S626" t="s">
        <v>69</v>
      </c>
      <c r="T626" t="s">
        <v>43</v>
      </c>
      <c r="U626" t="str">
        <f>TEXT(B626,"MMM")</f>
        <v>Mei</v>
      </c>
    </row>
    <row r="627" spans="1:21" x14ac:dyDescent="0.3">
      <c r="A627">
        <v>117000</v>
      </c>
      <c r="B627">
        <v>45696.3906712963</v>
      </c>
      <c r="C627" t="s">
        <v>269</v>
      </c>
      <c r="D627" t="s">
        <v>92</v>
      </c>
      <c r="E627" t="s">
        <v>86</v>
      </c>
      <c r="F627">
        <v>117000</v>
      </c>
      <c r="G627">
        <v>2</v>
      </c>
      <c r="H627">
        <v>0</v>
      </c>
      <c r="I627">
        <v>234000</v>
      </c>
      <c r="J627">
        <v>0</v>
      </c>
      <c r="K627">
        <v>234000</v>
      </c>
      <c r="L627">
        <v>27000</v>
      </c>
      <c r="M627">
        <v>2371000</v>
      </c>
      <c r="N627" t="s">
        <v>34</v>
      </c>
      <c r="O627" t="s">
        <v>49</v>
      </c>
      <c r="P627" t="s">
        <v>75</v>
      </c>
      <c r="Q627">
        <v>3</v>
      </c>
      <c r="R627" t="s">
        <v>53</v>
      </c>
      <c r="S627" t="s">
        <v>87</v>
      </c>
      <c r="T627" t="s">
        <v>39</v>
      </c>
      <c r="U627" t="str">
        <f>TEXT(B627,"MMM")</f>
        <v>Feb</v>
      </c>
    </row>
    <row r="628" spans="1:21" x14ac:dyDescent="0.3">
      <c r="A628">
        <v>575000</v>
      </c>
      <c r="B628">
        <v>45696.3906712963</v>
      </c>
      <c r="C628" t="s">
        <v>269</v>
      </c>
      <c r="D628" t="s">
        <v>92</v>
      </c>
      <c r="E628" t="s">
        <v>76</v>
      </c>
      <c r="F628">
        <v>575000</v>
      </c>
      <c r="G628">
        <v>2</v>
      </c>
      <c r="H628">
        <v>0</v>
      </c>
      <c r="I628">
        <v>1150000</v>
      </c>
      <c r="J628">
        <v>0</v>
      </c>
      <c r="K628">
        <v>1150000</v>
      </c>
      <c r="L628">
        <v>27000</v>
      </c>
      <c r="M628">
        <v>2371000</v>
      </c>
      <c r="N628" t="s">
        <v>34</v>
      </c>
      <c r="O628" t="s">
        <v>49</v>
      </c>
      <c r="P628" t="s">
        <v>75</v>
      </c>
      <c r="Q628">
        <v>3</v>
      </c>
      <c r="R628" t="s">
        <v>53</v>
      </c>
      <c r="S628" t="s">
        <v>128</v>
      </c>
      <c r="T628" t="s">
        <v>43</v>
      </c>
      <c r="U628" t="str">
        <f>TEXT(B628,"MMM")</f>
        <v>Feb</v>
      </c>
    </row>
    <row r="629" spans="1:21" x14ac:dyDescent="0.3">
      <c r="A629">
        <v>301000</v>
      </c>
      <c r="B629">
        <v>45696.3906712963</v>
      </c>
      <c r="C629" t="s">
        <v>269</v>
      </c>
      <c r="D629" t="s">
        <v>92</v>
      </c>
      <c r="E629" t="s">
        <v>102</v>
      </c>
      <c r="F629">
        <v>301000</v>
      </c>
      <c r="G629">
        <v>2</v>
      </c>
      <c r="H629">
        <v>0</v>
      </c>
      <c r="I629">
        <v>602000</v>
      </c>
      <c r="J629">
        <v>0</v>
      </c>
      <c r="K629">
        <v>602000</v>
      </c>
      <c r="L629">
        <v>27000</v>
      </c>
      <c r="M629">
        <v>2371000</v>
      </c>
      <c r="N629" t="s">
        <v>34</v>
      </c>
      <c r="O629" t="s">
        <v>49</v>
      </c>
      <c r="P629" t="s">
        <v>75</v>
      </c>
      <c r="Q629">
        <v>3</v>
      </c>
      <c r="R629" t="s">
        <v>41</v>
      </c>
      <c r="S629" t="s">
        <v>145</v>
      </c>
      <c r="T629" t="s">
        <v>43</v>
      </c>
      <c r="U629" t="str">
        <f>TEXT(B629,"MMM")</f>
        <v>Feb</v>
      </c>
    </row>
    <row r="630" spans="1:21" x14ac:dyDescent="0.3">
      <c r="A630">
        <v>179000</v>
      </c>
      <c r="B630">
        <v>45696.3906712963</v>
      </c>
      <c r="C630" t="s">
        <v>269</v>
      </c>
      <c r="D630" t="s">
        <v>92</v>
      </c>
      <c r="E630" t="s">
        <v>115</v>
      </c>
      <c r="F630">
        <v>179000</v>
      </c>
      <c r="G630">
        <v>2</v>
      </c>
      <c r="H630">
        <v>0</v>
      </c>
      <c r="I630">
        <v>358000</v>
      </c>
      <c r="J630">
        <v>0</v>
      </c>
      <c r="K630">
        <v>358000</v>
      </c>
      <c r="L630">
        <v>27000</v>
      </c>
      <c r="M630">
        <v>2371000</v>
      </c>
      <c r="N630" t="s">
        <v>34</v>
      </c>
      <c r="O630" t="s">
        <v>49</v>
      </c>
      <c r="P630" t="s">
        <v>75</v>
      </c>
      <c r="Q630">
        <v>3</v>
      </c>
      <c r="R630" t="s">
        <v>37</v>
      </c>
      <c r="S630" t="s">
        <v>103</v>
      </c>
      <c r="T630" t="s">
        <v>43</v>
      </c>
      <c r="U630" t="str">
        <f>TEXT(B630,"MMM")</f>
        <v>Feb</v>
      </c>
    </row>
    <row r="631" spans="1:21" x14ac:dyDescent="0.3">
      <c r="A631">
        <v>166000</v>
      </c>
      <c r="B631">
        <v>45969.753136574102</v>
      </c>
      <c r="C631" t="s">
        <v>741</v>
      </c>
      <c r="D631" t="s">
        <v>65</v>
      </c>
      <c r="E631" t="s">
        <v>115</v>
      </c>
      <c r="F631">
        <v>166000</v>
      </c>
      <c r="G631">
        <v>2</v>
      </c>
      <c r="H631">
        <v>0</v>
      </c>
      <c r="I631">
        <v>332000</v>
      </c>
      <c r="J631">
        <v>0</v>
      </c>
      <c r="K631">
        <v>332000</v>
      </c>
      <c r="L631">
        <v>27000</v>
      </c>
      <c r="M631">
        <v>1882000</v>
      </c>
      <c r="N631" t="s">
        <v>34</v>
      </c>
      <c r="O631" t="s">
        <v>49</v>
      </c>
      <c r="P631" t="s">
        <v>62</v>
      </c>
      <c r="Q631">
        <v>4</v>
      </c>
      <c r="R631" t="s">
        <v>53</v>
      </c>
      <c r="S631" t="s">
        <v>111</v>
      </c>
      <c r="T631" t="s">
        <v>43</v>
      </c>
      <c r="U631" t="str">
        <f>TEXT(B631,"MMM")</f>
        <v>Nov</v>
      </c>
    </row>
    <row r="632" spans="1:21" x14ac:dyDescent="0.3">
      <c r="A632">
        <v>321000</v>
      </c>
      <c r="B632">
        <v>45969.753136574102</v>
      </c>
      <c r="C632" t="s">
        <v>741</v>
      </c>
      <c r="D632" t="s">
        <v>65</v>
      </c>
      <c r="E632" t="s">
        <v>102</v>
      </c>
      <c r="F632">
        <v>321000</v>
      </c>
      <c r="G632">
        <v>1</v>
      </c>
      <c r="H632">
        <v>0</v>
      </c>
      <c r="I632">
        <v>321000</v>
      </c>
      <c r="J632">
        <v>0</v>
      </c>
      <c r="K632">
        <v>321000</v>
      </c>
      <c r="L632">
        <v>27000</v>
      </c>
      <c r="M632">
        <v>1882000</v>
      </c>
      <c r="N632" t="s">
        <v>34</v>
      </c>
      <c r="O632" t="s">
        <v>49</v>
      </c>
      <c r="P632" t="s">
        <v>62</v>
      </c>
      <c r="Q632">
        <v>4</v>
      </c>
      <c r="R632" t="s">
        <v>53</v>
      </c>
      <c r="S632" t="s">
        <v>89</v>
      </c>
      <c r="T632" t="s">
        <v>43</v>
      </c>
      <c r="U632" t="str">
        <f>TEXT(B632,"MMM")</f>
        <v>Nov</v>
      </c>
    </row>
    <row r="633" spans="1:21" x14ac:dyDescent="0.3">
      <c r="A633">
        <v>297000</v>
      </c>
      <c r="B633">
        <v>45969.753136574102</v>
      </c>
      <c r="C633" t="s">
        <v>741</v>
      </c>
      <c r="D633" t="s">
        <v>65</v>
      </c>
      <c r="E633" t="s">
        <v>66</v>
      </c>
      <c r="F633">
        <v>297000</v>
      </c>
      <c r="G633">
        <v>2</v>
      </c>
      <c r="H633">
        <v>0</v>
      </c>
      <c r="I633">
        <v>594000</v>
      </c>
      <c r="J633">
        <v>0</v>
      </c>
      <c r="K633">
        <v>594000</v>
      </c>
      <c r="L633">
        <v>27000</v>
      </c>
      <c r="M633">
        <v>1882000</v>
      </c>
      <c r="N633" t="s">
        <v>34</v>
      </c>
      <c r="O633" t="s">
        <v>49</v>
      </c>
      <c r="P633" t="s">
        <v>62</v>
      </c>
      <c r="Q633">
        <v>4</v>
      </c>
      <c r="R633" t="s">
        <v>41</v>
      </c>
      <c r="S633" t="s">
        <v>89</v>
      </c>
      <c r="T633" t="s">
        <v>39</v>
      </c>
      <c r="U633" t="str">
        <f>TEXT(B633,"MMM")</f>
        <v>Nov</v>
      </c>
    </row>
    <row r="634" spans="1:21" x14ac:dyDescent="0.3">
      <c r="A634">
        <v>304000</v>
      </c>
      <c r="B634">
        <v>45969.753136574102</v>
      </c>
      <c r="C634" t="s">
        <v>741</v>
      </c>
      <c r="D634" t="s">
        <v>65</v>
      </c>
      <c r="E634" t="s">
        <v>52</v>
      </c>
      <c r="F634">
        <v>304000</v>
      </c>
      <c r="G634">
        <v>2</v>
      </c>
      <c r="H634">
        <v>0</v>
      </c>
      <c r="I634">
        <v>608000</v>
      </c>
      <c r="J634">
        <v>0</v>
      </c>
      <c r="K634">
        <v>608000</v>
      </c>
      <c r="L634">
        <v>27000</v>
      </c>
      <c r="M634">
        <v>1882000</v>
      </c>
      <c r="N634" t="s">
        <v>34</v>
      </c>
      <c r="O634" t="s">
        <v>49</v>
      </c>
      <c r="P634" t="s">
        <v>62</v>
      </c>
      <c r="Q634">
        <v>4</v>
      </c>
      <c r="R634" t="s">
        <v>41</v>
      </c>
      <c r="S634" t="s">
        <v>42</v>
      </c>
      <c r="T634" t="s">
        <v>43</v>
      </c>
      <c r="U634" t="str">
        <f>TEXT(B634,"MMM")</f>
        <v>Nov</v>
      </c>
    </row>
    <row r="635" spans="1:21" x14ac:dyDescent="0.3">
      <c r="A635">
        <v>133000</v>
      </c>
      <c r="B635">
        <v>45966.597847222198</v>
      </c>
      <c r="C635" t="s">
        <v>195</v>
      </c>
      <c r="D635" t="s">
        <v>225</v>
      </c>
      <c r="E635" t="s">
        <v>33</v>
      </c>
      <c r="F635">
        <v>133000</v>
      </c>
      <c r="G635">
        <v>2</v>
      </c>
      <c r="H635">
        <v>0</v>
      </c>
      <c r="I635">
        <v>266000</v>
      </c>
      <c r="J635">
        <v>0</v>
      </c>
      <c r="K635">
        <v>266000</v>
      </c>
      <c r="L635">
        <v>27000</v>
      </c>
      <c r="M635">
        <v>2992000</v>
      </c>
      <c r="N635" t="s">
        <v>84</v>
      </c>
      <c r="O635" t="s">
        <v>35</v>
      </c>
      <c r="P635" t="s">
        <v>62</v>
      </c>
      <c r="Q635">
        <v>1</v>
      </c>
      <c r="R635" t="s">
        <v>53</v>
      </c>
      <c r="S635" t="s">
        <v>70</v>
      </c>
      <c r="T635" t="s">
        <v>39</v>
      </c>
      <c r="U635" t="str">
        <f>TEXT(B635,"MMM")</f>
        <v>Nov</v>
      </c>
    </row>
    <row r="636" spans="1:21" x14ac:dyDescent="0.3">
      <c r="A636">
        <v>441000</v>
      </c>
      <c r="B636">
        <v>45966.597847222198</v>
      </c>
      <c r="C636" t="s">
        <v>195</v>
      </c>
      <c r="D636" t="s">
        <v>225</v>
      </c>
      <c r="E636" t="s">
        <v>47</v>
      </c>
      <c r="F636">
        <v>441000</v>
      </c>
      <c r="G636">
        <v>2</v>
      </c>
      <c r="H636">
        <v>0</v>
      </c>
      <c r="I636">
        <v>882000</v>
      </c>
      <c r="J636">
        <v>0</v>
      </c>
      <c r="K636">
        <v>882000</v>
      </c>
      <c r="L636">
        <v>27000</v>
      </c>
      <c r="M636">
        <v>2992000</v>
      </c>
      <c r="N636" t="s">
        <v>84</v>
      </c>
      <c r="O636" t="s">
        <v>35</v>
      </c>
      <c r="P636" t="s">
        <v>62</v>
      </c>
      <c r="Q636">
        <v>1</v>
      </c>
      <c r="R636" t="s">
        <v>50</v>
      </c>
      <c r="S636" t="s">
        <v>142</v>
      </c>
      <c r="T636" t="s">
        <v>43</v>
      </c>
      <c r="U636" t="str">
        <f>TEXT(B636,"MMM")</f>
        <v>Nov</v>
      </c>
    </row>
    <row r="637" spans="1:21" x14ac:dyDescent="0.3">
      <c r="A637">
        <v>559000</v>
      </c>
      <c r="B637">
        <v>45966.597847222198</v>
      </c>
      <c r="C637" t="s">
        <v>195</v>
      </c>
      <c r="D637" t="s">
        <v>225</v>
      </c>
      <c r="E637" t="s">
        <v>76</v>
      </c>
      <c r="F637">
        <v>559000</v>
      </c>
      <c r="G637">
        <v>2</v>
      </c>
      <c r="H637">
        <v>0</v>
      </c>
      <c r="I637">
        <v>1118000</v>
      </c>
      <c r="J637">
        <v>0</v>
      </c>
      <c r="K637">
        <v>1118000</v>
      </c>
      <c r="L637">
        <v>27000</v>
      </c>
      <c r="M637">
        <v>2992000</v>
      </c>
      <c r="N637" t="s">
        <v>84</v>
      </c>
      <c r="O637" t="s">
        <v>35</v>
      </c>
      <c r="P637" t="s">
        <v>62</v>
      </c>
      <c r="Q637">
        <v>1</v>
      </c>
      <c r="R637" t="s">
        <v>50</v>
      </c>
      <c r="S637" t="s">
        <v>176</v>
      </c>
      <c r="T637" t="s">
        <v>43</v>
      </c>
      <c r="U637" t="str">
        <f>TEXT(B637,"MMM")</f>
        <v>Nov</v>
      </c>
    </row>
    <row r="638" spans="1:21" x14ac:dyDescent="0.3">
      <c r="A638">
        <v>233000</v>
      </c>
      <c r="B638">
        <v>45966.597847222198</v>
      </c>
      <c r="C638" t="s">
        <v>195</v>
      </c>
      <c r="D638" t="s">
        <v>225</v>
      </c>
      <c r="E638" t="s">
        <v>88</v>
      </c>
      <c r="F638">
        <v>233000</v>
      </c>
      <c r="G638">
        <v>3</v>
      </c>
      <c r="H638">
        <v>0</v>
      </c>
      <c r="I638">
        <v>699000</v>
      </c>
      <c r="J638">
        <v>0</v>
      </c>
      <c r="K638">
        <v>699000</v>
      </c>
      <c r="L638">
        <v>27000</v>
      </c>
      <c r="M638">
        <v>2992000</v>
      </c>
      <c r="N638" t="s">
        <v>84</v>
      </c>
      <c r="O638" t="s">
        <v>35</v>
      </c>
      <c r="P638" t="s">
        <v>62</v>
      </c>
      <c r="Q638">
        <v>1</v>
      </c>
      <c r="R638" t="s">
        <v>53</v>
      </c>
      <c r="S638" t="s">
        <v>111</v>
      </c>
      <c r="T638" t="s">
        <v>43</v>
      </c>
      <c r="U638" t="str">
        <f>TEXT(B638,"MMM")</f>
        <v>Nov</v>
      </c>
    </row>
    <row r="639" spans="1:21" x14ac:dyDescent="0.3">
      <c r="A639">
        <v>69000</v>
      </c>
      <c r="B639">
        <v>45817.547361111101</v>
      </c>
      <c r="C639" t="s">
        <v>144</v>
      </c>
      <c r="D639" t="s">
        <v>137</v>
      </c>
      <c r="E639" t="s">
        <v>152</v>
      </c>
      <c r="F639">
        <v>69000</v>
      </c>
      <c r="G639">
        <v>3</v>
      </c>
      <c r="H639">
        <v>0</v>
      </c>
      <c r="I639">
        <v>207000</v>
      </c>
      <c r="J639">
        <v>0</v>
      </c>
      <c r="K639">
        <v>207000</v>
      </c>
      <c r="L639">
        <v>20000</v>
      </c>
      <c r="M639">
        <v>628000</v>
      </c>
      <c r="N639" t="s">
        <v>84</v>
      </c>
      <c r="O639" t="s">
        <v>85</v>
      </c>
      <c r="P639" t="s">
        <v>94</v>
      </c>
      <c r="Q639">
        <v>2</v>
      </c>
      <c r="R639" t="s">
        <v>41</v>
      </c>
      <c r="S639" t="s">
        <v>111</v>
      </c>
      <c r="T639" t="s">
        <v>43</v>
      </c>
      <c r="U639" t="str">
        <f>TEXT(B639,"MMM")</f>
        <v>Jun</v>
      </c>
    </row>
    <row r="640" spans="1:21" x14ac:dyDescent="0.3">
      <c r="A640">
        <v>288000</v>
      </c>
      <c r="B640">
        <v>45817.547361111101</v>
      </c>
      <c r="C640" t="s">
        <v>144</v>
      </c>
      <c r="D640" t="s">
        <v>137</v>
      </c>
      <c r="E640" t="s">
        <v>102</v>
      </c>
      <c r="F640">
        <v>288000</v>
      </c>
      <c r="G640">
        <v>1</v>
      </c>
      <c r="H640">
        <v>0</v>
      </c>
      <c r="I640">
        <v>288000</v>
      </c>
      <c r="J640">
        <v>0</v>
      </c>
      <c r="K640">
        <v>288000</v>
      </c>
      <c r="L640">
        <v>20000</v>
      </c>
      <c r="M640">
        <v>628000</v>
      </c>
      <c r="N640" t="s">
        <v>84</v>
      </c>
      <c r="O640" t="s">
        <v>85</v>
      </c>
      <c r="P640" t="s">
        <v>94</v>
      </c>
      <c r="Q640">
        <v>2</v>
      </c>
      <c r="R640" t="s">
        <v>41</v>
      </c>
      <c r="S640" t="s">
        <v>103</v>
      </c>
      <c r="T640" t="s">
        <v>43</v>
      </c>
      <c r="U640" t="str">
        <f>TEXT(B640,"MMM")</f>
        <v>Jun</v>
      </c>
    </row>
    <row r="641" spans="1:21" x14ac:dyDescent="0.3">
      <c r="A641">
        <v>113000</v>
      </c>
      <c r="B641">
        <v>45817.547361111101</v>
      </c>
      <c r="C641" t="s">
        <v>144</v>
      </c>
      <c r="D641" t="s">
        <v>137</v>
      </c>
      <c r="E641" t="s">
        <v>86</v>
      </c>
      <c r="F641">
        <v>113000</v>
      </c>
      <c r="G641">
        <v>1</v>
      </c>
      <c r="H641">
        <v>0</v>
      </c>
      <c r="I641">
        <v>113000</v>
      </c>
      <c r="J641">
        <v>0</v>
      </c>
      <c r="K641">
        <v>113000</v>
      </c>
      <c r="L641">
        <v>20000</v>
      </c>
      <c r="M641">
        <v>628000</v>
      </c>
      <c r="N641" t="s">
        <v>84</v>
      </c>
      <c r="O641" t="s">
        <v>85</v>
      </c>
      <c r="P641" t="s">
        <v>94</v>
      </c>
      <c r="Q641">
        <v>2</v>
      </c>
      <c r="R641" t="s">
        <v>50</v>
      </c>
      <c r="S641" t="s">
        <v>367</v>
      </c>
      <c r="T641" t="s">
        <v>39</v>
      </c>
      <c r="U641" t="str">
        <f>TEXT(B641,"MMM")</f>
        <v>Jun</v>
      </c>
    </row>
    <row r="642" spans="1:21" x14ac:dyDescent="0.3">
      <c r="A642">
        <v>352000</v>
      </c>
      <c r="B642">
        <v>45799.700636574104</v>
      </c>
      <c r="C642" t="s">
        <v>192</v>
      </c>
      <c r="D642" t="s">
        <v>106</v>
      </c>
      <c r="E642" t="s">
        <v>109</v>
      </c>
      <c r="F642">
        <v>352000</v>
      </c>
      <c r="G642">
        <v>1</v>
      </c>
      <c r="H642">
        <v>0</v>
      </c>
      <c r="I642">
        <v>352000</v>
      </c>
      <c r="J642">
        <v>0</v>
      </c>
      <c r="K642">
        <v>352000</v>
      </c>
      <c r="L642">
        <v>17000</v>
      </c>
      <c r="M642">
        <v>846000</v>
      </c>
      <c r="N642" t="s">
        <v>48</v>
      </c>
      <c r="O642" t="s">
        <v>49</v>
      </c>
      <c r="P642" t="s">
        <v>36</v>
      </c>
      <c r="Q642">
        <v>4</v>
      </c>
      <c r="R642" t="s">
        <v>37</v>
      </c>
      <c r="S642" t="s">
        <v>57</v>
      </c>
      <c r="T642" t="s">
        <v>39</v>
      </c>
      <c r="U642" t="str">
        <f>TEXT(B642,"MMM")</f>
        <v>Mei</v>
      </c>
    </row>
    <row r="643" spans="1:21" x14ac:dyDescent="0.3">
      <c r="A643">
        <v>477000</v>
      </c>
      <c r="B643">
        <v>45799.700636574104</v>
      </c>
      <c r="C643" t="s">
        <v>192</v>
      </c>
      <c r="D643" t="s">
        <v>106</v>
      </c>
      <c r="E643" t="s">
        <v>55</v>
      </c>
      <c r="F643">
        <v>477000</v>
      </c>
      <c r="G643">
        <v>1</v>
      </c>
      <c r="H643">
        <v>0</v>
      </c>
      <c r="I643">
        <v>477000</v>
      </c>
      <c r="J643">
        <v>0</v>
      </c>
      <c r="K643">
        <v>477000</v>
      </c>
      <c r="L643">
        <v>17000</v>
      </c>
      <c r="M643">
        <v>846000</v>
      </c>
      <c r="N643" t="s">
        <v>48</v>
      </c>
      <c r="O643" t="s">
        <v>49</v>
      </c>
      <c r="P643" t="s">
        <v>36</v>
      </c>
      <c r="Q643">
        <v>4</v>
      </c>
      <c r="R643" t="s">
        <v>50</v>
      </c>
      <c r="S643" t="s">
        <v>110</v>
      </c>
      <c r="T643" t="s">
        <v>39</v>
      </c>
      <c r="U643" t="str">
        <f>TEXT(B643,"MMM")</f>
        <v>Mei</v>
      </c>
    </row>
    <row r="644" spans="1:21" x14ac:dyDescent="0.3">
      <c r="A644">
        <v>298000</v>
      </c>
      <c r="B644">
        <v>45705.804375</v>
      </c>
      <c r="C644" t="s">
        <v>472</v>
      </c>
      <c r="D644" t="s">
        <v>101</v>
      </c>
      <c r="E644" t="s">
        <v>80</v>
      </c>
      <c r="F644">
        <v>298000</v>
      </c>
      <c r="G644">
        <v>2</v>
      </c>
      <c r="H644">
        <v>0</v>
      </c>
      <c r="I644">
        <v>596000</v>
      </c>
      <c r="J644">
        <v>0</v>
      </c>
      <c r="K644">
        <v>596000</v>
      </c>
      <c r="L644">
        <v>22000</v>
      </c>
      <c r="M644">
        <v>1049000</v>
      </c>
      <c r="N644" t="s">
        <v>48</v>
      </c>
      <c r="O644" t="s">
        <v>35</v>
      </c>
      <c r="P644" t="s">
        <v>36</v>
      </c>
      <c r="Q644">
        <v>5</v>
      </c>
      <c r="R644" t="s">
        <v>50</v>
      </c>
      <c r="S644" t="s">
        <v>57</v>
      </c>
      <c r="T644" t="s">
        <v>39</v>
      </c>
      <c r="U644" t="str">
        <f>TEXT(B644,"MMM")</f>
        <v>Feb</v>
      </c>
    </row>
    <row r="645" spans="1:21" x14ac:dyDescent="0.3">
      <c r="A645">
        <v>431000</v>
      </c>
      <c r="B645">
        <v>45705.804375</v>
      </c>
      <c r="C645" t="s">
        <v>472</v>
      </c>
      <c r="D645" t="s">
        <v>101</v>
      </c>
      <c r="E645" t="s">
        <v>78</v>
      </c>
      <c r="F645">
        <v>431000</v>
      </c>
      <c r="G645">
        <v>1</v>
      </c>
      <c r="H645">
        <v>0</v>
      </c>
      <c r="I645">
        <v>431000</v>
      </c>
      <c r="J645">
        <v>0</v>
      </c>
      <c r="K645">
        <v>431000</v>
      </c>
      <c r="L645">
        <v>22000</v>
      </c>
      <c r="M645">
        <v>1049000</v>
      </c>
      <c r="N645" t="s">
        <v>48</v>
      </c>
      <c r="O645" t="s">
        <v>35</v>
      </c>
      <c r="P645" t="s">
        <v>36</v>
      </c>
      <c r="Q645">
        <v>5</v>
      </c>
      <c r="R645" t="s">
        <v>50</v>
      </c>
      <c r="S645" t="s">
        <v>70</v>
      </c>
      <c r="T645" t="s">
        <v>43</v>
      </c>
      <c r="U645" t="str">
        <f>TEXT(B645,"MMM")</f>
        <v>Feb</v>
      </c>
    </row>
    <row r="646" spans="1:21" x14ac:dyDescent="0.3">
      <c r="A646">
        <v>290000</v>
      </c>
      <c r="B646">
        <v>45870.659942129598</v>
      </c>
      <c r="C646" t="s">
        <v>375</v>
      </c>
      <c r="D646" t="s">
        <v>155</v>
      </c>
      <c r="E646" t="s">
        <v>61</v>
      </c>
      <c r="F646">
        <v>290000</v>
      </c>
      <c r="G646">
        <v>1</v>
      </c>
      <c r="H646">
        <v>0</v>
      </c>
      <c r="I646">
        <v>290000</v>
      </c>
      <c r="J646">
        <v>0</v>
      </c>
      <c r="K646">
        <v>290000</v>
      </c>
      <c r="L646">
        <v>27000</v>
      </c>
      <c r="M646">
        <v>1937000</v>
      </c>
      <c r="N646" t="s">
        <v>34</v>
      </c>
      <c r="O646" t="s">
        <v>49</v>
      </c>
      <c r="P646" t="s">
        <v>75</v>
      </c>
      <c r="Q646">
        <v>4</v>
      </c>
      <c r="R646" t="s">
        <v>41</v>
      </c>
      <c r="S646" t="s">
        <v>170</v>
      </c>
      <c r="T646" t="s">
        <v>43</v>
      </c>
      <c r="U646" t="str">
        <f>TEXT(B646,"MMM")</f>
        <v>Agu</v>
      </c>
    </row>
    <row r="647" spans="1:21" x14ac:dyDescent="0.3">
      <c r="A647">
        <v>278000</v>
      </c>
      <c r="B647">
        <v>45870.659942129598</v>
      </c>
      <c r="C647" t="s">
        <v>375</v>
      </c>
      <c r="D647" t="s">
        <v>155</v>
      </c>
      <c r="E647" t="s">
        <v>102</v>
      </c>
      <c r="F647">
        <v>278000</v>
      </c>
      <c r="G647">
        <v>2</v>
      </c>
      <c r="H647">
        <v>0</v>
      </c>
      <c r="I647">
        <v>556000</v>
      </c>
      <c r="J647">
        <v>0</v>
      </c>
      <c r="K647">
        <v>556000</v>
      </c>
      <c r="L647">
        <v>27000</v>
      </c>
      <c r="M647">
        <v>1937000</v>
      </c>
      <c r="N647" t="s">
        <v>34</v>
      </c>
      <c r="O647" t="s">
        <v>49</v>
      </c>
      <c r="P647" t="s">
        <v>75</v>
      </c>
      <c r="Q647">
        <v>4</v>
      </c>
      <c r="R647" t="s">
        <v>50</v>
      </c>
      <c r="S647" t="s">
        <v>89</v>
      </c>
      <c r="T647" t="s">
        <v>43</v>
      </c>
      <c r="U647" t="str">
        <f>TEXT(B647,"MMM")</f>
        <v>Agu</v>
      </c>
    </row>
    <row r="648" spans="1:21" x14ac:dyDescent="0.3">
      <c r="A648">
        <v>211000</v>
      </c>
      <c r="B648">
        <v>45870.659942129598</v>
      </c>
      <c r="C648" t="s">
        <v>375</v>
      </c>
      <c r="D648" t="s">
        <v>155</v>
      </c>
      <c r="E648" t="s">
        <v>141</v>
      </c>
      <c r="F648">
        <v>211000</v>
      </c>
      <c r="G648">
        <v>1</v>
      </c>
      <c r="H648">
        <v>0</v>
      </c>
      <c r="I648">
        <v>211000</v>
      </c>
      <c r="J648">
        <v>0</v>
      </c>
      <c r="K648">
        <v>211000</v>
      </c>
      <c r="L648">
        <v>27000</v>
      </c>
      <c r="M648">
        <v>1937000</v>
      </c>
      <c r="N648" t="s">
        <v>34</v>
      </c>
      <c r="O648" t="s">
        <v>49</v>
      </c>
      <c r="P648" t="s">
        <v>75</v>
      </c>
      <c r="Q648">
        <v>4</v>
      </c>
      <c r="R648" t="s">
        <v>50</v>
      </c>
      <c r="S648" t="s">
        <v>134</v>
      </c>
      <c r="T648" t="s">
        <v>39</v>
      </c>
      <c r="U648" t="str">
        <f>TEXT(B648,"MMM")</f>
        <v>Agu</v>
      </c>
    </row>
    <row r="649" spans="1:21" x14ac:dyDescent="0.3">
      <c r="A649">
        <v>853000</v>
      </c>
      <c r="B649">
        <v>45870.659942129598</v>
      </c>
      <c r="C649" t="s">
        <v>375</v>
      </c>
      <c r="D649" t="s">
        <v>155</v>
      </c>
      <c r="E649" t="s">
        <v>109</v>
      </c>
      <c r="F649">
        <v>853000</v>
      </c>
      <c r="G649">
        <v>1</v>
      </c>
      <c r="H649">
        <v>0</v>
      </c>
      <c r="I649">
        <v>853000</v>
      </c>
      <c r="J649">
        <v>0</v>
      </c>
      <c r="K649">
        <v>853000</v>
      </c>
      <c r="L649">
        <v>27000</v>
      </c>
      <c r="M649">
        <v>1937000</v>
      </c>
      <c r="N649" t="s">
        <v>34</v>
      </c>
      <c r="O649" t="s">
        <v>49</v>
      </c>
      <c r="P649" t="s">
        <v>75</v>
      </c>
      <c r="Q649">
        <v>4</v>
      </c>
      <c r="R649" t="s">
        <v>50</v>
      </c>
      <c r="S649" t="s">
        <v>148</v>
      </c>
      <c r="T649" t="s">
        <v>39</v>
      </c>
      <c r="U649" t="str">
        <f>TEXT(B649,"MMM")</f>
        <v>Agu</v>
      </c>
    </row>
    <row r="650" spans="1:21" x14ac:dyDescent="0.3">
      <c r="A650">
        <v>39000</v>
      </c>
      <c r="B650">
        <v>45739.333518518499</v>
      </c>
      <c r="C650" t="s">
        <v>831</v>
      </c>
      <c r="D650" t="s">
        <v>287</v>
      </c>
      <c r="E650" t="s">
        <v>86</v>
      </c>
      <c r="F650">
        <v>39000</v>
      </c>
      <c r="G650">
        <v>1</v>
      </c>
      <c r="H650">
        <v>0</v>
      </c>
      <c r="I650">
        <v>39000</v>
      </c>
      <c r="J650">
        <v>0</v>
      </c>
      <c r="K650">
        <v>39000</v>
      </c>
      <c r="L650">
        <v>20000</v>
      </c>
      <c r="M650">
        <v>543000</v>
      </c>
      <c r="N650" t="s">
        <v>84</v>
      </c>
      <c r="O650" t="s">
        <v>49</v>
      </c>
      <c r="P650" t="s">
        <v>68</v>
      </c>
      <c r="Q650">
        <v>2</v>
      </c>
      <c r="R650" t="s">
        <v>50</v>
      </c>
      <c r="S650" t="s">
        <v>89</v>
      </c>
      <c r="T650" t="s">
        <v>39</v>
      </c>
      <c r="U650" t="str">
        <f>TEXT(B650,"MMM")</f>
        <v>Mar</v>
      </c>
    </row>
    <row r="651" spans="1:21" x14ac:dyDescent="0.3">
      <c r="A651">
        <v>324000</v>
      </c>
      <c r="B651">
        <v>45739.333518518499</v>
      </c>
      <c r="C651" t="s">
        <v>831</v>
      </c>
      <c r="D651" t="s">
        <v>287</v>
      </c>
      <c r="E651" t="s">
        <v>102</v>
      </c>
      <c r="F651">
        <v>324000</v>
      </c>
      <c r="G651">
        <v>1</v>
      </c>
      <c r="H651">
        <v>0</v>
      </c>
      <c r="I651">
        <v>324000</v>
      </c>
      <c r="J651">
        <v>0</v>
      </c>
      <c r="K651">
        <v>324000</v>
      </c>
      <c r="L651">
        <v>20000</v>
      </c>
      <c r="M651">
        <v>543000</v>
      </c>
      <c r="N651" t="s">
        <v>84</v>
      </c>
      <c r="O651" t="s">
        <v>49</v>
      </c>
      <c r="P651" t="s">
        <v>68</v>
      </c>
      <c r="Q651">
        <v>2</v>
      </c>
      <c r="R651" t="s">
        <v>50</v>
      </c>
      <c r="S651" t="s">
        <v>145</v>
      </c>
      <c r="T651" t="s">
        <v>43</v>
      </c>
      <c r="U651" t="str">
        <f>TEXT(B651,"MMM")</f>
        <v>Mar</v>
      </c>
    </row>
    <row r="652" spans="1:21" x14ac:dyDescent="0.3">
      <c r="A652">
        <v>80000</v>
      </c>
      <c r="B652">
        <v>45739.333518518499</v>
      </c>
      <c r="C652" t="s">
        <v>831</v>
      </c>
      <c r="D652" t="s">
        <v>287</v>
      </c>
      <c r="E652" t="s">
        <v>152</v>
      </c>
      <c r="F652">
        <v>80000</v>
      </c>
      <c r="G652">
        <v>2</v>
      </c>
      <c r="H652">
        <v>0</v>
      </c>
      <c r="I652">
        <v>160000</v>
      </c>
      <c r="J652">
        <v>0</v>
      </c>
      <c r="K652">
        <v>160000</v>
      </c>
      <c r="L652">
        <v>20000</v>
      </c>
      <c r="M652">
        <v>543000</v>
      </c>
      <c r="N652" t="s">
        <v>84</v>
      </c>
      <c r="O652" t="s">
        <v>49</v>
      </c>
      <c r="P652" t="s">
        <v>68</v>
      </c>
      <c r="Q652">
        <v>2</v>
      </c>
      <c r="R652" t="s">
        <v>56</v>
      </c>
      <c r="S652" t="s">
        <v>54</v>
      </c>
      <c r="T652" t="s">
        <v>43</v>
      </c>
      <c r="U652" t="str">
        <f>TEXT(B652,"MMM")</f>
        <v>Mar</v>
      </c>
    </row>
    <row r="653" spans="1:21" x14ac:dyDescent="0.3">
      <c r="A653">
        <v>208000</v>
      </c>
      <c r="B653">
        <v>45661.764178240701</v>
      </c>
      <c r="C653" t="s">
        <v>130</v>
      </c>
      <c r="D653" t="s">
        <v>92</v>
      </c>
      <c r="E653" t="s">
        <v>47</v>
      </c>
      <c r="F653">
        <v>208000</v>
      </c>
      <c r="G653">
        <v>1</v>
      </c>
      <c r="H653">
        <v>0</v>
      </c>
      <c r="I653">
        <v>208000</v>
      </c>
      <c r="J653">
        <v>0</v>
      </c>
      <c r="K653">
        <v>208000</v>
      </c>
      <c r="L653">
        <v>17000</v>
      </c>
      <c r="M653">
        <v>467000</v>
      </c>
      <c r="N653" t="s">
        <v>84</v>
      </c>
      <c r="O653" t="s">
        <v>49</v>
      </c>
      <c r="P653" t="s">
        <v>94</v>
      </c>
      <c r="Q653">
        <v>1</v>
      </c>
      <c r="R653" t="s">
        <v>37</v>
      </c>
      <c r="S653" t="s">
        <v>51</v>
      </c>
      <c r="T653" t="s">
        <v>43</v>
      </c>
      <c r="U653" t="str">
        <f>TEXT(B653,"MMM")</f>
        <v>Jan</v>
      </c>
    </row>
    <row r="654" spans="1:21" x14ac:dyDescent="0.3">
      <c r="A654">
        <v>242000</v>
      </c>
      <c r="B654">
        <v>45661.764178240701</v>
      </c>
      <c r="C654" t="s">
        <v>130</v>
      </c>
      <c r="D654" t="s">
        <v>92</v>
      </c>
      <c r="E654" t="s">
        <v>52</v>
      </c>
      <c r="F654">
        <v>242000</v>
      </c>
      <c r="G654">
        <v>1</v>
      </c>
      <c r="H654">
        <v>0</v>
      </c>
      <c r="I654">
        <v>242000</v>
      </c>
      <c r="J654">
        <v>0</v>
      </c>
      <c r="K654">
        <v>242000</v>
      </c>
      <c r="L654">
        <v>17000</v>
      </c>
      <c r="M654">
        <v>467000</v>
      </c>
      <c r="N654" t="s">
        <v>84</v>
      </c>
      <c r="O654" t="s">
        <v>49</v>
      </c>
      <c r="P654" t="s">
        <v>94</v>
      </c>
      <c r="Q654">
        <v>1</v>
      </c>
      <c r="R654" t="s">
        <v>50</v>
      </c>
      <c r="S654" t="s">
        <v>42</v>
      </c>
      <c r="T654" t="s">
        <v>43</v>
      </c>
      <c r="U654" t="str">
        <f>TEXT(B654,"MMM")</f>
        <v>Jan</v>
      </c>
    </row>
    <row r="655" spans="1:21" x14ac:dyDescent="0.3">
      <c r="A655">
        <v>225000</v>
      </c>
      <c r="B655">
        <v>45836.5609722222</v>
      </c>
      <c r="C655" t="s">
        <v>465</v>
      </c>
      <c r="D655" t="s">
        <v>185</v>
      </c>
      <c r="E655" t="s">
        <v>80</v>
      </c>
      <c r="F655">
        <v>225000</v>
      </c>
      <c r="G655">
        <v>1</v>
      </c>
      <c r="H655">
        <v>0</v>
      </c>
      <c r="I655">
        <v>225000</v>
      </c>
      <c r="J655">
        <v>0</v>
      </c>
      <c r="K655">
        <v>225000</v>
      </c>
      <c r="L655">
        <v>17000</v>
      </c>
      <c r="M655">
        <v>654000</v>
      </c>
      <c r="N655" t="s">
        <v>67</v>
      </c>
      <c r="O655" t="s">
        <v>49</v>
      </c>
      <c r="P655" t="s">
        <v>94</v>
      </c>
      <c r="Q655">
        <v>1</v>
      </c>
      <c r="R655" t="s">
        <v>41</v>
      </c>
      <c r="S655" t="s">
        <v>81</v>
      </c>
      <c r="T655" t="s">
        <v>39</v>
      </c>
      <c r="U655" t="str">
        <f>TEXT(B655,"MMM")</f>
        <v>Jun</v>
      </c>
    </row>
    <row r="656" spans="1:21" x14ac:dyDescent="0.3">
      <c r="A656">
        <v>412000</v>
      </c>
      <c r="B656">
        <v>45836.5609722222</v>
      </c>
      <c r="C656" t="s">
        <v>465</v>
      </c>
      <c r="D656" t="s">
        <v>185</v>
      </c>
      <c r="E656" t="s">
        <v>141</v>
      </c>
      <c r="F656">
        <v>412000</v>
      </c>
      <c r="G656">
        <v>1</v>
      </c>
      <c r="H656">
        <v>0</v>
      </c>
      <c r="I656">
        <v>412000</v>
      </c>
      <c r="J656">
        <v>0</v>
      </c>
      <c r="K656">
        <v>412000</v>
      </c>
      <c r="L656">
        <v>17000</v>
      </c>
      <c r="M656">
        <v>654000</v>
      </c>
      <c r="N656" t="s">
        <v>67</v>
      </c>
      <c r="O656" t="s">
        <v>49</v>
      </c>
      <c r="P656" t="s">
        <v>94</v>
      </c>
      <c r="Q656">
        <v>1</v>
      </c>
      <c r="R656" t="s">
        <v>53</v>
      </c>
      <c r="S656" t="s">
        <v>134</v>
      </c>
      <c r="T656" t="s">
        <v>39</v>
      </c>
      <c r="U656" t="str">
        <f>TEXT(B656,"MMM")</f>
        <v>Jun</v>
      </c>
    </row>
    <row r="657" spans="1:21" x14ac:dyDescent="0.3">
      <c r="A657">
        <v>380000</v>
      </c>
      <c r="B657">
        <v>45849.468506944497</v>
      </c>
      <c r="C657" t="s">
        <v>457</v>
      </c>
      <c r="D657" t="s">
        <v>262</v>
      </c>
      <c r="E657" t="s">
        <v>55</v>
      </c>
      <c r="F657">
        <v>380000</v>
      </c>
      <c r="G657">
        <v>1</v>
      </c>
      <c r="H657">
        <v>0</v>
      </c>
      <c r="I657">
        <v>380000</v>
      </c>
      <c r="J657">
        <v>0</v>
      </c>
      <c r="K657">
        <v>380000</v>
      </c>
      <c r="L657">
        <v>17000</v>
      </c>
      <c r="M657">
        <v>991000</v>
      </c>
      <c r="N657" t="s">
        <v>84</v>
      </c>
      <c r="O657" t="s">
        <v>49</v>
      </c>
      <c r="P657" t="s">
        <v>94</v>
      </c>
      <c r="Q657">
        <v>4</v>
      </c>
      <c r="R657" t="s">
        <v>53</v>
      </c>
      <c r="S657" t="s">
        <v>57</v>
      </c>
      <c r="T657" t="s">
        <v>39</v>
      </c>
      <c r="U657" t="str">
        <f>TEXT(B657,"MMM")</f>
        <v>Jul</v>
      </c>
    </row>
    <row r="658" spans="1:21" x14ac:dyDescent="0.3">
      <c r="A658">
        <v>198000</v>
      </c>
      <c r="B658">
        <v>45849.468506944497</v>
      </c>
      <c r="C658" t="s">
        <v>457</v>
      </c>
      <c r="D658" t="s">
        <v>262</v>
      </c>
      <c r="E658" t="s">
        <v>88</v>
      </c>
      <c r="F658">
        <v>198000</v>
      </c>
      <c r="G658">
        <v>3</v>
      </c>
      <c r="H658">
        <v>0</v>
      </c>
      <c r="I658">
        <v>594000</v>
      </c>
      <c r="J658">
        <v>0</v>
      </c>
      <c r="K658">
        <v>594000</v>
      </c>
      <c r="L658">
        <v>17000</v>
      </c>
      <c r="M658">
        <v>991000</v>
      </c>
      <c r="N658" t="s">
        <v>84</v>
      </c>
      <c r="O658" t="s">
        <v>49</v>
      </c>
      <c r="P658" t="s">
        <v>94</v>
      </c>
      <c r="Q658">
        <v>4</v>
      </c>
      <c r="R658" t="s">
        <v>53</v>
      </c>
      <c r="S658" t="s">
        <v>111</v>
      </c>
      <c r="T658" t="s">
        <v>43</v>
      </c>
      <c r="U658" t="str">
        <f>TEXT(B658,"MMM")</f>
        <v>Jul</v>
      </c>
    </row>
    <row r="659" spans="1:21" x14ac:dyDescent="0.3">
      <c r="A659">
        <v>394000</v>
      </c>
      <c r="B659">
        <v>45970.888495370396</v>
      </c>
      <c r="C659" t="s">
        <v>348</v>
      </c>
      <c r="D659" t="s">
        <v>155</v>
      </c>
      <c r="E659" t="s">
        <v>47</v>
      </c>
      <c r="F659">
        <v>394000</v>
      </c>
      <c r="G659">
        <v>1</v>
      </c>
      <c r="H659">
        <v>0</v>
      </c>
      <c r="I659">
        <v>394000</v>
      </c>
      <c r="J659">
        <v>0</v>
      </c>
      <c r="K659">
        <v>394000</v>
      </c>
      <c r="L659">
        <v>22000</v>
      </c>
      <c r="M659">
        <v>1174000</v>
      </c>
      <c r="N659" t="s">
        <v>34</v>
      </c>
      <c r="O659" t="s">
        <v>49</v>
      </c>
      <c r="P659" t="s">
        <v>94</v>
      </c>
      <c r="Q659">
        <v>3</v>
      </c>
      <c r="R659" t="s">
        <v>50</v>
      </c>
      <c r="S659" t="s">
        <v>51</v>
      </c>
      <c r="T659" t="s">
        <v>43</v>
      </c>
      <c r="U659" t="str">
        <f>TEXT(B659,"MMM")</f>
        <v>Nov</v>
      </c>
    </row>
    <row r="660" spans="1:21" x14ac:dyDescent="0.3">
      <c r="A660">
        <v>379000</v>
      </c>
      <c r="B660">
        <v>45970.888495370396</v>
      </c>
      <c r="C660" t="s">
        <v>348</v>
      </c>
      <c r="D660" t="s">
        <v>155</v>
      </c>
      <c r="E660" t="s">
        <v>76</v>
      </c>
      <c r="F660">
        <v>379000</v>
      </c>
      <c r="G660">
        <v>2</v>
      </c>
      <c r="H660">
        <v>0</v>
      </c>
      <c r="I660">
        <v>758000</v>
      </c>
      <c r="J660">
        <v>0</v>
      </c>
      <c r="K660">
        <v>758000</v>
      </c>
      <c r="L660">
        <v>22000</v>
      </c>
      <c r="M660">
        <v>1174000</v>
      </c>
      <c r="N660" t="s">
        <v>34</v>
      </c>
      <c r="O660" t="s">
        <v>49</v>
      </c>
      <c r="P660" t="s">
        <v>94</v>
      </c>
      <c r="Q660">
        <v>3</v>
      </c>
      <c r="R660" t="s">
        <v>41</v>
      </c>
      <c r="S660" t="s">
        <v>176</v>
      </c>
      <c r="T660" t="s">
        <v>43</v>
      </c>
      <c r="U660" t="str">
        <f>TEXT(B660,"MMM")</f>
        <v>Nov</v>
      </c>
    </row>
    <row r="661" spans="1:21" x14ac:dyDescent="0.3">
      <c r="A661">
        <v>125000</v>
      </c>
      <c r="B661">
        <v>45798.588090277801</v>
      </c>
      <c r="C661" t="s">
        <v>798</v>
      </c>
      <c r="D661" t="s">
        <v>114</v>
      </c>
      <c r="E661" t="s">
        <v>115</v>
      </c>
      <c r="F661">
        <v>125000</v>
      </c>
      <c r="G661">
        <v>3</v>
      </c>
      <c r="H661">
        <v>0</v>
      </c>
      <c r="I661">
        <v>375000</v>
      </c>
      <c r="J661">
        <v>0</v>
      </c>
      <c r="K661">
        <v>375000</v>
      </c>
      <c r="L661">
        <v>27000</v>
      </c>
      <c r="M661">
        <v>2488000</v>
      </c>
      <c r="N661" t="s">
        <v>84</v>
      </c>
      <c r="O661" t="s">
        <v>49</v>
      </c>
      <c r="P661" t="s">
        <v>94</v>
      </c>
      <c r="Q661">
        <v>3</v>
      </c>
      <c r="R661" t="s">
        <v>41</v>
      </c>
      <c r="S661" t="s">
        <v>54</v>
      </c>
      <c r="T661" t="s">
        <v>43</v>
      </c>
      <c r="U661" t="str">
        <f>TEXT(B661,"MMM")</f>
        <v>Mei</v>
      </c>
    </row>
    <row r="662" spans="1:21" x14ac:dyDescent="0.3">
      <c r="A662">
        <v>350000</v>
      </c>
      <c r="B662">
        <v>45798.588090277801</v>
      </c>
      <c r="C662" t="s">
        <v>798</v>
      </c>
      <c r="D662" t="s">
        <v>114</v>
      </c>
      <c r="E662" t="s">
        <v>76</v>
      </c>
      <c r="F662">
        <v>350000</v>
      </c>
      <c r="G662">
        <v>2</v>
      </c>
      <c r="H662">
        <v>0</v>
      </c>
      <c r="I662">
        <v>700000</v>
      </c>
      <c r="J662">
        <v>0</v>
      </c>
      <c r="K662">
        <v>700000</v>
      </c>
      <c r="L662">
        <v>27000</v>
      </c>
      <c r="M662">
        <v>2488000</v>
      </c>
      <c r="N662" t="s">
        <v>84</v>
      </c>
      <c r="O662" t="s">
        <v>49</v>
      </c>
      <c r="P662" t="s">
        <v>94</v>
      </c>
      <c r="Q662">
        <v>3</v>
      </c>
      <c r="R662" t="s">
        <v>37</v>
      </c>
      <c r="S662" t="s">
        <v>176</v>
      </c>
      <c r="T662" t="s">
        <v>43</v>
      </c>
      <c r="U662" t="str">
        <f>TEXT(B662,"MMM")</f>
        <v>Mei</v>
      </c>
    </row>
    <row r="663" spans="1:21" x14ac:dyDescent="0.3">
      <c r="A663">
        <v>262000</v>
      </c>
      <c r="B663">
        <v>45798.588090277801</v>
      </c>
      <c r="C663" t="s">
        <v>798</v>
      </c>
      <c r="D663" t="s">
        <v>114</v>
      </c>
      <c r="E663" t="s">
        <v>52</v>
      </c>
      <c r="F663">
        <v>262000</v>
      </c>
      <c r="G663">
        <v>3</v>
      </c>
      <c r="H663">
        <v>0</v>
      </c>
      <c r="I663">
        <v>786000</v>
      </c>
      <c r="J663">
        <v>0</v>
      </c>
      <c r="K663">
        <v>786000</v>
      </c>
      <c r="L663">
        <v>27000</v>
      </c>
      <c r="M663">
        <v>2488000</v>
      </c>
      <c r="N663" t="s">
        <v>84</v>
      </c>
      <c r="O663" t="s">
        <v>49</v>
      </c>
      <c r="P663" t="s">
        <v>94</v>
      </c>
      <c r="Q663">
        <v>3</v>
      </c>
      <c r="R663" t="s">
        <v>41</v>
      </c>
      <c r="S663" t="s">
        <v>128</v>
      </c>
      <c r="T663" t="s">
        <v>43</v>
      </c>
      <c r="U663" t="str">
        <f>TEXT(B663,"MMM")</f>
        <v>Mei</v>
      </c>
    </row>
    <row r="664" spans="1:21" x14ac:dyDescent="0.3">
      <c r="A664">
        <v>600000</v>
      </c>
      <c r="B664">
        <v>45798.588090277801</v>
      </c>
      <c r="C664" t="s">
        <v>798</v>
      </c>
      <c r="D664" t="s">
        <v>114</v>
      </c>
      <c r="E664" t="s">
        <v>109</v>
      </c>
      <c r="F664">
        <v>600000</v>
      </c>
      <c r="G664">
        <v>1</v>
      </c>
      <c r="H664">
        <v>0</v>
      </c>
      <c r="I664">
        <v>600000</v>
      </c>
      <c r="J664">
        <v>0</v>
      </c>
      <c r="K664">
        <v>600000</v>
      </c>
      <c r="L664">
        <v>27000</v>
      </c>
      <c r="M664">
        <v>2488000</v>
      </c>
      <c r="N664" t="s">
        <v>84</v>
      </c>
      <c r="O664" t="s">
        <v>49</v>
      </c>
      <c r="P664" t="s">
        <v>94</v>
      </c>
      <c r="Q664">
        <v>3</v>
      </c>
      <c r="R664" t="s">
        <v>50</v>
      </c>
      <c r="S664" t="s">
        <v>148</v>
      </c>
      <c r="T664" t="s">
        <v>39</v>
      </c>
      <c r="U664" t="str">
        <f>TEXT(B664,"MMM")</f>
        <v>Mei</v>
      </c>
    </row>
    <row r="665" spans="1:21" x14ac:dyDescent="0.3">
      <c r="A665">
        <v>195000</v>
      </c>
      <c r="B665">
        <v>45725.908761574101</v>
      </c>
      <c r="C665" t="s">
        <v>118</v>
      </c>
      <c r="D665" t="s">
        <v>106</v>
      </c>
      <c r="E665" t="s">
        <v>80</v>
      </c>
      <c r="F665">
        <v>195000</v>
      </c>
      <c r="G665">
        <v>1</v>
      </c>
      <c r="H665">
        <v>0</v>
      </c>
      <c r="I665">
        <v>195000</v>
      </c>
      <c r="J665">
        <v>0</v>
      </c>
      <c r="K665">
        <v>195000</v>
      </c>
      <c r="L665">
        <v>17000</v>
      </c>
      <c r="M665">
        <v>796000</v>
      </c>
      <c r="N665" t="s">
        <v>34</v>
      </c>
      <c r="O665" t="s">
        <v>49</v>
      </c>
      <c r="P665" t="s">
        <v>68</v>
      </c>
      <c r="Q665">
        <v>1</v>
      </c>
      <c r="R665" t="s">
        <v>41</v>
      </c>
      <c r="S665" t="s">
        <v>81</v>
      </c>
      <c r="T665" t="s">
        <v>39</v>
      </c>
      <c r="U665" t="str">
        <f>TEXT(B665,"MMM")</f>
        <v>Mar</v>
      </c>
    </row>
    <row r="666" spans="1:21" x14ac:dyDescent="0.3">
      <c r="A666">
        <v>292000</v>
      </c>
      <c r="B666">
        <v>45725.908761574101</v>
      </c>
      <c r="C666" t="s">
        <v>118</v>
      </c>
      <c r="D666" t="s">
        <v>106</v>
      </c>
      <c r="E666" t="s">
        <v>78</v>
      </c>
      <c r="F666">
        <v>292000</v>
      </c>
      <c r="G666">
        <v>2</v>
      </c>
      <c r="H666">
        <v>0</v>
      </c>
      <c r="I666">
        <v>584000</v>
      </c>
      <c r="J666">
        <v>0</v>
      </c>
      <c r="K666">
        <v>584000</v>
      </c>
      <c r="L666">
        <v>17000</v>
      </c>
      <c r="M666">
        <v>796000</v>
      </c>
      <c r="N666" t="s">
        <v>34</v>
      </c>
      <c r="O666" t="s">
        <v>49</v>
      </c>
      <c r="P666" t="s">
        <v>68</v>
      </c>
      <c r="Q666">
        <v>1</v>
      </c>
      <c r="R666" t="s">
        <v>53</v>
      </c>
      <c r="S666" t="s">
        <v>79</v>
      </c>
      <c r="T666" t="s">
        <v>43</v>
      </c>
      <c r="U666" t="str">
        <f>TEXT(B666,"MMM")</f>
        <v>Mar</v>
      </c>
    </row>
    <row r="667" spans="1:21" x14ac:dyDescent="0.3">
      <c r="A667">
        <v>163000</v>
      </c>
      <c r="B667">
        <v>45817.762777777803</v>
      </c>
      <c r="C667" t="s">
        <v>557</v>
      </c>
      <c r="D667" t="s">
        <v>246</v>
      </c>
      <c r="E667" t="s">
        <v>93</v>
      </c>
      <c r="F667">
        <v>163000</v>
      </c>
      <c r="G667">
        <v>2</v>
      </c>
      <c r="H667">
        <v>0</v>
      </c>
      <c r="I667">
        <v>326000</v>
      </c>
      <c r="J667">
        <v>0</v>
      </c>
      <c r="K667">
        <v>326000</v>
      </c>
      <c r="L667">
        <v>27000</v>
      </c>
      <c r="M667">
        <v>1785000</v>
      </c>
      <c r="N667" t="s">
        <v>67</v>
      </c>
      <c r="O667" t="s">
        <v>49</v>
      </c>
      <c r="P667" t="s">
        <v>36</v>
      </c>
      <c r="Q667">
        <v>5</v>
      </c>
      <c r="R667" t="s">
        <v>53</v>
      </c>
      <c r="S667" t="s">
        <v>95</v>
      </c>
      <c r="T667" t="s">
        <v>43</v>
      </c>
      <c r="U667" t="str">
        <f>TEXT(B667,"MMM")</f>
        <v>Jun</v>
      </c>
    </row>
    <row r="668" spans="1:21" x14ac:dyDescent="0.3">
      <c r="A668">
        <v>474000</v>
      </c>
      <c r="B668">
        <v>45817.762777777803</v>
      </c>
      <c r="C668" t="s">
        <v>557</v>
      </c>
      <c r="D668" t="s">
        <v>246</v>
      </c>
      <c r="E668" t="s">
        <v>109</v>
      </c>
      <c r="F668">
        <v>474000</v>
      </c>
      <c r="G668">
        <v>1</v>
      </c>
      <c r="H668">
        <v>0</v>
      </c>
      <c r="I668">
        <v>474000</v>
      </c>
      <c r="J668">
        <v>0</v>
      </c>
      <c r="K668">
        <v>474000</v>
      </c>
      <c r="L668">
        <v>27000</v>
      </c>
      <c r="M668">
        <v>1785000</v>
      </c>
      <c r="N668" t="s">
        <v>67</v>
      </c>
      <c r="O668" t="s">
        <v>49</v>
      </c>
      <c r="P668" t="s">
        <v>36</v>
      </c>
      <c r="Q668">
        <v>5</v>
      </c>
      <c r="R668" t="s">
        <v>50</v>
      </c>
      <c r="S668" t="s">
        <v>124</v>
      </c>
      <c r="T668" t="s">
        <v>39</v>
      </c>
      <c r="U668" t="str">
        <f>TEXT(B668,"MMM")</f>
        <v>Jun</v>
      </c>
    </row>
    <row r="669" spans="1:21" x14ac:dyDescent="0.3">
      <c r="A669">
        <v>116000</v>
      </c>
      <c r="B669">
        <v>45817.762777777803</v>
      </c>
      <c r="C669" t="s">
        <v>557</v>
      </c>
      <c r="D669" t="s">
        <v>246</v>
      </c>
      <c r="E669" t="s">
        <v>86</v>
      </c>
      <c r="F669">
        <v>116000</v>
      </c>
      <c r="G669">
        <v>4</v>
      </c>
      <c r="H669">
        <v>0</v>
      </c>
      <c r="I669">
        <v>464000</v>
      </c>
      <c r="J669">
        <v>0</v>
      </c>
      <c r="K669">
        <v>464000</v>
      </c>
      <c r="L669">
        <v>27000</v>
      </c>
      <c r="M669">
        <v>1785000</v>
      </c>
      <c r="N669" t="s">
        <v>67</v>
      </c>
      <c r="O669" t="s">
        <v>49</v>
      </c>
      <c r="P669" t="s">
        <v>36</v>
      </c>
      <c r="Q669">
        <v>5</v>
      </c>
      <c r="R669" t="s">
        <v>53</v>
      </c>
      <c r="S669" t="s">
        <v>367</v>
      </c>
      <c r="T669" t="s">
        <v>39</v>
      </c>
      <c r="U669" t="str">
        <f>TEXT(B669,"MMM")</f>
        <v>Jun</v>
      </c>
    </row>
    <row r="670" spans="1:21" x14ac:dyDescent="0.3">
      <c r="A670">
        <v>247000</v>
      </c>
      <c r="B670">
        <v>45817.762777777803</v>
      </c>
      <c r="C670" t="s">
        <v>557</v>
      </c>
      <c r="D670" t="s">
        <v>246</v>
      </c>
      <c r="E670" t="s">
        <v>40</v>
      </c>
      <c r="F670">
        <v>247000</v>
      </c>
      <c r="G670">
        <v>2</v>
      </c>
      <c r="H670">
        <v>0</v>
      </c>
      <c r="I670">
        <v>494000</v>
      </c>
      <c r="J670">
        <v>0</v>
      </c>
      <c r="K670">
        <v>494000</v>
      </c>
      <c r="L670">
        <v>27000</v>
      </c>
      <c r="M670">
        <v>1785000</v>
      </c>
      <c r="N670" t="s">
        <v>67</v>
      </c>
      <c r="O670" t="s">
        <v>49</v>
      </c>
      <c r="P670" t="s">
        <v>36</v>
      </c>
      <c r="Q670">
        <v>5</v>
      </c>
      <c r="R670" t="s">
        <v>53</v>
      </c>
      <c r="S670" t="s">
        <v>69</v>
      </c>
      <c r="T670" t="s">
        <v>43</v>
      </c>
      <c r="U670" t="str">
        <f>TEXT(B670,"MMM")</f>
        <v>Jun</v>
      </c>
    </row>
    <row r="671" spans="1:21" x14ac:dyDescent="0.3">
      <c r="A671">
        <v>197000</v>
      </c>
      <c r="B671">
        <v>45739.624016203699</v>
      </c>
      <c r="C671" t="s">
        <v>809</v>
      </c>
      <c r="D671" t="s">
        <v>363</v>
      </c>
      <c r="E671" t="s">
        <v>40</v>
      </c>
      <c r="F671">
        <v>197000</v>
      </c>
      <c r="G671">
        <v>1</v>
      </c>
      <c r="H671">
        <v>0</v>
      </c>
      <c r="I671">
        <v>197000</v>
      </c>
      <c r="J671">
        <v>0</v>
      </c>
      <c r="K671">
        <v>197000</v>
      </c>
      <c r="L671">
        <v>24000</v>
      </c>
      <c r="M671">
        <v>1424000</v>
      </c>
      <c r="N671" t="s">
        <v>67</v>
      </c>
      <c r="O671" t="s">
        <v>49</v>
      </c>
      <c r="P671" t="s">
        <v>94</v>
      </c>
      <c r="Q671">
        <v>1</v>
      </c>
      <c r="R671" t="s">
        <v>50</v>
      </c>
      <c r="S671" t="s">
        <v>42</v>
      </c>
      <c r="T671" t="s">
        <v>43</v>
      </c>
      <c r="U671" t="str">
        <f>TEXT(B671,"MMM")</f>
        <v>Mar</v>
      </c>
    </row>
    <row r="672" spans="1:21" x14ac:dyDescent="0.3">
      <c r="A672">
        <v>382000</v>
      </c>
      <c r="B672">
        <v>45739.624016203699</v>
      </c>
      <c r="C672" t="s">
        <v>809</v>
      </c>
      <c r="D672" t="s">
        <v>363</v>
      </c>
      <c r="E672" t="s">
        <v>61</v>
      </c>
      <c r="F672">
        <v>382000</v>
      </c>
      <c r="G672">
        <v>2</v>
      </c>
      <c r="H672">
        <v>0</v>
      </c>
      <c r="I672">
        <v>764000</v>
      </c>
      <c r="J672">
        <v>0</v>
      </c>
      <c r="K672">
        <v>764000</v>
      </c>
      <c r="L672">
        <v>24000</v>
      </c>
      <c r="M672">
        <v>1424000</v>
      </c>
      <c r="N672" t="s">
        <v>67</v>
      </c>
      <c r="O672" t="s">
        <v>49</v>
      </c>
      <c r="P672" t="s">
        <v>94</v>
      </c>
      <c r="Q672">
        <v>1</v>
      </c>
      <c r="R672" t="s">
        <v>50</v>
      </c>
      <c r="S672" t="s">
        <v>69</v>
      </c>
      <c r="T672" t="s">
        <v>43</v>
      </c>
      <c r="U672" t="str">
        <f>TEXT(B672,"MMM")</f>
        <v>Mar</v>
      </c>
    </row>
    <row r="673" spans="1:21" x14ac:dyDescent="0.3">
      <c r="A673">
        <v>439000</v>
      </c>
      <c r="B673">
        <v>45739.624016203699</v>
      </c>
      <c r="C673" t="s">
        <v>809</v>
      </c>
      <c r="D673" t="s">
        <v>363</v>
      </c>
      <c r="E673" t="s">
        <v>76</v>
      </c>
      <c r="F673">
        <v>439000</v>
      </c>
      <c r="G673">
        <v>1</v>
      </c>
      <c r="H673">
        <v>0</v>
      </c>
      <c r="I673">
        <v>439000</v>
      </c>
      <c r="J673">
        <v>0</v>
      </c>
      <c r="K673">
        <v>439000</v>
      </c>
      <c r="L673">
        <v>24000</v>
      </c>
      <c r="M673">
        <v>1424000</v>
      </c>
      <c r="N673" t="s">
        <v>67</v>
      </c>
      <c r="O673" t="s">
        <v>49</v>
      </c>
      <c r="P673" t="s">
        <v>94</v>
      </c>
      <c r="Q673">
        <v>1</v>
      </c>
      <c r="R673" t="s">
        <v>53</v>
      </c>
      <c r="S673" t="s">
        <v>77</v>
      </c>
      <c r="T673" t="s">
        <v>43</v>
      </c>
      <c r="U673" t="str">
        <f>TEXT(B673,"MMM")</f>
        <v>Mar</v>
      </c>
    </row>
    <row r="674" spans="1:21" x14ac:dyDescent="0.3">
      <c r="A674">
        <v>264000</v>
      </c>
      <c r="B674">
        <v>45753.410798611098</v>
      </c>
      <c r="C674" t="s">
        <v>216</v>
      </c>
      <c r="D674" t="s">
        <v>313</v>
      </c>
      <c r="E674" t="s">
        <v>47</v>
      </c>
      <c r="F674">
        <v>264000</v>
      </c>
      <c r="G674">
        <v>1</v>
      </c>
      <c r="H674">
        <v>0</v>
      </c>
      <c r="I674">
        <v>264000</v>
      </c>
      <c r="J674">
        <v>0</v>
      </c>
      <c r="K674">
        <v>264000</v>
      </c>
      <c r="L674">
        <v>27000</v>
      </c>
      <c r="M674">
        <v>1400000</v>
      </c>
      <c r="N674" t="s">
        <v>34</v>
      </c>
      <c r="O674" t="s">
        <v>49</v>
      </c>
      <c r="P674" t="s">
        <v>94</v>
      </c>
      <c r="Q674">
        <v>2</v>
      </c>
      <c r="R674" t="s">
        <v>53</v>
      </c>
      <c r="S674" t="s">
        <v>51</v>
      </c>
      <c r="T674" t="s">
        <v>43</v>
      </c>
      <c r="U674" t="str">
        <f>TEXT(B674,"MMM")</f>
        <v>Apr</v>
      </c>
    </row>
    <row r="675" spans="1:21" x14ac:dyDescent="0.3">
      <c r="A675">
        <v>259000</v>
      </c>
      <c r="B675">
        <v>45753.410798611098</v>
      </c>
      <c r="C675" t="s">
        <v>216</v>
      </c>
      <c r="D675" t="s">
        <v>313</v>
      </c>
      <c r="E675" t="s">
        <v>66</v>
      </c>
      <c r="F675">
        <v>259000</v>
      </c>
      <c r="G675">
        <v>1</v>
      </c>
      <c r="H675">
        <v>0</v>
      </c>
      <c r="I675">
        <v>259000</v>
      </c>
      <c r="J675">
        <v>0</v>
      </c>
      <c r="K675">
        <v>259000</v>
      </c>
      <c r="L675">
        <v>27000</v>
      </c>
      <c r="M675">
        <v>1400000</v>
      </c>
      <c r="N675" t="s">
        <v>34</v>
      </c>
      <c r="O675" t="s">
        <v>49</v>
      </c>
      <c r="P675" t="s">
        <v>94</v>
      </c>
      <c r="Q675">
        <v>2</v>
      </c>
      <c r="R675" t="s">
        <v>41</v>
      </c>
      <c r="S675" t="s">
        <v>89</v>
      </c>
      <c r="T675" t="s">
        <v>39</v>
      </c>
      <c r="U675" t="str">
        <f>TEXT(B675,"MMM")</f>
        <v>Apr</v>
      </c>
    </row>
    <row r="676" spans="1:21" x14ac:dyDescent="0.3">
      <c r="A676">
        <v>474000</v>
      </c>
      <c r="B676">
        <v>45753.410798611098</v>
      </c>
      <c r="C676" t="s">
        <v>216</v>
      </c>
      <c r="D676" t="s">
        <v>313</v>
      </c>
      <c r="E676" t="s">
        <v>109</v>
      </c>
      <c r="F676">
        <v>474000</v>
      </c>
      <c r="G676">
        <v>1</v>
      </c>
      <c r="H676">
        <v>0</v>
      </c>
      <c r="I676">
        <v>474000</v>
      </c>
      <c r="J676">
        <v>0</v>
      </c>
      <c r="K676">
        <v>474000</v>
      </c>
      <c r="L676">
        <v>27000</v>
      </c>
      <c r="M676">
        <v>1400000</v>
      </c>
      <c r="N676" t="s">
        <v>34</v>
      </c>
      <c r="O676" t="s">
        <v>49</v>
      </c>
      <c r="P676" t="s">
        <v>94</v>
      </c>
      <c r="Q676">
        <v>2</v>
      </c>
      <c r="R676" t="s">
        <v>37</v>
      </c>
      <c r="S676" t="s">
        <v>148</v>
      </c>
      <c r="T676" t="s">
        <v>39</v>
      </c>
      <c r="U676" t="str">
        <f>TEXT(B676,"MMM")</f>
        <v>Apr</v>
      </c>
    </row>
    <row r="677" spans="1:21" x14ac:dyDescent="0.3">
      <c r="A677">
        <v>94000</v>
      </c>
      <c r="B677">
        <v>45753.410798611098</v>
      </c>
      <c r="C677" t="s">
        <v>216</v>
      </c>
      <c r="D677" t="s">
        <v>313</v>
      </c>
      <c r="E677" t="s">
        <v>152</v>
      </c>
      <c r="F677">
        <v>94000</v>
      </c>
      <c r="G677">
        <v>4</v>
      </c>
      <c r="H677">
        <v>0</v>
      </c>
      <c r="I677">
        <v>376000</v>
      </c>
      <c r="J677">
        <v>0</v>
      </c>
      <c r="K677">
        <v>376000</v>
      </c>
      <c r="L677">
        <v>27000</v>
      </c>
      <c r="M677">
        <v>1400000</v>
      </c>
      <c r="N677" t="s">
        <v>34</v>
      </c>
      <c r="O677" t="s">
        <v>49</v>
      </c>
      <c r="P677" t="s">
        <v>94</v>
      </c>
      <c r="Q677">
        <v>2</v>
      </c>
      <c r="R677" t="s">
        <v>37</v>
      </c>
      <c r="S677" t="s">
        <v>54</v>
      </c>
      <c r="T677" t="s">
        <v>43</v>
      </c>
      <c r="U677" t="str">
        <f>TEXT(B677,"MMM")</f>
        <v>Apr</v>
      </c>
    </row>
    <row r="678" spans="1:21" x14ac:dyDescent="0.3">
      <c r="A678">
        <v>105000</v>
      </c>
      <c r="B678">
        <v>45793.584687499999</v>
      </c>
      <c r="C678" t="s">
        <v>348</v>
      </c>
      <c r="D678" t="s">
        <v>185</v>
      </c>
      <c r="E678" t="s">
        <v>152</v>
      </c>
      <c r="F678">
        <v>105000</v>
      </c>
      <c r="G678">
        <v>3</v>
      </c>
      <c r="H678">
        <v>0</v>
      </c>
      <c r="I678">
        <v>315000</v>
      </c>
      <c r="J678">
        <v>0</v>
      </c>
      <c r="K678">
        <v>315000</v>
      </c>
      <c r="L678">
        <v>27000</v>
      </c>
      <c r="M678">
        <v>2812000</v>
      </c>
      <c r="N678" t="s">
        <v>67</v>
      </c>
      <c r="O678" t="s">
        <v>49</v>
      </c>
      <c r="P678" t="s">
        <v>36</v>
      </c>
      <c r="Q678">
        <v>3</v>
      </c>
      <c r="R678" t="s">
        <v>56</v>
      </c>
      <c r="S678" t="s">
        <v>111</v>
      </c>
      <c r="T678" t="s">
        <v>43</v>
      </c>
      <c r="U678" t="str">
        <f>TEXT(B678,"MMM")</f>
        <v>Mei</v>
      </c>
    </row>
    <row r="679" spans="1:21" x14ac:dyDescent="0.3">
      <c r="A679">
        <v>707000</v>
      </c>
      <c r="B679">
        <v>45793.584687499999</v>
      </c>
      <c r="C679" t="s">
        <v>348</v>
      </c>
      <c r="D679" t="s">
        <v>185</v>
      </c>
      <c r="E679" t="s">
        <v>55</v>
      </c>
      <c r="F679">
        <v>707000</v>
      </c>
      <c r="G679">
        <v>2</v>
      </c>
      <c r="H679">
        <v>0</v>
      </c>
      <c r="I679">
        <v>1414000</v>
      </c>
      <c r="J679">
        <v>0</v>
      </c>
      <c r="K679">
        <v>1414000</v>
      </c>
      <c r="L679">
        <v>27000</v>
      </c>
      <c r="M679">
        <v>2812000</v>
      </c>
      <c r="N679" t="s">
        <v>67</v>
      </c>
      <c r="O679" t="s">
        <v>49</v>
      </c>
      <c r="P679" t="s">
        <v>36</v>
      </c>
      <c r="Q679">
        <v>3</v>
      </c>
      <c r="R679" t="s">
        <v>50</v>
      </c>
      <c r="S679" t="s">
        <v>110</v>
      </c>
      <c r="T679" t="s">
        <v>39</v>
      </c>
      <c r="U679" t="str">
        <f>TEXT(B679,"MMM")</f>
        <v>Mei</v>
      </c>
    </row>
    <row r="680" spans="1:21" x14ac:dyDescent="0.3">
      <c r="A680">
        <v>204000</v>
      </c>
      <c r="B680">
        <v>45793.584687499999</v>
      </c>
      <c r="C680" t="s">
        <v>348</v>
      </c>
      <c r="D680" t="s">
        <v>185</v>
      </c>
      <c r="E680" t="s">
        <v>40</v>
      </c>
      <c r="F680">
        <v>204000</v>
      </c>
      <c r="G680">
        <v>2</v>
      </c>
      <c r="H680">
        <v>0</v>
      </c>
      <c r="I680">
        <v>408000</v>
      </c>
      <c r="J680">
        <v>0</v>
      </c>
      <c r="K680">
        <v>408000</v>
      </c>
      <c r="L680">
        <v>27000</v>
      </c>
      <c r="M680">
        <v>2812000</v>
      </c>
      <c r="N680" t="s">
        <v>67</v>
      </c>
      <c r="O680" t="s">
        <v>49</v>
      </c>
      <c r="P680" t="s">
        <v>36</v>
      </c>
      <c r="Q680">
        <v>3</v>
      </c>
      <c r="R680" t="s">
        <v>37</v>
      </c>
      <c r="S680" t="s">
        <v>42</v>
      </c>
      <c r="T680" t="s">
        <v>43</v>
      </c>
      <c r="U680" t="str">
        <f>TEXT(B680,"MMM")</f>
        <v>Mei</v>
      </c>
    </row>
    <row r="681" spans="1:21" x14ac:dyDescent="0.3">
      <c r="A681">
        <v>324000</v>
      </c>
      <c r="B681">
        <v>45793.584687499999</v>
      </c>
      <c r="C681" t="s">
        <v>348</v>
      </c>
      <c r="D681" t="s">
        <v>185</v>
      </c>
      <c r="E681" t="s">
        <v>76</v>
      </c>
      <c r="F681">
        <v>324000</v>
      </c>
      <c r="G681">
        <v>2</v>
      </c>
      <c r="H681">
        <v>0</v>
      </c>
      <c r="I681">
        <v>648000</v>
      </c>
      <c r="J681">
        <v>0</v>
      </c>
      <c r="K681">
        <v>648000</v>
      </c>
      <c r="L681">
        <v>27000</v>
      </c>
      <c r="M681">
        <v>2812000</v>
      </c>
      <c r="N681" t="s">
        <v>67</v>
      </c>
      <c r="O681" t="s">
        <v>49</v>
      </c>
      <c r="P681" t="s">
        <v>36</v>
      </c>
      <c r="Q681">
        <v>3</v>
      </c>
      <c r="R681" t="s">
        <v>41</v>
      </c>
      <c r="S681" t="s">
        <v>128</v>
      </c>
      <c r="T681" t="s">
        <v>43</v>
      </c>
      <c r="U681" t="str">
        <f>TEXT(B681,"MMM")</f>
        <v>Mei</v>
      </c>
    </row>
    <row r="682" spans="1:21" x14ac:dyDescent="0.3">
      <c r="A682">
        <v>272000</v>
      </c>
      <c r="B682">
        <v>45696.400983796302</v>
      </c>
      <c r="C682" t="s">
        <v>108</v>
      </c>
      <c r="D682" t="s">
        <v>65</v>
      </c>
      <c r="E682" t="s">
        <v>52</v>
      </c>
      <c r="F682">
        <v>272000</v>
      </c>
      <c r="G682">
        <v>2</v>
      </c>
      <c r="H682">
        <v>0</v>
      </c>
      <c r="I682">
        <v>544000</v>
      </c>
      <c r="J682">
        <v>0</v>
      </c>
      <c r="K682">
        <v>544000</v>
      </c>
      <c r="L682">
        <v>24000</v>
      </c>
      <c r="M682">
        <v>1125000</v>
      </c>
      <c r="N682" t="s">
        <v>84</v>
      </c>
      <c r="O682" t="s">
        <v>74</v>
      </c>
      <c r="P682" t="s">
        <v>75</v>
      </c>
      <c r="Q682">
        <v>3</v>
      </c>
      <c r="R682" t="s">
        <v>41</v>
      </c>
      <c r="S682" t="s">
        <v>128</v>
      </c>
      <c r="T682" t="s">
        <v>43</v>
      </c>
      <c r="U682" t="str">
        <f>TEXT(B682,"MMM")</f>
        <v>Feb</v>
      </c>
    </row>
    <row r="683" spans="1:21" x14ac:dyDescent="0.3">
      <c r="A683">
        <v>267000</v>
      </c>
      <c r="B683">
        <v>45696.400983796302</v>
      </c>
      <c r="C683" t="s">
        <v>108</v>
      </c>
      <c r="D683" t="s">
        <v>65</v>
      </c>
      <c r="E683" t="s">
        <v>102</v>
      </c>
      <c r="F683">
        <v>267000</v>
      </c>
      <c r="G683">
        <v>1</v>
      </c>
      <c r="H683">
        <v>0</v>
      </c>
      <c r="I683">
        <v>267000</v>
      </c>
      <c r="J683">
        <v>0</v>
      </c>
      <c r="K683">
        <v>267000</v>
      </c>
      <c r="L683">
        <v>24000</v>
      </c>
      <c r="M683">
        <v>1125000</v>
      </c>
      <c r="N683" t="s">
        <v>84</v>
      </c>
      <c r="O683" t="s">
        <v>74</v>
      </c>
      <c r="P683" t="s">
        <v>75</v>
      </c>
      <c r="Q683">
        <v>3</v>
      </c>
      <c r="R683" t="s">
        <v>50</v>
      </c>
      <c r="S683" t="s">
        <v>103</v>
      </c>
      <c r="T683" t="s">
        <v>43</v>
      </c>
      <c r="U683" t="str">
        <f>TEXT(B683,"MMM")</f>
        <v>Feb</v>
      </c>
    </row>
    <row r="684" spans="1:21" x14ac:dyDescent="0.3">
      <c r="A684">
        <v>145000</v>
      </c>
      <c r="B684">
        <v>45696.400983796302</v>
      </c>
      <c r="C684" t="s">
        <v>108</v>
      </c>
      <c r="D684" t="s">
        <v>65</v>
      </c>
      <c r="E684" t="s">
        <v>33</v>
      </c>
      <c r="F684">
        <v>145000</v>
      </c>
      <c r="G684">
        <v>2</v>
      </c>
      <c r="H684">
        <v>0</v>
      </c>
      <c r="I684">
        <v>290000</v>
      </c>
      <c r="J684">
        <v>0</v>
      </c>
      <c r="K684">
        <v>290000</v>
      </c>
      <c r="L684">
        <v>24000</v>
      </c>
      <c r="M684">
        <v>1125000</v>
      </c>
      <c r="N684" t="s">
        <v>84</v>
      </c>
      <c r="O684" t="s">
        <v>74</v>
      </c>
      <c r="P684" t="s">
        <v>75</v>
      </c>
      <c r="Q684">
        <v>3</v>
      </c>
      <c r="R684" t="s">
        <v>50</v>
      </c>
      <c r="S684" t="s">
        <v>38</v>
      </c>
      <c r="T684" t="s">
        <v>39</v>
      </c>
      <c r="U684" t="str">
        <f>TEXT(B684,"MMM")</f>
        <v>Feb</v>
      </c>
    </row>
    <row r="685" spans="1:21" x14ac:dyDescent="0.3">
      <c r="A685">
        <v>446000</v>
      </c>
      <c r="B685">
        <v>45838.841828703698</v>
      </c>
      <c r="C685" t="s">
        <v>197</v>
      </c>
      <c r="D685" t="s">
        <v>155</v>
      </c>
      <c r="E685" t="s">
        <v>47</v>
      </c>
      <c r="F685">
        <v>446000</v>
      </c>
      <c r="G685">
        <v>2</v>
      </c>
      <c r="H685">
        <v>0</v>
      </c>
      <c r="I685">
        <v>892000</v>
      </c>
      <c r="J685">
        <v>0</v>
      </c>
      <c r="K685">
        <v>892000</v>
      </c>
      <c r="L685">
        <v>22000</v>
      </c>
      <c r="M685">
        <v>1738000</v>
      </c>
      <c r="N685" t="s">
        <v>48</v>
      </c>
      <c r="O685" t="s">
        <v>193</v>
      </c>
      <c r="P685" t="s">
        <v>68</v>
      </c>
      <c r="Q685">
        <v>1</v>
      </c>
      <c r="R685" t="s">
        <v>50</v>
      </c>
      <c r="S685" t="s">
        <v>51</v>
      </c>
      <c r="T685" t="s">
        <v>43</v>
      </c>
      <c r="U685" t="str">
        <f>TEXT(B685,"MMM")</f>
        <v>Jun</v>
      </c>
    </row>
    <row r="686" spans="1:21" x14ac:dyDescent="0.3">
      <c r="A686">
        <v>412000</v>
      </c>
      <c r="B686">
        <v>45838.841828703698</v>
      </c>
      <c r="C686" t="s">
        <v>197</v>
      </c>
      <c r="D686" t="s">
        <v>155</v>
      </c>
      <c r="E686" t="s">
        <v>76</v>
      </c>
      <c r="F686">
        <v>412000</v>
      </c>
      <c r="G686">
        <v>2</v>
      </c>
      <c r="H686">
        <v>0</v>
      </c>
      <c r="I686">
        <v>824000</v>
      </c>
      <c r="J686">
        <v>0</v>
      </c>
      <c r="K686">
        <v>824000</v>
      </c>
      <c r="L686">
        <v>22000</v>
      </c>
      <c r="M686">
        <v>1738000</v>
      </c>
      <c r="N686" t="s">
        <v>48</v>
      </c>
      <c r="O686" t="s">
        <v>193</v>
      </c>
      <c r="P686" t="s">
        <v>68</v>
      </c>
      <c r="Q686">
        <v>1</v>
      </c>
      <c r="R686" t="s">
        <v>41</v>
      </c>
      <c r="S686" t="s">
        <v>176</v>
      </c>
      <c r="T686" t="s">
        <v>43</v>
      </c>
      <c r="U686" t="str">
        <f>TEXT(B686,"MMM")</f>
        <v>Jun</v>
      </c>
    </row>
    <row r="687" spans="1:21" x14ac:dyDescent="0.3">
      <c r="A687">
        <v>217000</v>
      </c>
      <c r="B687">
        <v>45694.341585648202</v>
      </c>
      <c r="C687" t="s">
        <v>554</v>
      </c>
      <c r="D687" t="s">
        <v>262</v>
      </c>
      <c r="E687" t="s">
        <v>141</v>
      </c>
      <c r="F687">
        <v>217000</v>
      </c>
      <c r="G687">
        <v>1</v>
      </c>
      <c r="H687">
        <v>0</v>
      </c>
      <c r="I687">
        <v>217000</v>
      </c>
      <c r="J687">
        <v>0</v>
      </c>
      <c r="K687">
        <v>217000</v>
      </c>
      <c r="L687">
        <v>20000</v>
      </c>
      <c r="M687">
        <v>831000</v>
      </c>
      <c r="N687" t="s">
        <v>34</v>
      </c>
      <c r="O687" t="s">
        <v>49</v>
      </c>
      <c r="P687" t="s">
        <v>94</v>
      </c>
      <c r="Q687">
        <v>5</v>
      </c>
      <c r="R687" t="s">
        <v>41</v>
      </c>
      <c r="S687" t="s">
        <v>134</v>
      </c>
      <c r="T687" t="s">
        <v>39</v>
      </c>
      <c r="U687" t="str">
        <f>TEXT(B687,"MMM")</f>
        <v>Feb</v>
      </c>
    </row>
    <row r="688" spans="1:21" x14ac:dyDescent="0.3">
      <c r="A688">
        <v>344000</v>
      </c>
      <c r="B688">
        <v>45694.341585648202</v>
      </c>
      <c r="C688" t="s">
        <v>554</v>
      </c>
      <c r="D688" t="s">
        <v>262</v>
      </c>
      <c r="E688" t="s">
        <v>80</v>
      </c>
      <c r="F688">
        <v>344000</v>
      </c>
      <c r="G688">
        <v>1</v>
      </c>
      <c r="H688">
        <v>0</v>
      </c>
      <c r="I688">
        <v>344000</v>
      </c>
      <c r="J688">
        <v>0</v>
      </c>
      <c r="K688">
        <v>344000</v>
      </c>
      <c r="L688">
        <v>20000</v>
      </c>
      <c r="M688">
        <v>831000</v>
      </c>
      <c r="N688" t="s">
        <v>34</v>
      </c>
      <c r="O688" t="s">
        <v>49</v>
      </c>
      <c r="P688" t="s">
        <v>94</v>
      </c>
      <c r="Q688">
        <v>5</v>
      </c>
      <c r="R688" t="s">
        <v>53</v>
      </c>
      <c r="S688" t="s">
        <v>57</v>
      </c>
      <c r="T688" t="s">
        <v>39</v>
      </c>
      <c r="U688" t="str">
        <f>TEXT(B688,"MMM")</f>
        <v>Feb</v>
      </c>
    </row>
    <row r="689" spans="1:21" x14ac:dyDescent="0.3">
      <c r="A689">
        <v>250000</v>
      </c>
      <c r="B689">
        <v>45694.341585648202</v>
      </c>
      <c r="C689" t="s">
        <v>554</v>
      </c>
      <c r="D689" t="s">
        <v>262</v>
      </c>
      <c r="E689" t="s">
        <v>52</v>
      </c>
      <c r="F689">
        <v>250000</v>
      </c>
      <c r="G689">
        <v>1</v>
      </c>
      <c r="H689">
        <v>0</v>
      </c>
      <c r="I689">
        <v>250000</v>
      </c>
      <c r="J689">
        <v>0</v>
      </c>
      <c r="K689">
        <v>250000</v>
      </c>
      <c r="L689">
        <v>20000</v>
      </c>
      <c r="M689">
        <v>831000</v>
      </c>
      <c r="N689" t="s">
        <v>34</v>
      </c>
      <c r="O689" t="s">
        <v>49</v>
      </c>
      <c r="P689" t="s">
        <v>94</v>
      </c>
      <c r="Q689">
        <v>5</v>
      </c>
      <c r="R689" t="s">
        <v>53</v>
      </c>
      <c r="S689" t="s">
        <v>42</v>
      </c>
      <c r="T689" t="s">
        <v>43</v>
      </c>
      <c r="U689" t="str">
        <f>TEXT(B689,"MMM")</f>
        <v>Feb</v>
      </c>
    </row>
    <row r="690" spans="1:21" x14ac:dyDescent="0.3">
      <c r="A690">
        <v>106000</v>
      </c>
      <c r="B690">
        <v>45850.5913194444</v>
      </c>
      <c r="C690" t="s">
        <v>123</v>
      </c>
      <c r="D690" t="s">
        <v>127</v>
      </c>
      <c r="E690" t="s">
        <v>152</v>
      </c>
      <c r="F690">
        <v>106000</v>
      </c>
      <c r="G690">
        <v>1</v>
      </c>
      <c r="H690">
        <v>0</v>
      </c>
      <c r="I690">
        <v>106000</v>
      </c>
      <c r="J690">
        <v>0</v>
      </c>
      <c r="K690">
        <v>106000</v>
      </c>
      <c r="L690">
        <v>24000</v>
      </c>
      <c r="M690">
        <v>1288000</v>
      </c>
      <c r="N690" t="s">
        <v>67</v>
      </c>
      <c r="O690" t="s">
        <v>85</v>
      </c>
      <c r="P690" t="s">
        <v>68</v>
      </c>
      <c r="Q690">
        <v>3</v>
      </c>
      <c r="R690" t="s">
        <v>50</v>
      </c>
      <c r="S690" t="s">
        <v>103</v>
      </c>
      <c r="T690" t="s">
        <v>43</v>
      </c>
      <c r="U690" t="str">
        <f>TEXT(B690,"MMM")</f>
        <v>Jul</v>
      </c>
    </row>
    <row r="691" spans="1:21" x14ac:dyDescent="0.3">
      <c r="A691">
        <v>363000</v>
      </c>
      <c r="B691">
        <v>45850.5913194444</v>
      </c>
      <c r="C691" t="s">
        <v>123</v>
      </c>
      <c r="D691" t="s">
        <v>127</v>
      </c>
      <c r="E691" t="s">
        <v>55</v>
      </c>
      <c r="F691">
        <v>363000</v>
      </c>
      <c r="G691">
        <v>2</v>
      </c>
      <c r="H691">
        <v>0</v>
      </c>
      <c r="I691">
        <v>726000</v>
      </c>
      <c r="J691">
        <v>0</v>
      </c>
      <c r="K691">
        <v>726000</v>
      </c>
      <c r="L691">
        <v>24000</v>
      </c>
      <c r="M691">
        <v>1288000</v>
      </c>
      <c r="N691" t="s">
        <v>67</v>
      </c>
      <c r="O691" t="s">
        <v>85</v>
      </c>
      <c r="P691" t="s">
        <v>68</v>
      </c>
      <c r="Q691">
        <v>3</v>
      </c>
      <c r="R691" t="s">
        <v>53</v>
      </c>
      <c r="S691" t="s">
        <v>148</v>
      </c>
      <c r="T691" t="s">
        <v>39</v>
      </c>
      <c r="U691" t="str">
        <f>TEXT(B691,"MMM")</f>
        <v>Jul</v>
      </c>
    </row>
    <row r="692" spans="1:21" x14ac:dyDescent="0.3">
      <c r="A692">
        <v>432000</v>
      </c>
      <c r="B692">
        <v>45850.5913194444</v>
      </c>
      <c r="C692" t="s">
        <v>123</v>
      </c>
      <c r="D692" t="s">
        <v>127</v>
      </c>
      <c r="E692" t="s">
        <v>78</v>
      </c>
      <c r="F692">
        <v>432000</v>
      </c>
      <c r="G692">
        <v>1</v>
      </c>
      <c r="H692">
        <v>0</v>
      </c>
      <c r="I692">
        <v>432000</v>
      </c>
      <c r="J692">
        <v>0</v>
      </c>
      <c r="K692">
        <v>432000</v>
      </c>
      <c r="L692">
        <v>24000</v>
      </c>
      <c r="M692">
        <v>1288000</v>
      </c>
      <c r="N692" t="s">
        <v>67</v>
      </c>
      <c r="O692" t="s">
        <v>85</v>
      </c>
      <c r="P692" t="s">
        <v>68</v>
      </c>
      <c r="Q692">
        <v>3</v>
      </c>
      <c r="R692" t="s">
        <v>37</v>
      </c>
      <c r="S692" t="s">
        <v>70</v>
      </c>
      <c r="T692" t="s">
        <v>43</v>
      </c>
      <c r="U692" t="str">
        <f>TEXT(B692,"MMM")</f>
        <v>Jul</v>
      </c>
    </row>
    <row r="693" spans="1:21" x14ac:dyDescent="0.3">
      <c r="A693">
        <v>244000</v>
      </c>
      <c r="B693">
        <v>45976.864270833299</v>
      </c>
      <c r="C693" t="s">
        <v>218</v>
      </c>
      <c r="D693" t="s">
        <v>73</v>
      </c>
      <c r="E693" t="s">
        <v>52</v>
      </c>
      <c r="F693">
        <v>244000</v>
      </c>
      <c r="G693">
        <v>1</v>
      </c>
      <c r="H693">
        <v>0</v>
      </c>
      <c r="I693">
        <v>244000</v>
      </c>
      <c r="J693">
        <v>0</v>
      </c>
      <c r="K693">
        <v>244000</v>
      </c>
      <c r="L693">
        <v>22000</v>
      </c>
      <c r="M693">
        <v>1114000</v>
      </c>
      <c r="N693" t="s">
        <v>34</v>
      </c>
      <c r="O693" t="s">
        <v>49</v>
      </c>
      <c r="P693" t="s">
        <v>68</v>
      </c>
      <c r="Q693">
        <v>1</v>
      </c>
      <c r="R693" t="s">
        <v>56</v>
      </c>
      <c r="S693" t="s">
        <v>128</v>
      </c>
      <c r="T693" t="s">
        <v>43</v>
      </c>
      <c r="U693" t="str">
        <f>TEXT(B693,"MMM")</f>
        <v>Nov</v>
      </c>
    </row>
    <row r="694" spans="1:21" x14ac:dyDescent="0.3">
      <c r="A694">
        <v>424000</v>
      </c>
      <c r="B694">
        <v>45976.864270833299</v>
      </c>
      <c r="C694" t="s">
        <v>218</v>
      </c>
      <c r="D694" t="s">
        <v>73</v>
      </c>
      <c r="E694" t="s">
        <v>55</v>
      </c>
      <c r="F694">
        <v>424000</v>
      </c>
      <c r="G694">
        <v>2</v>
      </c>
      <c r="H694">
        <v>0</v>
      </c>
      <c r="I694">
        <v>848000</v>
      </c>
      <c r="J694">
        <v>0</v>
      </c>
      <c r="K694">
        <v>848000</v>
      </c>
      <c r="L694">
        <v>22000</v>
      </c>
      <c r="M694">
        <v>1114000</v>
      </c>
      <c r="N694" t="s">
        <v>34</v>
      </c>
      <c r="O694" t="s">
        <v>49</v>
      </c>
      <c r="P694" t="s">
        <v>68</v>
      </c>
      <c r="Q694">
        <v>1</v>
      </c>
      <c r="R694" t="s">
        <v>53</v>
      </c>
      <c r="S694" t="s">
        <v>57</v>
      </c>
      <c r="T694" t="s">
        <v>39</v>
      </c>
      <c r="U694" t="str">
        <f>TEXT(B694,"MMM")</f>
        <v>Nov</v>
      </c>
    </row>
    <row r="695" spans="1:21" x14ac:dyDescent="0.3">
      <c r="A695">
        <v>200000</v>
      </c>
      <c r="B695">
        <v>45739.797916666699</v>
      </c>
      <c r="C695" t="s">
        <v>672</v>
      </c>
      <c r="D695" t="s">
        <v>313</v>
      </c>
      <c r="E695" t="s">
        <v>47</v>
      </c>
      <c r="F695">
        <v>200000</v>
      </c>
      <c r="G695">
        <v>1</v>
      </c>
      <c r="H695">
        <v>0</v>
      </c>
      <c r="I695">
        <v>200000</v>
      </c>
      <c r="J695">
        <v>0</v>
      </c>
      <c r="K695">
        <v>200000</v>
      </c>
      <c r="L695">
        <v>17000</v>
      </c>
      <c r="M695">
        <v>1003000</v>
      </c>
      <c r="N695" t="s">
        <v>84</v>
      </c>
      <c r="O695" t="s">
        <v>49</v>
      </c>
      <c r="P695" t="s">
        <v>94</v>
      </c>
      <c r="Q695">
        <v>2</v>
      </c>
      <c r="R695" t="s">
        <v>56</v>
      </c>
      <c r="S695" t="s">
        <v>134</v>
      </c>
      <c r="T695" t="s">
        <v>43</v>
      </c>
      <c r="U695" t="str">
        <f>TEXT(B695,"MMM")</f>
        <v>Mar</v>
      </c>
    </row>
    <row r="696" spans="1:21" x14ac:dyDescent="0.3">
      <c r="A696">
        <v>393000</v>
      </c>
      <c r="B696">
        <v>45739.797916666699</v>
      </c>
      <c r="C696" t="s">
        <v>672</v>
      </c>
      <c r="D696" t="s">
        <v>313</v>
      </c>
      <c r="E696" t="s">
        <v>61</v>
      </c>
      <c r="F696">
        <v>393000</v>
      </c>
      <c r="G696">
        <v>2</v>
      </c>
      <c r="H696">
        <v>0</v>
      </c>
      <c r="I696">
        <v>786000</v>
      </c>
      <c r="J696">
        <v>0</v>
      </c>
      <c r="K696">
        <v>786000</v>
      </c>
      <c r="L696">
        <v>17000</v>
      </c>
      <c r="M696">
        <v>1003000</v>
      </c>
      <c r="N696" t="s">
        <v>84</v>
      </c>
      <c r="O696" t="s">
        <v>49</v>
      </c>
      <c r="P696" t="s">
        <v>94</v>
      </c>
      <c r="Q696">
        <v>2</v>
      </c>
      <c r="R696" t="s">
        <v>53</v>
      </c>
      <c r="S696" t="s">
        <v>170</v>
      </c>
      <c r="T696" t="s">
        <v>43</v>
      </c>
      <c r="U696" t="str">
        <f>TEXT(B696,"MMM")</f>
        <v>Mar</v>
      </c>
    </row>
    <row r="697" spans="1:21" x14ac:dyDescent="0.3">
      <c r="A697">
        <v>227000</v>
      </c>
      <c r="B697">
        <v>45947.691111111097</v>
      </c>
      <c r="C697" t="s">
        <v>716</v>
      </c>
      <c r="D697" t="s">
        <v>32</v>
      </c>
      <c r="E697" t="s">
        <v>80</v>
      </c>
      <c r="F697">
        <v>227000</v>
      </c>
      <c r="G697">
        <v>2</v>
      </c>
      <c r="H697">
        <v>0</v>
      </c>
      <c r="I697">
        <v>454000</v>
      </c>
      <c r="J697">
        <v>0</v>
      </c>
      <c r="K697">
        <v>454000</v>
      </c>
      <c r="L697">
        <v>27000</v>
      </c>
      <c r="M697">
        <v>1704000</v>
      </c>
      <c r="N697" t="s">
        <v>48</v>
      </c>
      <c r="O697" t="s">
        <v>49</v>
      </c>
      <c r="P697" t="s">
        <v>94</v>
      </c>
      <c r="Q697">
        <v>5</v>
      </c>
      <c r="R697" t="s">
        <v>56</v>
      </c>
      <c r="S697" t="s">
        <v>121</v>
      </c>
      <c r="T697" t="s">
        <v>39</v>
      </c>
      <c r="U697" t="str">
        <f>TEXT(B697,"MMM")</f>
        <v>Okt</v>
      </c>
    </row>
    <row r="698" spans="1:21" x14ac:dyDescent="0.3">
      <c r="A698">
        <v>369000</v>
      </c>
      <c r="B698">
        <v>45947.691111111097</v>
      </c>
      <c r="C698" t="s">
        <v>716</v>
      </c>
      <c r="D698" t="s">
        <v>32</v>
      </c>
      <c r="E698" t="s">
        <v>47</v>
      </c>
      <c r="F698">
        <v>369000</v>
      </c>
      <c r="G698">
        <v>1</v>
      </c>
      <c r="H698">
        <v>0</v>
      </c>
      <c r="I698">
        <v>369000</v>
      </c>
      <c r="J698">
        <v>0</v>
      </c>
      <c r="K698">
        <v>369000</v>
      </c>
      <c r="L698">
        <v>27000</v>
      </c>
      <c r="M698">
        <v>1704000</v>
      </c>
      <c r="N698" t="s">
        <v>48</v>
      </c>
      <c r="O698" t="s">
        <v>49</v>
      </c>
      <c r="P698" t="s">
        <v>94</v>
      </c>
      <c r="Q698">
        <v>5</v>
      </c>
      <c r="R698" t="s">
        <v>50</v>
      </c>
      <c r="S698" t="s">
        <v>142</v>
      </c>
      <c r="T698" t="s">
        <v>43</v>
      </c>
      <c r="U698" t="str">
        <f>TEXT(B698,"MMM")</f>
        <v>Okt</v>
      </c>
    </row>
    <row r="699" spans="1:21" x14ac:dyDescent="0.3">
      <c r="A699">
        <v>182000</v>
      </c>
      <c r="B699">
        <v>45947.691111111097</v>
      </c>
      <c r="C699" t="s">
        <v>716</v>
      </c>
      <c r="D699" t="s">
        <v>32</v>
      </c>
      <c r="E699" t="s">
        <v>66</v>
      </c>
      <c r="F699">
        <v>182000</v>
      </c>
      <c r="G699">
        <v>1</v>
      </c>
      <c r="H699">
        <v>0</v>
      </c>
      <c r="I699">
        <v>182000</v>
      </c>
      <c r="J699">
        <v>0</v>
      </c>
      <c r="K699">
        <v>182000</v>
      </c>
      <c r="L699">
        <v>27000</v>
      </c>
      <c r="M699">
        <v>1704000</v>
      </c>
      <c r="N699" t="s">
        <v>48</v>
      </c>
      <c r="O699" t="s">
        <v>49</v>
      </c>
      <c r="P699" t="s">
        <v>94</v>
      </c>
      <c r="Q699">
        <v>5</v>
      </c>
      <c r="R699" t="s">
        <v>53</v>
      </c>
      <c r="S699" t="s">
        <v>89</v>
      </c>
      <c r="T699" t="s">
        <v>39</v>
      </c>
      <c r="U699" t="str">
        <f>TEXT(B699,"MMM")</f>
        <v>Okt</v>
      </c>
    </row>
    <row r="700" spans="1:21" x14ac:dyDescent="0.3">
      <c r="A700">
        <v>672000</v>
      </c>
      <c r="B700">
        <v>45947.691111111097</v>
      </c>
      <c r="C700" t="s">
        <v>716</v>
      </c>
      <c r="D700" t="s">
        <v>32</v>
      </c>
      <c r="E700" t="s">
        <v>55</v>
      </c>
      <c r="F700">
        <v>672000</v>
      </c>
      <c r="G700">
        <v>1</v>
      </c>
      <c r="H700">
        <v>0</v>
      </c>
      <c r="I700">
        <v>672000</v>
      </c>
      <c r="J700">
        <v>0</v>
      </c>
      <c r="K700">
        <v>672000</v>
      </c>
      <c r="L700">
        <v>27000</v>
      </c>
      <c r="M700">
        <v>1704000</v>
      </c>
      <c r="N700" t="s">
        <v>48</v>
      </c>
      <c r="O700" t="s">
        <v>49</v>
      </c>
      <c r="P700" t="s">
        <v>94</v>
      </c>
      <c r="Q700">
        <v>5</v>
      </c>
      <c r="R700" t="s">
        <v>37</v>
      </c>
      <c r="S700" t="s">
        <v>148</v>
      </c>
      <c r="T700" t="s">
        <v>39</v>
      </c>
      <c r="U700" t="str">
        <f>TEXT(B700,"MMM")</f>
        <v>Okt</v>
      </c>
    </row>
    <row r="701" spans="1:21" x14ac:dyDescent="0.3">
      <c r="A701">
        <v>144000</v>
      </c>
      <c r="B701">
        <v>45942.490810185198</v>
      </c>
      <c r="C701" t="s">
        <v>480</v>
      </c>
      <c r="D701" t="s">
        <v>246</v>
      </c>
      <c r="E701" t="s">
        <v>88</v>
      </c>
      <c r="F701">
        <v>144000</v>
      </c>
      <c r="G701">
        <v>3</v>
      </c>
      <c r="H701">
        <v>0</v>
      </c>
      <c r="I701">
        <v>432000</v>
      </c>
      <c r="J701">
        <v>0</v>
      </c>
      <c r="K701">
        <v>432000</v>
      </c>
      <c r="L701">
        <v>24000</v>
      </c>
      <c r="M701">
        <v>1282000</v>
      </c>
      <c r="N701" t="s">
        <v>67</v>
      </c>
      <c r="O701" t="s">
        <v>49</v>
      </c>
      <c r="P701" t="s">
        <v>62</v>
      </c>
      <c r="Q701">
        <v>4</v>
      </c>
      <c r="R701" t="s">
        <v>50</v>
      </c>
      <c r="S701" t="s">
        <v>89</v>
      </c>
      <c r="T701" t="s">
        <v>43</v>
      </c>
      <c r="U701" t="str">
        <f>TEXT(B701,"MMM")</f>
        <v>Okt</v>
      </c>
    </row>
    <row r="702" spans="1:21" x14ac:dyDescent="0.3">
      <c r="A702">
        <v>312000</v>
      </c>
      <c r="B702">
        <v>45942.490810185198</v>
      </c>
      <c r="C702" t="s">
        <v>480</v>
      </c>
      <c r="D702" t="s">
        <v>246</v>
      </c>
      <c r="E702" t="s">
        <v>102</v>
      </c>
      <c r="F702">
        <v>312000</v>
      </c>
      <c r="G702">
        <v>2</v>
      </c>
      <c r="H702">
        <v>0</v>
      </c>
      <c r="I702">
        <v>624000</v>
      </c>
      <c r="J702">
        <v>0</v>
      </c>
      <c r="K702">
        <v>624000</v>
      </c>
      <c r="L702">
        <v>24000</v>
      </c>
      <c r="M702">
        <v>1282000</v>
      </c>
      <c r="N702" t="s">
        <v>67</v>
      </c>
      <c r="O702" t="s">
        <v>49</v>
      </c>
      <c r="P702" t="s">
        <v>62</v>
      </c>
      <c r="Q702">
        <v>4</v>
      </c>
      <c r="R702" t="s">
        <v>50</v>
      </c>
      <c r="S702" t="s">
        <v>89</v>
      </c>
      <c r="T702" t="s">
        <v>43</v>
      </c>
      <c r="U702" t="str">
        <f>TEXT(B702,"MMM")</f>
        <v>Okt</v>
      </c>
    </row>
    <row r="703" spans="1:21" x14ac:dyDescent="0.3">
      <c r="A703">
        <v>202000</v>
      </c>
      <c r="B703">
        <v>45942.490810185198</v>
      </c>
      <c r="C703" t="s">
        <v>480</v>
      </c>
      <c r="D703" t="s">
        <v>246</v>
      </c>
      <c r="E703" t="s">
        <v>141</v>
      </c>
      <c r="F703">
        <v>202000</v>
      </c>
      <c r="G703">
        <v>1</v>
      </c>
      <c r="H703">
        <v>0</v>
      </c>
      <c r="I703">
        <v>202000</v>
      </c>
      <c r="J703">
        <v>0</v>
      </c>
      <c r="K703">
        <v>202000</v>
      </c>
      <c r="L703">
        <v>24000</v>
      </c>
      <c r="M703">
        <v>1282000</v>
      </c>
      <c r="N703" t="s">
        <v>67</v>
      </c>
      <c r="O703" t="s">
        <v>49</v>
      </c>
      <c r="P703" t="s">
        <v>62</v>
      </c>
      <c r="Q703">
        <v>4</v>
      </c>
      <c r="R703" t="s">
        <v>56</v>
      </c>
      <c r="S703" t="s">
        <v>134</v>
      </c>
      <c r="T703" t="s">
        <v>39</v>
      </c>
      <c r="U703" t="str">
        <f>TEXT(B703,"MMM")</f>
        <v>Okt</v>
      </c>
    </row>
    <row r="704" spans="1:21" x14ac:dyDescent="0.3">
      <c r="A704">
        <v>105000</v>
      </c>
      <c r="B704">
        <v>45914.712835648097</v>
      </c>
      <c r="C704" t="s">
        <v>667</v>
      </c>
      <c r="D704" t="s">
        <v>65</v>
      </c>
      <c r="E704" t="s">
        <v>152</v>
      </c>
      <c r="F704">
        <v>105000</v>
      </c>
      <c r="G704">
        <v>2</v>
      </c>
      <c r="H704">
        <v>0</v>
      </c>
      <c r="I704">
        <v>210000</v>
      </c>
      <c r="J704">
        <v>0</v>
      </c>
      <c r="K704">
        <v>210000</v>
      </c>
      <c r="L704">
        <v>17000</v>
      </c>
      <c r="M704">
        <v>949000</v>
      </c>
      <c r="N704" t="s">
        <v>67</v>
      </c>
      <c r="O704" t="s">
        <v>193</v>
      </c>
      <c r="P704" t="s">
        <v>75</v>
      </c>
      <c r="Q704">
        <v>5</v>
      </c>
      <c r="R704" t="s">
        <v>53</v>
      </c>
      <c r="S704" t="s">
        <v>103</v>
      </c>
      <c r="T704" t="s">
        <v>43</v>
      </c>
      <c r="U704" t="str">
        <f>TEXT(B704,"MMM")</f>
        <v>Sep</v>
      </c>
    </row>
    <row r="705" spans="1:21" x14ac:dyDescent="0.3">
      <c r="A705">
        <v>361000</v>
      </c>
      <c r="B705">
        <v>45914.712835648097</v>
      </c>
      <c r="C705" t="s">
        <v>667</v>
      </c>
      <c r="D705" t="s">
        <v>65</v>
      </c>
      <c r="E705" t="s">
        <v>102</v>
      </c>
      <c r="F705">
        <v>361000</v>
      </c>
      <c r="G705">
        <v>2</v>
      </c>
      <c r="H705">
        <v>0</v>
      </c>
      <c r="I705">
        <v>722000</v>
      </c>
      <c r="J705">
        <v>0</v>
      </c>
      <c r="K705">
        <v>722000</v>
      </c>
      <c r="L705">
        <v>17000</v>
      </c>
      <c r="M705">
        <v>949000</v>
      </c>
      <c r="N705" t="s">
        <v>67</v>
      </c>
      <c r="O705" t="s">
        <v>193</v>
      </c>
      <c r="P705" t="s">
        <v>75</v>
      </c>
      <c r="Q705">
        <v>5</v>
      </c>
      <c r="R705" t="s">
        <v>50</v>
      </c>
      <c r="S705" t="s">
        <v>89</v>
      </c>
      <c r="T705" t="s">
        <v>43</v>
      </c>
      <c r="U705" t="str">
        <f>TEXT(B705,"MMM")</f>
        <v>Sep</v>
      </c>
    </row>
    <row r="706" spans="1:21" x14ac:dyDescent="0.3">
      <c r="A706">
        <v>145000</v>
      </c>
      <c r="B706">
        <v>45997.774479166699</v>
      </c>
      <c r="C706" t="s">
        <v>187</v>
      </c>
      <c r="D706" t="s">
        <v>287</v>
      </c>
      <c r="E706" t="s">
        <v>115</v>
      </c>
      <c r="F706">
        <v>145000</v>
      </c>
      <c r="G706">
        <v>2</v>
      </c>
      <c r="H706">
        <v>0</v>
      </c>
      <c r="I706">
        <v>290000</v>
      </c>
      <c r="J706">
        <v>0</v>
      </c>
      <c r="K706">
        <v>290000</v>
      </c>
      <c r="L706">
        <v>24000</v>
      </c>
      <c r="M706">
        <v>1484000</v>
      </c>
      <c r="N706" t="s">
        <v>48</v>
      </c>
      <c r="O706" t="s">
        <v>49</v>
      </c>
      <c r="P706" t="s">
        <v>94</v>
      </c>
      <c r="Q706">
        <v>5</v>
      </c>
      <c r="R706" t="s">
        <v>50</v>
      </c>
      <c r="S706" t="s">
        <v>54</v>
      </c>
      <c r="T706" t="s">
        <v>43</v>
      </c>
      <c r="U706" t="str">
        <f>TEXT(B706,"MMM")</f>
        <v>Des</v>
      </c>
    </row>
    <row r="707" spans="1:21" x14ac:dyDescent="0.3">
      <c r="A707">
        <v>264000</v>
      </c>
      <c r="B707">
        <v>45997.774479166699</v>
      </c>
      <c r="C707" t="s">
        <v>187</v>
      </c>
      <c r="D707" t="s">
        <v>287</v>
      </c>
      <c r="E707" t="s">
        <v>55</v>
      </c>
      <c r="F707">
        <v>264000</v>
      </c>
      <c r="G707">
        <v>1</v>
      </c>
      <c r="H707">
        <v>0</v>
      </c>
      <c r="I707">
        <v>264000</v>
      </c>
      <c r="J707">
        <v>0</v>
      </c>
      <c r="K707">
        <v>264000</v>
      </c>
      <c r="L707">
        <v>24000</v>
      </c>
      <c r="M707">
        <v>1484000</v>
      </c>
      <c r="N707" t="s">
        <v>48</v>
      </c>
      <c r="O707" t="s">
        <v>49</v>
      </c>
      <c r="P707" t="s">
        <v>94</v>
      </c>
      <c r="Q707">
        <v>5</v>
      </c>
      <c r="R707" t="s">
        <v>53</v>
      </c>
      <c r="S707" t="s">
        <v>148</v>
      </c>
      <c r="T707" t="s">
        <v>39</v>
      </c>
      <c r="U707" t="str">
        <f>TEXT(B707,"MMM")</f>
        <v>Des</v>
      </c>
    </row>
    <row r="708" spans="1:21" x14ac:dyDescent="0.3">
      <c r="A708">
        <v>453000</v>
      </c>
      <c r="B708">
        <v>45997.774479166699</v>
      </c>
      <c r="C708" t="s">
        <v>187</v>
      </c>
      <c r="D708" t="s">
        <v>287</v>
      </c>
      <c r="E708" t="s">
        <v>78</v>
      </c>
      <c r="F708">
        <v>453000</v>
      </c>
      <c r="G708">
        <v>2</v>
      </c>
      <c r="H708">
        <v>0</v>
      </c>
      <c r="I708">
        <v>906000</v>
      </c>
      <c r="J708">
        <v>0</v>
      </c>
      <c r="K708">
        <v>906000</v>
      </c>
      <c r="L708">
        <v>24000</v>
      </c>
      <c r="M708">
        <v>1484000</v>
      </c>
      <c r="N708" t="s">
        <v>48</v>
      </c>
      <c r="O708" t="s">
        <v>49</v>
      </c>
      <c r="P708" t="s">
        <v>94</v>
      </c>
      <c r="Q708">
        <v>5</v>
      </c>
      <c r="R708" t="s">
        <v>41</v>
      </c>
      <c r="S708" t="s">
        <v>79</v>
      </c>
      <c r="T708" t="s">
        <v>43</v>
      </c>
      <c r="U708" t="str">
        <f>TEXT(B708,"MMM")</f>
        <v>Des</v>
      </c>
    </row>
    <row r="709" spans="1:21" x14ac:dyDescent="0.3">
      <c r="A709">
        <v>375000</v>
      </c>
      <c r="B709">
        <v>45778.341608796298</v>
      </c>
      <c r="C709" t="s">
        <v>554</v>
      </c>
      <c r="D709" t="s">
        <v>155</v>
      </c>
      <c r="E709" t="s">
        <v>55</v>
      </c>
      <c r="F709">
        <v>375000</v>
      </c>
      <c r="G709">
        <v>1</v>
      </c>
      <c r="H709">
        <v>0</v>
      </c>
      <c r="I709">
        <v>375000</v>
      </c>
      <c r="J709">
        <v>0</v>
      </c>
      <c r="K709">
        <v>375000</v>
      </c>
      <c r="L709">
        <v>27000</v>
      </c>
      <c r="M709">
        <v>2491000</v>
      </c>
      <c r="N709" t="s">
        <v>67</v>
      </c>
      <c r="O709" t="s">
        <v>49</v>
      </c>
      <c r="P709" t="s">
        <v>94</v>
      </c>
      <c r="Q709">
        <v>1</v>
      </c>
      <c r="R709" t="s">
        <v>53</v>
      </c>
      <c r="S709" t="s">
        <v>57</v>
      </c>
      <c r="T709" t="s">
        <v>39</v>
      </c>
      <c r="U709" t="str">
        <f>TEXT(B709,"MMM")</f>
        <v>Mei</v>
      </c>
    </row>
    <row r="710" spans="1:21" x14ac:dyDescent="0.3">
      <c r="A710">
        <v>371000</v>
      </c>
      <c r="B710">
        <v>45778.341608796298</v>
      </c>
      <c r="C710" t="s">
        <v>554</v>
      </c>
      <c r="D710" t="s">
        <v>155</v>
      </c>
      <c r="E710" t="s">
        <v>61</v>
      </c>
      <c r="F710">
        <v>371000</v>
      </c>
      <c r="G710">
        <v>2</v>
      </c>
      <c r="H710">
        <v>0</v>
      </c>
      <c r="I710">
        <v>742000</v>
      </c>
      <c r="J710">
        <v>0</v>
      </c>
      <c r="K710">
        <v>742000</v>
      </c>
      <c r="L710">
        <v>27000</v>
      </c>
      <c r="M710">
        <v>2491000</v>
      </c>
      <c r="N710" t="s">
        <v>67</v>
      </c>
      <c r="O710" t="s">
        <v>49</v>
      </c>
      <c r="P710" t="s">
        <v>94</v>
      </c>
      <c r="Q710">
        <v>1</v>
      </c>
      <c r="R710" t="s">
        <v>53</v>
      </c>
      <c r="S710" t="s">
        <v>69</v>
      </c>
      <c r="T710" t="s">
        <v>43</v>
      </c>
      <c r="U710" t="str">
        <f>TEXT(B710,"MMM")</f>
        <v>Mei</v>
      </c>
    </row>
    <row r="711" spans="1:21" x14ac:dyDescent="0.3">
      <c r="A711">
        <v>376000</v>
      </c>
      <c r="B711">
        <v>45778.341608796298</v>
      </c>
      <c r="C711" t="s">
        <v>554</v>
      </c>
      <c r="D711" t="s">
        <v>155</v>
      </c>
      <c r="E711" t="s">
        <v>78</v>
      </c>
      <c r="F711">
        <v>376000</v>
      </c>
      <c r="G711">
        <v>2</v>
      </c>
      <c r="H711">
        <v>0</v>
      </c>
      <c r="I711">
        <v>752000</v>
      </c>
      <c r="J711">
        <v>0</v>
      </c>
      <c r="K711">
        <v>752000</v>
      </c>
      <c r="L711">
        <v>27000</v>
      </c>
      <c r="M711">
        <v>2491000</v>
      </c>
      <c r="N711" t="s">
        <v>67</v>
      </c>
      <c r="O711" t="s">
        <v>49</v>
      </c>
      <c r="P711" t="s">
        <v>94</v>
      </c>
      <c r="Q711">
        <v>1</v>
      </c>
      <c r="R711" t="s">
        <v>56</v>
      </c>
      <c r="S711" t="s">
        <v>89</v>
      </c>
      <c r="T711" t="s">
        <v>43</v>
      </c>
      <c r="U711" t="str">
        <f>TEXT(B711,"MMM")</f>
        <v>Mei</v>
      </c>
    </row>
    <row r="712" spans="1:21" x14ac:dyDescent="0.3">
      <c r="A712">
        <v>595000</v>
      </c>
      <c r="B712">
        <v>45778.341608796298</v>
      </c>
      <c r="C712" t="s">
        <v>554</v>
      </c>
      <c r="D712" t="s">
        <v>155</v>
      </c>
      <c r="E712" t="s">
        <v>109</v>
      </c>
      <c r="F712">
        <v>595000</v>
      </c>
      <c r="G712">
        <v>1</v>
      </c>
      <c r="H712">
        <v>0</v>
      </c>
      <c r="I712">
        <v>595000</v>
      </c>
      <c r="J712">
        <v>0</v>
      </c>
      <c r="K712">
        <v>595000</v>
      </c>
      <c r="L712">
        <v>27000</v>
      </c>
      <c r="M712">
        <v>2491000</v>
      </c>
      <c r="N712" t="s">
        <v>67</v>
      </c>
      <c r="O712" t="s">
        <v>49</v>
      </c>
      <c r="P712" t="s">
        <v>94</v>
      </c>
      <c r="Q712">
        <v>1</v>
      </c>
      <c r="R712" t="s">
        <v>50</v>
      </c>
      <c r="S712" t="s">
        <v>148</v>
      </c>
      <c r="T712" t="s">
        <v>39</v>
      </c>
      <c r="U712" t="str">
        <f>TEXT(B712,"MMM")</f>
        <v>Mei</v>
      </c>
    </row>
    <row r="713" spans="1:21" x14ac:dyDescent="0.3">
      <c r="A713">
        <v>256000</v>
      </c>
      <c r="B713">
        <v>45934.764999999999</v>
      </c>
      <c r="C713" t="s">
        <v>719</v>
      </c>
      <c r="D713" t="s">
        <v>208</v>
      </c>
      <c r="E713" t="s">
        <v>52</v>
      </c>
      <c r="F713">
        <v>256000</v>
      </c>
      <c r="G713">
        <v>3</v>
      </c>
      <c r="H713">
        <v>0</v>
      </c>
      <c r="I713">
        <v>768000</v>
      </c>
      <c r="J713">
        <v>0</v>
      </c>
      <c r="K713">
        <v>768000</v>
      </c>
      <c r="L713">
        <v>22000</v>
      </c>
      <c r="M713">
        <v>1870000</v>
      </c>
      <c r="N713" t="s">
        <v>84</v>
      </c>
      <c r="O713" t="s">
        <v>35</v>
      </c>
      <c r="P713" t="s">
        <v>68</v>
      </c>
      <c r="Q713">
        <v>3</v>
      </c>
      <c r="R713" t="s">
        <v>50</v>
      </c>
      <c r="S713" t="s">
        <v>42</v>
      </c>
      <c r="T713" t="s">
        <v>43</v>
      </c>
      <c r="U713" t="str">
        <f>TEXT(B713,"MMM")</f>
        <v>Okt</v>
      </c>
    </row>
    <row r="714" spans="1:21" x14ac:dyDescent="0.3">
      <c r="A714">
        <v>540000</v>
      </c>
      <c r="B714">
        <v>45934.764999999999</v>
      </c>
      <c r="C714" t="s">
        <v>719</v>
      </c>
      <c r="D714" t="s">
        <v>208</v>
      </c>
      <c r="E714" t="s">
        <v>119</v>
      </c>
      <c r="F714">
        <v>540000</v>
      </c>
      <c r="G714">
        <v>2</v>
      </c>
      <c r="H714">
        <v>0</v>
      </c>
      <c r="I714">
        <v>1080000</v>
      </c>
      <c r="J714">
        <v>0</v>
      </c>
      <c r="K714">
        <v>1080000</v>
      </c>
      <c r="L714">
        <v>22000</v>
      </c>
      <c r="M714">
        <v>1870000</v>
      </c>
      <c r="N714" t="s">
        <v>84</v>
      </c>
      <c r="O714" t="s">
        <v>35</v>
      </c>
      <c r="P714" t="s">
        <v>68</v>
      </c>
      <c r="Q714">
        <v>3</v>
      </c>
      <c r="R714" t="s">
        <v>50</v>
      </c>
      <c r="S714" t="s">
        <v>77</v>
      </c>
      <c r="T714" t="s">
        <v>43</v>
      </c>
      <c r="U714" t="str">
        <f>TEXT(B714,"MMM")</f>
        <v>Okt</v>
      </c>
    </row>
    <row r="715" spans="1:21" x14ac:dyDescent="0.3">
      <c r="A715">
        <v>228000</v>
      </c>
      <c r="B715">
        <v>45841.8596412037</v>
      </c>
      <c r="C715" t="s">
        <v>195</v>
      </c>
      <c r="D715" t="s">
        <v>202</v>
      </c>
      <c r="E715" t="s">
        <v>102</v>
      </c>
      <c r="F715">
        <v>228000</v>
      </c>
      <c r="G715">
        <v>1</v>
      </c>
      <c r="H715">
        <v>0</v>
      </c>
      <c r="I715">
        <v>228000</v>
      </c>
      <c r="J715">
        <v>0</v>
      </c>
      <c r="K715">
        <v>228000</v>
      </c>
      <c r="L715">
        <v>24000</v>
      </c>
      <c r="M715">
        <v>1510000</v>
      </c>
      <c r="N715" t="s">
        <v>48</v>
      </c>
      <c r="O715" t="s">
        <v>49</v>
      </c>
      <c r="P715" t="s">
        <v>94</v>
      </c>
      <c r="Q715">
        <v>3</v>
      </c>
      <c r="R715" t="s">
        <v>41</v>
      </c>
      <c r="S715" t="s">
        <v>89</v>
      </c>
      <c r="T715" t="s">
        <v>43</v>
      </c>
      <c r="U715" t="str">
        <f>TEXT(B715,"MMM")</f>
        <v>Jul</v>
      </c>
    </row>
    <row r="716" spans="1:21" x14ac:dyDescent="0.3">
      <c r="A716">
        <v>301000</v>
      </c>
      <c r="B716">
        <v>45841.8596412037</v>
      </c>
      <c r="C716" t="s">
        <v>195</v>
      </c>
      <c r="D716" t="s">
        <v>202</v>
      </c>
      <c r="E716" t="s">
        <v>40</v>
      </c>
      <c r="F716">
        <v>301000</v>
      </c>
      <c r="G716">
        <v>2</v>
      </c>
      <c r="H716">
        <v>0</v>
      </c>
      <c r="I716">
        <v>602000</v>
      </c>
      <c r="J716">
        <v>0</v>
      </c>
      <c r="K716">
        <v>602000</v>
      </c>
      <c r="L716">
        <v>24000</v>
      </c>
      <c r="M716">
        <v>1510000</v>
      </c>
      <c r="N716" t="s">
        <v>48</v>
      </c>
      <c r="O716" t="s">
        <v>49</v>
      </c>
      <c r="P716" t="s">
        <v>94</v>
      </c>
      <c r="Q716">
        <v>3</v>
      </c>
      <c r="R716" t="s">
        <v>56</v>
      </c>
      <c r="S716" t="s">
        <v>212</v>
      </c>
      <c r="T716" t="s">
        <v>43</v>
      </c>
      <c r="U716" t="str">
        <f>TEXT(B716,"MMM")</f>
        <v>Jul</v>
      </c>
    </row>
    <row r="717" spans="1:21" x14ac:dyDescent="0.3">
      <c r="A717">
        <v>656000</v>
      </c>
      <c r="B717">
        <v>45841.8596412037</v>
      </c>
      <c r="C717" t="s">
        <v>195</v>
      </c>
      <c r="D717" t="s">
        <v>202</v>
      </c>
      <c r="E717" t="s">
        <v>55</v>
      </c>
      <c r="F717">
        <v>656000</v>
      </c>
      <c r="G717">
        <v>1</v>
      </c>
      <c r="H717">
        <v>0</v>
      </c>
      <c r="I717">
        <v>656000</v>
      </c>
      <c r="J717">
        <v>0</v>
      </c>
      <c r="K717">
        <v>656000</v>
      </c>
      <c r="L717">
        <v>24000</v>
      </c>
      <c r="M717">
        <v>1510000</v>
      </c>
      <c r="N717" t="s">
        <v>48</v>
      </c>
      <c r="O717" t="s">
        <v>49</v>
      </c>
      <c r="P717" t="s">
        <v>94</v>
      </c>
      <c r="Q717">
        <v>3</v>
      </c>
      <c r="R717" t="s">
        <v>41</v>
      </c>
      <c r="S717" t="s">
        <v>110</v>
      </c>
      <c r="T717" t="s">
        <v>39</v>
      </c>
      <c r="U717" t="str">
        <f>TEXT(B717,"MMM")</f>
        <v>Jul</v>
      </c>
    </row>
    <row r="718" spans="1:21" x14ac:dyDescent="0.3">
      <c r="A718">
        <v>272000</v>
      </c>
      <c r="B718">
        <v>45826.5004050926</v>
      </c>
      <c r="C718" t="s">
        <v>844</v>
      </c>
      <c r="D718" t="s">
        <v>165</v>
      </c>
      <c r="E718" t="s">
        <v>66</v>
      </c>
      <c r="F718">
        <v>272000</v>
      </c>
      <c r="G718">
        <v>2</v>
      </c>
      <c r="H718">
        <v>0</v>
      </c>
      <c r="I718">
        <v>544000</v>
      </c>
      <c r="J718">
        <v>0</v>
      </c>
      <c r="K718">
        <v>544000</v>
      </c>
      <c r="L718">
        <v>20000</v>
      </c>
      <c r="M718">
        <v>1001000</v>
      </c>
      <c r="N718" t="s">
        <v>84</v>
      </c>
      <c r="O718" t="s">
        <v>49</v>
      </c>
      <c r="P718" t="s">
        <v>75</v>
      </c>
      <c r="Q718">
        <v>3</v>
      </c>
      <c r="R718" t="s">
        <v>37</v>
      </c>
      <c r="S718" t="s">
        <v>89</v>
      </c>
      <c r="T718" t="s">
        <v>39</v>
      </c>
      <c r="U718" t="str">
        <f>TEXT(B718,"MMM")</f>
        <v>Jun</v>
      </c>
    </row>
    <row r="719" spans="1:21" x14ac:dyDescent="0.3">
      <c r="A719">
        <v>112000</v>
      </c>
      <c r="B719">
        <v>45826.5004050926</v>
      </c>
      <c r="C719" t="s">
        <v>844</v>
      </c>
      <c r="D719" t="s">
        <v>165</v>
      </c>
      <c r="E719" t="s">
        <v>115</v>
      </c>
      <c r="F719">
        <v>112000</v>
      </c>
      <c r="G719">
        <v>1</v>
      </c>
      <c r="H719">
        <v>0</v>
      </c>
      <c r="I719">
        <v>112000</v>
      </c>
      <c r="J719">
        <v>0</v>
      </c>
      <c r="K719">
        <v>112000</v>
      </c>
      <c r="L719">
        <v>20000</v>
      </c>
      <c r="M719">
        <v>1001000</v>
      </c>
      <c r="N719" t="s">
        <v>84</v>
      </c>
      <c r="O719" t="s">
        <v>49</v>
      </c>
      <c r="P719" t="s">
        <v>75</v>
      </c>
      <c r="Q719">
        <v>3</v>
      </c>
      <c r="R719" t="s">
        <v>37</v>
      </c>
      <c r="S719" t="s">
        <v>54</v>
      </c>
      <c r="T719" t="s">
        <v>43</v>
      </c>
      <c r="U719" t="str">
        <f>TEXT(B719,"MMM")</f>
        <v>Jun</v>
      </c>
    </row>
    <row r="720" spans="1:21" x14ac:dyDescent="0.3">
      <c r="A720">
        <v>325000</v>
      </c>
      <c r="B720">
        <v>45826.5004050926</v>
      </c>
      <c r="C720" t="s">
        <v>844</v>
      </c>
      <c r="D720" t="s">
        <v>165</v>
      </c>
      <c r="E720" t="s">
        <v>40</v>
      </c>
      <c r="F720">
        <v>325000</v>
      </c>
      <c r="G720">
        <v>1</v>
      </c>
      <c r="H720">
        <v>0</v>
      </c>
      <c r="I720">
        <v>325000</v>
      </c>
      <c r="J720">
        <v>0</v>
      </c>
      <c r="K720">
        <v>325000</v>
      </c>
      <c r="L720">
        <v>20000</v>
      </c>
      <c r="M720">
        <v>1001000</v>
      </c>
      <c r="N720" t="s">
        <v>84</v>
      </c>
      <c r="O720" t="s">
        <v>49</v>
      </c>
      <c r="P720" t="s">
        <v>75</v>
      </c>
      <c r="Q720">
        <v>3</v>
      </c>
      <c r="R720" t="s">
        <v>41</v>
      </c>
      <c r="S720" t="s">
        <v>42</v>
      </c>
      <c r="T720" t="s">
        <v>43</v>
      </c>
      <c r="U720" t="str">
        <f>TEXT(B720,"MMM")</f>
        <v>Jun</v>
      </c>
    </row>
    <row r="721" spans="1:21" x14ac:dyDescent="0.3">
      <c r="A721">
        <v>318000</v>
      </c>
      <c r="B721">
        <v>45767.707129629598</v>
      </c>
      <c r="C721" t="s">
        <v>237</v>
      </c>
      <c r="D721" t="s">
        <v>160</v>
      </c>
      <c r="E721" t="s">
        <v>102</v>
      </c>
      <c r="F721">
        <v>318000</v>
      </c>
      <c r="G721">
        <v>1</v>
      </c>
      <c r="H721">
        <v>0</v>
      </c>
      <c r="I721">
        <v>318000</v>
      </c>
      <c r="J721">
        <v>0</v>
      </c>
      <c r="K721">
        <v>318000</v>
      </c>
      <c r="L721">
        <v>17000</v>
      </c>
      <c r="M721">
        <v>770000</v>
      </c>
      <c r="N721" t="s">
        <v>34</v>
      </c>
      <c r="O721" t="s">
        <v>49</v>
      </c>
      <c r="P721" t="s">
        <v>36</v>
      </c>
      <c r="Q721">
        <v>3</v>
      </c>
      <c r="R721" t="s">
        <v>53</v>
      </c>
      <c r="S721" t="s">
        <v>145</v>
      </c>
      <c r="T721" t="s">
        <v>43</v>
      </c>
      <c r="U721" t="str">
        <f>TEXT(B721,"MMM")</f>
        <v>Apr</v>
      </c>
    </row>
    <row r="722" spans="1:21" x14ac:dyDescent="0.3">
      <c r="A722">
        <v>145000</v>
      </c>
      <c r="B722">
        <v>45767.707129629598</v>
      </c>
      <c r="C722" t="s">
        <v>237</v>
      </c>
      <c r="D722" t="s">
        <v>160</v>
      </c>
      <c r="E722" t="s">
        <v>115</v>
      </c>
      <c r="F722">
        <v>145000</v>
      </c>
      <c r="G722">
        <v>3</v>
      </c>
      <c r="H722">
        <v>0</v>
      </c>
      <c r="I722">
        <v>435000</v>
      </c>
      <c r="J722">
        <v>0</v>
      </c>
      <c r="K722">
        <v>435000</v>
      </c>
      <c r="L722">
        <v>17000</v>
      </c>
      <c r="M722">
        <v>770000</v>
      </c>
      <c r="N722" t="s">
        <v>34</v>
      </c>
      <c r="O722" t="s">
        <v>49</v>
      </c>
      <c r="P722" t="s">
        <v>36</v>
      </c>
      <c r="Q722">
        <v>3</v>
      </c>
      <c r="R722" t="s">
        <v>53</v>
      </c>
      <c r="S722" t="s">
        <v>54</v>
      </c>
      <c r="T722" t="s">
        <v>43</v>
      </c>
      <c r="U722" t="str">
        <f>TEXT(B722,"MMM")</f>
        <v>Apr</v>
      </c>
    </row>
    <row r="723" spans="1:21" x14ac:dyDescent="0.3">
      <c r="A723">
        <v>548000</v>
      </c>
      <c r="B723">
        <v>45901.3829513889</v>
      </c>
      <c r="C723" t="s">
        <v>455</v>
      </c>
      <c r="D723" t="s">
        <v>208</v>
      </c>
      <c r="E723" t="s">
        <v>109</v>
      </c>
      <c r="F723">
        <v>548000</v>
      </c>
      <c r="G723">
        <v>1</v>
      </c>
      <c r="H723">
        <v>0</v>
      </c>
      <c r="I723">
        <v>548000</v>
      </c>
      <c r="J723">
        <v>0</v>
      </c>
      <c r="K723">
        <v>548000</v>
      </c>
      <c r="L723">
        <v>27000</v>
      </c>
      <c r="M723">
        <v>2063000</v>
      </c>
      <c r="N723" t="s">
        <v>67</v>
      </c>
      <c r="O723" t="s">
        <v>49</v>
      </c>
      <c r="P723" t="s">
        <v>62</v>
      </c>
      <c r="Q723">
        <v>2</v>
      </c>
      <c r="R723" t="s">
        <v>37</v>
      </c>
      <c r="S723" t="s">
        <v>57</v>
      </c>
      <c r="T723" t="s">
        <v>39</v>
      </c>
      <c r="U723" t="str">
        <f>TEXT(B723,"MMM")</f>
        <v>Sep</v>
      </c>
    </row>
    <row r="724" spans="1:21" x14ac:dyDescent="0.3">
      <c r="A724">
        <v>508000</v>
      </c>
      <c r="B724">
        <v>45901.3829513889</v>
      </c>
      <c r="C724" t="s">
        <v>455</v>
      </c>
      <c r="D724" t="s">
        <v>208</v>
      </c>
      <c r="E724" t="s">
        <v>55</v>
      </c>
      <c r="F724">
        <v>508000</v>
      </c>
      <c r="G724">
        <v>1</v>
      </c>
      <c r="H724">
        <v>0</v>
      </c>
      <c r="I724">
        <v>508000</v>
      </c>
      <c r="J724">
        <v>0</v>
      </c>
      <c r="K724">
        <v>508000</v>
      </c>
      <c r="L724">
        <v>27000</v>
      </c>
      <c r="M724">
        <v>2063000</v>
      </c>
      <c r="N724" t="s">
        <v>67</v>
      </c>
      <c r="O724" t="s">
        <v>49</v>
      </c>
      <c r="P724" t="s">
        <v>62</v>
      </c>
      <c r="Q724">
        <v>2</v>
      </c>
      <c r="R724" t="s">
        <v>37</v>
      </c>
      <c r="S724" t="s">
        <v>110</v>
      </c>
      <c r="T724" t="s">
        <v>39</v>
      </c>
      <c r="U724" t="str">
        <f>TEXT(B724,"MMM")</f>
        <v>Sep</v>
      </c>
    </row>
    <row r="725" spans="1:21" x14ac:dyDescent="0.3">
      <c r="A725">
        <v>199000</v>
      </c>
      <c r="B725">
        <v>45901.3829513889</v>
      </c>
      <c r="C725" t="s">
        <v>455</v>
      </c>
      <c r="D725" t="s">
        <v>208</v>
      </c>
      <c r="E725" t="s">
        <v>52</v>
      </c>
      <c r="F725">
        <v>199000</v>
      </c>
      <c r="G725">
        <v>2</v>
      </c>
      <c r="H725">
        <v>0</v>
      </c>
      <c r="I725">
        <v>398000</v>
      </c>
      <c r="J725">
        <v>0</v>
      </c>
      <c r="K725">
        <v>398000</v>
      </c>
      <c r="L725">
        <v>27000</v>
      </c>
      <c r="M725">
        <v>2063000</v>
      </c>
      <c r="N725" t="s">
        <v>67</v>
      </c>
      <c r="O725" t="s">
        <v>49</v>
      </c>
      <c r="P725" t="s">
        <v>62</v>
      </c>
      <c r="Q725">
        <v>2</v>
      </c>
      <c r="R725" t="s">
        <v>53</v>
      </c>
      <c r="S725" t="s">
        <v>128</v>
      </c>
      <c r="T725" t="s">
        <v>43</v>
      </c>
      <c r="U725" t="str">
        <f>TEXT(B725,"MMM")</f>
        <v>Sep</v>
      </c>
    </row>
    <row r="726" spans="1:21" x14ac:dyDescent="0.3">
      <c r="A726">
        <v>291000</v>
      </c>
      <c r="B726">
        <v>45901.3829513889</v>
      </c>
      <c r="C726" t="s">
        <v>455</v>
      </c>
      <c r="D726" t="s">
        <v>208</v>
      </c>
      <c r="E726" t="s">
        <v>141</v>
      </c>
      <c r="F726">
        <v>291000</v>
      </c>
      <c r="G726">
        <v>2</v>
      </c>
      <c r="H726">
        <v>0</v>
      </c>
      <c r="I726">
        <v>582000</v>
      </c>
      <c r="J726">
        <v>0</v>
      </c>
      <c r="K726">
        <v>582000</v>
      </c>
      <c r="L726">
        <v>27000</v>
      </c>
      <c r="M726">
        <v>2063000</v>
      </c>
      <c r="N726" t="s">
        <v>67</v>
      </c>
      <c r="O726" t="s">
        <v>49</v>
      </c>
      <c r="P726" t="s">
        <v>62</v>
      </c>
      <c r="Q726">
        <v>2</v>
      </c>
      <c r="R726" t="s">
        <v>37</v>
      </c>
      <c r="S726" t="s">
        <v>134</v>
      </c>
      <c r="T726" t="s">
        <v>39</v>
      </c>
      <c r="U726" t="str">
        <f>TEXT(B726,"MMM")</f>
        <v>Sep</v>
      </c>
    </row>
    <row r="727" spans="1:21" x14ac:dyDescent="0.3">
      <c r="A727">
        <v>166000</v>
      </c>
      <c r="B727">
        <v>45822.543761574103</v>
      </c>
      <c r="C727" t="s">
        <v>241</v>
      </c>
      <c r="D727" t="s">
        <v>181</v>
      </c>
      <c r="E727" t="s">
        <v>93</v>
      </c>
      <c r="F727">
        <v>166000</v>
      </c>
      <c r="G727">
        <v>3</v>
      </c>
      <c r="H727">
        <v>0</v>
      </c>
      <c r="I727">
        <v>498000</v>
      </c>
      <c r="J727">
        <v>0</v>
      </c>
      <c r="K727">
        <v>498000</v>
      </c>
      <c r="L727">
        <v>17000</v>
      </c>
      <c r="M727">
        <v>758000</v>
      </c>
      <c r="N727" t="s">
        <v>84</v>
      </c>
      <c r="O727" t="s">
        <v>49</v>
      </c>
      <c r="P727" t="s">
        <v>94</v>
      </c>
      <c r="Q727">
        <v>2</v>
      </c>
      <c r="R727" t="s">
        <v>56</v>
      </c>
      <c r="S727" t="s">
        <v>95</v>
      </c>
      <c r="T727" t="s">
        <v>43</v>
      </c>
      <c r="U727" t="str">
        <f>TEXT(B727,"MMM")</f>
        <v>Jun</v>
      </c>
    </row>
    <row r="728" spans="1:21" x14ac:dyDescent="0.3">
      <c r="A728">
        <v>243000</v>
      </c>
      <c r="B728">
        <v>45822.543761574103</v>
      </c>
      <c r="C728" t="s">
        <v>241</v>
      </c>
      <c r="D728" t="s">
        <v>181</v>
      </c>
      <c r="E728" t="s">
        <v>47</v>
      </c>
      <c r="F728">
        <v>243000</v>
      </c>
      <c r="G728">
        <v>1</v>
      </c>
      <c r="H728">
        <v>0</v>
      </c>
      <c r="I728">
        <v>243000</v>
      </c>
      <c r="J728">
        <v>0</v>
      </c>
      <c r="K728">
        <v>243000</v>
      </c>
      <c r="L728">
        <v>17000</v>
      </c>
      <c r="M728">
        <v>758000</v>
      </c>
      <c r="N728" t="s">
        <v>84</v>
      </c>
      <c r="O728" t="s">
        <v>49</v>
      </c>
      <c r="P728" t="s">
        <v>94</v>
      </c>
      <c r="Q728">
        <v>2</v>
      </c>
      <c r="R728" t="s">
        <v>41</v>
      </c>
      <c r="S728" t="s">
        <v>51</v>
      </c>
      <c r="T728" t="s">
        <v>43</v>
      </c>
      <c r="U728" t="str">
        <f>TEXT(B728,"MMM")</f>
        <v>Jun</v>
      </c>
    </row>
    <row r="729" spans="1:21" x14ac:dyDescent="0.3">
      <c r="A729">
        <v>420000</v>
      </c>
      <c r="B729">
        <v>45900.702384259297</v>
      </c>
      <c r="C729" t="s">
        <v>332</v>
      </c>
      <c r="D729" t="s">
        <v>106</v>
      </c>
      <c r="E729" t="s">
        <v>141</v>
      </c>
      <c r="F729">
        <v>420000</v>
      </c>
      <c r="G729">
        <v>1</v>
      </c>
      <c r="H729">
        <v>0</v>
      </c>
      <c r="I729">
        <v>420000</v>
      </c>
      <c r="J729">
        <v>0</v>
      </c>
      <c r="K729">
        <v>420000</v>
      </c>
      <c r="L729">
        <v>17000</v>
      </c>
      <c r="M729">
        <v>853000</v>
      </c>
      <c r="N729" t="s">
        <v>34</v>
      </c>
      <c r="O729" t="s">
        <v>49</v>
      </c>
      <c r="P729" t="s">
        <v>36</v>
      </c>
      <c r="Q729">
        <v>1</v>
      </c>
      <c r="R729" t="s">
        <v>56</v>
      </c>
      <c r="S729" t="s">
        <v>51</v>
      </c>
      <c r="T729" t="s">
        <v>39</v>
      </c>
      <c r="U729" t="str">
        <f>TEXT(B729,"MMM")</f>
        <v>Agu</v>
      </c>
    </row>
    <row r="730" spans="1:21" x14ac:dyDescent="0.3">
      <c r="A730">
        <v>104000</v>
      </c>
      <c r="B730">
        <v>45900.702384259297</v>
      </c>
      <c r="C730" t="s">
        <v>332</v>
      </c>
      <c r="D730" t="s">
        <v>106</v>
      </c>
      <c r="E730" t="s">
        <v>86</v>
      </c>
      <c r="F730">
        <v>104000</v>
      </c>
      <c r="G730">
        <v>4</v>
      </c>
      <c r="H730">
        <v>0</v>
      </c>
      <c r="I730">
        <v>416000</v>
      </c>
      <c r="J730">
        <v>0</v>
      </c>
      <c r="K730">
        <v>416000</v>
      </c>
      <c r="L730">
        <v>17000</v>
      </c>
      <c r="M730">
        <v>853000</v>
      </c>
      <c r="N730" t="s">
        <v>34</v>
      </c>
      <c r="O730" t="s">
        <v>49</v>
      </c>
      <c r="P730" t="s">
        <v>36</v>
      </c>
      <c r="Q730">
        <v>1</v>
      </c>
      <c r="R730" t="s">
        <v>37</v>
      </c>
      <c r="S730" t="s">
        <v>89</v>
      </c>
      <c r="T730" t="s">
        <v>39</v>
      </c>
      <c r="U730" t="str">
        <f>TEXT(B730,"MMM")</f>
        <v>Agu</v>
      </c>
    </row>
    <row r="731" spans="1:21" x14ac:dyDescent="0.3">
      <c r="A731">
        <v>319000</v>
      </c>
      <c r="B731">
        <v>45963.749976851803</v>
      </c>
      <c r="C731" t="s">
        <v>429</v>
      </c>
      <c r="D731" t="s">
        <v>137</v>
      </c>
      <c r="E731" t="s">
        <v>66</v>
      </c>
      <c r="F731">
        <v>319000</v>
      </c>
      <c r="G731">
        <v>1</v>
      </c>
      <c r="H731">
        <v>0</v>
      </c>
      <c r="I731">
        <v>319000</v>
      </c>
      <c r="J731">
        <v>0</v>
      </c>
      <c r="K731">
        <v>319000</v>
      </c>
      <c r="L731">
        <v>27000</v>
      </c>
      <c r="M731">
        <v>1464000</v>
      </c>
      <c r="N731" t="s">
        <v>48</v>
      </c>
      <c r="O731" t="s">
        <v>35</v>
      </c>
      <c r="P731" t="s">
        <v>68</v>
      </c>
      <c r="Q731">
        <v>5</v>
      </c>
      <c r="R731" t="s">
        <v>50</v>
      </c>
      <c r="S731" t="s">
        <v>69</v>
      </c>
      <c r="T731" t="s">
        <v>39</v>
      </c>
      <c r="U731" t="str">
        <f>TEXT(B731,"MMM")</f>
        <v>Nov</v>
      </c>
    </row>
    <row r="732" spans="1:21" x14ac:dyDescent="0.3">
      <c r="A732">
        <v>223000</v>
      </c>
      <c r="B732">
        <v>45963.749976851803</v>
      </c>
      <c r="C732" t="s">
        <v>429</v>
      </c>
      <c r="D732" t="s">
        <v>137</v>
      </c>
      <c r="E732" t="s">
        <v>61</v>
      </c>
      <c r="F732">
        <v>223000</v>
      </c>
      <c r="G732">
        <v>2</v>
      </c>
      <c r="H732">
        <v>0</v>
      </c>
      <c r="I732">
        <v>446000</v>
      </c>
      <c r="J732">
        <v>0</v>
      </c>
      <c r="K732">
        <v>446000</v>
      </c>
      <c r="L732">
        <v>27000</v>
      </c>
      <c r="M732">
        <v>1464000</v>
      </c>
      <c r="N732" t="s">
        <v>48</v>
      </c>
      <c r="O732" t="s">
        <v>35</v>
      </c>
      <c r="P732" t="s">
        <v>68</v>
      </c>
      <c r="Q732">
        <v>5</v>
      </c>
      <c r="R732" t="s">
        <v>41</v>
      </c>
      <c r="S732" t="s">
        <v>69</v>
      </c>
      <c r="T732" t="s">
        <v>43</v>
      </c>
      <c r="U732" t="str">
        <f>TEXT(B732,"MMM")</f>
        <v>Nov</v>
      </c>
    </row>
    <row r="733" spans="1:21" x14ac:dyDescent="0.3">
      <c r="A733">
        <v>79000</v>
      </c>
      <c r="B733">
        <v>45963.749976851803</v>
      </c>
      <c r="C733" t="s">
        <v>429</v>
      </c>
      <c r="D733" t="s">
        <v>137</v>
      </c>
      <c r="E733" t="s">
        <v>86</v>
      </c>
      <c r="F733">
        <v>79000</v>
      </c>
      <c r="G733">
        <v>4</v>
      </c>
      <c r="H733">
        <v>0</v>
      </c>
      <c r="I733">
        <v>316000</v>
      </c>
      <c r="J733">
        <v>0</v>
      </c>
      <c r="K733">
        <v>316000</v>
      </c>
      <c r="L733">
        <v>27000</v>
      </c>
      <c r="M733">
        <v>1464000</v>
      </c>
      <c r="N733" t="s">
        <v>48</v>
      </c>
      <c r="O733" t="s">
        <v>35</v>
      </c>
      <c r="P733" t="s">
        <v>68</v>
      </c>
      <c r="Q733">
        <v>5</v>
      </c>
      <c r="R733" t="s">
        <v>37</v>
      </c>
      <c r="S733" t="s">
        <v>367</v>
      </c>
      <c r="T733" t="s">
        <v>39</v>
      </c>
      <c r="U733" t="str">
        <f>TEXT(B733,"MMM")</f>
        <v>Nov</v>
      </c>
    </row>
    <row r="734" spans="1:21" x14ac:dyDescent="0.3">
      <c r="A734">
        <v>356000</v>
      </c>
      <c r="B734">
        <v>45963.749976851803</v>
      </c>
      <c r="C734" t="s">
        <v>429</v>
      </c>
      <c r="D734" t="s">
        <v>137</v>
      </c>
      <c r="E734" t="s">
        <v>116</v>
      </c>
      <c r="F734">
        <v>356000</v>
      </c>
      <c r="G734">
        <v>1</v>
      </c>
      <c r="H734">
        <v>0</v>
      </c>
      <c r="I734">
        <v>356000</v>
      </c>
      <c r="J734">
        <v>0</v>
      </c>
      <c r="K734">
        <v>356000</v>
      </c>
      <c r="L734">
        <v>27000</v>
      </c>
      <c r="M734">
        <v>1464000</v>
      </c>
      <c r="N734" t="s">
        <v>48</v>
      </c>
      <c r="O734" t="s">
        <v>35</v>
      </c>
      <c r="P734" t="s">
        <v>68</v>
      </c>
      <c r="Q734">
        <v>5</v>
      </c>
      <c r="R734" t="s">
        <v>50</v>
      </c>
      <c r="S734" t="s">
        <v>81</v>
      </c>
      <c r="T734" t="s">
        <v>39</v>
      </c>
      <c r="U734" t="str">
        <f>TEXT(B734,"MMM")</f>
        <v>Nov</v>
      </c>
    </row>
    <row r="735" spans="1:21" x14ac:dyDescent="0.3">
      <c r="A735">
        <v>254000</v>
      </c>
      <c r="B735">
        <v>45927.878125000003</v>
      </c>
      <c r="C735" t="s">
        <v>605</v>
      </c>
      <c r="D735" t="s">
        <v>272</v>
      </c>
      <c r="E735" t="s">
        <v>52</v>
      </c>
      <c r="F735">
        <v>254000</v>
      </c>
      <c r="G735">
        <v>2</v>
      </c>
      <c r="H735">
        <v>0</v>
      </c>
      <c r="I735">
        <v>508000</v>
      </c>
      <c r="J735">
        <v>0</v>
      </c>
      <c r="K735">
        <v>508000</v>
      </c>
      <c r="L735">
        <v>24000</v>
      </c>
      <c r="M735">
        <v>1598000</v>
      </c>
      <c r="N735" t="s">
        <v>48</v>
      </c>
      <c r="O735" t="s">
        <v>49</v>
      </c>
      <c r="P735" t="s">
        <v>75</v>
      </c>
      <c r="Q735">
        <v>3</v>
      </c>
      <c r="R735" t="s">
        <v>50</v>
      </c>
      <c r="S735" t="s">
        <v>54</v>
      </c>
      <c r="T735" t="s">
        <v>43</v>
      </c>
      <c r="U735" t="str">
        <f>TEXT(B735,"MMM")</f>
        <v>Sep</v>
      </c>
    </row>
    <row r="736" spans="1:21" x14ac:dyDescent="0.3">
      <c r="A736">
        <v>730000</v>
      </c>
      <c r="B736">
        <v>45927.878125000003</v>
      </c>
      <c r="C736" t="s">
        <v>605</v>
      </c>
      <c r="D736" t="s">
        <v>272</v>
      </c>
      <c r="E736" t="s">
        <v>55</v>
      </c>
      <c r="F736">
        <v>730000</v>
      </c>
      <c r="G736">
        <v>1</v>
      </c>
      <c r="H736">
        <v>0</v>
      </c>
      <c r="I736">
        <v>730000</v>
      </c>
      <c r="J736">
        <v>0</v>
      </c>
      <c r="K736">
        <v>730000</v>
      </c>
      <c r="L736">
        <v>24000</v>
      </c>
      <c r="M736">
        <v>1598000</v>
      </c>
      <c r="N736" t="s">
        <v>48</v>
      </c>
      <c r="O736" t="s">
        <v>49</v>
      </c>
      <c r="P736" t="s">
        <v>75</v>
      </c>
      <c r="Q736">
        <v>3</v>
      </c>
      <c r="R736" t="s">
        <v>56</v>
      </c>
      <c r="S736" t="s">
        <v>57</v>
      </c>
      <c r="T736" t="s">
        <v>39</v>
      </c>
      <c r="U736" t="str">
        <f>TEXT(B736,"MMM")</f>
        <v>Sep</v>
      </c>
    </row>
    <row r="737" spans="1:21" x14ac:dyDescent="0.3">
      <c r="A737">
        <v>336000</v>
      </c>
      <c r="B737">
        <v>45927.878125000003</v>
      </c>
      <c r="C737" t="s">
        <v>605</v>
      </c>
      <c r="D737" t="s">
        <v>272</v>
      </c>
      <c r="E737" t="s">
        <v>141</v>
      </c>
      <c r="F737">
        <v>336000</v>
      </c>
      <c r="G737">
        <v>1</v>
      </c>
      <c r="H737">
        <v>0</v>
      </c>
      <c r="I737">
        <v>336000</v>
      </c>
      <c r="J737">
        <v>0</v>
      </c>
      <c r="K737">
        <v>336000</v>
      </c>
      <c r="L737">
        <v>24000</v>
      </c>
      <c r="M737">
        <v>1598000</v>
      </c>
      <c r="N737" t="s">
        <v>48</v>
      </c>
      <c r="O737" t="s">
        <v>49</v>
      </c>
      <c r="P737" t="s">
        <v>75</v>
      </c>
      <c r="Q737">
        <v>3</v>
      </c>
      <c r="R737" t="s">
        <v>56</v>
      </c>
      <c r="S737" t="s">
        <v>142</v>
      </c>
      <c r="T737" t="s">
        <v>39</v>
      </c>
      <c r="U737" t="str">
        <f>TEXT(B737,"MMM")</f>
        <v>Sep</v>
      </c>
    </row>
    <row r="738" spans="1:21" x14ac:dyDescent="0.3">
      <c r="A738">
        <v>323000</v>
      </c>
      <c r="B738">
        <v>45903.827905092599</v>
      </c>
      <c r="C738" t="s">
        <v>654</v>
      </c>
      <c r="D738" t="s">
        <v>92</v>
      </c>
      <c r="E738" t="s">
        <v>102</v>
      </c>
      <c r="F738">
        <v>323000</v>
      </c>
      <c r="G738">
        <v>2</v>
      </c>
      <c r="H738">
        <v>0</v>
      </c>
      <c r="I738">
        <v>646000</v>
      </c>
      <c r="J738">
        <v>0</v>
      </c>
      <c r="K738">
        <v>646000</v>
      </c>
      <c r="L738">
        <v>24000</v>
      </c>
      <c r="M738">
        <v>1335000</v>
      </c>
      <c r="N738" t="s">
        <v>67</v>
      </c>
      <c r="O738" t="s">
        <v>49</v>
      </c>
      <c r="P738" t="s">
        <v>68</v>
      </c>
      <c r="Q738">
        <v>4</v>
      </c>
      <c r="R738" t="s">
        <v>50</v>
      </c>
      <c r="S738" t="s">
        <v>103</v>
      </c>
      <c r="T738" t="s">
        <v>43</v>
      </c>
      <c r="U738" t="str">
        <f>TEXT(B738,"MMM")</f>
        <v>Sep</v>
      </c>
    </row>
    <row r="739" spans="1:21" x14ac:dyDescent="0.3">
      <c r="A739">
        <v>248000</v>
      </c>
      <c r="B739">
        <v>45903.827905092599</v>
      </c>
      <c r="C739" t="s">
        <v>654</v>
      </c>
      <c r="D739" t="s">
        <v>92</v>
      </c>
      <c r="E739" t="s">
        <v>40</v>
      </c>
      <c r="F739">
        <v>248000</v>
      </c>
      <c r="G739">
        <v>1</v>
      </c>
      <c r="H739">
        <v>0</v>
      </c>
      <c r="I739">
        <v>248000</v>
      </c>
      <c r="J739">
        <v>0</v>
      </c>
      <c r="K739">
        <v>248000</v>
      </c>
      <c r="L739">
        <v>24000</v>
      </c>
      <c r="M739">
        <v>1335000</v>
      </c>
      <c r="N739" t="s">
        <v>67</v>
      </c>
      <c r="O739" t="s">
        <v>49</v>
      </c>
      <c r="P739" t="s">
        <v>68</v>
      </c>
      <c r="Q739">
        <v>4</v>
      </c>
      <c r="R739" t="s">
        <v>41</v>
      </c>
      <c r="S739" t="s">
        <v>42</v>
      </c>
      <c r="T739" t="s">
        <v>43</v>
      </c>
      <c r="U739" t="str">
        <f>TEXT(B739,"MMM")</f>
        <v>Sep</v>
      </c>
    </row>
    <row r="740" spans="1:21" x14ac:dyDescent="0.3">
      <c r="A740">
        <v>139000</v>
      </c>
      <c r="B740">
        <v>45903.827905092599</v>
      </c>
      <c r="C740" t="s">
        <v>654</v>
      </c>
      <c r="D740" t="s">
        <v>92</v>
      </c>
      <c r="E740" t="s">
        <v>115</v>
      </c>
      <c r="F740">
        <v>139000</v>
      </c>
      <c r="G740">
        <v>3</v>
      </c>
      <c r="H740">
        <v>0</v>
      </c>
      <c r="I740">
        <v>417000</v>
      </c>
      <c r="J740">
        <v>0</v>
      </c>
      <c r="K740">
        <v>417000</v>
      </c>
      <c r="L740">
        <v>24000</v>
      </c>
      <c r="M740">
        <v>1335000</v>
      </c>
      <c r="N740" t="s">
        <v>67</v>
      </c>
      <c r="O740" t="s">
        <v>49</v>
      </c>
      <c r="P740" t="s">
        <v>68</v>
      </c>
      <c r="Q740">
        <v>4</v>
      </c>
      <c r="R740" t="s">
        <v>53</v>
      </c>
      <c r="S740" t="s">
        <v>111</v>
      </c>
      <c r="T740" t="s">
        <v>43</v>
      </c>
      <c r="U740" t="str">
        <f>TEXT(B740,"MMM")</f>
        <v>Sep</v>
      </c>
    </row>
    <row r="741" spans="1:21" x14ac:dyDescent="0.3">
      <c r="A741">
        <v>593000</v>
      </c>
      <c r="B741">
        <v>45959.7574537037</v>
      </c>
      <c r="C741" t="s">
        <v>845</v>
      </c>
      <c r="D741" t="s">
        <v>272</v>
      </c>
      <c r="E741" t="s">
        <v>55</v>
      </c>
      <c r="F741">
        <v>593000</v>
      </c>
      <c r="G741">
        <v>2</v>
      </c>
      <c r="H741">
        <v>0</v>
      </c>
      <c r="I741">
        <v>1186000</v>
      </c>
      <c r="J741">
        <v>0</v>
      </c>
      <c r="K741">
        <v>1186000</v>
      </c>
      <c r="L741">
        <v>22000</v>
      </c>
      <c r="M741">
        <v>1896000</v>
      </c>
      <c r="N741" t="s">
        <v>84</v>
      </c>
      <c r="O741" t="s">
        <v>35</v>
      </c>
      <c r="P741" t="s">
        <v>94</v>
      </c>
      <c r="Q741">
        <v>5</v>
      </c>
      <c r="R741" t="s">
        <v>56</v>
      </c>
      <c r="S741" t="s">
        <v>148</v>
      </c>
      <c r="T741" t="s">
        <v>39</v>
      </c>
      <c r="U741" t="str">
        <f>TEXT(B741,"MMM")</f>
        <v>Okt</v>
      </c>
    </row>
    <row r="742" spans="1:21" x14ac:dyDescent="0.3">
      <c r="A742">
        <v>344000</v>
      </c>
      <c r="B742">
        <v>45959.7574537037</v>
      </c>
      <c r="C742" t="s">
        <v>845</v>
      </c>
      <c r="D742" t="s">
        <v>272</v>
      </c>
      <c r="E742" t="s">
        <v>80</v>
      </c>
      <c r="F742">
        <v>344000</v>
      </c>
      <c r="G742">
        <v>2</v>
      </c>
      <c r="H742">
        <v>0</v>
      </c>
      <c r="I742">
        <v>688000</v>
      </c>
      <c r="J742">
        <v>0</v>
      </c>
      <c r="K742">
        <v>688000</v>
      </c>
      <c r="L742">
        <v>22000</v>
      </c>
      <c r="M742">
        <v>1896000</v>
      </c>
      <c r="N742" t="s">
        <v>84</v>
      </c>
      <c r="O742" t="s">
        <v>35</v>
      </c>
      <c r="P742" t="s">
        <v>94</v>
      </c>
      <c r="Q742">
        <v>5</v>
      </c>
      <c r="R742" t="s">
        <v>41</v>
      </c>
      <c r="S742" t="s">
        <v>57</v>
      </c>
      <c r="T742" t="s">
        <v>39</v>
      </c>
      <c r="U742" t="str">
        <f>TEXT(B742,"MMM")</f>
        <v>Okt</v>
      </c>
    </row>
    <row r="743" spans="1:21" x14ac:dyDescent="0.3">
      <c r="A743">
        <v>371000</v>
      </c>
      <c r="B743">
        <v>45795.527175925898</v>
      </c>
      <c r="C743" t="s">
        <v>218</v>
      </c>
      <c r="D743" t="s">
        <v>32</v>
      </c>
      <c r="E743" t="s">
        <v>102</v>
      </c>
      <c r="F743">
        <v>371000</v>
      </c>
      <c r="G743">
        <v>2</v>
      </c>
      <c r="H743">
        <v>0</v>
      </c>
      <c r="I743">
        <v>742000</v>
      </c>
      <c r="J743">
        <v>0</v>
      </c>
      <c r="K743">
        <v>742000</v>
      </c>
      <c r="L743">
        <v>17000</v>
      </c>
      <c r="M743">
        <v>931000</v>
      </c>
      <c r="N743" t="s">
        <v>67</v>
      </c>
      <c r="O743" t="s">
        <v>49</v>
      </c>
      <c r="P743" t="s">
        <v>68</v>
      </c>
      <c r="Q743">
        <v>2</v>
      </c>
      <c r="R743" t="s">
        <v>53</v>
      </c>
      <c r="S743" t="s">
        <v>89</v>
      </c>
      <c r="T743" t="s">
        <v>43</v>
      </c>
      <c r="U743" t="str">
        <f>TEXT(B743,"MMM")</f>
        <v>Mei</v>
      </c>
    </row>
    <row r="744" spans="1:21" x14ac:dyDescent="0.3">
      <c r="A744">
        <v>172000</v>
      </c>
      <c r="B744">
        <v>45795.527175925898</v>
      </c>
      <c r="C744" t="s">
        <v>218</v>
      </c>
      <c r="D744" t="s">
        <v>32</v>
      </c>
      <c r="E744" t="s">
        <v>115</v>
      </c>
      <c r="F744">
        <v>172000</v>
      </c>
      <c r="G744">
        <v>1</v>
      </c>
      <c r="H744">
        <v>0</v>
      </c>
      <c r="I744">
        <v>172000</v>
      </c>
      <c r="J744">
        <v>0</v>
      </c>
      <c r="K744">
        <v>172000</v>
      </c>
      <c r="L744">
        <v>17000</v>
      </c>
      <c r="M744">
        <v>931000</v>
      </c>
      <c r="N744" t="s">
        <v>67</v>
      </c>
      <c r="O744" t="s">
        <v>49</v>
      </c>
      <c r="P744" t="s">
        <v>68</v>
      </c>
      <c r="Q744">
        <v>2</v>
      </c>
      <c r="R744" t="s">
        <v>41</v>
      </c>
      <c r="S744" t="s">
        <v>103</v>
      </c>
      <c r="T744" t="s">
        <v>43</v>
      </c>
      <c r="U744" t="str">
        <f>TEXT(B744,"MMM")</f>
        <v>Mei</v>
      </c>
    </row>
    <row r="745" spans="1:21" x14ac:dyDescent="0.3">
      <c r="A745">
        <v>66000</v>
      </c>
      <c r="B745">
        <v>45909.507916666698</v>
      </c>
      <c r="C745" t="s">
        <v>266</v>
      </c>
      <c r="D745" t="s">
        <v>257</v>
      </c>
      <c r="E745" t="s">
        <v>86</v>
      </c>
      <c r="F745">
        <v>66000</v>
      </c>
      <c r="G745">
        <v>1</v>
      </c>
      <c r="H745">
        <v>10</v>
      </c>
      <c r="I745">
        <v>66000</v>
      </c>
      <c r="J745">
        <v>6600</v>
      </c>
      <c r="K745">
        <v>59400</v>
      </c>
      <c r="L745">
        <v>20000</v>
      </c>
      <c r="M745">
        <v>524000</v>
      </c>
      <c r="N745" t="s">
        <v>67</v>
      </c>
      <c r="O745" t="s">
        <v>49</v>
      </c>
      <c r="P745" t="s">
        <v>94</v>
      </c>
      <c r="Q745">
        <v>3</v>
      </c>
      <c r="R745" t="s">
        <v>56</v>
      </c>
      <c r="S745" t="s">
        <v>87</v>
      </c>
      <c r="T745" t="s">
        <v>39</v>
      </c>
      <c r="U745" t="str">
        <f>TEXT(B745,"MMM")</f>
        <v>Sep</v>
      </c>
    </row>
    <row r="746" spans="1:21" x14ac:dyDescent="0.3">
      <c r="A746">
        <v>241000</v>
      </c>
      <c r="B746">
        <v>45909.507916666698</v>
      </c>
      <c r="C746" t="s">
        <v>266</v>
      </c>
      <c r="D746" t="s">
        <v>257</v>
      </c>
      <c r="E746" t="s">
        <v>61</v>
      </c>
      <c r="F746">
        <v>241000</v>
      </c>
      <c r="G746">
        <v>1</v>
      </c>
      <c r="H746">
        <v>10</v>
      </c>
      <c r="I746">
        <v>241000</v>
      </c>
      <c r="J746">
        <v>24100</v>
      </c>
      <c r="K746">
        <v>216900</v>
      </c>
      <c r="L746">
        <v>20000</v>
      </c>
      <c r="M746">
        <v>524000</v>
      </c>
      <c r="N746" t="s">
        <v>67</v>
      </c>
      <c r="O746" t="s">
        <v>49</v>
      </c>
      <c r="P746" t="s">
        <v>94</v>
      </c>
      <c r="Q746">
        <v>3</v>
      </c>
      <c r="R746" t="s">
        <v>37</v>
      </c>
      <c r="S746" t="s">
        <v>170</v>
      </c>
      <c r="T746" t="s">
        <v>43</v>
      </c>
      <c r="U746" t="str">
        <f>TEXT(B746,"MMM")</f>
        <v>Sep</v>
      </c>
    </row>
    <row r="747" spans="1:21" x14ac:dyDescent="0.3">
      <c r="A747">
        <v>253000</v>
      </c>
      <c r="B747">
        <v>45909.507916666698</v>
      </c>
      <c r="C747" t="s">
        <v>266</v>
      </c>
      <c r="D747" t="s">
        <v>257</v>
      </c>
      <c r="E747" t="s">
        <v>116</v>
      </c>
      <c r="F747">
        <v>253000</v>
      </c>
      <c r="G747">
        <v>1</v>
      </c>
      <c r="H747">
        <v>10</v>
      </c>
      <c r="I747">
        <v>253000</v>
      </c>
      <c r="J747">
        <v>25300</v>
      </c>
      <c r="K747">
        <v>227700</v>
      </c>
      <c r="L747">
        <v>20000</v>
      </c>
      <c r="M747">
        <v>524000</v>
      </c>
      <c r="N747" t="s">
        <v>67</v>
      </c>
      <c r="O747" t="s">
        <v>49</v>
      </c>
      <c r="P747" t="s">
        <v>94</v>
      </c>
      <c r="Q747">
        <v>3</v>
      </c>
      <c r="R747" t="s">
        <v>50</v>
      </c>
      <c r="S747" t="s">
        <v>121</v>
      </c>
      <c r="T747" t="s">
        <v>39</v>
      </c>
      <c r="U747" t="str">
        <f>TEXT(B747,"MMM")</f>
        <v>Sep</v>
      </c>
    </row>
    <row r="748" spans="1:21" x14ac:dyDescent="0.3">
      <c r="A748">
        <v>300000</v>
      </c>
      <c r="B748">
        <v>45844.743194444403</v>
      </c>
      <c r="C748" t="s">
        <v>583</v>
      </c>
      <c r="D748" t="s">
        <v>137</v>
      </c>
      <c r="E748" t="s">
        <v>52</v>
      </c>
      <c r="F748">
        <v>300000</v>
      </c>
      <c r="G748">
        <v>3</v>
      </c>
      <c r="H748">
        <v>0</v>
      </c>
      <c r="I748">
        <v>900000</v>
      </c>
      <c r="J748">
        <v>0</v>
      </c>
      <c r="K748">
        <v>900000</v>
      </c>
      <c r="L748">
        <v>24000</v>
      </c>
      <c r="M748">
        <v>2110000</v>
      </c>
      <c r="N748" t="s">
        <v>34</v>
      </c>
      <c r="O748" t="s">
        <v>85</v>
      </c>
      <c r="P748" t="s">
        <v>75</v>
      </c>
      <c r="Q748">
        <v>4</v>
      </c>
      <c r="R748" t="s">
        <v>50</v>
      </c>
      <c r="S748" t="s">
        <v>42</v>
      </c>
      <c r="T748" t="s">
        <v>43</v>
      </c>
      <c r="U748" t="str">
        <f>TEXT(B748,"MMM")</f>
        <v>Jul</v>
      </c>
    </row>
    <row r="749" spans="1:21" x14ac:dyDescent="0.3">
      <c r="A749">
        <v>241000</v>
      </c>
      <c r="B749">
        <v>45844.743194444403</v>
      </c>
      <c r="C749" t="s">
        <v>583</v>
      </c>
      <c r="D749" t="s">
        <v>137</v>
      </c>
      <c r="E749" t="s">
        <v>33</v>
      </c>
      <c r="F749">
        <v>241000</v>
      </c>
      <c r="G749">
        <v>1</v>
      </c>
      <c r="H749">
        <v>0</v>
      </c>
      <c r="I749">
        <v>241000</v>
      </c>
      <c r="J749">
        <v>0</v>
      </c>
      <c r="K749">
        <v>241000</v>
      </c>
      <c r="L749">
        <v>24000</v>
      </c>
      <c r="M749">
        <v>2110000</v>
      </c>
      <c r="N749" t="s">
        <v>34</v>
      </c>
      <c r="O749" t="s">
        <v>85</v>
      </c>
      <c r="P749" t="s">
        <v>75</v>
      </c>
      <c r="Q749">
        <v>4</v>
      </c>
      <c r="R749" t="s">
        <v>50</v>
      </c>
      <c r="S749" t="s">
        <v>89</v>
      </c>
      <c r="T749" t="s">
        <v>39</v>
      </c>
      <c r="U749" t="str">
        <f>TEXT(B749,"MMM")</f>
        <v>Jul</v>
      </c>
    </row>
    <row r="750" spans="1:21" x14ac:dyDescent="0.3">
      <c r="A750">
        <v>315000</v>
      </c>
      <c r="B750">
        <v>45844.743194444403</v>
      </c>
      <c r="C750" t="s">
        <v>583</v>
      </c>
      <c r="D750" t="s">
        <v>137</v>
      </c>
      <c r="E750" t="s">
        <v>66</v>
      </c>
      <c r="F750">
        <v>315000</v>
      </c>
      <c r="G750">
        <v>3</v>
      </c>
      <c r="H750">
        <v>0</v>
      </c>
      <c r="I750">
        <v>945000</v>
      </c>
      <c r="J750">
        <v>0</v>
      </c>
      <c r="K750">
        <v>945000</v>
      </c>
      <c r="L750">
        <v>24000</v>
      </c>
      <c r="M750">
        <v>2110000</v>
      </c>
      <c r="N750" t="s">
        <v>34</v>
      </c>
      <c r="O750" t="s">
        <v>85</v>
      </c>
      <c r="P750" t="s">
        <v>75</v>
      </c>
      <c r="Q750">
        <v>4</v>
      </c>
      <c r="R750" t="s">
        <v>50</v>
      </c>
      <c r="S750" t="s">
        <v>89</v>
      </c>
      <c r="T750" t="s">
        <v>39</v>
      </c>
      <c r="U750" t="str">
        <f>TEXT(B750,"MMM")</f>
        <v>Jul</v>
      </c>
    </row>
    <row r="751" spans="1:21" x14ac:dyDescent="0.3">
      <c r="A751">
        <v>363000</v>
      </c>
      <c r="B751">
        <v>45999.879965277803</v>
      </c>
      <c r="C751" t="s">
        <v>846</v>
      </c>
      <c r="D751" t="s">
        <v>65</v>
      </c>
      <c r="E751" t="s">
        <v>47</v>
      </c>
      <c r="F751">
        <v>363000</v>
      </c>
      <c r="G751">
        <v>2</v>
      </c>
      <c r="H751">
        <v>0</v>
      </c>
      <c r="I751">
        <v>726000</v>
      </c>
      <c r="J751">
        <v>0</v>
      </c>
      <c r="K751">
        <v>726000</v>
      </c>
      <c r="L751">
        <v>24000</v>
      </c>
      <c r="M751">
        <v>1806000</v>
      </c>
      <c r="N751" t="s">
        <v>84</v>
      </c>
      <c r="O751" t="s">
        <v>35</v>
      </c>
      <c r="P751" t="s">
        <v>62</v>
      </c>
      <c r="Q751">
        <v>3</v>
      </c>
      <c r="R751" t="s">
        <v>41</v>
      </c>
      <c r="S751" t="s">
        <v>134</v>
      </c>
      <c r="T751" t="s">
        <v>43</v>
      </c>
      <c r="U751" t="str">
        <f>TEXT(B751,"MMM")</f>
        <v>Des</v>
      </c>
    </row>
    <row r="752" spans="1:21" x14ac:dyDescent="0.3">
      <c r="A752">
        <v>225000</v>
      </c>
      <c r="B752">
        <v>45999.879965277803</v>
      </c>
      <c r="C752" t="s">
        <v>846</v>
      </c>
      <c r="D752" t="s">
        <v>65</v>
      </c>
      <c r="E752" t="s">
        <v>93</v>
      </c>
      <c r="F752">
        <v>225000</v>
      </c>
      <c r="G752">
        <v>1</v>
      </c>
      <c r="H752">
        <v>0</v>
      </c>
      <c r="I752">
        <v>225000</v>
      </c>
      <c r="J752">
        <v>0</v>
      </c>
      <c r="K752">
        <v>225000</v>
      </c>
      <c r="L752">
        <v>24000</v>
      </c>
      <c r="M752">
        <v>1806000</v>
      </c>
      <c r="N752" t="s">
        <v>84</v>
      </c>
      <c r="O752" t="s">
        <v>35</v>
      </c>
      <c r="P752" t="s">
        <v>62</v>
      </c>
      <c r="Q752">
        <v>3</v>
      </c>
      <c r="R752" t="s">
        <v>53</v>
      </c>
      <c r="S752" t="s">
        <v>95</v>
      </c>
      <c r="T752" t="s">
        <v>43</v>
      </c>
      <c r="U752" t="str">
        <f>TEXT(B752,"MMM")</f>
        <v>Des</v>
      </c>
    </row>
    <row r="753" spans="1:21" x14ac:dyDescent="0.3">
      <c r="A753">
        <v>277000</v>
      </c>
      <c r="B753">
        <v>45999.879965277803</v>
      </c>
      <c r="C753" t="s">
        <v>846</v>
      </c>
      <c r="D753" t="s">
        <v>65</v>
      </c>
      <c r="E753" t="s">
        <v>52</v>
      </c>
      <c r="F753">
        <v>277000</v>
      </c>
      <c r="G753">
        <v>3</v>
      </c>
      <c r="H753">
        <v>0</v>
      </c>
      <c r="I753">
        <v>831000</v>
      </c>
      <c r="J753">
        <v>0</v>
      </c>
      <c r="K753">
        <v>831000</v>
      </c>
      <c r="L753">
        <v>24000</v>
      </c>
      <c r="M753">
        <v>1806000</v>
      </c>
      <c r="N753" t="s">
        <v>84</v>
      </c>
      <c r="O753" t="s">
        <v>35</v>
      </c>
      <c r="P753" t="s">
        <v>62</v>
      </c>
      <c r="Q753">
        <v>3</v>
      </c>
      <c r="R753" t="s">
        <v>50</v>
      </c>
      <c r="S753" t="s">
        <v>42</v>
      </c>
      <c r="T753" t="s">
        <v>43</v>
      </c>
      <c r="U753" t="str">
        <f>TEXT(B753,"MMM")</f>
        <v>Des</v>
      </c>
    </row>
    <row r="754" spans="1:21" x14ac:dyDescent="0.3">
      <c r="A754">
        <v>204000</v>
      </c>
      <c r="B754">
        <v>45786.342094907399</v>
      </c>
      <c r="C754" t="s">
        <v>841</v>
      </c>
      <c r="D754" t="s">
        <v>165</v>
      </c>
      <c r="E754" t="s">
        <v>61</v>
      </c>
      <c r="F754">
        <v>204000</v>
      </c>
      <c r="G754">
        <v>1</v>
      </c>
      <c r="H754">
        <v>0</v>
      </c>
      <c r="I754">
        <v>204000</v>
      </c>
      <c r="J754">
        <v>0</v>
      </c>
      <c r="K754">
        <v>204000</v>
      </c>
      <c r="L754">
        <v>24000</v>
      </c>
      <c r="M754">
        <v>1307000</v>
      </c>
      <c r="N754" t="s">
        <v>48</v>
      </c>
      <c r="O754" t="s">
        <v>49</v>
      </c>
      <c r="P754" t="s">
        <v>94</v>
      </c>
      <c r="Q754">
        <v>5</v>
      </c>
      <c r="R754" t="s">
        <v>50</v>
      </c>
      <c r="S754" t="s">
        <v>54</v>
      </c>
      <c r="T754" t="s">
        <v>43</v>
      </c>
      <c r="U754" t="str">
        <f>TEXT(B754,"MMM")</f>
        <v>Mei</v>
      </c>
    </row>
    <row r="755" spans="1:21" x14ac:dyDescent="0.3">
      <c r="A755">
        <v>167000</v>
      </c>
      <c r="B755">
        <v>45786.342094907399</v>
      </c>
      <c r="C755" t="s">
        <v>841</v>
      </c>
      <c r="D755" t="s">
        <v>165</v>
      </c>
      <c r="E755" t="s">
        <v>115</v>
      </c>
      <c r="F755">
        <v>167000</v>
      </c>
      <c r="G755">
        <v>3</v>
      </c>
      <c r="H755">
        <v>0</v>
      </c>
      <c r="I755">
        <v>501000</v>
      </c>
      <c r="J755">
        <v>0</v>
      </c>
      <c r="K755">
        <v>501000</v>
      </c>
      <c r="L755">
        <v>24000</v>
      </c>
      <c r="M755">
        <v>1307000</v>
      </c>
      <c r="N755" t="s">
        <v>48</v>
      </c>
      <c r="O755" t="s">
        <v>49</v>
      </c>
      <c r="P755" t="s">
        <v>94</v>
      </c>
      <c r="Q755">
        <v>5</v>
      </c>
      <c r="R755" t="s">
        <v>53</v>
      </c>
      <c r="S755" t="s">
        <v>54</v>
      </c>
      <c r="T755" t="s">
        <v>43</v>
      </c>
      <c r="U755" t="str">
        <f>TEXT(B755,"MMM")</f>
        <v>Mei</v>
      </c>
    </row>
    <row r="756" spans="1:21" x14ac:dyDescent="0.3">
      <c r="A756">
        <v>289000</v>
      </c>
      <c r="B756">
        <v>45786.342094907399</v>
      </c>
      <c r="C756" t="s">
        <v>841</v>
      </c>
      <c r="D756" t="s">
        <v>165</v>
      </c>
      <c r="E756" t="s">
        <v>66</v>
      </c>
      <c r="F756">
        <v>289000</v>
      </c>
      <c r="G756">
        <v>2</v>
      </c>
      <c r="H756">
        <v>0</v>
      </c>
      <c r="I756">
        <v>578000</v>
      </c>
      <c r="J756">
        <v>0</v>
      </c>
      <c r="K756">
        <v>578000</v>
      </c>
      <c r="L756">
        <v>24000</v>
      </c>
      <c r="M756">
        <v>1307000</v>
      </c>
      <c r="N756" t="s">
        <v>48</v>
      </c>
      <c r="O756" t="s">
        <v>49</v>
      </c>
      <c r="P756" t="s">
        <v>94</v>
      </c>
      <c r="Q756">
        <v>5</v>
      </c>
      <c r="R756" t="s">
        <v>50</v>
      </c>
      <c r="S756" t="s">
        <v>69</v>
      </c>
      <c r="T756" t="s">
        <v>39</v>
      </c>
      <c r="U756" t="str">
        <f>TEXT(B756,"MMM")</f>
        <v>Mei</v>
      </c>
    </row>
    <row r="757" spans="1:21" x14ac:dyDescent="0.3">
      <c r="A757">
        <v>320000</v>
      </c>
      <c r="B757">
        <v>45773.858854166698</v>
      </c>
      <c r="C757" t="s">
        <v>250</v>
      </c>
      <c r="D757" t="s">
        <v>185</v>
      </c>
      <c r="E757" t="s">
        <v>116</v>
      </c>
      <c r="F757">
        <v>320000</v>
      </c>
      <c r="G757">
        <v>1</v>
      </c>
      <c r="H757">
        <v>0</v>
      </c>
      <c r="I757">
        <v>320000</v>
      </c>
      <c r="J757">
        <v>0</v>
      </c>
      <c r="K757">
        <v>320000</v>
      </c>
      <c r="L757">
        <v>20000</v>
      </c>
      <c r="M757">
        <v>723000</v>
      </c>
      <c r="N757" t="s">
        <v>67</v>
      </c>
      <c r="O757" t="s">
        <v>49</v>
      </c>
      <c r="P757" t="s">
        <v>94</v>
      </c>
      <c r="Q757">
        <v>2</v>
      </c>
      <c r="R757" t="s">
        <v>50</v>
      </c>
      <c r="S757" t="s">
        <v>121</v>
      </c>
      <c r="T757" t="s">
        <v>39</v>
      </c>
      <c r="U757" t="str">
        <f>TEXT(B757,"MMM")</f>
        <v>Apr</v>
      </c>
    </row>
    <row r="758" spans="1:21" x14ac:dyDescent="0.3">
      <c r="A758">
        <v>310000</v>
      </c>
      <c r="B758">
        <v>45773.858854166698</v>
      </c>
      <c r="C758" t="s">
        <v>250</v>
      </c>
      <c r="D758" t="s">
        <v>185</v>
      </c>
      <c r="E758" t="s">
        <v>66</v>
      </c>
      <c r="F758">
        <v>310000</v>
      </c>
      <c r="G758">
        <v>1</v>
      </c>
      <c r="H758">
        <v>0</v>
      </c>
      <c r="I758">
        <v>310000</v>
      </c>
      <c r="J758">
        <v>0</v>
      </c>
      <c r="K758">
        <v>310000</v>
      </c>
      <c r="L758">
        <v>20000</v>
      </c>
      <c r="M758">
        <v>723000</v>
      </c>
      <c r="N758" t="s">
        <v>67</v>
      </c>
      <c r="O758" t="s">
        <v>49</v>
      </c>
      <c r="P758" t="s">
        <v>94</v>
      </c>
      <c r="Q758">
        <v>2</v>
      </c>
      <c r="R758" t="s">
        <v>37</v>
      </c>
      <c r="S758" t="s">
        <v>54</v>
      </c>
      <c r="T758" t="s">
        <v>39</v>
      </c>
      <c r="U758" t="str">
        <f>TEXT(B758,"MMM")</f>
        <v>Apr</v>
      </c>
    </row>
    <row r="759" spans="1:21" x14ac:dyDescent="0.3">
      <c r="A759">
        <v>73000</v>
      </c>
      <c r="B759">
        <v>45773.858854166698</v>
      </c>
      <c r="C759" t="s">
        <v>250</v>
      </c>
      <c r="D759" t="s">
        <v>185</v>
      </c>
      <c r="E759" t="s">
        <v>86</v>
      </c>
      <c r="F759">
        <v>73000</v>
      </c>
      <c r="G759">
        <v>1</v>
      </c>
      <c r="H759">
        <v>0</v>
      </c>
      <c r="I759">
        <v>73000</v>
      </c>
      <c r="J759">
        <v>0</v>
      </c>
      <c r="K759">
        <v>73000</v>
      </c>
      <c r="L759">
        <v>20000</v>
      </c>
      <c r="M759">
        <v>723000</v>
      </c>
      <c r="N759" t="s">
        <v>67</v>
      </c>
      <c r="O759" t="s">
        <v>49</v>
      </c>
      <c r="P759" t="s">
        <v>94</v>
      </c>
      <c r="Q759">
        <v>2</v>
      </c>
      <c r="R759" t="s">
        <v>50</v>
      </c>
      <c r="S759" t="s">
        <v>87</v>
      </c>
      <c r="T759" t="s">
        <v>39</v>
      </c>
      <c r="U759" t="str">
        <f>TEXT(B759,"MMM")</f>
        <v>Apr</v>
      </c>
    </row>
    <row r="760" spans="1:21" x14ac:dyDescent="0.3">
      <c r="A760">
        <v>182000</v>
      </c>
      <c r="B760">
        <v>45705.710821759298</v>
      </c>
      <c r="C760" t="s">
        <v>847</v>
      </c>
      <c r="D760" t="s">
        <v>137</v>
      </c>
      <c r="E760" t="s">
        <v>80</v>
      </c>
      <c r="F760">
        <v>182000</v>
      </c>
      <c r="G760">
        <v>3</v>
      </c>
      <c r="H760">
        <v>0</v>
      </c>
      <c r="I760">
        <v>546000</v>
      </c>
      <c r="J760">
        <v>0</v>
      </c>
      <c r="K760">
        <v>546000</v>
      </c>
      <c r="L760">
        <v>27000</v>
      </c>
      <c r="M760">
        <v>1622000</v>
      </c>
      <c r="N760" t="s">
        <v>67</v>
      </c>
      <c r="O760" t="s">
        <v>49</v>
      </c>
      <c r="P760" t="s">
        <v>62</v>
      </c>
      <c r="Q760">
        <v>2</v>
      </c>
      <c r="R760" t="s">
        <v>37</v>
      </c>
      <c r="S760" t="s">
        <v>81</v>
      </c>
      <c r="T760" t="s">
        <v>39</v>
      </c>
      <c r="U760" t="str">
        <f>TEXT(B760,"MMM")</f>
        <v>Feb</v>
      </c>
    </row>
    <row r="761" spans="1:21" x14ac:dyDescent="0.3">
      <c r="A761">
        <v>237000</v>
      </c>
      <c r="B761">
        <v>45705.710821759298</v>
      </c>
      <c r="C761" t="s">
        <v>847</v>
      </c>
      <c r="D761" t="s">
        <v>137</v>
      </c>
      <c r="E761" t="s">
        <v>61</v>
      </c>
      <c r="F761">
        <v>237000</v>
      </c>
      <c r="G761">
        <v>1</v>
      </c>
      <c r="H761">
        <v>0</v>
      </c>
      <c r="I761">
        <v>237000</v>
      </c>
      <c r="J761">
        <v>0</v>
      </c>
      <c r="K761">
        <v>237000</v>
      </c>
      <c r="L761">
        <v>27000</v>
      </c>
      <c r="M761">
        <v>1622000</v>
      </c>
      <c r="N761" t="s">
        <v>67</v>
      </c>
      <c r="O761" t="s">
        <v>49</v>
      </c>
      <c r="P761" t="s">
        <v>62</v>
      </c>
      <c r="Q761">
        <v>2</v>
      </c>
      <c r="R761" t="s">
        <v>53</v>
      </c>
      <c r="S761" t="s">
        <v>69</v>
      </c>
      <c r="T761" t="s">
        <v>43</v>
      </c>
      <c r="U761" t="str">
        <f>TEXT(B761,"MMM")</f>
        <v>Feb</v>
      </c>
    </row>
    <row r="762" spans="1:21" x14ac:dyDescent="0.3">
      <c r="A762">
        <v>487000</v>
      </c>
      <c r="B762">
        <v>45705.710821759298</v>
      </c>
      <c r="C762" t="s">
        <v>847</v>
      </c>
      <c r="D762" t="s">
        <v>137</v>
      </c>
      <c r="E762" t="s">
        <v>109</v>
      </c>
      <c r="F762">
        <v>487000</v>
      </c>
      <c r="G762">
        <v>1</v>
      </c>
      <c r="H762">
        <v>0</v>
      </c>
      <c r="I762">
        <v>487000</v>
      </c>
      <c r="J762">
        <v>0</v>
      </c>
      <c r="K762">
        <v>487000</v>
      </c>
      <c r="L762">
        <v>27000</v>
      </c>
      <c r="M762">
        <v>1622000</v>
      </c>
      <c r="N762" t="s">
        <v>67</v>
      </c>
      <c r="O762" t="s">
        <v>49</v>
      </c>
      <c r="P762" t="s">
        <v>62</v>
      </c>
      <c r="Q762">
        <v>2</v>
      </c>
      <c r="R762" t="s">
        <v>37</v>
      </c>
      <c r="S762" t="s">
        <v>124</v>
      </c>
      <c r="T762" t="s">
        <v>39</v>
      </c>
      <c r="U762" t="str">
        <f>TEXT(B762,"MMM")</f>
        <v>Feb</v>
      </c>
    </row>
    <row r="763" spans="1:21" x14ac:dyDescent="0.3">
      <c r="A763">
        <v>325000</v>
      </c>
      <c r="B763">
        <v>45705.710821759298</v>
      </c>
      <c r="C763" t="s">
        <v>847</v>
      </c>
      <c r="D763" t="s">
        <v>137</v>
      </c>
      <c r="E763" t="s">
        <v>76</v>
      </c>
      <c r="F763">
        <v>325000</v>
      </c>
      <c r="G763">
        <v>1</v>
      </c>
      <c r="H763">
        <v>0</v>
      </c>
      <c r="I763">
        <v>325000</v>
      </c>
      <c r="J763">
        <v>0</v>
      </c>
      <c r="K763">
        <v>325000</v>
      </c>
      <c r="L763">
        <v>27000</v>
      </c>
      <c r="M763">
        <v>1622000</v>
      </c>
      <c r="N763" t="s">
        <v>67</v>
      </c>
      <c r="O763" t="s">
        <v>49</v>
      </c>
      <c r="P763" t="s">
        <v>62</v>
      </c>
      <c r="Q763">
        <v>2</v>
      </c>
      <c r="R763" t="s">
        <v>41</v>
      </c>
      <c r="S763" t="s">
        <v>176</v>
      </c>
      <c r="T763" t="s">
        <v>43</v>
      </c>
      <c r="U763" t="str">
        <f>TEXT(B763,"MMM")</f>
        <v>Feb</v>
      </c>
    </row>
    <row r="764" spans="1:21" x14ac:dyDescent="0.3">
      <c r="A764">
        <v>413000</v>
      </c>
      <c r="B764">
        <v>45983.895763888897</v>
      </c>
      <c r="C764" t="s">
        <v>387</v>
      </c>
      <c r="D764" t="s">
        <v>101</v>
      </c>
      <c r="E764" t="s">
        <v>119</v>
      </c>
      <c r="F764">
        <v>413000</v>
      </c>
      <c r="G764">
        <v>1</v>
      </c>
      <c r="H764">
        <v>0</v>
      </c>
      <c r="I764">
        <v>413000</v>
      </c>
      <c r="J764">
        <v>0</v>
      </c>
      <c r="K764">
        <v>413000</v>
      </c>
      <c r="L764">
        <v>27000</v>
      </c>
      <c r="M764">
        <v>1968000</v>
      </c>
      <c r="N764" t="s">
        <v>67</v>
      </c>
      <c r="O764" t="s">
        <v>49</v>
      </c>
      <c r="P764" t="s">
        <v>68</v>
      </c>
      <c r="Q764">
        <v>5</v>
      </c>
      <c r="R764" t="s">
        <v>50</v>
      </c>
      <c r="S764" t="s">
        <v>120</v>
      </c>
      <c r="T764" t="s">
        <v>43</v>
      </c>
      <c r="U764" t="str">
        <f>TEXT(B764,"MMM")</f>
        <v>Nov</v>
      </c>
    </row>
    <row r="765" spans="1:21" x14ac:dyDescent="0.3">
      <c r="A765">
        <v>330000</v>
      </c>
      <c r="B765">
        <v>45983.895763888897</v>
      </c>
      <c r="C765" t="s">
        <v>387</v>
      </c>
      <c r="D765" t="s">
        <v>101</v>
      </c>
      <c r="E765" t="s">
        <v>141</v>
      </c>
      <c r="F765">
        <v>330000</v>
      </c>
      <c r="G765">
        <v>1</v>
      </c>
      <c r="H765">
        <v>0</v>
      </c>
      <c r="I765">
        <v>330000</v>
      </c>
      <c r="J765">
        <v>0</v>
      </c>
      <c r="K765">
        <v>330000</v>
      </c>
      <c r="L765">
        <v>27000</v>
      </c>
      <c r="M765">
        <v>1968000</v>
      </c>
      <c r="N765" t="s">
        <v>67</v>
      </c>
      <c r="O765" t="s">
        <v>49</v>
      </c>
      <c r="P765" t="s">
        <v>68</v>
      </c>
      <c r="Q765">
        <v>5</v>
      </c>
      <c r="R765" t="s">
        <v>53</v>
      </c>
      <c r="S765" t="s">
        <v>51</v>
      </c>
      <c r="T765" t="s">
        <v>39</v>
      </c>
      <c r="U765" t="str">
        <f>TEXT(B765,"MMM")</f>
        <v>Nov</v>
      </c>
    </row>
    <row r="766" spans="1:21" x14ac:dyDescent="0.3">
      <c r="A766">
        <v>145000</v>
      </c>
      <c r="B766">
        <v>45983.895763888897</v>
      </c>
      <c r="C766" t="s">
        <v>387</v>
      </c>
      <c r="D766" t="s">
        <v>101</v>
      </c>
      <c r="E766" t="s">
        <v>152</v>
      </c>
      <c r="F766">
        <v>145000</v>
      </c>
      <c r="G766">
        <v>4</v>
      </c>
      <c r="H766">
        <v>0</v>
      </c>
      <c r="I766">
        <v>580000</v>
      </c>
      <c r="J766">
        <v>0</v>
      </c>
      <c r="K766">
        <v>580000</v>
      </c>
      <c r="L766">
        <v>27000</v>
      </c>
      <c r="M766">
        <v>1968000</v>
      </c>
      <c r="N766" t="s">
        <v>67</v>
      </c>
      <c r="O766" t="s">
        <v>49</v>
      </c>
      <c r="P766" t="s">
        <v>68</v>
      </c>
      <c r="Q766">
        <v>5</v>
      </c>
      <c r="R766" t="s">
        <v>56</v>
      </c>
      <c r="S766" t="s">
        <v>54</v>
      </c>
      <c r="T766" t="s">
        <v>43</v>
      </c>
      <c r="U766" t="str">
        <f>TEXT(B766,"MMM")</f>
        <v>Nov</v>
      </c>
    </row>
    <row r="767" spans="1:21" x14ac:dyDescent="0.3">
      <c r="A767">
        <v>309000</v>
      </c>
      <c r="B767">
        <v>45983.895763888897</v>
      </c>
      <c r="C767" t="s">
        <v>387</v>
      </c>
      <c r="D767" t="s">
        <v>101</v>
      </c>
      <c r="E767" t="s">
        <v>55</v>
      </c>
      <c r="F767">
        <v>309000</v>
      </c>
      <c r="G767">
        <v>2</v>
      </c>
      <c r="H767">
        <v>0</v>
      </c>
      <c r="I767">
        <v>618000</v>
      </c>
      <c r="J767">
        <v>0</v>
      </c>
      <c r="K767">
        <v>618000</v>
      </c>
      <c r="L767">
        <v>27000</v>
      </c>
      <c r="M767">
        <v>1968000</v>
      </c>
      <c r="N767" t="s">
        <v>67</v>
      </c>
      <c r="O767" t="s">
        <v>49</v>
      </c>
      <c r="P767" t="s">
        <v>68</v>
      </c>
      <c r="Q767">
        <v>5</v>
      </c>
      <c r="R767" t="s">
        <v>53</v>
      </c>
      <c r="S767" t="s">
        <v>148</v>
      </c>
      <c r="T767" t="s">
        <v>39</v>
      </c>
      <c r="U767" t="str">
        <f>TEXT(B767,"MMM")</f>
        <v>Nov</v>
      </c>
    </row>
    <row r="768" spans="1:21" x14ac:dyDescent="0.3">
      <c r="A768">
        <v>373000</v>
      </c>
      <c r="B768">
        <v>45935.363715277803</v>
      </c>
      <c r="C768" t="s">
        <v>800</v>
      </c>
      <c r="D768" t="s">
        <v>151</v>
      </c>
      <c r="E768" t="s">
        <v>61</v>
      </c>
      <c r="F768">
        <v>373000</v>
      </c>
      <c r="G768">
        <v>2</v>
      </c>
      <c r="H768">
        <v>0</v>
      </c>
      <c r="I768">
        <v>746000</v>
      </c>
      <c r="J768">
        <v>0</v>
      </c>
      <c r="K768">
        <v>746000</v>
      </c>
      <c r="L768">
        <v>17000</v>
      </c>
      <c r="M768">
        <v>965000</v>
      </c>
      <c r="N768" t="s">
        <v>34</v>
      </c>
      <c r="O768" t="s">
        <v>35</v>
      </c>
      <c r="P768" t="s">
        <v>75</v>
      </c>
      <c r="Q768">
        <v>5</v>
      </c>
      <c r="R768" t="s">
        <v>50</v>
      </c>
      <c r="S768" t="s">
        <v>54</v>
      </c>
      <c r="T768" t="s">
        <v>43</v>
      </c>
      <c r="U768" t="str">
        <f>TEXT(B768,"MMM")</f>
        <v>Okt</v>
      </c>
    </row>
    <row r="769" spans="1:21" x14ac:dyDescent="0.3">
      <c r="A769">
        <v>101000</v>
      </c>
      <c r="B769">
        <v>45935.363715277803</v>
      </c>
      <c r="C769" t="s">
        <v>800</v>
      </c>
      <c r="D769" t="s">
        <v>151</v>
      </c>
      <c r="E769" t="s">
        <v>86</v>
      </c>
      <c r="F769">
        <v>101000</v>
      </c>
      <c r="G769">
        <v>2</v>
      </c>
      <c r="H769">
        <v>0</v>
      </c>
      <c r="I769">
        <v>202000</v>
      </c>
      <c r="J769">
        <v>0</v>
      </c>
      <c r="K769">
        <v>202000</v>
      </c>
      <c r="L769">
        <v>17000</v>
      </c>
      <c r="M769">
        <v>965000</v>
      </c>
      <c r="N769" t="s">
        <v>34</v>
      </c>
      <c r="O769" t="s">
        <v>35</v>
      </c>
      <c r="P769" t="s">
        <v>75</v>
      </c>
      <c r="Q769">
        <v>5</v>
      </c>
      <c r="R769" t="s">
        <v>56</v>
      </c>
      <c r="S769" t="s">
        <v>89</v>
      </c>
      <c r="T769" t="s">
        <v>39</v>
      </c>
      <c r="U769" t="str">
        <f>TEXT(B769,"MMM")</f>
        <v>Okt</v>
      </c>
    </row>
    <row r="770" spans="1:21" x14ac:dyDescent="0.3">
      <c r="A770">
        <v>129000</v>
      </c>
      <c r="B770">
        <v>45841.769236111097</v>
      </c>
      <c r="C770" t="s">
        <v>431</v>
      </c>
      <c r="D770" t="s">
        <v>160</v>
      </c>
      <c r="E770" t="s">
        <v>93</v>
      </c>
      <c r="F770">
        <v>129000</v>
      </c>
      <c r="G770">
        <v>2</v>
      </c>
      <c r="H770">
        <v>0</v>
      </c>
      <c r="I770">
        <v>258000</v>
      </c>
      <c r="J770">
        <v>0</v>
      </c>
      <c r="K770">
        <v>258000</v>
      </c>
      <c r="L770">
        <v>27000</v>
      </c>
      <c r="M770">
        <v>2122000</v>
      </c>
      <c r="N770" t="s">
        <v>84</v>
      </c>
      <c r="O770" t="s">
        <v>49</v>
      </c>
      <c r="P770" t="s">
        <v>68</v>
      </c>
      <c r="Q770">
        <v>2</v>
      </c>
      <c r="R770" t="s">
        <v>53</v>
      </c>
      <c r="S770" t="s">
        <v>89</v>
      </c>
      <c r="T770" t="s">
        <v>43</v>
      </c>
      <c r="U770" t="str">
        <f>TEXT(B770,"MMM")</f>
        <v>Jul</v>
      </c>
    </row>
    <row r="771" spans="1:21" x14ac:dyDescent="0.3">
      <c r="A771">
        <v>236000</v>
      </c>
      <c r="B771">
        <v>45841.769236111097</v>
      </c>
      <c r="C771" t="s">
        <v>431</v>
      </c>
      <c r="D771" t="s">
        <v>160</v>
      </c>
      <c r="E771" t="s">
        <v>88</v>
      </c>
      <c r="F771">
        <v>236000</v>
      </c>
      <c r="G771">
        <v>4</v>
      </c>
      <c r="H771">
        <v>0</v>
      </c>
      <c r="I771">
        <v>944000</v>
      </c>
      <c r="J771">
        <v>0</v>
      </c>
      <c r="K771">
        <v>944000</v>
      </c>
      <c r="L771">
        <v>27000</v>
      </c>
      <c r="M771">
        <v>2122000</v>
      </c>
      <c r="N771" t="s">
        <v>84</v>
      </c>
      <c r="O771" t="s">
        <v>49</v>
      </c>
      <c r="P771" t="s">
        <v>68</v>
      </c>
      <c r="Q771">
        <v>2</v>
      </c>
      <c r="R771" t="s">
        <v>41</v>
      </c>
      <c r="S771" t="s">
        <v>54</v>
      </c>
      <c r="T771" t="s">
        <v>43</v>
      </c>
      <c r="U771" t="str">
        <f>TEXT(B771,"MMM")</f>
        <v>Jul</v>
      </c>
    </row>
    <row r="772" spans="1:21" x14ac:dyDescent="0.3">
      <c r="A772">
        <v>296000</v>
      </c>
      <c r="B772">
        <v>45841.769236111097</v>
      </c>
      <c r="C772" t="s">
        <v>431</v>
      </c>
      <c r="D772" t="s">
        <v>160</v>
      </c>
      <c r="E772" t="s">
        <v>116</v>
      </c>
      <c r="F772">
        <v>296000</v>
      </c>
      <c r="G772">
        <v>1</v>
      </c>
      <c r="H772">
        <v>0</v>
      </c>
      <c r="I772">
        <v>296000</v>
      </c>
      <c r="J772">
        <v>0</v>
      </c>
      <c r="K772">
        <v>296000</v>
      </c>
      <c r="L772">
        <v>27000</v>
      </c>
      <c r="M772">
        <v>2122000</v>
      </c>
      <c r="N772" t="s">
        <v>84</v>
      </c>
      <c r="O772" t="s">
        <v>49</v>
      </c>
      <c r="P772" t="s">
        <v>68</v>
      </c>
      <c r="Q772">
        <v>2</v>
      </c>
      <c r="R772" t="s">
        <v>53</v>
      </c>
      <c r="S772" t="s">
        <v>54</v>
      </c>
      <c r="T772" t="s">
        <v>39</v>
      </c>
      <c r="U772" t="str">
        <f>TEXT(B772,"MMM")</f>
        <v>Jul</v>
      </c>
    </row>
    <row r="773" spans="1:21" x14ac:dyDescent="0.3">
      <c r="A773">
        <v>597000</v>
      </c>
      <c r="B773">
        <v>45841.769236111097</v>
      </c>
      <c r="C773" t="s">
        <v>431</v>
      </c>
      <c r="D773" t="s">
        <v>160</v>
      </c>
      <c r="E773" t="s">
        <v>55</v>
      </c>
      <c r="F773">
        <v>597000</v>
      </c>
      <c r="G773">
        <v>1</v>
      </c>
      <c r="H773">
        <v>0</v>
      </c>
      <c r="I773">
        <v>597000</v>
      </c>
      <c r="J773">
        <v>0</v>
      </c>
      <c r="K773">
        <v>597000</v>
      </c>
      <c r="L773">
        <v>27000</v>
      </c>
      <c r="M773">
        <v>2122000</v>
      </c>
      <c r="N773" t="s">
        <v>84</v>
      </c>
      <c r="O773" t="s">
        <v>49</v>
      </c>
      <c r="P773" t="s">
        <v>68</v>
      </c>
      <c r="Q773">
        <v>2</v>
      </c>
      <c r="R773" t="s">
        <v>41</v>
      </c>
      <c r="S773" t="s">
        <v>148</v>
      </c>
      <c r="T773" t="s">
        <v>39</v>
      </c>
      <c r="U773" t="str">
        <f>TEXT(B773,"MMM")</f>
        <v>Jul</v>
      </c>
    </row>
    <row r="774" spans="1:21" x14ac:dyDescent="0.3">
      <c r="A774">
        <v>266000</v>
      </c>
      <c r="B774">
        <v>45972.642187500001</v>
      </c>
      <c r="C774" t="s">
        <v>848</v>
      </c>
      <c r="D774" t="s">
        <v>363</v>
      </c>
      <c r="E774" t="s">
        <v>76</v>
      </c>
      <c r="F774">
        <v>266000</v>
      </c>
      <c r="G774">
        <v>1</v>
      </c>
      <c r="H774">
        <v>10</v>
      </c>
      <c r="I774">
        <v>266000</v>
      </c>
      <c r="J774">
        <v>26600</v>
      </c>
      <c r="K774">
        <v>239400</v>
      </c>
      <c r="L774">
        <v>17000</v>
      </c>
      <c r="M774">
        <v>552500</v>
      </c>
      <c r="N774" t="s">
        <v>34</v>
      </c>
      <c r="O774" t="s">
        <v>49</v>
      </c>
      <c r="P774" t="s">
        <v>36</v>
      </c>
      <c r="Q774">
        <v>1</v>
      </c>
      <c r="R774" t="s">
        <v>50</v>
      </c>
      <c r="S774" t="s">
        <v>77</v>
      </c>
      <c r="T774" t="s">
        <v>43</v>
      </c>
      <c r="U774" t="str">
        <f>TEXT(B774,"MMM")</f>
        <v>Nov</v>
      </c>
    </row>
    <row r="775" spans="1:21" x14ac:dyDescent="0.3">
      <c r="A775">
        <v>329000</v>
      </c>
      <c r="B775">
        <v>45972.642187500001</v>
      </c>
      <c r="C775" t="s">
        <v>848</v>
      </c>
      <c r="D775" t="s">
        <v>363</v>
      </c>
      <c r="E775" t="s">
        <v>55</v>
      </c>
      <c r="F775">
        <v>329000</v>
      </c>
      <c r="G775">
        <v>1</v>
      </c>
      <c r="H775">
        <v>10</v>
      </c>
      <c r="I775">
        <v>329000</v>
      </c>
      <c r="J775">
        <v>32900</v>
      </c>
      <c r="K775">
        <v>296100</v>
      </c>
      <c r="L775">
        <v>17000</v>
      </c>
      <c r="M775">
        <v>552500</v>
      </c>
      <c r="N775" t="s">
        <v>34</v>
      </c>
      <c r="O775" t="s">
        <v>49</v>
      </c>
      <c r="P775" t="s">
        <v>36</v>
      </c>
      <c r="Q775">
        <v>1</v>
      </c>
      <c r="R775" t="s">
        <v>53</v>
      </c>
      <c r="S775" t="s">
        <v>110</v>
      </c>
      <c r="T775" t="s">
        <v>39</v>
      </c>
      <c r="U775" t="str">
        <f>TEXT(B775,"MMM")</f>
        <v>Nov</v>
      </c>
    </row>
    <row r="776" spans="1:21" x14ac:dyDescent="0.3">
      <c r="A776">
        <v>175000</v>
      </c>
      <c r="B776">
        <v>45810.582372685203</v>
      </c>
      <c r="C776" t="s">
        <v>519</v>
      </c>
      <c r="D776" t="s">
        <v>225</v>
      </c>
      <c r="E776" t="s">
        <v>52</v>
      </c>
      <c r="F776">
        <v>175000</v>
      </c>
      <c r="G776">
        <v>2</v>
      </c>
      <c r="H776">
        <v>0</v>
      </c>
      <c r="I776">
        <v>350000</v>
      </c>
      <c r="J776">
        <v>0</v>
      </c>
      <c r="K776">
        <v>350000</v>
      </c>
      <c r="L776">
        <v>27000</v>
      </c>
      <c r="M776">
        <v>1633000</v>
      </c>
      <c r="N776" t="s">
        <v>84</v>
      </c>
      <c r="O776" t="s">
        <v>49</v>
      </c>
      <c r="P776" t="s">
        <v>62</v>
      </c>
      <c r="Q776">
        <v>4</v>
      </c>
      <c r="R776" t="s">
        <v>41</v>
      </c>
      <c r="S776" t="s">
        <v>128</v>
      </c>
      <c r="T776" t="s">
        <v>43</v>
      </c>
      <c r="U776" t="str">
        <f>TEXT(B776,"MMM")</f>
        <v>Jun</v>
      </c>
    </row>
    <row r="777" spans="1:21" x14ac:dyDescent="0.3">
      <c r="A777">
        <v>303000</v>
      </c>
      <c r="B777">
        <v>45810.582372685203</v>
      </c>
      <c r="C777" t="s">
        <v>519</v>
      </c>
      <c r="D777" t="s">
        <v>225</v>
      </c>
      <c r="E777" t="s">
        <v>80</v>
      </c>
      <c r="F777">
        <v>303000</v>
      </c>
      <c r="G777">
        <v>1</v>
      </c>
      <c r="H777">
        <v>0</v>
      </c>
      <c r="I777">
        <v>303000</v>
      </c>
      <c r="J777">
        <v>0</v>
      </c>
      <c r="K777">
        <v>303000</v>
      </c>
      <c r="L777">
        <v>27000</v>
      </c>
      <c r="M777">
        <v>1633000</v>
      </c>
      <c r="N777" t="s">
        <v>84</v>
      </c>
      <c r="O777" t="s">
        <v>49</v>
      </c>
      <c r="P777" t="s">
        <v>62</v>
      </c>
      <c r="Q777">
        <v>4</v>
      </c>
      <c r="R777" t="s">
        <v>53</v>
      </c>
      <c r="S777" t="s">
        <v>57</v>
      </c>
      <c r="T777" t="s">
        <v>39</v>
      </c>
      <c r="U777" t="str">
        <f>TEXT(B777,"MMM")</f>
        <v>Jun</v>
      </c>
    </row>
    <row r="778" spans="1:21" x14ac:dyDescent="0.3">
      <c r="A778">
        <v>269000</v>
      </c>
      <c r="B778">
        <v>45810.582372685203</v>
      </c>
      <c r="C778" t="s">
        <v>519</v>
      </c>
      <c r="D778" t="s">
        <v>225</v>
      </c>
      <c r="E778" t="s">
        <v>102</v>
      </c>
      <c r="F778">
        <v>269000</v>
      </c>
      <c r="G778">
        <v>2</v>
      </c>
      <c r="H778">
        <v>0</v>
      </c>
      <c r="I778">
        <v>538000</v>
      </c>
      <c r="J778">
        <v>0</v>
      </c>
      <c r="K778">
        <v>538000</v>
      </c>
      <c r="L778">
        <v>27000</v>
      </c>
      <c r="M778">
        <v>1633000</v>
      </c>
      <c r="N778" t="s">
        <v>84</v>
      </c>
      <c r="O778" t="s">
        <v>49</v>
      </c>
      <c r="P778" t="s">
        <v>62</v>
      </c>
      <c r="Q778">
        <v>4</v>
      </c>
      <c r="R778" t="s">
        <v>53</v>
      </c>
      <c r="S778" t="s">
        <v>89</v>
      </c>
      <c r="T778" t="s">
        <v>43</v>
      </c>
      <c r="U778" t="str">
        <f>TEXT(B778,"MMM")</f>
        <v>Jun</v>
      </c>
    </row>
    <row r="779" spans="1:21" x14ac:dyDescent="0.3">
      <c r="A779">
        <v>415000</v>
      </c>
      <c r="B779">
        <v>45810.582372685203</v>
      </c>
      <c r="C779" t="s">
        <v>519</v>
      </c>
      <c r="D779" t="s">
        <v>225</v>
      </c>
      <c r="E779" t="s">
        <v>78</v>
      </c>
      <c r="F779">
        <v>415000</v>
      </c>
      <c r="G779">
        <v>1</v>
      </c>
      <c r="H779">
        <v>0</v>
      </c>
      <c r="I779">
        <v>415000</v>
      </c>
      <c r="J779">
        <v>0</v>
      </c>
      <c r="K779">
        <v>415000</v>
      </c>
      <c r="L779">
        <v>27000</v>
      </c>
      <c r="M779">
        <v>1633000</v>
      </c>
      <c r="N779" t="s">
        <v>84</v>
      </c>
      <c r="O779" t="s">
        <v>49</v>
      </c>
      <c r="P779" t="s">
        <v>62</v>
      </c>
      <c r="Q779">
        <v>4</v>
      </c>
      <c r="R779" t="s">
        <v>41</v>
      </c>
      <c r="S779" t="s">
        <v>79</v>
      </c>
      <c r="T779" t="s">
        <v>43</v>
      </c>
      <c r="U779" t="str">
        <f>TEXT(B779,"MMM")</f>
        <v>Jun</v>
      </c>
    </row>
    <row r="780" spans="1:21" x14ac:dyDescent="0.3">
      <c r="A780">
        <v>385000</v>
      </c>
      <c r="B780">
        <v>45904.386469907397</v>
      </c>
      <c r="C780" t="s">
        <v>667</v>
      </c>
      <c r="D780" t="s">
        <v>225</v>
      </c>
      <c r="E780" t="s">
        <v>61</v>
      </c>
      <c r="F780">
        <v>385000</v>
      </c>
      <c r="G780">
        <v>1</v>
      </c>
      <c r="H780">
        <v>0</v>
      </c>
      <c r="I780">
        <v>385000</v>
      </c>
      <c r="J780">
        <v>0</v>
      </c>
      <c r="K780">
        <v>385000</v>
      </c>
      <c r="L780">
        <v>27000</v>
      </c>
      <c r="M780">
        <v>1417000</v>
      </c>
      <c r="N780" t="s">
        <v>48</v>
      </c>
      <c r="O780" t="s">
        <v>35</v>
      </c>
      <c r="P780" t="s">
        <v>75</v>
      </c>
      <c r="Q780">
        <v>5</v>
      </c>
      <c r="R780" t="s">
        <v>50</v>
      </c>
      <c r="S780" t="s">
        <v>69</v>
      </c>
      <c r="T780" t="s">
        <v>43</v>
      </c>
      <c r="U780" t="str">
        <f>TEXT(B780,"MMM")</f>
        <v>Sep</v>
      </c>
    </row>
    <row r="781" spans="1:21" x14ac:dyDescent="0.3">
      <c r="A781">
        <v>265000</v>
      </c>
      <c r="B781">
        <v>45904.386469907397</v>
      </c>
      <c r="C781" t="s">
        <v>667</v>
      </c>
      <c r="D781" t="s">
        <v>225</v>
      </c>
      <c r="E781" t="s">
        <v>102</v>
      </c>
      <c r="F781">
        <v>265000</v>
      </c>
      <c r="G781">
        <v>1</v>
      </c>
      <c r="H781">
        <v>0</v>
      </c>
      <c r="I781">
        <v>265000</v>
      </c>
      <c r="J781">
        <v>0</v>
      </c>
      <c r="K781">
        <v>265000</v>
      </c>
      <c r="L781">
        <v>27000</v>
      </c>
      <c r="M781">
        <v>1417000</v>
      </c>
      <c r="N781" t="s">
        <v>48</v>
      </c>
      <c r="O781" t="s">
        <v>35</v>
      </c>
      <c r="P781" t="s">
        <v>75</v>
      </c>
      <c r="Q781">
        <v>5</v>
      </c>
      <c r="R781" t="s">
        <v>37</v>
      </c>
      <c r="S781" t="s">
        <v>89</v>
      </c>
      <c r="T781" t="s">
        <v>43</v>
      </c>
      <c r="U781" t="str">
        <f>TEXT(B781,"MMM")</f>
        <v>Sep</v>
      </c>
    </row>
    <row r="782" spans="1:21" x14ac:dyDescent="0.3">
      <c r="A782">
        <v>332000</v>
      </c>
      <c r="B782">
        <v>45904.386469907397</v>
      </c>
      <c r="C782" t="s">
        <v>667</v>
      </c>
      <c r="D782" t="s">
        <v>225</v>
      </c>
      <c r="E782" t="s">
        <v>80</v>
      </c>
      <c r="F782">
        <v>332000</v>
      </c>
      <c r="G782">
        <v>1</v>
      </c>
      <c r="H782">
        <v>0</v>
      </c>
      <c r="I782">
        <v>332000</v>
      </c>
      <c r="J782">
        <v>0</v>
      </c>
      <c r="K782">
        <v>332000</v>
      </c>
      <c r="L782">
        <v>27000</v>
      </c>
      <c r="M782">
        <v>1417000</v>
      </c>
      <c r="N782" t="s">
        <v>48</v>
      </c>
      <c r="O782" t="s">
        <v>35</v>
      </c>
      <c r="P782" t="s">
        <v>75</v>
      </c>
      <c r="Q782">
        <v>5</v>
      </c>
      <c r="R782" t="s">
        <v>56</v>
      </c>
      <c r="S782" t="s">
        <v>121</v>
      </c>
      <c r="T782" t="s">
        <v>39</v>
      </c>
      <c r="U782" t="str">
        <f>TEXT(B782,"MMM")</f>
        <v>Sep</v>
      </c>
    </row>
    <row r="783" spans="1:21" x14ac:dyDescent="0.3">
      <c r="A783">
        <v>408000</v>
      </c>
      <c r="B783">
        <v>45904.386469907397</v>
      </c>
      <c r="C783" t="s">
        <v>667</v>
      </c>
      <c r="D783" t="s">
        <v>225</v>
      </c>
      <c r="E783" t="s">
        <v>78</v>
      </c>
      <c r="F783">
        <v>408000</v>
      </c>
      <c r="G783">
        <v>1</v>
      </c>
      <c r="H783">
        <v>0</v>
      </c>
      <c r="I783">
        <v>408000</v>
      </c>
      <c r="J783">
        <v>0</v>
      </c>
      <c r="K783">
        <v>408000</v>
      </c>
      <c r="L783">
        <v>27000</v>
      </c>
      <c r="M783">
        <v>1417000</v>
      </c>
      <c r="N783" t="s">
        <v>48</v>
      </c>
      <c r="O783" t="s">
        <v>35</v>
      </c>
      <c r="P783" t="s">
        <v>75</v>
      </c>
      <c r="Q783">
        <v>5</v>
      </c>
      <c r="R783" t="s">
        <v>50</v>
      </c>
      <c r="S783" t="s">
        <v>79</v>
      </c>
      <c r="T783" t="s">
        <v>43</v>
      </c>
      <c r="U783" t="str">
        <f>TEXT(B783,"MMM")</f>
        <v>Sep</v>
      </c>
    </row>
    <row r="784" spans="1:21" x14ac:dyDescent="0.3">
      <c r="A784">
        <v>209000</v>
      </c>
      <c r="B784">
        <v>45844.336469907401</v>
      </c>
      <c r="C784" t="s">
        <v>849</v>
      </c>
      <c r="D784" t="s">
        <v>225</v>
      </c>
      <c r="E784" t="s">
        <v>47</v>
      </c>
      <c r="F784">
        <v>209000</v>
      </c>
      <c r="G784">
        <v>1</v>
      </c>
      <c r="H784">
        <v>0</v>
      </c>
      <c r="I784">
        <v>209000</v>
      </c>
      <c r="J784">
        <v>0</v>
      </c>
      <c r="K784">
        <v>209000</v>
      </c>
      <c r="L784">
        <v>20000</v>
      </c>
      <c r="M784">
        <v>709000</v>
      </c>
      <c r="N784" t="s">
        <v>84</v>
      </c>
      <c r="O784" t="s">
        <v>49</v>
      </c>
      <c r="P784" t="s">
        <v>36</v>
      </c>
      <c r="Q784">
        <v>5</v>
      </c>
      <c r="R784" t="s">
        <v>41</v>
      </c>
      <c r="S784" t="s">
        <v>134</v>
      </c>
      <c r="T784" t="s">
        <v>43</v>
      </c>
      <c r="U784" t="str">
        <f>TEXT(B784,"MMM")</f>
        <v>Jul</v>
      </c>
    </row>
    <row r="785" spans="1:21" x14ac:dyDescent="0.3">
      <c r="A785">
        <v>256000</v>
      </c>
      <c r="B785">
        <v>45844.336469907401</v>
      </c>
      <c r="C785" t="s">
        <v>849</v>
      </c>
      <c r="D785" t="s">
        <v>225</v>
      </c>
      <c r="E785" t="s">
        <v>66</v>
      </c>
      <c r="F785">
        <v>256000</v>
      </c>
      <c r="G785">
        <v>1</v>
      </c>
      <c r="H785">
        <v>0</v>
      </c>
      <c r="I785">
        <v>256000</v>
      </c>
      <c r="J785">
        <v>0</v>
      </c>
      <c r="K785">
        <v>256000</v>
      </c>
      <c r="L785">
        <v>20000</v>
      </c>
      <c r="M785">
        <v>709000</v>
      </c>
      <c r="N785" t="s">
        <v>84</v>
      </c>
      <c r="O785" t="s">
        <v>49</v>
      </c>
      <c r="P785" t="s">
        <v>36</v>
      </c>
      <c r="Q785">
        <v>5</v>
      </c>
      <c r="R785" t="s">
        <v>37</v>
      </c>
      <c r="S785" t="s">
        <v>69</v>
      </c>
      <c r="T785" t="s">
        <v>39</v>
      </c>
      <c r="U785" t="str">
        <f>TEXT(B785,"MMM")</f>
        <v>Jul</v>
      </c>
    </row>
    <row r="786" spans="1:21" x14ac:dyDescent="0.3">
      <c r="A786">
        <v>112000</v>
      </c>
      <c r="B786">
        <v>45844.336469907401</v>
      </c>
      <c r="C786" t="s">
        <v>849</v>
      </c>
      <c r="D786" t="s">
        <v>225</v>
      </c>
      <c r="E786" t="s">
        <v>88</v>
      </c>
      <c r="F786">
        <v>112000</v>
      </c>
      <c r="G786">
        <v>2</v>
      </c>
      <c r="H786">
        <v>0</v>
      </c>
      <c r="I786">
        <v>224000</v>
      </c>
      <c r="J786">
        <v>0</v>
      </c>
      <c r="K786">
        <v>224000</v>
      </c>
      <c r="L786">
        <v>20000</v>
      </c>
      <c r="M786">
        <v>709000</v>
      </c>
      <c r="N786" t="s">
        <v>84</v>
      </c>
      <c r="O786" t="s">
        <v>49</v>
      </c>
      <c r="P786" t="s">
        <v>36</v>
      </c>
      <c r="Q786">
        <v>5</v>
      </c>
      <c r="R786" t="s">
        <v>56</v>
      </c>
      <c r="S786" t="s">
        <v>54</v>
      </c>
      <c r="T786" t="s">
        <v>43</v>
      </c>
      <c r="U786" t="str">
        <f>TEXT(B786,"MMM")</f>
        <v>Jul</v>
      </c>
    </row>
    <row r="787" spans="1:21" x14ac:dyDescent="0.3">
      <c r="A787">
        <v>256000</v>
      </c>
      <c r="B787">
        <v>45862.335972222201</v>
      </c>
      <c r="C787" t="s">
        <v>507</v>
      </c>
      <c r="D787" t="s">
        <v>392</v>
      </c>
      <c r="E787" t="s">
        <v>66</v>
      </c>
      <c r="F787">
        <v>256000</v>
      </c>
      <c r="G787">
        <v>3</v>
      </c>
      <c r="H787">
        <v>0</v>
      </c>
      <c r="I787">
        <v>768000</v>
      </c>
      <c r="J787">
        <v>0</v>
      </c>
      <c r="K787">
        <v>768000</v>
      </c>
      <c r="L787">
        <v>27000</v>
      </c>
      <c r="M787">
        <v>2489000</v>
      </c>
      <c r="N787" t="s">
        <v>34</v>
      </c>
      <c r="O787" t="s">
        <v>49</v>
      </c>
      <c r="P787" t="s">
        <v>68</v>
      </c>
      <c r="Q787">
        <v>3</v>
      </c>
      <c r="R787" t="s">
        <v>53</v>
      </c>
      <c r="S787" t="s">
        <v>89</v>
      </c>
      <c r="T787" t="s">
        <v>39</v>
      </c>
      <c r="U787" t="str">
        <f>TEXT(B787,"MMM")</f>
        <v>Jul</v>
      </c>
    </row>
    <row r="788" spans="1:21" x14ac:dyDescent="0.3">
      <c r="A788">
        <v>592000</v>
      </c>
      <c r="B788">
        <v>45862.335972222201</v>
      </c>
      <c r="C788" t="s">
        <v>507</v>
      </c>
      <c r="D788" t="s">
        <v>392</v>
      </c>
      <c r="E788" t="s">
        <v>119</v>
      </c>
      <c r="F788">
        <v>592000</v>
      </c>
      <c r="G788">
        <v>2</v>
      </c>
      <c r="H788">
        <v>0</v>
      </c>
      <c r="I788">
        <v>1184000</v>
      </c>
      <c r="J788">
        <v>0</v>
      </c>
      <c r="K788">
        <v>1184000</v>
      </c>
      <c r="L788">
        <v>27000</v>
      </c>
      <c r="M788">
        <v>2489000</v>
      </c>
      <c r="N788" t="s">
        <v>34</v>
      </c>
      <c r="O788" t="s">
        <v>49</v>
      </c>
      <c r="P788" t="s">
        <v>68</v>
      </c>
      <c r="Q788">
        <v>3</v>
      </c>
      <c r="R788" t="s">
        <v>50</v>
      </c>
      <c r="S788" t="s">
        <v>54</v>
      </c>
      <c r="T788" t="s">
        <v>43</v>
      </c>
      <c r="U788" t="str">
        <f>TEXT(B788,"MMM")</f>
        <v>Jul</v>
      </c>
    </row>
    <row r="789" spans="1:21" x14ac:dyDescent="0.3">
      <c r="A789">
        <v>225000</v>
      </c>
      <c r="B789">
        <v>45862.335972222201</v>
      </c>
      <c r="C789" t="s">
        <v>507</v>
      </c>
      <c r="D789" t="s">
        <v>392</v>
      </c>
      <c r="E789" t="s">
        <v>52</v>
      </c>
      <c r="F789">
        <v>225000</v>
      </c>
      <c r="G789">
        <v>1</v>
      </c>
      <c r="H789">
        <v>0</v>
      </c>
      <c r="I789">
        <v>225000</v>
      </c>
      <c r="J789">
        <v>0</v>
      </c>
      <c r="K789">
        <v>225000</v>
      </c>
      <c r="L789">
        <v>27000</v>
      </c>
      <c r="M789">
        <v>2489000</v>
      </c>
      <c r="N789" t="s">
        <v>34</v>
      </c>
      <c r="O789" t="s">
        <v>49</v>
      </c>
      <c r="P789" t="s">
        <v>68</v>
      </c>
      <c r="Q789">
        <v>3</v>
      </c>
      <c r="R789" t="s">
        <v>50</v>
      </c>
      <c r="S789" t="s">
        <v>54</v>
      </c>
      <c r="T789" t="s">
        <v>43</v>
      </c>
      <c r="U789" t="str">
        <f>TEXT(B789,"MMM")</f>
        <v>Jul</v>
      </c>
    </row>
    <row r="790" spans="1:21" x14ac:dyDescent="0.3">
      <c r="A790">
        <v>95000</v>
      </c>
      <c r="B790">
        <v>45862.335972222201</v>
      </c>
      <c r="C790" t="s">
        <v>507</v>
      </c>
      <c r="D790" t="s">
        <v>392</v>
      </c>
      <c r="E790" t="s">
        <v>86</v>
      </c>
      <c r="F790">
        <v>95000</v>
      </c>
      <c r="G790">
        <v>3</v>
      </c>
      <c r="H790">
        <v>0</v>
      </c>
      <c r="I790">
        <v>285000</v>
      </c>
      <c r="J790">
        <v>0</v>
      </c>
      <c r="K790">
        <v>285000</v>
      </c>
      <c r="L790">
        <v>27000</v>
      </c>
      <c r="M790">
        <v>2489000</v>
      </c>
      <c r="N790" t="s">
        <v>34</v>
      </c>
      <c r="O790" t="s">
        <v>49</v>
      </c>
      <c r="P790" t="s">
        <v>68</v>
      </c>
      <c r="Q790">
        <v>3</v>
      </c>
      <c r="R790" t="s">
        <v>50</v>
      </c>
      <c r="S790" t="s">
        <v>87</v>
      </c>
      <c r="T790" t="s">
        <v>39</v>
      </c>
      <c r="U790" t="str">
        <f>TEXT(B790,"MMM")</f>
        <v>Jul</v>
      </c>
    </row>
    <row r="791" spans="1:21" x14ac:dyDescent="0.3">
      <c r="A791">
        <v>172000</v>
      </c>
      <c r="B791">
        <v>45802.423425925903</v>
      </c>
      <c r="C791" t="s">
        <v>696</v>
      </c>
      <c r="D791" t="s">
        <v>73</v>
      </c>
      <c r="E791" t="s">
        <v>115</v>
      </c>
      <c r="F791">
        <v>172000</v>
      </c>
      <c r="G791">
        <v>1</v>
      </c>
      <c r="H791">
        <v>0</v>
      </c>
      <c r="I791">
        <v>172000</v>
      </c>
      <c r="J791">
        <v>0</v>
      </c>
      <c r="K791">
        <v>172000</v>
      </c>
      <c r="L791">
        <v>27000</v>
      </c>
      <c r="M791">
        <v>1342000</v>
      </c>
      <c r="N791" t="s">
        <v>84</v>
      </c>
      <c r="O791" t="s">
        <v>49</v>
      </c>
      <c r="P791" t="s">
        <v>36</v>
      </c>
      <c r="Q791">
        <v>3</v>
      </c>
      <c r="R791" t="s">
        <v>53</v>
      </c>
      <c r="S791" t="s">
        <v>103</v>
      </c>
      <c r="T791" t="s">
        <v>43</v>
      </c>
      <c r="U791" t="str">
        <f>TEXT(B791,"MMM")</f>
        <v>Mei</v>
      </c>
    </row>
    <row r="792" spans="1:21" x14ac:dyDescent="0.3">
      <c r="A792">
        <v>163000</v>
      </c>
      <c r="B792">
        <v>45802.423425925903</v>
      </c>
      <c r="C792" t="s">
        <v>696</v>
      </c>
      <c r="D792" t="s">
        <v>73</v>
      </c>
      <c r="E792" t="s">
        <v>66</v>
      </c>
      <c r="F792">
        <v>163000</v>
      </c>
      <c r="G792">
        <v>1</v>
      </c>
      <c r="H792">
        <v>0</v>
      </c>
      <c r="I792">
        <v>163000</v>
      </c>
      <c r="J792">
        <v>0</v>
      </c>
      <c r="K792">
        <v>163000</v>
      </c>
      <c r="L792">
        <v>27000</v>
      </c>
      <c r="M792">
        <v>1342000</v>
      </c>
      <c r="N792" t="s">
        <v>84</v>
      </c>
      <c r="O792" t="s">
        <v>49</v>
      </c>
      <c r="P792" t="s">
        <v>36</v>
      </c>
      <c r="Q792">
        <v>3</v>
      </c>
      <c r="R792" t="s">
        <v>56</v>
      </c>
      <c r="S792" t="s">
        <v>54</v>
      </c>
      <c r="T792" t="s">
        <v>39</v>
      </c>
      <c r="U792" t="str">
        <f>TEXT(B792,"MMM")</f>
        <v>Mei</v>
      </c>
    </row>
    <row r="793" spans="1:21" x14ac:dyDescent="0.3">
      <c r="A793">
        <v>227000</v>
      </c>
      <c r="B793">
        <v>45802.423425925903</v>
      </c>
      <c r="C793" t="s">
        <v>696</v>
      </c>
      <c r="D793" t="s">
        <v>73</v>
      </c>
      <c r="E793" t="s">
        <v>102</v>
      </c>
      <c r="F793">
        <v>227000</v>
      </c>
      <c r="G793">
        <v>2</v>
      </c>
      <c r="H793">
        <v>0</v>
      </c>
      <c r="I793">
        <v>454000</v>
      </c>
      <c r="J793">
        <v>0</v>
      </c>
      <c r="K793">
        <v>454000</v>
      </c>
      <c r="L793">
        <v>27000</v>
      </c>
      <c r="M793">
        <v>1342000</v>
      </c>
      <c r="N793" t="s">
        <v>84</v>
      </c>
      <c r="O793" t="s">
        <v>49</v>
      </c>
      <c r="P793" t="s">
        <v>36</v>
      </c>
      <c r="Q793">
        <v>3</v>
      </c>
      <c r="R793" t="s">
        <v>37</v>
      </c>
      <c r="S793" t="s">
        <v>89</v>
      </c>
      <c r="T793" t="s">
        <v>43</v>
      </c>
      <c r="U793" t="str">
        <f>TEXT(B793,"MMM")</f>
        <v>Mei</v>
      </c>
    </row>
    <row r="794" spans="1:21" x14ac:dyDescent="0.3">
      <c r="A794">
        <v>263000</v>
      </c>
      <c r="B794">
        <v>45802.423425925903</v>
      </c>
      <c r="C794" t="s">
        <v>696</v>
      </c>
      <c r="D794" t="s">
        <v>73</v>
      </c>
      <c r="E794" t="s">
        <v>61</v>
      </c>
      <c r="F794">
        <v>263000</v>
      </c>
      <c r="G794">
        <v>2</v>
      </c>
      <c r="H794">
        <v>0</v>
      </c>
      <c r="I794">
        <v>526000</v>
      </c>
      <c r="J794">
        <v>0</v>
      </c>
      <c r="K794">
        <v>526000</v>
      </c>
      <c r="L794">
        <v>27000</v>
      </c>
      <c r="M794">
        <v>1342000</v>
      </c>
      <c r="N794" t="s">
        <v>84</v>
      </c>
      <c r="O794" t="s">
        <v>49</v>
      </c>
      <c r="P794" t="s">
        <v>36</v>
      </c>
      <c r="Q794">
        <v>3</v>
      </c>
      <c r="R794" t="s">
        <v>56</v>
      </c>
      <c r="S794" t="s">
        <v>54</v>
      </c>
      <c r="T794" t="s">
        <v>43</v>
      </c>
      <c r="U794" t="str">
        <f>TEXT(B794,"MMM")</f>
        <v>Mei</v>
      </c>
    </row>
    <row r="795" spans="1:21" x14ac:dyDescent="0.3">
      <c r="A795">
        <v>323000</v>
      </c>
      <c r="B795">
        <v>45766.455763888902</v>
      </c>
      <c r="C795" t="s">
        <v>663</v>
      </c>
      <c r="D795" t="s">
        <v>151</v>
      </c>
      <c r="E795" t="s">
        <v>116</v>
      </c>
      <c r="F795">
        <v>323000</v>
      </c>
      <c r="G795">
        <v>1</v>
      </c>
      <c r="H795">
        <v>0</v>
      </c>
      <c r="I795">
        <v>323000</v>
      </c>
      <c r="J795">
        <v>0</v>
      </c>
      <c r="K795">
        <v>323000</v>
      </c>
      <c r="L795">
        <v>24000</v>
      </c>
      <c r="M795">
        <v>1260000</v>
      </c>
      <c r="N795" t="s">
        <v>48</v>
      </c>
      <c r="O795" t="s">
        <v>35</v>
      </c>
      <c r="P795" t="s">
        <v>36</v>
      </c>
      <c r="Q795">
        <v>3</v>
      </c>
      <c r="R795" t="s">
        <v>41</v>
      </c>
      <c r="S795" t="s">
        <v>121</v>
      </c>
      <c r="T795" t="s">
        <v>39</v>
      </c>
      <c r="U795" t="str">
        <f>TEXT(B795,"MMM")</f>
        <v>Apr</v>
      </c>
    </row>
    <row r="796" spans="1:21" x14ac:dyDescent="0.3">
      <c r="A796">
        <v>354000</v>
      </c>
      <c r="B796">
        <v>45766.455763888902</v>
      </c>
      <c r="C796" t="s">
        <v>663</v>
      </c>
      <c r="D796" t="s">
        <v>151</v>
      </c>
      <c r="E796" t="s">
        <v>78</v>
      </c>
      <c r="F796">
        <v>354000</v>
      </c>
      <c r="G796">
        <v>1</v>
      </c>
      <c r="H796">
        <v>0</v>
      </c>
      <c r="I796">
        <v>354000</v>
      </c>
      <c r="J796">
        <v>0</v>
      </c>
      <c r="K796">
        <v>354000</v>
      </c>
      <c r="L796">
        <v>24000</v>
      </c>
      <c r="M796">
        <v>1260000</v>
      </c>
      <c r="N796" t="s">
        <v>48</v>
      </c>
      <c r="O796" t="s">
        <v>35</v>
      </c>
      <c r="P796" t="s">
        <v>36</v>
      </c>
      <c r="Q796">
        <v>3</v>
      </c>
      <c r="R796" t="s">
        <v>53</v>
      </c>
      <c r="S796" t="s">
        <v>89</v>
      </c>
      <c r="T796" t="s">
        <v>43</v>
      </c>
      <c r="U796" t="str">
        <f>TEXT(B796,"MMM")</f>
        <v>Apr</v>
      </c>
    </row>
    <row r="797" spans="1:21" x14ac:dyDescent="0.3">
      <c r="A797">
        <v>559000</v>
      </c>
      <c r="B797">
        <v>45766.455763888902</v>
      </c>
      <c r="C797" t="s">
        <v>663</v>
      </c>
      <c r="D797" t="s">
        <v>151</v>
      </c>
      <c r="E797" t="s">
        <v>109</v>
      </c>
      <c r="F797">
        <v>559000</v>
      </c>
      <c r="G797">
        <v>1</v>
      </c>
      <c r="H797">
        <v>0</v>
      </c>
      <c r="I797">
        <v>559000</v>
      </c>
      <c r="J797">
        <v>0</v>
      </c>
      <c r="K797">
        <v>559000</v>
      </c>
      <c r="L797">
        <v>24000</v>
      </c>
      <c r="M797">
        <v>1260000</v>
      </c>
      <c r="N797" t="s">
        <v>48</v>
      </c>
      <c r="O797" t="s">
        <v>35</v>
      </c>
      <c r="P797" t="s">
        <v>36</v>
      </c>
      <c r="Q797">
        <v>3</v>
      </c>
      <c r="R797" t="s">
        <v>50</v>
      </c>
      <c r="S797" t="s">
        <v>57</v>
      </c>
      <c r="T797" t="s">
        <v>39</v>
      </c>
      <c r="U797" t="str">
        <f>TEXT(B797,"MMM")</f>
        <v>Apr</v>
      </c>
    </row>
    <row r="798" spans="1:21" x14ac:dyDescent="0.3">
      <c r="A798">
        <v>191000</v>
      </c>
      <c r="B798">
        <v>45865.6337152778</v>
      </c>
      <c r="C798" t="s">
        <v>492</v>
      </c>
      <c r="D798" t="s">
        <v>101</v>
      </c>
      <c r="E798" t="s">
        <v>141</v>
      </c>
      <c r="F798">
        <v>191000</v>
      </c>
      <c r="G798">
        <v>2</v>
      </c>
      <c r="H798">
        <v>0</v>
      </c>
      <c r="I798">
        <v>382000</v>
      </c>
      <c r="J798">
        <v>0</v>
      </c>
      <c r="K798">
        <v>382000</v>
      </c>
      <c r="L798">
        <v>20000</v>
      </c>
      <c r="M798">
        <v>852000</v>
      </c>
      <c r="N798" t="s">
        <v>34</v>
      </c>
      <c r="O798" t="s">
        <v>49</v>
      </c>
      <c r="P798" t="s">
        <v>36</v>
      </c>
      <c r="Q798">
        <v>2</v>
      </c>
      <c r="R798" t="s">
        <v>41</v>
      </c>
      <c r="S798" t="s">
        <v>51</v>
      </c>
      <c r="T798" t="s">
        <v>39</v>
      </c>
      <c r="U798" t="str">
        <f>TEXT(B798,"MMM")</f>
        <v>Jul</v>
      </c>
    </row>
    <row r="799" spans="1:21" x14ac:dyDescent="0.3">
      <c r="A799">
        <v>308000</v>
      </c>
      <c r="B799">
        <v>45865.6337152778</v>
      </c>
      <c r="C799" t="s">
        <v>492</v>
      </c>
      <c r="D799" t="s">
        <v>101</v>
      </c>
      <c r="E799" t="s">
        <v>61</v>
      </c>
      <c r="F799">
        <v>308000</v>
      </c>
      <c r="G799">
        <v>1</v>
      </c>
      <c r="H799">
        <v>0</v>
      </c>
      <c r="I799">
        <v>308000</v>
      </c>
      <c r="J799">
        <v>0</v>
      </c>
      <c r="K799">
        <v>308000</v>
      </c>
      <c r="L799">
        <v>20000</v>
      </c>
      <c r="M799">
        <v>852000</v>
      </c>
      <c r="N799" t="s">
        <v>34</v>
      </c>
      <c r="O799" t="s">
        <v>49</v>
      </c>
      <c r="P799" t="s">
        <v>36</v>
      </c>
      <c r="Q799">
        <v>2</v>
      </c>
      <c r="R799" t="s">
        <v>50</v>
      </c>
      <c r="S799" t="s">
        <v>170</v>
      </c>
      <c r="T799" t="s">
        <v>43</v>
      </c>
      <c r="U799" t="str">
        <f>TEXT(B799,"MMM")</f>
        <v>Jul</v>
      </c>
    </row>
    <row r="800" spans="1:21" x14ac:dyDescent="0.3">
      <c r="A800">
        <v>142000</v>
      </c>
      <c r="B800">
        <v>45865.6337152778</v>
      </c>
      <c r="C800" t="s">
        <v>492</v>
      </c>
      <c r="D800" t="s">
        <v>101</v>
      </c>
      <c r="E800" t="s">
        <v>33</v>
      </c>
      <c r="F800">
        <v>142000</v>
      </c>
      <c r="G800">
        <v>1</v>
      </c>
      <c r="H800">
        <v>0</v>
      </c>
      <c r="I800">
        <v>142000</v>
      </c>
      <c r="J800">
        <v>0</v>
      </c>
      <c r="K800">
        <v>142000</v>
      </c>
      <c r="L800">
        <v>20000</v>
      </c>
      <c r="M800">
        <v>852000</v>
      </c>
      <c r="N800" t="s">
        <v>34</v>
      </c>
      <c r="O800" t="s">
        <v>49</v>
      </c>
      <c r="P800" t="s">
        <v>36</v>
      </c>
      <c r="Q800">
        <v>2</v>
      </c>
      <c r="R800" t="s">
        <v>41</v>
      </c>
      <c r="S800" t="s">
        <v>38</v>
      </c>
      <c r="T800" t="s">
        <v>39</v>
      </c>
      <c r="U800" t="str">
        <f>TEXT(B800,"MMM")</f>
        <v>Jul</v>
      </c>
    </row>
    <row r="801" spans="1:21" x14ac:dyDescent="0.3">
      <c r="A801">
        <v>258000</v>
      </c>
      <c r="B801">
        <v>45776.834108796298</v>
      </c>
      <c r="C801" t="s">
        <v>661</v>
      </c>
      <c r="D801" t="s">
        <v>165</v>
      </c>
      <c r="E801" t="s">
        <v>61</v>
      </c>
      <c r="F801">
        <v>258000</v>
      </c>
      <c r="G801">
        <v>2</v>
      </c>
      <c r="H801">
        <v>0</v>
      </c>
      <c r="I801">
        <v>516000</v>
      </c>
      <c r="J801">
        <v>0</v>
      </c>
      <c r="K801">
        <v>516000</v>
      </c>
      <c r="L801">
        <v>27000</v>
      </c>
      <c r="M801">
        <v>3297000</v>
      </c>
      <c r="N801" t="s">
        <v>84</v>
      </c>
      <c r="O801" t="s">
        <v>35</v>
      </c>
      <c r="P801" t="s">
        <v>94</v>
      </c>
      <c r="Q801">
        <v>2</v>
      </c>
      <c r="R801" t="s">
        <v>41</v>
      </c>
      <c r="S801" t="s">
        <v>170</v>
      </c>
      <c r="T801" t="s">
        <v>43</v>
      </c>
      <c r="U801" t="str">
        <f>TEXT(B801,"MMM")</f>
        <v>Apr</v>
      </c>
    </row>
    <row r="802" spans="1:21" x14ac:dyDescent="0.3">
      <c r="A802">
        <v>354000</v>
      </c>
      <c r="B802">
        <v>45776.834108796298</v>
      </c>
      <c r="C802" t="s">
        <v>661</v>
      </c>
      <c r="D802" t="s">
        <v>165</v>
      </c>
      <c r="E802" t="s">
        <v>47</v>
      </c>
      <c r="F802">
        <v>354000</v>
      </c>
      <c r="G802">
        <v>2</v>
      </c>
      <c r="H802">
        <v>0</v>
      </c>
      <c r="I802">
        <v>708000</v>
      </c>
      <c r="J802">
        <v>0</v>
      </c>
      <c r="K802">
        <v>708000</v>
      </c>
      <c r="L802">
        <v>27000</v>
      </c>
      <c r="M802">
        <v>3297000</v>
      </c>
      <c r="N802" t="s">
        <v>84</v>
      </c>
      <c r="O802" t="s">
        <v>35</v>
      </c>
      <c r="P802" t="s">
        <v>94</v>
      </c>
      <c r="Q802">
        <v>2</v>
      </c>
      <c r="R802" t="s">
        <v>50</v>
      </c>
      <c r="S802" t="s">
        <v>51</v>
      </c>
      <c r="T802" t="s">
        <v>43</v>
      </c>
      <c r="U802" t="str">
        <f>TEXT(B802,"MMM")</f>
        <v>Apr</v>
      </c>
    </row>
    <row r="803" spans="1:21" x14ac:dyDescent="0.3">
      <c r="A803">
        <v>598000</v>
      </c>
      <c r="B803">
        <v>45776.834108796298</v>
      </c>
      <c r="C803" t="s">
        <v>661</v>
      </c>
      <c r="D803" t="s">
        <v>165</v>
      </c>
      <c r="E803" t="s">
        <v>119</v>
      </c>
      <c r="F803">
        <v>598000</v>
      </c>
      <c r="G803">
        <v>2</v>
      </c>
      <c r="H803">
        <v>0</v>
      </c>
      <c r="I803">
        <v>1196000</v>
      </c>
      <c r="J803">
        <v>0</v>
      </c>
      <c r="K803">
        <v>1196000</v>
      </c>
      <c r="L803">
        <v>27000</v>
      </c>
      <c r="M803">
        <v>3297000</v>
      </c>
      <c r="N803" t="s">
        <v>84</v>
      </c>
      <c r="O803" t="s">
        <v>35</v>
      </c>
      <c r="P803" t="s">
        <v>94</v>
      </c>
      <c r="Q803">
        <v>2</v>
      </c>
      <c r="R803" t="s">
        <v>53</v>
      </c>
      <c r="S803" t="s">
        <v>54</v>
      </c>
      <c r="T803" t="s">
        <v>43</v>
      </c>
      <c r="U803" t="str">
        <f>TEXT(B803,"MMM")</f>
        <v>Apr</v>
      </c>
    </row>
    <row r="804" spans="1:21" x14ac:dyDescent="0.3">
      <c r="A804">
        <v>425000</v>
      </c>
      <c r="B804">
        <v>45776.834108796298</v>
      </c>
      <c r="C804" t="s">
        <v>661</v>
      </c>
      <c r="D804" t="s">
        <v>165</v>
      </c>
      <c r="E804" t="s">
        <v>116</v>
      </c>
      <c r="F804">
        <v>425000</v>
      </c>
      <c r="G804">
        <v>2</v>
      </c>
      <c r="H804">
        <v>0</v>
      </c>
      <c r="I804">
        <v>850000</v>
      </c>
      <c r="J804">
        <v>0</v>
      </c>
      <c r="K804">
        <v>850000</v>
      </c>
      <c r="L804">
        <v>27000</v>
      </c>
      <c r="M804">
        <v>3297000</v>
      </c>
      <c r="N804" t="s">
        <v>84</v>
      </c>
      <c r="O804" t="s">
        <v>35</v>
      </c>
      <c r="P804" t="s">
        <v>94</v>
      </c>
      <c r="Q804">
        <v>2</v>
      </c>
      <c r="R804" t="s">
        <v>56</v>
      </c>
      <c r="S804" t="s">
        <v>121</v>
      </c>
      <c r="T804" t="s">
        <v>39</v>
      </c>
      <c r="U804" t="str">
        <f>TEXT(B804,"MMM")</f>
        <v>Apr</v>
      </c>
    </row>
    <row r="805" spans="1:21" x14ac:dyDescent="0.3">
      <c r="A805">
        <v>159000</v>
      </c>
      <c r="B805">
        <v>45935.816493055601</v>
      </c>
      <c r="C805" t="s">
        <v>623</v>
      </c>
      <c r="D805" t="s">
        <v>151</v>
      </c>
      <c r="E805" t="s">
        <v>93</v>
      </c>
      <c r="F805">
        <v>159000</v>
      </c>
      <c r="G805">
        <v>2</v>
      </c>
      <c r="H805">
        <v>0</v>
      </c>
      <c r="I805">
        <v>318000</v>
      </c>
      <c r="J805">
        <v>0</v>
      </c>
      <c r="K805">
        <v>318000</v>
      </c>
      <c r="L805">
        <v>27000</v>
      </c>
      <c r="M805">
        <v>2397000</v>
      </c>
      <c r="N805" t="s">
        <v>84</v>
      </c>
      <c r="O805" t="s">
        <v>35</v>
      </c>
      <c r="P805" t="s">
        <v>75</v>
      </c>
      <c r="Q805">
        <v>1</v>
      </c>
      <c r="R805" t="s">
        <v>53</v>
      </c>
      <c r="S805" t="s">
        <v>173</v>
      </c>
      <c r="T805" t="s">
        <v>43</v>
      </c>
      <c r="U805" t="str">
        <f>TEXT(B805,"MMM")</f>
        <v>Okt</v>
      </c>
    </row>
    <row r="806" spans="1:21" x14ac:dyDescent="0.3">
      <c r="A806">
        <v>440000</v>
      </c>
      <c r="B806">
        <v>45935.816493055601</v>
      </c>
      <c r="C806" t="s">
        <v>623</v>
      </c>
      <c r="D806" t="s">
        <v>151</v>
      </c>
      <c r="E806" t="s">
        <v>76</v>
      </c>
      <c r="F806">
        <v>440000</v>
      </c>
      <c r="G806">
        <v>2</v>
      </c>
      <c r="H806">
        <v>0</v>
      </c>
      <c r="I806">
        <v>880000</v>
      </c>
      <c r="J806">
        <v>0</v>
      </c>
      <c r="K806">
        <v>880000</v>
      </c>
      <c r="L806">
        <v>27000</v>
      </c>
      <c r="M806">
        <v>2397000</v>
      </c>
      <c r="N806" t="s">
        <v>84</v>
      </c>
      <c r="O806" t="s">
        <v>35</v>
      </c>
      <c r="P806" t="s">
        <v>75</v>
      </c>
      <c r="Q806">
        <v>1</v>
      </c>
      <c r="R806" t="s">
        <v>37</v>
      </c>
      <c r="S806" t="s">
        <v>77</v>
      </c>
      <c r="T806" t="s">
        <v>43</v>
      </c>
      <c r="U806" t="str">
        <f>TEXT(B806,"MMM")</f>
        <v>Okt</v>
      </c>
    </row>
    <row r="807" spans="1:21" x14ac:dyDescent="0.3">
      <c r="A807">
        <v>348000</v>
      </c>
      <c r="B807">
        <v>45935.816493055601</v>
      </c>
      <c r="C807" t="s">
        <v>623</v>
      </c>
      <c r="D807" t="s">
        <v>151</v>
      </c>
      <c r="E807" t="s">
        <v>116</v>
      </c>
      <c r="F807">
        <v>348000</v>
      </c>
      <c r="G807">
        <v>2</v>
      </c>
      <c r="H807">
        <v>0</v>
      </c>
      <c r="I807">
        <v>696000</v>
      </c>
      <c r="J807">
        <v>0</v>
      </c>
      <c r="K807">
        <v>696000</v>
      </c>
      <c r="L807">
        <v>27000</v>
      </c>
      <c r="M807">
        <v>2397000</v>
      </c>
      <c r="N807" t="s">
        <v>84</v>
      </c>
      <c r="O807" t="s">
        <v>35</v>
      </c>
      <c r="P807" t="s">
        <v>75</v>
      </c>
      <c r="Q807">
        <v>1</v>
      </c>
      <c r="R807" t="s">
        <v>50</v>
      </c>
      <c r="S807" t="s">
        <v>81</v>
      </c>
      <c r="T807" t="s">
        <v>39</v>
      </c>
      <c r="U807" t="str">
        <f>TEXT(B807,"MMM")</f>
        <v>Okt</v>
      </c>
    </row>
    <row r="808" spans="1:21" x14ac:dyDescent="0.3">
      <c r="A808">
        <v>476000</v>
      </c>
      <c r="B808">
        <v>45935.816493055601</v>
      </c>
      <c r="C808" t="s">
        <v>623</v>
      </c>
      <c r="D808" t="s">
        <v>151</v>
      </c>
      <c r="E808" t="s">
        <v>119</v>
      </c>
      <c r="F808">
        <v>476000</v>
      </c>
      <c r="G808">
        <v>1</v>
      </c>
      <c r="H808">
        <v>0</v>
      </c>
      <c r="I808">
        <v>476000</v>
      </c>
      <c r="J808">
        <v>0</v>
      </c>
      <c r="K808">
        <v>476000</v>
      </c>
      <c r="L808">
        <v>27000</v>
      </c>
      <c r="M808">
        <v>2397000</v>
      </c>
      <c r="N808" t="s">
        <v>84</v>
      </c>
      <c r="O808" t="s">
        <v>35</v>
      </c>
      <c r="P808" t="s">
        <v>75</v>
      </c>
      <c r="Q808">
        <v>1</v>
      </c>
      <c r="R808" t="s">
        <v>37</v>
      </c>
      <c r="S808" t="s">
        <v>54</v>
      </c>
      <c r="T808" t="s">
        <v>43</v>
      </c>
      <c r="U808" t="str">
        <f>TEXT(B808,"MMM")</f>
        <v>Okt</v>
      </c>
    </row>
    <row r="809" spans="1:21" x14ac:dyDescent="0.3">
      <c r="A809">
        <v>873000</v>
      </c>
      <c r="B809">
        <v>45869.587673611102</v>
      </c>
      <c r="C809" t="s">
        <v>387</v>
      </c>
      <c r="D809" t="s">
        <v>169</v>
      </c>
      <c r="E809" t="s">
        <v>109</v>
      </c>
      <c r="F809">
        <v>873000</v>
      </c>
      <c r="G809">
        <v>1</v>
      </c>
      <c r="H809">
        <v>0</v>
      </c>
      <c r="I809">
        <v>873000</v>
      </c>
      <c r="J809">
        <v>0</v>
      </c>
      <c r="K809">
        <v>873000</v>
      </c>
      <c r="L809">
        <v>27000</v>
      </c>
      <c r="M809">
        <v>2344000</v>
      </c>
      <c r="N809" t="s">
        <v>84</v>
      </c>
      <c r="O809" t="s">
        <v>49</v>
      </c>
      <c r="P809" t="s">
        <v>94</v>
      </c>
      <c r="Q809">
        <v>1</v>
      </c>
      <c r="R809" t="s">
        <v>53</v>
      </c>
      <c r="S809" t="s">
        <v>124</v>
      </c>
      <c r="T809" t="s">
        <v>39</v>
      </c>
      <c r="U809" t="str">
        <f>TEXT(B809,"MMM")</f>
        <v>Jul</v>
      </c>
    </row>
    <row r="810" spans="1:21" x14ac:dyDescent="0.3">
      <c r="A810">
        <v>228000</v>
      </c>
      <c r="B810">
        <v>45869.587673611102</v>
      </c>
      <c r="C810" t="s">
        <v>387</v>
      </c>
      <c r="D810" t="s">
        <v>169</v>
      </c>
      <c r="E810" t="s">
        <v>88</v>
      </c>
      <c r="F810">
        <v>228000</v>
      </c>
      <c r="G810">
        <v>2</v>
      </c>
      <c r="H810">
        <v>0</v>
      </c>
      <c r="I810">
        <v>456000</v>
      </c>
      <c r="J810">
        <v>0</v>
      </c>
      <c r="K810">
        <v>456000</v>
      </c>
      <c r="L810">
        <v>27000</v>
      </c>
      <c r="M810">
        <v>2344000</v>
      </c>
      <c r="N810" t="s">
        <v>84</v>
      </c>
      <c r="O810" t="s">
        <v>49</v>
      </c>
      <c r="P810" t="s">
        <v>94</v>
      </c>
      <c r="Q810">
        <v>1</v>
      </c>
      <c r="R810" t="s">
        <v>53</v>
      </c>
      <c r="S810" t="s">
        <v>111</v>
      </c>
      <c r="T810" t="s">
        <v>43</v>
      </c>
      <c r="U810" t="str">
        <f>TEXT(B810,"MMM")</f>
        <v>Jul</v>
      </c>
    </row>
    <row r="811" spans="1:21" x14ac:dyDescent="0.3">
      <c r="A811">
        <v>276000</v>
      </c>
      <c r="B811">
        <v>45869.587673611102</v>
      </c>
      <c r="C811" t="s">
        <v>387</v>
      </c>
      <c r="D811" t="s">
        <v>169</v>
      </c>
      <c r="E811" t="s">
        <v>40</v>
      </c>
      <c r="F811">
        <v>276000</v>
      </c>
      <c r="G811">
        <v>2</v>
      </c>
      <c r="H811">
        <v>0</v>
      </c>
      <c r="I811">
        <v>552000</v>
      </c>
      <c r="J811">
        <v>0</v>
      </c>
      <c r="K811">
        <v>552000</v>
      </c>
      <c r="L811">
        <v>27000</v>
      </c>
      <c r="M811">
        <v>2344000</v>
      </c>
      <c r="N811" t="s">
        <v>84</v>
      </c>
      <c r="O811" t="s">
        <v>49</v>
      </c>
      <c r="P811" t="s">
        <v>94</v>
      </c>
      <c r="Q811">
        <v>1</v>
      </c>
      <c r="R811" t="s">
        <v>50</v>
      </c>
      <c r="S811" t="s">
        <v>212</v>
      </c>
      <c r="T811" t="s">
        <v>43</v>
      </c>
      <c r="U811" t="str">
        <f>TEXT(B811,"MMM")</f>
        <v>Jul</v>
      </c>
    </row>
    <row r="812" spans="1:21" x14ac:dyDescent="0.3">
      <c r="A812">
        <v>436000</v>
      </c>
      <c r="B812">
        <v>45869.587673611102</v>
      </c>
      <c r="C812" t="s">
        <v>387</v>
      </c>
      <c r="D812" t="s">
        <v>169</v>
      </c>
      <c r="E812" t="s">
        <v>119</v>
      </c>
      <c r="F812">
        <v>436000</v>
      </c>
      <c r="G812">
        <v>1</v>
      </c>
      <c r="H812">
        <v>0</v>
      </c>
      <c r="I812">
        <v>436000</v>
      </c>
      <c r="J812">
        <v>0</v>
      </c>
      <c r="K812">
        <v>436000</v>
      </c>
      <c r="L812">
        <v>27000</v>
      </c>
      <c r="M812">
        <v>2344000</v>
      </c>
      <c r="N812" t="s">
        <v>84</v>
      </c>
      <c r="O812" t="s">
        <v>49</v>
      </c>
      <c r="P812" t="s">
        <v>94</v>
      </c>
      <c r="Q812">
        <v>1</v>
      </c>
      <c r="R812" t="s">
        <v>41</v>
      </c>
      <c r="S812" t="s">
        <v>54</v>
      </c>
      <c r="T812" t="s">
        <v>43</v>
      </c>
      <c r="U812" t="str">
        <f>TEXT(B812,"MMM")</f>
        <v>Jul</v>
      </c>
    </row>
    <row r="813" spans="1:21" x14ac:dyDescent="0.3">
      <c r="A813">
        <v>329000</v>
      </c>
      <c r="B813">
        <v>45919.747627314799</v>
      </c>
      <c r="C813" t="s">
        <v>760</v>
      </c>
      <c r="D813" t="s">
        <v>92</v>
      </c>
      <c r="E813" t="s">
        <v>52</v>
      </c>
      <c r="F813">
        <v>329000</v>
      </c>
      <c r="G813">
        <v>2</v>
      </c>
      <c r="H813">
        <v>0</v>
      </c>
      <c r="I813">
        <v>658000</v>
      </c>
      <c r="J813">
        <v>0</v>
      </c>
      <c r="K813">
        <v>658000</v>
      </c>
      <c r="L813">
        <v>24000</v>
      </c>
      <c r="M813">
        <v>2135000</v>
      </c>
      <c r="N813" t="s">
        <v>48</v>
      </c>
      <c r="O813" t="s">
        <v>49</v>
      </c>
      <c r="P813" t="s">
        <v>68</v>
      </c>
      <c r="Q813">
        <v>4</v>
      </c>
      <c r="R813" t="s">
        <v>50</v>
      </c>
      <c r="S813" t="s">
        <v>128</v>
      </c>
      <c r="T813" t="s">
        <v>43</v>
      </c>
      <c r="U813" t="str">
        <f>TEXT(B813,"MMM")</f>
        <v>Sep</v>
      </c>
    </row>
    <row r="814" spans="1:21" x14ac:dyDescent="0.3">
      <c r="A814">
        <v>319000</v>
      </c>
      <c r="B814">
        <v>45919.747627314799</v>
      </c>
      <c r="C814" t="s">
        <v>760</v>
      </c>
      <c r="D814" t="s">
        <v>92</v>
      </c>
      <c r="E814" t="s">
        <v>66</v>
      </c>
      <c r="F814">
        <v>319000</v>
      </c>
      <c r="G814">
        <v>3</v>
      </c>
      <c r="H814">
        <v>0</v>
      </c>
      <c r="I814">
        <v>957000</v>
      </c>
      <c r="J814">
        <v>0</v>
      </c>
      <c r="K814">
        <v>957000</v>
      </c>
      <c r="L814">
        <v>24000</v>
      </c>
      <c r="M814">
        <v>2135000</v>
      </c>
      <c r="N814" t="s">
        <v>48</v>
      </c>
      <c r="O814" t="s">
        <v>49</v>
      </c>
      <c r="P814" t="s">
        <v>68</v>
      </c>
      <c r="Q814">
        <v>4</v>
      </c>
      <c r="R814" t="s">
        <v>53</v>
      </c>
      <c r="S814" t="s">
        <v>89</v>
      </c>
      <c r="T814" t="s">
        <v>39</v>
      </c>
      <c r="U814" t="str">
        <f>TEXT(B814,"MMM")</f>
        <v>Sep</v>
      </c>
    </row>
    <row r="815" spans="1:21" x14ac:dyDescent="0.3">
      <c r="A815">
        <v>248000</v>
      </c>
      <c r="B815">
        <v>45919.747627314799</v>
      </c>
      <c r="C815" t="s">
        <v>760</v>
      </c>
      <c r="D815" t="s">
        <v>92</v>
      </c>
      <c r="E815" t="s">
        <v>40</v>
      </c>
      <c r="F815">
        <v>248000</v>
      </c>
      <c r="G815">
        <v>2</v>
      </c>
      <c r="H815">
        <v>0</v>
      </c>
      <c r="I815">
        <v>496000</v>
      </c>
      <c r="J815">
        <v>0</v>
      </c>
      <c r="K815">
        <v>496000</v>
      </c>
      <c r="L815">
        <v>24000</v>
      </c>
      <c r="M815">
        <v>2135000</v>
      </c>
      <c r="N815" t="s">
        <v>48</v>
      </c>
      <c r="O815" t="s">
        <v>49</v>
      </c>
      <c r="P815" t="s">
        <v>68</v>
      </c>
      <c r="Q815">
        <v>4</v>
      </c>
      <c r="R815" t="s">
        <v>53</v>
      </c>
      <c r="S815" t="s">
        <v>69</v>
      </c>
      <c r="T815" t="s">
        <v>43</v>
      </c>
      <c r="U815" t="str">
        <f>TEXT(B815,"MMM")</f>
        <v>Sep</v>
      </c>
    </row>
    <row r="816" spans="1:21" x14ac:dyDescent="0.3">
      <c r="A816">
        <v>291000</v>
      </c>
      <c r="B816">
        <v>45878.3663773148</v>
      </c>
      <c r="C816" t="s">
        <v>218</v>
      </c>
      <c r="D816" t="s">
        <v>155</v>
      </c>
      <c r="E816" t="s">
        <v>102</v>
      </c>
      <c r="F816">
        <v>291000</v>
      </c>
      <c r="G816">
        <v>2</v>
      </c>
      <c r="H816">
        <v>0</v>
      </c>
      <c r="I816">
        <v>582000</v>
      </c>
      <c r="J816">
        <v>0</v>
      </c>
      <c r="K816">
        <v>582000</v>
      </c>
      <c r="L816">
        <v>24000</v>
      </c>
      <c r="M816">
        <v>1310000</v>
      </c>
      <c r="N816" t="s">
        <v>48</v>
      </c>
      <c r="O816" t="s">
        <v>49</v>
      </c>
      <c r="P816" t="s">
        <v>62</v>
      </c>
      <c r="Q816">
        <v>1</v>
      </c>
      <c r="R816" t="s">
        <v>53</v>
      </c>
      <c r="S816" t="s">
        <v>145</v>
      </c>
      <c r="T816" t="s">
        <v>43</v>
      </c>
      <c r="U816" t="str">
        <f>TEXT(B816,"MMM")</f>
        <v>Agu</v>
      </c>
    </row>
    <row r="817" spans="1:21" x14ac:dyDescent="0.3">
      <c r="A817">
        <v>142000</v>
      </c>
      <c r="B817">
        <v>45878.3663773148</v>
      </c>
      <c r="C817" t="s">
        <v>218</v>
      </c>
      <c r="D817" t="s">
        <v>155</v>
      </c>
      <c r="E817" t="s">
        <v>93</v>
      </c>
      <c r="F817">
        <v>142000</v>
      </c>
      <c r="G817">
        <v>1</v>
      </c>
      <c r="H817">
        <v>0</v>
      </c>
      <c r="I817">
        <v>142000</v>
      </c>
      <c r="J817">
        <v>0</v>
      </c>
      <c r="K817">
        <v>142000</v>
      </c>
      <c r="L817">
        <v>24000</v>
      </c>
      <c r="M817">
        <v>1310000</v>
      </c>
      <c r="N817" t="s">
        <v>48</v>
      </c>
      <c r="O817" t="s">
        <v>49</v>
      </c>
      <c r="P817" t="s">
        <v>62</v>
      </c>
      <c r="Q817">
        <v>1</v>
      </c>
      <c r="R817" t="s">
        <v>50</v>
      </c>
      <c r="S817" t="s">
        <v>173</v>
      </c>
      <c r="T817" t="s">
        <v>43</v>
      </c>
      <c r="U817" t="str">
        <f>TEXT(B817,"MMM")</f>
        <v>Agu</v>
      </c>
    </row>
    <row r="818" spans="1:21" x14ac:dyDescent="0.3">
      <c r="A818">
        <v>281000</v>
      </c>
      <c r="B818">
        <v>45878.3663773148</v>
      </c>
      <c r="C818" t="s">
        <v>218</v>
      </c>
      <c r="D818" t="s">
        <v>155</v>
      </c>
      <c r="E818" t="s">
        <v>119</v>
      </c>
      <c r="F818">
        <v>281000</v>
      </c>
      <c r="G818">
        <v>2</v>
      </c>
      <c r="H818">
        <v>0</v>
      </c>
      <c r="I818">
        <v>562000</v>
      </c>
      <c r="J818">
        <v>0</v>
      </c>
      <c r="K818">
        <v>562000</v>
      </c>
      <c r="L818">
        <v>24000</v>
      </c>
      <c r="M818">
        <v>1310000</v>
      </c>
      <c r="N818" t="s">
        <v>48</v>
      </c>
      <c r="O818" t="s">
        <v>49</v>
      </c>
      <c r="P818" t="s">
        <v>62</v>
      </c>
      <c r="Q818">
        <v>1</v>
      </c>
      <c r="R818" t="s">
        <v>53</v>
      </c>
      <c r="S818" t="s">
        <v>54</v>
      </c>
      <c r="T818" t="s">
        <v>43</v>
      </c>
      <c r="U818" t="str">
        <f>TEXT(B818,"MMM")</f>
        <v>Agu</v>
      </c>
    </row>
    <row r="819" spans="1:21" x14ac:dyDescent="0.3">
      <c r="A819">
        <v>354000</v>
      </c>
      <c r="B819">
        <v>45707.721226851798</v>
      </c>
      <c r="C819" t="s">
        <v>850</v>
      </c>
      <c r="D819" t="s">
        <v>127</v>
      </c>
      <c r="E819" t="s">
        <v>78</v>
      </c>
      <c r="F819">
        <v>354000</v>
      </c>
      <c r="G819">
        <v>2</v>
      </c>
      <c r="H819">
        <v>0</v>
      </c>
      <c r="I819">
        <v>708000</v>
      </c>
      <c r="J819">
        <v>0</v>
      </c>
      <c r="K819">
        <v>708000</v>
      </c>
      <c r="L819">
        <v>24000</v>
      </c>
      <c r="M819">
        <v>1963000</v>
      </c>
      <c r="N819" t="s">
        <v>34</v>
      </c>
      <c r="O819" t="s">
        <v>35</v>
      </c>
      <c r="P819" t="s">
        <v>94</v>
      </c>
      <c r="Q819">
        <v>5</v>
      </c>
      <c r="R819" t="s">
        <v>37</v>
      </c>
      <c r="S819" t="s">
        <v>70</v>
      </c>
      <c r="T819" t="s">
        <v>43</v>
      </c>
      <c r="U819" t="str">
        <f>TEXT(B819,"MMM")</f>
        <v>Feb</v>
      </c>
    </row>
    <row r="820" spans="1:21" x14ac:dyDescent="0.3">
      <c r="A820">
        <v>341000</v>
      </c>
      <c r="B820">
        <v>45707.721226851798</v>
      </c>
      <c r="C820" t="s">
        <v>850</v>
      </c>
      <c r="D820" t="s">
        <v>127</v>
      </c>
      <c r="E820" t="s">
        <v>80</v>
      </c>
      <c r="F820">
        <v>341000</v>
      </c>
      <c r="G820">
        <v>3</v>
      </c>
      <c r="H820">
        <v>0</v>
      </c>
      <c r="I820">
        <v>1023000</v>
      </c>
      <c r="J820">
        <v>0</v>
      </c>
      <c r="K820">
        <v>1023000</v>
      </c>
      <c r="L820">
        <v>24000</v>
      </c>
      <c r="M820">
        <v>1963000</v>
      </c>
      <c r="N820" t="s">
        <v>34</v>
      </c>
      <c r="O820" t="s">
        <v>35</v>
      </c>
      <c r="P820" t="s">
        <v>94</v>
      </c>
      <c r="Q820">
        <v>5</v>
      </c>
      <c r="R820" t="s">
        <v>37</v>
      </c>
      <c r="S820" t="s">
        <v>81</v>
      </c>
      <c r="T820" t="s">
        <v>39</v>
      </c>
      <c r="U820" t="str">
        <f>TEXT(B820,"MMM")</f>
        <v>Feb</v>
      </c>
    </row>
    <row r="821" spans="1:21" x14ac:dyDescent="0.3">
      <c r="A821">
        <v>104000</v>
      </c>
      <c r="B821">
        <v>45707.721226851798</v>
      </c>
      <c r="C821" t="s">
        <v>850</v>
      </c>
      <c r="D821" t="s">
        <v>127</v>
      </c>
      <c r="E821" t="s">
        <v>115</v>
      </c>
      <c r="F821">
        <v>104000</v>
      </c>
      <c r="G821">
        <v>2</v>
      </c>
      <c r="H821">
        <v>0</v>
      </c>
      <c r="I821">
        <v>208000</v>
      </c>
      <c r="J821">
        <v>0</v>
      </c>
      <c r="K821">
        <v>208000</v>
      </c>
      <c r="L821">
        <v>24000</v>
      </c>
      <c r="M821">
        <v>1963000</v>
      </c>
      <c r="N821" t="s">
        <v>34</v>
      </c>
      <c r="O821" t="s">
        <v>35</v>
      </c>
      <c r="P821" t="s">
        <v>94</v>
      </c>
      <c r="Q821">
        <v>5</v>
      </c>
      <c r="R821" t="s">
        <v>53</v>
      </c>
      <c r="S821" t="s">
        <v>54</v>
      </c>
      <c r="T821" t="s">
        <v>43</v>
      </c>
      <c r="U821" t="str">
        <f>TEXT(B821,"MMM")</f>
        <v>Feb</v>
      </c>
    </row>
    <row r="822" spans="1:21" x14ac:dyDescent="0.3">
      <c r="A822">
        <v>355000</v>
      </c>
      <c r="B822">
        <v>45782.670474537001</v>
      </c>
      <c r="C822" t="s">
        <v>790</v>
      </c>
      <c r="D822" t="s">
        <v>65</v>
      </c>
      <c r="E822" t="s">
        <v>61</v>
      </c>
      <c r="F822">
        <v>355000</v>
      </c>
      <c r="G822">
        <v>1</v>
      </c>
      <c r="H822">
        <v>10</v>
      </c>
      <c r="I822">
        <v>355000</v>
      </c>
      <c r="J822">
        <v>35500</v>
      </c>
      <c r="K822">
        <v>319500</v>
      </c>
      <c r="L822">
        <v>24000</v>
      </c>
      <c r="M822">
        <v>1231800</v>
      </c>
      <c r="N822" t="s">
        <v>34</v>
      </c>
      <c r="O822" t="s">
        <v>49</v>
      </c>
      <c r="P822" t="s">
        <v>68</v>
      </c>
      <c r="Q822">
        <v>3</v>
      </c>
      <c r="R822" t="s">
        <v>41</v>
      </c>
      <c r="S822" t="s">
        <v>170</v>
      </c>
      <c r="T822" t="s">
        <v>43</v>
      </c>
      <c r="U822" t="str">
        <f>TEXT(B822,"MMM")</f>
        <v>Mei</v>
      </c>
    </row>
    <row r="823" spans="1:21" x14ac:dyDescent="0.3">
      <c r="A823">
        <v>603000</v>
      </c>
      <c r="B823">
        <v>45782.670474537001</v>
      </c>
      <c r="C823" t="s">
        <v>790</v>
      </c>
      <c r="D823" t="s">
        <v>65</v>
      </c>
      <c r="E823" t="s">
        <v>55</v>
      </c>
      <c r="F823">
        <v>603000</v>
      </c>
      <c r="G823">
        <v>1</v>
      </c>
      <c r="H823">
        <v>10</v>
      </c>
      <c r="I823">
        <v>603000</v>
      </c>
      <c r="J823">
        <v>60300</v>
      </c>
      <c r="K823">
        <v>542700</v>
      </c>
      <c r="L823">
        <v>24000</v>
      </c>
      <c r="M823">
        <v>1231800</v>
      </c>
      <c r="N823" t="s">
        <v>34</v>
      </c>
      <c r="O823" t="s">
        <v>49</v>
      </c>
      <c r="P823" t="s">
        <v>68</v>
      </c>
      <c r="Q823">
        <v>3</v>
      </c>
      <c r="R823" t="s">
        <v>53</v>
      </c>
      <c r="S823" t="s">
        <v>148</v>
      </c>
      <c r="T823" t="s">
        <v>39</v>
      </c>
      <c r="U823" t="str">
        <f>TEXT(B823,"MMM")</f>
        <v>Mei</v>
      </c>
    </row>
    <row r="824" spans="1:21" x14ac:dyDescent="0.3">
      <c r="A824">
        <v>384000</v>
      </c>
      <c r="B824">
        <v>45782.670474537001</v>
      </c>
      <c r="C824" t="s">
        <v>790</v>
      </c>
      <c r="D824" t="s">
        <v>65</v>
      </c>
      <c r="E824" t="s">
        <v>66</v>
      </c>
      <c r="F824">
        <v>384000</v>
      </c>
      <c r="G824">
        <v>1</v>
      </c>
      <c r="H824">
        <v>10</v>
      </c>
      <c r="I824">
        <v>384000</v>
      </c>
      <c r="J824">
        <v>38400</v>
      </c>
      <c r="K824">
        <v>345600</v>
      </c>
      <c r="L824">
        <v>24000</v>
      </c>
      <c r="M824">
        <v>1231800</v>
      </c>
      <c r="N824" t="s">
        <v>34</v>
      </c>
      <c r="O824" t="s">
        <v>49</v>
      </c>
      <c r="P824" t="s">
        <v>68</v>
      </c>
      <c r="Q824">
        <v>3</v>
      </c>
      <c r="R824" t="s">
        <v>50</v>
      </c>
      <c r="S824" t="s">
        <v>89</v>
      </c>
      <c r="T824" t="s">
        <v>39</v>
      </c>
      <c r="U824" t="str">
        <f>TEXT(B824,"MMM")</f>
        <v>Mei</v>
      </c>
    </row>
    <row r="825" spans="1:21" x14ac:dyDescent="0.3">
      <c r="A825">
        <v>580000</v>
      </c>
      <c r="B825">
        <v>46018.549363425896</v>
      </c>
      <c r="C825" t="s">
        <v>696</v>
      </c>
      <c r="D825" t="s">
        <v>343</v>
      </c>
      <c r="E825" t="s">
        <v>109</v>
      </c>
      <c r="F825">
        <v>580000</v>
      </c>
      <c r="G825">
        <v>1</v>
      </c>
      <c r="H825">
        <v>0</v>
      </c>
      <c r="I825">
        <v>580000</v>
      </c>
      <c r="J825">
        <v>0</v>
      </c>
      <c r="K825">
        <v>580000</v>
      </c>
      <c r="L825">
        <v>27000</v>
      </c>
      <c r="M825">
        <v>2026000</v>
      </c>
      <c r="N825" t="s">
        <v>84</v>
      </c>
      <c r="O825" t="s">
        <v>49</v>
      </c>
      <c r="P825" t="s">
        <v>94</v>
      </c>
      <c r="Q825">
        <v>2</v>
      </c>
      <c r="R825" t="s">
        <v>37</v>
      </c>
      <c r="S825" t="s">
        <v>57</v>
      </c>
      <c r="T825" t="s">
        <v>39</v>
      </c>
      <c r="U825" t="str">
        <f>TEXT(B825,"MMM")</f>
        <v>Des</v>
      </c>
    </row>
    <row r="826" spans="1:21" x14ac:dyDescent="0.3">
      <c r="A826">
        <v>317000</v>
      </c>
      <c r="B826">
        <v>46018.549363425896</v>
      </c>
      <c r="C826" t="s">
        <v>696</v>
      </c>
      <c r="D826" t="s">
        <v>343</v>
      </c>
      <c r="E826" t="s">
        <v>55</v>
      </c>
      <c r="F826">
        <v>317000</v>
      </c>
      <c r="G826">
        <v>1</v>
      </c>
      <c r="H826">
        <v>0</v>
      </c>
      <c r="I826">
        <v>317000</v>
      </c>
      <c r="J826">
        <v>0</v>
      </c>
      <c r="K826">
        <v>317000</v>
      </c>
      <c r="L826">
        <v>27000</v>
      </c>
      <c r="M826">
        <v>2026000</v>
      </c>
      <c r="N826" t="s">
        <v>84</v>
      </c>
      <c r="O826" t="s">
        <v>49</v>
      </c>
      <c r="P826" t="s">
        <v>94</v>
      </c>
      <c r="Q826">
        <v>2</v>
      </c>
      <c r="R826" t="s">
        <v>56</v>
      </c>
      <c r="S826" t="s">
        <v>110</v>
      </c>
      <c r="T826" t="s">
        <v>39</v>
      </c>
      <c r="U826" t="str">
        <f>TEXT(B826,"MMM")</f>
        <v>Des</v>
      </c>
    </row>
    <row r="827" spans="1:21" x14ac:dyDescent="0.3">
      <c r="A827">
        <v>126000</v>
      </c>
      <c r="B827">
        <v>46018.549363425896</v>
      </c>
      <c r="C827" t="s">
        <v>696</v>
      </c>
      <c r="D827" t="s">
        <v>343</v>
      </c>
      <c r="E827" t="s">
        <v>152</v>
      </c>
      <c r="F827">
        <v>126000</v>
      </c>
      <c r="G827">
        <v>1</v>
      </c>
      <c r="H827">
        <v>0</v>
      </c>
      <c r="I827">
        <v>126000</v>
      </c>
      <c r="J827">
        <v>0</v>
      </c>
      <c r="K827">
        <v>126000</v>
      </c>
      <c r="L827">
        <v>27000</v>
      </c>
      <c r="M827">
        <v>2026000</v>
      </c>
      <c r="N827" t="s">
        <v>84</v>
      </c>
      <c r="O827" t="s">
        <v>49</v>
      </c>
      <c r="P827" t="s">
        <v>94</v>
      </c>
      <c r="Q827">
        <v>2</v>
      </c>
      <c r="R827" t="s">
        <v>50</v>
      </c>
      <c r="S827" t="s">
        <v>103</v>
      </c>
      <c r="T827" t="s">
        <v>43</v>
      </c>
      <c r="U827" t="str">
        <f>TEXT(B827,"MMM")</f>
        <v>Des</v>
      </c>
    </row>
    <row r="828" spans="1:21" x14ac:dyDescent="0.3">
      <c r="A828">
        <v>488000</v>
      </c>
      <c r="B828">
        <v>46018.549363425896</v>
      </c>
      <c r="C828" t="s">
        <v>696</v>
      </c>
      <c r="D828" t="s">
        <v>343</v>
      </c>
      <c r="E828" t="s">
        <v>119</v>
      </c>
      <c r="F828">
        <v>488000</v>
      </c>
      <c r="G828">
        <v>2</v>
      </c>
      <c r="H828">
        <v>0</v>
      </c>
      <c r="I828">
        <v>976000</v>
      </c>
      <c r="J828">
        <v>0</v>
      </c>
      <c r="K828">
        <v>976000</v>
      </c>
      <c r="L828">
        <v>27000</v>
      </c>
      <c r="M828">
        <v>2026000</v>
      </c>
      <c r="N828" t="s">
        <v>84</v>
      </c>
      <c r="O828" t="s">
        <v>49</v>
      </c>
      <c r="P828" t="s">
        <v>94</v>
      </c>
      <c r="Q828">
        <v>2</v>
      </c>
      <c r="R828" t="s">
        <v>53</v>
      </c>
      <c r="S828" t="s">
        <v>77</v>
      </c>
      <c r="T828" t="s">
        <v>43</v>
      </c>
      <c r="U828" t="str">
        <f>TEXT(B828,"MMM")</f>
        <v>Des</v>
      </c>
    </row>
    <row r="829" spans="1:21" x14ac:dyDescent="0.3">
      <c r="A829">
        <v>231000</v>
      </c>
      <c r="B829">
        <v>45669.534120370401</v>
      </c>
      <c r="C829" t="s">
        <v>132</v>
      </c>
      <c r="D829" t="s">
        <v>133</v>
      </c>
      <c r="E829" t="s">
        <v>119</v>
      </c>
      <c r="F829">
        <v>231000</v>
      </c>
      <c r="G829">
        <v>2</v>
      </c>
      <c r="H829">
        <v>0</v>
      </c>
      <c r="I829">
        <v>462000</v>
      </c>
      <c r="J829">
        <v>0</v>
      </c>
      <c r="K829">
        <v>462000</v>
      </c>
      <c r="L829">
        <v>24000</v>
      </c>
      <c r="M829">
        <v>1325000</v>
      </c>
      <c r="N829" t="s">
        <v>48</v>
      </c>
      <c r="O829" t="s">
        <v>35</v>
      </c>
      <c r="P829" t="s">
        <v>36</v>
      </c>
      <c r="Q829">
        <v>3</v>
      </c>
      <c r="R829" t="s">
        <v>50</v>
      </c>
      <c r="S829" t="s">
        <v>77</v>
      </c>
      <c r="T829" t="s">
        <v>43</v>
      </c>
      <c r="U829" t="str">
        <f>TEXT(B829,"MMM")</f>
        <v>Jan</v>
      </c>
    </row>
    <row r="830" spans="1:21" x14ac:dyDescent="0.3">
      <c r="A830">
        <v>375000</v>
      </c>
      <c r="B830">
        <v>45669.534120370401</v>
      </c>
      <c r="C830" t="s">
        <v>132</v>
      </c>
      <c r="D830" t="s">
        <v>133</v>
      </c>
      <c r="E830" t="s">
        <v>47</v>
      </c>
      <c r="F830">
        <v>375000</v>
      </c>
      <c r="G830">
        <v>1</v>
      </c>
      <c r="H830">
        <v>0</v>
      </c>
      <c r="I830">
        <v>375000</v>
      </c>
      <c r="J830">
        <v>0</v>
      </c>
      <c r="K830">
        <v>375000</v>
      </c>
      <c r="L830">
        <v>24000</v>
      </c>
      <c r="M830">
        <v>1325000</v>
      </c>
      <c r="N830" t="s">
        <v>48</v>
      </c>
      <c r="O830" t="s">
        <v>35</v>
      </c>
      <c r="P830" t="s">
        <v>36</v>
      </c>
      <c r="Q830">
        <v>3</v>
      </c>
      <c r="R830" t="s">
        <v>50</v>
      </c>
      <c r="S830" t="s">
        <v>134</v>
      </c>
      <c r="T830" t="s">
        <v>43</v>
      </c>
      <c r="U830" t="str">
        <f>TEXT(B830,"MMM")</f>
        <v>Jan</v>
      </c>
    </row>
    <row r="831" spans="1:21" x14ac:dyDescent="0.3">
      <c r="A831">
        <v>232000</v>
      </c>
      <c r="B831">
        <v>45669.534120370401</v>
      </c>
      <c r="C831" t="s">
        <v>132</v>
      </c>
      <c r="D831" t="s">
        <v>133</v>
      </c>
      <c r="E831" t="s">
        <v>61</v>
      </c>
      <c r="F831">
        <v>232000</v>
      </c>
      <c r="G831">
        <v>2</v>
      </c>
      <c r="H831">
        <v>0</v>
      </c>
      <c r="I831">
        <v>464000</v>
      </c>
      <c r="J831">
        <v>0</v>
      </c>
      <c r="K831">
        <v>464000</v>
      </c>
      <c r="L831">
        <v>24000</v>
      </c>
      <c r="M831">
        <v>1325000</v>
      </c>
      <c r="N831" t="s">
        <v>48</v>
      </c>
      <c r="O831" t="s">
        <v>35</v>
      </c>
      <c r="P831" t="s">
        <v>36</v>
      </c>
      <c r="Q831">
        <v>3</v>
      </c>
      <c r="R831" t="s">
        <v>50</v>
      </c>
      <c r="S831" t="s">
        <v>54</v>
      </c>
      <c r="T831" t="s">
        <v>43</v>
      </c>
      <c r="U831" t="str">
        <f>TEXT(B831,"MMM")</f>
        <v>Jan</v>
      </c>
    </row>
    <row r="832" spans="1:21" x14ac:dyDescent="0.3">
      <c r="A832">
        <v>200000</v>
      </c>
      <c r="B832">
        <v>45948.796944444497</v>
      </c>
      <c r="C832" t="s">
        <v>31</v>
      </c>
      <c r="D832" t="s">
        <v>151</v>
      </c>
      <c r="E832" t="s">
        <v>88</v>
      </c>
      <c r="F832">
        <v>200000</v>
      </c>
      <c r="G832">
        <v>3</v>
      </c>
      <c r="H832">
        <v>0</v>
      </c>
      <c r="I832">
        <v>600000</v>
      </c>
      <c r="J832">
        <v>0</v>
      </c>
      <c r="K832">
        <v>600000</v>
      </c>
      <c r="L832">
        <v>24000</v>
      </c>
      <c r="M832">
        <v>1910000</v>
      </c>
      <c r="N832" t="s">
        <v>67</v>
      </c>
      <c r="O832" t="s">
        <v>49</v>
      </c>
      <c r="P832" t="s">
        <v>94</v>
      </c>
      <c r="Q832">
        <v>4</v>
      </c>
      <c r="R832" t="s">
        <v>50</v>
      </c>
      <c r="S832" t="s">
        <v>111</v>
      </c>
      <c r="T832" t="s">
        <v>43</v>
      </c>
      <c r="U832" t="str">
        <f>TEXT(B832,"MMM")</f>
        <v>Okt</v>
      </c>
    </row>
    <row r="833" spans="1:21" x14ac:dyDescent="0.3">
      <c r="A833">
        <v>461000</v>
      </c>
      <c r="B833">
        <v>45948.796944444497</v>
      </c>
      <c r="C833" t="s">
        <v>31</v>
      </c>
      <c r="D833" t="s">
        <v>151</v>
      </c>
      <c r="E833" t="s">
        <v>76</v>
      </c>
      <c r="F833">
        <v>461000</v>
      </c>
      <c r="G833">
        <v>2</v>
      </c>
      <c r="H833">
        <v>0</v>
      </c>
      <c r="I833">
        <v>922000</v>
      </c>
      <c r="J833">
        <v>0</v>
      </c>
      <c r="K833">
        <v>922000</v>
      </c>
      <c r="L833">
        <v>24000</v>
      </c>
      <c r="M833">
        <v>1910000</v>
      </c>
      <c r="N833" t="s">
        <v>67</v>
      </c>
      <c r="O833" t="s">
        <v>49</v>
      </c>
      <c r="P833" t="s">
        <v>94</v>
      </c>
      <c r="Q833">
        <v>4</v>
      </c>
      <c r="R833" t="s">
        <v>41</v>
      </c>
      <c r="S833" t="s">
        <v>77</v>
      </c>
      <c r="T833" t="s">
        <v>43</v>
      </c>
      <c r="U833" t="str">
        <f>TEXT(B833,"MMM")</f>
        <v>Okt</v>
      </c>
    </row>
    <row r="834" spans="1:21" x14ac:dyDescent="0.3">
      <c r="A834">
        <v>91000</v>
      </c>
      <c r="B834">
        <v>45948.796944444497</v>
      </c>
      <c r="C834" t="s">
        <v>31</v>
      </c>
      <c r="D834" t="s">
        <v>151</v>
      </c>
      <c r="E834" t="s">
        <v>152</v>
      </c>
      <c r="F834">
        <v>91000</v>
      </c>
      <c r="G834">
        <v>4</v>
      </c>
      <c r="H834">
        <v>0</v>
      </c>
      <c r="I834">
        <v>364000</v>
      </c>
      <c r="J834">
        <v>0</v>
      </c>
      <c r="K834">
        <v>364000</v>
      </c>
      <c r="L834">
        <v>24000</v>
      </c>
      <c r="M834">
        <v>1910000</v>
      </c>
      <c r="N834" t="s">
        <v>67</v>
      </c>
      <c r="O834" t="s">
        <v>49</v>
      </c>
      <c r="P834" t="s">
        <v>94</v>
      </c>
      <c r="Q834">
        <v>4</v>
      </c>
      <c r="R834" t="s">
        <v>41</v>
      </c>
      <c r="S834" t="s">
        <v>111</v>
      </c>
      <c r="T834" t="s">
        <v>43</v>
      </c>
      <c r="U834" t="str">
        <f>TEXT(B834,"MMM")</f>
        <v>Okt</v>
      </c>
    </row>
    <row r="835" spans="1:21" x14ac:dyDescent="0.3">
      <c r="A835">
        <v>196000</v>
      </c>
      <c r="B835">
        <v>45900.762662036999</v>
      </c>
      <c r="C835" t="s">
        <v>334</v>
      </c>
      <c r="D835" t="s">
        <v>60</v>
      </c>
      <c r="E835" t="s">
        <v>102</v>
      </c>
      <c r="F835">
        <v>196000</v>
      </c>
      <c r="G835">
        <v>1</v>
      </c>
      <c r="H835">
        <v>0</v>
      </c>
      <c r="I835">
        <v>196000</v>
      </c>
      <c r="J835">
        <v>0</v>
      </c>
      <c r="K835">
        <v>196000</v>
      </c>
      <c r="L835">
        <v>24000</v>
      </c>
      <c r="M835">
        <v>1255000</v>
      </c>
      <c r="N835" t="s">
        <v>84</v>
      </c>
      <c r="O835" t="s">
        <v>49</v>
      </c>
      <c r="P835" t="s">
        <v>68</v>
      </c>
      <c r="Q835">
        <v>3</v>
      </c>
      <c r="R835" t="s">
        <v>56</v>
      </c>
      <c r="S835" t="s">
        <v>103</v>
      </c>
      <c r="T835" t="s">
        <v>43</v>
      </c>
      <c r="U835" t="str">
        <f>TEXT(B835,"MMM")</f>
        <v>Agu</v>
      </c>
    </row>
    <row r="836" spans="1:21" x14ac:dyDescent="0.3">
      <c r="A836">
        <v>289000</v>
      </c>
      <c r="B836">
        <v>45900.762662036999</v>
      </c>
      <c r="C836" t="s">
        <v>334</v>
      </c>
      <c r="D836" t="s">
        <v>60</v>
      </c>
      <c r="E836" t="s">
        <v>40</v>
      </c>
      <c r="F836">
        <v>289000</v>
      </c>
      <c r="G836">
        <v>2</v>
      </c>
      <c r="H836">
        <v>0</v>
      </c>
      <c r="I836">
        <v>578000</v>
      </c>
      <c r="J836">
        <v>0</v>
      </c>
      <c r="K836">
        <v>578000</v>
      </c>
      <c r="L836">
        <v>24000</v>
      </c>
      <c r="M836">
        <v>1255000</v>
      </c>
      <c r="N836" t="s">
        <v>84</v>
      </c>
      <c r="O836" t="s">
        <v>49</v>
      </c>
      <c r="P836" t="s">
        <v>68</v>
      </c>
      <c r="Q836">
        <v>3</v>
      </c>
      <c r="R836" t="s">
        <v>53</v>
      </c>
      <c r="S836" t="s">
        <v>42</v>
      </c>
      <c r="T836" t="s">
        <v>43</v>
      </c>
      <c r="U836" t="str">
        <f>TEXT(B836,"MMM")</f>
        <v>Agu</v>
      </c>
    </row>
    <row r="837" spans="1:21" x14ac:dyDescent="0.3">
      <c r="A837">
        <v>457000</v>
      </c>
      <c r="B837">
        <v>45900.762662036999</v>
      </c>
      <c r="C837" t="s">
        <v>334</v>
      </c>
      <c r="D837" t="s">
        <v>60</v>
      </c>
      <c r="E837" t="s">
        <v>55</v>
      </c>
      <c r="F837">
        <v>457000</v>
      </c>
      <c r="G837">
        <v>1</v>
      </c>
      <c r="H837">
        <v>0</v>
      </c>
      <c r="I837">
        <v>457000</v>
      </c>
      <c r="J837">
        <v>0</v>
      </c>
      <c r="K837">
        <v>457000</v>
      </c>
      <c r="L837">
        <v>24000</v>
      </c>
      <c r="M837">
        <v>1255000</v>
      </c>
      <c r="N837" t="s">
        <v>84</v>
      </c>
      <c r="O837" t="s">
        <v>49</v>
      </c>
      <c r="P837" t="s">
        <v>68</v>
      </c>
      <c r="Q837">
        <v>3</v>
      </c>
      <c r="R837" t="s">
        <v>37</v>
      </c>
      <c r="S837" t="s">
        <v>148</v>
      </c>
      <c r="T837" t="s">
        <v>39</v>
      </c>
      <c r="U837" t="str">
        <f>TEXT(B837,"MMM")</f>
        <v>Agu</v>
      </c>
    </row>
    <row r="838" spans="1:21" x14ac:dyDescent="0.3">
      <c r="A838">
        <v>219000</v>
      </c>
      <c r="B838">
        <v>45685.8930555556</v>
      </c>
      <c r="C838" t="s">
        <v>136</v>
      </c>
      <c r="D838" t="s">
        <v>137</v>
      </c>
      <c r="E838" t="s">
        <v>102</v>
      </c>
      <c r="F838">
        <v>219000</v>
      </c>
      <c r="G838">
        <v>1</v>
      </c>
      <c r="H838">
        <v>0</v>
      </c>
      <c r="I838">
        <v>219000</v>
      </c>
      <c r="J838">
        <v>0</v>
      </c>
      <c r="K838">
        <v>219000</v>
      </c>
      <c r="L838">
        <v>17000</v>
      </c>
      <c r="M838">
        <v>986000</v>
      </c>
      <c r="N838" t="s">
        <v>84</v>
      </c>
      <c r="O838" t="s">
        <v>49</v>
      </c>
      <c r="P838" t="s">
        <v>94</v>
      </c>
      <c r="Q838">
        <v>1</v>
      </c>
      <c r="R838" t="s">
        <v>37</v>
      </c>
      <c r="S838" t="s">
        <v>89</v>
      </c>
      <c r="T838" t="s">
        <v>43</v>
      </c>
      <c r="U838" t="str">
        <f>TEXT(B838,"MMM")</f>
        <v>Jan</v>
      </c>
    </row>
    <row r="839" spans="1:21" x14ac:dyDescent="0.3">
      <c r="A839">
        <v>250000</v>
      </c>
      <c r="B839">
        <v>45685.8930555556</v>
      </c>
      <c r="C839" t="s">
        <v>136</v>
      </c>
      <c r="D839" t="s">
        <v>137</v>
      </c>
      <c r="E839" t="s">
        <v>66</v>
      </c>
      <c r="F839">
        <v>250000</v>
      </c>
      <c r="G839">
        <v>3</v>
      </c>
      <c r="H839">
        <v>0</v>
      </c>
      <c r="I839">
        <v>750000</v>
      </c>
      <c r="J839">
        <v>0</v>
      </c>
      <c r="K839">
        <v>750000</v>
      </c>
      <c r="L839">
        <v>17000</v>
      </c>
      <c r="M839">
        <v>986000</v>
      </c>
      <c r="N839" t="s">
        <v>84</v>
      </c>
      <c r="O839" t="s">
        <v>49</v>
      </c>
      <c r="P839" t="s">
        <v>94</v>
      </c>
      <c r="Q839">
        <v>1</v>
      </c>
      <c r="R839" t="s">
        <v>41</v>
      </c>
      <c r="S839" t="s">
        <v>89</v>
      </c>
      <c r="T839" t="s">
        <v>39</v>
      </c>
      <c r="U839" t="str">
        <f>TEXT(B839,"MMM")</f>
        <v>Jan</v>
      </c>
    </row>
    <row r="840" spans="1:21" x14ac:dyDescent="0.3">
      <c r="A840">
        <v>218000</v>
      </c>
      <c r="B840">
        <v>45697.824317129598</v>
      </c>
      <c r="C840" t="s">
        <v>414</v>
      </c>
      <c r="D840" t="s">
        <v>363</v>
      </c>
      <c r="E840" t="s">
        <v>141</v>
      </c>
      <c r="F840">
        <v>218000</v>
      </c>
      <c r="G840">
        <v>1</v>
      </c>
      <c r="H840">
        <v>0</v>
      </c>
      <c r="I840">
        <v>218000</v>
      </c>
      <c r="J840">
        <v>0</v>
      </c>
      <c r="K840">
        <v>218000</v>
      </c>
      <c r="L840">
        <v>27000</v>
      </c>
      <c r="M840">
        <v>1399000</v>
      </c>
      <c r="N840" t="s">
        <v>67</v>
      </c>
      <c r="O840" t="s">
        <v>49</v>
      </c>
      <c r="P840" t="s">
        <v>36</v>
      </c>
      <c r="Q840">
        <v>4</v>
      </c>
      <c r="R840" t="s">
        <v>41</v>
      </c>
      <c r="S840" t="s">
        <v>51</v>
      </c>
      <c r="T840" t="s">
        <v>39</v>
      </c>
      <c r="U840" t="str">
        <f>TEXT(B840,"MMM")</f>
        <v>Feb</v>
      </c>
    </row>
    <row r="841" spans="1:21" x14ac:dyDescent="0.3">
      <c r="A841">
        <v>327000</v>
      </c>
      <c r="B841">
        <v>45697.824317129598</v>
      </c>
      <c r="C841" t="s">
        <v>414</v>
      </c>
      <c r="D841" t="s">
        <v>363</v>
      </c>
      <c r="E841" t="s">
        <v>40</v>
      </c>
      <c r="F841">
        <v>327000</v>
      </c>
      <c r="G841">
        <v>2</v>
      </c>
      <c r="H841">
        <v>0</v>
      </c>
      <c r="I841">
        <v>654000</v>
      </c>
      <c r="J841">
        <v>0</v>
      </c>
      <c r="K841">
        <v>654000</v>
      </c>
      <c r="L841">
        <v>27000</v>
      </c>
      <c r="M841">
        <v>1399000</v>
      </c>
      <c r="N841" t="s">
        <v>67</v>
      </c>
      <c r="O841" t="s">
        <v>49</v>
      </c>
      <c r="P841" t="s">
        <v>36</v>
      </c>
      <c r="Q841">
        <v>4</v>
      </c>
      <c r="R841" t="s">
        <v>50</v>
      </c>
      <c r="S841" t="s">
        <v>69</v>
      </c>
      <c r="T841" t="s">
        <v>43</v>
      </c>
      <c r="U841" t="str">
        <f>TEXT(B841,"MMM")</f>
        <v>Feb</v>
      </c>
    </row>
    <row r="842" spans="1:21" x14ac:dyDescent="0.3">
      <c r="A842">
        <v>150000</v>
      </c>
      <c r="B842">
        <v>45697.824317129598</v>
      </c>
      <c r="C842" t="s">
        <v>414</v>
      </c>
      <c r="D842" t="s">
        <v>363</v>
      </c>
      <c r="E842" t="s">
        <v>93</v>
      </c>
      <c r="F842">
        <v>150000</v>
      </c>
      <c r="G842">
        <v>2</v>
      </c>
      <c r="H842">
        <v>0</v>
      </c>
      <c r="I842">
        <v>300000</v>
      </c>
      <c r="J842">
        <v>0</v>
      </c>
      <c r="K842">
        <v>300000</v>
      </c>
      <c r="L842">
        <v>27000</v>
      </c>
      <c r="M842">
        <v>1399000</v>
      </c>
      <c r="N842" t="s">
        <v>67</v>
      </c>
      <c r="O842" t="s">
        <v>49</v>
      </c>
      <c r="P842" t="s">
        <v>36</v>
      </c>
      <c r="Q842">
        <v>4</v>
      </c>
      <c r="R842" t="s">
        <v>56</v>
      </c>
      <c r="S842" t="s">
        <v>95</v>
      </c>
      <c r="T842" t="s">
        <v>43</v>
      </c>
      <c r="U842" t="str">
        <f>TEXT(B842,"MMM")</f>
        <v>Feb</v>
      </c>
    </row>
    <row r="843" spans="1:21" x14ac:dyDescent="0.3">
      <c r="A843">
        <v>50000</v>
      </c>
      <c r="B843">
        <v>45697.824317129598</v>
      </c>
      <c r="C843" t="s">
        <v>414</v>
      </c>
      <c r="D843" t="s">
        <v>363</v>
      </c>
      <c r="E843" t="s">
        <v>86</v>
      </c>
      <c r="F843">
        <v>50000</v>
      </c>
      <c r="G843">
        <v>4</v>
      </c>
      <c r="H843">
        <v>0</v>
      </c>
      <c r="I843">
        <v>200000</v>
      </c>
      <c r="J843">
        <v>0</v>
      </c>
      <c r="K843">
        <v>200000</v>
      </c>
      <c r="L843">
        <v>27000</v>
      </c>
      <c r="M843">
        <v>1399000</v>
      </c>
      <c r="N843" t="s">
        <v>67</v>
      </c>
      <c r="O843" t="s">
        <v>49</v>
      </c>
      <c r="P843" t="s">
        <v>36</v>
      </c>
      <c r="Q843">
        <v>4</v>
      </c>
      <c r="R843" t="s">
        <v>53</v>
      </c>
      <c r="S843" t="s">
        <v>87</v>
      </c>
      <c r="T843" t="s">
        <v>39</v>
      </c>
      <c r="U843" t="str">
        <f>TEXT(B843,"MMM")</f>
        <v>Feb</v>
      </c>
    </row>
    <row r="844" spans="1:21" x14ac:dyDescent="0.3">
      <c r="A844">
        <v>129000</v>
      </c>
      <c r="B844">
        <v>45816.558599536998</v>
      </c>
      <c r="C844" t="s">
        <v>519</v>
      </c>
      <c r="D844" t="s">
        <v>169</v>
      </c>
      <c r="E844" t="s">
        <v>152</v>
      </c>
      <c r="F844">
        <v>129000</v>
      </c>
      <c r="G844">
        <v>3</v>
      </c>
      <c r="H844">
        <v>0</v>
      </c>
      <c r="I844">
        <v>387000</v>
      </c>
      <c r="J844">
        <v>0</v>
      </c>
      <c r="K844">
        <v>387000</v>
      </c>
      <c r="L844">
        <v>27000</v>
      </c>
      <c r="M844">
        <v>1406000</v>
      </c>
      <c r="N844" t="s">
        <v>67</v>
      </c>
      <c r="O844" t="s">
        <v>74</v>
      </c>
      <c r="P844" t="s">
        <v>75</v>
      </c>
      <c r="Q844">
        <v>4</v>
      </c>
      <c r="R844" t="s">
        <v>50</v>
      </c>
      <c r="S844" t="s">
        <v>111</v>
      </c>
      <c r="T844" t="s">
        <v>43</v>
      </c>
      <c r="U844" t="str">
        <f>TEXT(B844,"MMM")</f>
        <v>Jun</v>
      </c>
    </row>
    <row r="845" spans="1:21" x14ac:dyDescent="0.3">
      <c r="A845">
        <v>314000</v>
      </c>
      <c r="B845">
        <v>45816.558599536998</v>
      </c>
      <c r="C845" t="s">
        <v>519</v>
      </c>
      <c r="D845" t="s">
        <v>169</v>
      </c>
      <c r="E845" t="s">
        <v>76</v>
      </c>
      <c r="F845">
        <v>314000</v>
      </c>
      <c r="G845">
        <v>1</v>
      </c>
      <c r="H845">
        <v>0</v>
      </c>
      <c r="I845">
        <v>314000</v>
      </c>
      <c r="J845">
        <v>0</v>
      </c>
      <c r="K845">
        <v>314000</v>
      </c>
      <c r="L845">
        <v>27000</v>
      </c>
      <c r="M845">
        <v>1406000</v>
      </c>
      <c r="N845" t="s">
        <v>67</v>
      </c>
      <c r="O845" t="s">
        <v>74</v>
      </c>
      <c r="P845" t="s">
        <v>75</v>
      </c>
      <c r="Q845">
        <v>4</v>
      </c>
      <c r="R845" t="s">
        <v>50</v>
      </c>
      <c r="S845" t="s">
        <v>176</v>
      </c>
      <c r="T845" t="s">
        <v>43</v>
      </c>
      <c r="U845" t="str">
        <f>TEXT(B845,"MMM")</f>
        <v>Jun</v>
      </c>
    </row>
    <row r="846" spans="1:21" x14ac:dyDescent="0.3">
      <c r="A846">
        <v>487000</v>
      </c>
      <c r="B846">
        <v>45816.558599536998</v>
      </c>
      <c r="C846" t="s">
        <v>519</v>
      </c>
      <c r="D846" t="s">
        <v>169</v>
      </c>
      <c r="E846" t="s">
        <v>119</v>
      </c>
      <c r="F846">
        <v>487000</v>
      </c>
      <c r="G846">
        <v>1</v>
      </c>
      <c r="H846">
        <v>0</v>
      </c>
      <c r="I846">
        <v>487000</v>
      </c>
      <c r="J846">
        <v>0</v>
      </c>
      <c r="K846">
        <v>487000</v>
      </c>
      <c r="L846">
        <v>27000</v>
      </c>
      <c r="M846">
        <v>1406000</v>
      </c>
      <c r="N846" t="s">
        <v>67</v>
      </c>
      <c r="O846" t="s">
        <v>74</v>
      </c>
      <c r="P846" t="s">
        <v>75</v>
      </c>
      <c r="Q846">
        <v>4</v>
      </c>
      <c r="R846" t="s">
        <v>50</v>
      </c>
      <c r="S846" t="s">
        <v>54</v>
      </c>
      <c r="T846" t="s">
        <v>43</v>
      </c>
      <c r="U846" t="str">
        <f>TEXT(B846,"MMM")</f>
        <v>Jun</v>
      </c>
    </row>
    <row r="847" spans="1:21" x14ac:dyDescent="0.3">
      <c r="A847">
        <v>191000</v>
      </c>
      <c r="B847">
        <v>45816.558599536998</v>
      </c>
      <c r="C847" t="s">
        <v>519</v>
      </c>
      <c r="D847" t="s">
        <v>169</v>
      </c>
      <c r="E847" t="s">
        <v>80</v>
      </c>
      <c r="F847">
        <v>191000</v>
      </c>
      <c r="G847">
        <v>1</v>
      </c>
      <c r="H847">
        <v>0</v>
      </c>
      <c r="I847">
        <v>191000</v>
      </c>
      <c r="J847">
        <v>0</v>
      </c>
      <c r="K847">
        <v>191000</v>
      </c>
      <c r="L847">
        <v>27000</v>
      </c>
      <c r="M847">
        <v>1406000</v>
      </c>
      <c r="N847" t="s">
        <v>67</v>
      </c>
      <c r="O847" t="s">
        <v>74</v>
      </c>
      <c r="P847" t="s">
        <v>75</v>
      </c>
      <c r="Q847">
        <v>4</v>
      </c>
      <c r="R847" t="s">
        <v>37</v>
      </c>
      <c r="S847" t="s">
        <v>121</v>
      </c>
      <c r="T847" t="s">
        <v>39</v>
      </c>
      <c r="U847" t="str">
        <f>TEXT(B847,"MMM")</f>
        <v>Jun</v>
      </c>
    </row>
    <row r="848" spans="1:21" x14ac:dyDescent="0.3">
      <c r="A848">
        <v>113000</v>
      </c>
      <c r="B848">
        <v>45961.565486111103</v>
      </c>
      <c r="C848" t="s">
        <v>849</v>
      </c>
      <c r="D848" t="s">
        <v>313</v>
      </c>
      <c r="E848" t="s">
        <v>86</v>
      </c>
      <c r="F848">
        <v>113000</v>
      </c>
      <c r="G848">
        <v>1</v>
      </c>
      <c r="H848">
        <v>0</v>
      </c>
      <c r="I848">
        <v>113000</v>
      </c>
      <c r="J848">
        <v>0</v>
      </c>
      <c r="K848">
        <v>113000</v>
      </c>
      <c r="L848">
        <v>17000</v>
      </c>
      <c r="M848">
        <v>227000</v>
      </c>
      <c r="N848" t="s">
        <v>34</v>
      </c>
      <c r="O848" t="s">
        <v>35</v>
      </c>
      <c r="P848" t="s">
        <v>94</v>
      </c>
      <c r="Q848">
        <v>5</v>
      </c>
      <c r="R848" t="s">
        <v>37</v>
      </c>
      <c r="S848" t="s">
        <v>87</v>
      </c>
      <c r="T848" t="s">
        <v>39</v>
      </c>
      <c r="U848" t="str">
        <f>TEXT(B848,"MMM")</f>
        <v>Okt</v>
      </c>
    </row>
    <row r="849" spans="1:21" x14ac:dyDescent="0.3">
      <c r="A849">
        <v>97000</v>
      </c>
      <c r="B849">
        <v>45961.565486111103</v>
      </c>
      <c r="C849" t="s">
        <v>849</v>
      </c>
      <c r="D849" t="s">
        <v>313</v>
      </c>
      <c r="E849" t="s">
        <v>115</v>
      </c>
      <c r="F849">
        <v>97000</v>
      </c>
      <c r="G849">
        <v>1</v>
      </c>
      <c r="H849">
        <v>0</v>
      </c>
      <c r="I849">
        <v>97000</v>
      </c>
      <c r="J849">
        <v>0</v>
      </c>
      <c r="K849">
        <v>97000</v>
      </c>
      <c r="L849">
        <v>17000</v>
      </c>
      <c r="M849">
        <v>227000</v>
      </c>
      <c r="N849" t="s">
        <v>34</v>
      </c>
      <c r="O849" t="s">
        <v>35</v>
      </c>
      <c r="P849" t="s">
        <v>94</v>
      </c>
      <c r="Q849">
        <v>5</v>
      </c>
      <c r="R849" t="s">
        <v>56</v>
      </c>
      <c r="S849" t="s">
        <v>54</v>
      </c>
      <c r="T849" t="s">
        <v>43</v>
      </c>
      <c r="U849" t="str">
        <f>TEXT(B849,"MMM")</f>
        <v>Okt</v>
      </c>
    </row>
    <row r="850" spans="1:21" x14ac:dyDescent="0.3">
      <c r="A850">
        <v>303000</v>
      </c>
      <c r="B850">
        <v>46007.498206018499</v>
      </c>
      <c r="C850" t="s">
        <v>305</v>
      </c>
      <c r="D850" t="s">
        <v>165</v>
      </c>
      <c r="E850" t="s">
        <v>102</v>
      </c>
      <c r="F850">
        <v>303000</v>
      </c>
      <c r="G850">
        <v>1</v>
      </c>
      <c r="H850">
        <v>0</v>
      </c>
      <c r="I850">
        <v>303000</v>
      </c>
      <c r="J850">
        <v>0</v>
      </c>
      <c r="K850">
        <v>303000</v>
      </c>
      <c r="L850">
        <v>24000</v>
      </c>
      <c r="M850">
        <v>1285000</v>
      </c>
      <c r="N850" t="s">
        <v>34</v>
      </c>
      <c r="O850" t="s">
        <v>49</v>
      </c>
      <c r="P850" t="s">
        <v>36</v>
      </c>
      <c r="Q850">
        <v>2</v>
      </c>
      <c r="R850" t="s">
        <v>37</v>
      </c>
      <c r="S850" t="s">
        <v>103</v>
      </c>
      <c r="T850" t="s">
        <v>43</v>
      </c>
      <c r="U850" t="str">
        <f>TEXT(B850,"MMM")</f>
        <v>Des</v>
      </c>
    </row>
    <row r="851" spans="1:21" x14ac:dyDescent="0.3">
      <c r="A851">
        <v>290000</v>
      </c>
      <c r="B851">
        <v>46007.498206018499</v>
      </c>
      <c r="C851" t="s">
        <v>305</v>
      </c>
      <c r="D851" t="s">
        <v>165</v>
      </c>
      <c r="E851" t="s">
        <v>80</v>
      </c>
      <c r="F851">
        <v>290000</v>
      </c>
      <c r="G851">
        <v>2</v>
      </c>
      <c r="H851">
        <v>0</v>
      </c>
      <c r="I851">
        <v>580000</v>
      </c>
      <c r="J851">
        <v>0</v>
      </c>
      <c r="K851">
        <v>580000</v>
      </c>
      <c r="L851">
        <v>24000</v>
      </c>
      <c r="M851">
        <v>1285000</v>
      </c>
      <c r="N851" t="s">
        <v>34</v>
      </c>
      <c r="O851" t="s">
        <v>49</v>
      </c>
      <c r="P851" t="s">
        <v>36</v>
      </c>
      <c r="Q851">
        <v>2</v>
      </c>
      <c r="R851" t="s">
        <v>50</v>
      </c>
      <c r="S851" t="s">
        <v>121</v>
      </c>
      <c r="T851" t="s">
        <v>39</v>
      </c>
      <c r="U851" t="str">
        <f>TEXT(B851,"MMM")</f>
        <v>Des</v>
      </c>
    </row>
    <row r="852" spans="1:21" x14ac:dyDescent="0.3">
      <c r="A852">
        <v>378000</v>
      </c>
      <c r="B852">
        <v>46007.498206018499</v>
      </c>
      <c r="C852" t="s">
        <v>305</v>
      </c>
      <c r="D852" t="s">
        <v>165</v>
      </c>
      <c r="E852" t="s">
        <v>61</v>
      </c>
      <c r="F852">
        <v>378000</v>
      </c>
      <c r="G852">
        <v>1</v>
      </c>
      <c r="H852">
        <v>0</v>
      </c>
      <c r="I852">
        <v>378000</v>
      </c>
      <c r="J852">
        <v>0</v>
      </c>
      <c r="K852">
        <v>378000</v>
      </c>
      <c r="L852">
        <v>24000</v>
      </c>
      <c r="M852">
        <v>1285000</v>
      </c>
      <c r="N852" t="s">
        <v>34</v>
      </c>
      <c r="O852" t="s">
        <v>49</v>
      </c>
      <c r="P852" t="s">
        <v>36</v>
      </c>
      <c r="Q852">
        <v>2</v>
      </c>
      <c r="R852" t="s">
        <v>41</v>
      </c>
      <c r="S852" t="s">
        <v>170</v>
      </c>
      <c r="T852" t="s">
        <v>43</v>
      </c>
      <c r="U852" t="str">
        <f>TEXT(B852,"MMM")</f>
        <v>Des</v>
      </c>
    </row>
    <row r="853" spans="1:21" x14ac:dyDescent="0.3">
      <c r="A853">
        <v>121000</v>
      </c>
      <c r="B853">
        <v>46009.340844907398</v>
      </c>
      <c r="C853" t="s">
        <v>519</v>
      </c>
      <c r="D853" t="s">
        <v>290</v>
      </c>
      <c r="E853" t="s">
        <v>86</v>
      </c>
      <c r="F853">
        <v>121000</v>
      </c>
      <c r="G853">
        <v>1</v>
      </c>
      <c r="H853">
        <v>0</v>
      </c>
      <c r="I853">
        <v>121000</v>
      </c>
      <c r="J853">
        <v>0</v>
      </c>
      <c r="K853">
        <v>121000</v>
      </c>
      <c r="L853">
        <v>17000</v>
      </c>
      <c r="M853">
        <v>651000</v>
      </c>
      <c r="N853" t="s">
        <v>34</v>
      </c>
      <c r="O853" t="s">
        <v>49</v>
      </c>
      <c r="P853" t="s">
        <v>94</v>
      </c>
      <c r="Q853">
        <v>2</v>
      </c>
      <c r="R853" t="s">
        <v>50</v>
      </c>
      <c r="S853" t="s">
        <v>87</v>
      </c>
      <c r="T853" t="s">
        <v>39</v>
      </c>
      <c r="U853" t="str">
        <f>TEXT(B853,"MMM")</f>
        <v>Des</v>
      </c>
    </row>
    <row r="854" spans="1:21" x14ac:dyDescent="0.3">
      <c r="A854">
        <v>171000</v>
      </c>
      <c r="B854">
        <v>46009.340844907398</v>
      </c>
      <c r="C854" t="s">
        <v>519</v>
      </c>
      <c r="D854" t="s">
        <v>290</v>
      </c>
      <c r="E854" t="s">
        <v>88</v>
      </c>
      <c r="F854">
        <v>171000</v>
      </c>
      <c r="G854">
        <v>3</v>
      </c>
      <c r="H854">
        <v>0</v>
      </c>
      <c r="I854">
        <v>513000</v>
      </c>
      <c r="J854">
        <v>0</v>
      </c>
      <c r="K854">
        <v>513000</v>
      </c>
      <c r="L854">
        <v>17000</v>
      </c>
      <c r="M854">
        <v>651000</v>
      </c>
      <c r="N854" t="s">
        <v>34</v>
      </c>
      <c r="O854" t="s">
        <v>49</v>
      </c>
      <c r="P854" t="s">
        <v>94</v>
      </c>
      <c r="Q854">
        <v>2</v>
      </c>
      <c r="R854" t="s">
        <v>56</v>
      </c>
      <c r="S854" t="s">
        <v>54</v>
      </c>
      <c r="T854" t="s">
        <v>43</v>
      </c>
      <c r="U854" t="str">
        <f>TEXT(B854,"MMM")</f>
        <v>Des</v>
      </c>
    </row>
    <row r="855" spans="1:21" x14ac:dyDescent="0.3">
      <c r="A855">
        <v>396000</v>
      </c>
      <c r="B855">
        <v>45830.426678240699</v>
      </c>
      <c r="C855" t="s">
        <v>851</v>
      </c>
      <c r="D855" t="s">
        <v>321</v>
      </c>
      <c r="E855" t="s">
        <v>61</v>
      </c>
      <c r="F855">
        <v>396000</v>
      </c>
      <c r="G855">
        <v>1</v>
      </c>
      <c r="H855">
        <v>0</v>
      </c>
      <c r="I855">
        <v>396000</v>
      </c>
      <c r="J855">
        <v>0</v>
      </c>
      <c r="K855">
        <v>396000</v>
      </c>
      <c r="L855">
        <v>27000</v>
      </c>
      <c r="M855">
        <v>1288000</v>
      </c>
      <c r="N855" t="s">
        <v>67</v>
      </c>
      <c r="O855" t="s">
        <v>49</v>
      </c>
      <c r="P855" t="s">
        <v>94</v>
      </c>
      <c r="Q855">
        <v>2</v>
      </c>
      <c r="R855" t="s">
        <v>50</v>
      </c>
      <c r="S855" t="s">
        <v>69</v>
      </c>
      <c r="T855" t="s">
        <v>43</v>
      </c>
      <c r="U855" t="str">
        <f>TEXT(B855,"MMM")</f>
        <v>Jun</v>
      </c>
    </row>
    <row r="856" spans="1:21" x14ac:dyDescent="0.3">
      <c r="A856">
        <v>238000</v>
      </c>
      <c r="B856">
        <v>45830.426678240699</v>
      </c>
      <c r="C856" t="s">
        <v>851</v>
      </c>
      <c r="D856" t="s">
        <v>321</v>
      </c>
      <c r="E856" t="s">
        <v>52</v>
      </c>
      <c r="F856">
        <v>238000</v>
      </c>
      <c r="G856">
        <v>1</v>
      </c>
      <c r="H856">
        <v>0</v>
      </c>
      <c r="I856">
        <v>238000</v>
      </c>
      <c r="J856">
        <v>0</v>
      </c>
      <c r="K856">
        <v>238000</v>
      </c>
      <c r="L856">
        <v>27000</v>
      </c>
      <c r="M856">
        <v>1288000</v>
      </c>
      <c r="N856" t="s">
        <v>67</v>
      </c>
      <c r="O856" t="s">
        <v>49</v>
      </c>
      <c r="P856" t="s">
        <v>94</v>
      </c>
      <c r="Q856">
        <v>2</v>
      </c>
      <c r="R856" t="s">
        <v>50</v>
      </c>
      <c r="S856" t="s">
        <v>54</v>
      </c>
      <c r="T856" t="s">
        <v>43</v>
      </c>
      <c r="U856" t="str">
        <f>TEXT(B856,"MMM")</f>
        <v>Jun</v>
      </c>
    </row>
    <row r="857" spans="1:21" x14ac:dyDescent="0.3">
      <c r="A857">
        <v>396000</v>
      </c>
      <c r="B857">
        <v>45830.426678240699</v>
      </c>
      <c r="C857" t="s">
        <v>851</v>
      </c>
      <c r="D857" t="s">
        <v>321</v>
      </c>
      <c r="E857" t="s">
        <v>141</v>
      </c>
      <c r="F857">
        <v>396000</v>
      </c>
      <c r="G857">
        <v>1</v>
      </c>
      <c r="H857">
        <v>0</v>
      </c>
      <c r="I857">
        <v>396000</v>
      </c>
      <c r="J857">
        <v>0</v>
      </c>
      <c r="K857">
        <v>396000</v>
      </c>
      <c r="L857">
        <v>27000</v>
      </c>
      <c r="M857">
        <v>1288000</v>
      </c>
      <c r="N857" t="s">
        <v>67</v>
      </c>
      <c r="O857" t="s">
        <v>49</v>
      </c>
      <c r="P857" t="s">
        <v>94</v>
      </c>
      <c r="Q857">
        <v>2</v>
      </c>
      <c r="R857" t="s">
        <v>50</v>
      </c>
      <c r="S857" t="s">
        <v>142</v>
      </c>
      <c r="T857" t="s">
        <v>39</v>
      </c>
      <c r="U857" t="str">
        <f>TEXT(B857,"MMM")</f>
        <v>Jun</v>
      </c>
    </row>
    <row r="858" spans="1:21" x14ac:dyDescent="0.3">
      <c r="A858">
        <v>231000</v>
      </c>
      <c r="B858">
        <v>45830.426678240699</v>
      </c>
      <c r="C858" t="s">
        <v>851</v>
      </c>
      <c r="D858" t="s">
        <v>321</v>
      </c>
      <c r="E858" t="s">
        <v>80</v>
      </c>
      <c r="F858">
        <v>231000</v>
      </c>
      <c r="G858">
        <v>1</v>
      </c>
      <c r="H858">
        <v>0</v>
      </c>
      <c r="I858">
        <v>231000</v>
      </c>
      <c r="J858">
        <v>0</v>
      </c>
      <c r="K858">
        <v>231000</v>
      </c>
      <c r="L858">
        <v>27000</v>
      </c>
      <c r="M858">
        <v>1288000</v>
      </c>
      <c r="N858" t="s">
        <v>67</v>
      </c>
      <c r="O858" t="s">
        <v>49</v>
      </c>
      <c r="P858" t="s">
        <v>94</v>
      </c>
      <c r="Q858">
        <v>2</v>
      </c>
      <c r="R858" t="s">
        <v>37</v>
      </c>
      <c r="S858" t="s">
        <v>81</v>
      </c>
      <c r="T858" t="s">
        <v>39</v>
      </c>
      <c r="U858" t="str">
        <f>TEXT(B858,"MMM")</f>
        <v>Jun</v>
      </c>
    </row>
    <row r="859" spans="1:21" x14ac:dyDescent="0.3">
      <c r="A859">
        <v>302000</v>
      </c>
      <c r="B859">
        <v>45683.852719907401</v>
      </c>
      <c r="C859" t="s">
        <v>139</v>
      </c>
      <c r="D859" t="s">
        <v>140</v>
      </c>
      <c r="E859" t="s">
        <v>141</v>
      </c>
      <c r="F859">
        <v>302000</v>
      </c>
      <c r="G859">
        <v>2</v>
      </c>
      <c r="H859">
        <v>0</v>
      </c>
      <c r="I859">
        <v>604000</v>
      </c>
      <c r="J859">
        <v>0</v>
      </c>
      <c r="K859">
        <v>604000</v>
      </c>
      <c r="L859">
        <v>24000</v>
      </c>
      <c r="M859">
        <v>1558000</v>
      </c>
      <c r="N859" t="s">
        <v>48</v>
      </c>
      <c r="O859" t="s">
        <v>49</v>
      </c>
      <c r="P859" t="s">
        <v>62</v>
      </c>
      <c r="Q859">
        <v>1</v>
      </c>
      <c r="R859" t="s">
        <v>50</v>
      </c>
      <c r="S859" t="s">
        <v>142</v>
      </c>
      <c r="T859" t="s">
        <v>39</v>
      </c>
      <c r="U859" t="str">
        <f>TEXT(B859,"MMM")</f>
        <v>Jan</v>
      </c>
    </row>
    <row r="860" spans="1:21" x14ac:dyDescent="0.3">
      <c r="A860">
        <v>156000</v>
      </c>
      <c r="B860">
        <v>45683.852719907401</v>
      </c>
      <c r="C860" t="s">
        <v>139</v>
      </c>
      <c r="D860" t="s">
        <v>140</v>
      </c>
      <c r="E860" t="s">
        <v>115</v>
      </c>
      <c r="F860">
        <v>156000</v>
      </c>
      <c r="G860">
        <v>3</v>
      </c>
      <c r="H860">
        <v>0</v>
      </c>
      <c r="I860">
        <v>468000</v>
      </c>
      <c r="J860">
        <v>0</v>
      </c>
      <c r="K860">
        <v>468000</v>
      </c>
      <c r="L860">
        <v>24000</v>
      </c>
      <c r="M860">
        <v>1558000</v>
      </c>
      <c r="N860" t="s">
        <v>48</v>
      </c>
      <c r="O860" t="s">
        <v>49</v>
      </c>
      <c r="P860" t="s">
        <v>62</v>
      </c>
      <c r="Q860">
        <v>1</v>
      </c>
      <c r="R860" t="s">
        <v>56</v>
      </c>
      <c r="S860" t="s">
        <v>103</v>
      </c>
      <c r="T860" t="s">
        <v>43</v>
      </c>
      <c r="U860" t="str">
        <f>TEXT(B860,"MMM")</f>
        <v>Jan</v>
      </c>
    </row>
    <row r="861" spans="1:21" x14ac:dyDescent="0.3">
      <c r="A861">
        <v>231000</v>
      </c>
      <c r="B861">
        <v>45683.852719907401</v>
      </c>
      <c r="C861" t="s">
        <v>139</v>
      </c>
      <c r="D861" t="s">
        <v>140</v>
      </c>
      <c r="E861" t="s">
        <v>93</v>
      </c>
      <c r="F861">
        <v>231000</v>
      </c>
      <c r="G861">
        <v>2</v>
      </c>
      <c r="H861">
        <v>0</v>
      </c>
      <c r="I861">
        <v>462000</v>
      </c>
      <c r="J861">
        <v>0</v>
      </c>
      <c r="K861">
        <v>462000</v>
      </c>
      <c r="L861">
        <v>24000</v>
      </c>
      <c r="M861">
        <v>1558000</v>
      </c>
      <c r="N861" t="s">
        <v>48</v>
      </c>
      <c r="O861" t="s">
        <v>49</v>
      </c>
      <c r="P861" t="s">
        <v>62</v>
      </c>
      <c r="Q861">
        <v>1</v>
      </c>
      <c r="R861" t="s">
        <v>41</v>
      </c>
      <c r="S861" t="s">
        <v>89</v>
      </c>
      <c r="T861" t="s">
        <v>43</v>
      </c>
      <c r="U861" t="str">
        <f>TEXT(B861,"MMM")</f>
        <v>Jan</v>
      </c>
    </row>
    <row r="862" spans="1:21" x14ac:dyDescent="0.3">
      <c r="A862">
        <v>357000</v>
      </c>
      <c r="B862">
        <v>45840.841134259303</v>
      </c>
      <c r="C862" t="s">
        <v>852</v>
      </c>
      <c r="D862" t="s">
        <v>262</v>
      </c>
      <c r="E862" t="s">
        <v>61</v>
      </c>
      <c r="F862">
        <v>357000</v>
      </c>
      <c r="G862">
        <v>2</v>
      </c>
      <c r="H862">
        <v>0</v>
      </c>
      <c r="I862">
        <v>714000</v>
      </c>
      <c r="J862">
        <v>0</v>
      </c>
      <c r="K862">
        <v>714000</v>
      </c>
      <c r="L862">
        <v>27000</v>
      </c>
      <c r="M862">
        <v>2286000</v>
      </c>
      <c r="N862" t="s">
        <v>84</v>
      </c>
      <c r="O862" t="s">
        <v>49</v>
      </c>
      <c r="P862" t="s">
        <v>75</v>
      </c>
      <c r="Q862">
        <v>3</v>
      </c>
      <c r="R862" t="s">
        <v>41</v>
      </c>
      <c r="S862" t="s">
        <v>170</v>
      </c>
      <c r="T862" t="s">
        <v>43</v>
      </c>
      <c r="U862" t="str">
        <f>TEXT(B862,"MMM")</f>
        <v>Jul</v>
      </c>
    </row>
    <row r="863" spans="1:21" x14ac:dyDescent="0.3">
      <c r="A863">
        <v>602000</v>
      </c>
      <c r="B863">
        <v>45840.841134259303</v>
      </c>
      <c r="C863" t="s">
        <v>852</v>
      </c>
      <c r="D863" t="s">
        <v>262</v>
      </c>
      <c r="E863" t="s">
        <v>109</v>
      </c>
      <c r="F863">
        <v>602000</v>
      </c>
      <c r="G863">
        <v>1</v>
      </c>
      <c r="H863">
        <v>0</v>
      </c>
      <c r="I863">
        <v>602000</v>
      </c>
      <c r="J863">
        <v>0</v>
      </c>
      <c r="K863">
        <v>602000</v>
      </c>
      <c r="L863">
        <v>27000</v>
      </c>
      <c r="M863">
        <v>2286000</v>
      </c>
      <c r="N863" t="s">
        <v>84</v>
      </c>
      <c r="O863" t="s">
        <v>49</v>
      </c>
      <c r="P863" t="s">
        <v>75</v>
      </c>
      <c r="Q863">
        <v>3</v>
      </c>
      <c r="R863" t="s">
        <v>41</v>
      </c>
      <c r="S863" t="s">
        <v>124</v>
      </c>
      <c r="T863" t="s">
        <v>39</v>
      </c>
      <c r="U863" t="str">
        <f>TEXT(B863,"MMM")</f>
        <v>Jul</v>
      </c>
    </row>
    <row r="864" spans="1:21" x14ac:dyDescent="0.3">
      <c r="A864">
        <v>220000</v>
      </c>
      <c r="B864">
        <v>45840.841134259303</v>
      </c>
      <c r="C864" t="s">
        <v>852</v>
      </c>
      <c r="D864" t="s">
        <v>262</v>
      </c>
      <c r="E864" t="s">
        <v>102</v>
      </c>
      <c r="F864">
        <v>220000</v>
      </c>
      <c r="G864">
        <v>2</v>
      </c>
      <c r="H864">
        <v>0</v>
      </c>
      <c r="I864">
        <v>440000</v>
      </c>
      <c r="J864">
        <v>0</v>
      </c>
      <c r="K864">
        <v>440000</v>
      </c>
      <c r="L864">
        <v>27000</v>
      </c>
      <c r="M864">
        <v>2286000</v>
      </c>
      <c r="N864" t="s">
        <v>84</v>
      </c>
      <c r="O864" t="s">
        <v>49</v>
      </c>
      <c r="P864" t="s">
        <v>75</v>
      </c>
      <c r="Q864">
        <v>3</v>
      </c>
      <c r="R864" t="s">
        <v>50</v>
      </c>
      <c r="S864" t="s">
        <v>103</v>
      </c>
      <c r="T864" t="s">
        <v>43</v>
      </c>
      <c r="U864" t="str">
        <f>TEXT(B864,"MMM")</f>
        <v>Jul</v>
      </c>
    </row>
    <row r="865" spans="1:21" x14ac:dyDescent="0.3">
      <c r="A865">
        <v>503000</v>
      </c>
      <c r="B865">
        <v>45840.841134259303</v>
      </c>
      <c r="C865" t="s">
        <v>852</v>
      </c>
      <c r="D865" t="s">
        <v>262</v>
      </c>
      <c r="E865" t="s">
        <v>55</v>
      </c>
      <c r="F865">
        <v>503000</v>
      </c>
      <c r="G865">
        <v>1</v>
      </c>
      <c r="H865">
        <v>0</v>
      </c>
      <c r="I865">
        <v>503000</v>
      </c>
      <c r="J865">
        <v>0</v>
      </c>
      <c r="K865">
        <v>503000</v>
      </c>
      <c r="L865">
        <v>27000</v>
      </c>
      <c r="M865">
        <v>2286000</v>
      </c>
      <c r="N865" t="s">
        <v>84</v>
      </c>
      <c r="O865" t="s">
        <v>49</v>
      </c>
      <c r="P865" t="s">
        <v>75</v>
      </c>
      <c r="Q865">
        <v>3</v>
      </c>
      <c r="R865" t="s">
        <v>41</v>
      </c>
      <c r="S865" t="s">
        <v>110</v>
      </c>
      <c r="T865" t="s">
        <v>39</v>
      </c>
      <c r="U865" t="str">
        <f>TEXT(B865,"MMM")</f>
        <v>Jul</v>
      </c>
    </row>
    <row r="866" spans="1:21" x14ac:dyDescent="0.3">
      <c r="A866">
        <v>545000</v>
      </c>
      <c r="B866">
        <v>45976.492986111101</v>
      </c>
      <c r="C866" t="s">
        <v>840</v>
      </c>
      <c r="D866" t="s">
        <v>46</v>
      </c>
      <c r="E866" t="s">
        <v>119</v>
      </c>
      <c r="F866">
        <v>545000</v>
      </c>
      <c r="G866">
        <v>1</v>
      </c>
      <c r="H866">
        <v>0</v>
      </c>
      <c r="I866">
        <v>545000</v>
      </c>
      <c r="J866">
        <v>0</v>
      </c>
      <c r="K866">
        <v>545000</v>
      </c>
      <c r="L866">
        <v>22000</v>
      </c>
      <c r="M866">
        <v>1146000</v>
      </c>
      <c r="N866" t="s">
        <v>34</v>
      </c>
      <c r="O866" t="s">
        <v>85</v>
      </c>
      <c r="P866" t="s">
        <v>36</v>
      </c>
      <c r="Q866">
        <v>2</v>
      </c>
      <c r="R866" t="s">
        <v>50</v>
      </c>
      <c r="S866" t="s">
        <v>77</v>
      </c>
      <c r="T866" t="s">
        <v>43</v>
      </c>
      <c r="U866" t="str">
        <f>TEXT(B866,"MMM")</f>
        <v>Nov</v>
      </c>
    </row>
    <row r="867" spans="1:21" x14ac:dyDescent="0.3">
      <c r="A867">
        <v>193000</v>
      </c>
      <c r="B867">
        <v>45976.492986111101</v>
      </c>
      <c r="C867" t="s">
        <v>840</v>
      </c>
      <c r="D867" t="s">
        <v>46</v>
      </c>
      <c r="E867" t="s">
        <v>80</v>
      </c>
      <c r="F867">
        <v>193000</v>
      </c>
      <c r="G867">
        <v>3</v>
      </c>
      <c r="H867">
        <v>0</v>
      </c>
      <c r="I867">
        <v>579000</v>
      </c>
      <c r="J867">
        <v>0</v>
      </c>
      <c r="K867">
        <v>579000</v>
      </c>
      <c r="L867">
        <v>22000</v>
      </c>
      <c r="M867">
        <v>1146000</v>
      </c>
      <c r="N867" t="s">
        <v>34</v>
      </c>
      <c r="O867" t="s">
        <v>85</v>
      </c>
      <c r="P867" t="s">
        <v>36</v>
      </c>
      <c r="Q867">
        <v>2</v>
      </c>
      <c r="R867" t="s">
        <v>50</v>
      </c>
      <c r="S867" t="s">
        <v>57</v>
      </c>
      <c r="T867" t="s">
        <v>39</v>
      </c>
      <c r="U867" t="str">
        <f>TEXT(B867,"MMM")</f>
        <v>Nov</v>
      </c>
    </row>
    <row r="868" spans="1:21" x14ac:dyDescent="0.3">
      <c r="A868">
        <v>334000</v>
      </c>
      <c r="B868">
        <v>45683.475983796299</v>
      </c>
      <c r="C868" t="s">
        <v>144</v>
      </c>
      <c r="D868" t="s">
        <v>92</v>
      </c>
      <c r="E868" t="s">
        <v>76</v>
      </c>
      <c r="F868">
        <v>334000</v>
      </c>
      <c r="G868">
        <v>1</v>
      </c>
      <c r="H868">
        <v>0</v>
      </c>
      <c r="I868">
        <v>334000</v>
      </c>
      <c r="J868">
        <v>0</v>
      </c>
      <c r="K868">
        <v>334000</v>
      </c>
      <c r="L868">
        <v>17000</v>
      </c>
      <c r="M868">
        <v>849000</v>
      </c>
      <c r="N868" t="s">
        <v>34</v>
      </c>
      <c r="O868" t="s">
        <v>49</v>
      </c>
      <c r="P868" t="s">
        <v>68</v>
      </c>
      <c r="Q868">
        <v>4</v>
      </c>
      <c r="R868" t="s">
        <v>53</v>
      </c>
      <c r="S868" t="s">
        <v>77</v>
      </c>
      <c r="T868" t="s">
        <v>43</v>
      </c>
      <c r="U868" t="str">
        <f>TEXT(B868,"MMM")</f>
        <v>Jan</v>
      </c>
    </row>
    <row r="869" spans="1:21" x14ac:dyDescent="0.3">
      <c r="A869">
        <v>249000</v>
      </c>
      <c r="B869">
        <v>45683.475983796299</v>
      </c>
      <c r="C869" t="s">
        <v>144</v>
      </c>
      <c r="D869" t="s">
        <v>92</v>
      </c>
      <c r="E869" t="s">
        <v>102</v>
      </c>
      <c r="F869">
        <v>249000</v>
      </c>
      <c r="G869">
        <v>2</v>
      </c>
      <c r="H869">
        <v>0</v>
      </c>
      <c r="I869">
        <v>498000</v>
      </c>
      <c r="J869">
        <v>0</v>
      </c>
      <c r="K869">
        <v>498000</v>
      </c>
      <c r="L869">
        <v>17000</v>
      </c>
      <c r="M869">
        <v>849000</v>
      </c>
      <c r="N869" t="s">
        <v>34</v>
      </c>
      <c r="O869" t="s">
        <v>49</v>
      </c>
      <c r="P869" t="s">
        <v>68</v>
      </c>
      <c r="Q869">
        <v>4</v>
      </c>
      <c r="R869" t="s">
        <v>41</v>
      </c>
      <c r="S869" t="s">
        <v>145</v>
      </c>
      <c r="T869" t="s">
        <v>43</v>
      </c>
      <c r="U869" t="str">
        <f>TEXT(B869,"MMM")</f>
        <v>Jan</v>
      </c>
    </row>
    <row r="870" spans="1:21" x14ac:dyDescent="0.3">
      <c r="A870">
        <v>183000</v>
      </c>
      <c r="B870">
        <v>45823.836307870399</v>
      </c>
      <c r="C870" t="s">
        <v>470</v>
      </c>
      <c r="D870" t="s">
        <v>202</v>
      </c>
      <c r="E870" t="s">
        <v>52</v>
      </c>
      <c r="F870">
        <v>183000</v>
      </c>
      <c r="G870">
        <v>2</v>
      </c>
      <c r="H870">
        <v>0</v>
      </c>
      <c r="I870">
        <v>366000</v>
      </c>
      <c r="J870">
        <v>0</v>
      </c>
      <c r="K870">
        <v>366000</v>
      </c>
      <c r="L870">
        <v>20000</v>
      </c>
      <c r="M870">
        <v>999000</v>
      </c>
      <c r="N870" t="s">
        <v>48</v>
      </c>
      <c r="O870" t="s">
        <v>49</v>
      </c>
      <c r="P870" t="s">
        <v>94</v>
      </c>
      <c r="Q870">
        <v>1</v>
      </c>
      <c r="R870" t="s">
        <v>53</v>
      </c>
      <c r="S870" t="s">
        <v>42</v>
      </c>
      <c r="T870" t="s">
        <v>43</v>
      </c>
      <c r="U870" t="str">
        <f>TEXT(B870,"MMM")</f>
        <v>Jun</v>
      </c>
    </row>
    <row r="871" spans="1:21" x14ac:dyDescent="0.3">
      <c r="A871">
        <v>399000</v>
      </c>
      <c r="B871">
        <v>45823.836307870399</v>
      </c>
      <c r="C871" t="s">
        <v>470</v>
      </c>
      <c r="D871" t="s">
        <v>202</v>
      </c>
      <c r="E871" t="s">
        <v>102</v>
      </c>
      <c r="F871">
        <v>399000</v>
      </c>
      <c r="G871">
        <v>1</v>
      </c>
      <c r="H871">
        <v>0</v>
      </c>
      <c r="I871">
        <v>399000</v>
      </c>
      <c r="J871">
        <v>0</v>
      </c>
      <c r="K871">
        <v>399000</v>
      </c>
      <c r="L871">
        <v>20000</v>
      </c>
      <c r="M871">
        <v>999000</v>
      </c>
      <c r="N871" t="s">
        <v>48</v>
      </c>
      <c r="O871" t="s">
        <v>49</v>
      </c>
      <c r="P871" t="s">
        <v>94</v>
      </c>
      <c r="Q871">
        <v>1</v>
      </c>
      <c r="R871" t="s">
        <v>37</v>
      </c>
      <c r="S871" t="s">
        <v>145</v>
      </c>
      <c r="T871" t="s">
        <v>43</v>
      </c>
      <c r="U871" t="str">
        <f>TEXT(B871,"MMM")</f>
        <v>Jun</v>
      </c>
    </row>
    <row r="872" spans="1:21" x14ac:dyDescent="0.3">
      <c r="A872">
        <v>107000</v>
      </c>
      <c r="B872">
        <v>45823.836307870399</v>
      </c>
      <c r="C872" t="s">
        <v>470</v>
      </c>
      <c r="D872" t="s">
        <v>202</v>
      </c>
      <c r="E872" t="s">
        <v>152</v>
      </c>
      <c r="F872">
        <v>107000</v>
      </c>
      <c r="G872">
        <v>2</v>
      </c>
      <c r="H872">
        <v>0</v>
      </c>
      <c r="I872">
        <v>214000</v>
      </c>
      <c r="J872">
        <v>0</v>
      </c>
      <c r="K872">
        <v>214000</v>
      </c>
      <c r="L872">
        <v>20000</v>
      </c>
      <c r="M872">
        <v>999000</v>
      </c>
      <c r="N872" t="s">
        <v>48</v>
      </c>
      <c r="O872" t="s">
        <v>49</v>
      </c>
      <c r="P872" t="s">
        <v>94</v>
      </c>
      <c r="Q872">
        <v>1</v>
      </c>
      <c r="R872" t="s">
        <v>53</v>
      </c>
      <c r="S872" t="s">
        <v>54</v>
      </c>
      <c r="T872" t="s">
        <v>43</v>
      </c>
      <c r="U872" t="str">
        <f>TEXT(B872,"MMM")</f>
        <v>Jun</v>
      </c>
    </row>
    <row r="873" spans="1:21" x14ac:dyDescent="0.3">
      <c r="A873">
        <v>339000</v>
      </c>
      <c r="B873">
        <v>45669.417557870402</v>
      </c>
      <c r="C873" t="s">
        <v>147</v>
      </c>
      <c r="D873" t="s">
        <v>65</v>
      </c>
      <c r="E873" t="s">
        <v>40</v>
      </c>
      <c r="F873">
        <v>339000</v>
      </c>
      <c r="G873">
        <v>1</v>
      </c>
      <c r="H873">
        <v>0</v>
      </c>
      <c r="I873">
        <v>339000</v>
      </c>
      <c r="J873">
        <v>0</v>
      </c>
      <c r="K873">
        <v>339000</v>
      </c>
      <c r="L873">
        <v>27000</v>
      </c>
      <c r="M873">
        <v>2062000</v>
      </c>
      <c r="N873" t="s">
        <v>84</v>
      </c>
      <c r="O873" t="s">
        <v>85</v>
      </c>
      <c r="P873" t="s">
        <v>36</v>
      </c>
      <c r="Q873">
        <v>4</v>
      </c>
      <c r="R873" t="s">
        <v>50</v>
      </c>
      <c r="S873" t="s">
        <v>69</v>
      </c>
      <c r="T873" t="s">
        <v>43</v>
      </c>
      <c r="U873" t="str">
        <f>TEXT(B873,"MMM")</f>
        <v>Jan</v>
      </c>
    </row>
    <row r="874" spans="1:21" x14ac:dyDescent="0.3">
      <c r="A874">
        <v>352000</v>
      </c>
      <c r="B874">
        <v>45669.417557870402</v>
      </c>
      <c r="C874" t="s">
        <v>147</v>
      </c>
      <c r="D874" t="s">
        <v>65</v>
      </c>
      <c r="E874" t="s">
        <v>55</v>
      </c>
      <c r="F874">
        <v>352000</v>
      </c>
      <c r="G874">
        <v>1</v>
      </c>
      <c r="H874">
        <v>0</v>
      </c>
      <c r="I874">
        <v>352000</v>
      </c>
      <c r="J874">
        <v>0</v>
      </c>
      <c r="K874">
        <v>352000</v>
      </c>
      <c r="L874">
        <v>27000</v>
      </c>
      <c r="M874">
        <v>2062000</v>
      </c>
      <c r="N874" t="s">
        <v>84</v>
      </c>
      <c r="O874" t="s">
        <v>85</v>
      </c>
      <c r="P874" t="s">
        <v>36</v>
      </c>
      <c r="Q874">
        <v>4</v>
      </c>
      <c r="R874" t="s">
        <v>41</v>
      </c>
      <c r="S874" t="s">
        <v>148</v>
      </c>
      <c r="T874" t="s">
        <v>39</v>
      </c>
      <c r="U874" t="str">
        <f>TEXT(B874,"MMM")</f>
        <v>Jan</v>
      </c>
    </row>
    <row r="875" spans="1:21" x14ac:dyDescent="0.3">
      <c r="A875">
        <v>304000</v>
      </c>
      <c r="B875">
        <v>45669.417557870402</v>
      </c>
      <c r="C875" t="s">
        <v>147</v>
      </c>
      <c r="D875" t="s">
        <v>65</v>
      </c>
      <c r="E875" t="s">
        <v>119</v>
      </c>
      <c r="F875">
        <v>304000</v>
      </c>
      <c r="G875">
        <v>2</v>
      </c>
      <c r="H875">
        <v>0</v>
      </c>
      <c r="I875">
        <v>608000</v>
      </c>
      <c r="J875">
        <v>0</v>
      </c>
      <c r="K875">
        <v>608000</v>
      </c>
      <c r="L875">
        <v>27000</v>
      </c>
      <c r="M875">
        <v>2062000</v>
      </c>
      <c r="N875" t="s">
        <v>84</v>
      </c>
      <c r="O875" t="s">
        <v>85</v>
      </c>
      <c r="P875" t="s">
        <v>36</v>
      </c>
      <c r="Q875">
        <v>4</v>
      </c>
      <c r="R875" t="s">
        <v>53</v>
      </c>
      <c r="S875" t="s">
        <v>77</v>
      </c>
      <c r="T875" t="s">
        <v>43</v>
      </c>
      <c r="U875" t="str">
        <f>TEXT(B875,"MMM")</f>
        <v>Jan</v>
      </c>
    </row>
    <row r="876" spans="1:21" x14ac:dyDescent="0.3">
      <c r="A876">
        <v>184000</v>
      </c>
      <c r="B876">
        <v>45669.417557870402</v>
      </c>
      <c r="C876" t="s">
        <v>147</v>
      </c>
      <c r="D876" t="s">
        <v>65</v>
      </c>
      <c r="E876" t="s">
        <v>88</v>
      </c>
      <c r="F876">
        <v>184000</v>
      </c>
      <c r="G876">
        <v>4</v>
      </c>
      <c r="H876">
        <v>0</v>
      </c>
      <c r="I876">
        <v>736000</v>
      </c>
      <c r="J876">
        <v>0</v>
      </c>
      <c r="K876">
        <v>736000</v>
      </c>
      <c r="L876">
        <v>27000</v>
      </c>
      <c r="M876">
        <v>2062000</v>
      </c>
      <c r="N876" t="s">
        <v>84</v>
      </c>
      <c r="O876" t="s">
        <v>85</v>
      </c>
      <c r="P876" t="s">
        <v>36</v>
      </c>
      <c r="Q876">
        <v>4</v>
      </c>
      <c r="R876" t="s">
        <v>50</v>
      </c>
      <c r="S876" t="s">
        <v>111</v>
      </c>
      <c r="T876" t="s">
        <v>43</v>
      </c>
      <c r="U876" t="str">
        <f>TEXT(B876,"MMM")</f>
        <v>Jan</v>
      </c>
    </row>
    <row r="877" spans="1:21" x14ac:dyDescent="0.3">
      <c r="A877">
        <v>204000</v>
      </c>
      <c r="B877">
        <v>45859.644062500003</v>
      </c>
      <c r="C877" t="s">
        <v>414</v>
      </c>
      <c r="D877" t="s">
        <v>101</v>
      </c>
      <c r="E877" t="s">
        <v>33</v>
      </c>
      <c r="F877">
        <v>204000</v>
      </c>
      <c r="G877">
        <v>2</v>
      </c>
      <c r="H877">
        <v>0</v>
      </c>
      <c r="I877">
        <v>408000</v>
      </c>
      <c r="J877">
        <v>0</v>
      </c>
      <c r="K877">
        <v>408000</v>
      </c>
      <c r="L877">
        <v>17000</v>
      </c>
      <c r="M877">
        <v>646000</v>
      </c>
      <c r="N877" t="s">
        <v>84</v>
      </c>
      <c r="O877" t="s">
        <v>49</v>
      </c>
      <c r="P877" t="s">
        <v>94</v>
      </c>
      <c r="Q877">
        <v>4</v>
      </c>
      <c r="R877" t="s">
        <v>41</v>
      </c>
      <c r="S877" t="s">
        <v>89</v>
      </c>
      <c r="T877" t="s">
        <v>39</v>
      </c>
      <c r="U877" t="str">
        <f>TEXT(B877,"MMM")</f>
        <v>Jul</v>
      </c>
    </row>
    <row r="878" spans="1:21" x14ac:dyDescent="0.3">
      <c r="A878">
        <v>221000</v>
      </c>
      <c r="B878">
        <v>45859.644062500003</v>
      </c>
      <c r="C878" t="s">
        <v>414</v>
      </c>
      <c r="D878" t="s">
        <v>101</v>
      </c>
      <c r="E878" t="s">
        <v>80</v>
      </c>
      <c r="F878">
        <v>221000</v>
      </c>
      <c r="G878">
        <v>1</v>
      </c>
      <c r="H878">
        <v>0</v>
      </c>
      <c r="I878">
        <v>221000</v>
      </c>
      <c r="J878">
        <v>0</v>
      </c>
      <c r="K878">
        <v>221000</v>
      </c>
      <c r="L878">
        <v>17000</v>
      </c>
      <c r="M878">
        <v>646000</v>
      </c>
      <c r="N878" t="s">
        <v>84</v>
      </c>
      <c r="O878" t="s">
        <v>49</v>
      </c>
      <c r="P878" t="s">
        <v>94</v>
      </c>
      <c r="Q878">
        <v>4</v>
      </c>
      <c r="R878" t="s">
        <v>50</v>
      </c>
      <c r="S878" t="s">
        <v>81</v>
      </c>
      <c r="T878" t="s">
        <v>39</v>
      </c>
      <c r="U878" t="str">
        <f>TEXT(B878,"MMM")</f>
        <v>Jul</v>
      </c>
    </row>
    <row r="879" spans="1:21" x14ac:dyDescent="0.3">
      <c r="A879">
        <v>190000</v>
      </c>
      <c r="B879">
        <v>45890.4758912037</v>
      </c>
      <c r="C879" t="s">
        <v>385</v>
      </c>
      <c r="D879" t="s">
        <v>262</v>
      </c>
      <c r="E879" t="s">
        <v>40</v>
      </c>
      <c r="F879">
        <v>190000</v>
      </c>
      <c r="G879">
        <v>2</v>
      </c>
      <c r="H879">
        <v>0</v>
      </c>
      <c r="I879">
        <v>380000</v>
      </c>
      <c r="J879">
        <v>0</v>
      </c>
      <c r="K879">
        <v>380000</v>
      </c>
      <c r="L879">
        <v>24000</v>
      </c>
      <c r="M879">
        <v>1639000</v>
      </c>
      <c r="N879" t="s">
        <v>48</v>
      </c>
      <c r="O879" t="s">
        <v>49</v>
      </c>
      <c r="P879" t="s">
        <v>68</v>
      </c>
      <c r="Q879">
        <v>2</v>
      </c>
      <c r="R879" t="s">
        <v>56</v>
      </c>
      <c r="S879" t="s">
        <v>42</v>
      </c>
      <c r="T879" t="s">
        <v>43</v>
      </c>
      <c r="U879" t="str">
        <f>TEXT(B879,"MMM")</f>
        <v>Agu</v>
      </c>
    </row>
    <row r="880" spans="1:21" x14ac:dyDescent="0.3">
      <c r="A880">
        <v>346000</v>
      </c>
      <c r="B880">
        <v>45890.4758912037</v>
      </c>
      <c r="C880" t="s">
        <v>385</v>
      </c>
      <c r="D880" t="s">
        <v>262</v>
      </c>
      <c r="E880" t="s">
        <v>61</v>
      </c>
      <c r="F880">
        <v>346000</v>
      </c>
      <c r="G880">
        <v>2</v>
      </c>
      <c r="H880">
        <v>0</v>
      </c>
      <c r="I880">
        <v>692000</v>
      </c>
      <c r="J880">
        <v>0</v>
      </c>
      <c r="K880">
        <v>692000</v>
      </c>
      <c r="L880">
        <v>24000</v>
      </c>
      <c r="M880">
        <v>1639000</v>
      </c>
      <c r="N880" t="s">
        <v>48</v>
      </c>
      <c r="O880" t="s">
        <v>49</v>
      </c>
      <c r="P880" t="s">
        <v>68</v>
      </c>
      <c r="Q880">
        <v>2</v>
      </c>
      <c r="R880" t="s">
        <v>50</v>
      </c>
      <c r="S880" t="s">
        <v>170</v>
      </c>
      <c r="T880" t="s">
        <v>43</v>
      </c>
      <c r="U880" t="str">
        <f>TEXT(B880,"MMM")</f>
        <v>Agu</v>
      </c>
    </row>
    <row r="881" spans="1:21" x14ac:dyDescent="0.3">
      <c r="A881">
        <v>181000</v>
      </c>
      <c r="B881">
        <v>45890.4758912037</v>
      </c>
      <c r="C881" t="s">
        <v>385</v>
      </c>
      <c r="D881" t="s">
        <v>262</v>
      </c>
      <c r="E881" t="s">
        <v>52</v>
      </c>
      <c r="F881">
        <v>181000</v>
      </c>
      <c r="G881">
        <v>3</v>
      </c>
      <c r="H881">
        <v>0</v>
      </c>
      <c r="I881">
        <v>543000</v>
      </c>
      <c r="J881">
        <v>0</v>
      </c>
      <c r="K881">
        <v>543000</v>
      </c>
      <c r="L881">
        <v>24000</v>
      </c>
      <c r="M881">
        <v>1639000</v>
      </c>
      <c r="N881" t="s">
        <v>48</v>
      </c>
      <c r="O881" t="s">
        <v>49</v>
      </c>
      <c r="P881" t="s">
        <v>68</v>
      </c>
      <c r="Q881">
        <v>2</v>
      </c>
      <c r="R881" t="s">
        <v>41</v>
      </c>
      <c r="S881" t="s">
        <v>42</v>
      </c>
      <c r="T881" t="s">
        <v>43</v>
      </c>
      <c r="U881" t="str">
        <f>TEXT(B881,"MMM")</f>
        <v>Agu</v>
      </c>
    </row>
    <row r="882" spans="1:21" x14ac:dyDescent="0.3">
      <c r="A882">
        <v>108000</v>
      </c>
      <c r="B882">
        <v>45768.436354166697</v>
      </c>
      <c r="C882" t="s">
        <v>126</v>
      </c>
      <c r="D882" t="s">
        <v>208</v>
      </c>
      <c r="E882" t="s">
        <v>115</v>
      </c>
      <c r="F882">
        <v>108000</v>
      </c>
      <c r="G882">
        <v>3</v>
      </c>
      <c r="H882">
        <v>0</v>
      </c>
      <c r="I882">
        <v>324000</v>
      </c>
      <c r="J882">
        <v>0</v>
      </c>
      <c r="K882">
        <v>324000</v>
      </c>
      <c r="L882">
        <v>24000</v>
      </c>
      <c r="M882">
        <v>1885000</v>
      </c>
      <c r="N882" t="s">
        <v>48</v>
      </c>
      <c r="O882" t="s">
        <v>49</v>
      </c>
      <c r="P882" t="s">
        <v>36</v>
      </c>
      <c r="Q882">
        <v>3</v>
      </c>
      <c r="R882" t="s">
        <v>56</v>
      </c>
      <c r="S882" t="s">
        <v>103</v>
      </c>
      <c r="T882" t="s">
        <v>43</v>
      </c>
      <c r="U882" t="str">
        <f>TEXT(B882,"MMM")</f>
        <v>Apr</v>
      </c>
    </row>
    <row r="883" spans="1:21" x14ac:dyDescent="0.3">
      <c r="A883">
        <v>243000</v>
      </c>
      <c r="B883">
        <v>45768.436354166697</v>
      </c>
      <c r="C883" t="s">
        <v>126</v>
      </c>
      <c r="D883" t="s">
        <v>208</v>
      </c>
      <c r="E883" t="s">
        <v>102</v>
      </c>
      <c r="F883">
        <v>243000</v>
      </c>
      <c r="G883">
        <v>1</v>
      </c>
      <c r="H883">
        <v>0</v>
      </c>
      <c r="I883">
        <v>243000</v>
      </c>
      <c r="J883">
        <v>0</v>
      </c>
      <c r="K883">
        <v>243000</v>
      </c>
      <c r="L883">
        <v>24000</v>
      </c>
      <c r="M883">
        <v>1885000</v>
      </c>
      <c r="N883" t="s">
        <v>48</v>
      </c>
      <c r="O883" t="s">
        <v>49</v>
      </c>
      <c r="P883" t="s">
        <v>36</v>
      </c>
      <c r="Q883">
        <v>3</v>
      </c>
      <c r="R883" t="s">
        <v>56</v>
      </c>
      <c r="S883" t="s">
        <v>145</v>
      </c>
      <c r="T883" t="s">
        <v>43</v>
      </c>
      <c r="U883" t="str">
        <f>TEXT(B883,"MMM")</f>
        <v>Apr</v>
      </c>
    </row>
    <row r="884" spans="1:21" x14ac:dyDescent="0.3">
      <c r="A884">
        <v>647000</v>
      </c>
      <c r="B884">
        <v>45768.436354166697</v>
      </c>
      <c r="C884" t="s">
        <v>126</v>
      </c>
      <c r="D884" t="s">
        <v>208</v>
      </c>
      <c r="E884" t="s">
        <v>55</v>
      </c>
      <c r="F884">
        <v>647000</v>
      </c>
      <c r="G884">
        <v>2</v>
      </c>
      <c r="H884">
        <v>0</v>
      </c>
      <c r="I884">
        <v>1294000</v>
      </c>
      <c r="J884">
        <v>0</v>
      </c>
      <c r="K884">
        <v>1294000</v>
      </c>
      <c r="L884">
        <v>24000</v>
      </c>
      <c r="M884">
        <v>1885000</v>
      </c>
      <c r="N884" t="s">
        <v>48</v>
      </c>
      <c r="O884" t="s">
        <v>49</v>
      </c>
      <c r="P884" t="s">
        <v>36</v>
      </c>
      <c r="Q884">
        <v>3</v>
      </c>
      <c r="R884" t="s">
        <v>37</v>
      </c>
      <c r="S884" t="s">
        <v>110</v>
      </c>
      <c r="T884" t="s">
        <v>39</v>
      </c>
      <c r="U884" t="str">
        <f>TEXT(B884,"MMM")</f>
        <v>Apr</v>
      </c>
    </row>
    <row r="885" spans="1:21" x14ac:dyDescent="0.3">
      <c r="A885">
        <v>48000</v>
      </c>
      <c r="B885">
        <v>45919.393946759301</v>
      </c>
      <c r="C885" t="s">
        <v>790</v>
      </c>
      <c r="D885" t="s">
        <v>106</v>
      </c>
      <c r="E885" t="s">
        <v>86</v>
      </c>
      <c r="F885">
        <v>48000</v>
      </c>
      <c r="G885">
        <v>2</v>
      </c>
      <c r="H885">
        <v>0</v>
      </c>
      <c r="I885">
        <v>96000</v>
      </c>
      <c r="J885">
        <v>0</v>
      </c>
      <c r="K885">
        <v>96000</v>
      </c>
      <c r="L885">
        <v>17000</v>
      </c>
      <c r="M885">
        <v>417000</v>
      </c>
      <c r="N885" t="s">
        <v>48</v>
      </c>
      <c r="O885" t="s">
        <v>49</v>
      </c>
      <c r="P885" t="s">
        <v>36</v>
      </c>
      <c r="Q885">
        <v>4</v>
      </c>
      <c r="R885" t="s">
        <v>41</v>
      </c>
      <c r="S885" t="s">
        <v>89</v>
      </c>
      <c r="T885" t="s">
        <v>39</v>
      </c>
      <c r="U885" t="str">
        <f>TEXT(B885,"MMM")</f>
        <v>Sep</v>
      </c>
    </row>
    <row r="886" spans="1:21" x14ac:dyDescent="0.3">
      <c r="A886">
        <v>304000</v>
      </c>
      <c r="B886">
        <v>45919.393946759301</v>
      </c>
      <c r="C886" t="s">
        <v>790</v>
      </c>
      <c r="D886" t="s">
        <v>106</v>
      </c>
      <c r="E886" t="s">
        <v>47</v>
      </c>
      <c r="F886">
        <v>304000</v>
      </c>
      <c r="G886">
        <v>1</v>
      </c>
      <c r="H886">
        <v>0</v>
      </c>
      <c r="I886">
        <v>304000</v>
      </c>
      <c r="J886">
        <v>0</v>
      </c>
      <c r="K886">
        <v>304000</v>
      </c>
      <c r="L886">
        <v>17000</v>
      </c>
      <c r="M886">
        <v>417000</v>
      </c>
      <c r="N886" t="s">
        <v>48</v>
      </c>
      <c r="O886" t="s">
        <v>49</v>
      </c>
      <c r="P886" t="s">
        <v>36</v>
      </c>
      <c r="Q886">
        <v>4</v>
      </c>
      <c r="R886" t="s">
        <v>50</v>
      </c>
      <c r="S886" t="s">
        <v>142</v>
      </c>
      <c r="T886" t="s">
        <v>43</v>
      </c>
      <c r="U886" t="str">
        <f>TEXT(B886,"MMM")</f>
        <v>Sep</v>
      </c>
    </row>
    <row r="887" spans="1:21" x14ac:dyDescent="0.3">
      <c r="A887">
        <v>142000</v>
      </c>
      <c r="B887">
        <v>45786.564375000002</v>
      </c>
      <c r="C887" t="s">
        <v>803</v>
      </c>
      <c r="D887" t="s">
        <v>133</v>
      </c>
      <c r="E887" t="s">
        <v>33</v>
      </c>
      <c r="F887">
        <v>142000</v>
      </c>
      <c r="G887">
        <v>2</v>
      </c>
      <c r="H887">
        <v>0</v>
      </c>
      <c r="I887">
        <v>284000</v>
      </c>
      <c r="J887">
        <v>0</v>
      </c>
      <c r="K887">
        <v>284000</v>
      </c>
      <c r="L887">
        <v>24000</v>
      </c>
      <c r="M887">
        <v>1340000</v>
      </c>
      <c r="N887" t="s">
        <v>34</v>
      </c>
      <c r="O887" t="s">
        <v>49</v>
      </c>
      <c r="P887" t="s">
        <v>94</v>
      </c>
      <c r="Q887">
        <v>3</v>
      </c>
      <c r="R887" t="s">
        <v>37</v>
      </c>
      <c r="S887" t="s">
        <v>89</v>
      </c>
      <c r="T887" t="s">
        <v>39</v>
      </c>
      <c r="U887" t="str">
        <f>TEXT(B887,"MMM")</f>
        <v>Mei</v>
      </c>
    </row>
    <row r="888" spans="1:21" x14ac:dyDescent="0.3">
      <c r="A888">
        <v>572000</v>
      </c>
      <c r="B888">
        <v>45786.564375000002</v>
      </c>
      <c r="C888" t="s">
        <v>803</v>
      </c>
      <c r="D888" t="s">
        <v>133</v>
      </c>
      <c r="E888" t="s">
        <v>76</v>
      </c>
      <c r="F888">
        <v>572000</v>
      </c>
      <c r="G888">
        <v>1</v>
      </c>
      <c r="H888">
        <v>0</v>
      </c>
      <c r="I888">
        <v>572000</v>
      </c>
      <c r="J888">
        <v>0</v>
      </c>
      <c r="K888">
        <v>572000</v>
      </c>
      <c r="L888">
        <v>24000</v>
      </c>
      <c r="M888">
        <v>1340000</v>
      </c>
      <c r="N888" t="s">
        <v>34</v>
      </c>
      <c r="O888" t="s">
        <v>49</v>
      </c>
      <c r="P888" t="s">
        <v>94</v>
      </c>
      <c r="Q888">
        <v>3</v>
      </c>
      <c r="R888" t="s">
        <v>53</v>
      </c>
      <c r="S888" t="s">
        <v>128</v>
      </c>
      <c r="T888" t="s">
        <v>43</v>
      </c>
      <c r="U888" t="str">
        <f>TEXT(B888,"MMM")</f>
        <v>Mei</v>
      </c>
    </row>
    <row r="889" spans="1:21" x14ac:dyDescent="0.3">
      <c r="A889">
        <v>230000</v>
      </c>
      <c r="B889">
        <v>45786.564375000002</v>
      </c>
      <c r="C889" t="s">
        <v>803</v>
      </c>
      <c r="D889" t="s">
        <v>133</v>
      </c>
      <c r="E889" t="s">
        <v>102</v>
      </c>
      <c r="F889">
        <v>230000</v>
      </c>
      <c r="G889">
        <v>2</v>
      </c>
      <c r="H889">
        <v>0</v>
      </c>
      <c r="I889">
        <v>460000</v>
      </c>
      <c r="J889">
        <v>0</v>
      </c>
      <c r="K889">
        <v>460000</v>
      </c>
      <c r="L889">
        <v>24000</v>
      </c>
      <c r="M889">
        <v>1340000</v>
      </c>
      <c r="N889" t="s">
        <v>34</v>
      </c>
      <c r="O889" t="s">
        <v>49</v>
      </c>
      <c r="P889" t="s">
        <v>94</v>
      </c>
      <c r="Q889">
        <v>3</v>
      </c>
      <c r="R889" t="s">
        <v>53</v>
      </c>
      <c r="S889" t="s">
        <v>103</v>
      </c>
      <c r="T889" t="s">
        <v>43</v>
      </c>
      <c r="U889" t="str">
        <f>TEXT(B889,"MMM")</f>
        <v>Mei</v>
      </c>
    </row>
    <row r="890" spans="1:21" x14ac:dyDescent="0.3">
      <c r="A890">
        <v>314000</v>
      </c>
      <c r="B890">
        <v>45937.733425925901</v>
      </c>
      <c r="C890" t="s">
        <v>853</v>
      </c>
      <c r="D890" t="s">
        <v>151</v>
      </c>
      <c r="E890" t="s">
        <v>40</v>
      </c>
      <c r="F890">
        <v>314000</v>
      </c>
      <c r="G890">
        <v>1</v>
      </c>
      <c r="H890">
        <v>0</v>
      </c>
      <c r="I890">
        <v>314000</v>
      </c>
      <c r="J890">
        <v>0</v>
      </c>
      <c r="K890">
        <v>314000</v>
      </c>
      <c r="L890">
        <v>20000</v>
      </c>
      <c r="M890">
        <v>971000</v>
      </c>
      <c r="N890" t="s">
        <v>84</v>
      </c>
      <c r="O890" t="s">
        <v>49</v>
      </c>
      <c r="P890" t="s">
        <v>68</v>
      </c>
      <c r="Q890">
        <v>3</v>
      </c>
      <c r="R890" t="s">
        <v>41</v>
      </c>
      <c r="S890" t="s">
        <v>42</v>
      </c>
      <c r="T890" t="s">
        <v>43</v>
      </c>
      <c r="U890" t="str">
        <f>TEXT(B890,"MMM")</f>
        <v>Okt</v>
      </c>
    </row>
    <row r="891" spans="1:21" x14ac:dyDescent="0.3">
      <c r="A891">
        <v>47000</v>
      </c>
      <c r="B891">
        <v>45937.733425925901</v>
      </c>
      <c r="C891" t="s">
        <v>853</v>
      </c>
      <c r="D891" t="s">
        <v>151</v>
      </c>
      <c r="E891" t="s">
        <v>86</v>
      </c>
      <c r="F891">
        <v>47000</v>
      </c>
      <c r="G891">
        <v>3</v>
      </c>
      <c r="H891">
        <v>0</v>
      </c>
      <c r="I891">
        <v>141000</v>
      </c>
      <c r="J891">
        <v>0</v>
      </c>
      <c r="K891">
        <v>141000</v>
      </c>
      <c r="L891">
        <v>20000</v>
      </c>
      <c r="M891">
        <v>971000</v>
      </c>
      <c r="N891" t="s">
        <v>84</v>
      </c>
      <c r="O891" t="s">
        <v>49</v>
      </c>
      <c r="P891" t="s">
        <v>68</v>
      </c>
      <c r="Q891">
        <v>3</v>
      </c>
      <c r="R891" t="s">
        <v>37</v>
      </c>
      <c r="S891" t="s">
        <v>87</v>
      </c>
      <c r="T891" t="s">
        <v>39</v>
      </c>
      <c r="U891" t="str">
        <f>TEXT(B891,"MMM")</f>
        <v>Okt</v>
      </c>
    </row>
    <row r="892" spans="1:21" x14ac:dyDescent="0.3">
      <c r="A892">
        <v>248000</v>
      </c>
      <c r="B892">
        <v>45937.733425925901</v>
      </c>
      <c r="C892" t="s">
        <v>853</v>
      </c>
      <c r="D892" t="s">
        <v>151</v>
      </c>
      <c r="E892" t="s">
        <v>78</v>
      </c>
      <c r="F892">
        <v>248000</v>
      </c>
      <c r="G892">
        <v>2</v>
      </c>
      <c r="H892">
        <v>0</v>
      </c>
      <c r="I892">
        <v>496000</v>
      </c>
      <c r="J892">
        <v>0</v>
      </c>
      <c r="K892">
        <v>496000</v>
      </c>
      <c r="L892">
        <v>20000</v>
      </c>
      <c r="M892">
        <v>971000</v>
      </c>
      <c r="N892" t="s">
        <v>84</v>
      </c>
      <c r="O892" t="s">
        <v>49</v>
      </c>
      <c r="P892" t="s">
        <v>68</v>
      </c>
      <c r="Q892">
        <v>3</v>
      </c>
      <c r="R892" t="s">
        <v>50</v>
      </c>
      <c r="S892" t="s">
        <v>89</v>
      </c>
      <c r="T892" t="s">
        <v>43</v>
      </c>
      <c r="U892" t="str">
        <f>TEXT(B892,"MMM")</f>
        <v>Okt</v>
      </c>
    </row>
    <row r="893" spans="1:21" x14ac:dyDescent="0.3">
      <c r="A893">
        <v>128000</v>
      </c>
      <c r="B893">
        <v>45688.717951388899</v>
      </c>
      <c r="C893" t="s">
        <v>150</v>
      </c>
      <c r="D893" t="s">
        <v>151</v>
      </c>
      <c r="E893" t="s">
        <v>152</v>
      </c>
      <c r="F893">
        <v>128000</v>
      </c>
      <c r="G893">
        <v>1</v>
      </c>
      <c r="H893">
        <v>0</v>
      </c>
      <c r="I893">
        <v>128000</v>
      </c>
      <c r="J893">
        <v>0</v>
      </c>
      <c r="K893">
        <v>128000</v>
      </c>
      <c r="L893">
        <v>24000</v>
      </c>
      <c r="M893">
        <v>1064000</v>
      </c>
      <c r="N893" t="s">
        <v>48</v>
      </c>
      <c r="O893" t="s">
        <v>49</v>
      </c>
      <c r="P893" t="s">
        <v>75</v>
      </c>
      <c r="Q893">
        <v>2</v>
      </c>
      <c r="R893" t="s">
        <v>50</v>
      </c>
      <c r="S893" t="s">
        <v>103</v>
      </c>
      <c r="T893" t="s">
        <v>43</v>
      </c>
      <c r="U893" t="str">
        <f>TEXT(B893,"MMM")</f>
        <v>Jan</v>
      </c>
    </row>
    <row r="894" spans="1:21" x14ac:dyDescent="0.3">
      <c r="A894">
        <v>325000</v>
      </c>
      <c r="B894">
        <v>45688.717951388899</v>
      </c>
      <c r="C894" t="s">
        <v>150</v>
      </c>
      <c r="D894" t="s">
        <v>151</v>
      </c>
      <c r="E894" t="s">
        <v>66</v>
      </c>
      <c r="F894">
        <v>325000</v>
      </c>
      <c r="G894">
        <v>2</v>
      </c>
      <c r="H894">
        <v>0</v>
      </c>
      <c r="I894">
        <v>650000</v>
      </c>
      <c r="J894">
        <v>0</v>
      </c>
      <c r="K894">
        <v>650000</v>
      </c>
      <c r="L894">
        <v>24000</v>
      </c>
      <c r="M894">
        <v>1064000</v>
      </c>
      <c r="N894" t="s">
        <v>48</v>
      </c>
      <c r="O894" t="s">
        <v>49</v>
      </c>
      <c r="P894" t="s">
        <v>75</v>
      </c>
      <c r="Q894">
        <v>2</v>
      </c>
      <c r="R894" t="s">
        <v>37</v>
      </c>
      <c r="S894" t="s">
        <v>69</v>
      </c>
      <c r="T894" t="s">
        <v>39</v>
      </c>
      <c r="U894" t="str">
        <f>TEXT(B894,"MMM")</f>
        <v>Jan</v>
      </c>
    </row>
    <row r="895" spans="1:21" x14ac:dyDescent="0.3">
      <c r="A895">
        <v>262000</v>
      </c>
      <c r="B895">
        <v>45688.717951388899</v>
      </c>
      <c r="C895" t="s">
        <v>150</v>
      </c>
      <c r="D895" t="s">
        <v>151</v>
      </c>
      <c r="E895" t="s">
        <v>55</v>
      </c>
      <c r="F895">
        <v>262000</v>
      </c>
      <c r="G895">
        <v>1</v>
      </c>
      <c r="H895">
        <v>0</v>
      </c>
      <c r="I895">
        <v>262000</v>
      </c>
      <c r="J895">
        <v>0</v>
      </c>
      <c r="K895">
        <v>262000</v>
      </c>
      <c r="L895">
        <v>24000</v>
      </c>
      <c r="M895">
        <v>1064000</v>
      </c>
      <c r="N895" t="s">
        <v>48</v>
      </c>
      <c r="O895" t="s">
        <v>49</v>
      </c>
      <c r="P895" t="s">
        <v>75</v>
      </c>
      <c r="Q895">
        <v>2</v>
      </c>
      <c r="R895" t="s">
        <v>50</v>
      </c>
      <c r="S895" t="s">
        <v>110</v>
      </c>
      <c r="T895" t="s">
        <v>39</v>
      </c>
      <c r="U895" t="str">
        <f>TEXT(B895,"MMM")</f>
        <v>Jan</v>
      </c>
    </row>
    <row r="896" spans="1:21" x14ac:dyDescent="0.3">
      <c r="A896">
        <v>314000</v>
      </c>
      <c r="B896">
        <v>45935.862743055601</v>
      </c>
      <c r="C896" t="s">
        <v>356</v>
      </c>
      <c r="D896" t="s">
        <v>92</v>
      </c>
      <c r="E896" t="s">
        <v>61</v>
      </c>
      <c r="F896">
        <v>314000</v>
      </c>
      <c r="G896">
        <v>2</v>
      </c>
      <c r="H896">
        <v>0</v>
      </c>
      <c r="I896">
        <v>628000</v>
      </c>
      <c r="J896">
        <v>0</v>
      </c>
      <c r="K896">
        <v>628000</v>
      </c>
      <c r="L896">
        <v>27000</v>
      </c>
      <c r="M896">
        <v>1728000</v>
      </c>
      <c r="N896" t="s">
        <v>48</v>
      </c>
      <c r="O896" t="s">
        <v>49</v>
      </c>
      <c r="P896" t="s">
        <v>75</v>
      </c>
      <c r="Q896">
        <v>1</v>
      </c>
      <c r="R896" t="s">
        <v>41</v>
      </c>
      <c r="S896" t="s">
        <v>54</v>
      </c>
      <c r="T896" t="s">
        <v>43</v>
      </c>
      <c r="U896" t="str">
        <f>TEXT(B896,"MMM")</f>
        <v>Okt</v>
      </c>
    </row>
    <row r="897" spans="1:21" x14ac:dyDescent="0.3">
      <c r="A897">
        <v>248000</v>
      </c>
      <c r="B897">
        <v>45935.862743055601</v>
      </c>
      <c r="C897" t="s">
        <v>356</v>
      </c>
      <c r="D897" t="s">
        <v>92</v>
      </c>
      <c r="E897" t="s">
        <v>78</v>
      </c>
      <c r="F897">
        <v>248000</v>
      </c>
      <c r="G897">
        <v>1</v>
      </c>
      <c r="H897">
        <v>0</v>
      </c>
      <c r="I897">
        <v>248000</v>
      </c>
      <c r="J897">
        <v>0</v>
      </c>
      <c r="K897">
        <v>248000</v>
      </c>
      <c r="L897">
        <v>27000</v>
      </c>
      <c r="M897">
        <v>1728000</v>
      </c>
      <c r="N897" t="s">
        <v>48</v>
      </c>
      <c r="O897" t="s">
        <v>49</v>
      </c>
      <c r="P897" t="s">
        <v>75</v>
      </c>
      <c r="Q897">
        <v>1</v>
      </c>
      <c r="R897" t="s">
        <v>37</v>
      </c>
      <c r="S897" t="s">
        <v>70</v>
      </c>
      <c r="T897" t="s">
        <v>43</v>
      </c>
      <c r="U897" t="str">
        <f>TEXT(B897,"MMM")</f>
        <v>Okt</v>
      </c>
    </row>
    <row r="898" spans="1:21" x14ac:dyDescent="0.3">
      <c r="A898">
        <v>349000</v>
      </c>
      <c r="B898">
        <v>45935.862743055601</v>
      </c>
      <c r="C898" t="s">
        <v>356</v>
      </c>
      <c r="D898" t="s">
        <v>92</v>
      </c>
      <c r="E898" t="s">
        <v>76</v>
      </c>
      <c r="F898">
        <v>349000</v>
      </c>
      <c r="G898">
        <v>1</v>
      </c>
      <c r="H898">
        <v>0</v>
      </c>
      <c r="I898">
        <v>349000</v>
      </c>
      <c r="J898">
        <v>0</v>
      </c>
      <c r="K898">
        <v>349000</v>
      </c>
      <c r="L898">
        <v>27000</v>
      </c>
      <c r="M898">
        <v>1728000</v>
      </c>
      <c r="N898" t="s">
        <v>48</v>
      </c>
      <c r="O898" t="s">
        <v>49</v>
      </c>
      <c r="P898" t="s">
        <v>75</v>
      </c>
      <c r="Q898">
        <v>1</v>
      </c>
      <c r="R898" t="s">
        <v>53</v>
      </c>
      <c r="S898" t="s">
        <v>176</v>
      </c>
      <c r="T898" t="s">
        <v>43</v>
      </c>
      <c r="U898" t="str">
        <f>TEXT(B898,"MMM")</f>
        <v>Okt</v>
      </c>
    </row>
    <row r="899" spans="1:21" x14ac:dyDescent="0.3">
      <c r="A899">
        <v>238000</v>
      </c>
      <c r="B899">
        <v>45935.862743055601</v>
      </c>
      <c r="C899" t="s">
        <v>356</v>
      </c>
      <c r="D899" t="s">
        <v>92</v>
      </c>
      <c r="E899" t="s">
        <v>102</v>
      </c>
      <c r="F899">
        <v>238000</v>
      </c>
      <c r="G899">
        <v>2</v>
      </c>
      <c r="H899">
        <v>0</v>
      </c>
      <c r="I899">
        <v>476000</v>
      </c>
      <c r="J899">
        <v>0</v>
      </c>
      <c r="K899">
        <v>476000</v>
      </c>
      <c r="L899">
        <v>27000</v>
      </c>
      <c r="M899">
        <v>1728000</v>
      </c>
      <c r="N899" t="s">
        <v>48</v>
      </c>
      <c r="O899" t="s">
        <v>49</v>
      </c>
      <c r="P899" t="s">
        <v>75</v>
      </c>
      <c r="Q899">
        <v>1</v>
      </c>
      <c r="R899" t="s">
        <v>37</v>
      </c>
      <c r="S899" t="s">
        <v>103</v>
      </c>
      <c r="T899" t="s">
        <v>43</v>
      </c>
      <c r="U899" t="str">
        <f>TEXT(B899,"MMM")</f>
        <v>Okt</v>
      </c>
    </row>
    <row r="900" spans="1:21" x14ac:dyDescent="0.3">
      <c r="A900">
        <v>86000</v>
      </c>
      <c r="B900">
        <v>45966.507476851897</v>
      </c>
      <c r="C900" t="s">
        <v>354</v>
      </c>
      <c r="D900" t="s">
        <v>313</v>
      </c>
      <c r="E900" t="s">
        <v>86</v>
      </c>
      <c r="F900">
        <v>86000</v>
      </c>
      <c r="G900">
        <v>1</v>
      </c>
      <c r="H900">
        <v>0</v>
      </c>
      <c r="I900">
        <v>86000</v>
      </c>
      <c r="J900">
        <v>0</v>
      </c>
      <c r="K900">
        <v>86000</v>
      </c>
      <c r="L900">
        <v>17000</v>
      </c>
      <c r="M900">
        <v>580000</v>
      </c>
      <c r="N900" t="s">
        <v>34</v>
      </c>
      <c r="O900" t="s">
        <v>49</v>
      </c>
      <c r="P900" t="s">
        <v>94</v>
      </c>
      <c r="Q900">
        <v>1</v>
      </c>
      <c r="R900" t="s">
        <v>50</v>
      </c>
      <c r="S900" t="s">
        <v>89</v>
      </c>
      <c r="T900" t="s">
        <v>39</v>
      </c>
      <c r="U900" t="str">
        <f>TEXT(B900,"MMM")</f>
        <v>Nov</v>
      </c>
    </row>
    <row r="901" spans="1:21" x14ac:dyDescent="0.3">
      <c r="A901">
        <v>159000</v>
      </c>
      <c r="B901">
        <v>45966.507476851897</v>
      </c>
      <c r="C901" t="s">
        <v>354</v>
      </c>
      <c r="D901" t="s">
        <v>313</v>
      </c>
      <c r="E901" t="s">
        <v>88</v>
      </c>
      <c r="F901">
        <v>159000</v>
      </c>
      <c r="G901">
        <v>3</v>
      </c>
      <c r="H901">
        <v>0</v>
      </c>
      <c r="I901">
        <v>477000</v>
      </c>
      <c r="J901">
        <v>0</v>
      </c>
      <c r="K901">
        <v>477000</v>
      </c>
      <c r="L901">
        <v>17000</v>
      </c>
      <c r="M901">
        <v>580000</v>
      </c>
      <c r="N901" t="s">
        <v>34</v>
      </c>
      <c r="O901" t="s">
        <v>49</v>
      </c>
      <c r="P901" t="s">
        <v>94</v>
      </c>
      <c r="Q901">
        <v>1</v>
      </c>
      <c r="R901" t="s">
        <v>37</v>
      </c>
      <c r="S901" t="s">
        <v>111</v>
      </c>
      <c r="T901" t="s">
        <v>43</v>
      </c>
      <c r="U901" t="str">
        <f>TEXT(B901,"MMM")</f>
        <v>Nov</v>
      </c>
    </row>
    <row r="902" spans="1:21" x14ac:dyDescent="0.3">
      <c r="A902">
        <v>139000</v>
      </c>
      <c r="B902">
        <v>45865.767465277801</v>
      </c>
      <c r="C902" t="s">
        <v>741</v>
      </c>
      <c r="D902" t="s">
        <v>140</v>
      </c>
      <c r="E902" t="s">
        <v>152</v>
      </c>
      <c r="F902">
        <v>139000</v>
      </c>
      <c r="G902">
        <v>1</v>
      </c>
      <c r="H902">
        <v>0</v>
      </c>
      <c r="I902">
        <v>139000</v>
      </c>
      <c r="J902">
        <v>0</v>
      </c>
      <c r="K902">
        <v>139000</v>
      </c>
      <c r="L902">
        <v>20000</v>
      </c>
      <c r="M902">
        <v>821000</v>
      </c>
      <c r="N902" t="s">
        <v>67</v>
      </c>
      <c r="O902" t="s">
        <v>49</v>
      </c>
      <c r="P902" t="s">
        <v>94</v>
      </c>
      <c r="Q902">
        <v>2</v>
      </c>
      <c r="R902" t="s">
        <v>53</v>
      </c>
      <c r="S902" t="s">
        <v>103</v>
      </c>
      <c r="T902" t="s">
        <v>43</v>
      </c>
      <c r="U902" t="str">
        <f>TEXT(B902,"MMM")</f>
        <v>Jul</v>
      </c>
    </row>
    <row r="903" spans="1:21" x14ac:dyDescent="0.3">
      <c r="A903">
        <v>263000</v>
      </c>
      <c r="B903">
        <v>45865.767465277801</v>
      </c>
      <c r="C903" t="s">
        <v>741</v>
      </c>
      <c r="D903" t="s">
        <v>140</v>
      </c>
      <c r="E903" t="s">
        <v>40</v>
      </c>
      <c r="F903">
        <v>263000</v>
      </c>
      <c r="G903">
        <v>1</v>
      </c>
      <c r="H903">
        <v>0</v>
      </c>
      <c r="I903">
        <v>263000</v>
      </c>
      <c r="J903">
        <v>0</v>
      </c>
      <c r="K903">
        <v>263000</v>
      </c>
      <c r="L903">
        <v>20000</v>
      </c>
      <c r="M903">
        <v>821000</v>
      </c>
      <c r="N903" t="s">
        <v>67</v>
      </c>
      <c r="O903" t="s">
        <v>49</v>
      </c>
      <c r="P903" t="s">
        <v>94</v>
      </c>
      <c r="Q903">
        <v>2</v>
      </c>
      <c r="R903" t="s">
        <v>50</v>
      </c>
      <c r="S903" t="s">
        <v>69</v>
      </c>
      <c r="T903" t="s">
        <v>43</v>
      </c>
      <c r="U903" t="str">
        <f>TEXT(B903,"MMM")</f>
        <v>Jul</v>
      </c>
    </row>
    <row r="904" spans="1:21" x14ac:dyDescent="0.3">
      <c r="A904">
        <v>399000</v>
      </c>
      <c r="B904">
        <v>45865.767465277801</v>
      </c>
      <c r="C904" t="s">
        <v>741</v>
      </c>
      <c r="D904" t="s">
        <v>140</v>
      </c>
      <c r="E904" t="s">
        <v>47</v>
      </c>
      <c r="F904">
        <v>399000</v>
      </c>
      <c r="G904">
        <v>1</v>
      </c>
      <c r="H904">
        <v>0</v>
      </c>
      <c r="I904">
        <v>399000</v>
      </c>
      <c r="J904">
        <v>0</v>
      </c>
      <c r="K904">
        <v>399000</v>
      </c>
      <c r="L904">
        <v>20000</v>
      </c>
      <c r="M904">
        <v>821000</v>
      </c>
      <c r="N904" t="s">
        <v>67</v>
      </c>
      <c r="O904" t="s">
        <v>49</v>
      </c>
      <c r="P904" t="s">
        <v>94</v>
      </c>
      <c r="Q904">
        <v>2</v>
      </c>
      <c r="R904" t="s">
        <v>53</v>
      </c>
      <c r="S904" t="s">
        <v>134</v>
      </c>
      <c r="T904" t="s">
        <v>43</v>
      </c>
      <c r="U904" t="str">
        <f>TEXT(B904,"MMM")</f>
        <v>Jul</v>
      </c>
    </row>
    <row r="905" spans="1:21" x14ac:dyDescent="0.3">
      <c r="A905">
        <v>796000</v>
      </c>
      <c r="B905">
        <v>45668.762314814798</v>
      </c>
      <c r="C905" t="s">
        <v>154</v>
      </c>
      <c r="D905" t="s">
        <v>155</v>
      </c>
      <c r="E905" t="s">
        <v>55</v>
      </c>
      <c r="F905">
        <v>796000</v>
      </c>
      <c r="G905">
        <v>1</v>
      </c>
      <c r="H905">
        <v>0</v>
      </c>
      <c r="I905">
        <v>796000</v>
      </c>
      <c r="J905">
        <v>0</v>
      </c>
      <c r="K905">
        <v>796000</v>
      </c>
      <c r="L905">
        <v>22000</v>
      </c>
      <c r="M905">
        <v>1462000</v>
      </c>
      <c r="N905" t="s">
        <v>48</v>
      </c>
      <c r="O905" t="s">
        <v>49</v>
      </c>
      <c r="P905" t="s">
        <v>68</v>
      </c>
      <c r="Q905">
        <v>1</v>
      </c>
      <c r="R905" t="s">
        <v>50</v>
      </c>
      <c r="S905" t="s">
        <v>110</v>
      </c>
      <c r="T905" t="s">
        <v>39</v>
      </c>
      <c r="U905" t="str">
        <f>TEXT(B905,"MMM")</f>
        <v>Jan</v>
      </c>
    </row>
    <row r="906" spans="1:21" x14ac:dyDescent="0.3">
      <c r="A906">
        <v>322000</v>
      </c>
      <c r="B906">
        <v>45668.762314814798</v>
      </c>
      <c r="C906" t="s">
        <v>154</v>
      </c>
      <c r="D906" t="s">
        <v>155</v>
      </c>
      <c r="E906" t="s">
        <v>141</v>
      </c>
      <c r="F906">
        <v>322000</v>
      </c>
      <c r="G906">
        <v>2</v>
      </c>
      <c r="H906">
        <v>0</v>
      </c>
      <c r="I906">
        <v>644000</v>
      </c>
      <c r="J906">
        <v>0</v>
      </c>
      <c r="K906">
        <v>644000</v>
      </c>
      <c r="L906">
        <v>22000</v>
      </c>
      <c r="M906">
        <v>1462000</v>
      </c>
      <c r="N906" t="s">
        <v>48</v>
      </c>
      <c r="O906" t="s">
        <v>49</v>
      </c>
      <c r="P906" t="s">
        <v>68</v>
      </c>
      <c r="Q906">
        <v>1</v>
      </c>
      <c r="R906" t="s">
        <v>41</v>
      </c>
      <c r="S906" t="s">
        <v>142</v>
      </c>
      <c r="T906" t="s">
        <v>39</v>
      </c>
      <c r="U906" t="str">
        <f>TEXT(B906,"MMM")</f>
        <v>Jan</v>
      </c>
    </row>
    <row r="907" spans="1:21" x14ac:dyDescent="0.3">
      <c r="A907">
        <v>239000</v>
      </c>
      <c r="B907">
        <v>45690.906782407401</v>
      </c>
      <c r="C907" t="s">
        <v>854</v>
      </c>
      <c r="D907" t="s">
        <v>392</v>
      </c>
      <c r="E907" t="s">
        <v>88</v>
      </c>
      <c r="F907">
        <v>239000</v>
      </c>
      <c r="G907">
        <v>1</v>
      </c>
      <c r="H907">
        <v>10</v>
      </c>
      <c r="I907">
        <v>239000</v>
      </c>
      <c r="J907">
        <v>23900</v>
      </c>
      <c r="K907">
        <v>215100</v>
      </c>
      <c r="L907">
        <v>17000</v>
      </c>
      <c r="M907">
        <v>822500</v>
      </c>
      <c r="N907" t="s">
        <v>84</v>
      </c>
      <c r="O907" t="s">
        <v>85</v>
      </c>
      <c r="P907" t="s">
        <v>36</v>
      </c>
      <c r="Q907">
        <v>1</v>
      </c>
      <c r="R907" t="s">
        <v>50</v>
      </c>
      <c r="S907" t="s">
        <v>89</v>
      </c>
      <c r="T907" t="s">
        <v>43</v>
      </c>
      <c r="U907" t="str">
        <f>TEXT(B907,"MMM")</f>
        <v>Feb</v>
      </c>
    </row>
    <row r="908" spans="1:21" x14ac:dyDescent="0.3">
      <c r="A908">
        <v>328000</v>
      </c>
      <c r="B908">
        <v>45690.906782407401</v>
      </c>
      <c r="C908" t="s">
        <v>854</v>
      </c>
      <c r="D908" t="s">
        <v>392</v>
      </c>
      <c r="E908" t="s">
        <v>47</v>
      </c>
      <c r="F908">
        <v>328000</v>
      </c>
      <c r="G908">
        <v>2</v>
      </c>
      <c r="H908">
        <v>10</v>
      </c>
      <c r="I908">
        <v>656000</v>
      </c>
      <c r="J908">
        <v>65600</v>
      </c>
      <c r="K908">
        <v>590400</v>
      </c>
      <c r="L908">
        <v>17000</v>
      </c>
      <c r="M908">
        <v>822500</v>
      </c>
      <c r="N908" t="s">
        <v>84</v>
      </c>
      <c r="O908" t="s">
        <v>85</v>
      </c>
      <c r="P908" t="s">
        <v>36</v>
      </c>
      <c r="Q908">
        <v>1</v>
      </c>
      <c r="R908" t="s">
        <v>37</v>
      </c>
      <c r="S908" t="s">
        <v>142</v>
      </c>
      <c r="T908" t="s">
        <v>43</v>
      </c>
      <c r="U908" t="str">
        <f>TEXT(B908,"MMM")</f>
        <v>Feb</v>
      </c>
    </row>
    <row r="909" spans="1:21" x14ac:dyDescent="0.3">
      <c r="A909">
        <v>452000</v>
      </c>
      <c r="B909">
        <v>45732.831724536998</v>
      </c>
      <c r="C909" t="s">
        <v>150</v>
      </c>
      <c r="D909" t="s">
        <v>165</v>
      </c>
      <c r="E909" t="s">
        <v>55</v>
      </c>
      <c r="F909">
        <v>452000</v>
      </c>
      <c r="G909">
        <v>1</v>
      </c>
      <c r="H909">
        <v>0</v>
      </c>
      <c r="I909">
        <v>452000</v>
      </c>
      <c r="J909">
        <v>0</v>
      </c>
      <c r="K909">
        <v>452000</v>
      </c>
      <c r="L909">
        <v>24000</v>
      </c>
      <c r="M909">
        <v>1138000</v>
      </c>
      <c r="N909" t="s">
        <v>67</v>
      </c>
      <c r="O909" t="s">
        <v>49</v>
      </c>
      <c r="P909" t="s">
        <v>75</v>
      </c>
      <c r="Q909">
        <v>5</v>
      </c>
      <c r="R909" t="s">
        <v>41</v>
      </c>
      <c r="S909" t="s">
        <v>110</v>
      </c>
      <c r="T909" t="s">
        <v>39</v>
      </c>
      <c r="U909" t="str">
        <f>TEXT(B909,"MMM")</f>
        <v>Mar</v>
      </c>
    </row>
    <row r="910" spans="1:21" x14ac:dyDescent="0.3">
      <c r="A910">
        <v>143000</v>
      </c>
      <c r="B910">
        <v>45732.831724536998</v>
      </c>
      <c r="C910" t="s">
        <v>150</v>
      </c>
      <c r="D910" t="s">
        <v>165</v>
      </c>
      <c r="E910" t="s">
        <v>115</v>
      </c>
      <c r="F910">
        <v>143000</v>
      </c>
      <c r="G910">
        <v>3</v>
      </c>
      <c r="H910">
        <v>0</v>
      </c>
      <c r="I910">
        <v>429000</v>
      </c>
      <c r="J910">
        <v>0</v>
      </c>
      <c r="K910">
        <v>429000</v>
      </c>
      <c r="L910">
        <v>24000</v>
      </c>
      <c r="M910">
        <v>1138000</v>
      </c>
      <c r="N910" t="s">
        <v>67</v>
      </c>
      <c r="O910" t="s">
        <v>49</v>
      </c>
      <c r="P910" t="s">
        <v>75</v>
      </c>
      <c r="Q910">
        <v>5</v>
      </c>
      <c r="R910" t="s">
        <v>50</v>
      </c>
      <c r="S910" t="s">
        <v>54</v>
      </c>
      <c r="T910" t="s">
        <v>43</v>
      </c>
      <c r="U910" t="str">
        <f>TEXT(B910,"MMM")</f>
        <v>Mar</v>
      </c>
    </row>
    <row r="911" spans="1:21" x14ac:dyDescent="0.3">
      <c r="A911">
        <v>233000</v>
      </c>
      <c r="B911">
        <v>45732.831724536998</v>
      </c>
      <c r="C911" t="s">
        <v>150</v>
      </c>
      <c r="D911" t="s">
        <v>165</v>
      </c>
      <c r="E911" t="s">
        <v>47</v>
      </c>
      <c r="F911">
        <v>233000</v>
      </c>
      <c r="G911">
        <v>1</v>
      </c>
      <c r="H911">
        <v>0</v>
      </c>
      <c r="I911">
        <v>233000</v>
      </c>
      <c r="J911">
        <v>0</v>
      </c>
      <c r="K911">
        <v>233000</v>
      </c>
      <c r="L911">
        <v>24000</v>
      </c>
      <c r="M911">
        <v>1138000</v>
      </c>
      <c r="N911" t="s">
        <v>67</v>
      </c>
      <c r="O911" t="s">
        <v>49</v>
      </c>
      <c r="P911" t="s">
        <v>75</v>
      </c>
      <c r="Q911">
        <v>5</v>
      </c>
      <c r="R911" t="s">
        <v>41</v>
      </c>
      <c r="S911" t="s">
        <v>142</v>
      </c>
      <c r="T911" t="s">
        <v>43</v>
      </c>
      <c r="U911" t="str">
        <f>TEXT(B911,"MMM")</f>
        <v>Mar</v>
      </c>
    </row>
    <row r="912" spans="1:21" x14ac:dyDescent="0.3">
      <c r="A912">
        <v>318000</v>
      </c>
      <c r="B912">
        <v>45856.518194444398</v>
      </c>
      <c r="C912" t="s">
        <v>855</v>
      </c>
      <c r="D912" t="s">
        <v>106</v>
      </c>
      <c r="E912" t="s">
        <v>40</v>
      </c>
      <c r="F912">
        <v>318000</v>
      </c>
      <c r="G912">
        <v>2</v>
      </c>
      <c r="H912">
        <v>0</v>
      </c>
      <c r="I912">
        <v>636000</v>
      </c>
      <c r="J912">
        <v>0</v>
      </c>
      <c r="K912">
        <v>636000</v>
      </c>
      <c r="L912">
        <v>24000</v>
      </c>
      <c r="M912">
        <v>1389000</v>
      </c>
      <c r="N912" t="s">
        <v>34</v>
      </c>
      <c r="O912" t="s">
        <v>74</v>
      </c>
      <c r="P912" t="s">
        <v>62</v>
      </c>
      <c r="Q912">
        <v>1</v>
      </c>
      <c r="R912" t="s">
        <v>53</v>
      </c>
      <c r="S912" t="s">
        <v>212</v>
      </c>
      <c r="T912" t="s">
        <v>43</v>
      </c>
      <c r="U912" t="str">
        <f>TEXT(B912,"MMM")</f>
        <v>Jul</v>
      </c>
    </row>
    <row r="913" spans="1:21" x14ac:dyDescent="0.3">
      <c r="A913">
        <v>246000</v>
      </c>
      <c r="B913">
        <v>45856.518194444398</v>
      </c>
      <c r="C913" t="s">
        <v>855</v>
      </c>
      <c r="D913" t="s">
        <v>106</v>
      </c>
      <c r="E913" t="s">
        <v>33</v>
      </c>
      <c r="F913">
        <v>246000</v>
      </c>
      <c r="G913">
        <v>2</v>
      </c>
      <c r="H913">
        <v>0</v>
      </c>
      <c r="I913">
        <v>492000</v>
      </c>
      <c r="J913">
        <v>0</v>
      </c>
      <c r="K913">
        <v>492000</v>
      </c>
      <c r="L913">
        <v>24000</v>
      </c>
      <c r="M913">
        <v>1389000</v>
      </c>
      <c r="N913" t="s">
        <v>34</v>
      </c>
      <c r="O913" t="s">
        <v>74</v>
      </c>
      <c r="P913" t="s">
        <v>62</v>
      </c>
      <c r="Q913">
        <v>1</v>
      </c>
      <c r="R913" t="s">
        <v>50</v>
      </c>
      <c r="S913" t="s">
        <v>70</v>
      </c>
      <c r="T913" t="s">
        <v>39</v>
      </c>
      <c r="U913" t="str">
        <f>TEXT(B913,"MMM")</f>
        <v>Jul</v>
      </c>
    </row>
    <row r="914" spans="1:21" x14ac:dyDescent="0.3">
      <c r="A914">
        <v>79000</v>
      </c>
      <c r="B914">
        <v>45856.518194444398</v>
      </c>
      <c r="C914" t="s">
        <v>855</v>
      </c>
      <c r="D914" t="s">
        <v>106</v>
      </c>
      <c r="E914" t="s">
        <v>152</v>
      </c>
      <c r="F914">
        <v>79000</v>
      </c>
      <c r="G914">
        <v>3</v>
      </c>
      <c r="H914">
        <v>0</v>
      </c>
      <c r="I914">
        <v>237000</v>
      </c>
      <c r="J914">
        <v>0</v>
      </c>
      <c r="K914">
        <v>237000</v>
      </c>
      <c r="L914">
        <v>24000</v>
      </c>
      <c r="M914">
        <v>1389000</v>
      </c>
      <c r="N914" t="s">
        <v>34</v>
      </c>
      <c r="O914" t="s">
        <v>74</v>
      </c>
      <c r="P914" t="s">
        <v>62</v>
      </c>
      <c r="Q914">
        <v>1</v>
      </c>
      <c r="R914" t="s">
        <v>37</v>
      </c>
      <c r="S914" t="s">
        <v>103</v>
      </c>
      <c r="T914" t="s">
        <v>43</v>
      </c>
      <c r="U914" t="str">
        <f>TEXT(B914,"MMM")</f>
        <v>Jul</v>
      </c>
    </row>
    <row r="915" spans="1:21" x14ac:dyDescent="0.3">
      <c r="A915">
        <v>107000</v>
      </c>
      <c r="B915">
        <v>45761.551747685196</v>
      </c>
      <c r="C915" t="s">
        <v>438</v>
      </c>
      <c r="D915" t="s">
        <v>363</v>
      </c>
      <c r="E915" t="s">
        <v>86</v>
      </c>
      <c r="F915">
        <v>107000</v>
      </c>
      <c r="G915">
        <v>3</v>
      </c>
      <c r="H915">
        <v>0</v>
      </c>
      <c r="I915">
        <v>321000</v>
      </c>
      <c r="J915">
        <v>0</v>
      </c>
      <c r="K915">
        <v>321000</v>
      </c>
      <c r="L915">
        <v>24000</v>
      </c>
      <c r="M915">
        <v>1034000</v>
      </c>
      <c r="N915" t="s">
        <v>34</v>
      </c>
      <c r="O915" t="s">
        <v>49</v>
      </c>
      <c r="P915" t="s">
        <v>36</v>
      </c>
      <c r="Q915">
        <v>2</v>
      </c>
      <c r="R915" t="s">
        <v>53</v>
      </c>
      <c r="S915" t="s">
        <v>87</v>
      </c>
      <c r="T915" t="s">
        <v>39</v>
      </c>
      <c r="U915" t="str">
        <f>TEXT(B915,"MMM")</f>
        <v>Apr</v>
      </c>
    </row>
    <row r="916" spans="1:21" x14ac:dyDescent="0.3">
      <c r="A916">
        <v>181000</v>
      </c>
      <c r="B916">
        <v>45761.551747685196</v>
      </c>
      <c r="C916" t="s">
        <v>438</v>
      </c>
      <c r="D916" t="s">
        <v>363</v>
      </c>
      <c r="E916" t="s">
        <v>88</v>
      </c>
      <c r="F916">
        <v>181000</v>
      </c>
      <c r="G916">
        <v>3</v>
      </c>
      <c r="H916">
        <v>0</v>
      </c>
      <c r="I916">
        <v>543000</v>
      </c>
      <c r="J916">
        <v>0</v>
      </c>
      <c r="K916">
        <v>543000</v>
      </c>
      <c r="L916">
        <v>24000</v>
      </c>
      <c r="M916">
        <v>1034000</v>
      </c>
      <c r="N916" t="s">
        <v>34</v>
      </c>
      <c r="O916" t="s">
        <v>49</v>
      </c>
      <c r="P916" t="s">
        <v>36</v>
      </c>
      <c r="Q916">
        <v>2</v>
      </c>
      <c r="R916" t="s">
        <v>50</v>
      </c>
      <c r="S916" t="s">
        <v>54</v>
      </c>
      <c r="T916" t="s">
        <v>43</v>
      </c>
      <c r="U916" t="str">
        <f>TEXT(B916,"MMM")</f>
        <v>Apr</v>
      </c>
    </row>
    <row r="917" spans="1:21" x14ac:dyDescent="0.3">
      <c r="A917">
        <v>146000</v>
      </c>
      <c r="B917">
        <v>45761.551747685196</v>
      </c>
      <c r="C917" t="s">
        <v>438</v>
      </c>
      <c r="D917" t="s">
        <v>363</v>
      </c>
      <c r="E917" t="s">
        <v>152</v>
      </c>
      <c r="F917">
        <v>146000</v>
      </c>
      <c r="G917">
        <v>1</v>
      </c>
      <c r="H917">
        <v>0</v>
      </c>
      <c r="I917">
        <v>146000</v>
      </c>
      <c r="J917">
        <v>0</v>
      </c>
      <c r="K917">
        <v>146000</v>
      </c>
      <c r="L917">
        <v>24000</v>
      </c>
      <c r="M917">
        <v>1034000</v>
      </c>
      <c r="N917" t="s">
        <v>34</v>
      </c>
      <c r="O917" t="s">
        <v>49</v>
      </c>
      <c r="P917" t="s">
        <v>36</v>
      </c>
      <c r="Q917">
        <v>2</v>
      </c>
      <c r="R917" t="s">
        <v>41</v>
      </c>
      <c r="S917" t="s">
        <v>54</v>
      </c>
      <c r="T917" t="s">
        <v>43</v>
      </c>
      <c r="U917" t="str">
        <f>TEXT(B917,"MMM")</f>
        <v>Apr</v>
      </c>
    </row>
    <row r="918" spans="1:21" x14ac:dyDescent="0.3">
      <c r="A918">
        <v>276000</v>
      </c>
      <c r="B918">
        <v>45924.457083333298</v>
      </c>
      <c r="C918" t="s">
        <v>136</v>
      </c>
      <c r="D918" t="s">
        <v>32</v>
      </c>
      <c r="E918" t="s">
        <v>47</v>
      </c>
      <c r="F918">
        <v>276000</v>
      </c>
      <c r="G918">
        <v>2</v>
      </c>
      <c r="H918">
        <v>0</v>
      </c>
      <c r="I918">
        <v>552000</v>
      </c>
      <c r="J918">
        <v>0</v>
      </c>
      <c r="K918">
        <v>552000</v>
      </c>
      <c r="L918">
        <v>17000</v>
      </c>
      <c r="M918">
        <v>722000</v>
      </c>
      <c r="N918" t="s">
        <v>34</v>
      </c>
      <c r="O918" t="s">
        <v>49</v>
      </c>
      <c r="P918" t="s">
        <v>62</v>
      </c>
      <c r="Q918">
        <v>2</v>
      </c>
      <c r="R918" t="s">
        <v>50</v>
      </c>
      <c r="S918" t="s">
        <v>51</v>
      </c>
      <c r="T918" t="s">
        <v>43</v>
      </c>
      <c r="U918" t="str">
        <f>TEXT(B918,"MMM")</f>
        <v>Sep</v>
      </c>
    </row>
    <row r="919" spans="1:21" x14ac:dyDescent="0.3">
      <c r="A919">
        <v>153000</v>
      </c>
      <c r="B919">
        <v>45924.457083333298</v>
      </c>
      <c r="C919" t="s">
        <v>136</v>
      </c>
      <c r="D919" t="s">
        <v>32</v>
      </c>
      <c r="E919" t="s">
        <v>93</v>
      </c>
      <c r="F919">
        <v>153000</v>
      </c>
      <c r="G919">
        <v>1</v>
      </c>
      <c r="H919">
        <v>0</v>
      </c>
      <c r="I919">
        <v>153000</v>
      </c>
      <c r="J919">
        <v>0</v>
      </c>
      <c r="K919">
        <v>153000</v>
      </c>
      <c r="L919">
        <v>17000</v>
      </c>
      <c r="M919">
        <v>722000</v>
      </c>
      <c r="N919" t="s">
        <v>34</v>
      </c>
      <c r="O919" t="s">
        <v>49</v>
      </c>
      <c r="P919" t="s">
        <v>62</v>
      </c>
      <c r="Q919">
        <v>2</v>
      </c>
      <c r="R919" t="s">
        <v>56</v>
      </c>
      <c r="S919" t="s">
        <v>89</v>
      </c>
      <c r="T919" t="s">
        <v>43</v>
      </c>
      <c r="U919" t="str">
        <f>TEXT(B919,"MMM")</f>
        <v>Sep</v>
      </c>
    </row>
    <row r="920" spans="1:21" x14ac:dyDescent="0.3">
      <c r="A920">
        <v>262000</v>
      </c>
      <c r="B920">
        <v>45750.334780092599</v>
      </c>
      <c r="C920" t="s">
        <v>856</v>
      </c>
      <c r="D920" t="s">
        <v>290</v>
      </c>
      <c r="E920" t="s">
        <v>40</v>
      </c>
      <c r="F920">
        <v>262000</v>
      </c>
      <c r="G920">
        <v>1</v>
      </c>
      <c r="H920">
        <v>0</v>
      </c>
      <c r="I920">
        <v>262000</v>
      </c>
      <c r="J920">
        <v>0</v>
      </c>
      <c r="K920">
        <v>262000</v>
      </c>
      <c r="L920">
        <v>24000</v>
      </c>
      <c r="M920">
        <v>1736000</v>
      </c>
      <c r="N920" t="s">
        <v>34</v>
      </c>
      <c r="O920" t="s">
        <v>49</v>
      </c>
      <c r="P920" t="s">
        <v>36</v>
      </c>
      <c r="Q920">
        <v>1</v>
      </c>
      <c r="R920" t="s">
        <v>37</v>
      </c>
      <c r="S920" t="s">
        <v>212</v>
      </c>
      <c r="T920" t="s">
        <v>43</v>
      </c>
      <c r="U920" t="str">
        <f>TEXT(B920,"MMM")</f>
        <v>Apr</v>
      </c>
    </row>
    <row r="921" spans="1:21" x14ac:dyDescent="0.3">
      <c r="A921">
        <v>553000</v>
      </c>
      <c r="B921">
        <v>45750.334780092599</v>
      </c>
      <c r="C921" t="s">
        <v>856</v>
      </c>
      <c r="D921" t="s">
        <v>290</v>
      </c>
      <c r="E921" t="s">
        <v>55</v>
      </c>
      <c r="F921">
        <v>553000</v>
      </c>
      <c r="G921">
        <v>2</v>
      </c>
      <c r="H921">
        <v>0</v>
      </c>
      <c r="I921">
        <v>1106000</v>
      </c>
      <c r="J921">
        <v>0</v>
      </c>
      <c r="K921">
        <v>1106000</v>
      </c>
      <c r="L921">
        <v>24000</v>
      </c>
      <c r="M921">
        <v>1736000</v>
      </c>
      <c r="N921" t="s">
        <v>34</v>
      </c>
      <c r="O921" t="s">
        <v>49</v>
      </c>
      <c r="P921" t="s">
        <v>36</v>
      </c>
      <c r="Q921">
        <v>1</v>
      </c>
      <c r="R921" t="s">
        <v>50</v>
      </c>
      <c r="S921" t="s">
        <v>148</v>
      </c>
      <c r="T921" t="s">
        <v>39</v>
      </c>
      <c r="U921" t="str">
        <f>TEXT(B921,"MMM")</f>
        <v>Apr</v>
      </c>
    </row>
    <row r="922" spans="1:21" x14ac:dyDescent="0.3">
      <c r="A922">
        <v>86000</v>
      </c>
      <c r="B922">
        <v>45750.334780092599</v>
      </c>
      <c r="C922" t="s">
        <v>856</v>
      </c>
      <c r="D922" t="s">
        <v>290</v>
      </c>
      <c r="E922" t="s">
        <v>86</v>
      </c>
      <c r="F922">
        <v>86000</v>
      </c>
      <c r="G922">
        <v>4</v>
      </c>
      <c r="H922">
        <v>0</v>
      </c>
      <c r="I922">
        <v>344000</v>
      </c>
      <c r="J922">
        <v>0</v>
      </c>
      <c r="K922">
        <v>344000</v>
      </c>
      <c r="L922">
        <v>24000</v>
      </c>
      <c r="M922">
        <v>1736000</v>
      </c>
      <c r="N922" t="s">
        <v>34</v>
      </c>
      <c r="O922" t="s">
        <v>49</v>
      </c>
      <c r="P922" t="s">
        <v>36</v>
      </c>
      <c r="Q922">
        <v>1</v>
      </c>
      <c r="R922" t="s">
        <v>56</v>
      </c>
      <c r="S922" t="s">
        <v>89</v>
      </c>
      <c r="T922" t="s">
        <v>39</v>
      </c>
      <c r="U922" t="str">
        <f>TEXT(B922,"MMM")</f>
        <v>Apr</v>
      </c>
    </row>
    <row r="923" spans="1:21" x14ac:dyDescent="0.3">
      <c r="A923">
        <v>104000</v>
      </c>
      <c r="B923">
        <v>45815.494548611103</v>
      </c>
      <c r="C923" t="s">
        <v>857</v>
      </c>
      <c r="D923" t="s">
        <v>208</v>
      </c>
      <c r="E923" t="s">
        <v>88</v>
      </c>
      <c r="F923">
        <v>104000</v>
      </c>
      <c r="G923">
        <v>4</v>
      </c>
      <c r="H923">
        <v>0</v>
      </c>
      <c r="I923">
        <v>416000</v>
      </c>
      <c r="J923">
        <v>0</v>
      </c>
      <c r="K923">
        <v>416000</v>
      </c>
      <c r="L923">
        <v>27000</v>
      </c>
      <c r="M923">
        <v>1551000</v>
      </c>
      <c r="N923" t="s">
        <v>84</v>
      </c>
      <c r="O923" t="s">
        <v>74</v>
      </c>
      <c r="P923" t="s">
        <v>62</v>
      </c>
      <c r="Q923">
        <v>3</v>
      </c>
      <c r="R923" t="s">
        <v>37</v>
      </c>
      <c r="S923" t="s">
        <v>111</v>
      </c>
      <c r="T923" t="s">
        <v>43</v>
      </c>
      <c r="U923" t="str">
        <f>TEXT(B923,"MMM")</f>
        <v>Jun</v>
      </c>
    </row>
    <row r="924" spans="1:21" x14ac:dyDescent="0.3">
      <c r="A924">
        <v>274000</v>
      </c>
      <c r="B924">
        <v>45815.494548611103</v>
      </c>
      <c r="C924" t="s">
        <v>857</v>
      </c>
      <c r="D924" t="s">
        <v>208</v>
      </c>
      <c r="E924" t="s">
        <v>116</v>
      </c>
      <c r="F924">
        <v>274000</v>
      </c>
      <c r="G924">
        <v>1</v>
      </c>
      <c r="H924">
        <v>0</v>
      </c>
      <c r="I924">
        <v>274000</v>
      </c>
      <c r="J924">
        <v>0</v>
      </c>
      <c r="K924">
        <v>274000</v>
      </c>
      <c r="L924">
        <v>27000</v>
      </c>
      <c r="M924">
        <v>1551000</v>
      </c>
      <c r="N924" t="s">
        <v>84</v>
      </c>
      <c r="O924" t="s">
        <v>74</v>
      </c>
      <c r="P924" t="s">
        <v>62</v>
      </c>
      <c r="Q924">
        <v>3</v>
      </c>
      <c r="R924" t="s">
        <v>50</v>
      </c>
      <c r="S924" t="s">
        <v>81</v>
      </c>
      <c r="T924" t="s">
        <v>39</v>
      </c>
      <c r="U924" t="str">
        <f>TEXT(B924,"MMM")</f>
        <v>Jun</v>
      </c>
    </row>
    <row r="925" spans="1:21" x14ac:dyDescent="0.3">
      <c r="A925">
        <v>336000</v>
      </c>
      <c r="B925">
        <v>45815.494548611103</v>
      </c>
      <c r="C925" t="s">
        <v>857</v>
      </c>
      <c r="D925" t="s">
        <v>208</v>
      </c>
      <c r="E925" t="s">
        <v>40</v>
      </c>
      <c r="F925">
        <v>336000</v>
      </c>
      <c r="G925">
        <v>1</v>
      </c>
      <c r="H925">
        <v>0</v>
      </c>
      <c r="I925">
        <v>336000</v>
      </c>
      <c r="J925">
        <v>0</v>
      </c>
      <c r="K925">
        <v>336000</v>
      </c>
      <c r="L925">
        <v>27000</v>
      </c>
      <c r="M925">
        <v>1551000</v>
      </c>
      <c r="N925" t="s">
        <v>84</v>
      </c>
      <c r="O925" t="s">
        <v>74</v>
      </c>
      <c r="P925" t="s">
        <v>62</v>
      </c>
      <c r="Q925">
        <v>3</v>
      </c>
      <c r="R925" t="s">
        <v>50</v>
      </c>
      <c r="S925" t="s">
        <v>212</v>
      </c>
      <c r="T925" t="s">
        <v>43</v>
      </c>
      <c r="U925" t="str">
        <f>TEXT(B925,"MMM")</f>
        <v>Jun</v>
      </c>
    </row>
    <row r="926" spans="1:21" x14ac:dyDescent="0.3">
      <c r="A926">
        <v>166000</v>
      </c>
      <c r="B926">
        <v>45815.494548611103</v>
      </c>
      <c r="C926" t="s">
        <v>857</v>
      </c>
      <c r="D926" t="s">
        <v>208</v>
      </c>
      <c r="E926" t="s">
        <v>115</v>
      </c>
      <c r="F926">
        <v>166000</v>
      </c>
      <c r="G926">
        <v>3</v>
      </c>
      <c r="H926">
        <v>0</v>
      </c>
      <c r="I926">
        <v>498000</v>
      </c>
      <c r="J926">
        <v>0</v>
      </c>
      <c r="K926">
        <v>498000</v>
      </c>
      <c r="L926">
        <v>27000</v>
      </c>
      <c r="M926">
        <v>1551000</v>
      </c>
      <c r="N926" t="s">
        <v>84</v>
      </c>
      <c r="O926" t="s">
        <v>74</v>
      </c>
      <c r="P926" t="s">
        <v>62</v>
      </c>
      <c r="Q926">
        <v>3</v>
      </c>
      <c r="R926" t="s">
        <v>41</v>
      </c>
      <c r="S926" t="s">
        <v>111</v>
      </c>
      <c r="T926" t="s">
        <v>43</v>
      </c>
      <c r="U926" t="str">
        <f>TEXT(B926,"MMM")</f>
        <v>Jun</v>
      </c>
    </row>
    <row r="927" spans="1:21" x14ac:dyDescent="0.3">
      <c r="A927">
        <v>327000</v>
      </c>
      <c r="B927">
        <v>45895.355891203697</v>
      </c>
      <c r="C927" t="s">
        <v>451</v>
      </c>
      <c r="D927" t="s">
        <v>32</v>
      </c>
      <c r="E927" t="s">
        <v>116</v>
      </c>
      <c r="F927">
        <v>327000</v>
      </c>
      <c r="G927">
        <v>2</v>
      </c>
      <c r="H927">
        <v>0</v>
      </c>
      <c r="I927">
        <v>654000</v>
      </c>
      <c r="J927">
        <v>0</v>
      </c>
      <c r="K927">
        <v>654000</v>
      </c>
      <c r="L927">
        <v>24000</v>
      </c>
      <c r="M927">
        <v>1029000</v>
      </c>
      <c r="N927" t="s">
        <v>34</v>
      </c>
      <c r="O927" t="s">
        <v>49</v>
      </c>
      <c r="P927" t="s">
        <v>75</v>
      </c>
      <c r="Q927">
        <v>4</v>
      </c>
      <c r="R927" t="s">
        <v>53</v>
      </c>
      <c r="S927" t="s">
        <v>81</v>
      </c>
      <c r="T927" t="s">
        <v>39</v>
      </c>
      <c r="U927" t="str">
        <f>TEXT(B927,"MMM")</f>
        <v>Agu</v>
      </c>
    </row>
    <row r="928" spans="1:21" x14ac:dyDescent="0.3">
      <c r="A928">
        <v>257000</v>
      </c>
      <c r="B928">
        <v>45895.355891203697</v>
      </c>
      <c r="C928" t="s">
        <v>451</v>
      </c>
      <c r="D928" t="s">
        <v>32</v>
      </c>
      <c r="E928" t="s">
        <v>61</v>
      </c>
      <c r="F928">
        <v>257000</v>
      </c>
      <c r="G928">
        <v>1</v>
      </c>
      <c r="H928">
        <v>0</v>
      </c>
      <c r="I928">
        <v>257000</v>
      </c>
      <c r="J928">
        <v>0</v>
      </c>
      <c r="K928">
        <v>257000</v>
      </c>
      <c r="L928">
        <v>24000</v>
      </c>
      <c r="M928">
        <v>1029000</v>
      </c>
      <c r="N928" t="s">
        <v>34</v>
      </c>
      <c r="O928" t="s">
        <v>49</v>
      </c>
      <c r="P928" t="s">
        <v>75</v>
      </c>
      <c r="Q928">
        <v>4</v>
      </c>
      <c r="R928" t="s">
        <v>41</v>
      </c>
      <c r="S928" t="s">
        <v>54</v>
      </c>
      <c r="T928" t="s">
        <v>43</v>
      </c>
      <c r="U928" t="str">
        <f>TEXT(B928,"MMM")</f>
        <v>Agu</v>
      </c>
    </row>
    <row r="929" spans="1:21" x14ac:dyDescent="0.3">
      <c r="A929">
        <v>94000</v>
      </c>
      <c r="B929">
        <v>45895.355891203697</v>
      </c>
      <c r="C929" t="s">
        <v>451</v>
      </c>
      <c r="D929" t="s">
        <v>32</v>
      </c>
      <c r="E929" t="s">
        <v>86</v>
      </c>
      <c r="F929">
        <v>94000</v>
      </c>
      <c r="G929">
        <v>1</v>
      </c>
      <c r="H929">
        <v>0</v>
      </c>
      <c r="I929">
        <v>94000</v>
      </c>
      <c r="J929">
        <v>0</v>
      </c>
      <c r="K929">
        <v>94000</v>
      </c>
      <c r="L929">
        <v>24000</v>
      </c>
      <c r="M929">
        <v>1029000</v>
      </c>
      <c r="N929" t="s">
        <v>34</v>
      </c>
      <c r="O929" t="s">
        <v>49</v>
      </c>
      <c r="P929" t="s">
        <v>75</v>
      </c>
      <c r="Q929">
        <v>4</v>
      </c>
      <c r="R929" t="s">
        <v>41</v>
      </c>
      <c r="S929" t="s">
        <v>87</v>
      </c>
      <c r="T929" t="s">
        <v>39</v>
      </c>
      <c r="U929" t="str">
        <f>TEXT(B929,"MMM")</f>
        <v>Agu</v>
      </c>
    </row>
    <row r="930" spans="1:21" x14ac:dyDescent="0.3">
      <c r="A930">
        <v>229000</v>
      </c>
      <c r="B930">
        <v>45855.389629629601</v>
      </c>
      <c r="C930" t="s">
        <v>237</v>
      </c>
      <c r="D930" t="s">
        <v>343</v>
      </c>
      <c r="E930" t="s">
        <v>33</v>
      </c>
      <c r="F930">
        <v>229000</v>
      </c>
      <c r="G930">
        <v>3</v>
      </c>
      <c r="H930">
        <v>0</v>
      </c>
      <c r="I930">
        <v>687000</v>
      </c>
      <c r="J930">
        <v>0</v>
      </c>
      <c r="K930">
        <v>687000</v>
      </c>
      <c r="L930">
        <v>24000</v>
      </c>
      <c r="M930">
        <v>1621000</v>
      </c>
      <c r="N930" t="s">
        <v>34</v>
      </c>
      <c r="O930" t="s">
        <v>49</v>
      </c>
      <c r="P930" t="s">
        <v>68</v>
      </c>
      <c r="Q930">
        <v>1</v>
      </c>
      <c r="R930" t="s">
        <v>56</v>
      </c>
      <c r="S930" t="s">
        <v>70</v>
      </c>
      <c r="T930" t="s">
        <v>39</v>
      </c>
      <c r="U930" t="str">
        <f>TEXT(B930,"MMM")</f>
        <v>Jul</v>
      </c>
    </row>
    <row r="931" spans="1:21" x14ac:dyDescent="0.3">
      <c r="A931">
        <v>274000</v>
      </c>
      <c r="B931">
        <v>45855.389629629601</v>
      </c>
      <c r="C931" t="s">
        <v>237</v>
      </c>
      <c r="D931" t="s">
        <v>343</v>
      </c>
      <c r="E931" t="s">
        <v>52</v>
      </c>
      <c r="F931">
        <v>274000</v>
      </c>
      <c r="G931">
        <v>1</v>
      </c>
      <c r="H931">
        <v>0</v>
      </c>
      <c r="I931">
        <v>274000</v>
      </c>
      <c r="J931">
        <v>0</v>
      </c>
      <c r="K931">
        <v>274000</v>
      </c>
      <c r="L931">
        <v>24000</v>
      </c>
      <c r="M931">
        <v>1621000</v>
      </c>
      <c r="N931" t="s">
        <v>34</v>
      </c>
      <c r="O931" t="s">
        <v>49</v>
      </c>
      <c r="P931" t="s">
        <v>68</v>
      </c>
      <c r="Q931">
        <v>1</v>
      </c>
      <c r="R931" t="s">
        <v>53</v>
      </c>
      <c r="S931" t="s">
        <v>42</v>
      </c>
      <c r="T931" t="s">
        <v>43</v>
      </c>
      <c r="U931" t="str">
        <f>TEXT(B931,"MMM")</f>
        <v>Jul</v>
      </c>
    </row>
    <row r="932" spans="1:21" x14ac:dyDescent="0.3">
      <c r="A932">
        <v>318000</v>
      </c>
      <c r="B932">
        <v>45855.389629629601</v>
      </c>
      <c r="C932" t="s">
        <v>237</v>
      </c>
      <c r="D932" t="s">
        <v>343</v>
      </c>
      <c r="E932" t="s">
        <v>80</v>
      </c>
      <c r="F932">
        <v>318000</v>
      </c>
      <c r="G932">
        <v>2</v>
      </c>
      <c r="H932">
        <v>0</v>
      </c>
      <c r="I932">
        <v>636000</v>
      </c>
      <c r="J932">
        <v>0</v>
      </c>
      <c r="K932">
        <v>636000</v>
      </c>
      <c r="L932">
        <v>24000</v>
      </c>
      <c r="M932">
        <v>1621000</v>
      </c>
      <c r="N932" t="s">
        <v>34</v>
      </c>
      <c r="O932" t="s">
        <v>49</v>
      </c>
      <c r="P932" t="s">
        <v>68</v>
      </c>
      <c r="Q932">
        <v>1</v>
      </c>
      <c r="R932" t="s">
        <v>50</v>
      </c>
      <c r="S932" t="s">
        <v>121</v>
      </c>
      <c r="T932" t="s">
        <v>39</v>
      </c>
      <c r="U932" t="str">
        <f>TEXT(B932,"MMM")</f>
        <v>Jul</v>
      </c>
    </row>
    <row r="933" spans="1:21" x14ac:dyDescent="0.3">
      <c r="A933">
        <v>314000</v>
      </c>
      <c r="B933">
        <v>45857.638715277797</v>
      </c>
      <c r="C933" t="s">
        <v>199</v>
      </c>
      <c r="D933" t="s">
        <v>127</v>
      </c>
      <c r="E933" t="s">
        <v>40</v>
      </c>
      <c r="F933">
        <v>314000</v>
      </c>
      <c r="G933">
        <v>2</v>
      </c>
      <c r="H933">
        <v>0</v>
      </c>
      <c r="I933">
        <v>628000</v>
      </c>
      <c r="J933">
        <v>0</v>
      </c>
      <c r="K933">
        <v>628000</v>
      </c>
      <c r="L933">
        <v>17000</v>
      </c>
      <c r="M933">
        <v>934000</v>
      </c>
      <c r="N933" t="s">
        <v>48</v>
      </c>
      <c r="O933" t="s">
        <v>85</v>
      </c>
      <c r="P933" t="s">
        <v>68</v>
      </c>
      <c r="Q933">
        <v>5</v>
      </c>
      <c r="R933" t="s">
        <v>50</v>
      </c>
      <c r="S933" t="s">
        <v>42</v>
      </c>
      <c r="T933" t="s">
        <v>43</v>
      </c>
      <c r="U933" t="str">
        <f>TEXT(B933,"MMM")</f>
        <v>Jul</v>
      </c>
    </row>
    <row r="934" spans="1:21" x14ac:dyDescent="0.3">
      <c r="A934">
        <v>289000</v>
      </c>
      <c r="B934">
        <v>45857.638715277797</v>
      </c>
      <c r="C934" t="s">
        <v>199</v>
      </c>
      <c r="D934" t="s">
        <v>127</v>
      </c>
      <c r="E934" t="s">
        <v>76</v>
      </c>
      <c r="F934">
        <v>289000</v>
      </c>
      <c r="G934">
        <v>1</v>
      </c>
      <c r="H934">
        <v>0</v>
      </c>
      <c r="I934">
        <v>289000</v>
      </c>
      <c r="J934">
        <v>0</v>
      </c>
      <c r="K934">
        <v>289000</v>
      </c>
      <c r="L934">
        <v>17000</v>
      </c>
      <c r="M934">
        <v>934000</v>
      </c>
      <c r="N934" t="s">
        <v>48</v>
      </c>
      <c r="O934" t="s">
        <v>85</v>
      </c>
      <c r="P934" t="s">
        <v>68</v>
      </c>
      <c r="Q934">
        <v>5</v>
      </c>
      <c r="R934" t="s">
        <v>50</v>
      </c>
      <c r="S934" t="s">
        <v>176</v>
      </c>
      <c r="T934" t="s">
        <v>43</v>
      </c>
      <c r="U934" t="str">
        <f>TEXT(B934,"MMM")</f>
        <v>Jul</v>
      </c>
    </row>
    <row r="935" spans="1:21" x14ac:dyDescent="0.3">
      <c r="A935">
        <v>281000</v>
      </c>
      <c r="B935">
        <v>45857.7483796296</v>
      </c>
      <c r="C935" t="s">
        <v>533</v>
      </c>
      <c r="D935" t="s">
        <v>114</v>
      </c>
      <c r="E935" t="s">
        <v>116</v>
      </c>
      <c r="F935">
        <v>281000</v>
      </c>
      <c r="G935">
        <v>2</v>
      </c>
      <c r="H935">
        <v>0</v>
      </c>
      <c r="I935">
        <v>562000</v>
      </c>
      <c r="J935">
        <v>0</v>
      </c>
      <c r="K935">
        <v>562000</v>
      </c>
      <c r="L935">
        <v>27000</v>
      </c>
      <c r="M935">
        <v>2297000</v>
      </c>
      <c r="N935" t="s">
        <v>48</v>
      </c>
      <c r="O935" t="s">
        <v>74</v>
      </c>
      <c r="P935" t="s">
        <v>75</v>
      </c>
      <c r="Q935">
        <v>4</v>
      </c>
      <c r="R935" t="s">
        <v>53</v>
      </c>
      <c r="S935" t="s">
        <v>54</v>
      </c>
      <c r="T935" t="s">
        <v>39</v>
      </c>
      <c r="U935" t="str">
        <f>TEXT(B935,"MMM")</f>
        <v>Jul</v>
      </c>
    </row>
    <row r="936" spans="1:21" x14ac:dyDescent="0.3">
      <c r="A936">
        <v>286000</v>
      </c>
      <c r="B936">
        <v>45857.7483796296</v>
      </c>
      <c r="C936" t="s">
        <v>533</v>
      </c>
      <c r="D936" t="s">
        <v>114</v>
      </c>
      <c r="E936" t="s">
        <v>141</v>
      </c>
      <c r="F936">
        <v>286000</v>
      </c>
      <c r="G936">
        <v>1</v>
      </c>
      <c r="H936">
        <v>0</v>
      </c>
      <c r="I936">
        <v>286000</v>
      </c>
      <c r="J936">
        <v>0</v>
      </c>
      <c r="K936">
        <v>286000</v>
      </c>
      <c r="L936">
        <v>27000</v>
      </c>
      <c r="M936">
        <v>2297000</v>
      </c>
      <c r="N936" t="s">
        <v>48</v>
      </c>
      <c r="O936" t="s">
        <v>74</v>
      </c>
      <c r="P936" t="s">
        <v>75</v>
      </c>
      <c r="Q936">
        <v>4</v>
      </c>
      <c r="R936" t="s">
        <v>50</v>
      </c>
      <c r="S936" t="s">
        <v>134</v>
      </c>
      <c r="T936" t="s">
        <v>39</v>
      </c>
      <c r="U936" t="str">
        <f>TEXT(B936,"MMM")</f>
        <v>Jul</v>
      </c>
    </row>
    <row r="937" spans="1:21" x14ac:dyDescent="0.3">
      <c r="A937">
        <v>168000</v>
      </c>
      <c r="B937">
        <v>45857.7483796296</v>
      </c>
      <c r="C937" t="s">
        <v>533</v>
      </c>
      <c r="D937" t="s">
        <v>114</v>
      </c>
      <c r="E937" t="s">
        <v>115</v>
      </c>
      <c r="F937">
        <v>168000</v>
      </c>
      <c r="G937">
        <v>3</v>
      </c>
      <c r="H937">
        <v>0</v>
      </c>
      <c r="I937">
        <v>504000</v>
      </c>
      <c r="J937">
        <v>0</v>
      </c>
      <c r="K937">
        <v>504000</v>
      </c>
      <c r="L937">
        <v>27000</v>
      </c>
      <c r="M937">
        <v>2297000</v>
      </c>
      <c r="N937" t="s">
        <v>48</v>
      </c>
      <c r="O937" t="s">
        <v>74</v>
      </c>
      <c r="P937" t="s">
        <v>75</v>
      </c>
      <c r="Q937">
        <v>4</v>
      </c>
      <c r="R937" t="s">
        <v>41</v>
      </c>
      <c r="S937" t="s">
        <v>111</v>
      </c>
      <c r="T937" t="s">
        <v>43</v>
      </c>
      <c r="U937" t="str">
        <f>TEXT(B937,"MMM")</f>
        <v>Jul</v>
      </c>
    </row>
    <row r="938" spans="1:21" x14ac:dyDescent="0.3">
      <c r="A938">
        <v>459000</v>
      </c>
      <c r="B938">
        <v>45857.7483796296</v>
      </c>
      <c r="C938" t="s">
        <v>533</v>
      </c>
      <c r="D938" t="s">
        <v>114</v>
      </c>
      <c r="E938" t="s">
        <v>76</v>
      </c>
      <c r="F938">
        <v>459000</v>
      </c>
      <c r="G938">
        <v>2</v>
      </c>
      <c r="H938">
        <v>0</v>
      </c>
      <c r="I938">
        <v>918000</v>
      </c>
      <c r="J938">
        <v>0</v>
      </c>
      <c r="K938">
        <v>918000</v>
      </c>
      <c r="L938">
        <v>27000</v>
      </c>
      <c r="M938">
        <v>2297000</v>
      </c>
      <c r="N938" t="s">
        <v>48</v>
      </c>
      <c r="O938" t="s">
        <v>74</v>
      </c>
      <c r="P938" t="s">
        <v>75</v>
      </c>
      <c r="Q938">
        <v>4</v>
      </c>
      <c r="R938" t="s">
        <v>37</v>
      </c>
      <c r="S938" t="s">
        <v>128</v>
      </c>
      <c r="T938" t="s">
        <v>43</v>
      </c>
      <c r="U938" t="str">
        <f>TEXT(B938,"MMM")</f>
        <v>Jul</v>
      </c>
    </row>
    <row r="939" spans="1:21" x14ac:dyDescent="0.3">
      <c r="A939">
        <v>283000</v>
      </c>
      <c r="B939">
        <v>45855.887615740699</v>
      </c>
      <c r="C939" t="s">
        <v>628</v>
      </c>
      <c r="D939" t="s">
        <v>32</v>
      </c>
      <c r="E939" t="s">
        <v>47</v>
      </c>
      <c r="F939">
        <v>283000</v>
      </c>
      <c r="G939">
        <v>2</v>
      </c>
      <c r="H939">
        <v>0</v>
      </c>
      <c r="I939">
        <v>566000</v>
      </c>
      <c r="J939">
        <v>0</v>
      </c>
      <c r="K939">
        <v>566000</v>
      </c>
      <c r="L939">
        <v>24000</v>
      </c>
      <c r="M939">
        <v>1728000</v>
      </c>
      <c r="N939" t="s">
        <v>34</v>
      </c>
      <c r="O939" t="s">
        <v>49</v>
      </c>
      <c r="P939" t="s">
        <v>62</v>
      </c>
      <c r="Q939">
        <v>1</v>
      </c>
      <c r="R939" t="s">
        <v>53</v>
      </c>
      <c r="S939" t="s">
        <v>142</v>
      </c>
      <c r="T939" t="s">
        <v>43</v>
      </c>
      <c r="U939" t="str">
        <f>TEXT(B939,"MMM")</f>
        <v>Jul</v>
      </c>
    </row>
    <row r="940" spans="1:21" x14ac:dyDescent="0.3">
      <c r="A940">
        <v>329000</v>
      </c>
      <c r="B940">
        <v>45855.887615740699</v>
      </c>
      <c r="C940" t="s">
        <v>628</v>
      </c>
      <c r="D940" t="s">
        <v>32</v>
      </c>
      <c r="E940" t="s">
        <v>78</v>
      </c>
      <c r="F940">
        <v>329000</v>
      </c>
      <c r="G940">
        <v>2</v>
      </c>
      <c r="H940">
        <v>0</v>
      </c>
      <c r="I940">
        <v>658000</v>
      </c>
      <c r="J940">
        <v>0</v>
      </c>
      <c r="K940">
        <v>658000</v>
      </c>
      <c r="L940">
        <v>24000</v>
      </c>
      <c r="M940">
        <v>1728000</v>
      </c>
      <c r="N940" t="s">
        <v>34</v>
      </c>
      <c r="O940" t="s">
        <v>49</v>
      </c>
      <c r="P940" t="s">
        <v>62</v>
      </c>
      <c r="Q940">
        <v>1</v>
      </c>
      <c r="R940" t="s">
        <v>37</v>
      </c>
      <c r="S940" t="s">
        <v>89</v>
      </c>
      <c r="T940" t="s">
        <v>43</v>
      </c>
      <c r="U940" t="str">
        <f>TEXT(B940,"MMM")</f>
        <v>Jul</v>
      </c>
    </row>
    <row r="941" spans="1:21" x14ac:dyDescent="0.3">
      <c r="A941">
        <v>160000</v>
      </c>
      <c r="B941">
        <v>45855.887615740699</v>
      </c>
      <c r="C941" t="s">
        <v>628</v>
      </c>
      <c r="D941" t="s">
        <v>32</v>
      </c>
      <c r="E941" t="s">
        <v>33</v>
      </c>
      <c r="F941">
        <v>160000</v>
      </c>
      <c r="G941">
        <v>3</v>
      </c>
      <c r="H941">
        <v>0</v>
      </c>
      <c r="I941">
        <v>480000</v>
      </c>
      <c r="J941">
        <v>0</v>
      </c>
      <c r="K941">
        <v>480000</v>
      </c>
      <c r="L941">
        <v>24000</v>
      </c>
      <c r="M941">
        <v>1728000</v>
      </c>
      <c r="N941" t="s">
        <v>34</v>
      </c>
      <c r="O941" t="s">
        <v>49</v>
      </c>
      <c r="P941" t="s">
        <v>62</v>
      </c>
      <c r="Q941">
        <v>1</v>
      </c>
      <c r="R941" t="s">
        <v>37</v>
      </c>
      <c r="S941" t="s">
        <v>70</v>
      </c>
      <c r="T941" t="s">
        <v>39</v>
      </c>
      <c r="U941" t="str">
        <f>TEXT(B941,"MMM")</f>
        <v>Jul</v>
      </c>
    </row>
    <row r="942" spans="1:21" x14ac:dyDescent="0.3">
      <c r="A942">
        <v>174000</v>
      </c>
      <c r="B942">
        <v>46009.574317129598</v>
      </c>
      <c r="C942" t="s">
        <v>465</v>
      </c>
      <c r="D942" t="s">
        <v>321</v>
      </c>
      <c r="E942" t="s">
        <v>93</v>
      </c>
      <c r="F942">
        <v>174000</v>
      </c>
      <c r="G942">
        <v>1</v>
      </c>
      <c r="H942">
        <v>0</v>
      </c>
      <c r="I942">
        <v>174000</v>
      </c>
      <c r="J942">
        <v>0</v>
      </c>
      <c r="K942">
        <v>174000</v>
      </c>
      <c r="L942">
        <v>24000</v>
      </c>
      <c r="M942">
        <v>1198000</v>
      </c>
      <c r="N942" t="s">
        <v>84</v>
      </c>
      <c r="O942" t="s">
        <v>49</v>
      </c>
      <c r="P942" t="s">
        <v>68</v>
      </c>
      <c r="Q942">
        <v>1</v>
      </c>
      <c r="R942" t="s">
        <v>53</v>
      </c>
      <c r="S942" t="s">
        <v>173</v>
      </c>
      <c r="T942" t="s">
        <v>43</v>
      </c>
      <c r="U942" t="str">
        <f>TEXT(B942,"MMM")</f>
        <v>Des</v>
      </c>
    </row>
    <row r="943" spans="1:21" x14ac:dyDescent="0.3">
      <c r="A943">
        <v>219000</v>
      </c>
      <c r="B943">
        <v>46009.574317129598</v>
      </c>
      <c r="C943" t="s">
        <v>465</v>
      </c>
      <c r="D943" t="s">
        <v>321</v>
      </c>
      <c r="E943" t="s">
        <v>102</v>
      </c>
      <c r="F943">
        <v>219000</v>
      </c>
      <c r="G943">
        <v>2</v>
      </c>
      <c r="H943">
        <v>0</v>
      </c>
      <c r="I943">
        <v>438000</v>
      </c>
      <c r="J943">
        <v>0</v>
      </c>
      <c r="K943">
        <v>438000</v>
      </c>
      <c r="L943">
        <v>24000</v>
      </c>
      <c r="M943">
        <v>1198000</v>
      </c>
      <c r="N943" t="s">
        <v>84</v>
      </c>
      <c r="O943" t="s">
        <v>49</v>
      </c>
      <c r="P943" t="s">
        <v>68</v>
      </c>
      <c r="Q943">
        <v>1</v>
      </c>
      <c r="R943" t="s">
        <v>41</v>
      </c>
      <c r="S943" t="s">
        <v>89</v>
      </c>
      <c r="T943" t="s">
        <v>43</v>
      </c>
      <c r="U943" t="str">
        <f>TEXT(B943,"MMM")</f>
        <v>Des</v>
      </c>
    </row>
    <row r="944" spans="1:21" x14ac:dyDescent="0.3">
      <c r="A944">
        <v>281000</v>
      </c>
      <c r="B944">
        <v>46009.574317129598</v>
      </c>
      <c r="C944" t="s">
        <v>465</v>
      </c>
      <c r="D944" t="s">
        <v>321</v>
      </c>
      <c r="E944" t="s">
        <v>55</v>
      </c>
      <c r="F944">
        <v>281000</v>
      </c>
      <c r="G944">
        <v>2</v>
      </c>
      <c r="H944">
        <v>0</v>
      </c>
      <c r="I944">
        <v>562000</v>
      </c>
      <c r="J944">
        <v>0</v>
      </c>
      <c r="K944">
        <v>562000</v>
      </c>
      <c r="L944">
        <v>24000</v>
      </c>
      <c r="M944">
        <v>1198000</v>
      </c>
      <c r="N944" t="s">
        <v>84</v>
      </c>
      <c r="O944" t="s">
        <v>49</v>
      </c>
      <c r="P944" t="s">
        <v>68</v>
      </c>
      <c r="Q944">
        <v>1</v>
      </c>
      <c r="R944" t="s">
        <v>37</v>
      </c>
      <c r="S944" t="s">
        <v>57</v>
      </c>
      <c r="T944" t="s">
        <v>39</v>
      </c>
      <c r="U944" t="str">
        <f>TEXT(B944,"MMM")</f>
        <v>Des</v>
      </c>
    </row>
    <row r="945" spans="1:21" x14ac:dyDescent="0.3">
      <c r="A945">
        <v>352000</v>
      </c>
      <c r="B945">
        <v>45941.829409722202</v>
      </c>
      <c r="C945" t="s">
        <v>858</v>
      </c>
      <c r="D945" t="s">
        <v>106</v>
      </c>
      <c r="E945" t="s">
        <v>66</v>
      </c>
      <c r="F945">
        <v>352000</v>
      </c>
      <c r="G945">
        <v>2</v>
      </c>
      <c r="H945">
        <v>0</v>
      </c>
      <c r="I945">
        <v>704000</v>
      </c>
      <c r="J945">
        <v>0</v>
      </c>
      <c r="K945">
        <v>704000</v>
      </c>
      <c r="L945">
        <v>27000</v>
      </c>
      <c r="M945">
        <v>1920000</v>
      </c>
      <c r="N945" t="s">
        <v>34</v>
      </c>
      <c r="O945" t="s">
        <v>49</v>
      </c>
      <c r="P945" t="s">
        <v>94</v>
      </c>
      <c r="Q945">
        <v>2</v>
      </c>
      <c r="R945" t="s">
        <v>50</v>
      </c>
      <c r="S945" t="s">
        <v>89</v>
      </c>
      <c r="T945" t="s">
        <v>39</v>
      </c>
      <c r="U945" t="str">
        <f>TEXT(B945,"MMM")</f>
        <v>Okt</v>
      </c>
    </row>
    <row r="946" spans="1:21" x14ac:dyDescent="0.3">
      <c r="A946">
        <v>359000</v>
      </c>
      <c r="B946">
        <v>45941.829409722202</v>
      </c>
      <c r="C946" t="s">
        <v>858</v>
      </c>
      <c r="D946" t="s">
        <v>106</v>
      </c>
      <c r="E946" t="s">
        <v>102</v>
      </c>
      <c r="F946">
        <v>359000</v>
      </c>
      <c r="G946">
        <v>1</v>
      </c>
      <c r="H946">
        <v>0</v>
      </c>
      <c r="I946">
        <v>359000</v>
      </c>
      <c r="J946">
        <v>0</v>
      </c>
      <c r="K946">
        <v>359000</v>
      </c>
      <c r="L946">
        <v>27000</v>
      </c>
      <c r="M946">
        <v>1920000</v>
      </c>
      <c r="N946" t="s">
        <v>34</v>
      </c>
      <c r="O946" t="s">
        <v>49</v>
      </c>
      <c r="P946" t="s">
        <v>94</v>
      </c>
      <c r="Q946">
        <v>2</v>
      </c>
      <c r="R946" t="s">
        <v>41</v>
      </c>
      <c r="S946" t="s">
        <v>89</v>
      </c>
      <c r="T946" t="s">
        <v>43</v>
      </c>
      <c r="U946" t="str">
        <f>TEXT(B946,"MMM")</f>
        <v>Okt</v>
      </c>
    </row>
    <row r="947" spans="1:21" x14ac:dyDescent="0.3">
      <c r="A947">
        <v>314000</v>
      </c>
      <c r="B947">
        <v>45941.829409722202</v>
      </c>
      <c r="C947" t="s">
        <v>858</v>
      </c>
      <c r="D947" t="s">
        <v>106</v>
      </c>
      <c r="E947" t="s">
        <v>40</v>
      </c>
      <c r="F947">
        <v>314000</v>
      </c>
      <c r="G947">
        <v>2</v>
      </c>
      <c r="H947">
        <v>0</v>
      </c>
      <c r="I947">
        <v>628000</v>
      </c>
      <c r="J947">
        <v>0</v>
      </c>
      <c r="K947">
        <v>628000</v>
      </c>
      <c r="L947">
        <v>27000</v>
      </c>
      <c r="M947">
        <v>1920000</v>
      </c>
      <c r="N947" t="s">
        <v>34</v>
      </c>
      <c r="O947" t="s">
        <v>49</v>
      </c>
      <c r="P947" t="s">
        <v>94</v>
      </c>
      <c r="Q947">
        <v>2</v>
      </c>
      <c r="R947" t="s">
        <v>41</v>
      </c>
      <c r="S947" t="s">
        <v>42</v>
      </c>
      <c r="T947" t="s">
        <v>43</v>
      </c>
      <c r="U947" t="str">
        <f>TEXT(B947,"MMM")</f>
        <v>Okt</v>
      </c>
    </row>
    <row r="948" spans="1:21" x14ac:dyDescent="0.3">
      <c r="A948">
        <v>101000</v>
      </c>
      <c r="B948">
        <v>45941.829409722202</v>
      </c>
      <c r="C948" t="s">
        <v>858</v>
      </c>
      <c r="D948" t="s">
        <v>106</v>
      </c>
      <c r="E948" t="s">
        <v>152</v>
      </c>
      <c r="F948">
        <v>101000</v>
      </c>
      <c r="G948">
        <v>2</v>
      </c>
      <c r="H948">
        <v>0</v>
      </c>
      <c r="I948">
        <v>202000</v>
      </c>
      <c r="J948">
        <v>0</v>
      </c>
      <c r="K948">
        <v>202000</v>
      </c>
      <c r="L948">
        <v>27000</v>
      </c>
      <c r="M948">
        <v>1920000</v>
      </c>
      <c r="N948" t="s">
        <v>34</v>
      </c>
      <c r="O948" t="s">
        <v>49</v>
      </c>
      <c r="P948" t="s">
        <v>94</v>
      </c>
      <c r="Q948">
        <v>2</v>
      </c>
      <c r="R948" t="s">
        <v>50</v>
      </c>
      <c r="S948" t="s">
        <v>54</v>
      </c>
      <c r="T948" t="s">
        <v>43</v>
      </c>
      <c r="U948" t="str">
        <f>TEXT(B948,"MMM")</f>
        <v>Okt</v>
      </c>
    </row>
    <row r="949" spans="1:21" x14ac:dyDescent="0.3">
      <c r="A949">
        <v>139000</v>
      </c>
      <c r="B949">
        <v>45970.428229166697</v>
      </c>
      <c r="C949" t="s">
        <v>583</v>
      </c>
      <c r="D949" t="s">
        <v>106</v>
      </c>
      <c r="E949" t="s">
        <v>152</v>
      </c>
      <c r="F949">
        <v>139000</v>
      </c>
      <c r="G949">
        <v>2</v>
      </c>
      <c r="H949">
        <v>0</v>
      </c>
      <c r="I949">
        <v>278000</v>
      </c>
      <c r="J949">
        <v>0</v>
      </c>
      <c r="K949">
        <v>278000</v>
      </c>
      <c r="L949">
        <v>20000</v>
      </c>
      <c r="M949">
        <v>919000</v>
      </c>
      <c r="N949" t="s">
        <v>67</v>
      </c>
      <c r="O949" t="s">
        <v>85</v>
      </c>
      <c r="P949" t="s">
        <v>94</v>
      </c>
      <c r="Q949">
        <v>1</v>
      </c>
      <c r="R949" t="s">
        <v>50</v>
      </c>
      <c r="S949" t="s">
        <v>111</v>
      </c>
      <c r="T949" t="s">
        <v>43</v>
      </c>
      <c r="U949" t="str">
        <f>TEXT(B949,"MMM")</f>
        <v>Nov</v>
      </c>
    </row>
    <row r="950" spans="1:21" x14ac:dyDescent="0.3">
      <c r="A950">
        <v>55000</v>
      </c>
      <c r="B950">
        <v>45970.428229166697</v>
      </c>
      <c r="C950" t="s">
        <v>583</v>
      </c>
      <c r="D950" t="s">
        <v>106</v>
      </c>
      <c r="E950" t="s">
        <v>86</v>
      </c>
      <c r="F950">
        <v>55000</v>
      </c>
      <c r="G950">
        <v>3</v>
      </c>
      <c r="H950">
        <v>0</v>
      </c>
      <c r="I950">
        <v>165000</v>
      </c>
      <c r="J950">
        <v>0</v>
      </c>
      <c r="K950">
        <v>165000</v>
      </c>
      <c r="L950">
        <v>20000</v>
      </c>
      <c r="M950">
        <v>919000</v>
      </c>
      <c r="N950" t="s">
        <v>67</v>
      </c>
      <c r="O950" t="s">
        <v>85</v>
      </c>
      <c r="P950" t="s">
        <v>94</v>
      </c>
      <c r="Q950">
        <v>1</v>
      </c>
      <c r="R950" t="s">
        <v>41</v>
      </c>
      <c r="S950" t="s">
        <v>89</v>
      </c>
      <c r="T950" t="s">
        <v>39</v>
      </c>
      <c r="U950" t="str">
        <f>TEXT(B950,"MMM")</f>
        <v>Nov</v>
      </c>
    </row>
    <row r="951" spans="1:21" x14ac:dyDescent="0.3">
      <c r="A951">
        <v>114000</v>
      </c>
      <c r="B951">
        <v>45970.428229166697</v>
      </c>
      <c r="C951" t="s">
        <v>583</v>
      </c>
      <c r="D951" t="s">
        <v>106</v>
      </c>
      <c r="E951" t="s">
        <v>88</v>
      </c>
      <c r="F951">
        <v>114000</v>
      </c>
      <c r="G951">
        <v>4</v>
      </c>
      <c r="H951">
        <v>0</v>
      </c>
      <c r="I951">
        <v>456000</v>
      </c>
      <c r="J951">
        <v>0</v>
      </c>
      <c r="K951">
        <v>456000</v>
      </c>
      <c r="L951">
        <v>20000</v>
      </c>
      <c r="M951">
        <v>919000</v>
      </c>
      <c r="N951" t="s">
        <v>67</v>
      </c>
      <c r="O951" t="s">
        <v>85</v>
      </c>
      <c r="P951" t="s">
        <v>94</v>
      </c>
      <c r="Q951">
        <v>1</v>
      </c>
      <c r="R951" t="s">
        <v>53</v>
      </c>
      <c r="S951" t="s">
        <v>111</v>
      </c>
      <c r="T951" t="s">
        <v>43</v>
      </c>
      <c r="U951" t="str">
        <f>TEXT(B951,"MMM")</f>
        <v>Nov</v>
      </c>
    </row>
    <row r="952" spans="1:21" x14ac:dyDescent="0.3">
      <c r="A952">
        <v>268000</v>
      </c>
      <c r="B952">
        <v>45874.721238425896</v>
      </c>
      <c r="C952" t="s">
        <v>830</v>
      </c>
      <c r="D952" t="s">
        <v>133</v>
      </c>
      <c r="E952" t="s">
        <v>102</v>
      </c>
      <c r="F952">
        <v>268000</v>
      </c>
      <c r="G952">
        <v>1</v>
      </c>
      <c r="H952">
        <v>0</v>
      </c>
      <c r="I952">
        <v>268000</v>
      </c>
      <c r="J952">
        <v>0</v>
      </c>
      <c r="K952">
        <v>268000</v>
      </c>
      <c r="L952">
        <v>20000</v>
      </c>
      <c r="M952">
        <v>1012000</v>
      </c>
      <c r="N952" t="s">
        <v>84</v>
      </c>
      <c r="O952" t="s">
        <v>49</v>
      </c>
      <c r="P952" t="s">
        <v>94</v>
      </c>
      <c r="Q952">
        <v>2</v>
      </c>
      <c r="R952" t="s">
        <v>50</v>
      </c>
      <c r="S952" t="s">
        <v>145</v>
      </c>
      <c r="T952" t="s">
        <v>43</v>
      </c>
      <c r="U952" t="str">
        <f>TEXT(B952,"MMM")</f>
        <v>Agu</v>
      </c>
    </row>
    <row r="953" spans="1:21" x14ac:dyDescent="0.3">
      <c r="A953">
        <v>123000</v>
      </c>
      <c r="B953">
        <v>45874.721238425896</v>
      </c>
      <c r="C953" t="s">
        <v>830</v>
      </c>
      <c r="D953" t="s">
        <v>133</v>
      </c>
      <c r="E953" t="s">
        <v>88</v>
      </c>
      <c r="F953">
        <v>123000</v>
      </c>
      <c r="G953">
        <v>2</v>
      </c>
      <c r="H953">
        <v>0</v>
      </c>
      <c r="I953">
        <v>246000</v>
      </c>
      <c r="J953">
        <v>0</v>
      </c>
      <c r="K953">
        <v>246000</v>
      </c>
      <c r="L953">
        <v>20000</v>
      </c>
      <c r="M953">
        <v>1012000</v>
      </c>
      <c r="N953" t="s">
        <v>84</v>
      </c>
      <c r="O953" t="s">
        <v>49</v>
      </c>
      <c r="P953" t="s">
        <v>94</v>
      </c>
      <c r="Q953">
        <v>2</v>
      </c>
      <c r="R953" t="s">
        <v>50</v>
      </c>
      <c r="S953" t="s">
        <v>54</v>
      </c>
      <c r="T953" t="s">
        <v>43</v>
      </c>
      <c r="U953" t="str">
        <f>TEXT(B953,"MMM")</f>
        <v>Agu</v>
      </c>
    </row>
    <row r="954" spans="1:21" x14ac:dyDescent="0.3">
      <c r="A954">
        <v>239000</v>
      </c>
      <c r="B954">
        <v>45874.721238425896</v>
      </c>
      <c r="C954" t="s">
        <v>830</v>
      </c>
      <c r="D954" t="s">
        <v>133</v>
      </c>
      <c r="E954" t="s">
        <v>141</v>
      </c>
      <c r="F954">
        <v>239000</v>
      </c>
      <c r="G954">
        <v>2</v>
      </c>
      <c r="H954">
        <v>0</v>
      </c>
      <c r="I954">
        <v>478000</v>
      </c>
      <c r="J954">
        <v>0</v>
      </c>
      <c r="K954">
        <v>478000</v>
      </c>
      <c r="L954">
        <v>20000</v>
      </c>
      <c r="M954">
        <v>1012000</v>
      </c>
      <c r="N954" t="s">
        <v>84</v>
      </c>
      <c r="O954" t="s">
        <v>49</v>
      </c>
      <c r="P954" t="s">
        <v>94</v>
      </c>
      <c r="Q954">
        <v>2</v>
      </c>
      <c r="R954" t="s">
        <v>41</v>
      </c>
      <c r="S954" t="s">
        <v>142</v>
      </c>
      <c r="T954" t="s">
        <v>39</v>
      </c>
      <c r="U954" t="str">
        <f>TEXT(B954,"MMM")</f>
        <v>Agu</v>
      </c>
    </row>
    <row r="955" spans="1:21" x14ac:dyDescent="0.3">
      <c r="A955">
        <v>738000</v>
      </c>
      <c r="B955">
        <v>45993.338136574101</v>
      </c>
      <c r="C955" t="s">
        <v>856</v>
      </c>
      <c r="D955" t="s">
        <v>169</v>
      </c>
      <c r="E955" t="s">
        <v>55</v>
      </c>
      <c r="F955">
        <v>738000</v>
      </c>
      <c r="G955">
        <v>1</v>
      </c>
      <c r="H955">
        <v>0</v>
      </c>
      <c r="I955">
        <v>738000</v>
      </c>
      <c r="J955">
        <v>0</v>
      </c>
      <c r="K955">
        <v>738000</v>
      </c>
      <c r="L955">
        <v>27000</v>
      </c>
      <c r="M955">
        <v>2157000</v>
      </c>
      <c r="N955" t="s">
        <v>48</v>
      </c>
      <c r="O955" t="s">
        <v>193</v>
      </c>
      <c r="P955" t="s">
        <v>62</v>
      </c>
      <c r="Q955">
        <v>3</v>
      </c>
      <c r="R955" t="s">
        <v>41</v>
      </c>
      <c r="S955" t="s">
        <v>148</v>
      </c>
      <c r="T955" t="s">
        <v>39</v>
      </c>
      <c r="U955" t="str">
        <f>TEXT(B955,"MMM")</f>
        <v>Des</v>
      </c>
    </row>
    <row r="956" spans="1:21" x14ac:dyDescent="0.3">
      <c r="A956">
        <v>109000</v>
      </c>
      <c r="B956">
        <v>45993.338136574101</v>
      </c>
      <c r="C956" t="s">
        <v>856</v>
      </c>
      <c r="D956" t="s">
        <v>169</v>
      </c>
      <c r="E956" t="s">
        <v>115</v>
      </c>
      <c r="F956">
        <v>109000</v>
      </c>
      <c r="G956">
        <v>2</v>
      </c>
      <c r="H956">
        <v>0</v>
      </c>
      <c r="I956">
        <v>218000</v>
      </c>
      <c r="J956">
        <v>0</v>
      </c>
      <c r="K956">
        <v>218000</v>
      </c>
      <c r="L956">
        <v>27000</v>
      </c>
      <c r="M956">
        <v>2157000</v>
      </c>
      <c r="N956" t="s">
        <v>48</v>
      </c>
      <c r="O956" t="s">
        <v>193</v>
      </c>
      <c r="P956" t="s">
        <v>62</v>
      </c>
      <c r="Q956">
        <v>3</v>
      </c>
      <c r="R956" t="s">
        <v>50</v>
      </c>
      <c r="S956" t="s">
        <v>103</v>
      </c>
      <c r="T956" t="s">
        <v>43</v>
      </c>
      <c r="U956" t="str">
        <f>TEXT(B956,"MMM")</f>
        <v>Des</v>
      </c>
    </row>
    <row r="957" spans="1:21" x14ac:dyDescent="0.3">
      <c r="A957">
        <v>158000</v>
      </c>
      <c r="B957">
        <v>45993.338136574101</v>
      </c>
      <c r="C957" t="s">
        <v>856</v>
      </c>
      <c r="D957" t="s">
        <v>169</v>
      </c>
      <c r="E957" t="s">
        <v>33</v>
      </c>
      <c r="F957">
        <v>158000</v>
      </c>
      <c r="G957">
        <v>3</v>
      </c>
      <c r="H957">
        <v>0</v>
      </c>
      <c r="I957">
        <v>474000</v>
      </c>
      <c r="J957">
        <v>0</v>
      </c>
      <c r="K957">
        <v>474000</v>
      </c>
      <c r="L957">
        <v>27000</v>
      </c>
      <c r="M957">
        <v>2157000</v>
      </c>
      <c r="N957" t="s">
        <v>48</v>
      </c>
      <c r="O957" t="s">
        <v>193</v>
      </c>
      <c r="P957" t="s">
        <v>62</v>
      </c>
      <c r="Q957">
        <v>3</v>
      </c>
      <c r="R957" t="s">
        <v>50</v>
      </c>
      <c r="S957" t="s">
        <v>38</v>
      </c>
      <c r="T957" t="s">
        <v>39</v>
      </c>
      <c r="U957" t="str">
        <f>TEXT(B957,"MMM")</f>
        <v>Des</v>
      </c>
    </row>
    <row r="958" spans="1:21" x14ac:dyDescent="0.3">
      <c r="A958">
        <v>350000</v>
      </c>
      <c r="B958">
        <v>45993.338136574101</v>
      </c>
      <c r="C958" t="s">
        <v>856</v>
      </c>
      <c r="D958" t="s">
        <v>169</v>
      </c>
      <c r="E958" t="s">
        <v>66</v>
      </c>
      <c r="F958">
        <v>350000</v>
      </c>
      <c r="G958">
        <v>2</v>
      </c>
      <c r="H958">
        <v>0</v>
      </c>
      <c r="I958">
        <v>700000</v>
      </c>
      <c r="J958">
        <v>0</v>
      </c>
      <c r="K958">
        <v>700000</v>
      </c>
      <c r="L958">
        <v>27000</v>
      </c>
      <c r="M958">
        <v>2157000</v>
      </c>
      <c r="N958" t="s">
        <v>48</v>
      </c>
      <c r="O958" t="s">
        <v>193</v>
      </c>
      <c r="P958" t="s">
        <v>62</v>
      </c>
      <c r="Q958">
        <v>3</v>
      </c>
      <c r="R958" t="s">
        <v>53</v>
      </c>
      <c r="S958" t="s">
        <v>89</v>
      </c>
      <c r="T958" t="s">
        <v>39</v>
      </c>
      <c r="U958" t="str">
        <f>TEXT(B958,"MMM")</f>
        <v>Des</v>
      </c>
    </row>
    <row r="959" spans="1:21" x14ac:dyDescent="0.3">
      <c r="A959">
        <v>544000</v>
      </c>
      <c r="B959">
        <v>45955.454548611102</v>
      </c>
      <c r="C959" t="s">
        <v>859</v>
      </c>
      <c r="D959" t="s">
        <v>92</v>
      </c>
      <c r="E959" t="s">
        <v>76</v>
      </c>
      <c r="F959">
        <v>544000</v>
      </c>
      <c r="G959">
        <v>1</v>
      </c>
      <c r="H959">
        <v>0</v>
      </c>
      <c r="I959">
        <v>544000</v>
      </c>
      <c r="J959">
        <v>0</v>
      </c>
      <c r="K959">
        <v>544000</v>
      </c>
      <c r="L959">
        <v>24000</v>
      </c>
      <c r="M959">
        <v>1392000</v>
      </c>
      <c r="N959" t="s">
        <v>67</v>
      </c>
      <c r="O959" t="s">
        <v>49</v>
      </c>
      <c r="P959" t="s">
        <v>94</v>
      </c>
      <c r="Q959">
        <v>2</v>
      </c>
      <c r="R959" t="s">
        <v>50</v>
      </c>
      <c r="S959" t="s">
        <v>176</v>
      </c>
      <c r="T959" t="s">
        <v>43</v>
      </c>
      <c r="U959" t="str">
        <f>TEXT(B959,"MMM")</f>
        <v>Okt</v>
      </c>
    </row>
    <row r="960" spans="1:21" x14ac:dyDescent="0.3">
      <c r="A960">
        <v>514000</v>
      </c>
      <c r="B960">
        <v>45955.454548611102</v>
      </c>
      <c r="C960" t="s">
        <v>859</v>
      </c>
      <c r="D960" t="s">
        <v>92</v>
      </c>
      <c r="E960" t="s">
        <v>119</v>
      </c>
      <c r="F960">
        <v>514000</v>
      </c>
      <c r="G960">
        <v>1</v>
      </c>
      <c r="H960">
        <v>0</v>
      </c>
      <c r="I960">
        <v>514000</v>
      </c>
      <c r="J960">
        <v>0</v>
      </c>
      <c r="K960">
        <v>514000</v>
      </c>
      <c r="L960">
        <v>24000</v>
      </c>
      <c r="M960">
        <v>1392000</v>
      </c>
      <c r="N960" t="s">
        <v>67</v>
      </c>
      <c r="O960" t="s">
        <v>49</v>
      </c>
      <c r="P960" t="s">
        <v>94</v>
      </c>
      <c r="Q960">
        <v>2</v>
      </c>
      <c r="R960" t="s">
        <v>41</v>
      </c>
      <c r="S960" t="s">
        <v>54</v>
      </c>
      <c r="T960" t="s">
        <v>43</v>
      </c>
      <c r="U960" t="str">
        <f>TEXT(B960,"MMM")</f>
        <v>Okt</v>
      </c>
    </row>
    <row r="961" spans="1:21" x14ac:dyDescent="0.3">
      <c r="A961">
        <v>310000</v>
      </c>
      <c r="B961">
        <v>45955.454548611102</v>
      </c>
      <c r="C961" t="s">
        <v>859</v>
      </c>
      <c r="D961" t="s">
        <v>92</v>
      </c>
      <c r="E961" t="s">
        <v>102</v>
      </c>
      <c r="F961">
        <v>310000</v>
      </c>
      <c r="G961">
        <v>1</v>
      </c>
      <c r="H961">
        <v>0</v>
      </c>
      <c r="I961">
        <v>310000</v>
      </c>
      <c r="J961">
        <v>0</v>
      </c>
      <c r="K961">
        <v>310000</v>
      </c>
      <c r="L961">
        <v>24000</v>
      </c>
      <c r="M961">
        <v>1392000</v>
      </c>
      <c r="N961" t="s">
        <v>67</v>
      </c>
      <c r="O961" t="s">
        <v>49</v>
      </c>
      <c r="P961" t="s">
        <v>94</v>
      </c>
      <c r="Q961">
        <v>2</v>
      </c>
      <c r="R961" t="s">
        <v>50</v>
      </c>
      <c r="S961" t="s">
        <v>145</v>
      </c>
      <c r="T961" t="s">
        <v>43</v>
      </c>
      <c r="U961" t="str">
        <f>TEXT(B961,"MMM")</f>
        <v>Okt</v>
      </c>
    </row>
    <row r="962" spans="1:21" x14ac:dyDescent="0.3">
      <c r="A962">
        <v>628000</v>
      </c>
      <c r="B962">
        <v>45747.601215277798</v>
      </c>
      <c r="C962" t="s">
        <v>221</v>
      </c>
      <c r="D962" t="s">
        <v>60</v>
      </c>
      <c r="E962" t="s">
        <v>109</v>
      </c>
      <c r="F962">
        <v>628000</v>
      </c>
      <c r="G962">
        <v>1</v>
      </c>
      <c r="H962">
        <v>0</v>
      </c>
      <c r="I962">
        <v>628000</v>
      </c>
      <c r="J962">
        <v>0</v>
      </c>
      <c r="K962">
        <v>628000</v>
      </c>
      <c r="L962">
        <v>24000</v>
      </c>
      <c r="M962">
        <v>1375000</v>
      </c>
      <c r="N962" t="s">
        <v>84</v>
      </c>
      <c r="O962" t="s">
        <v>49</v>
      </c>
      <c r="P962" t="s">
        <v>94</v>
      </c>
      <c r="Q962">
        <v>5</v>
      </c>
      <c r="R962" t="s">
        <v>50</v>
      </c>
      <c r="S962" t="s">
        <v>57</v>
      </c>
      <c r="T962" t="s">
        <v>39</v>
      </c>
      <c r="U962" t="str">
        <f>TEXT(B962,"MMM")</f>
        <v>Mar</v>
      </c>
    </row>
    <row r="963" spans="1:21" x14ac:dyDescent="0.3">
      <c r="A963">
        <v>243000</v>
      </c>
      <c r="B963">
        <v>45747.601215277798</v>
      </c>
      <c r="C963" t="s">
        <v>221</v>
      </c>
      <c r="D963" t="s">
        <v>60</v>
      </c>
      <c r="E963" t="s">
        <v>93</v>
      </c>
      <c r="F963">
        <v>243000</v>
      </c>
      <c r="G963">
        <v>1</v>
      </c>
      <c r="H963">
        <v>0</v>
      </c>
      <c r="I963">
        <v>243000</v>
      </c>
      <c r="J963">
        <v>0</v>
      </c>
      <c r="K963">
        <v>243000</v>
      </c>
      <c r="L963">
        <v>24000</v>
      </c>
      <c r="M963">
        <v>1375000</v>
      </c>
      <c r="N963" t="s">
        <v>84</v>
      </c>
      <c r="O963" t="s">
        <v>49</v>
      </c>
      <c r="P963" t="s">
        <v>94</v>
      </c>
      <c r="Q963">
        <v>5</v>
      </c>
      <c r="R963" t="s">
        <v>50</v>
      </c>
      <c r="S963" t="s">
        <v>89</v>
      </c>
      <c r="T963" t="s">
        <v>43</v>
      </c>
      <c r="U963" t="str">
        <f>TEXT(B963,"MMM")</f>
        <v>Mar</v>
      </c>
    </row>
    <row r="964" spans="1:21" x14ac:dyDescent="0.3">
      <c r="A964">
        <v>120000</v>
      </c>
      <c r="B964">
        <v>45747.601215277798</v>
      </c>
      <c r="C964" t="s">
        <v>221</v>
      </c>
      <c r="D964" t="s">
        <v>60</v>
      </c>
      <c r="E964" t="s">
        <v>152</v>
      </c>
      <c r="F964">
        <v>120000</v>
      </c>
      <c r="G964">
        <v>4</v>
      </c>
      <c r="H964">
        <v>0</v>
      </c>
      <c r="I964">
        <v>480000</v>
      </c>
      <c r="J964">
        <v>0</v>
      </c>
      <c r="K964">
        <v>480000</v>
      </c>
      <c r="L964">
        <v>24000</v>
      </c>
      <c r="M964">
        <v>1375000</v>
      </c>
      <c r="N964" t="s">
        <v>84</v>
      </c>
      <c r="O964" t="s">
        <v>49</v>
      </c>
      <c r="P964" t="s">
        <v>94</v>
      </c>
      <c r="Q964">
        <v>5</v>
      </c>
      <c r="R964" t="s">
        <v>56</v>
      </c>
      <c r="S964" t="s">
        <v>111</v>
      </c>
      <c r="T964" t="s">
        <v>43</v>
      </c>
      <c r="U964" t="str">
        <f>TEXT(B964,"MMM")</f>
        <v>Mar</v>
      </c>
    </row>
    <row r="965" spans="1:21" x14ac:dyDescent="0.3">
      <c r="A965">
        <v>330000</v>
      </c>
      <c r="B965">
        <v>45921.455266203702</v>
      </c>
      <c r="C965" t="s">
        <v>187</v>
      </c>
      <c r="D965" t="s">
        <v>169</v>
      </c>
      <c r="E965" t="s">
        <v>40</v>
      </c>
      <c r="F965">
        <v>330000</v>
      </c>
      <c r="G965">
        <v>2</v>
      </c>
      <c r="H965">
        <v>0</v>
      </c>
      <c r="I965">
        <v>660000</v>
      </c>
      <c r="J965">
        <v>0</v>
      </c>
      <c r="K965">
        <v>660000</v>
      </c>
      <c r="L965">
        <v>22000</v>
      </c>
      <c r="M965">
        <v>1097000</v>
      </c>
      <c r="N965" t="s">
        <v>34</v>
      </c>
      <c r="O965" t="s">
        <v>49</v>
      </c>
      <c r="P965" t="s">
        <v>62</v>
      </c>
      <c r="Q965">
        <v>4</v>
      </c>
      <c r="R965" t="s">
        <v>50</v>
      </c>
      <c r="S965" t="s">
        <v>212</v>
      </c>
      <c r="T965" t="s">
        <v>43</v>
      </c>
      <c r="U965" t="str">
        <f>TEXT(B965,"MMM")</f>
        <v>Sep</v>
      </c>
    </row>
    <row r="966" spans="1:21" x14ac:dyDescent="0.3">
      <c r="A966">
        <v>415000</v>
      </c>
      <c r="B966">
        <v>45921.455266203702</v>
      </c>
      <c r="C966" t="s">
        <v>187</v>
      </c>
      <c r="D966" t="s">
        <v>169</v>
      </c>
      <c r="E966" t="s">
        <v>119</v>
      </c>
      <c r="F966">
        <v>415000</v>
      </c>
      <c r="G966">
        <v>1</v>
      </c>
      <c r="H966">
        <v>0</v>
      </c>
      <c r="I966">
        <v>415000</v>
      </c>
      <c r="J966">
        <v>0</v>
      </c>
      <c r="K966">
        <v>415000</v>
      </c>
      <c r="L966">
        <v>22000</v>
      </c>
      <c r="M966">
        <v>1097000</v>
      </c>
      <c r="N966" t="s">
        <v>34</v>
      </c>
      <c r="O966" t="s">
        <v>49</v>
      </c>
      <c r="P966" t="s">
        <v>62</v>
      </c>
      <c r="Q966">
        <v>4</v>
      </c>
      <c r="R966" t="s">
        <v>37</v>
      </c>
      <c r="S966" t="s">
        <v>120</v>
      </c>
      <c r="T966" t="s">
        <v>43</v>
      </c>
      <c r="U966" t="str">
        <f>TEXT(B966,"MMM")</f>
        <v>Sep</v>
      </c>
    </row>
    <row r="967" spans="1:21" x14ac:dyDescent="0.3">
      <c r="A967">
        <v>111000</v>
      </c>
      <c r="B967">
        <v>45923.500729166699</v>
      </c>
      <c r="C967" t="s">
        <v>298</v>
      </c>
      <c r="D967" t="s">
        <v>205</v>
      </c>
      <c r="E967" t="s">
        <v>152</v>
      </c>
      <c r="F967">
        <v>111000</v>
      </c>
      <c r="G967">
        <v>4</v>
      </c>
      <c r="H967">
        <v>0</v>
      </c>
      <c r="I967">
        <v>444000</v>
      </c>
      <c r="J967">
        <v>0</v>
      </c>
      <c r="K967">
        <v>444000</v>
      </c>
      <c r="L967">
        <v>27000</v>
      </c>
      <c r="M967">
        <v>2372000</v>
      </c>
      <c r="N967" t="s">
        <v>48</v>
      </c>
      <c r="O967" t="s">
        <v>49</v>
      </c>
      <c r="P967" t="s">
        <v>94</v>
      </c>
      <c r="Q967">
        <v>1</v>
      </c>
      <c r="R967" t="s">
        <v>41</v>
      </c>
      <c r="S967" t="s">
        <v>54</v>
      </c>
      <c r="T967" t="s">
        <v>43</v>
      </c>
      <c r="U967" t="str">
        <f>TEXT(B967,"MMM")</f>
        <v>Sep</v>
      </c>
    </row>
    <row r="968" spans="1:21" x14ac:dyDescent="0.3">
      <c r="A968">
        <v>589000</v>
      </c>
      <c r="B968">
        <v>45923.500729166699</v>
      </c>
      <c r="C968" t="s">
        <v>298</v>
      </c>
      <c r="D968" t="s">
        <v>205</v>
      </c>
      <c r="E968" t="s">
        <v>109</v>
      </c>
      <c r="F968">
        <v>589000</v>
      </c>
      <c r="G968">
        <v>1</v>
      </c>
      <c r="H968">
        <v>0</v>
      </c>
      <c r="I968">
        <v>589000</v>
      </c>
      <c r="J968">
        <v>0</v>
      </c>
      <c r="K968">
        <v>589000</v>
      </c>
      <c r="L968">
        <v>27000</v>
      </c>
      <c r="M968">
        <v>2372000</v>
      </c>
      <c r="N968" t="s">
        <v>48</v>
      </c>
      <c r="O968" t="s">
        <v>49</v>
      </c>
      <c r="P968" t="s">
        <v>94</v>
      </c>
      <c r="Q968">
        <v>1</v>
      </c>
      <c r="R968" t="s">
        <v>56</v>
      </c>
      <c r="S968" t="s">
        <v>57</v>
      </c>
      <c r="T968" t="s">
        <v>39</v>
      </c>
      <c r="U968" t="str">
        <f>TEXT(B968,"MMM")</f>
        <v>Sep</v>
      </c>
    </row>
    <row r="969" spans="1:21" x14ac:dyDescent="0.3">
      <c r="A969">
        <v>411000</v>
      </c>
      <c r="B969">
        <v>45923.500729166699</v>
      </c>
      <c r="C969" t="s">
        <v>298</v>
      </c>
      <c r="D969" t="s">
        <v>205</v>
      </c>
      <c r="E969" t="s">
        <v>47</v>
      </c>
      <c r="F969">
        <v>411000</v>
      </c>
      <c r="G969">
        <v>2</v>
      </c>
      <c r="H969">
        <v>0</v>
      </c>
      <c r="I969">
        <v>822000</v>
      </c>
      <c r="J969">
        <v>0</v>
      </c>
      <c r="K969">
        <v>822000</v>
      </c>
      <c r="L969">
        <v>27000</v>
      </c>
      <c r="M969">
        <v>2372000</v>
      </c>
      <c r="N969" t="s">
        <v>48</v>
      </c>
      <c r="O969" t="s">
        <v>49</v>
      </c>
      <c r="P969" t="s">
        <v>94</v>
      </c>
      <c r="Q969">
        <v>1</v>
      </c>
      <c r="R969" t="s">
        <v>37</v>
      </c>
      <c r="S969" t="s">
        <v>134</v>
      </c>
      <c r="T969" t="s">
        <v>43</v>
      </c>
      <c r="U969" t="str">
        <f>TEXT(B969,"MMM")</f>
        <v>Sep</v>
      </c>
    </row>
    <row r="970" spans="1:21" x14ac:dyDescent="0.3">
      <c r="A970">
        <v>245000</v>
      </c>
      <c r="B970">
        <v>45923.500729166699</v>
      </c>
      <c r="C970" t="s">
        <v>298</v>
      </c>
      <c r="D970" t="s">
        <v>205</v>
      </c>
      <c r="E970" t="s">
        <v>102</v>
      </c>
      <c r="F970">
        <v>245000</v>
      </c>
      <c r="G970">
        <v>2</v>
      </c>
      <c r="H970">
        <v>0</v>
      </c>
      <c r="I970">
        <v>490000</v>
      </c>
      <c r="J970">
        <v>0</v>
      </c>
      <c r="K970">
        <v>490000</v>
      </c>
      <c r="L970">
        <v>27000</v>
      </c>
      <c r="M970">
        <v>2372000</v>
      </c>
      <c r="N970" t="s">
        <v>48</v>
      </c>
      <c r="O970" t="s">
        <v>49</v>
      </c>
      <c r="P970" t="s">
        <v>94</v>
      </c>
      <c r="Q970">
        <v>1</v>
      </c>
      <c r="R970" t="s">
        <v>50</v>
      </c>
      <c r="S970" t="s">
        <v>103</v>
      </c>
      <c r="T970" t="s">
        <v>43</v>
      </c>
      <c r="U970" t="str">
        <f>TEXT(B970,"MMM")</f>
        <v>Sep</v>
      </c>
    </row>
    <row r="971" spans="1:21" x14ac:dyDescent="0.3">
      <c r="A971">
        <v>308000</v>
      </c>
      <c r="B971">
        <v>45709.374814814801</v>
      </c>
      <c r="C971" t="s">
        <v>847</v>
      </c>
      <c r="D971" t="s">
        <v>60</v>
      </c>
      <c r="E971" t="s">
        <v>116</v>
      </c>
      <c r="F971">
        <v>308000</v>
      </c>
      <c r="G971">
        <v>2</v>
      </c>
      <c r="H971">
        <v>0</v>
      </c>
      <c r="I971">
        <v>616000</v>
      </c>
      <c r="J971">
        <v>0</v>
      </c>
      <c r="K971">
        <v>616000</v>
      </c>
      <c r="L971">
        <v>24000</v>
      </c>
      <c r="M971">
        <v>1654000</v>
      </c>
      <c r="N971" t="s">
        <v>67</v>
      </c>
      <c r="O971" t="s">
        <v>49</v>
      </c>
      <c r="P971" t="s">
        <v>68</v>
      </c>
      <c r="Q971">
        <v>4</v>
      </c>
      <c r="R971" t="s">
        <v>56</v>
      </c>
      <c r="S971" t="s">
        <v>81</v>
      </c>
      <c r="T971" t="s">
        <v>39</v>
      </c>
      <c r="U971" t="str">
        <f>TEXT(B971,"MMM")</f>
        <v>Feb</v>
      </c>
    </row>
    <row r="972" spans="1:21" x14ac:dyDescent="0.3">
      <c r="A972">
        <v>234000</v>
      </c>
      <c r="B972">
        <v>45709.374814814801</v>
      </c>
      <c r="C972" t="s">
        <v>847</v>
      </c>
      <c r="D972" t="s">
        <v>60</v>
      </c>
      <c r="E972" t="s">
        <v>93</v>
      </c>
      <c r="F972">
        <v>234000</v>
      </c>
      <c r="G972">
        <v>3</v>
      </c>
      <c r="H972">
        <v>0</v>
      </c>
      <c r="I972">
        <v>702000</v>
      </c>
      <c r="J972">
        <v>0</v>
      </c>
      <c r="K972">
        <v>702000</v>
      </c>
      <c r="L972">
        <v>24000</v>
      </c>
      <c r="M972">
        <v>1654000</v>
      </c>
      <c r="N972" t="s">
        <v>67</v>
      </c>
      <c r="O972" t="s">
        <v>49</v>
      </c>
      <c r="P972" t="s">
        <v>68</v>
      </c>
      <c r="Q972">
        <v>4</v>
      </c>
      <c r="R972" t="s">
        <v>56</v>
      </c>
      <c r="S972" t="s">
        <v>89</v>
      </c>
      <c r="T972" t="s">
        <v>43</v>
      </c>
      <c r="U972" t="str">
        <f>TEXT(B972,"MMM")</f>
        <v>Feb</v>
      </c>
    </row>
    <row r="973" spans="1:21" x14ac:dyDescent="0.3">
      <c r="A973">
        <v>312000</v>
      </c>
      <c r="B973">
        <v>45709.374814814801</v>
      </c>
      <c r="C973" t="s">
        <v>847</v>
      </c>
      <c r="D973" t="s">
        <v>60</v>
      </c>
      <c r="E973" t="s">
        <v>61</v>
      </c>
      <c r="F973">
        <v>312000</v>
      </c>
      <c r="G973">
        <v>1</v>
      </c>
      <c r="H973">
        <v>0</v>
      </c>
      <c r="I973">
        <v>312000</v>
      </c>
      <c r="J973">
        <v>0</v>
      </c>
      <c r="K973">
        <v>312000</v>
      </c>
      <c r="L973">
        <v>24000</v>
      </c>
      <c r="M973">
        <v>1654000</v>
      </c>
      <c r="N973" t="s">
        <v>67</v>
      </c>
      <c r="O973" t="s">
        <v>49</v>
      </c>
      <c r="P973" t="s">
        <v>68</v>
      </c>
      <c r="Q973">
        <v>4</v>
      </c>
      <c r="R973" t="s">
        <v>50</v>
      </c>
      <c r="S973" t="s">
        <v>170</v>
      </c>
      <c r="T973" t="s">
        <v>43</v>
      </c>
      <c r="U973" t="str">
        <f>TEXT(B973,"MMM")</f>
        <v>Feb</v>
      </c>
    </row>
    <row r="974" spans="1:21" x14ac:dyDescent="0.3">
      <c r="A974">
        <v>145000</v>
      </c>
      <c r="B974">
        <v>45932.850127314799</v>
      </c>
      <c r="C974" t="s">
        <v>289</v>
      </c>
      <c r="D974" t="s">
        <v>60</v>
      </c>
      <c r="E974" t="s">
        <v>86</v>
      </c>
      <c r="F974">
        <v>145000</v>
      </c>
      <c r="G974">
        <v>2</v>
      </c>
      <c r="H974">
        <v>0</v>
      </c>
      <c r="I974">
        <v>290000</v>
      </c>
      <c r="J974">
        <v>0</v>
      </c>
      <c r="K974">
        <v>290000</v>
      </c>
      <c r="L974">
        <v>20000</v>
      </c>
      <c r="M974">
        <v>963000</v>
      </c>
      <c r="N974" t="s">
        <v>67</v>
      </c>
      <c r="O974" t="s">
        <v>49</v>
      </c>
      <c r="P974" t="s">
        <v>94</v>
      </c>
      <c r="Q974">
        <v>5</v>
      </c>
      <c r="R974" t="s">
        <v>50</v>
      </c>
      <c r="S974" t="s">
        <v>367</v>
      </c>
      <c r="T974" t="s">
        <v>39</v>
      </c>
      <c r="U974" t="str">
        <f>TEXT(B974,"MMM")</f>
        <v>Okt</v>
      </c>
    </row>
    <row r="975" spans="1:21" x14ac:dyDescent="0.3">
      <c r="A975">
        <v>195000</v>
      </c>
      <c r="B975">
        <v>45932.850127314799</v>
      </c>
      <c r="C975" t="s">
        <v>289</v>
      </c>
      <c r="D975" t="s">
        <v>60</v>
      </c>
      <c r="E975" t="s">
        <v>80</v>
      </c>
      <c r="F975">
        <v>195000</v>
      </c>
      <c r="G975">
        <v>2</v>
      </c>
      <c r="H975">
        <v>0</v>
      </c>
      <c r="I975">
        <v>390000</v>
      </c>
      <c r="J975">
        <v>0</v>
      </c>
      <c r="K975">
        <v>390000</v>
      </c>
      <c r="L975">
        <v>20000</v>
      </c>
      <c r="M975">
        <v>963000</v>
      </c>
      <c r="N975" t="s">
        <v>67</v>
      </c>
      <c r="O975" t="s">
        <v>49</v>
      </c>
      <c r="P975" t="s">
        <v>94</v>
      </c>
      <c r="Q975">
        <v>5</v>
      </c>
      <c r="R975" t="s">
        <v>41</v>
      </c>
      <c r="S975" t="s">
        <v>57</v>
      </c>
      <c r="T975" t="s">
        <v>39</v>
      </c>
      <c r="U975" t="str">
        <f>TEXT(B975,"MMM")</f>
        <v>Okt</v>
      </c>
    </row>
    <row r="976" spans="1:21" x14ac:dyDescent="0.3">
      <c r="A976">
        <v>263000</v>
      </c>
      <c r="B976">
        <v>45932.850127314799</v>
      </c>
      <c r="C976" t="s">
        <v>289</v>
      </c>
      <c r="D976" t="s">
        <v>60</v>
      </c>
      <c r="E976" t="s">
        <v>40</v>
      </c>
      <c r="F976">
        <v>263000</v>
      </c>
      <c r="G976">
        <v>1</v>
      </c>
      <c r="H976">
        <v>0</v>
      </c>
      <c r="I976">
        <v>263000</v>
      </c>
      <c r="J976">
        <v>0</v>
      </c>
      <c r="K976">
        <v>263000</v>
      </c>
      <c r="L976">
        <v>20000</v>
      </c>
      <c r="M976">
        <v>963000</v>
      </c>
      <c r="N976" t="s">
        <v>67</v>
      </c>
      <c r="O976" t="s">
        <v>49</v>
      </c>
      <c r="P976" t="s">
        <v>94</v>
      </c>
      <c r="Q976">
        <v>5</v>
      </c>
      <c r="R976" t="s">
        <v>41</v>
      </c>
      <c r="S976" t="s">
        <v>69</v>
      </c>
      <c r="T976" t="s">
        <v>43</v>
      </c>
      <c r="U976" t="str">
        <f>TEXT(B976,"MMM")</f>
        <v>Okt</v>
      </c>
    </row>
    <row r="977" spans="1:21" x14ac:dyDescent="0.3">
      <c r="A977">
        <v>316000</v>
      </c>
      <c r="B977">
        <v>45778.882083333301</v>
      </c>
      <c r="C977" t="s">
        <v>100</v>
      </c>
      <c r="D977" t="s">
        <v>65</v>
      </c>
      <c r="E977" t="s">
        <v>66</v>
      </c>
      <c r="F977">
        <v>316000</v>
      </c>
      <c r="G977">
        <v>1</v>
      </c>
      <c r="H977">
        <v>0</v>
      </c>
      <c r="I977">
        <v>316000</v>
      </c>
      <c r="J977">
        <v>0</v>
      </c>
      <c r="K977">
        <v>316000</v>
      </c>
      <c r="L977">
        <v>20000</v>
      </c>
      <c r="M977">
        <v>1005000</v>
      </c>
      <c r="N977" t="s">
        <v>34</v>
      </c>
      <c r="O977" t="s">
        <v>35</v>
      </c>
      <c r="P977" t="s">
        <v>36</v>
      </c>
      <c r="Q977">
        <v>1</v>
      </c>
      <c r="R977" t="s">
        <v>50</v>
      </c>
      <c r="S977" t="s">
        <v>69</v>
      </c>
      <c r="T977" t="s">
        <v>39</v>
      </c>
      <c r="U977" t="str">
        <f>TEXT(B977,"MMM")</f>
        <v>Mei</v>
      </c>
    </row>
    <row r="978" spans="1:21" x14ac:dyDescent="0.3">
      <c r="A978">
        <v>268000</v>
      </c>
      <c r="B978">
        <v>45778.882083333301</v>
      </c>
      <c r="C978" t="s">
        <v>100</v>
      </c>
      <c r="D978" t="s">
        <v>65</v>
      </c>
      <c r="E978" t="s">
        <v>119</v>
      </c>
      <c r="F978">
        <v>268000</v>
      </c>
      <c r="G978">
        <v>2</v>
      </c>
      <c r="H978">
        <v>0</v>
      </c>
      <c r="I978">
        <v>536000</v>
      </c>
      <c r="J978">
        <v>0</v>
      </c>
      <c r="K978">
        <v>536000</v>
      </c>
      <c r="L978">
        <v>20000</v>
      </c>
      <c r="M978">
        <v>1005000</v>
      </c>
      <c r="N978" t="s">
        <v>34</v>
      </c>
      <c r="O978" t="s">
        <v>35</v>
      </c>
      <c r="P978" t="s">
        <v>36</v>
      </c>
      <c r="Q978">
        <v>1</v>
      </c>
      <c r="R978" t="s">
        <v>56</v>
      </c>
      <c r="S978" t="s">
        <v>120</v>
      </c>
      <c r="T978" t="s">
        <v>43</v>
      </c>
      <c r="U978" t="str">
        <f>TEXT(B978,"MMM")</f>
        <v>Mei</v>
      </c>
    </row>
    <row r="979" spans="1:21" x14ac:dyDescent="0.3">
      <c r="A979">
        <v>133000</v>
      </c>
      <c r="B979">
        <v>45778.882083333301</v>
      </c>
      <c r="C979" t="s">
        <v>100</v>
      </c>
      <c r="D979" t="s">
        <v>65</v>
      </c>
      <c r="E979" t="s">
        <v>88</v>
      </c>
      <c r="F979">
        <v>133000</v>
      </c>
      <c r="G979">
        <v>1</v>
      </c>
      <c r="H979">
        <v>0</v>
      </c>
      <c r="I979">
        <v>133000</v>
      </c>
      <c r="J979">
        <v>0</v>
      </c>
      <c r="K979">
        <v>133000</v>
      </c>
      <c r="L979">
        <v>20000</v>
      </c>
      <c r="M979">
        <v>1005000</v>
      </c>
      <c r="N979" t="s">
        <v>34</v>
      </c>
      <c r="O979" t="s">
        <v>35</v>
      </c>
      <c r="P979" t="s">
        <v>36</v>
      </c>
      <c r="Q979">
        <v>1</v>
      </c>
      <c r="R979" t="s">
        <v>50</v>
      </c>
      <c r="S979" t="s">
        <v>89</v>
      </c>
      <c r="T979" t="s">
        <v>43</v>
      </c>
      <c r="U979" t="str">
        <f>TEXT(B979,"MMM")</f>
        <v>Mei</v>
      </c>
    </row>
    <row r="980" spans="1:21" x14ac:dyDescent="0.3">
      <c r="A980">
        <v>382000</v>
      </c>
      <c r="B980">
        <v>45759.416076388901</v>
      </c>
      <c r="C980" t="s">
        <v>457</v>
      </c>
      <c r="D980" t="s">
        <v>60</v>
      </c>
      <c r="E980" t="s">
        <v>55</v>
      </c>
      <c r="F980">
        <v>382000</v>
      </c>
      <c r="G980">
        <v>2</v>
      </c>
      <c r="H980">
        <v>0</v>
      </c>
      <c r="I980">
        <v>764000</v>
      </c>
      <c r="J980">
        <v>0</v>
      </c>
      <c r="K980">
        <v>764000</v>
      </c>
      <c r="L980">
        <v>27000</v>
      </c>
      <c r="M980">
        <v>1957000</v>
      </c>
      <c r="N980" t="s">
        <v>67</v>
      </c>
      <c r="O980" t="s">
        <v>49</v>
      </c>
      <c r="P980" t="s">
        <v>94</v>
      </c>
      <c r="Q980">
        <v>5</v>
      </c>
      <c r="R980" t="s">
        <v>50</v>
      </c>
      <c r="S980" t="s">
        <v>57</v>
      </c>
      <c r="T980" t="s">
        <v>39</v>
      </c>
      <c r="U980" t="str">
        <f>TEXT(B980,"MMM")</f>
        <v>Apr</v>
      </c>
    </row>
    <row r="981" spans="1:21" x14ac:dyDescent="0.3">
      <c r="A981">
        <v>129000</v>
      </c>
      <c r="B981">
        <v>45759.416076388901</v>
      </c>
      <c r="C981" t="s">
        <v>457</v>
      </c>
      <c r="D981" t="s">
        <v>60</v>
      </c>
      <c r="E981" t="s">
        <v>88</v>
      </c>
      <c r="F981">
        <v>129000</v>
      </c>
      <c r="G981">
        <v>4</v>
      </c>
      <c r="H981">
        <v>0</v>
      </c>
      <c r="I981">
        <v>516000</v>
      </c>
      <c r="J981">
        <v>0</v>
      </c>
      <c r="K981">
        <v>516000</v>
      </c>
      <c r="L981">
        <v>27000</v>
      </c>
      <c r="M981">
        <v>1957000</v>
      </c>
      <c r="N981" t="s">
        <v>67</v>
      </c>
      <c r="O981" t="s">
        <v>49</v>
      </c>
      <c r="P981" t="s">
        <v>94</v>
      </c>
      <c r="Q981">
        <v>5</v>
      </c>
      <c r="R981" t="s">
        <v>37</v>
      </c>
      <c r="S981" t="s">
        <v>89</v>
      </c>
      <c r="T981" t="s">
        <v>43</v>
      </c>
      <c r="U981" t="str">
        <f>TEXT(B981,"MMM")</f>
        <v>Apr</v>
      </c>
    </row>
    <row r="982" spans="1:21" x14ac:dyDescent="0.3">
      <c r="A982">
        <v>220000</v>
      </c>
      <c r="B982">
        <v>45759.416076388901</v>
      </c>
      <c r="C982" t="s">
        <v>457</v>
      </c>
      <c r="D982" t="s">
        <v>60</v>
      </c>
      <c r="E982" t="s">
        <v>66</v>
      </c>
      <c r="F982">
        <v>220000</v>
      </c>
      <c r="G982">
        <v>2</v>
      </c>
      <c r="H982">
        <v>0</v>
      </c>
      <c r="I982">
        <v>440000</v>
      </c>
      <c r="J982">
        <v>0</v>
      </c>
      <c r="K982">
        <v>440000</v>
      </c>
      <c r="L982">
        <v>27000</v>
      </c>
      <c r="M982">
        <v>1957000</v>
      </c>
      <c r="N982" t="s">
        <v>67</v>
      </c>
      <c r="O982" t="s">
        <v>49</v>
      </c>
      <c r="P982" t="s">
        <v>94</v>
      </c>
      <c r="Q982">
        <v>5</v>
      </c>
      <c r="R982" t="s">
        <v>50</v>
      </c>
      <c r="S982" t="s">
        <v>89</v>
      </c>
      <c r="T982" t="s">
        <v>39</v>
      </c>
      <c r="U982" t="str">
        <f>TEXT(B982,"MMM")</f>
        <v>Apr</v>
      </c>
    </row>
    <row r="983" spans="1:21" x14ac:dyDescent="0.3">
      <c r="A983">
        <v>105000</v>
      </c>
      <c r="B983">
        <v>45759.416076388901</v>
      </c>
      <c r="C983" t="s">
        <v>457</v>
      </c>
      <c r="D983" t="s">
        <v>60</v>
      </c>
      <c r="E983" t="s">
        <v>115</v>
      </c>
      <c r="F983">
        <v>105000</v>
      </c>
      <c r="G983">
        <v>2</v>
      </c>
      <c r="H983">
        <v>0</v>
      </c>
      <c r="I983">
        <v>210000</v>
      </c>
      <c r="J983">
        <v>0</v>
      </c>
      <c r="K983">
        <v>210000</v>
      </c>
      <c r="L983">
        <v>27000</v>
      </c>
      <c r="M983">
        <v>1957000</v>
      </c>
      <c r="N983" t="s">
        <v>67</v>
      </c>
      <c r="O983" t="s">
        <v>49</v>
      </c>
      <c r="P983" t="s">
        <v>94</v>
      </c>
      <c r="Q983">
        <v>5</v>
      </c>
      <c r="R983" t="s">
        <v>56</v>
      </c>
      <c r="S983" t="s">
        <v>103</v>
      </c>
      <c r="T983" t="s">
        <v>43</v>
      </c>
      <c r="U983" t="str">
        <f>TEXT(B983,"MMM")</f>
        <v>Apr</v>
      </c>
    </row>
    <row r="984" spans="1:21" x14ac:dyDescent="0.3">
      <c r="A984">
        <v>542000</v>
      </c>
      <c r="B984">
        <v>45705.712349537003</v>
      </c>
      <c r="C984" t="s">
        <v>652</v>
      </c>
      <c r="D984" t="s">
        <v>133</v>
      </c>
      <c r="E984" t="s">
        <v>76</v>
      </c>
      <c r="F984">
        <v>542000</v>
      </c>
      <c r="G984">
        <v>1</v>
      </c>
      <c r="H984">
        <v>0</v>
      </c>
      <c r="I984">
        <v>542000</v>
      </c>
      <c r="J984">
        <v>0</v>
      </c>
      <c r="K984">
        <v>542000</v>
      </c>
      <c r="L984">
        <v>17000</v>
      </c>
      <c r="M984">
        <v>871000</v>
      </c>
      <c r="N984" t="s">
        <v>84</v>
      </c>
      <c r="O984" t="s">
        <v>49</v>
      </c>
      <c r="P984" t="s">
        <v>62</v>
      </c>
      <c r="Q984">
        <v>1</v>
      </c>
      <c r="R984" t="s">
        <v>50</v>
      </c>
      <c r="S984" t="s">
        <v>77</v>
      </c>
      <c r="T984" t="s">
        <v>43</v>
      </c>
      <c r="U984" t="str">
        <f>TEXT(B984,"MMM")</f>
        <v>Feb</v>
      </c>
    </row>
    <row r="985" spans="1:21" x14ac:dyDescent="0.3">
      <c r="A985">
        <v>312000</v>
      </c>
      <c r="B985">
        <v>45705.712349537003</v>
      </c>
      <c r="C985" t="s">
        <v>652</v>
      </c>
      <c r="D985" t="s">
        <v>133</v>
      </c>
      <c r="E985" t="s">
        <v>47</v>
      </c>
      <c r="F985">
        <v>312000</v>
      </c>
      <c r="G985">
        <v>1</v>
      </c>
      <c r="H985">
        <v>0</v>
      </c>
      <c r="I985">
        <v>312000</v>
      </c>
      <c r="J985">
        <v>0</v>
      </c>
      <c r="K985">
        <v>312000</v>
      </c>
      <c r="L985">
        <v>17000</v>
      </c>
      <c r="M985">
        <v>871000</v>
      </c>
      <c r="N985" t="s">
        <v>84</v>
      </c>
      <c r="O985" t="s">
        <v>49</v>
      </c>
      <c r="P985" t="s">
        <v>62</v>
      </c>
      <c r="Q985">
        <v>1</v>
      </c>
      <c r="R985" t="s">
        <v>53</v>
      </c>
      <c r="S985" t="s">
        <v>51</v>
      </c>
      <c r="T985" t="s">
        <v>43</v>
      </c>
      <c r="U985" t="str">
        <f>TEXT(B985,"MMM")</f>
        <v>Feb</v>
      </c>
    </row>
    <row r="986" spans="1:21" x14ac:dyDescent="0.3">
      <c r="A986">
        <v>165000</v>
      </c>
      <c r="B986">
        <v>45746.854722222197</v>
      </c>
      <c r="C986" t="s">
        <v>366</v>
      </c>
      <c r="D986" t="s">
        <v>257</v>
      </c>
      <c r="E986" t="s">
        <v>115</v>
      </c>
      <c r="F986">
        <v>165000</v>
      </c>
      <c r="G986">
        <v>3</v>
      </c>
      <c r="H986">
        <v>0</v>
      </c>
      <c r="I986">
        <v>495000</v>
      </c>
      <c r="J986">
        <v>0</v>
      </c>
      <c r="K986">
        <v>495000</v>
      </c>
      <c r="L986">
        <v>17000</v>
      </c>
      <c r="M986">
        <v>812000</v>
      </c>
      <c r="N986" t="s">
        <v>84</v>
      </c>
      <c r="O986" t="s">
        <v>49</v>
      </c>
      <c r="P986" t="s">
        <v>36</v>
      </c>
      <c r="Q986">
        <v>5</v>
      </c>
      <c r="R986" t="s">
        <v>56</v>
      </c>
      <c r="S986" t="s">
        <v>111</v>
      </c>
      <c r="T986" t="s">
        <v>43</v>
      </c>
      <c r="U986" t="str">
        <f>TEXT(B986,"MMM")</f>
        <v>Mar</v>
      </c>
    </row>
    <row r="987" spans="1:21" x14ac:dyDescent="0.3">
      <c r="A987">
        <v>100000</v>
      </c>
      <c r="B987">
        <v>45746.854722222197</v>
      </c>
      <c r="C987" t="s">
        <v>366</v>
      </c>
      <c r="D987" t="s">
        <v>257</v>
      </c>
      <c r="E987" t="s">
        <v>33</v>
      </c>
      <c r="F987">
        <v>100000</v>
      </c>
      <c r="G987">
        <v>3</v>
      </c>
      <c r="H987">
        <v>0</v>
      </c>
      <c r="I987">
        <v>300000</v>
      </c>
      <c r="J987">
        <v>0</v>
      </c>
      <c r="K987">
        <v>300000</v>
      </c>
      <c r="L987">
        <v>17000</v>
      </c>
      <c r="M987">
        <v>812000</v>
      </c>
      <c r="N987" t="s">
        <v>84</v>
      </c>
      <c r="O987" t="s">
        <v>49</v>
      </c>
      <c r="P987" t="s">
        <v>36</v>
      </c>
      <c r="Q987">
        <v>5</v>
      </c>
      <c r="R987" t="s">
        <v>53</v>
      </c>
      <c r="S987" t="s">
        <v>89</v>
      </c>
      <c r="T987" t="s">
        <v>39</v>
      </c>
      <c r="U987" t="str">
        <f>TEXT(B987,"MMM")</f>
        <v>Mar</v>
      </c>
    </row>
    <row r="988" spans="1:21" x14ac:dyDescent="0.3">
      <c r="A988">
        <v>141000</v>
      </c>
      <c r="B988">
        <v>45837.566562499997</v>
      </c>
      <c r="C988" t="s">
        <v>831</v>
      </c>
      <c r="D988" t="s">
        <v>32</v>
      </c>
      <c r="E988" t="s">
        <v>88</v>
      </c>
      <c r="F988">
        <v>141000</v>
      </c>
      <c r="G988">
        <v>3</v>
      </c>
      <c r="H988">
        <v>0</v>
      </c>
      <c r="I988">
        <v>423000</v>
      </c>
      <c r="J988">
        <v>0</v>
      </c>
      <c r="K988">
        <v>423000</v>
      </c>
      <c r="L988">
        <v>24000</v>
      </c>
      <c r="M988">
        <v>1384000</v>
      </c>
      <c r="N988" t="s">
        <v>34</v>
      </c>
      <c r="O988" t="s">
        <v>193</v>
      </c>
      <c r="P988" t="s">
        <v>75</v>
      </c>
      <c r="Q988">
        <v>4</v>
      </c>
      <c r="R988" t="s">
        <v>53</v>
      </c>
      <c r="S988" t="s">
        <v>89</v>
      </c>
      <c r="T988" t="s">
        <v>43</v>
      </c>
      <c r="U988" t="str">
        <f>TEXT(B988,"MMM")</f>
        <v>Jun</v>
      </c>
    </row>
    <row r="989" spans="1:21" x14ac:dyDescent="0.3">
      <c r="A989">
        <v>222000</v>
      </c>
      <c r="B989">
        <v>45837.566562499997</v>
      </c>
      <c r="C989" t="s">
        <v>831</v>
      </c>
      <c r="D989" t="s">
        <v>32</v>
      </c>
      <c r="E989" t="s">
        <v>80</v>
      </c>
      <c r="F989">
        <v>222000</v>
      </c>
      <c r="G989">
        <v>3</v>
      </c>
      <c r="H989">
        <v>0</v>
      </c>
      <c r="I989">
        <v>666000</v>
      </c>
      <c r="J989">
        <v>0</v>
      </c>
      <c r="K989">
        <v>666000</v>
      </c>
      <c r="L989">
        <v>24000</v>
      </c>
      <c r="M989">
        <v>1384000</v>
      </c>
      <c r="N989" t="s">
        <v>34</v>
      </c>
      <c r="O989" t="s">
        <v>193</v>
      </c>
      <c r="P989" t="s">
        <v>75</v>
      </c>
      <c r="Q989">
        <v>4</v>
      </c>
      <c r="R989" t="s">
        <v>53</v>
      </c>
      <c r="S989" t="s">
        <v>81</v>
      </c>
      <c r="T989" t="s">
        <v>39</v>
      </c>
      <c r="U989" t="str">
        <f>TEXT(B989,"MMM")</f>
        <v>Jun</v>
      </c>
    </row>
    <row r="990" spans="1:21" x14ac:dyDescent="0.3">
      <c r="A990">
        <v>271000</v>
      </c>
      <c r="B990">
        <v>45837.566562499997</v>
      </c>
      <c r="C990" t="s">
        <v>831</v>
      </c>
      <c r="D990" t="s">
        <v>32</v>
      </c>
      <c r="E990" t="s">
        <v>40</v>
      </c>
      <c r="F990">
        <v>271000</v>
      </c>
      <c r="G990">
        <v>1</v>
      </c>
      <c r="H990">
        <v>0</v>
      </c>
      <c r="I990">
        <v>271000</v>
      </c>
      <c r="J990">
        <v>0</v>
      </c>
      <c r="K990">
        <v>271000</v>
      </c>
      <c r="L990">
        <v>24000</v>
      </c>
      <c r="M990">
        <v>1384000</v>
      </c>
      <c r="N990" t="s">
        <v>34</v>
      </c>
      <c r="O990" t="s">
        <v>193</v>
      </c>
      <c r="P990" t="s">
        <v>75</v>
      </c>
      <c r="Q990">
        <v>4</v>
      </c>
      <c r="R990" t="s">
        <v>50</v>
      </c>
      <c r="S990" t="s">
        <v>212</v>
      </c>
      <c r="T990" t="s">
        <v>43</v>
      </c>
      <c r="U990" t="str">
        <f>TEXT(B990,"MMM")</f>
        <v>Jun</v>
      </c>
    </row>
    <row r="991" spans="1:21" x14ac:dyDescent="0.3">
      <c r="A991">
        <v>89000</v>
      </c>
      <c r="B991">
        <v>45914.491539351897</v>
      </c>
      <c r="C991" t="s">
        <v>860</v>
      </c>
      <c r="D991" t="s">
        <v>392</v>
      </c>
      <c r="E991" t="s">
        <v>86</v>
      </c>
      <c r="F991">
        <v>89000</v>
      </c>
      <c r="G991">
        <v>3</v>
      </c>
      <c r="H991">
        <v>0</v>
      </c>
      <c r="I991">
        <v>267000</v>
      </c>
      <c r="J991">
        <v>0</v>
      </c>
      <c r="K991">
        <v>267000</v>
      </c>
      <c r="L991">
        <v>27000</v>
      </c>
      <c r="M991">
        <v>1473000</v>
      </c>
      <c r="N991" t="s">
        <v>34</v>
      </c>
      <c r="O991" t="s">
        <v>49</v>
      </c>
      <c r="P991" t="s">
        <v>62</v>
      </c>
      <c r="Q991">
        <v>1</v>
      </c>
      <c r="R991" t="s">
        <v>56</v>
      </c>
      <c r="S991" t="s">
        <v>87</v>
      </c>
      <c r="T991" t="s">
        <v>39</v>
      </c>
      <c r="U991" t="str">
        <f>TEXT(B991,"MMM")</f>
        <v>Sep</v>
      </c>
    </row>
    <row r="992" spans="1:21" x14ac:dyDescent="0.3">
      <c r="A992">
        <v>133000</v>
      </c>
      <c r="B992">
        <v>45914.491539351897</v>
      </c>
      <c r="C992" t="s">
        <v>860</v>
      </c>
      <c r="D992" t="s">
        <v>392</v>
      </c>
      <c r="E992" t="s">
        <v>88</v>
      </c>
      <c r="F992">
        <v>133000</v>
      </c>
      <c r="G992">
        <v>4</v>
      </c>
      <c r="H992">
        <v>0</v>
      </c>
      <c r="I992">
        <v>532000</v>
      </c>
      <c r="J992">
        <v>0</v>
      </c>
      <c r="K992">
        <v>532000</v>
      </c>
      <c r="L992">
        <v>27000</v>
      </c>
      <c r="M992">
        <v>1473000</v>
      </c>
      <c r="N992" t="s">
        <v>34</v>
      </c>
      <c r="O992" t="s">
        <v>49</v>
      </c>
      <c r="P992" t="s">
        <v>62</v>
      </c>
      <c r="Q992">
        <v>1</v>
      </c>
      <c r="R992" t="s">
        <v>37</v>
      </c>
      <c r="S992" t="s">
        <v>89</v>
      </c>
      <c r="T992" t="s">
        <v>43</v>
      </c>
      <c r="U992" t="str">
        <f>TEXT(B992,"MMM")</f>
        <v>Sep</v>
      </c>
    </row>
    <row r="993" spans="1:21" x14ac:dyDescent="0.3">
      <c r="A993">
        <v>413000</v>
      </c>
      <c r="B993">
        <v>45914.491539351897</v>
      </c>
      <c r="C993" t="s">
        <v>860</v>
      </c>
      <c r="D993" t="s">
        <v>392</v>
      </c>
      <c r="E993" t="s">
        <v>116</v>
      </c>
      <c r="F993">
        <v>413000</v>
      </c>
      <c r="G993">
        <v>1</v>
      </c>
      <c r="H993">
        <v>0</v>
      </c>
      <c r="I993">
        <v>413000</v>
      </c>
      <c r="J993">
        <v>0</v>
      </c>
      <c r="K993">
        <v>413000</v>
      </c>
      <c r="L993">
        <v>27000</v>
      </c>
      <c r="M993">
        <v>1473000</v>
      </c>
      <c r="N993" t="s">
        <v>34</v>
      </c>
      <c r="O993" t="s">
        <v>49</v>
      </c>
      <c r="P993" t="s">
        <v>62</v>
      </c>
      <c r="Q993">
        <v>1</v>
      </c>
      <c r="R993" t="s">
        <v>56</v>
      </c>
      <c r="S993" t="s">
        <v>121</v>
      </c>
      <c r="T993" t="s">
        <v>39</v>
      </c>
      <c r="U993" t="str">
        <f>TEXT(B993,"MMM")</f>
        <v>Sep</v>
      </c>
    </row>
    <row r="994" spans="1:21" x14ac:dyDescent="0.3">
      <c r="A994">
        <v>234000</v>
      </c>
      <c r="B994">
        <v>45914.491539351897</v>
      </c>
      <c r="C994" t="s">
        <v>860</v>
      </c>
      <c r="D994" t="s">
        <v>392</v>
      </c>
      <c r="E994" t="s">
        <v>33</v>
      </c>
      <c r="F994">
        <v>234000</v>
      </c>
      <c r="G994">
        <v>1</v>
      </c>
      <c r="H994">
        <v>0</v>
      </c>
      <c r="I994">
        <v>234000</v>
      </c>
      <c r="J994">
        <v>0</v>
      </c>
      <c r="K994">
        <v>234000</v>
      </c>
      <c r="L994">
        <v>27000</v>
      </c>
      <c r="M994">
        <v>1473000</v>
      </c>
      <c r="N994" t="s">
        <v>34</v>
      </c>
      <c r="O994" t="s">
        <v>49</v>
      </c>
      <c r="P994" t="s">
        <v>62</v>
      </c>
      <c r="Q994">
        <v>1</v>
      </c>
      <c r="R994" t="s">
        <v>53</v>
      </c>
      <c r="S994" t="s">
        <v>89</v>
      </c>
      <c r="T994" t="s">
        <v>39</v>
      </c>
      <c r="U994" t="str">
        <f>TEXT(B994,"MMM")</f>
        <v>Sep</v>
      </c>
    </row>
    <row r="995" spans="1:21" x14ac:dyDescent="0.3">
      <c r="A995">
        <v>237000</v>
      </c>
      <c r="B995">
        <v>45798.911354166703</v>
      </c>
      <c r="C995" t="s">
        <v>459</v>
      </c>
      <c r="D995" t="s">
        <v>133</v>
      </c>
      <c r="E995" t="s">
        <v>47</v>
      </c>
      <c r="F995">
        <v>237000</v>
      </c>
      <c r="G995">
        <v>1</v>
      </c>
      <c r="H995">
        <v>0</v>
      </c>
      <c r="I995">
        <v>237000</v>
      </c>
      <c r="J995">
        <v>0</v>
      </c>
      <c r="K995">
        <v>237000</v>
      </c>
      <c r="L995">
        <v>27000</v>
      </c>
      <c r="M995">
        <v>1518000</v>
      </c>
      <c r="N995" t="s">
        <v>84</v>
      </c>
      <c r="O995" t="s">
        <v>49</v>
      </c>
      <c r="P995" t="s">
        <v>94</v>
      </c>
      <c r="Q995">
        <v>2</v>
      </c>
      <c r="R995" t="s">
        <v>37</v>
      </c>
      <c r="S995" t="s">
        <v>134</v>
      </c>
      <c r="T995" t="s">
        <v>43</v>
      </c>
      <c r="U995" t="str">
        <f>TEXT(B995,"MMM")</f>
        <v>Mei</v>
      </c>
    </row>
    <row r="996" spans="1:21" x14ac:dyDescent="0.3">
      <c r="A996">
        <v>482000</v>
      </c>
      <c r="B996">
        <v>45798.911354166703</v>
      </c>
      <c r="C996" t="s">
        <v>459</v>
      </c>
      <c r="D996" t="s">
        <v>133</v>
      </c>
      <c r="E996" t="s">
        <v>119</v>
      </c>
      <c r="F996">
        <v>482000</v>
      </c>
      <c r="G996">
        <v>1</v>
      </c>
      <c r="H996">
        <v>0</v>
      </c>
      <c r="I996">
        <v>482000</v>
      </c>
      <c r="J996">
        <v>0</v>
      </c>
      <c r="K996">
        <v>482000</v>
      </c>
      <c r="L996">
        <v>27000</v>
      </c>
      <c r="M996">
        <v>1518000</v>
      </c>
      <c r="N996" t="s">
        <v>84</v>
      </c>
      <c r="O996" t="s">
        <v>49</v>
      </c>
      <c r="P996" t="s">
        <v>94</v>
      </c>
      <c r="Q996">
        <v>2</v>
      </c>
      <c r="R996" t="s">
        <v>41</v>
      </c>
      <c r="S996" t="s">
        <v>120</v>
      </c>
      <c r="T996" t="s">
        <v>43</v>
      </c>
      <c r="U996" t="str">
        <f>TEXT(B996,"MMM")</f>
        <v>Mei</v>
      </c>
    </row>
    <row r="997" spans="1:21" x14ac:dyDescent="0.3">
      <c r="A997">
        <v>306000</v>
      </c>
      <c r="B997">
        <v>45798.911354166703</v>
      </c>
      <c r="C997" t="s">
        <v>459</v>
      </c>
      <c r="D997" t="s">
        <v>133</v>
      </c>
      <c r="E997" t="s">
        <v>102</v>
      </c>
      <c r="F997">
        <v>306000</v>
      </c>
      <c r="G997">
        <v>1</v>
      </c>
      <c r="H997">
        <v>0</v>
      </c>
      <c r="I997">
        <v>306000</v>
      </c>
      <c r="J997">
        <v>0</v>
      </c>
      <c r="K997">
        <v>306000</v>
      </c>
      <c r="L997">
        <v>27000</v>
      </c>
      <c r="M997">
        <v>1518000</v>
      </c>
      <c r="N997" t="s">
        <v>84</v>
      </c>
      <c r="O997" t="s">
        <v>49</v>
      </c>
      <c r="P997" t="s">
        <v>94</v>
      </c>
      <c r="Q997">
        <v>2</v>
      </c>
      <c r="R997" t="s">
        <v>50</v>
      </c>
      <c r="S997" t="s">
        <v>89</v>
      </c>
      <c r="T997" t="s">
        <v>43</v>
      </c>
      <c r="U997" t="str">
        <f>TEXT(B997,"MMM")</f>
        <v>Mei</v>
      </c>
    </row>
    <row r="998" spans="1:21" x14ac:dyDescent="0.3">
      <c r="A998">
        <v>233000</v>
      </c>
      <c r="B998">
        <v>45798.911354166703</v>
      </c>
      <c r="C998" t="s">
        <v>459</v>
      </c>
      <c r="D998" t="s">
        <v>133</v>
      </c>
      <c r="E998" t="s">
        <v>93</v>
      </c>
      <c r="F998">
        <v>233000</v>
      </c>
      <c r="G998">
        <v>2</v>
      </c>
      <c r="H998">
        <v>0</v>
      </c>
      <c r="I998">
        <v>466000</v>
      </c>
      <c r="J998">
        <v>0</v>
      </c>
      <c r="K998">
        <v>466000</v>
      </c>
      <c r="L998">
        <v>27000</v>
      </c>
      <c r="M998">
        <v>1518000</v>
      </c>
      <c r="N998" t="s">
        <v>84</v>
      </c>
      <c r="O998" t="s">
        <v>49</v>
      </c>
      <c r="P998" t="s">
        <v>94</v>
      </c>
      <c r="Q998">
        <v>2</v>
      </c>
      <c r="R998" t="s">
        <v>53</v>
      </c>
      <c r="S998" t="s">
        <v>95</v>
      </c>
      <c r="T998" t="s">
        <v>43</v>
      </c>
      <c r="U998" t="str">
        <f>TEXT(B998,"MMM")</f>
        <v>Mei</v>
      </c>
    </row>
    <row r="999" spans="1:21" x14ac:dyDescent="0.3">
      <c r="A999">
        <v>385000</v>
      </c>
      <c r="B999">
        <v>45663.554884259298</v>
      </c>
      <c r="C999" t="s">
        <v>157</v>
      </c>
      <c r="D999" t="s">
        <v>92</v>
      </c>
      <c r="E999" t="s">
        <v>66</v>
      </c>
      <c r="F999">
        <v>385000</v>
      </c>
      <c r="G999">
        <v>2</v>
      </c>
      <c r="H999">
        <v>0</v>
      </c>
      <c r="I999">
        <v>770000</v>
      </c>
      <c r="J999">
        <v>0</v>
      </c>
      <c r="K999">
        <v>770000</v>
      </c>
      <c r="L999">
        <v>24000</v>
      </c>
      <c r="M999">
        <v>2314000</v>
      </c>
      <c r="N999" t="s">
        <v>67</v>
      </c>
      <c r="O999" t="s">
        <v>49</v>
      </c>
      <c r="P999" t="s">
        <v>94</v>
      </c>
      <c r="Q999">
        <v>2</v>
      </c>
      <c r="R999" t="s">
        <v>37</v>
      </c>
      <c r="S999" t="s">
        <v>89</v>
      </c>
      <c r="T999" t="s">
        <v>39</v>
      </c>
      <c r="U999" t="str">
        <f>TEXT(B999,"MMM")</f>
        <v>Jan</v>
      </c>
    </row>
    <row r="1000" spans="1:21" x14ac:dyDescent="0.3">
      <c r="A1000">
        <v>523000</v>
      </c>
      <c r="B1000">
        <v>45663.554884259298</v>
      </c>
      <c r="C1000" t="s">
        <v>157</v>
      </c>
      <c r="D1000" t="s">
        <v>92</v>
      </c>
      <c r="E1000" t="s">
        <v>55</v>
      </c>
      <c r="F1000">
        <v>523000</v>
      </c>
      <c r="G1000">
        <v>2</v>
      </c>
      <c r="H1000">
        <v>0</v>
      </c>
      <c r="I1000">
        <v>1046000</v>
      </c>
      <c r="J1000">
        <v>0</v>
      </c>
      <c r="K1000">
        <v>1046000</v>
      </c>
      <c r="L1000">
        <v>24000</v>
      </c>
      <c r="M1000">
        <v>2314000</v>
      </c>
      <c r="N1000" t="s">
        <v>67</v>
      </c>
      <c r="O1000" t="s">
        <v>49</v>
      </c>
      <c r="P1000" t="s">
        <v>94</v>
      </c>
      <c r="Q1000">
        <v>2</v>
      </c>
      <c r="R1000" t="s">
        <v>41</v>
      </c>
      <c r="S1000" t="s">
        <v>148</v>
      </c>
      <c r="T1000" t="s">
        <v>39</v>
      </c>
      <c r="U1000" t="str">
        <f>TEXT(B1000,"MMM")</f>
        <v>Jan</v>
      </c>
    </row>
    <row r="1001" spans="1:21" x14ac:dyDescent="0.3">
      <c r="A1001">
        <v>237000</v>
      </c>
      <c r="B1001">
        <v>45663.554884259298</v>
      </c>
      <c r="C1001" t="s">
        <v>157</v>
      </c>
      <c r="D1001" t="s">
        <v>92</v>
      </c>
      <c r="E1001" t="s">
        <v>80</v>
      </c>
      <c r="F1001">
        <v>237000</v>
      </c>
      <c r="G1001">
        <v>2</v>
      </c>
      <c r="H1001">
        <v>0</v>
      </c>
      <c r="I1001">
        <v>474000</v>
      </c>
      <c r="J1001">
        <v>0</v>
      </c>
      <c r="K1001">
        <v>474000</v>
      </c>
      <c r="L1001">
        <v>24000</v>
      </c>
      <c r="M1001">
        <v>2314000</v>
      </c>
      <c r="N1001" t="s">
        <v>67</v>
      </c>
      <c r="O1001" t="s">
        <v>49</v>
      </c>
      <c r="P1001" t="s">
        <v>94</v>
      </c>
      <c r="Q1001">
        <v>2</v>
      </c>
      <c r="R1001" t="s">
        <v>50</v>
      </c>
      <c r="S1001" t="s">
        <v>121</v>
      </c>
      <c r="T1001" t="s">
        <v>39</v>
      </c>
      <c r="U1001" t="str">
        <f>TEXT(B1001,"MMM")</f>
        <v>Jan</v>
      </c>
    </row>
    <row r="1002" spans="1:21" x14ac:dyDescent="0.3">
      <c r="A1002">
        <v>369000</v>
      </c>
      <c r="B1002">
        <v>45831.545810185198</v>
      </c>
      <c r="C1002" t="s">
        <v>189</v>
      </c>
      <c r="D1002" t="s">
        <v>151</v>
      </c>
      <c r="E1002" t="s">
        <v>102</v>
      </c>
      <c r="F1002">
        <v>369000</v>
      </c>
      <c r="G1002">
        <v>1</v>
      </c>
      <c r="H1002">
        <v>0</v>
      </c>
      <c r="I1002">
        <v>369000</v>
      </c>
      <c r="J1002">
        <v>0</v>
      </c>
      <c r="K1002">
        <v>369000</v>
      </c>
      <c r="L1002">
        <v>22000</v>
      </c>
      <c r="M1002">
        <v>1563000</v>
      </c>
      <c r="N1002" t="s">
        <v>34</v>
      </c>
      <c r="O1002" t="s">
        <v>35</v>
      </c>
      <c r="P1002" t="s">
        <v>94</v>
      </c>
      <c r="Q1002">
        <v>5</v>
      </c>
      <c r="R1002" t="s">
        <v>50</v>
      </c>
      <c r="S1002" t="s">
        <v>89</v>
      </c>
      <c r="T1002" t="s">
        <v>43</v>
      </c>
      <c r="U1002" t="str">
        <f>TEXT(B1002,"MMM")</f>
        <v>Jun</v>
      </c>
    </row>
    <row r="1003" spans="1:21" x14ac:dyDescent="0.3">
      <c r="A1003">
        <v>586000</v>
      </c>
      <c r="B1003">
        <v>45831.545810185198</v>
      </c>
      <c r="C1003" t="s">
        <v>189</v>
      </c>
      <c r="D1003" t="s">
        <v>151</v>
      </c>
      <c r="E1003" t="s">
        <v>76</v>
      </c>
      <c r="F1003">
        <v>586000</v>
      </c>
      <c r="G1003">
        <v>2</v>
      </c>
      <c r="H1003">
        <v>0</v>
      </c>
      <c r="I1003">
        <v>1172000</v>
      </c>
      <c r="J1003">
        <v>0</v>
      </c>
      <c r="K1003">
        <v>1172000</v>
      </c>
      <c r="L1003">
        <v>22000</v>
      </c>
      <c r="M1003">
        <v>1563000</v>
      </c>
      <c r="N1003" t="s">
        <v>34</v>
      </c>
      <c r="O1003" t="s">
        <v>35</v>
      </c>
      <c r="P1003" t="s">
        <v>94</v>
      </c>
      <c r="Q1003">
        <v>5</v>
      </c>
      <c r="R1003" t="s">
        <v>50</v>
      </c>
      <c r="S1003" t="s">
        <v>77</v>
      </c>
      <c r="T1003" t="s">
        <v>43</v>
      </c>
      <c r="U1003" t="str">
        <f>TEXT(B1003,"MMM")</f>
        <v>Jun</v>
      </c>
    </row>
    <row r="1004" spans="1:21" x14ac:dyDescent="0.3">
      <c r="A1004">
        <v>363000</v>
      </c>
      <c r="B1004">
        <v>45923.502812500003</v>
      </c>
      <c r="C1004" t="s">
        <v>829</v>
      </c>
      <c r="D1004" t="s">
        <v>225</v>
      </c>
      <c r="E1004" t="s">
        <v>47</v>
      </c>
      <c r="F1004">
        <v>363000</v>
      </c>
      <c r="G1004">
        <v>1</v>
      </c>
      <c r="H1004">
        <v>0</v>
      </c>
      <c r="I1004">
        <v>363000</v>
      </c>
      <c r="J1004">
        <v>0</v>
      </c>
      <c r="K1004">
        <v>363000</v>
      </c>
      <c r="L1004">
        <v>24000</v>
      </c>
      <c r="M1004">
        <v>1312000</v>
      </c>
      <c r="N1004" t="s">
        <v>67</v>
      </c>
      <c r="O1004" t="s">
        <v>35</v>
      </c>
      <c r="P1004" t="s">
        <v>94</v>
      </c>
      <c r="Q1004">
        <v>5</v>
      </c>
      <c r="R1004" t="s">
        <v>53</v>
      </c>
      <c r="S1004" t="s">
        <v>142</v>
      </c>
      <c r="T1004" t="s">
        <v>43</v>
      </c>
      <c r="U1004" t="str">
        <f>TEXT(B1004,"MMM")</f>
        <v>Sep</v>
      </c>
    </row>
    <row r="1005" spans="1:21" x14ac:dyDescent="0.3">
      <c r="A1005">
        <v>211000</v>
      </c>
      <c r="B1005">
        <v>45923.502812500003</v>
      </c>
      <c r="C1005" t="s">
        <v>829</v>
      </c>
      <c r="D1005" t="s">
        <v>225</v>
      </c>
      <c r="E1005" t="s">
        <v>40</v>
      </c>
      <c r="F1005">
        <v>211000</v>
      </c>
      <c r="G1005">
        <v>1</v>
      </c>
      <c r="H1005">
        <v>0</v>
      </c>
      <c r="I1005">
        <v>211000</v>
      </c>
      <c r="J1005">
        <v>0</v>
      </c>
      <c r="K1005">
        <v>211000</v>
      </c>
      <c r="L1005">
        <v>24000</v>
      </c>
      <c r="M1005">
        <v>1312000</v>
      </c>
      <c r="N1005" t="s">
        <v>67</v>
      </c>
      <c r="O1005" t="s">
        <v>35</v>
      </c>
      <c r="P1005" t="s">
        <v>94</v>
      </c>
      <c r="Q1005">
        <v>5</v>
      </c>
      <c r="R1005" t="s">
        <v>56</v>
      </c>
      <c r="S1005" t="s">
        <v>69</v>
      </c>
      <c r="T1005" t="s">
        <v>43</v>
      </c>
      <c r="U1005" t="str">
        <f>TEXT(B1005,"MMM")</f>
        <v>Sep</v>
      </c>
    </row>
    <row r="1006" spans="1:21" x14ac:dyDescent="0.3">
      <c r="A1006">
        <v>238000</v>
      </c>
      <c r="B1006">
        <v>45923.502812500003</v>
      </c>
      <c r="C1006" t="s">
        <v>829</v>
      </c>
      <c r="D1006" t="s">
        <v>225</v>
      </c>
      <c r="E1006" t="s">
        <v>33</v>
      </c>
      <c r="F1006">
        <v>238000</v>
      </c>
      <c r="G1006">
        <v>3</v>
      </c>
      <c r="H1006">
        <v>0</v>
      </c>
      <c r="I1006">
        <v>714000</v>
      </c>
      <c r="J1006">
        <v>0</v>
      </c>
      <c r="K1006">
        <v>714000</v>
      </c>
      <c r="L1006">
        <v>24000</v>
      </c>
      <c r="M1006">
        <v>1312000</v>
      </c>
      <c r="N1006" t="s">
        <v>67</v>
      </c>
      <c r="O1006" t="s">
        <v>35</v>
      </c>
      <c r="P1006" t="s">
        <v>94</v>
      </c>
      <c r="Q1006">
        <v>5</v>
      </c>
      <c r="R1006" t="s">
        <v>37</v>
      </c>
      <c r="S1006" t="s">
        <v>70</v>
      </c>
      <c r="T1006" t="s">
        <v>39</v>
      </c>
      <c r="U1006" t="str">
        <f>TEXT(B1006,"MMM")</f>
        <v>Sep</v>
      </c>
    </row>
    <row r="1007" spans="1:21" x14ac:dyDescent="0.3">
      <c r="A1007">
        <v>283000</v>
      </c>
      <c r="B1007">
        <v>45919.7408796296</v>
      </c>
      <c r="C1007" t="s">
        <v>136</v>
      </c>
      <c r="D1007" t="s">
        <v>133</v>
      </c>
      <c r="E1007" t="s">
        <v>61</v>
      </c>
      <c r="F1007">
        <v>283000</v>
      </c>
      <c r="G1007">
        <v>2</v>
      </c>
      <c r="H1007">
        <v>0</v>
      </c>
      <c r="I1007">
        <v>566000</v>
      </c>
      <c r="J1007">
        <v>0</v>
      </c>
      <c r="K1007">
        <v>566000</v>
      </c>
      <c r="L1007">
        <v>24000</v>
      </c>
      <c r="M1007">
        <v>1202000</v>
      </c>
      <c r="N1007" t="s">
        <v>34</v>
      </c>
      <c r="O1007" t="s">
        <v>49</v>
      </c>
      <c r="P1007" t="s">
        <v>36</v>
      </c>
      <c r="Q1007">
        <v>4</v>
      </c>
      <c r="R1007" t="s">
        <v>50</v>
      </c>
      <c r="S1007" t="s">
        <v>170</v>
      </c>
      <c r="T1007" t="s">
        <v>43</v>
      </c>
      <c r="U1007" t="str">
        <f>TEXT(B1007,"MMM")</f>
        <v>Sep</v>
      </c>
    </row>
    <row r="1008" spans="1:21" x14ac:dyDescent="0.3">
      <c r="A1008">
        <v>359000</v>
      </c>
      <c r="B1008">
        <v>45919.7408796296</v>
      </c>
      <c r="C1008" t="s">
        <v>136</v>
      </c>
      <c r="D1008" t="s">
        <v>133</v>
      </c>
      <c r="E1008" t="s">
        <v>119</v>
      </c>
      <c r="F1008">
        <v>359000</v>
      </c>
      <c r="G1008">
        <v>1</v>
      </c>
      <c r="H1008">
        <v>0</v>
      </c>
      <c r="I1008">
        <v>359000</v>
      </c>
      <c r="J1008">
        <v>0</v>
      </c>
      <c r="K1008">
        <v>359000</v>
      </c>
      <c r="L1008">
        <v>24000</v>
      </c>
      <c r="M1008">
        <v>1202000</v>
      </c>
      <c r="N1008" t="s">
        <v>34</v>
      </c>
      <c r="O1008" t="s">
        <v>49</v>
      </c>
      <c r="P1008" t="s">
        <v>36</v>
      </c>
      <c r="Q1008">
        <v>4</v>
      </c>
      <c r="R1008" t="s">
        <v>56</v>
      </c>
      <c r="S1008" t="s">
        <v>54</v>
      </c>
      <c r="T1008" t="s">
        <v>43</v>
      </c>
      <c r="U1008" t="str">
        <f>TEXT(B1008,"MMM")</f>
        <v>Sep</v>
      </c>
    </row>
    <row r="1009" spans="1:21" x14ac:dyDescent="0.3">
      <c r="A1009">
        <v>253000</v>
      </c>
      <c r="B1009">
        <v>45919.7408796296</v>
      </c>
      <c r="C1009" t="s">
        <v>136</v>
      </c>
      <c r="D1009" t="s">
        <v>133</v>
      </c>
      <c r="E1009" t="s">
        <v>55</v>
      </c>
      <c r="F1009">
        <v>253000</v>
      </c>
      <c r="G1009">
        <v>1</v>
      </c>
      <c r="H1009">
        <v>0</v>
      </c>
      <c r="I1009">
        <v>253000</v>
      </c>
      <c r="J1009">
        <v>0</v>
      </c>
      <c r="K1009">
        <v>253000</v>
      </c>
      <c r="L1009">
        <v>24000</v>
      </c>
      <c r="M1009">
        <v>1202000</v>
      </c>
      <c r="N1009" t="s">
        <v>34</v>
      </c>
      <c r="O1009" t="s">
        <v>49</v>
      </c>
      <c r="P1009" t="s">
        <v>36</v>
      </c>
      <c r="Q1009">
        <v>4</v>
      </c>
      <c r="R1009" t="s">
        <v>50</v>
      </c>
      <c r="S1009" t="s">
        <v>57</v>
      </c>
      <c r="T1009" t="s">
        <v>39</v>
      </c>
      <c r="U1009" t="str">
        <f>TEXT(B1009,"MMM")</f>
        <v>Sep</v>
      </c>
    </row>
    <row r="1010" spans="1:21" x14ac:dyDescent="0.3">
      <c r="A1010">
        <v>125000</v>
      </c>
      <c r="B1010">
        <v>45675.871874999997</v>
      </c>
      <c r="C1010" t="s">
        <v>159</v>
      </c>
      <c r="D1010" t="s">
        <v>160</v>
      </c>
      <c r="E1010" t="s">
        <v>152</v>
      </c>
      <c r="F1010">
        <v>125000</v>
      </c>
      <c r="G1010">
        <v>2</v>
      </c>
      <c r="H1010">
        <v>0</v>
      </c>
      <c r="I1010">
        <v>250000</v>
      </c>
      <c r="J1010">
        <v>0</v>
      </c>
      <c r="K1010">
        <v>250000</v>
      </c>
      <c r="L1010">
        <v>27000</v>
      </c>
      <c r="M1010">
        <v>1575000</v>
      </c>
      <c r="N1010" t="s">
        <v>67</v>
      </c>
      <c r="O1010" t="s">
        <v>74</v>
      </c>
      <c r="P1010" t="s">
        <v>62</v>
      </c>
      <c r="Q1010">
        <v>1</v>
      </c>
      <c r="R1010" t="s">
        <v>56</v>
      </c>
      <c r="S1010" t="s">
        <v>54</v>
      </c>
      <c r="T1010" t="s">
        <v>43</v>
      </c>
      <c r="U1010" t="str">
        <f>TEXT(B1010,"MMM")</f>
        <v>Jan</v>
      </c>
    </row>
    <row r="1011" spans="1:21" x14ac:dyDescent="0.3">
      <c r="A1011">
        <v>267000</v>
      </c>
      <c r="B1011">
        <v>45675.871874999997</v>
      </c>
      <c r="C1011" t="s">
        <v>159</v>
      </c>
      <c r="D1011" t="s">
        <v>160</v>
      </c>
      <c r="E1011" t="s">
        <v>141</v>
      </c>
      <c r="F1011">
        <v>267000</v>
      </c>
      <c r="G1011">
        <v>2</v>
      </c>
      <c r="H1011">
        <v>0</v>
      </c>
      <c r="I1011">
        <v>534000</v>
      </c>
      <c r="J1011">
        <v>0</v>
      </c>
      <c r="K1011">
        <v>534000</v>
      </c>
      <c r="L1011">
        <v>27000</v>
      </c>
      <c r="M1011">
        <v>1575000</v>
      </c>
      <c r="N1011" t="s">
        <v>67</v>
      </c>
      <c r="O1011" t="s">
        <v>74</v>
      </c>
      <c r="P1011" t="s">
        <v>62</v>
      </c>
      <c r="Q1011">
        <v>1</v>
      </c>
      <c r="R1011" t="s">
        <v>41</v>
      </c>
      <c r="S1011" t="s">
        <v>142</v>
      </c>
      <c r="T1011" t="s">
        <v>39</v>
      </c>
      <c r="U1011" t="str">
        <f>TEXT(B1011,"MMM")</f>
        <v>Jan</v>
      </c>
    </row>
    <row r="1012" spans="1:21" x14ac:dyDescent="0.3">
      <c r="A1012">
        <v>129000</v>
      </c>
      <c r="B1012">
        <v>45675.871874999997</v>
      </c>
      <c r="C1012" t="s">
        <v>159</v>
      </c>
      <c r="D1012" t="s">
        <v>160</v>
      </c>
      <c r="E1012" t="s">
        <v>88</v>
      </c>
      <c r="F1012">
        <v>129000</v>
      </c>
      <c r="G1012">
        <v>4</v>
      </c>
      <c r="H1012">
        <v>0</v>
      </c>
      <c r="I1012">
        <v>516000</v>
      </c>
      <c r="J1012">
        <v>0</v>
      </c>
      <c r="K1012">
        <v>516000</v>
      </c>
      <c r="L1012">
        <v>27000</v>
      </c>
      <c r="M1012">
        <v>1575000</v>
      </c>
      <c r="N1012" t="s">
        <v>67</v>
      </c>
      <c r="O1012" t="s">
        <v>74</v>
      </c>
      <c r="P1012" t="s">
        <v>62</v>
      </c>
      <c r="Q1012">
        <v>1</v>
      </c>
      <c r="R1012" t="s">
        <v>53</v>
      </c>
      <c r="S1012" t="s">
        <v>111</v>
      </c>
      <c r="T1012" t="s">
        <v>43</v>
      </c>
      <c r="U1012" t="str">
        <f>TEXT(B1012,"MMM")</f>
        <v>Jan</v>
      </c>
    </row>
    <row r="1013" spans="1:21" x14ac:dyDescent="0.3">
      <c r="A1013">
        <v>248000</v>
      </c>
      <c r="B1013">
        <v>45675.871874999997</v>
      </c>
      <c r="C1013" t="s">
        <v>159</v>
      </c>
      <c r="D1013" t="s">
        <v>160</v>
      </c>
      <c r="E1013" t="s">
        <v>119</v>
      </c>
      <c r="F1013">
        <v>248000</v>
      </c>
      <c r="G1013">
        <v>1</v>
      </c>
      <c r="H1013">
        <v>0</v>
      </c>
      <c r="I1013">
        <v>248000</v>
      </c>
      <c r="J1013">
        <v>0</v>
      </c>
      <c r="K1013">
        <v>248000</v>
      </c>
      <c r="L1013">
        <v>27000</v>
      </c>
      <c r="M1013">
        <v>1575000</v>
      </c>
      <c r="N1013" t="s">
        <v>67</v>
      </c>
      <c r="O1013" t="s">
        <v>74</v>
      </c>
      <c r="P1013" t="s">
        <v>62</v>
      </c>
      <c r="Q1013">
        <v>1</v>
      </c>
      <c r="R1013" t="s">
        <v>50</v>
      </c>
      <c r="S1013" t="s">
        <v>120</v>
      </c>
      <c r="T1013" t="s">
        <v>43</v>
      </c>
      <c r="U1013" t="str">
        <f>TEXT(B1013,"MMM")</f>
        <v>Jan</v>
      </c>
    </row>
    <row r="1014" spans="1:21" x14ac:dyDescent="0.3">
      <c r="A1014">
        <v>206000</v>
      </c>
      <c r="B1014">
        <v>45755.682754629597</v>
      </c>
      <c r="C1014" t="s">
        <v>113</v>
      </c>
      <c r="D1014" t="s">
        <v>160</v>
      </c>
      <c r="E1014" t="s">
        <v>93</v>
      </c>
      <c r="F1014">
        <v>206000</v>
      </c>
      <c r="G1014">
        <v>1</v>
      </c>
      <c r="H1014">
        <v>0</v>
      </c>
      <c r="I1014">
        <v>206000</v>
      </c>
      <c r="J1014">
        <v>0</v>
      </c>
      <c r="K1014">
        <v>206000</v>
      </c>
      <c r="L1014">
        <v>17000</v>
      </c>
      <c r="M1014">
        <v>622000</v>
      </c>
      <c r="N1014" t="s">
        <v>34</v>
      </c>
      <c r="O1014" t="s">
        <v>35</v>
      </c>
      <c r="P1014" t="s">
        <v>94</v>
      </c>
      <c r="Q1014">
        <v>3</v>
      </c>
      <c r="R1014" t="s">
        <v>56</v>
      </c>
      <c r="S1014" t="s">
        <v>95</v>
      </c>
      <c r="T1014" t="s">
        <v>43</v>
      </c>
      <c r="U1014" t="str">
        <f>TEXT(B1014,"MMM")</f>
        <v>Apr</v>
      </c>
    </row>
    <row r="1015" spans="1:21" x14ac:dyDescent="0.3">
      <c r="A1015">
        <v>399000</v>
      </c>
      <c r="B1015">
        <v>45755.682754629597</v>
      </c>
      <c r="C1015" t="s">
        <v>113</v>
      </c>
      <c r="D1015" t="s">
        <v>160</v>
      </c>
      <c r="E1015" t="s">
        <v>109</v>
      </c>
      <c r="F1015">
        <v>399000</v>
      </c>
      <c r="G1015">
        <v>1</v>
      </c>
      <c r="H1015">
        <v>0</v>
      </c>
      <c r="I1015">
        <v>399000</v>
      </c>
      <c r="J1015">
        <v>0</v>
      </c>
      <c r="K1015">
        <v>399000</v>
      </c>
      <c r="L1015">
        <v>17000</v>
      </c>
      <c r="M1015">
        <v>622000</v>
      </c>
      <c r="N1015" t="s">
        <v>34</v>
      </c>
      <c r="O1015" t="s">
        <v>35</v>
      </c>
      <c r="P1015" t="s">
        <v>94</v>
      </c>
      <c r="Q1015">
        <v>3</v>
      </c>
      <c r="R1015" t="s">
        <v>50</v>
      </c>
      <c r="S1015" t="s">
        <v>124</v>
      </c>
      <c r="T1015" t="s">
        <v>39</v>
      </c>
      <c r="U1015" t="str">
        <f>TEXT(B1015,"MMM")</f>
        <v>Apr</v>
      </c>
    </row>
    <row r="1016" spans="1:21" x14ac:dyDescent="0.3">
      <c r="A1016">
        <v>832000</v>
      </c>
      <c r="B1016">
        <v>45810.439247685201</v>
      </c>
      <c r="C1016" t="s">
        <v>108</v>
      </c>
      <c r="D1016" t="s">
        <v>202</v>
      </c>
      <c r="E1016" t="s">
        <v>109</v>
      </c>
      <c r="F1016">
        <v>832000</v>
      </c>
      <c r="G1016">
        <v>1</v>
      </c>
      <c r="H1016">
        <v>0</v>
      </c>
      <c r="I1016">
        <v>832000</v>
      </c>
      <c r="J1016">
        <v>0</v>
      </c>
      <c r="K1016">
        <v>832000</v>
      </c>
      <c r="L1016">
        <v>22000</v>
      </c>
      <c r="M1016">
        <v>1190000</v>
      </c>
      <c r="N1016" t="s">
        <v>34</v>
      </c>
      <c r="O1016" t="s">
        <v>49</v>
      </c>
      <c r="P1016" t="s">
        <v>62</v>
      </c>
      <c r="Q1016">
        <v>5</v>
      </c>
      <c r="R1016" t="s">
        <v>37</v>
      </c>
      <c r="S1016" t="s">
        <v>148</v>
      </c>
      <c r="T1016" t="s">
        <v>39</v>
      </c>
      <c r="U1016" t="str">
        <f>TEXT(B1016,"MMM")</f>
        <v>Jun</v>
      </c>
    </row>
    <row r="1017" spans="1:21" x14ac:dyDescent="0.3">
      <c r="A1017">
        <v>336000</v>
      </c>
      <c r="B1017">
        <v>45810.439247685201</v>
      </c>
      <c r="C1017" t="s">
        <v>108</v>
      </c>
      <c r="D1017" t="s">
        <v>202</v>
      </c>
      <c r="E1017" t="s">
        <v>116</v>
      </c>
      <c r="F1017">
        <v>336000</v>
      </c>
      <c r="G1017">
        <v>1</v>
      </c>
      <c r="H1017">
        <v>0</v>
      </c>
      <c r="I1017">
        <v>336000</v>
      </c>
      <c r="J1017">
        <v>0</v>
      </c>
      <c r="K1017">
        <v>336000</v>
      </c>
      <c r="L1017">
        <v>22000</v>
      </c>
      <c r="M1017">
        <v>1190000</v>
      </c>
      <c r="N1017" t="s">
        <v>34</v>
      </c>
      <c r="O1017" t="s">
        <v>49</v>
      </c>
      <c r="P1017" t="s">
        <v>62</v>
      </c>
      <c r="Q1017">
        <v>5</v>
      </c>
      <c r="R1017" t="s">
        <v>53</v>
      </c>
      <c r="S1017" t="s">
        <v>121</v>
      </c>
      <c r="T1017" t="s">
        <v>39</v>
      </c>
      <c r="U1017" t="str">
        <f>TEXT(B1017,"MMM")</f>
        <v>Jun</v>
      </c>
    </row>
    <row r="1018" spans="1:21" x14ac:dyDescent="0.3">
      <c r="A1018">
        <v>376000</v>
      </c>
      <c r="B1018">
        <v>45865.808414351799</v>
      </c>
      <c r="C1018" t="s">
        <v>719</v>
      </c>
      <c r="D1018" t="s">
        <v>208</v>
      </c>
      <c r="E1018" t="s">
        <v>102</v>
      </c>
      <c r="F1018">
        <v>376000</v>
      </c>
      <c r="G1018">
        <v>1</v>
      </c>
      <c r="H1018">
        <v>0</v>
      </c>
      <c r="I1018">
        <v>376000</v>
      </c>
      <c r="J1018">
        <v>0</v>
      </c>
      <c r="K1018">
        <v>376000</v>
      </c>
      <c r="L1018">
        <v>17000</v>
      </c>
      <c r="M1018">
        <v>767000</v>
      </c>
      <c r="N1018" t="s">
        <v>34</v>
      </c>
      <c r="O1018" t="s">
        <v>193</v>
      </c>
      <c r="P1018" t="s">
        <v>62</v>
      </c>
      <c r="Q1018">
        <v>3</v>
      </c>
      <c r="R1018" t="s">
        <v>53</v>
      </c>
      <c r="S1018" t="s">
        <v>145</v>
      </c>
      <c r="T1018" t="s">
        <v>43</v>
      </c>
      <c r="U1018" t="str">
        <f>TEXT(B1018,"MMM")</f>
        <v>Jul</v>
      </c>
    </row>
    <row r="1019" spans="1:21" x14ac:dyDescent="0.3">
      <c r="A1019">
        <v>374000</v>
      </c>
      <c r="B1019">
        <v>45865.808414351799</v>
      </c>
      <c r="C1019" t="s">
        <v>719</v>
      </c>
      <c r="D1019" t="s">
        <v>208</v>
      </c>
      <c r="E1019" t="s">
        <v>66</v>
      </c>
      <c r="F1019">
        <v>374000</v>
      </c>
      <c r="G1019">
        <v>1</v>
      </c>
      <c r="H1019">
        <v>0</v>
      </c>
      <c r="I1019">
        <v>374000</v>
      </c>
      <c r="J1019">
        <v>0</v>
      </c>
      <c r="K1019">
        <v>374000</v>
      </c>
      <c r="L1019">
        <v>17000</v>
      </c>
      <c r="M1019">
        <v>767000</v>
      </c>
      <c r="N1019" t="s">
        <v>34</v>
      </c>
      <c r="O1019" t="s">
        <v>193</v>
      </c>
      <c r="P1019" t="s">
        <v>62</v>
      </c>
      <c r="Q1019">
        <v>3</v>
      </c>
      <c r="R1019" t="s">
        <v>50</v>
      </c>
      <c r="S1019" t="s">
        <v>69</v>
      </c>
      <c r="T1019" t="s">
        <v>39</v>
      </c>
      <c r="U1019" t="str">
        <f>TEXT(B1019,"MMM")</f>
        <v>Jul</v>
      </c>
    </row>
    <row r="1020" spans="1:21" x14ac:dyDescent="0.3">
      <c r="A1020">
        <v>285000</v>
      </c>
      <c r="B1020">
        <v>45814.796527777798</v>
      </c>
      <c r="C1020" t="s">
        <v>787</v>
      </c>
      <c r="D1020" t="s">
        <v>133</v>
      </c>
      <c r="E1020" t="s">
        <v>47</v>
      </c>
      <c r="F1020">
        <v>285000</v>
      </c>
      <c r="G1020">
        <v>1</v>
      </c>
      <c r="H1020">
        <v>10</v>
      </c>
      <c r="I1020">
        <v>285000</v>
      </c>
      <c r="J1020">
        <v>28500</v>
      </c>
      <c r="K1020">
        <v>256500</v>
      </c>
      <c r="L1020">
        <v>27000</v>
      </c>
      <c r="M1020">
        <v>1633500</v>
      </c>
      <c r="N1020" t="s">
        <v>34</v>
      </c>
      <c r="O1020" t="s">
        <v>49</v>
      </c>
      <c r="P1020" t="s">
        <v>68</v>
      </c>
      <c r="Q1020">
        <v>4</v>
      </c>
      <c r="R1020" t="s">
        <v>37</v>
      </c>
      <c r="S1020" t="s">
        <v>51</v>
      </c>
      <c r="T1020" t="s">
        <v>43</v>
      </c>
      <c r="U1020" t="str">
        <f>TEXT(B1020,"MMM")</f>
        <v>Jun</v>
      </c>
    </row>
    <row r="1021" spans="1:21" x14ac:dyDescent="0.3">
      <c r="A1021">
        <v>208000</v>
      </c>
      <c r="B1021">
        <v>45814.796527777798</v>
      </c>
      <c r="C1021" t="s">
        <v>787</v>
      </c>
      <c r="D1021" t="s">
        <v>133</v>
      </c>
      <c r="E1021" t="s">
        <v>52</v>
      </c>
      <c r="F1021">
        <v>208000</v>
      </c>
      <c r="G1021">
        <v>3</v>
      </c>
      <c r="H1021">
        <v>10</v>
      </c>
      <c r="I1021">
        <v>624000</v>
      </c>
      <c r="J1021">
        <v>62400</v>
      </c>
      <c r="K1021">
        <v>561600</v>
      </c>
      <c r="L1021">
        <v>27000</v>
      </c>
      <c r="M1021">
        <v>1633500</v>
      </c>
      <c r="N1021" t="s">
        <v>34</v>
      </c>
      <c r="O1021" t="s">
        <v>49</v>
      </c>
      <c r="P1021" t="s">
        <v>68</v>
      </c>
      <c r="Q1021">
        <v>4</v>
      </c>
      <c r="R1021" t="s">
        <v>50</v>
      </c>
      <c r="S1021" t="s">
        <v>42</v>
      </c>
      <c r="T1021" t="s">
        <v>43</v>
      </c>
      <c r="U1021" t="str">
        <f>TEXT(B1021,"MMM")</f>
        <v>Jun</v>
      </c>
    </row>
    <row r="1022" spans="1:21" x14ac:dyDescent="0.3">
      <c r="A1022">
        <v>266000</v>
      </c>
      <c r="B1022">
        <v>45814.796527777798</v>
      </c>
      <c r="C1022" t="s">
        <v>787</v>
      </c>
      <c r="D1022" t="s">
        <v>133</v>
      </c>
      <c r="E1022" t="s">
        <v>61</v>
      </c>
      <c r="F1022">
        <v>266000</v>
      </c>
      <c r="G1022">
        <v>2</v>
      </c>
      <c r="H1022">
        <v>10</v>
      </c>
      <c r="I1022">
        <v>532000</v>
      </c>
      <c r="J1022">
        <v>53200</v>
      </c>
      <c r="K1022">
        <v>478800</v>
      </c>
      <c r="L1022">
        <v>27000</v>
      </c>
      <c r="M1022">
        <v>1633500</v>
      </c>
      <c r="N1022" t="s">
        <v>34</v>
      </c>
      <c r="O1022" t="s">
        <v>49</v>
      </c>
      <c r="P1022" t="s">
        <v>68</v>
      </c>
      <c r="Q1022">
        <v>4</v>
      </c>
      <c r="R1022" t="s">
        <v>50</v>
      </c>
      <c r="S1022" t="s">
        <v>54</v>
      </c>
      <c r="T1022" t="s">
        <v>43</v>
      </c>
      <c r="U1022" t="str">
        <f>TEXT(B1022,"MMM")</f>
        <v>Jun</v>
      </c>
    </row>
    <row r="1023" spans="1:21" x14ac:dyDescent="0.3">
      <c r="A1023">
        <v>86000</v>
      </c>
      <c r="B1023">
        <v>45814.796527777798</v>
      </c>
      <c r="C1023" t="s">
        <v>787</v>
      </c>
      <c r="D1023" t="s">
        <v>133</v>
      </c>
      <c r="E1023" t="s">
        <v>86</v>
      </c>
      <c r="F1023">
        <v>86000</v>
      </c>
      <c r="G1023">
        <v>4</v>
      </c>
      <c r="H1023">
        <v>10</v>
      </c>
      <c r="I1023">
        <v>344000</v>
      </c>
      <c r="J1023">
        <v>34400</v>
      </c>
      <c r="K1023">
        <v>309600</v>
      </c>
      <c r="L1023">
        <v>27000</v>
      </c>
      <c r="M1023">
        <v>1633500</v>
      </c>
      <c r="N1023" t="s">
        <v>34</v>
      </c>
      <c r="O1023" t="s">
        <v>49</v>
      </c>
      <c r="P1023" t="s">
        <v>68</v>
      </c>
      <c r="Q1023">
        <v>4</v>
      </c>
      <c r="R1023" t="s">
        <v>53</v>
      </c>
      <c r="S1023" t="s">
        <v>87</v>
      </c>
      <c r="T1023" t="s">
        <v>39</v>
      </c>
      <c r="U1023" t="str">
        <f>TEXT(B1023,"MMM")</f>
        <v>Jun</v>
      </c>
    </row>
    <row r="1024" spans="1:21" x14ac:dyDescent="0.3">
      <c r="A1024">
        <v>580000</v>
      </c>
      <c r="B1024">
        <v>45889.827997685199</v>
      </c>
      <c r="C1024" t="s">
        <v>634</v>
      </c>
      <c r="D1024" t="s">
        <v>32</v>
      </c>
      <c r="E1024" t="s">
        <v>109</v>
      </c>
      <c r="F1024">
        <v>580000</v>
      </c>
      <c r="G1024">
        <v>1</v>
      </c>
      <c r="H1024">
        <v>0</v>
      </c>
      <c r="I1024">
        <v>580000</v>
      </c>
      <c r="J1024">
        <v>0</v>
      </c>
      <c r="K1024">
        <v>580000</v>
      </c>
      <c r="L1024">
        <v>24000</v>
      </c>
      <c r="M1024">
        <v>1631000</v>
      </c>
      <c r="N1024" t="s">
        <v>84</v>
      </c>
      <c r="O1024" t="s">
        <v>49</v>
      </c>
      <c r="P1024" t="s">
        <v>36</v>
      </c>
      <c r="Q1024">
        <v>2</v>
      </c>
      <c r="R1024" t="s">
        <v>53</v>
      </c>
      <c r="S1024" t="s">
        <v>57</v>
      </c>
      <c r="T1024" t="s">
        <v>39</v>
      </c>
      <c r="U1024" t="str">
        <f>TEXT(B1024,"MMM")</f>
        <v>Agu</v>
      </c>
    </row>
    <row r="1025" spans="1:21" x14ac:dyDescent="0.3">
      <c r="A1025">
        <v>377000</v>
      </c>
      <c r="B1025">
        <v>45889.827997685199</v>
      </c>
      <c r="C1025" t="s">
        <v>634</v>
      </c>
      <c r="D1025" t="s">
        <v>32</v>
      </c>
      <c r="E1025" t="s">
        <v>119</v>
      </c>
      <c r="F1025">
        <v>377000</v>
      </c>
      <c r="G1025">
        <v>1</v>
      </c>
      <c r="H1025">
        <v>0</v>
      </c>
      <c r="I1025">
        <v>377000</v>
      </c>
      <c r="J1025">
        <v>0</v>
      </c>
      <c r="K1025">
        <v>377000</v>
      </c>
      <c r="L1025">
        <v>24000</v>
      </c>
      <c r="M1025">
        <v>1631000</v>
      </c>
      <c r="N1025" t="s">
        <v>84</v>
      </c>
      <c r="O1025" t="s">
        <v>49</v>
      </c>
      <c r="P1025" t="s">
        <v>36</v>
      </c>
      <c r="Q1025">
        <v>2</v>
      </c>
      <c r="R1025" t="s">
        <v>37</v>
      </c>
      <c r="S1025" t="s">
        <v>120</v>
      </c>
      <c r="T1025" t="s">
        <v>43</v>
      </c>
      <c r="U1025" t="str">
        <f>TEXT(B1025,"MMM")</f>
        <v>Agu</v>
      </c>
    </row>
    <row r="1026" spans="1:21" x14ac:dyDescent="0.3">
      <c r="A1026">
        <v>325000</v>
      </c>
      <c r="B1026">
        <v>45889.827997685199</v>
      </c>
      <c r="C1026" t="s">
        <v>634</v>
      </c>
      <c r="D1026" t="s">
        <v>32</v>
      </c>
      <c r="E1026" t="s">
        <v>116</v>
      </c>
      <c r="F1026">
        <v>325000</v>
      </c>
      <c r="G1026">
        <v>2</v>
      </c>
      <c r="H1026">
        <v>0</v>
      </c>
      <c r="I1026">
        <v>650000</v>
      </c>
      <c r="J1026">
        <v>0</v>
      </c>
      <c r="K1026">
        <v>650000</v>
      </c>
      <c r="L1026">
        <v>24000</v>
      </c>
      <c r="M1026">
        <v>1631000</v>
      </c>
      <c r="N1026" t="s">
        <v>84</v>
      </c>
      <c r="O1026" t="s">
        <v>49</v>
      </c>
      <c r="P1026" t="s">
        <v>36</v>
      </c>
      <c r="Q1026">
        <v>2</v>
      </c>
      <c r="R1026" t="s">
        <v>53</v>
      </c>
      <c r="S1026" t="s">
        <v>121</v>
      </c>
      <c r="T1026" t="s">
        <v>39</v>
      </c>
      <c r="U1026" t="str">
        <f>TEXT(B1026,"MMM")</f>
        <v>Agu</v>
      </c>
    </row>
    <row r="1027" spans="1:21" x14ac:dyDescent="0.3">
      <c r="A1027">
        <v>310000</v>
      </c>
      <c r="B1027">
        <v>45775.607743055603</v>
      </c>
      <c r="C1027" t="s">
        <v>861</v>
      </c>
      <c r="D1027" t="s">
        <v>98</v>
      </c>
      <c r="E1027" t="s">
        <v>80</v>
      </c>
      <c r="F1027">
        <v>310000</v>
      </c>
      <c r="G1027">
        <v>3</v>
      </c>
      <c r="H1027">
        <v>0</v>
      </c>
      <c r="I1027">
        <v>930000</v>
      </c>
      <c r="J1027">
        <v>0</v>
      </c>
      <c r="K1027">
        <v>930000</v>
      </c>
      <c r="L1027">
        <v>24000</v>
      </c>
      <c r="M1027">
        <v>1881000</v>
      </c>
      <c r="N1027" t="s">
        <v>84</v>
      </c>
      <c r="O1027" t="s">
        <v>74</v>
      </c>
      <c r="P1027" t="s">
        <v>94</v>
      </c>
      <c r="Q1027">
        <v>4</v>
      </c>
      <c r="R1027" t="s">
        <v>41</v>
      </c>
      <c r="S1027" t="s">
        <v>121</v>
      </c>
      <c r="T1027" t="s">
        <v>39</v>
      </c>
      <c r="U1027" t="str">
        <f>TEXT(B1027,"MMM")</f>
        <v>Apr</v>
      </c>
    </row>
    <row r="1028" spans="1:21" x14ac:dyDescent="0.3">
      <c r="A1028">
        <v>521000</v>
      </c>
      <c r="B1028">
        <v>45775.607743055603</v>
      </c>
      <c r="C1028" t="s">
        <v>861</v>
      </c>
      <c r="D1028" t="s">
        <v>98</v>
      </c>
      <c r="E1028" t="s">
        <v>119</v>
      </c>
      <c r="F1028">
        <v>521000</v>
      </c>
      <c r="G1028">
        <v>1</v>
      </c>
      <c r="H1028">
        <v>0</v>
      </c>
      <c r="I1028">
        <v>521000</v>
      </c>
      <c r="J1028">
        <v>0</v>
      </c>
      <c r="K1028">
        <v>521000</v>
      </c>
      <c r="L1028">
        <v>24000</v>
      </c>
      <c r="M1028">
        <v>1881000</v>
      </c>
      <c r="N1028" t="s">
        <v>84</v>
      </c>
      <c r="O1028" t="s">
        <v>74</v>
      </c>
      <c r="P1028" t="s">
        <v>94</v>
      </c>
      <c r="Q1028">
        <v>4</v>
      </c>
      <c r="R1028" t="s">
        <v>50</v>
      </c>
      <c r="S1028" t="s">
        <v>77</v>
      </c>
      <c r="T1028" t="s">
        <v>43</v>
      </c>
      <c r="U1028" t="str">
        <f>TEXT(B1028,"MMM")</f>
        <v>Apr</v>
      </c>
    </row>
    <row r="1029" spans="1:21" x14ac:dyDescent="0.3">
      <c r="A1029">
        <v>406000</v>
      </c>
      <c r="B1029">
        <v>45775.607743055603</v>
      </c>
      <c r="C1029" t="s">
        <v>861</v>
      </c>
      <c r="D1029" t="s">
        <v>98</v>
      </c>
      <c r="E1029" t="s">
        <v>116</v>
      </c>
      <c r="F1029">
        <v>406000</v>
      </c>
      <c r="G1029">
        <v>1</v>
      </c>
      <c r="H1029">
        <v>0</v>
      </c>
      <c r="I1029">
        <v>406000</v>
      </c>
      <c r="J1029">
        <v>0</v>
      </c>
      <c r="K1029">
        <v>406000</v>
      </c>
      <c r="L1029">
        <v>24000</v>
      </c>
      <c r="M1029">
        <v>1881000</v>
      </c>
      <c r="N1029" t="s">
        <v>84</v>
      </c>
      <c r="O1029" t="s">
        <v>74</v>
      </c>
      <c r="P1029" t="s">
        <v>94</v>
      </c>
      <c r="Q1029">
        <v>4</v>
      </c>
      <c r="R1029" t="s">
        <v>37</v>
      </c>
      <c r="S1029" t="s">
        <v>121</v>
      </c>
      <c r="T1029" t="s">
        <v>39</v>
      </c>
      <c r="U1029" t="str">
        <f>TEXT(B1029,"MMM")</f>
        <v>Apr</v>
      </c>
    </row>
    <row r="1030" spans="1:21" x14ac:dyDescent="0.3">
      <c r="A1030">
        <v>438000</v>
      </c>
      <c r="B1030">
        <v>45809.536979166704</v>
      </c>
      <c r="C1030" t="s">
        <v>248</v>
      </c>
      <c r="D1030" t="s">
        <v>287</v>
      </c>
      <c r="E1030" t="s">
        <v>141</v>
      </c>
      <c r="F1030">
        <v>438000</v>
      </c>
      <c r="G1030">
        <v>2</v>
      </c>
      <c r="H1030">
        <v>0</v>
      </c>
      <c r="I1030">
        <v>876000</v>
      </c>
      <c r="J1030">
        <v>0</v>
      </c>
      <c r="K1030">
        <v>876000</v>
      </c>
      <c r="L1030">
        <v>27000</v>
      </c>
      <c r="M1030">
        <v>2333000</v>
      </c>
      <c r="N1030" t="s">
        <v>34</v>
      </c>
      <c r="O1030" t="s">
        <v>49</v>
      </c>
      <c r="P1030" t="s">
        <v>94</v>
      </c>
      <c r="Q1030">
        <v>1</v>
      </c>
      <c r="R1030" t="s">
        <v>56</v>
      </c>
      <c r="S1030" t="s">
        <v>51</v>
      </c>
      <c r="T1030" t="s">
        <v>39</v>
      </c>
      <c r="U1030" t="str">
        <f>TEXT(B1030,"MMM")</f>
        <v>Jun</v>
      </c>
    </row>
    <row r="1031" spans="1:21" x14ac:dyDescent="0.3">
      <c r="A1031">
        <v>172000</v>
      </c>
      <c r="B1031">
        <v>45809.536979166704</v>
      </c>
      <c r="C1031" t="s">
        <v>248</v>
      </c>
      <c r="D1031" t="s">
        <v>287</v>
      </c>
      <c r="E1031" t="s">
        <v>93</v>
      </c>
      <c r="F1031">
        <v>172000</v>
      </c>
      <c r="G1031">
        <v>2</v>
      </c>
      <c r="H1031">
        <v>0</v>
      </c>
      <c r="I1031">
        <v>344000</v>
      </c>
      <c r="J1031">
        <v>0</v>
      </c>
      <c r="K1031">
        <v>344000</v>
      </c>
      <c r="L1031">
        <v>27000</v>
      </c>
      <c r="M1031">
        <v>2333000</v>
      </c>
      <c r="N1031" t="s">
        <v>34</v>
      </c>
      <c r="O1031" t="s">
        <v>49</v>
      </c>
      <c r="P1031" t="s">
        <v>94</v>
      </c>
      <c r="Q1031">
        <v>1</v>
      </c>
      <c r="R1031" t="s">
        <v>53</v>
      </c>
      <c r="S1031" t="s">
        <v>89</v>
      </c>
      <c r="T1031" t="s">
        <v>43</v>
      </c>
      <c r="U1031" t="str">
        <f>TEXT(B1031,"MMM")</f>
        <v>Jun</v>
      </c>
    </row>
    <row r="1032" spans="1:21" x14ac:dyDescent="0.3">
      <c r="A1032">
        <v>244000</v>
      </c>
      <c r="B1032">
        <v>45809.536979166704</v>
      </c>
      <c r="C1032" t="s">
        <v>248</v>
      </c>
      <c r="D1032" t="s">
        <v>287</v>
      </c>
      <c r="E1032" t="s">
        <v>33</v>
      </c>
      <c r="F1032">
        <v>244000</v>
      </c>
      <c r="G1032">
        <v>3</v>
      </c>
      <c r="H1032">
        <v>0</v>
      </c>
      <c r="I1032">
        <v>732000</v>
      </c>
      <c r="J1032">
        <v>0</v>
      </c>
      <c r="K1032">
        <v>732000</v>
      </c>
      <c r="L1032">
        <v>27000</v>
      </c>
      <c r="M1032">
        <v>2333000</v>
      </c>
      <c r="N1032" t="s">
        <v>34</v>
      </c>
      <c r="O1032" t="s">
        <v>49</v>
      </c>
      <c r="P1032" t="s">
        <v>94</v>
      </c>
      <c r="Q1032">
        <v>1</v>
      </c>
      <c r="R1032" t="s">
        <v>56</v>
      </c>
      <c r="S1032" t="s">
        <v>70</v>
      </c>
      <c r="T1032" t="s">
        <v>39</v>
      </c>
      <c r="U1032" t="str">
        <f>TEXT(B1032,"MMM")</f>
        <v>Jun</v>
      </c>
    </row>
    <row r="1033" spans="1:21" x14ac:dyDescent="0.3">
      <c r="A1033">
        <v>118000</v>
      </c>
      <c r="B1033">
        <v>45809.536979166704</v>
      </c>
      <c r="C1033" t="s">
        <v>248</v>
      </c>
      <c r="D1033" t="s">
        <v>287</v>
      </c>
      <c r="E1033" t="s">
        <v>115</v>
      </c>
      <c r="F1033">
        <v>118000</v>
      </c>
      <c r="G1033">
        <v>3</v>
      </c>
      <c r="H1033">
        <v>0</v>
      </c>
      <c r="I1033">
        <v>354000</v>
      </c>
      <c r="J1033">
        <v>0</v>
      </c>
      <c r="K1033">
        <v>354000</v>
      </c>
      <c r="L1033">
        <v>27000</v>
      </c>
      <c r="M1033">
        <v>2333000</v>
      </c>
      <c r="N1033" t="s">
        <v>34</v>
      </c>
      <c r="O1033" t="s">
        <v>49</v>
      </c>
      <c r="P1033" t="s">
        <v>94</v>
      </c>
      <c r="Q1033">
        <v>1</v>
      </c>
      <c r="R1033" t="s">
        <v>50</v>
      </c>
      <c r="S1033" t="s">
        <v>54</v>
      </c>
      <c r="T1033" t="s">
        <v>43</v>
      </c>
      <c r="U1033" t="str">
        <f>TEXT(B1033,"MMM")</f>
        <v>Jun</v>
      </c>
    </row>
    <row r="1034" spans="1:21" x14ac:dyDescent="0.3">
      <c r="A1034">
        <v>123000</v>
      </c>
      <c r="B1034">
        <v>45671.813738425903</v>
      </c>
      <c r="C1034" t="s">
        <v>162</v>
      </c>
      <c r="D1034" t="s">
        <v>127</v>
      </c>
      <c r="E1034" t="s">
        <v>152</v>
      </c>
      <c r="F1034">
        <v>123000</v>
      </c>
      <c r="G1034">
        <v>1</v>
      </c>
      <c r="H1034">
        <v>0</v>
      </c>
      <c r="I1034">
        <v>123000</v>
      </c>
      <c r="J1034">
        <v>0</v>
      </c>
      <c r="K1034">
        <v>123000</v>
      </c>
      <c r="L1034">
        <v>17000</v>
      </c>
      <c r="M1034">
        <v>911000</v>
      </c>
      <c r="N1034" t="s">
        <v>84</v>
      </c>
      <c r="O1034" t="s">
        <v>49</v>
      </c>
      <c r="P1034" t="s">
        <v>75</v>
      </c>
      <c r="Q1034">
        <v>1</v>
      </c>
      <c r="R1034" t="s">
        <v>53</v>
      </c>
      <c r="S1034" t="s">
        <v>54</v>
      </c>
      <c r="T1034" t="s">
        <v>43</v>
      </c>
      <c r="U1034" t="str">
        <f>TEXT(B1034,"MMM")</f>
        <v>Jan</v>
      </c>
    </row>
    <row r="1035" spans="1:21" x14ac:dyDescent="0.3">
      <c r="A1035">
        <v>257000</v>
      </c>
      <c r="B1035">
        <v>45671.813738425903</v>
      </c>
      <c r="C1035" t="s">
        <v>162</v>
      </c>
      <c r="D1035" t="s">
        <v>127</v>
      </c>
      <c r="E1035" t="s">
        <v>66</v>
      </c>
      <c r="F1035">
        <v>257000</v>
      </c>
      <c r="G1035">
        <v>3</v>
      </c>
      <c r="H1035">
        <v>0</v>
      </c>
      <c r="I1035">
        <v>771000</v>
      </c>
      <c r="J1035">
        <v>0</v>
      </c>
      <c r="K1035">
        <v>771000</v>
      </c>
      <c r="L1035">
        <v>17000</v>
      </c>
      <c r="M1035">
        <v>911000</v>
      </c>
      <c r="N1035" t="s">
        <v>84</v>
      </c>
      <c r="O1035" t="s">
        <v>49</v>
      </c>
      <c r="P1035" t="s">
        <v>75</v>
      </c>
      <c r="Q1035">
        <v>1</v>
      </c>
      <c r="R1035" t="s">
        <v>37</v>
      </c>
      <c r="S1035" t="s">
        <v>54</v>
      </c>
      <c r="T1035" t="s">
        <v>39</v>
      </c>
      <c r="U1035" t="str">
        <f>TEXT(B1035,"MMM")</f>
        <v>Jan</v>
      </c>
    </row>
    <row r="1036" spans="1:21" x14ac:dyDescent="0.3">
      <c r="A1036">
        <v>444000</v>
      </c>
      <c r="B1036">
        <v>45966.873368055603</v>
      </c>
      <c r="C1036" t="s">
        <v>375</v>
      </c>
      <c r="D1036" t="s">
        <v>290</v>
      </c>
      <c r="E1036" t="s">
        <v>141</v>
      </c>
      <c r="F1036">
        <v>444000</v>
      </c>
      <c r="G1036">
        <v>1</v>
      </c>
      <c r="H1036">
        <v>0</v>
      </c>
      <c r="I1036">
        <v>444000</v>
      </c>
      <c r="J1036">
        <v>0</v>
      </c>
      <c r="K1036">
        <v>444000</v>
      </c>
      <c r="L1036">
        <v>27000</v>
      </c>
      <c r="M1036">
        <v>2618000</v>
      </c>
      <c r="N1036" t="s">
        <v>48</v>
      </c>
      <c r="O1036" t="s">
        <v>49</v>
      </c>
      <c r="P1036" t="s">
        <v>94</v>
      </c>
      <c r="Q1036">
        <v>5</v>
      </c>
      <c r="R1036" t="s">
        <v>56</v>
      </c>
      <c r="S1036" t="s">
        <v>51</v>
      </c>
      <c r="T1036" t="s">
        <v>39</v>
      </c>
      <c r="U1036" t="str">
        <f>TEXT(B1036,"MMM")</f>
        <v>Nov</v>
      </c>
    </row>
    <row r="1037" spans="1:21" x14ac:dyDescent="0.3">
      <c r="A1037">
        <v>685000</v>
      </c>
      <c r="B1037">
        <v>45966.873368055603</v>
      </c>
      <c r="C1037" t="s">
        <v>375</v>
      </c>
      <c r="D1037" t="s">
        <v>290</v>
      </c>
      <c r="E1037" t="s">
        <v>55</v>
      </c>
      <c r="F1037">
        <v>685000</v>
      </c>
      <c r="G1037">
        <v>2</v>
      </c>
      <c r="H1037">
        <v>0</v>
      </c>
      <c r="I1037">
        <v>1370000</v>
      </c>
      <c r="J1037">
        <v>0</v>
      </c>
      <c r="K1037">
        <v>1370000</v>
      </c>
      <c r="L1037">
        <v>27000</v>
      </c>
      <c r="M1037">
        <v>2618000</v>
      </c>
      <c r="N1037" t="s">
        <v>48</v>
      </c>
      <c r="O1037" t="s">
        <v>49</v>
      </c>
      <c r="P1037" t="s">
        <v>94</v>
      </c>
      <c r="Q1037">
        <v>5</v>
      </c>
      <c r="R1037" t="s">
        <v>56</v>
      </c>
      <c r="S1037" t="s">
        <v>148</v>
      </c>
      <c r="T1037" t="s">
        <v>39</v>
      </c>
      <c r="U1037" t="str">
        <f>TEXT(B1037,"MMM")</f>
        <v>Nov</v>
      </c>
    </row>
    <row r="1038" spans="1:21" x14ac:dyDescent="0.3">
      <c r="A1038">
        <v>124000</v>
      </c>
      <c r="B1038">
        <v>45966.873368055603</v>
      </c>
      <c r="C1038" t="s">
        <v>375</v>
      </c>
      <c r="D1038" t="s">
        <v>290</v>
      </c>
      <c r="E1038" t="s">
        <v>152</v>
      </c>
      <c r="F1038">
        <v>124000</v>
      </c>
      <c r="G1038">
        <v>3</v>
      </c>
      <c r="H1038">
        <v>0</v>
      </c>
      <c r="I1038">
        <v>372000</v>
      </c>
      <c r="J1038">
        <v>0</v>
      </c>
      <c r="K1038">
        <v>372000</v>
      </c>
      <c r="L1038">
        <v>27000</v>
      </c>
      <c r="M1038">
        <v>2618000</v>
      </c>
      <c r="N1038" t="s">
        <v>48</v>
      </c>
      <c r="O1038" t="s">
        <v>49</v>
      </c>
      <c r="P1038" t="s">
        <v>94</v>
      </c>
      <c r="Q1038">
        <v>5</v>
      </c>
      <c r="R1038" t="s">
        <v>41</v>
      </c>
      <c r="S1038" t="s">
        <v>111</v>
      </c>
      <c r="T1038" t="s">
        <v>43</v>
      </c>
      <c r="U1038" t="str">
        <f>TEXT(B1038,"MMM")</f>
        <v>Nov</v>
      </c>
    </row>
    <row r="1039" spans="1:21" x14ac:dyDescent="0.3">
      <c r="A1039">
        <v>405000</v>
      </c>
      <c r="B1039">
        <v>45966.873368055603</v>
      </c>
      <c r="C1039" t="s">
        <v>375</v>
      </c>
      <c r="D1039" t="s">
        <v>290</v>
      </c>
      <c r="E1039" t="s">
        <v>76</v>
      </c>
      <c r="F1039">
        <v>405000</v>
      </c>
      <c r="G1039">
        <v>1</v>
      </c>
      <c r="H1039">
        <v>0</v>
      </c>
      <c r="I1039">
        <v>405000</v>
      </c>
      <c r="J1039">
        <v>0</v>
      </c>
      <c r="K1039">
        <v>405000</v>
      </c>
      <c r="L1039">
        <v>27000</v>
      </c>
      <c r="M1039">
        <v>2618000</v>
      </c>
      <c r="N1039" t="s">
        <v>48</v>
      </c>
      <c r="O1039" t="s">
        <v>49</v>
      </c>
      <c r="P1039" t="s">
        <v>94</v>
      </c>
      <c r="Q1039">
        <v>5</v>
      </c>
      <c r="R1039" t="s">
        <v>50</v>
      </c>
      <c r="S1039" t="s">
        <v>176</v>
      </c>
      <c r="T1039" t="s">
        <v>43</v>
      </c>
      <c r="U1039" t="str">
        <f>TEXT(B1039,"MMM")</f>
        <v>Nov</v>
      </c>
    </row>
    <row r="1040" spans="1:21" x14ac:dyDescent="0.3">
      <c r="A1040">
        <v>182000</v>
      </c>
      <c r="B1040">
        <v>45952.8598263889</v>
      </c>
      <c r="C1040" t="s">
        <v>168</v>
      </c>
      <c r="D1040" t="s">
        <v>165</v>
      </c>
      <c r="E1040" t="s">
        <v>141</v>
      </c>
      <c r="F1040">
        <v>182000</v>
      </c>
      <c r="G1040">
        <v>2</v>
      </c>
      <c r="H1040">
        <v>0</v>
      </c>
      <c r="I1040">
        <v>364000</v>
      </c>
      <c r="J1040">
        <v>0</v>
      </c>
      <c r="K1040">
        <v>364000</v>
      </c>
      <c r="L1040">
        <v>17000</v>
      </c>
      <c r="M1040">
        <v>509000</v>
      </c>
      <c r="N1040" t="s">
        <v>84</v>
      </c>
      <c r="O1040" t="s">
        <v>49</v>
      </c>
      <c r="P1040" t="s">
        <v>36</v>
      </c>
      <c r="Q1040">
        <v>3</v>
      </c>
      <c r="R1040" t="s">
        <v>50</v>
      </c>
      <c r="S1040" t="s">
        <v>51</v>
      </c>
      <c r="T1040" t="s">
        <v>39</v>
      </c>
      <c r="U1040" t="str">
        <f>TEXT(B1040,"MMM")</f>
        <v>Okt</v>
      </c>
    </row>
    <row r="1041" spans="1:21" x14ac:dyDescent="0.3">
      <c r="A1041">
        <v>128000</v>
      </c>
      <c r="B1041">
        <v>45952.8598263889</v>
      </c>
      <c r="C1041" t="s">
        <v>168</v>
      </c>
      <c r="D1041" t="s">
        <v>165</v>
      </c>
      <c r="E1041" t="s">
        <v>152</v>
      </c>
      <c r="F1041">
        <v>128000</v>
      </c>
      <c r="G1041">
        <v>1</v>
      </c>
      <c r="H1041">
        <v>0</v>
      </c>
      <c r="I1041">
        <v>128000</v>
      </c>
      <c r="J1041">
        <v>0</v>
      </c>
      <c r="K1041">
        <v>128000</v>
      </c>
      <c r="L1041">
        <v>17000</v>
      </c>
      <c r="M1041">
        <v>509000</v>
      </c>
      <c r="N1041" t="s">
        <v>84</v>
      </c>
      <c r="O1041" t="s">
        <v>49</v>
      </c>
      <c r="P1041" t="s">
        <v>36</v>
      </c>
      <c r="Q1041">
        <v>3</v>
      </c>
      <c r="R1041" t="s">
        <v>37</v>
      </c>
      <c r="S1041" t="s">
        <v>111</v>
      </c>
      <c r="T1041" t="s">
        <v>43</v>
      </c>
      <c r="U1041" t="str">
        <f>TEXT(B1041,"MMM")</f>
        <v>Okt</v>
      </c>
    </row>
    <row r="1042" spans="1:21" x14ac:dyDescent="0.3">
      <c r="A1042">
        <v>107000</v>
      </c>
      <c r="B1042">
        <v>45912.830266203702</v>
      </c>
      <c r="C1042" t="s">
        <v>862</v>
      </c>
      <c r="D1042" t="s">
        <v>267</v>
      </c>
      <c r="E1042" t="s">
        <v>33</v>
      </c>
      <c r="F1042">
        <v>107000</v>
      </c>
      <c r="G1042">
        <v>2</v>
      </c>
      <c r="H1042">
        <v>0</v>
      </c>
      <c r="I1042">
        <v>214000</v>
      </c>
      <c r="J1042">
        <v>0</v>
      </c>
      <c r="K1042">
        <v>214000</v>
      </c>
      <c r="L1042">
        <v>27000</v>
      </c>
      <c r="M1042">
        <v>1119000</v>
      </c>
      <c r="N1042" t="s">
        <v>34</v>
      </c>
      <c r="O1042" t="s">
        <v>49</v>
      </c>
      <c r="P1042" t="s">
        <v>94</v>
      </c>
      <c r="Q1042">
        <v>3</v>
      </c>
      <c r="R1042" t="s">
        <v>56</v>
      </c>
      <c r="S1042" t="s">
        <v>89</v>
      </c>
      <c r="T1042" t="s">
        <v>39</v>
      </c>
      <c r="U1042" t="str">
        <f>TEXT(B1042,"MMM")</f>
        <v>Sep</v>
      </c>
    </row>
    <row r="1043" spans="1:21" x14ac:dyDescent="0.3">
      <c r="A1043">
        <v>178000</v>
      </c>
      <c r="B1043">
        <v>45912.830266203702</v>
      </c>
      <c r="C1043" t="s">
        <v>862</v>
      </c>
      <c r="D1043" t="s">
        <v>267</v>
      </c>
      <c r="E1043" t="s">
        <v>115</v>
      </c>
      <c r="F1043">
        <v>178000</v>
      </c>
      <c r="G1043">
        <v>1</v>
      </c>
      <c r="H1043">
        <v>0</v>
      </c>
      <c r="I1043">
        <v>178000</v>
      </c>
      <c r="J1043">
        <v>0</v>
      </c>
      <c r="K1043">
        <v>178000</v>
      </c>
      <c r="L1043">
        <v>27000</v>
      </c>
      <c r="M1043">
        <v>1119000</v>
      </c>
      <c r="N1043" t="s">
        <v>34</v>
      </c>
      <c r="O1043" t="s">
        <v>49</v>
      </c>
      <c r="P1043" t="s">
        <v>94</v>
      </c>
      <c r="Q1043">
        <v>3</v>
      </c>
      <c r="R1043" t="s">
        <v>53</v>
      </c>
      <c r="S1043" t="s">
        <v>111</v>
      </c>
      <c r="T1043" t="s">
        <v>43</v>
      </c>
      <c r="U1043" t="str">
        <f>TEXT(B1043,"MMM")</f>
        <v>Sep</v>
      </c>
    </row>
    <row r="1044" spans="1:21" x14ac:dyDescent="0.3">
      <c r="A1044">
        <v>142000</v>
      </c>
      <c r="B1044">
        <v>45912.830266203702</v>
      </c>
      <c r="C1044" t="s">
        <v>862</v>
      </c>
      <c r="D1044" t="s">
        <v>267</v>
      </c>
      <c r="E1044" t="s">
        <v>93</v>
      </c>
      <c r="F1044">
        <v>142000</v>
      </c>
      <c r="G1044">
        <v>3</v>
      </c>
      <c r="H1044">
        <v>0</v>
      </c>
      <c r="I1044">
        <v>426000</v>
      </c>
      <c r="J1044">
        <v>0</v>
      </c>
      <c r="K1044">
        <v>426000</v>
      </c>
      <c r="L1044">
        <v>27000</v>
      </c>
      <c r="M1044">
        <v>1119000</v>
      </c>
      <c r="N1044" t="s">
        <v>34</v>
      </c>
      <c r="O1044" t="s">
        <v>49</v>
      </c>
      <c r="P1044" t="s">
        <v>94</v>
      </c>
      <c r="Q1044">
        <v>3</v>
      </c>
      <c r="R1044" t="s">
        <v>56</v>
      </c>
      <c r="S1044" t="s">
        <v>89</v>
      </c>
      <c r="T1044" t="s">
        <v>43</v>
      </c>
      <c r="U1044" t="str">
        <f>TEXT(B1044,"MMM")</f>
        <v>Sep</v>
      </c>
    </row>
    <row r="1045" spans="1:21" x14ac:dyDescent="0.3">
      <c r="A1045">
        <v>274000</v>
      </c>
      <c r="B1045">
        <v>45912.830266203702</v>
      </c>
      <c r="C1045" t="s">
        <v>862</v>
      </c>
      <c r="D1045" t="s">
        <v>267</v>
      </c>
      <c r="E1045" t="s">
        <v>141</v>
      </c>
      <c r="F1045">
        <v>274000</v>
      </c>
      <c r="G1045">
        <v>1</v>
      </c>
      <c r="H1045">
        <v>0</v>
      </c>
      <c r="I1045">
        <v>274000</v>
      </c>
      <c r="J1045">
        <v>0</v>
      </c>
      <c r="K1045">
        <v>274000</v>
      </c>
      <c r="L1045">
        <v>27000</v>
      </c>
      <c r="M1045">
        <v>1119000</v>
      </c>
      <c r="N1045" t="s">
        <v>34</v>
      </c>
      <c r="O1045" t="s">
        <v>49</v>
      </c>
      <c r="P1045" t="s">
        <v>94</v>
      </c>
      <c r="Q1045">
        <v>3</v>
      </c>
      <c r="R1045" t="s">
        <v>50</v>
      </c>
      <c r="S1045" t="s">
        <v>142</v>
      </c>
      <c r="T1045" t="s">
        <v>39</v>
      </c>
      <c r="U1045" t="str">
        <f>TEXT(B1045,"MMM")</f>
        <v>Sep</v>
      </c>
    </row>
    <row r="1046" spans="1:21" x14ac:dyDescent="0.3">
      <c r="A1046">
        <v>133000</v>
      </c>
      <c r="B1046">
        <v>45924.661087963003</v>
      </c>
      <c r="C1046" t="s">
        <v>533</v>
      </c>
      <c r="D1046" t="s">
        <v>313</v>
      </c>
      <c r="E1046" t="s">
        <v>152</v>
      </c>
      <c r="F1046">
        <v>133000</v>
      </c>
      <c r="G1046">
        <v>1</v>
      </c>
      <c r="H1046">
        <v>0</v>
      </c>
      <c r="I1046">
        <v>133000</v>
      </c>
      <c r="J1046">
        <v>0</v>
      </c>
      <c r="K1046">
        <v>133000</v>
      </c>
      <c r="L1046">
        <v>27000</v>
      </c>
      <c r="M1046">
        <v>1607000</v>
      </c>
      <c r="N1046" t="s">
        <v>48</v>
      </c>
      <c r="O1046" t="s">
        <v>49</v>
      </c>
      <c r="P1046" t="s">
        <v>68</v>
      </c>
      <c r="Q1046">
        <v>2</v>
      </c>
      <c r="R1046" t="s">
        <v>56</v>
      </c>
      <c r="S1046" t="s">
        <v>103</v>
      </c>
      <c r="T1046" t="s">
        <v>43</v>
      </c>
      <c r="U1046" t="str">
        <f>TEXT(B1046,"MMM")</f>
        <v>Sep</v>
      </c>
    </row>
    <row r="1047" spans="1:21" x14ac:dyDescent="0.3">
      <c r="A1047">
        <v>383000</v>
      </c>
      <c r="B1047">
        <v>45924.661087963003</v>
      </c>
      <c r="C1047" t="s">
        <v>533</v>
      </c>
      <c r="D1047" t="s">
        <v>313</v>
      </c>
      <c r="E1047" t="s">
        <v>78</v>
      </c>
      <c r="F1047">
        <v>383000</v>
      </c>
      <c r="G1047">
        <v>2</v>
      </c>
      <c r="H1047">
        <v>0</v>
      </c>
      <c r="I1047">
        <v>766000</v>
      </c>
      <c r="J1047">
        <v>0</v>
      </c>
      <c r="K1047">
        <v>766000</v>
      </c>
      <c r="L1047">
        <v>27000</v>
      </c>
      <c r="M1047">
        <v>1607000</v>
      </c>
      <c r="N1047" t="s">
        <v>48</v>
      </c>
      <c r="O1047" t="s">
        <v>49</v>
      </c>
      <c r="P1047" t="s">
        <v>68</v>
      </c>
      <c r="Q1047">
        <v>2</v>
      </c>
      <c r="R1047" t="s">
        <v>37</v>
      </c>
      <c r="S1047" t="s">
        <v>70</v>
      </c>
      <c r="T1047" t="s">
        <v>43</v>
      </c>
      <c r="U1047" t="str">
        <f>TEXT(B1047,"MMM")</f>
        <v>Sep</v>
      </c>
    </row>
    <row r="1048" spans="1:21" x14ac:dyDescent="0.3">
      <c r="A1048">
        <v>169000</v>
      </c>
      <c r="B1048">
        <v>45924.661087963003</v>
      </c>
      <c r="C1048" t="s">
        <v>533</v>
      </c>
      <c r="D1048" t="s">
        <v>313</v>
      </c>
      <c r="E1048" t="s">
        <v>80</v>
      </c>
      <c r="F1048">
        <v>169000</v>
      </c>
      <c r="G1048">
        <v>2</v>
      </c>
      <c r="H1048">
        <v>0</v>
      </c>
      <c r="I1048">
        <v>338000</v>
      </c>
      <c r="J1048">
        <v>0</v>
      </c>
      <c r="K1048">
        <v>338000</v>
      </c>
      <c r="L1048">
        <v>27000</v>
      </c>
      <c r="M1048">
        <v>1607000</v>
      </c>
      <c r="N1048" t="s">
        <v>48</v>
      </c>
      <c r="O1048" t="s">
        <v>49</v>
      </c>
      <c r="P1048" t="s">
        <v>68</v>
      </c>
      <c r="Q1048">
        <v>2</v>
      </c>
      <c r="R1048" t="s">
        <v>50</v>
      </c>
      <c r="S1048" t="s">
        <v>57</v>
      </c>
      <c r="T1048" t="s">
        <v>39</v>
      </c>
      <c r="U1048" t="str">
        <f>TEXT(B1048,"MMM")</f>
        <v>Sep</v>
      </c>
    </row>
    <row r="1049" spans="1:21" x14ac:dyDescent="0.3">
      <c r="A1049">
        <v>343000</v>
      </c>
      <c r="B1049">
        <v>45924.661087963003</v>
      </c>
      <c r="C1049" t="s">
        <v>533</v>
      </c>
      <c r="D1049" t="s">
        <v>313</v>
      </c>
      <c r="E1049" t="s">
        <v>61</v>
      </c>
      <c r="F1049">
        <v>343000</v>
      </c>
      <c r="G1049">
        <v>1</v>
      </c>
      <c r="H1049">
        <v>0</v>
      </c>
      <c r="I1049">
        <v>343000</v>
      </c>
      <c r="J1049">
        <v>0</v>
      </c>
      <c r="K1049">
        <v>343000</v>
      </c>
      <c r="L1049">
        <v>27000</v>
      </c>
      <c r="M1049">
        <v>1607000</v>
      </c>
      <c r="N1049" t="s">
        <v>48</v>
      </c>
      <c r="O1049" t="s">
        <v>49</v>
      </c>
      <c r="P1049" t="s">
        <v>68</v>
      </c>
      <c r="Q1049">
        <v>2</v>
      </c>
      <c r="R1049" t="s">
        <v>41</v>
      </c>
      <c r="S1049" t="s">
        <v>170</v>
      </c>
      <c r="T1049" t="s">
        <v>43</v>
      </c>
      <c r="U1049" t="str">
        <f>TEXT(B1049,"MMM")</f>
        <v>Sep</v>
      </c>
    </row>
    <row r="1050" spans="1:21" x14ac:dyDescent="0.3">
      <c r="A1050">
        <v>219000</v>
      </c>
      <c r="B1050">
        <v>45711.634687500002</v>
      </c>
      <c r="C1050" t="s">
        <v>615</v>
      </c>
      <c r="D1050" t="s">
        <v>169</v>
      </c>
      <c r="E1050" t="s">
        <v>116</v>
      </c>
      <c r="F1050">
        <v>219000</v>
      </c>
      <c r="G1050">
        <v>2</v>
      </c>
      <c r="H1050">
        <v>0</v>
      </c>
      <c r="I1050">
        <v>438000</v>
      </c>
      <c r="J1050">
        <v>0</v>
      </c>
      <c r="K1050">
        <v>438000</v>
      </c>
      <c r="L1050">
        <v>24000</v>
      </c>
      <c r="M1050">
        <v>1477000</v>
      </c>
      <c r="N1050" t="s">
        <v>67</v>
      </c>
      <c r="O1050" t="s">
        <v>49</v>
      </c>
      <c r="P1050" t="s">
        <v>94</v>
      </c>
      <c r="Q1050">
        <v>5</v>
      </c>
      <c r="R1050" t="s">
        <v>37</v>
      </c>
      <c r="S1050" t="s">
        <v>54</v>
      </c>
      <c r="T1050" t="s">
        <v>39</v>
      </c>
      <c r="U1050" t="str">
        <f>TEXT(B1050,"MMM")</f>
        <v>Feb</v>
      </c>
    </row>
    <row r="1051" spans="1:21" x14ac:dyDescent="0.3">
      <c r="A1051">
        <v>655000</v>
      </c>
      <c r="B1051">
        <v>45711.634687500002</v>
      </c>
      <c r="C1051" t="s">
        <v>615</v>
      </c>
      <c r="D1051" t="s">
        <v>169</v>
      </c>
      <c r="E1051" t="s">
        <v>109</v>
      </c>
      <c r="F1051">
        <v>655000</v>
      </c>
      <c r="G1051">
        <v>1</v>
      </c>
      <c r="H1051">
        <v>0</v>
      </c>
      <c r="I1051">
        <v>655000</v>
      </c>
      <c r="J1051">
        <v>0</v>
      </c>
      <c r="K1051">
        <v>655000</v>
      </c>
      <c r="L1051">
        <v>24000</v>
      </c>
      <c r="M1051">
        <v>1477000</v>
      </c>
      <c r="N1051" t="s">
        <v>67</v>
      </c>
      <c r="O1051" t="s">
        <v>49</v>
      </c>
      <c r="P1051" t="s">
        <v>94</v>
      </c>
      <c r="Q1051">
        <v>5</v>
      </c>
      <c r="R1051" t="s">
        <v>50</v>
      </c>
      <c r="S1051" t="s">
        <v>148</v>
      </c>
      <c r="T1051" t="s">
        <v>39</v>
      </c>
      <c r="U1051" t="str">
        <f>TEXT(B1051,"MMM")</f>
        <v>Feb</v>
      </c>
    </row>
    <row r="1052" spans="1:21" x14ac:dyDescent="0.3">
      <c r="A1052">
        <v>120000</v>
      </c>
      <c r="B1052">
        <v>45711.634687500002</v>
      </c>
      <c r="C1052" t="s">
        <v>615</v>
      </c>
      <c r="D1052" t="s">
        <v>169</v>
      </c>
      <c r="E1052" t="s">
        <v>152</v>
      </c>
      <c r="F1052">
        <v>120000</v>
      </c>
      <c r="G1052">
        <v>3</v>
      </c>
      <c r="H1052">
        <v>0</v>
      </c>
      <c r="I1052">
        <v>360000</v>
      </c>
      <c r="J1052">
        <v>0</v>
      </c>
      <c r="K1052">
        <v>360000</v>
      </c>
      <c r="L1052">
        <v>24000</v>
      </c>
      <c r="M1052">
        <v>1477000</v>
      </c>
      <c r="N1052" t="s">
        <v>67</v>
      </c>
      <c r="O1052" t="s">
        <v>49</v>
      </c>
      <c r="P1052" t="s">
        <v>94</v>
      </c>
      <c r="Q1052">
        <v>5</v>
      </c>
      <c r="R1052" t="s">
        <v>53</v>
      </c>
      <c r="S1052" t="s">
        <v>103</v>
      </c>
      <c r="T1052" t="s">
        <v>43</v>
      </c>
      <c r="U1052" t="str">
        <f>TEXT(B1052,"MMM")</f>
        <v>Feb</v>
      </c>
    </row>
    <row r="1053" spans="1:21" x14ac:dyDescent="0.3">
      <c r="A1053">
        <v>243000</v>
      </c>
      <c r="B1053">
        <v>45919.586041666698</v>
      </c>
      <c r="C1053" t="s">
        <v>562</v>
      </c>
      <c r="D1053" t="s">
        <v>262</v>
      </c>
      <c r="E1053" t="s">
        <v>80</v>
      </c>
      <c r="F1053">
        <v>243000</v>
      </c>
      <c r="G1053">
        <v>2</v>
      </c>
      <c r="H1053">
        <v>0</v>
      </c>
      <c r="I1053">
        <v>486000</v>
      </c>
      <c r="J1053">
        <v>0</v>
      </c>
      <c r="K1053">
        <v>486000</v>
      </c>
      <c r="L1053">
        <v>17000</v>
      </c>
      <c r="M1053">
        <v>931000</v>
      </c>
      <c r="N1053" t="s">
        <v>84</v>
      </c>
      <c r="O1053" t="s">
        <v>74</v>
      </c>
      <c r="P1053" t="s">
        <v>75</v>
      </c>
      <c r="Q1053">
        <v>4</v>
      </c>
      <c r="R1053" t="s">
        <v>50</v>
      </c>
      <c r="S1053" t="s">
        <v>81</v>
      </c>
      <c r="T1053" t="s">
        <v>39</v>
      </c>
      <c r="U1053" t="str">
        <f>TEXT(B1053,"MMM")</f>
        <v>Sep</v>
      </c>
    </row>
    <row r="1054" spans="1:21" x14ac:dyDescent="0.3">
      <c r="A1054">
        <v>428000</v>
      </c>
      <c r="B1054">
        <v>45919.586041666698</v>
      </c>
      <c r="C1054" t="s">
        <v>562</v>
      </c>
      <c r="D1054" t="s">
        <v>262</v>
      </c>
      <c r="E1054" t="s">
        <v>55</v>
      </c>
      <c r="F1054">
        <v>428000</v>
      </c>
      <c r="G1054">
        <v>1</v>
      </c>
      <c r="H1054">
        <v>0</v>
      </c>
      <c r="I1054">
        <v>428000</v>
      </c>
      <c r="J1054">
        <v>0</v>
      </c>
      <c r="K1054">
        <v>428000</v>
      </c>
      <c r="L1054">
        <v>17000</v>
      </c>
      <c r="M1054">
        <v>931000</v>
      </c>
      <c r="N1054" t="s">
        <v>84</v>
      </c>
      <c r="O1054" t="s">
        <v>74</v>
      </c>
      <c r="P1054" t="s">
        <v>75</v>
      </c>
      <c r="Q1054">
        <v>4</v>
      </c>
      <c r="R1054" t="s">
        <v>56</v>
      </c>
      <c r="S1054" t="s">
        <v>148</v>
      </c>
      <c r="T1054" t="s">
        <v>39</v>
      </c>
      <c r="U1054" t="str">
        <f>TEXT(B1054,"MMM")</f>
        <v>Sep</v>
      </c>
    </row>
    <row r="1055" spans="1:21" x14ac:dyDescent="0.3">
      <c r="A1055">
        <v>191000</v>
      </c>
      <c r="B1055">
        <v>45721.487789351799</v>
      </c>
      <c r="C1055" t="s">
        <v>863</v>
      </c>
      <c r="D1055" t="s">
        <v>73</v>
      </c>
      <c r="E1055" t="s">
        <v>52</v>
      </c>
      <c r="F1055">
        <v>191000</v>
      </c>
      <c r="G1055">
        <v>2</v>
      </c>
      <c r="H1055">
        <v>0</v>
      </c>
      <c r="I1055">
        <v>382000</v>
      </c>
      <c r="J1055">
        <v>0</v>
      </c>
      <c r="K1055">
        <v>382000</v>
      </c>
      <c r="L1055">
        <v>24000</v>
      </c>
      <c r="M1055">
        <v>1924000</v>
      </c>
      <c r="N1055" t="s">
        <v>48</v>
      </c>
      <c r="O1055" t="s">
        <v>85</v>
      </c>
      <c r="P1055" t="s">
        <v>36</v>
      </c>
      <c r="Q1055">
        <v>4</v>
      </c>
      <c r="R1055" t="s">
        <v>56</v>
      </c>
      <c r="S1055" t="s">
        <v>54</v>
      </c>
      <c r="T1055" t="s">
        <v>43</v>
      </c>
      <c r="U1055" t="str">
        <f>TEXT(B1055,"MMM")</f>
        <v>Mar</v>
      </c>
    </row>
    <row r="1056" spans="1:21" x14ac:dyDescent="0.3">
      <c r="A1056">
        <v>365000</v>
      </c>
      <c r="B1056">
        <v>45721.487789351799</v>
      </c>
      <c r="C1056" t="s">
        <v>863</v>
      </c>
      <c r="D1056" t="s">
        <v>73</v>
      </c>
      <c r="E1056" t="s">
        <v>78</v>
      </c>
      <c r="F1056">
        <v>365000</v>
      </c>
      <c r="G1056">
        <v>2</v>
      </c>
      <c r="H1056">
        <v>0</v>
      </c>
      <c r="I1056">
        <v>730000</v>
      </c>
      <c r="J1056">
        <v>0</v>
      </c>
      <c r="K1056">
        <v>730000</v>
      </c>
      <c r="L1056">
        <v>24000</v>
      </c>
      <c r="M1056">
        <v>1924000</v>
      </c>
      <c r="N1056" t="s">
        <v>48</v>
      </c>
      <c r="O1056" t="s">
        <v>85</v>
      </c>
      <c r="P1056" t="s">
        <v>36</v>
      </c>
      <c r="Q1056">
        <v>4</v>
      </c>
      <c r="R1056" t="s">
        <v>50</v>
      </c>
      <c r="S1056" t="s">
        <v>89</v>
      </c>
      <c r="T1056" t="s">
        <v>43</v>
      </c>
      <c r="U1056" t="str">
        <f>TEXT(B1056,"MMM")</f>
        <v>Mar</v>
      </c>
    </row>
    <row r="1057" spans="1:21" x14ac:dyDescent="0.3">
      <c r="A1057">
        <v>394000</v>
      </c>
      <c r="B1057">
        <v>45721.487789351799</v>
      </c>
      <c r="C1057" t="s">
        <v>863</v>
      </c>
      <c r="D1057" t="s">
        <v>73</v>
      </c>
      <c r="E1057" t="s">
        <v>102</v>
      </c>
      <c r="F1057">
        <v>394000</v>
      </c>
      <c r="G1057">
        <v>2</v>
      </c>
      <c r="H1057">
        <v>0</v>
      </c>
      <c r="I1057">
        <v>788000</v>
      </c>
      <c r="J1057">
        <v>0</v>
      </c>
      <c r="K1057">
        <v>788000</v>
      </c>
      <c r="L1057">
        <v>24000</v>
      </c>
      <c r="M1057">
        <v>1924000</v>
      </c>
      <c r="N1057" t="s">
        <v>48</v>
      </c>
      <c r="O1057" t="s">
        <v>85</v>
      </c>
      <c r="P1057" t="s">
        <v>36</v>
      </c>
      <c r="Q1057">
        <v>4</v>
      </c>
      <c r="R1057" t="s">
        <v>50</v>
      </c>
      <c r="S1057" t="s">
        <v>103</v>
      </c>
      <c r="T1057" t="s">
        <v>43</v>
      </c>
      <c r="U1057" t="str">
        <f>TEXT(B1057,"MMM")</f>
        <v>Mar</v>
      </c>
    </row>
    <row r="1058" spans="1:21" x14ac:dyDescent="0.3">
      <c r="A1058">
        <v>282000</v>
      </c>
      <c r="B1058">
        <v>45799.598067129598</v>
      </c>
      <c r="C1058" t="s">
        <v>864</v>
      </c>
      <c r="D1058" t="s">
        <v>165</v>
      </c>
      <c r="E1058" t="s">
        <v>76</v>
      </c>
      <c r="F1058">
        <v>282000</v>
      </c>
      <c r="G1058">
        <v>2</v>
      </c>
      <c r="H1058">
        <v>0</v>
      </c>
      <c r="I1058">
        <v>564000</v>
      </c>
      <c r="J1058">
        <v>0</v>
      </c>
      <c r="K1058">
        <v>564000</v>
      </c>
      <c r="L1058">
        <v>24000</v>
      </c>
      <c r="M1058">
        <v>1235000</v>
      </c>
      <c r="N1058" t="s">
        <v>48</v>
      </c>
      <c r="O1058" t="s">
        <v>49</v>
      </c>
      <c r="P1058" t="s">
        <v>94</v>
      </c>
      <c r="Q1058">
        <v>1</v>
      </c>
      <c r="R1058" t="s">
        <v>53</v>
      </c>
      <c r="S1058" t="s">
        <v>77</v>
      </c>
      <c r="T1058" t="s">
        <v>43</v>
      </c>
      <c r="U1058" t="str">
        <f>TEXT(B1058,"MMM")</f>
        <v>Mei</v>
      </c>
    </row>
    <row r="1059" spans="1:21" x14ac:dyDescent="0.3">
      <c r="A1059">
        <v>454000</v>
      </c>
      <c r="B1059">
        <v>45799.598067129598</v>
      </c>
      <c r="C1059" t="s">
        <v>864</v>
      </c>
      <c r="D1059" t="s">
        <v>165</v>
      </c>
      <c r="E1059" t="s">
        <v>78</v>
      </c>
      <c r="F1059">
        <v>454000</v>
      </c>
      <c r="G1059">
        <v>1</v>
      </c>
      <c r="H1059">
        <v>0</v>
      </c>
      <c r="I1059">
        <v>454000</v>
      </c>
      <c r="J1059">
        <v>0</v>
      </c>
      <c r="K1059">
        <v>454000</v>
      </c>
      <c r="L1059">
        <v>24000</v>
      </c>
      <c r="M1059">
        <v>1235000</v>
      </c>
      <c r="N1059" t="s">
        <v>48</v>
      </c>
      <c r="O1059" t="s">
        <v>49</v>
      </c>
      <c r="P1059" t="s">
        <v>94</v>
      </c>
      <c r="Q1059">
        <v>1</v>
      </c>
      <c r="R1059" t="s">
        <v>50</v>
      </c>
      <c r="S1059" t="s">
        <v>79</v>
      </c>
      <c r="T1059" t="s">
        <v>43</v>
      </c>
      <c r="U1059" t="str">
        <f>TEXT(B1059,"MMM")</f>
        <v>Mei</v>
      </c>
    </row>
    <row r="1060" spans="1:21" x14ac:dyDescent="0.3">
      <c r="A1060">
        <v>193000</v>
      </c>
      <c r="B1060">
        <v>45799.598067129598</v>
      </c>
      <c r="C1060" t="s">
        <v>864</v>
      </c>
      <c r="D1060" t="s">
        <v>165</v>
      </c>
      <c r="E1060" t="s">
        <v>33</v>
      </c>
      <c r="F1060">
        <v>193000</v>
      </c>
      <c r="G1060">
        <v>1</v>
      </c>
      <c r="H1060">
        <v>0</v>
      </c>
      <c r="I1060">
        <v>193000</v>
      </c>
      <c r="J1060">
        <v>0</v>
      </c>
      <c r="K1060">
        <v>193000</v>
      </c>
      <c r="L1060">
        <v>24000</v>
      </c>
      <c r="M1060">
        <v>1235000</v>
      </c>
      <c r="N1060" t="s">
        <v>48</v>
      </c>
      <c r="O1060" t="s">
        <v>49</v>
      </c>
      <c r="P1060" t="s">
        <v>94</v>
      </c>
      <c r="Q1060">
        <v>1</v>
      </c>
      <c r="R1060" t="s">
        <v>53</v>
      </c>
      <c r="S1060" t="s">
        <v>70</v>
      </c>
      <c r="T1060" t="s">
        <v>39</v>
      </c>
      <c r="U1060" t="str">
        <f>TEXT(B1060,"MMM")</f>
        <v>Mei</v>
      </c>
    </row>
    <row r="1061" spans="1:21" x14ac:dyDescent="0.3">
      <c r="A1061">
        <v>246000</v>
      </c>
      <c r="B1061">
        <v>45863.843090277798</v>
      </c>
      <c r="C1061" t="s">
        <v>805</v>
      </c>
      <c r="D1061" t="s">
        <v>151</v>
      </c>
      <c r="E1061" t="s">
        <v>80</v>
      </c>
      <c r="F1061">
        <v>246000</v>
      </c>
      <c r="G1061">
        <v>3</v>
      </c>
      <c r="H1061">
        <v>0</v>
      </c>
      <c r="I1061">
        <v>738000</v>
      </c>
      <c r="J1061">
        <v>0</v>
      </c>
      <c r="K1061">
        <v>738000</v>
      </c>
      <c r="L1061">
        <v>27000</v>
      </c>
      <c r="M1061">
        <v>2211000</v>
      </c>
      <c r="N1061" t="s">
        <v>48</v>
      </c>
      <c r="O1061" t="s">
        <v>49</v>
      </c>
      <c r="P1061" t="s">
        <v>68</v>
      </c>
      <c r="Q1061">
        <v>3</v>
      </c>
      <c r="R1061" t="s">
        <v>41</v>
      </c>
      <c r="S1061" t="s">
        <v>57</v>
      </c>
      <c r="T1061" t="s">
        <v>39</v>
      </c>
      <c r="U1061" t="str">
        <f>TEXT(B1061,"MMM")</f>
        <v>Jul</v>
      </c>
    </row>
    <row r="1062" spans="1:21" x14ac:dyDescent="0.3">
      <c r="A1062">
        <v>192000</v>
      </c>
      <c r="B1062">
        <v>45863.843090277798</v>
      </c>
      <c r="C1062" t="s">
        <v>805</v>
      </c>
      <c r="D1062" t="s">
        <v>151</v>
      </c>
      <c r="E1062" t="s">
        <v>61</v>
      </c>
      <c r="F1062">
        <v>192000</v>
      </c>
      <c r="G1062">
        <v>1</v>
      </c>
      <c r="H1062">
        <v>0</v>
      </c>
      <c r="I1062">
        <v>192000</v>
      </c>
      <c r="J1062">
        <v>0</v>
      </c>
      <c r="K1062">
        <v>192000</v>
      </c>
      <c r="L1062">
        <v>27000</v>
      </c>
      <c r="M1062">
        <v>2211000</v>
      </c>
      <c r="N1062" t="s">
        <v>48</v>
      </c>
      <c r="O1062" t="s">
        <v>49</v>
      </c>
      <c r="P1062" t="s">
        <v>68</v>
      </c>
      <c r="Q1062">
        <v>3</v>
      </c>
      <c r="R1062" t="s">
        <v>50</v>
      </c>
      <c r="S1062" t="s">
        <v>69</v>
      </c>
      <c r="T1062" t="s">
        <v>43</v>
      </c>
      <c r="U1062" t="str">
        <f>TEXT(B1062,"MMM")</f>
        <v>Jul</v>
      </c>
    </row>
    <row r="1063" spans="1:21" x14ac:dyDescent="0.3">
      <c r="A1063">
        <v>287000</v>
      </c>
      <c r="B1063">
        <v>45863.843090277798</v>
      </c>
      <c r="C1063" t="s">
        <v>805</v>
      </c>
      <c r="D1063" t="s">
        <v>151</v>
      </c>
      <c r="E1063" t="s">
        <v>47</v>
      </c>
      <c r="F1063">
        <v>287000</v>
      </c>
      <c r="G1063">
        <v>2</v>
      </c>
      <c r="H1063">
        <v>0</v>
      </c>
      <c r="I1063">
        <v>574000</v>
      </c>
      <c r="J1063">
        <v>0</v>
      </c>
      <c r="K1063">
        <v>574000</v>
      </c>
      <c r="L1063">
        <v>27000</v>
      </c>
      <c r="M1063">
        <v>2211000</v>
      </c>
      <c r="N1063" t="s">
        <v>48</v>
      </c>
      <c r="O1063" t="s">
        <v>49</v>
      </c>
      <c r="P1063" t="s">
        <v>68</v>
      </c>
      <c r="Q1063">
        <v>3</v>
      </c>
      <c r="R1063" t="s">
        <v>41</v>
      </c>
      <c r="S1063" t="s">
        <v>134</v>
      </c>
      <c r="T1063" t="s">
        <v>43</v>
      </c>
      <c r="U1063" t="str">
        <f>TEXT(B1063,"MMM")</f>
        <v>Jul</v>
      </c>
    </row>
    <row r="1064" spans="1:21" x14ac:dyDescent="0.3">
      <c r="A1064">
        <v>340000</v>
      </c>
      <c r="B1064">
        <v>45863.843090277798</v>
      </c>
      <c r="C1064" t="s">
        <v>805</v>
      </c>
      <c r="D1064" t="s">
        <v>151</v>
      </c>
      <c r="E1064" t="s">
        <v>116</v>
      </c>
      <c r="F1064">
        <v>340000</v>
      </c>
      <c r="G1064">
        <v>2</v>
      </c>
      <c r="H1064">
        <v>0</v>
      </c>
      <c r="I1064">
        <v>680000</v>
      </c>
      <c r="J1064">
        <v>0</v>
      </c>
      <c r="K1064">
        <v>680000</v>
      </c>
      <c r="L1064">
        <v>27000</v>
      </c>
      <c r="M1064">
        <v>2211000</v>
      </c>
      <c r="N1064" t="s">
        <v>48</v>
      </c>
      <c r="O1064" t="s">
        <v>49</v>
      </c>
      <c r="P1064" t="s">
        <v>68</v>
      </c>
      <c r="Q1064">
        <v>3</v>
      </c>
      <c r="R1064" t="s">
        <v>41</v>
      </c>
      <c r="S1064" t="s">
        <v>121</v>
      </c>
      <c r="T1064" t="s">
        <v>39</v>
      </c>
      <c r="U1064" t="str">
        <f>TEXT(B1064,"MMM")</f>
        <v>Jul</v>
      </c>
    </row>
    <row r="1065" spans="1:21" x14ac:dyDescent="0.3">
      <c r="A1065">
        <v>320000</v>
      </c>
      <c r="B1065">
        <v>45887.480590277803</v>
      </c>
      <c r="C1065" t="s">
        <v>252</v>
      </c>
      <c r="D1065" t="s">
        <v>272</v>
      </c>
      <c r="E1065" t="s">
        <v>76</v>
      </c>
      <c r="F1065">
        <v>320000</v>
      </c>
      <c r="G1065">
        <v>1</v>
      </c>
      <c r="H1065">
        <v>0</v>
      </c>
      <c r="I1065">
        <v>320000</v>
      </c>
      <c r="J1065">
        <v>0</v>
      </c>
      <c r="K1065">
        <v>320000</v>
      </c>
      <c r="L1065">
        <v>27000</v>
      </c>
      <c r="M1065">
        <v>1342000</v>
      </c>
      <c r="N1065" t="s">
        <v>34</v>
      </c>
      <c r="O1065" t="s">
        <v>49</v>
      </c>
      <c r="P1065" t="s">
        <v>75</v>
      </c>
      <c r="Q1065">
        <v>2</v>
      </c>
      <c r="R1065" t="s">
        <v>37</v>
      </c>
      <c r="S1065" t="s">
        <v>77</v>
      </c>
      <c r="T1065" t="s">
        <v>43</v>
      </c>
      <c r="U1065" t="str">
        <f>TEXT(B1065,"MMM")</f>
        <v>Agu</v>
      </c>
    </row>
    <row r="1066" spans="1:21" x14ac:dyDescent="0.3">
      <c r="A1066">
        <v>248000</v>
      </c>
      <c r="B1066">
        <v>45887.480590277803</v>
      </c>
      <c r="C1066" t="s">
        <v>252</v>
      </c>
      <c r="D1066" t="s">
        <v>272</v>
      </c>
      <c r="E1066" t="s">
        <v>93</v>
      </c>
      <c r="F1066">
        <v>248000</v>
      </c>
      <c r="G1066">
        <v>1</v>
      </c>
      <c r="H1066">
        <v>0</v>
      </c>
      <c r="I1066">
        <v>248000</v>
      </c>
      <c r="J1066">
        <v>0</v>
      </c>
      <c r="K1066">
        <v>248000</v>
      </c>
      <c r="L1066">
        <v>27000</v>
      </c>
      <c r="M1066">
        <v>1342000</v>
      </c>
      <c r="N1066" t="s">
        <v>34</v>
      </c>
      <c r="O1066" t="s">
        <v>49</v>
      </c>
      <c r="P1066" t="s">
        <v>75</v>
      </c>
      <c r="Q1066">
        <v>2</v>
      </c>
      <c r="R1066" t="s">
        <v>50</v>
      </c>
      <c r="S1066" t="s">
        <v>89</v>
      </c>
      <c r="T1066" t="s">
        <v>43</v>
      </c>
      <c r="U1066" t="str">
        <f>TEXT(B1066,"MMM")</f>
        <v>Agu</v>
      </c>
    </row>
    <row r="1067" spans="1:21" x14ac:dyDescent="0.3">
      <c r="A1067">
        <v>265000</v>
      </c>
      <c r="B1067">
        <v>45887.480590277803</v>
      </c>
      <c r="C1067" t="s">
        <v>252</v>
      </c>
      <c r="D1067" t="s">
        <v>272</v>
      </c>
      <c r="E1067" t="s">
        <v>78</v>
      </c>
      <c r="F1067">
        <v>265000</v>
      </c>
      <c r="G1067">
        <v>1</v>
      </c>
      <c r="H1067">
        <v>0</v>
      </c>
      <c r="I1067">
        <v>265000</v>
      </c>
      <c r="J1067">
        <v>0</v>
      </c>
      <c r="K1067">
        <v>265000</v>
      </c>
      <c r="L1067">
        <v>27000</v>
      </c>
      <c r="M1067">
        <v>1342000</v>
      </c>
      <c r="N1067" t="s">
        <v>34</v>
      </c>
      <c r="O1067" t="s">
        <v>49</v>
      </c>
      <c r="P1067" t="s">
        <v>75</v>
      </c>
      <c r="Q1067">
        <v>2</v>
      </c>
      <c r="R1067" t="s">
        <v>41</v>
      </c>
      <c r="S1067" t="s">
        <v>79</v>
      </c>
      <c r="T1067" t="s">
        <v>43</v>
      </c>
      <c r="U1067" t="str">
        <f>TEXT(B1067,"MMM")</f>
        <v>Agu</v>
      </c>
    </row>
    <row r="1068" spans="1:21" x14ac:dyDescent="0.3">
      <c r="A1068">
        <v>241000</v>
      </c>
      <c r="B1068">
        <v>45887.480590277803</v>
      </c>
      <c r="C1068" t="s">
        <v>252</v>
      </c>
      <c r="D1068" t="s">
        <v>272</v>
      </c>
      <c r="E1068" t="s">
        <v>102</v>
      </c>
      <c r="F1068">
        <v>241000</v>
      </c>
      <c r="G1068">
        <v>2</v>
      </c>
      <c r="H1068">
        <v>0</v>
      </c>
      <c r="I1068">
        <v>482000</v>
      </c>
      <c r="J1068">
        <v>0</v>
      </c>
      <c r="K1068">
        <v>482000</v>
      </c>
      <c r="L1068">
        <v>27000</v>
      </c>
      <c r="M1068">
        <v>1342000</v>
      </c>
      <c r="N1068" t="s">
        <v>34</v>
      </c>
      <c r="O1068" t="s">
        <v>49</v>
      </c>
      <c r="P1068" t="s">
        <v>75</v>
      </c>
      <c r="Q1068">
        <v>2</v>
      </c>
      <c r="R1068" t="s">
        <v>41</v>
      </c>
      <c r="S1068" t="s">
        <v>145</v>
      </c>
      <c r="T1068" t="s">
        <v>43</v>
      </c>
      <c r="U1068" t="str">
        <f>TEXT(B1068,"MMM")</f>
        <v>Agu</v>
      </c>
    </row>
    <row r="1069" spans="1:21" x14ac:dyDescent="0.3">
      <c r="A1069">
        <v>94000</v>
      </c>
      <c r="B1069">
        <v>45759.631539351903</v>
      </c>
      <c r="C1069" t="s">
        <v>296</v>
      </c>
      <c r="D1069" t="s">
        <v>60</v>
      </c>
      <c r="E1069" t="s">
        <v>86</v>
      </c>
      <c r="F1069">
        <v>94000</v>
      </c>
      <c r="G1069">
        <v>1</v>
      </c>
      <c r="H1069">
        <v>0</v>
      </c>
      <c r="I1069">
        <v>94000</v>
      </c>
      <c r="J1069">
        <v>0</v>
      </c>
      <c r="K1069">
        <v>94000</v>
      </c>
      <c r="L1069">
        <v>20000</v>
      </c>
      <c r="M1069">
        <v>627000</v>
      </c>
      <c r="N1069" t="s">
        <v>84</v>
      </c>
      <c r="O1069" t="s">
        <v>49</v>
      </c>
      <c r="P1069" t="s">
        <v>68</v>
      </c>
      <c r="Q1069">
        <v>2</v>
      </c>
      <c r="R1069" t="s">
        <v>50</v>
      </c>
      <c r="S1069" t="s">
        <v>89</v>
      </c>
      <c r="T1069" t="s">
        <v>39</v>
      </c>
      <c r="U1069" t="str">
        <f>TEXT(B1069,"MMM")</f>
        <v>Apr</v>
      </c>
    </row>
    <row r="1070" spans="1:21" x14ac:dyDescent="0.3">
      <c r="A1070">
        <v>160000</v>
      </c>
      <c r="B1070">
        <v>45759.631539351903</v>
      </c>
      <c r="C1070" t="s">
        <v>296</v>
      </c>
      <c r="D1070" t="s">
        <v>60</v>
      </c>
      <c r="E1070" t="s">
        <v>80</v>
      </c>
      <c r="F1070">
        <v>160000</v>
      </c>
      <c r="G1070">
        <v>1</v>
      </c>
      <c r="H1070">
        <v>0</v>
      </c>
      <c r="I1070">
        <v>160000</v>
      </c>
      <c r="J1070">
        <v>0</v>
      </c>
      <c r="K1070">
        <v>160000</v>
      </c>
      <c r="L1070">
        <v>20000</v>
      </c>
      <c r="M1070">
        <v>627000</v>
      </c>
      <c r="N1070" t="s">
        <v>84</v>
      </c>
      <c r="O1070" t="s">
        <v>49</v>
      </c>
      <c r="P1070" t="s">
        <v>68</v>
      </c>
      <c r="Q1070">
        <v>2</v>
      </c>
      <c r="R1070" t="s">
        <v>56</v>
      </c>
      <c r="S1070" t="s">
        <v>121</v>
      </c>
      <c r="T1070" t="s">
        <v>39</v>
      </c>
      <c r="U1070" t="str">
        <f>TEXT(B1070,"MMM")</f>
        <v>Apr</v>
      </c>
    </row>
    <row r="1071" spans="1:21" x14ac:dyDescent="0.3">
      <c r="A1071">
        <v>353000</v>
      </c>
      <c r="B1071">
        <v>45759.631539351903</v>
      </c>
      <c r="C1071" t="s">
        <v>296</v>
      </c>
      <c r="D1071" t="s">
        <v>60</v>
      </c>
      <c r="E1071" t="s">
        <v>76</v>
      </c>
      <c r="F1071">
        <v>353000</v>
      </c>
      <c r="G1071">
        <v>1</v>
      </c>
      <c r="H1071">
        <v>0</v>
      </c>
      <c r="I1071">
        <v>353000</v>
      </c>
      <c r="J1071">
        <v>0</v>
      </c>
      <c r="K1071">
        <v>353000</v>
      </c>
      <c r="L1071">
        <v>20000</v>
      </c>
      <c r="M1071">
        <v>627000</v>
      </c>
      <c r="N1071" t="s">
        <v>84</v>
      </c>
      <c r="O1071" t="s">
        <v>49</v>
      </c>
      <c r="P1071" t="s">
        <v>68</v>
      </c>
      <c r="Q1071">
        <v>2</v>
      </c>
      <c r="R1071" t="s">
        <v>53</v>
      </c>
      <c r="S1071" t="s">
        <v>128</v>
      </c>
      <c r="T1071" t="s">
        <v>43</v>
      </c>
      <c r="U1071" t="str">
        <f>TEXT(B1071,"MMM")</f>
        <v>Apr</v>
      </c>
    </row>
    <row r="1072" spans="1:21" x14ac:dyDescent="0.3">
      <c r="A1072">
        <v>589000</v>
      </c>
      <c r="B1072">
        <v>45996.397037037001</v>
      </c>
      <c r="C1072" t="s">
        <v>865</v>
      </c>
      <c r="D1072" t="s">
        <v>160</v>
      </c>
      <c r="E1072" t="s">
        <v>76</v>
      </c>
      <c r="F1072">
        <v>589000</v>
      </c>
      <c r="G1072">
        <v>2</v>
      </c>
      <c r="H1072">
        <v>0</v>
      </c>
      <c r="I1072">
        <v>1178000</v>
      </c>
      <c r="J1072">
        <v>0</v>
      </c>
      <c r="K1072">
        <v>1178000</v>
      </c>
      <c r="L1072">
        <v>24000</v>
      </c>
      <c r="M1072">
        <v>2515000</v>
      </c>
      <c r="N1072" t="s">
        <v>34</v>
      </c>
      <c r="O1072" t="s">
        <v>49</v>
      </c>
      <c r="P1072" t="s">
        <v>94</v>
      </c>
      <c r="Q1072">
        <v>2</v>
      </c>
      <c r="R1072" t="s">
        <v>53</v>
      </c>
      <c r="S1072" t="s">
        <v>77</v>
      </c>
      <c r="T1072" t="s">
        <v>43</v>
      </c>
      <c r="U1072" t="str">
        <f>TEXT(B1072,"MMM")</f>
        <v>Des</v>
      </c>
    </row>
    <row r="1073" spans="1:21" x14ac:dyDescent="0.3">
      <c r="A1073">
        <v>321000</v>
      </c>
      <c r="B1073">
        <v>45996.397037037001</v>
      </c>
      <c r="C1073" t="s">
        <v>865</v>
      </c>
      <c r="D1073" t="s">
        <v>160</v>
      </c>
      <c r="E1073" t="s">
        <v>61</v>
      </c>
      <c r="F1073">
        <v>321000</v>
      </c>
      <c r="G1073">
        <v>1</v>
      </c>
      <c r="H1073">
        <v>0</v>
      </c>
      <c r="I1073">
        <v>321000</v>
      </c>
      <c r="J1073">
        <v>0</v>
      </c>
      <c r="K1073">
        <v>321000</v>
      </c>
      <c r="L1073">
        <v>24000</v>
      </c>
      <c r="M1073">
        <v>2515000</v>
      </c>
      <c r="N1073" t="s">
        <v>34</v>
      </c>
      <c r="O1073" t="s">
        <v>49</v>
      </c>
      <c r="P1073" t="s">
        <v>94</v>
      </c>
      <c r="Q1073">
        <v>2</v>
      </c>
      <c r="R1073" t="s">
        <v>41</v>
      </c>
      <c r="S1073" t="s">
        <v>170</v>
      </c>
      <c r="T1073" t="s">
        <v>43</v>
      </c>
      <c r="U1073" t="str">
        <f>TEXT(B1073,"MMM")</f>
        <v>Des</v>
      </c>
    </row>
    <row r="1074" spans="1:21" x14ac:dyDescent="0.3">
      <c r="A1074">
        <v>496000</v>
      </c>
      <c r="B1074">
        <v>45996.397037037001</v>
      </c>
      <c r="C1074" t="s">
        <v>865</v>
      </c>
      <c r="D1074" t="s">
        <v>160</v>
      </c>
      <c r="E1074" t="s">
        <v>119</v>
      </c>
      <c r="F1074">
        <v>496000</v>
      </c>
      <c r="G1074">
        <v>2</v>
      </c>
      <c r="H1074">
        <v>0</v>
      </c>
      <c r="I1074">
        <v>992000</v>
      </c>
      <c r="J1074">
        <v>0</v>
      </c>
      <c r="K1074">
        <v>992000</v>
      </c>
      <c r="L1074">
        <v>24000</v>
      </c>
      <c r="M1074">
        <v>2515000</v>
      </c>
      <c r="N1074" t="s">
        <v>34</v>
      </c>
      <c r="O1074" t="s">
        <v>49</v>
      </c>
      <c r="P1074" t="s">
        <v>94</v>
      </c>
      <c r="Q1074">
        <v>2</v>
      </c>
      <c r="R1074" t="s">
        <v>41</v>
      </c>
      <c r="S1074" t="s">
        <v>120</v>
      </c>
      <c r="T1074" t="s">
        <v>43</v>
      </c>
      <c r="U1074" t="str">
        <f>TEXT(B1074,"MMM")</f>
        <v>Des</v>
      </c>
    </row>
    <row r="1075" spans="1:21" x14ac:dyDescent="0.3">
      <c r="A1075">
        <v>225000</v>
      </c>
      <c r="B1075">
        <v>45975.709652777798</v>
      </c>
      <c r="C1075" t="s">
        <v>819</v>
      </c>
      <c r="D1075" t="s">
        <v>151</v>
      </c>
      <c r="E1075" t="s">
        <v>80</v>
      </c>
      <c r="F1075">
        <v>225000</v>
      </c>
      <c r="G1075">
        <v>1</v>
      </c>
      <c r="H1075">
        <v>0</v>
      </c>
      <c r="I1075">
        <v>225000</v>
      </c>
      <c r="J1075">
        <v>0</v>
      </c>
      <c r="K1075">
        <v>225000</v>
      </c>
      <c r="L1075">
        <v>20000</v>
      </c>
      <c r="M1075">
        <v>764000</v>
      </c>
      <c r="N1075" t="s">
        <v>48</v>
      </c>
      <c r="O1075" t="s">
        <v>49</v>
      </c>
      <c r="P1075" t="s">
        <v>68</v>
      </c>
      <c r="Q1075">
        <v>1</v>
      </c>
      <c r="R1075" t="s">
        <v>53</v>
      </c>
      <c r="S1075" t="s">
        <v>57</v>
      </c>
      <c r="T1075" t="s">
        <v>39</v>
      </c>
      <c r="U1075" t="str">
        <f>TEXT(B1075,"MMM")</f>
        <v>Nov</v>
      </c>
    </row>
    <row r="1076" spans="1:21" x14ac:dyDescent="0.3">
      <c r="A1076">
        <v>207000</v>
      </c>
      <c r="B1076">
        <v>45975.709652777798</v>
      </c>
      <c r="C1076" t="s">
        <v>819</v>
      </c>
      <c r="D1076" t="s">
        <v>151</v>
      </c>
      <c r="E1076" t="s">
        <v>141</v>
      </c>
      <c r="F1076">
        <v>207000</v>
      </c>
      <c r="G1076">
        <v>1</v>
      </c>
      <c r="H1076">
        <v>0</v>
      </c>
      <c r="I1076">
        <v>207000</v>
      </c>
      <c r="J1076">
        <v>0</v>
      </c>
      <c r="K1076">
        <v>207000</v>
      </c>
      <c r="L1076">
        <v>20000</v>
      </c>
      <c r="M1076">
        <v>764000</v>
      </c>
      <c r="N1076" t="s">
        <v>48</v>
      </c>
      <c r="O1076" t="s">
        <v>49</v>
      </c>
      <c r="P1076" t="s">
        <v>68</v>
      </c>
      <c r="Q1076">
        <v>1</v>
      </c>
      <c r="R1076" t="s">
        <v>56</v>
      </c>
      <c r="S1076" t="s">
        <v>134</v>
      </c>
      <c r="T1076" t="s">
        <v>39</v>
      </c>
      <c r="U1076" t="str">
        <f>TEXT(B1076,"MMM")</f>
        <v>Nov</v>
      </c>
    </row>
    <row r="1077" spans="1:21" x14ac:dyDescent="0.3">
      <c r="A1077">
        <v>312000</v>
      </c>
      <c r="B1077">
        <v>45975.709652777798</v>
      </c>
      <c r="C1077" t="s">
        <v>819</v>
      </c>
      <c r="D1077" t="s">
        <v>151</v>
      </c>
      <c r="E1077" t="s">
        <v>61</v>
      </c>
      <c r="F1077">
        <v>312000</v>
      </c>
      <c r="G1077">
        <v>1</v>
      </c>
      <c r="H1077">
        <v>0</v>
      </c>
      <c r="I1077">
        <v>312000</v>
      </c>
      <c r="J1077">
        <v>0</v>
      </c>
      <c r="K1077">
        <v>312000</v>
      </c>
      <c r="L1077">
        <v>20000</v>
      </c>
      <c r="M1077">
        <v>764000</v>
      </c>
      <c r="N1077" t="s">
        <v>48</v>
      </c>
      <c r="O1077" t="s">
        <v>49</v>
      </c>
      <c r="P1077" t="s">
        <v>68</v>
      </c>
      <c r="Q1077">
        <v>1</v>
      </c>
      <c r="R1077" t="s">
        <v>37</v>
      </c>
      <c r="S1077" t="s">
        <v>54</v>
      </c>
      <c r="T1077" t="s">
        <v>43</v>
      </c>
      <c r="U1077" t="str">
        <f>TEXT(B1077,"MMM")</f>
        <v>Nov</v>
      </c>
    </row>
    <row r="1078" spans="1:21" x14ac:dyDescent="0.3">
      <c r="A1078">
        <v>294000</v>
      </c>
      <c r="B1078">
        <v>45830.350740740701</v>
      </c>
      <c r="C1078" t="s">
        <v>764</v>
      </c>
      <c r="D1078" t="s">
        <v>272</v>
      </c>
      <c r="E1078" t="s">
        <v>61</v>
      </c>
      <c r="F1078">
        <v>294000</v>
      </c>
      <c r="G1078">
        <v>1</v>
      </c>
      <c r="H1078">
        <v>0</v>
      </c>
      <c r="I1078">
        <v>294000</v>
      </c>
      <c r="J1078">
        <v>0</v>
      </c>
      <c r="K1078">
        <v>294000</v>
      </c>
      <c r="L1078">
        <v>17000</v>
      </c>
      <c r="M1078">
        <v>618000</v>
      </c>
      <c r="N1078" t="s">
        <v>48</v>
      </c>
      <c r="O1078" t="s">
        <v>49</v>
      </c>
      <c r="P1078" t="s">
        <v>68</v>
      </c>
      <c r="Q1078">
        <v>1</v>
      </c>
      <c r="R1078" t="s">
        <v>56</v>
      </c>
      <c r="S1078" t="s">
        <v>170</v>
      </c>
      <c r="T1078" t="s">
        <v>43</v>
      </c>
      <c r="U1078" t="str">
        <f>TEXT(B1078,"MMM")</f>
        <v>Jun</v>
      </c>
    </row>
    <row r="1079" spans="1:21" x14ac:dyDescent="0.3">
      <c r="A1079">
        <v>307000</v>
      </c>
      <c r="B1079">
        <v>45830.350740740701</v>
      </c>
      <c r="C1079" t="s">
        <v>764</v>
      </c>
      <c r="D1079" t="s">
        <v>272</v>
      </c>
      <c r="E1079" t="s">
        <v>141</v>
      </c>
      <c r="F1079">
        <v>307000</v>
      </c>
      <c r="G1079">
        <v>1</v>
      </c>
      <c r="H1079">
        <v>0</v>
      </c>
      <c r="I1079">
        <v>307000</v>
      </c>
      <c r="J1079">
        <v>0</v>
      </c>
      <c r="K1079">
        <v>307000</v>
      </c>
      <c r="L1079">
        <v>17000</v>
      </c>
      <c r="M1079">
        <v>618000</v>
      </c>
      <c r="N1079" t="s">
        <v>48</v>
      </c>
      <c r="O1079" t="s">
        <v>49</v>
      </c>
      <c r="P1079" t="s">
        <v>68</v>
      </c>
      <c r="Q1079">
        <v>1</v>
      </c>
      <c r="R1079" t="s">
        <v>53</v>
      </c>
      <c r="S1079" t="s">
        <v>51</v>
      </c>
      <c r="T1079" t="s">
        <v>39</v>
      </c>
      <c r="U1079" t="str">
        <f>TEXT(B1079,"MMM")</f>
        <v>Jun</v>
      </c>
    </row>
    <row r="1080" spans="1:21" x14ac:dyDescent="0.3">
      <c r="A1080">
        <v>161000</v>
      </c>
      <c r="B1080">
        <v>45892.823113425897</v>
      </c>
      <c r="C1080" t="s">
        <v>554</v>
      </c>
      <c r="D1080" t="s">
        <v>205</v>
      </c>
      <c r="E1080" t="s">
        <v>93</v>
      </c>
      <c r="F1080">
        <v>161000</v>
      </c>
      <c r="G1080">
        <v>2</v>
      </c>
      <c r="H1080">
        <v>0</v>
      </c>
      <c r="I1080">
        <v>322000</v>
      </c>
      <c r="J1080">
        <v>0</v>
      </c>
      <c r="K1080">
        <v>322000</v>
      </c>
      <c r="L1080">
        <v>24000</v>
      </c>
      <c r="M1080">
        <v>1264000</v>
      </c>
      <c r="N1080" t="s">
        <v>84</v>
      </c>
      <c r="O1080" t="s">
        <v>49</v>
      </c>
      <c r="P1080" t="s">
        <v>68</v>
      </c>
      <c r="Q1080">
        <v>4</v>
      </c>
      <c r="R1080" t="s">
        <v>50</v>
      </c>
      <c r="S1080" t="s">
        <v>173</v>
      </c>
      <c r="T1080" t="s">
        <v>43</v>
      </c>
      <c r="U1080" t="str">
        <f>TEXT(B1080,"MMM")</f>
        <v>Agu</v>
      </c>
    </row>
    <row r="1081" spans="1:21" x14ac:dyDescent="0.3">
      <c r="A1081">
        <v>133000</v>
      </c>
      <c r="B1081">
        <v>45892.823113425897</v>
      </c>
      <c r="C1081" t="s">
        <v>554</v>
      </c>
      <c r="D1081" t="s">
        <v>205</v>
      </c>
      <c r="E1081" t="s">
        <v>33</v>
      </c>
      <c r="F1081">
        <v>133000</v>
      </c>
      <c r="G1081">
        <v>2</v>
      </c>
      <c r="H1081">
        <v>0</v>
      </c>
      <c r="I1081">
        <v>266000</v>
      </c>
      <c r="J1081">
        <v>0</v>
      </c>
      <c r="K1081">
        <v>266000</v>
      </c>
      <c r="L1081">
        <v>24000</v>
      </c>
      <c r="M1081">
        <v>1264000</v>
      </c>
      <c r="N1081" t="s">
        <v>84</v>
      </c>
      <c r="O1081" t="s">
        <v>49</v>
      </c>
      <c r="P1081" t="s">
        <v>68</v>
      </c>
      <c r="Q1081">
        <v>4</v>
      </c>
      <c r="R1081" t="s">
        <v>56</v>
      </c>
      <c r="S1081" t="s">
        <v>89</v>
      </c>
      <c r="T1081" t="s">
        <v>39</v>
      </c>
      <c r="U1081" t="str">
        <f>TEXT(B1081,"MMM")</f>
        <v>Agu</v>
      </c>
    </row>
    <row r="1082" spans="1:21" x14ac:dyDescent="0.3">
      <c r="A1082">
        <v>326000</v>
      </c>
      <c r="B1082">
        <v>45892.823113425897</v>
      </c>
      <c r="C1082" t="s">
        <v>554</v>
      </c>
      <c r="D1082" t="s">
        <v>205</v>
      </c>
      <c r="E1082" t="s">
        <v>76</v>
      </c>
      <c r="F1082">
        <v>326000</v>
      </c>
      <c r="G1082">
        <v>2</v>
      </c>
      <c r="H1082">
        <v>0</v>
      </c>
      <c r="I1082">
        <v>652000</v>
      </c>
      <c r="J1082">
        <v>0</v>
      </c>
      <c r="K1082">
        <v>652000</v>
      </c>
      <c r="L1082">
        <v>24000</v>
      </c>
      <c r="M1082">
        <v>1264000</v>
      </c>
      <c r="N1082" t="s">
        <v>84</v>
      </c>
      <c r="O1082" t="s">
        <v>49</v>
      </c>
      <c r="P1082" t="s">
        <v>68</v>
      </c>
      <c r="Q1082">
        <v>4</v>
      </c>
      <c r="R1082" t="s">
        <v>37</v>
      </c>
      <c r="S1082" t="s">
        <v>176</v>
      </c>
      <c r="T1082" t="s">
        <v>43</v>
      </c>
      <c r="U1082" t="str">
        <f>TEXT(B1082,"MMM")</f>
        <v>Agu</v>
      </c>
    </row>
    <row r="1083" spans="1:21" x14ac:dyDescent="0.3">
      <c r="A1083">
        <v>150000</v>
      </c>
      <c r="B1083">
        <v>45911.7052430556</v>
      </c>
      <c r="C1083" t="s">
        <v>866</v>
      </c>
      <c r="D1083" t="s">
        <v>46</v>
      </c>
      <c r="E1083" t="s">
        <v>88</v>
      </c>
      <c r="F1083">
        <v>150000</v>
      </c>
      <c r="G1083">
        <v>3</v>
      </c>
      <c r="H1083">
        <v>0</v>
      </c>
      <c r="I1083">
        <v>450000</v>
      </c>
      <c r="J1083">
        <v>0</v>
      </c>
      <c r="K1083">
        <v>450000</v>
      </c>
      <c r="L1083">
        <v>27000</v>
      </c>
      <c r="M1083">
        <v>1461000</v>
      </c>
      <c r="N1083" t="s">
        <v>34</v>
      </c>
      <c r="O1083" t="s">
        <v>85</v>
      </c>
      <c r="P1083" t="s">
        <v>36</v>
      </c>
      <c r="Q1083">
        <v>2</v>
      </c>
      <c r="R1083" t="s">
        <v>53</v>
      </c>
      <c r="S1083" t="s">
        <v>54</v>
      </c>
      <c r="T1083" t="s">
        <v>43</v>
      </c>
      <c r="U1083" t="str">
        <f>TEXT(B1083,"MMM")</f>
        <v>Sep</v>
      </c>
    </row>
    <row r="1084" spans="1:21" x14ac:dyDescent="0.3">
      <c r="A1084">
        <v>203000</v>
      </c>
      <c r="B1084">
        <v>45911.7052430556</v>
      </c>
      <c r="C1084" t="s">
        <v>866</v>
      </c>
      <c r="D1084" t="s">
        <v>46</v>
      </c>
      <c r="E1084" t="s">
        <v>93</v>
      </c>
      <c r="F1084">
        <v>203000</v>
      </c>
      <c r="G1084">
        <v>2</v>
      </c>
      <c r="H1084">
        <v>0</v>
      </c>
      <c r="I1084">
        <v>406000</v>
      </c>
      <c r="J1084">
        <v>0</v>
      </c>
      <c r="K1084">
        <v>406000</v>
      </c>
      <c r="L1084">
        <v>27000</v>
      </c>
      <c r="M1084">
        <v>1461000</v>
      </c>
      <c r="N1084" t="s">
        <v>34</v>
      </c>
      <c r="O1084" t="s">
        <v>85</v>
      </c>
      <c r="P1084" t="s">
        <v>36</v>
      </c>
      <c r="Q1084">
        <v>2</v>
      </c>
      <c r="R1084" t="s">
        <v>41</v>
      </c>
      <c r="S1084" t="s">
        <v>89</v>
      </c>
      <c r="T1084" t="s">
        <v>43</v>
      </c>
      <c r="U1084" t="str">
        <f>TEXT(B1084,"MMM")</f>
        <v>Sep</v>
      </c>
    </row>
    <row r="1085" spans="1:21" x14ac:dyDescent="0.3">
      <c r="A1085">
        <v>207000</v>
      </c>
      <c r="B1085">
        <v>45911.7052430556</v>
      </c>
      <c r="C1085" t="s">
        <v>866</v>
      </c>
      <c r="D1085" t="s">
        <v>46</v>
      </c>
      <c r="E1085" t="s">
        <v>52</v>
      </c>
      <c r="F1085">
        <v>207000</v>
      </c>
      <c r="G1085">
        <v>1</v>
      </c>
      <c r="H1085">
        <v>0</v>
      </c>
      <c r="I1085">
        <v>207000</v>
      </c>
      <c r="J1085">
        <v>0</v>
      </c>
      <c r="K1085">
        <v>207000</v>
      </c>
      <c r="L1085">
        <v>27000</v>
      </c>
      <c r="M1085">
        <v>1461000</v>
      </c>
      <c r="N1085" t="s">
        <v>34</v>
      </c>
      <c r="O1085" t="s">
        <v>85</v>
      </c>
      <c r="P1085" t="s">
        <v>36</v>
      </c>
      <c r="Q1085">
        <v>2</v>
      </c>
      <c r="R1085" t="s">
        <v>50</v>
      </c>
      <c r="S1085" t="s">
        <v>54</v>
      </c>
      <c r="T1085" t="s">
        <v>43</v>
      </c>
      <c r="U1085" t="str">
        <f>TEXT(B1085,"MMM")</f>
        <v>Sep</v>
      </c>
    </row>
    <row r="1086" spans="1:21" x14ac:dyDescent="0.3">
      <c r="A1086">
        <v>371000</v>
      </c>
      <c r="B1086">
        <v>45911.7052430556</v>
      </c>
      <c r="C1086" t="s">
        <v>866</v>
      </c>
      <c r="D1086" t="s">
        <v>46</v>
      </c>
      <c r="E1086" t="s">
        <v>47</v>
      </c>
      <c r="F1086">
        <v>371000</v>
      </c>
      <c r="G1086">
        <v>1</v>
      </c>
      <c r="H1086">
        <v>0</v>
      </c>
      <c r="I1086">
        <v>371000</v>
      </c>
      <c r="J1086">
        <v>0</v>
      </c>
      <c r="K1086">
        <v>371000</v>
      </c>
      <c r="L1086">
        <v>27000</v>
      </c>
      <c r="M1086">
        <v>1461000</v>
      </c>
      <c r="N1086" t="s">
        <v>34</v>
      </c>
      <c r="O1086" t="s">
        <v>85</v>
      </c>
      <c r="P1086" t="s">
        <v>36</v>
      </c>
      <c r="Q1086">
        <v>2</v>
      </c>
      <c r="R1086" t="s">
        <v>50</v>
      </c>
      <c r="S1086" t="s">
        <v>142</v>
      </c>
      <c r="T1086" t="s">
        <v>43</v>
      </c>
      <c r="U1086" t="str">
        <f>TEXT(B1086,"MMM")</f>
        <v>Sep</v>
      </c>
    </row>
    <row r="1087" spans="1:21" x14ac:dyDescent="0.3">
      <c r="A1087">
        <v>412000</v>
      </c>
      <c r="B1087">
        <v>45758.6386921296</v>
      </c>
      <c r="C1087" t="s">
        <v>867</v>
      </c>
      <c r="D1087" t="s">
        <v>73</v>
      </c>
      <c r="E1087" t="s">
        <v>55</v>
      </c>
      <c r="F1087">
        <v>412000</v>
      </c>
      <c r="G1087">
        <v>1</v>
      </c>
      <c r="H1087">
        <v>0</v>
      </c>
      <c r="I1087">
        <v>412000</v>
      </c>
      <c r="J1087">
        <v>0</v>
      </c>
      <c r="K1087">
        <v>412000</v>
      </c>
      <c r="L1087">
        <v>24000</v>
      </c>
      <c r="M1087">
        <v>1172000</v>
      </c>
      <c r="N1087" t="s">
        <v>34</v>
      </c>
      <c r="O1087" t="s">
        <v>35</v>
      </c>
      <c r="P1087" t="s">
        <v>36</v>
      </c>
      <c r="Q1087">
        <v>5</v>
      </c>
      <c r="R1087" t="s">
        <v>50</v>
      </c>
      <c r="S1087" t="s">
        <v>110</v>
      </c>
      <c r="T1087" t="s">
        <v>39</v>
      </c>
      <c r="U1087" t="str">
        <f>TEXT(B1087,"MMM")</f>
        <v>Apr</v>
      </c>
    </row>
    <row r="1088" spans="1:21" x14ac:dyDescent="0.3">
      <c r="A1088">
        <v>211000</v>
      </c>
      <c r="B1088">
        <v>45758.6386921296</v>
      </c>
      <c r="C1088" t="s">
        <v>867</v>
      </c>
      <c r="D1088" t="s">
        <v>73</v>
      </c>
      <c r="E1088" t="s">
        <v>102</v>
      </c>
      <c r="F1088">
        <v>211000</v>
      </c>
      <c r="G1088">
        <v>1</v>
      </c>
      <c r="H1088">
        <v>0</v>
      </c>
      <c r="I1088">
        <v>211000</v>
      </c>
      <c r="J1088">
        <v>0</v>
      </c>
      <c r="K1088">
        <v>211000</v>
      </c>
      <c r="L1088">
        <v>24000</v>
      </c>
      <c r="M1088">
        <v>1172000</v>
      </c>
      <c r="N1088" t="s">
        <v>34</v>
      </c>
      <c r="O1088" t="s">
        <v>35</v>
      </c>
      <c r="P1088" t="s">
        <v>36</v>
      </c>
      <c r="Q1088">
        <v>5</v>
      </c>
      <c r="R1088" t="s">
        <v>50</v>
      </c>
      <c r="S1088" t="s">
        <v>145</v>
      </c>
      <c r="T1088" t="s">
        <v>43</v>
      </c>
      <c r="U1088" t="str">
        <f>TEXT(B1088,"MMM")</f>
        <v>Apr</v>
      </c>
    </row>
    <row r="1089" spans="1:21" x14ac:dyDescent="0.3">
      <c r="A1089">
        <v>175000</v>
      </c>
      <c r="B1089">
        <v>45758.6386921296</v>
      </c>
      <c r="C1089" t="s">
        <v>867</v>
      </c>
      <c r="D1089" t="s">
        <v>73</v>
      </c>
      <c r="E1089" t="s">
        <v>66</v>
      </c>
      <c r="F1089">
        <v>175000</v>
      </c>
      <c r="G1089">
        <v>3</v>
      </c>
      <c r="H1089">
        <v>0</v>
      </c>
      <c r="I1089">
        <v>525000</v>
      </c>
      <c r="J1089">
        <v>0</v>
      </c>
      <c r="K1089">
        <v>525000</v>
      </c>
      <c r="L1089">
        <v>24000</v>
      </c>
      <c r="M1089">
        <v>1172000</v>
      </c>
      <c r="N1089" t="s">
        <v>34</v>
      </c>
      <c r="O1089" t="s">
        <v>35</v>
      </c>
      <c r="P1089" t="s">
        <v>36</v>
      </c>
      <c r="Q1089">
        <v>5</v>
      </c>
      <c r="R1089" t="s">
        <v>50</v>
      </c>
      <c r="S1089" t="s">
        <v>54</v>
      </c>
      <c r="T1089" t="s">
        <v>39</v>
      </c>
      <c r="U1089" t="str">
        <f>TEXT(B1089,"MMM")</f>
        <v>Apr</v>
      </c>
    </row>
    <row r="1090" spans="1:21" x14ac:dyDescent="0.3">
      <c r="A1090">
        <v>173000</v>
      </c>
      <c r="B1090">
        <v>45918.682361111103</v>
      </c>
      <c r="C1090" t="s">
        <v>482</v>
      </c>
      <c r="D1090" t="s">
        <v>98</v>
      </c>
      <c r="E1090" t="s">
        <v>80</v>
      </c>
      <c r="F1090">
        <v>173000</v>
      </c>
      <c r="G1090">
        <v>3</v>
      </c>
      <c r="H1090">
        <v>0</v>
      </c>
      <c r="I1090">
        <v>519000</v>
      </c>
      <c r="J1090">
        <v>0</v>
      </c>
      <c r="K1090">
        <v>519000</v>
      </c>
      <c r="L1090">
        <v>27000</v>
      </c>
      <c r="M1090">
        <v>2260000</v>
      </c>
      <c r="N1090" t="s">
        <v>84</v>
      </c>
      <c r="O1090" t="s">
        <v>49</v>
      </c>
      <c r="P1090" t="s">
        <v>94</v>
      </c>
      <c r="Q1090">
        <v>1</v>
      </c>
      <c r="R1090" t="s">
        <v>50</v>
      </c>
      <c r="S1090" t="s">
        <v>121</v>
      </c>
      <c r="T1090" t="s">
        <v>39</v>
      </c>
      <c r="U1090" t="str">
        <f>TEXT(B1090,"MMM")</f>
        <v>Sep</v>
      </c>
    </row>
    <row r="1091" spans="1:21" x14ac:dyDescent="0.3">
      <c r="A1091">
        <v>445000</v>
      </c>
      <c r="B1091">
        <v>45918.682361111103</v>
      </c>
      <c r="C1091" t="s">
        <v>482</v>
      </c>
      <c r="D1091" t="s">
        <v>98</v>
      </c>
      <c r="E1091" t="s">
        <v>78</v>
      </c>
      <c r="F1091">
        <v>445000</v>
      </c>
      <c r="G1091">
        <v>2</v>
      </c>
      <c r="H1091">
        <v>0</v>
      </c>
      <c r="I1091">
        <v>890000</v>
      </c>
      <c r="J1091">
        <v>0</v>
      </c>
      <c r="K1091">
        <v>890000</v>
      </c>
      <c r="L1091">
        <v>27000</v>
      </c>
      <c r="M1091">
        <v>2260000</v>
      </c>
      <c r="N1091" t="s">
        <v>84</v>
      </c>
      <c r="O1091" t="s">
        <v>49</v>
      </c>
      <c r="P1091" t="s">
        <v>94</v>
      </c>
      <c r="Q1091">
        <v>1</v>
      </c>
      <c r="R1091" t="s">
        <v>41</v>
      </c>
      <c r="S1091" t="s">
        <v>70</v>
      </c>
      <c r="T1091" t="s">
        <v>43</v>
      </c>
      <c r="U1091" t="str">
        <f>TEXT(B1091,"MMM")</f>
        <v>Sep</v>
      </c>
    </row>
    <row r="1092" spans="1:21" x14ac:dyDescent="0.3">
      <c r="A1092">
        <v>173000</v>
      </c>
      <c r="B1092">
        <v>45918.682361111103</v>
      </c>
      <c r="C1092" t="s">
        <v>482</v>
      </c>
      <c r="D1092" t="s">
        <v>98</v>
      </c>
      <c r="E1092" t="s">
        <v>93</v>
      </c>
      <c r="F1092">
        <v>173000</v>
      </c>
      <c r="G1092">
        <v>2</v>
      </c>
      <c r="H1092">
        <v>0</v>
      </c>
      <c r="I1092">
        <v>346000</v>
      </c>
      <c r="J1092">
        <v>0</v>
      </c>
      <c r="K1092">
        <v>346000</v>
      </c>
      <c r="L1092">
        <v>27000</v>
      </c>
      <c r="M1092">
        <v>2260000</v>
      </c>
      <c r="N1092" t="s">
        <v>84</v>
      </c>
      <c r="O1092" t="s">
        <v>49</v>
      </c>
      <c r="P1092" t="s">
        <v>94</v>
      </c>
      <c r="Q1092">
        <v>1</v>
      </c>
      <c r="R1092" t="s">
        <v>53</v>
      </c>
      <c r="S1092" t="s">
        <v>95</v>
      </c>
      <c r="T1092" t="s">
        <v>43</v>
      </c>
      <c r="U1092" t="str">
        <f>TEXT(B1092,"MMM")</f>
        <v>Sep</v>
      </c>
    </row>
    <row r="1093" spans="1:21" x14ac:dyDescent="0.3">
      <c r="A1093">
        <v>239000</v>
      </c>
      <c r="B1093">
        <v>45918.682361111103</v>
      </c>
      <c r="C1093" t="s">
        <v>482</v>
      </c>
      <c r="D1093" t="s">
        <v>98</v>
      </c>
      <c r="E1093" t="s">
        <v>47</v>
      </c>
      <c r="F1093">
        <v>239000</v>
      </c>
      <c r="G1093">
        <v>2</v>
      </c>
      <c r="H1093">
        <v>0</v>
      </c>
      <c r="I1093">
        <v>478000</v>
      </c>
      <c r="J1093">
        <v>0</v>
      </c>
      <c r="K1093">
        <v>478000</v>
      </c>
      <c r="L1093">
        <v>27000</v>
      </c>
      <c r="M1093">
        <v>2260000</v>
      </c>
      <c r="N1093" t="s">
        <v>84</v>
      </c>
      <c r="O1093" t="s">
        <v>49</v>
      </c>
      <c r="P1093" t="s">
        <v>94</v>
      </c>
      <c r="Q1093">
        <v>1</v>
      </c>
      <c r="R1093" t="s">
        <v>56</v>
      </c>
      <c r="S1093" t="s">
        <v>134</v>
      </c>
      <c r="T1093" t="s">
        <v>43</v>
      </c>
      <c r="U1093" t="str">
        <f>TEXT(B1093,"MMM")</f>
        <v>Sep</v>
      </c>
    </row>
    <row r="1094" spans="1:21" x14ac:dyDescent="0.3">
      <c r="A1094">
        <v>314000</v>
      </c>
      <c r="B1094">
        <v>45842.558668981503</v>
      </c>
      <c r="C1094" t="s">
        <v>760</v>
      </c>
      <c r="D1094" t="s">
        <v>262</v>
      </c>
      <c r="E1094" t="s">
        <v>40</v>
      </c>
      <c r="F1094">
        <v>314000</v>
      </c>
      <c r="G1094">
        <v>1</v>
      </c>
      <c r="H1094">
        <v>0</v>
      </c>
      <c r="I1094">
        <v>314000</v>
      </c>
      <c r="J1094">
        <v>0</v>
      </c>
      <c r="K1094">
        <v>314000</v>
      </c>
      <c r="L1094">
        <v>24000</v>
      </c>
      <c r="M1094">
        <v>1337000</v>
      </c>
      <c r="N1094" t="s">
        <v>84</v>
      </c>
      <c r="O1094" t="s">
        <v>49</v>
      </c>
      <c r="P1094" t="s">
        <v>94</v>
      </c>
      <c r="Q1094">
        <v>2</v>
      </c>
      <c r="R1094" t="s">
        <v>41</v>
      </c>
      <c r="S1094" t="s">
        <v>42</v>
      </c>
      <c r="T1094" t="s">
        <v>43</v>
      </c>
      <c r="U1094" t="str">
        <f>TEXT(B1094,"MMM")</f>
        <v>Jul</v>
      </c>
    </row>
    <row r="1095" spans="1:21" x14ac:dyDescent="0.3">
      <c r="A1095">
        <v>240000</v>
      </c>
      <c r="B1095">
        <v>45842.558668981503</v>
      </c>
      <c r="C1095" t="s">
        <v>760</v>
      </c>
      <c r="D1095" t="s">
        <v>262</v>
      </c>
      <c r="E1095" t="s">
        <v>66</v>
      </c>
      <c r="F1095">
        <v>240000</v>
      </c>
      <c r="G1095">
        <v>2</v>
      </c>
      <c r="H1095">
        <v>0</v>
      </c>
      <c r="I1095">
        <v>480000</v>
      </c>
      <c r="J1095">
        <v>0</v>
      </c>
      <c r="K1095">
        <v>480000</v>
      </c>
      <c r="L1095">
        <v>24000</v>
      </c>
      <c r="M1095">
        <v>1337000</v>
      </c>
      <c r="N1095" t="s">
        <v>84</v>
      </c>
      <c r="O1095" t="s">
        <v>49</v>
      </c>
      <c r="P1095" t="s">
        <v>94</v>
      </c>
      <c r="Q1095">
        <v>2</v>
      </c>
      <c r="R1095" t="s">
        <v>53</v>
      </c>
      <c r="S1095" t="s">
        <v>69</v>
      </c>
      <c r="T1095" t="s">
        <v>39</v>
      </c>
      <c r="U1095" t="str">
        <f>TEXT(B1095,"MMM")</f>
        <v>Jul</v>
      </c>
    </row>
    <row r="1096" spans="1:21" x14ac:dyDescent="0.3">
      <c r="A1096">
        <v>173000</v>
      </c>
      <c r="B1096">
        <v>45842.558668981503</v>
      </c>
      <c r="C1096" t="s">
        <v>760</v>
      </c>
      <c r="D1096" t="s">
        <v>262</v>
      </c>
      <c r="E1096" t="s">
        <v>115</v>
      </c>
      <c r="F1096">
        <v>173000</v>
      </c>
      <c r="G1096">
        <v>3</v>
      </c>
      <c r="H1096">
        <v>0</v>
      </c>
      <c r="I1096">
        <v>519000</v>
      </c>
      <c r="J1096">
        <v>0</v>
      </c>
      <c r="K1096">
        <v>519000</v>
      </c>
      <c r="L1096">
        <v>24000</v>
      </c>
      <c r="M1096">
        <v>1337000</v>
      </c>
      <c r="N1096" t="s">
        <v>84</v>
      </c>
      <c r="O1096" t="s">
        <v>49</v>
      </c>
      <c r="P1096" t="s">
        <v>94</v>
      </c>
      <c r="Q1096">
        <v>2</v>
      </c>
      <c r="R1096" t="s">
        <v>50</v>
      </c>
      <c r="S1096" t="s">
        <v>111</v>
      </c>
      <c r="T1096" t="s">
        <v>43</v>
      </c>
      <c r="U1096" t="str">
        <f>TEXT(B1096,"MMM")</f>
        <v>Jul</v>
      </c>
    </row>
    <row r="1097" spans="1:21" x14ac:dyDescent="0.3">
      <c r="A1097">
        <v>317000</v>
      </c>
      <c r="B1097">
        <v>45887.881053240701</v>
      </c>
      <c r="C1097" t="s">
        <v>820</v>
      </c>
      <c r="D1097" t="s">
        <v>32</v>
      </c>
      <c r="E1097" t="s">
        <v>80</v>
      </c>
      <c r="F1097">
        <v>317000</v>
      </c>
      <c r="G1097">
        <v>1</v>
      </c>
      <c r="H1097">
        <v>0</v>
      </c>
      <c r="I1097">
        <v>317000</v>
      </c>
      <c r="J1097">
        <v>0</v>
      </c>
      <c r="K1097">
        <v>317000</v>
      </c>
      <c r="L1097">
        <v>24000</v>
      </c>
      <c r="M1097">
        <v>1293000</v>
      </c>
      <c r="N1097" t="s">
        <v>34</v>
      </c>
      <c r="O1097" t="s">
        <v>49</v>
      </c>
      <c r="P1097" t="s">
        <v>68</v>
      </c>
      <c r="Q1097">
        <v>2</v>
      </c>
      <c r="R1097" t="s">
        <v>37</v>
      </c>
      <c r="S1097" t="s">
        <v>81</v>
      </c>
      <c r="T1097" t="s">
        <v>39</v>
      </c>
      <c r="U1097" t="str">
        <f>TEXT(B1097,"MMM")</f>
        <v>Agu</v>
      </c>
    </row>
    <row r="1098" spans="1:21" x14ac:dyDescent="0.3">
      <c r="A1098">
        <v>97000</v>
      </c>
      <c r="B1098">
        <v>45887.881053240701</v>
      </c>
      <c r="C1098" t="s">
        <v>820</v>
      </c>
      <c r="D1098" t="s">
        <v>32</v>
      </c>
      <c r="E1098" t="s">
        <v>152</v>
      </c>
      <c r="F1098">
        <v>97000</v>
      </c>
      <c r="G1098">
        <v>3</v>
      </c>
      <c r="H1098">
        <v>0</v>
      </c>
      <c r="I1098">
        <v>291000</v>
      </c>
      <c r="J1098">
        <v>0</v>
      </c>
      <c r="K1098">
        <v>291000</v>
      </c>
      <c r="L1098">
        <v>24000</v>
      </c>
      <c r="M1098">
        <v>1293000</v>
      </c>
      <c r="N1098" t="s">
        <v>34</v>
      </c>
      <c r="O1098" t="s">
        <v>49</v>
      </c>
      <c r="P1098" t="s">
        <v>68</v>
      </c>
      <c r="Q1098">
        <v>2</v>
      </c>
      <c r="R1098" t="s">
        <v>50</v>
      </c>
      <c r="S1098" t="s">
        <v>54</v>
      </c>
      <c r="T1098" t="s">
        <v>43</v>
      </c>
      <c r="U1098" t="str">
        <f>TEXT(B1098,"MMM")</f>
        <v>Agu</v>
      </c>
    </row>
    <row r="1099" spans="1:21" x14ac:dyDescent="0.3">
      <c r="A1099">
        <v>661000</v>
      </c>
      <c r="B1099">
        <v>45887.881053240701</v>
      </c>
      <c r="C1099" t="s">
        <v>820</v>
      </c>
      <c r="D1099" t="s">
        <v>32</v>
      </c>
      <c r="E1099" t="s">
        <v>55</v>
      </c>
      <c r="F1099">
        <v>661000</v>
      </c>
      <c r="G1099">
        <v>1</v>
      </c>
      <c r="H1099">
        <v>0</v>
      </c>
      <c r="I1099">
        <v>661000</v>
      </c>
      <c r="J1099">
        <v>0</v>
      </c>
      <c r="K1099">
        <v>661000</v>
      </c>
      <c r="L1099">
        <v>24000</v>
      </c>
      <c r="M1099">
        <v>1293000</v>
      </c>
      <c r="N1099" t="s">
        <v>34</v>
      </c>
      <c r="O1099" t="s">
        <v>49</v>
      </c>
      <c r="P1099" t="s">
        <v>68</v>
      </c>
      <c r="Q1099">
        <v>2</v>
      </c>
      <c r="R1099" t="s">
        <v>53</v>
      </c>
      <c r="S1099" t="s">
        <v>110</v>
      </c>
      <c r="T1099" t="s">
        <v>39</v>
      </c>
      <c r="U1099" t="str">
        <f>TEXT(B1099,"MMM")</f>
        <v>Agu</v>
      </c>
    </row>
    <row r="1100" spans="1:21" x14ac:dyDescent="0.3">
      <c r="A1100">
        <v>179000</v>
      </c>
      <c r="B1100">
        <v>45731.662951388898</v>
      </c>
      <c r="C1100" t="s">
        <v>868</v>
      </c>
      <c r="D1100" t="s">
        <v>225</v>
      </c>
      <c r="E1100" t="s">
        <v>93</v>
      </c>
      <c r="F1100">
        <v>179000</v>
      </c>
      <c r="G1100">
        <v>2</v>
      </c>
      <c r="H1100">
        <v>0</v>
      </c>
      <c r="I1100">
        <v>358000</v>
      </c>
      <c r="J1100">
        <v>0</v>
      </c>
      <c r="K1100">
        <v>358000</v>
      </c>
      <c r="L1100">
        <v>20000</v>
      </c>
      <c r="M1100">
        <v>736000</v>
      </c>
      <c r="N1100" t="s">
        <v>34</v>
      </c>
      <c r="O1100" t="s">
        <v>49</v>
      </c>
      <c r="P1100" t="s">
        <v>94</v>
      </c>
      <c r="Q1100">
        <v>4</v>
      </c>
      <c r="R1100" t="s">
        <v>53</v>
      </c>
      <c r="S1100" t="s">
        <v>173</v>
      </c>
      <c r="T1100" t="s">
        <v>43</v>
      </c>
      <c r="U1100" t="str">
        <f>TEXT(B1100,"MMM")</f>
        <v>Mar</v>
      </c>
    </row>
    <row r="1101" spans="1:21" x14ac:dyDescent="0.3">
      <c r="A1101">
        <v>85000</v>
      </c>
      <c r="B1101">
        <v>45731.662951388898</v>
      </c>
      <c r="C1101" t="s">
        <v>868</v>
      </c>
      <c r="D1101" t="s">
        <v>225</v>
      </c>
      <c r="E1101" t="s">
        <v>86</v>
      </c>
      <c r="F1101">
        <v>85000</v>
      </c>
      <c r="G1101">
        <v>3</v>
      </c>
      <c r="H1101">
        <v>0</v>
      </c>
      <c r="I1101">
        <v>255000</v>
      </c>
      <c r="J1101">
        <v>0</v>
      </c>
      <c r="K1101">
        <v>255000</v>
      </c>
      <c r="L1101">
        <v>20000</v>
      </c>
      <c r="M1101">
        <v>736000</v>
      </c>
      <c r="N1101" t="s">
        <v>34</v>
      </c>
      <c r="O1101" t="s">
        <v>49</v>
      </c>
      <c r="P1101" t="s">
        <v>94</v>
      </c>
      <c r="Q1101">
        <v>4</v>
      </c>
      <c r="R1101" t="s">
        <v>41</v>
      </c>
      <c r="S1101" t="s">
        <v>89</v>
      </c>
      <c r="T1101" t="s">
        <v>39</v>
      </c>
      <c r="U1101" t="str">
        <f>TEXT(B1101,"MMM")</f>
        <v>Mar</v>
      </c>
    </row>
    <row r="1102" spans="1:21" x14ac:dyDescent="0.3">
      <c r="A1102">
        <v>103000</v>
      </c>
      <c r="B1102">
        <v>45731.662951388898</v>
      </c>
      <c r="C1102" t="s">
        <v>868</v>
      </c>
      <c r="D1102" t="s">
        <v>225</v>
      </c>
      <c r="E1102" t="s">
        <v>152</v>
      </c>
      <c r="F1102">
        <v>103000</v>
      </c>
      <c r="G1102">
        <v>1</v>
      </c>
      <c r="H1102">
        <v>0</v>
      </c>
      <c r="I1102">
        <v>103000</v>
      </c>
      <c r="J1102">
        <v>0</v>
      </c>
      <c r="K1102">
        <v>103000</v>
      </c>
      <c r="L1102">
        <v>20000</v>
      </c>
      <c r="M1102">
        <v>736000</v>
      </c>
      <c r="N1102" t="s">
        <v>34</v>
      </c>
      <c r="O1102" t="s">
        <v>49</v>
      </c>
      <c r="P1102" t="s">
        <v>94</v>
      </c>
      <c r="Q1102">
        <v>4</v>
      </c>
      <c r="R1102" t="s">
        <v>41</v>
      </c>
      <c r="S1102" t="s">
        <v>111</v>
      </c>
      <c r="T1102" t="s">
        <v>43</v>
      </c>
      <c r="U1102" t="str">
        <f>TEXT(B1102,"MMM")</f>
        <v>Mar</v>
      </c>
    </row>
    <row r="1103" spans="1:21" x14ac:dyDescent="0.3">
      <c r="A1103">
        <v>311000</v>
      </c>
      <c r="B1103">
        <v>45683.780162037001</v>
      </c>
      <c r="C1103" t="s">
        <v>164</v>
      </c>
      <c r="D1103" t="s">
        <v>165</v>
      </c>
      <c r="E1103" t="s">
        <v>80</v>
      </c>
      <c r="F1103">
        <v>311000</v>
      </c>
      <c r="G1103">
        <v>2</v>
      </c>
      <c r="H1103">
        <v>0</v>
      </c>
      <c r="I1103">
        <v>622000</v>
      </c>
      <c r="J1103">
        <v>0</v>
      </c>
      <c r="K1103">
        <v>622000</v>
      </c>
      <c r="L1103">
        <v>24000</v>
      </c>
      <c r="M1103">
        <v>1567000</v>
      </c>
      <c r="N1103" t="s">
        <v>67</v>
      </c>
      <c r="O1103" t="s">
        <v>49</v>
      </c>
      <c r="P1103" t="s">
        <v>68</v>
      </c>
      <c r="Q1103">
        <v>2</v>
      </c>
      <c r="R1103" t="s">
        <v>41</v>
      </c>
      <c r="S1103" t="s">
        <v>121</v>
      </c>
      <c r="T1103" t="s">
        <v>39</v>
      </c>
      <c r="U1103" t="str">
        <f>TEXT(B1103,"MMM")</f>
        <v>Jan</v>
      </c>
    </row>
    <row r="1104" spans="1:21" x14ac:dyDescent="0.3">
      <c r="A1104">
        <v>431000</v>
      </c>
      <c r="B1104">
        <v>45683.780162037001</v>
      </c>
      <c r="C1104" t="s">
        <v>164</v>
      </c>
      <c r="D1104" t="s">
        <v>165</v>
      </c>
      <c r="E1104" t="s">
        <v>47</v>
      </c>
      <c r="F1104">
        <v>431000</v>
      </c>
      <c r="G1104">
        <v>1</v>
      </c>
      <c r="H1104">
        <v>0</v>
      </c>
      <c r="I1104">
        <v>431000</v>
      </c>
      <c r="J1104">
        <v>0</v>
      </c>
      <c r="K1104">
        <v>431000</v>
      </c>
      <c r="L1104">
        <v>24000</v>
      </c>
      <c r="M1104">
        <v>1567000</v>
      </c>
      <c r="N1104" t="s">
        <v>67</v>
      </c>
      <c r="O1104" t="s">
        <v>49</v>
      </c>
      <c r="P1104" t="s">
        <v>68</v>
      </c>
      <c r="Q1104">
        <v>2</v>
      </c>
      <c r="R1104" t="s">
        <v>41</v>
      </c>
      <c r="S1104" t="s">
        <v>134</v>
      </c>
      <c r="T1104" t="s">
        <v>43</v>
      </c>
      <c r="U1104" t="str">
        <f>TEXT(B1104,"MMM")</f>
        <v>Jan</v>
      </c>
    </row>
    <row r="1105" spans="1:21" x14ac:dyDescent="0.3">
      <c r="A1105">
        <v>490000</v>
      </c>
      <c r="B1105">
        <v>45683.780162037001</v>
      </c>
      <c r="C1105" t="s">
        <v>164</v>
      </c>
      <c r="D1105" t="s">
        <v>165</v>
      </c>
      <c r="E1105" t="s">
        <v>109</v>
      </c>
      <c r="F1105">
        <v>490000</v>
      </c>
      <c r="G1105">
        <v>1</v>
      </c>
      <c r="H1105">
        <v>0</v>
      </c>
      <c r="I1105">
        <v>490000</v>
      </c>
      <c r="J1105">
        <v>0</v>
      </c>
      <c r="K1105">
        <v>490000</v>
      </c>
      <c r="L1105">
        <v>24000</v>
      </c>
      <c r="M1105">
        <v>1567000</v>
      </c>
      <c r="N1105" t="s">
        <v>67</v>
      </c>
      <c r="O1105" t="s">
        <v>49</v>
      </c>
      <c r="P1105" t="s">
        <v>68</v>
      </c>
      <c r="Q1105">
        <v>2</v>
      </c>
      <c r="R1105" t="s">
        <v>56</v>
      </c>
      <c r="S1105" t="s">
        <v>124</v>
      </c>
      <c r="T1105" t="s">
        <v>39</v>
      </c>
      <c r="U1105" t="str">
        <f>TEXT(B1105,"MMM")</f>
        <v>Jan</v>
      </c>
    </row>
    <row r="1106" spans="1:21" x14ac:dyDescent="0.3">
      <c r="A1106">
        <v>294000</v>
      </c>
      <c r="B1106">
        <v>45983.549293981501</v>
      </c>
      <c r="C1106" t="s">
        <v>580</v>
      </c>
      <c r="D1106" t="s">
        <v>205</v>
      </c>
      <c r="E1106" t="s">
        <v>116</v>
      </c>
      <c r="F1106">
        <v>294000</v>
      </c>
      <c r="G1106">
        <v>1</v>
      </c>
      <c r="H1106">
        <v>0</v>
      </c>
      <c r="I1106">
        <v>294000</v>
      </c>
      <c r="J1106">
        <v>0</v>
      </c>
      <c r="K1106">
        <v>294000</v>
      </c>
      <c r="L1106">
        <v>27000</v>
      </c>
      <c r="M1106">
        <v>2223000</v>
      </c>
      <c r="N1106" t="s">
        <v>67</v>
      </c>
      <c r="O1106" t="s">
        <v>49</v>
      </c>
      <c r="P1106" t="s">
        <v>94</v>
      </c>
      <c r="Q1106">
        <v>4</v>
      </c>
      <c r="R1106" t="s">
        <v>41</v>
      </c>
      <c r="S1106" t="s">
        <v>81</v>
      </c>
      <c r="T1106" t="s">
        <v>39</v>
      </c>
      <c r="U1106" t="str">
        <f>TEXT(B1106,"MMM")</f>
        <v>Nov</v>
      </c>
    </row>
    <row r="1107" spans="1:21" x14ac:dyDescent="0.3">
      <c r="A1107">
        <v>456000</v>
      </c>
      <c r="B1107">
        <v>45983.549293981501</v>
      </c>
      <c r="C1107" t="s">
        <v>580</v>
      </c>
      <c r="D1107" t="s">
        <v>205</v>
      </c>
      <c r="E1107" t="s">
        <v>109</v>
      </c>
      <c r="F1107">
        <v>456000</v>
      </c>
      <c r="G1107">
        <v>1</v>
      </c>
      <c r="H1107">
        <v>0</v>
      </c>
      <c r="I1107">
        <v>456000</v>
      </c>
      <c r="J1107">
        <v>0</v>
      </c>
      <c r="K1107">
        <v>456000</v>
      </c>
      <c r="L1107">
        <v>27000</v>
      </c>
      <c r="M1107">
        <v>2223000</v>
      </c>
      <c r="N1107" t="s">
        <v>67</v>
      </c>
      <c r="O1107" t="s">
        <v>49</v>
      </c>
      <c r="P1107" t="s">
        <v>94</v>
      </c>
      <c r="Q1107">
        <v>4</v>
      </c>
      <c r="R1107" t="s">
        <v>37</v>
      </c>
      <c r="S1107" t="s">
        <v>148</v>
      </c>
      <c r="T1107" t="s">
        <v>39</v>
      </c>
      <c r="U1107" t="str">
        <f>TEXT(B1107,"MMM")</f>
        <v>Nov</v>
      </c>
    </row>
    <row r="1108" spans="1:21" x14ac:dyDescent="0.3">
      <c r="A1108">
        <v>116000</v>
      </c>
      <c r="B1108">
        <v>45983.549293981501</v>
      </c>
      <c r="C1108" t="s">
        <v>580</v>
      </c>
      <c r="D1108" t="s">
        <v>205</v>
      </c>
      <c r="E1108" t="s">
        <v>86</v>
      </c>
      <c r="F1108">
        <v>116000</v>
      </c>
      <c r="G1108">
        <v>4</v>
      </c>
      <c r="H1108">
        <v>0</v>
      </c>
      <c r="I1108">
        <v>464000</v>
      </c>
      <c r="J1108">
        <v>0</v>
      </c>
      <c r="K1108">
        <v>464000</v>
      </c>
      <c r="L1108">
        <v>27000</v>
      </c>
      <c r="M1108">
        <v>2223000</v>
      </c>
      <c r="N1108" t="s">
        <v>67</v>
      </c>
      <c r="O1108" t="s">
        <v>49</v>
      </c>
      <c r="P1108" t="s">
        <v>94</v>
      </c>
      <c r="Q1108">
        <v>4</v>
      </c>
      <c r="R1108" t="s">
        <v>41</v>
      </c>
      <c r="S1108" t="s">
        <v>367</v>
      </c>
      <c r="T1108" t="s">
        <v>39</v>
      </c>
      <c r="U1108" t="str">
        <f>TEXT(B1108,"MMM")</f>
        <v>Nov</v>
      </c>
    </row>
    <row r="1109" spans="1:21" x14ac:dyDescent="0.3">
      <c r="A1109">
        <v>491000</v>
      </c>
      <c r="B1109">
        <v>45983.549293981501</v>
      </c>
      <c r="C1109" t="s">
        <v>580</v>
      </c>
      <c r="D1109" t="s">
        <v>205</v>
      </c>
      <c r="E1109" t="s">
        <v>119</v>
      </c>
      <c r="F1109">
        <v>491000</v>
      </c>
      <c r="G1109">
        <v>2</v>
      </c>
      <c r="H1109">
        <v>0</v>
      </c>
      <c r="I1109">
        <v>982000</v>
      </c>
      <c r="J1109">
        <v>0</v>
      </c>
      <c r="K1109">
        <v>982000</v>
      </c>
      <c r="L1109">
        <v>27000</v>
      </c>
      <c r="M1109">
        <v>2223000</v>
      </c>
      <c r="N1109" t="s">
        <v>67</v>
      </c>
      <c r="O1109" t="s">
        <v>49</v>
      </c>
      <c r="P1109" t="s">
        <v>94</v>
      </c>
      <c r="Q1109">
        <v>4</v>
      </c>
      <c r="R1109" t="s">
        <v>37</v>
      </c>
      <c r="S1109" t="s">
        <v>120</v>
      </c>
      <c r="T1109" t="s">
        <v>43</v>
      </c>
      <c r="U1109" t="str">
        <f>TEXT(B1109,"MMM")</f>
        <v>Nov</v>
      </c>
    </row>
    <row r="1110" spans="1:21" x14ac:dyDescent="0.3">
      <c r="A1110">
        <v>582000</v>
      </c>
      <c r="B1110">
        <v>45905.596087963</v>
      </c>
      <c r="C1110" t="s">
        <v>869</v>
      </c>
      <c r="D1110" t="s">
        <v>92</v>
      </c>
      <c r="E1110" t="s">
        <v>55</v>
      </c>
      <c r="F1110">
        <v>582000</v>
      </c>
      <c r="G1110">
        <v>1</v>
      </c>
      <c r="H1110">
        <v>0</v>
      </c>
      <c r="I1110">
        <v>582000</v>
      </c>
      <c r="J1110">
        <v>0</v>
      </c>
      <c r="K1110">
        <v>582000</v>
      </c>
      <c r="L1110">
        <v>20000</v>
      </c>
      <c r="M1110">
        <v>941000</v>
      </c>
      <c r="N1110" t="s">
        <v>48</v>
      </c>
      <c r="O1110" t="s">
        <v>49</v>
      </c>
      <c r="P1110" t="s">
        <v>68</v>
      </c>
      <c r="Q1110">
        <v>3</v>
      </c>
      <c r="R1110" t="s">
        <v>56</v>
      </c>
      <c r="S1110" t="s">
        <v>148</v>
      </c>
      <c r="T1110" t="s">
        <v>39</v>
      </c>
      <c r="U1110" t="str">
        <f>TEXT(B1110,"MMM")</f>
        <v>Sep</v>
      </c>
    </row>
    <row r="1111" spans="1:21" x14ac:dyDescent="0.3">
      <c r="A1111">
        <v>277000</v>
      </c>
      <c r="B1111">
        <v>45905.596087963</v>
      </c>
      <c r="C1111" t="s">
        <v>869</v>
      </c>
      <c r="D1111" t="s">
        <v>92</v>
      </c>
      <c r="E1111" t="s">
        <v>61</v>
      </c>
      <c r="F1111">
        <v>277000</v>
      </c>
      <c r="G1111">
        <v>1</v>
      </c>
      <c r="H1111">
        <v>0</v>
      </c>
      <c r="I1111">
        <v>277000</v>
      </c>
      <c r="J1111">
        <v>0</v>
      </c>
      <c r="K1111">
        <v>277000</v>
      </c>
      <c r="L1111">
        <v>20000</v>
      </c>
      <c r="M1111">
        <v>941000</v>
      </c>
      <c r="N1111" t="s">
        <v>48</v>
      </c>
      <c r="O1111" t="s">
        <v>49</v>
      </c>
      <c r="P1111" t="s">
        <v>68</v>
      </c>
      <c r="Q1111">
        <v>3</v>
      </c>
      <c r="R1111" t="s">
        <v>50</v>
      </c>
      <c r="S1111" t="s">
        <v>69</v>
      </c>
      <c r="T1111" t="s">
        <v>43</v>
      </c>
      <c r="U1111" t="str">
        <f>TEXT(B1111,"MMM")</f>
        <v>Sep</v>
      </c>
    </row>
    <row r="1112" spans="1:21" x14ac:dyDescent="0.3">
      <c r="A1112">
        <v>62000</v>
      </c>
      <c r="B1112">
        <v>45905.596087963</v>
      </c>
      <c r="C1112" t="s">
        <v>869</v>
      </c>
      <c r="D1112" t="s">
        <v>92</v>
      </c>
      <c r="E1112" t="s">
        <v>86</v>
      </c>
      <c r="F1112">
        <v>62000</v>
      </c>
      <c r="G1112">
        <v>1</v>
      </c>
      <c r="H1112">
        <v>0</v>
      </c>
      <c r="I1112">
        <v>62000</v>
      </c>
      <c r="J1112">
        <v>0</v>
      </c>
      <c r="K1112">
        <v>62000</v>
      </c>
      <c r="L1112">
        <v>20000</v>
      </c>
      <c r="M1112">
        <v>941000</v>
      </c>
      <c r="N1112" t="s">
        <v>48</v>
      </c>
      <c r="O1112" t="s">
        <v>49</v>
      </c>
      <c r="P1112" t="s">
        <v>68</v>
      </c>
      <c r="Q1112">
        <v>3</v>
      </c>
      <c r="R1112" t="s">
        <v>37</v>
      </c>
      <c r="S1112" t="s">
        <v>87</v>
      </c>
      <c r="T1112" t="s">
        <v>39</v>
      </c>
      <c r="U1112" t="str">
        <f>TEXT(B1112,"MMM")</f>
        <v>Sep</v>
      </c>
    </row>
    <row r="1113" spans="1:21" x14ac:dyDescent="0.3">
      <c r="A1113">
        <v>342000</v>
      </c>
      <c r="B1113">
        <v>45905.499513888899</v>
      </c>
      <c r="C1113" t="s">
        <v>284</v>
      </c>
      <c r="D1113" t="s">
        <v>106</v>
      </c>
      <c r="E1113" t="s">
        <v>102</v>
      </c>
      <c r="F1113">
        <v>342000</v>
      </c>
      <c r="G1113">
        <v>1</v>
      </c>
      <c r="H1113">
        <v>0</v>
      </c>
      <c r="I1113">
        <v>342000</v>
      </c>
      <c r="J1113">
        <v>0</v>
      </c>
      <c r="K1113">
        <v>342000</v>
      </c>
      <c r="L1113">
        <v>27000</v>
      </c>
      <c r="M1113">
        <v>1870000</v>
      </c>
      <c r="N1113" t="s">
        <v>34</v>
      </c>
      <c r="O1113" t="s">
        <v>49</v>
      </c>
      <c r="P1113" t="s">
        <v>94</v>
      </c>
      <c r="Q1113">
        <v>2</v>
      </c>
      <c r="R1113" t="s">
        <v>37</v>
      </c>
      <c r="S1113" t="s">
        <v>145</v>
      </c>
      <c r="T1113" t="s">
        <v>43</v>
      </c>
      <c r="U1113" t="str">
        <f>TEXT(B1113,"MMM")</f>
        <v>Sep</v>
      </c>
    </row>
    <row r="1114" spans="1:21" x14ac:dyDescent="0.3">
      <c r="A1114">
        <v>66000</v>
      </c>
      <c r="B1114">
        <v>45905.499513888899</v>
      </c>
      <c r="C1114" t="s">
        <v>284</v>
      </c>
      <c r="D1114" t="s">
        <v>106</v>
      </c>
      <c r="E1114" t="s">
        <v>86</v>
      </c>
      <c r="F1114">
        <v>66000</v>
      </c>
      <c r="G1114">
        <v>1</v>
      </c>
      <c r="H1114">
        <v>0</v>
      </c>
      <c r="I1114">
        <v>66000</v>
      </c>
      <c r="J1114">
        <v>0</v>
      </c>
      <c r="K1114">
        <v>66000</v>
      </c>
      <c r="L1114">
        <v>27000</v>
      </c>
      <c r="M1114">
        <v>1870000</v>
      </c>
      <c r="N1114" t="s">
        <v>34</v>
      </c>
      <c r="O1114" t="s">
        <v>49</v>
      </c>
      <c r="P1114" t="s">
        <v>94</v>
      </c>
      <c r="Q1114">
        <v>2</v>
      </c>
      <c r="R1114" t="s">
        <v>53</v>
      </c>
      <c r="S1114" t="s">
        <v>89</v>
      </c>
      <c r="T1114" t="s">
        <v>39</v>
      </c>
      <c r="U1114" t="str">
        <f>TEXT(B1114,"MMM")</f>
        <v>Sep</v>
      </c>
    </row>
    <row r="1115" spans="1:21" x14ac:dyDescent="0.3">
      <c r="A1115">
        <v>327000</v>
      </c>
      <c r="B1115">
        <v>45905.499513888899</v>
      </c>
      <c r="C1115" t="s">
        <v>284</v>
      </c>
      <c r="D1115" t="s">
        <v>106</v>
      </c>
      <c r="E1115" t="s">
        <v>116</v>
      </c>
      <c r="F1115">
        <v>327000</v>
      </c>
      <c r="G1115">
        <v>1</v>
      </c>
      <c r="H1115">
        <v>0</v>
      </c>
      <c r="I1115">
        <v>327000</v>
      </c>
      <c r="J1115">
        <v>0</v>
      </c>
      <c r="K1115">
        <v>327000</v>
      </c>
      <c r="L1115">
        <v>27000</v>
      </c>
      <c r="M1115">
        <v>1870000</v>
      </c>
      <c r="N1115" t="s">
        <v>34</v>
      </c>
      <c r="O1115" t="s">
        <v>49</v>
      </c>
      <c r="P1115" t="s">
        <v>94</v>
      </c>
      <c r="Q1115">
        <v>2</v>
      </c>
      <c r="R1115" t="s">
        <v>50</v>
      </c>
      <c r="S1115" t="s">
        <v>81</v>
      </c>
      <c r="T1115" t="s">
        <v>39</v>
      </c>
      <c r="U1115" t="str">
        <f>TEXT(B1115,"MMM")</f>
        <v>Sep</v>
      </c>
    </row>
    <row r="1116" spans="1:21" x14ac:dyDescent="0.3">
      <c r="A1116">
        <v>554000</v>
      </c>
      <c r="B1116">
        <v>45905.499513888899</v>
      </c>
      <c r="C1116" t="s">
        <v>284</v>
      </c>
      <c r="D1116" t="s">
        <v>106</v>
      </c>
      <c r="E1116" t="s">
        <v>119</v>
      </c>
      <c r="F1116">
        <v>554000</v>
      </c>
      <c r="G1116">
        <v>2</v>
      </c>
      <c r="H1116">
        <v>0</v>
      </c>
      <c r="I1116">
        <v>1108000</v>
      </c>
      <c r="J1116">
        <v>0</v>
      </c>
      <c r="K1116">
        <v>1108000</v>
      </c>
      <c r="L1116">
        <v>27000</v>
      </c>
      <c r="M1116">
        <v>1870000</v>
      </c>
      <c r="N1116" t="s">
        <v>34</v>
      </c>
      <c r="O1116" t="s">
        <v>49</v>
      </c>
      <c r="P1116" t="s">
        <v>94</v>
      </c>
      <c r="Q1116">
        <v>2</v>
      </c>
      <c r="R1116" t="s">
        <v>37</v>
      </c>
      <c r="S1116" t="s">
        <v>120</v>
      </c>
      <c r="T1116" t="s">
        <v>43</v>
      </c>
      <c r="U1116" t="str">
        <f>TEXT(B1116,"MMM")</f>
        <v>Sep</v>
      </c>
    </row>
    <row r="1117" spans="1:21" x14ac:dyDescent="0.3">
      <c r="A1117">
        <v>201000</v>
      </c>
      <c r="B1117">
        <v>45699.847256944398</v>
      </c>
      <c r="C1117" t="s">
        <v>870</v>
      </c>
      <c r="D1117" t="s">
        <v>133</v>
      </c>
      <c r="E1117" t="s">
        <v>88</v>
      </c>
      <c r="F1117">
        <v>201000</v>
      </c>
      <c r="G1117">
        <v>3</v>
      </c>
      <c r="H1117">
        <v>0</v>
      </c>
      <c r="I1117">
        <v>603000</v>
      </c>
      <c r="J1117">
        <v>0</v>
      </c>
      <c r="K1117">
        <v>603000</v>
      </c>
      <c r="L1117">
        <v>27000</v>
      </c>
      <c r="M1117">
        <v>1282000</v>
      </c>
      <c r="N1117" t="s">
        <v>34</v>
      </c>
      <c r="O1117" t="s">
        <v>85</v>
      </c>
      <c r="P1117" t="s">
        <v>75</v>
      </c>
      <c r="Q1117">
        <v>2</v>
      </c>
      <c r="R1117" t="s">
        <v>50</v>
      </c>
      <c r="S1117" t="s">
        <v>54</v>
      </c>
      <c r="T1117" t="s">
        <v>43</v>
      </c>
      <c r="U1117" t="str">
        <f>TEXT(B1117,"MMM")</f>
        <v>Feb</v>
      </c>
    </row>
    <row r="1118" spans="1:21" x14ac:dyDescent="0.3">
      <c r="A1118">
        <v>294000</v>
      </c>
      <c r="B1118">
        <v>45699.847256944398</v>
      </c>
      <c r="C1118" t="s">
        <v>870</v>
      </c>
      <c r="D1118" t="s">
        <v>133</v>
      </c>
      <c r="E1118" t="s">
        <v>66</v>
      </c>
      <c r="F1118">
        <v>294000</v>
      </c>
      <c r="G1118">
        <v>1</v>
      </c>
      <c r="H1118">
        <v>0</v>
      </c>
      <c r="I1118">
        <v>294000</v>
      </c>
      <c r="J1118">
        <v>0</v>
      </c>
      <c r="K1118">
        <v>294000</v>
      </c>
      <c r="L1118">
        <v>27000</v>
      </c>
      <c r="M1118">
        <v>1282000</v>
      </c>
      <c r="N1118" t="s">
        <v>34</v>
      </c>
      <c r="O1118" t="s">
        <v>85</v>
      </c>
      <c r="P1118" t="s">
        <v>75</v>
      </c>
      <c r="Q1118">
        <v>2</v>
      </c>
      <c r="R1118" t="s">
        <v>41</v>
      </c>
      <c r="S1118" t="s">
        <v>89</v>
      </c>
      <c r="T1118" t="s">
        <v>39</v>
      </c>
      <c r="U1118" t="str">
        <f>TEXT(B1118,"MMM")</f>
        <v>Feb</v>
      </c>
    </row>
    <row r="1119" spans="1:21" x14ac:dyDescent="0.3">
      <c r="A1119">
        <v>92000</v>
      </c>
      <c r="B1119">
        <v>45699.847256944398</v>
      </c>
      <c r="C1119" t="s">
        <v>870</v>
      </c>
      <c r="D1119" t="s">
        <v>133</v>
      </c>
      <c r="E1119" t="s">
        <v>86</v>
      </c>
      <c r="F1119">
        <v>92000</v>
      </c>
      <c r="G1119">
        <v>2</v>
      </c>
      <c r="H1119">
        <v>0</v>
      </c>
      <c r="I1119">
        <v>184000</v>
      </c>
      <c r="J1119">
        <v>0</v>
      </c>
      <c r="K1119">
        <v>184000</v>
      </c>
      <c r="L1119">
        <v>27000</v>
      </c>
      <c r="M1119">
        <v>1282000</v>
      </c>
      <c r="N1119" t="s">
        <v>34</v>
      </c>
      <c r="O1119" t="s">
        <v>85</v>
      </c>
      <c r="P1119" t="s">
        <v>75</v>
      </c>
      <c r="Q1119">
        <v>2</v>
      </c>
      <c r="R1119" t="s">
        <v>50</v>
      </c>
      <c r="S1119" t="s">
        <v>89</v>
      </c>
      <c r="T1119" t="s">
        <v>39</v>
      </c>
      <c r="U1119" t="str">
        <f>TEXT(B1119,"MMM")</f>
        <v>Feb</v>
      </c>
    </row>
    <row r="1120" spans="1:21" x14ac:dyDescent="0.3">
      <c r="A1120">
        <v>174000</v>
      </c>
      <c r="B1120">
        <v>45699.847256944398</v>
      </c>
      <c r="C1120" t="s">
        <v>870</v>
      </c>
      <c r="D1120" t="s">
        <v>133</v>
      </c>
      <c r="E1120" t="s">
        <v>52</v>
      </c>
      <c r="F1120">
        <v>174000</v>
      </c>
      <c r="G1120">
        <v>1</v>
      </c>
      <c r="H1120">
        <v>0</v>
      </c>
      <c r="I1120">
        <v>174000</v>
      </c>
      <c r="J1120">
        <v>0</v>
      </c>
      <c r="K1120">
        <v>174000</v>
      </c>
      <c r="L1120">
        <v>27000</v>
      </c>
      <c r="M1120">
        <v>1282000</v>
      </c>
      <c r="N1120" t="s">
        <v>34</v>
      </c>
      <c r="O1120" t="s">
        <v>85</v>
      </c>
      <c r="P1120" t="s">
        <v>75</v>
      </c>
      <c r="Q1120">
        <v>2</v>
      </c>
      <c r="R1120" t="s">
        <v>50</v>
      </c>
      <c r="S1120" t="s">
        <v>42</v>
      </c>
      <c r="T1120" t="s">
        <v>43</v>
      </c>
      <c r="U1120" t="str">
        <f>TEXT(B1120,"MMM")</f>
        <v>Feb</v>
      </c>
    </row>
    <row r="1121" spans="1:21" x14ac:dyDescent="0.3">
      <c r="A1121">
        <v>208000</v>
      </c>
      <c r="B1121">
        <v>45723.678240740701</v>
      </c>
      <c r="C1121" t="s">
        <v>289</v>
      </c>
      <c r="D1121" t="s">
        <v>225</v>
      </c>
      <c r="E1121" t="s">
        <v>40</v>
      </c>
      <c r="F1121">
        <v>208000</v>
      </c>
      <c r="G1121">
        <v>1</v>
      </c>
      <c r="H1121">
        <v>0</v>
      </c>
      <c r="I1121">
        <v>208000</v>
      </c>
      <c r="J1121">
        <v>0</v>
      </c>
      <c r="K1121">
        <v>208000</v>
      </c>
      <c r="L1121">
        <v>17000</v>
      </c>
      <c r="M1121">
        <v>631000</v>
      </c>
      <c r="N1121" t="s">
        <v>84</v>
      </c>
      <c r="O1121" t="s">
        <v>85</v>
      </c>
      <c r="P1121" t="s">
        <v>36</v>
      </c>
      <c r="Q1121">
        <v>2</v>
      </c>
      <c r="R1121" t="s">
        <v>41</v>
      </c>
      <c r="S1121" t="s">
        <v>42</v>
      </c>
      <c r="T1121" t="s">
        <v>43</v>
      </c>
      <c r="U1121" t="str">
        <f>TEXT(B1121,"MMM")</f>
        <v>Mar</v>
      </c>
    </row>
    <row r="1122" spans="1:21" x14ac:dyDescent="0.3">
      <c r="A1122">
        <v>406000</v>
      </c>
      <c r="B1122">
        <v>45723.678240740701</v>
      </c>
      <c r="C1122" t="s">
        <v>289</v>
      </c>
      <c r="D1122" t="s">
        <v>225</v>
      </c>
      <c r="E1122" t="s">
        <v>116</v>
      </c>
      <c r="F1122">
        <v>406000</v>
      </c>
      <c r="G1122">
        <v>1</v>
      </c>
      <c r="H1122">
        <v>0</v>
      </c>
      <c r="I1122">
        <v>406000</v>
      </c>
      <c r="J1122">
        <v>0</v>
      </c>
      <c r="K1122">
        <v>406000</v>
      </c>
      <c r="L1122">
        <v>17000</v>
      </c>
      <c r="M1122">
        <v>631000</v>
      </c>
      <c r="N1122" t="s">
        <v>84</v>
      </c>
      <c r="O1122" t="s">
        <v>85</v>
      </c>
      <c r="P1122" t="s">
        <v>36</v>
      </c>
      <c r="Q1122">
        <v>2</v>
      </c>
      <c r="R1122" t="s">
        <v>53</v>
      </c>
      <c r="S1122" t="s">
        <v>81</v>
      </c>
      <c r="T1122" t="s">
        <v>39</v>
      </c>
      <c r="U1122" t="str">
        <f>TEXT(B1122,"MMM")</f>
        <v>Mar</v>
      </c>
    </row>
    <row r="1123" spans="1:21" x14ac:dyDescent="0.3">
      <c r="A1123">
        <v>330000</v>
      </c>
      <c r="B1123">
        <v>45831.5949189815</v>
      </c>
      <c r="C1123" t="s">
        <v>575</v>
      </c>
      <c r="D1123" t="s">
        <v>202</v>
      </c>
      <c r="E1123" t="s">
        <v>55</v>
      </c>
      <c r="F1123">
        <v>330000</v>
      </c>
      <c r="G1123">
        <v>1</v>
      </c>
      <c r="H1123">
        <v>0</v>
      </c>
      <c r="I1123">
        <v>330000</v>
      </c>
      <c r="J1123">
        <v>0</v>
      </c>
      <c r="K1123">
        <v>330000</v>
      </c>
      <c r="L1123">
        <v>27000</v>
      </c>
      <c r="M1123">
        <v>1257000</v>
      </c>
      <c r="N1123" t="s">
        <v>67</v>
      </c>
      <c r="O1123" t="s">
        <v>49</v>
      </c>
      <c r="P1123" t="s">
        <v>94</v>
      </c>
      <c r="Q1123">
        <v>5</v>
      </c>
      <c r="R1123" t="s">
        <v>41</v>
      </c>
      <c r="S1123" t="s">
        <v>57</v>
      </c>
      <c r="T1123" t="s">
        <v>39</v>
      </c>
      <c r="U1123" t="str">
        <f>TEXT(B1123,"MMM")</f>
        <v>Jun</v>
      </c>
    </row>
    <row r="1124" spans="1:21" x14ac:dyDescent="0.3">
      <c r="A1124">
        <v>366000</v>
      </c>
      <c r="B1124">
        <v>45831.5949189815</v>
      </c>
      <c r="C1124" t="s">
        <v>575</v>
      </c>
      <c r="D1124" t="s">
        <v>202</v>
      </c>
      <c r="E1124" t="s">
        <v>66</v>
      </c>
      <c r="F1124">
        <v>366000</v>
      </c>
      <c r="G1124">
        <v>1</v>
      </c>
      <c r="H1124">
        <v>0</v>
      </c>
      <c r="I1124">
        <v>366000</v>
      </c>
      <c r="J1124">
        <v>0</v>
      </c>
      <c r="K1124">
        <v>366000</v>
      </c>
      <c r="L1124">
        <v>27000</v>
      </c>
      <c r="M1124">
        <v>1257000</v>
      </c>
      <c r="N1124" t="s">
        <v>67</v>
      </c>
      <c r="O1124" t="s">
        <v>49</v>
      </c>
      <c r="P1124" t="s">
        <v>94</v>
      </c>
      <c r="Q1124">
        <v>5</v>
      </c>
      <c r="R1124" t="s">
        <v>56</v>
      </c>
      <c r="S1124" t="s">
        <v>69</v>
      </c>
      <c r="T1124" t="s">
        <v>39</v>
      </c>
      <c r="U1124" t="str">
        <f>TEXT(B1124,"MMM")</f>
        <v>Jun</v>
      </c>
    </row>
    <row r="1125" spans="1:21" x14ac:dyDescent="0.3">
      <c r="A1125">
        <v>255000</v>
      </c>
      <c r="B1125">
        <v>45831.5949189815</v>
      </c>
      <c r="C1125" t="s">
        <v>575</v>
      </c>
      <c r="D1125" t="s">
        <v>202</v>
      </c>
      <c r="E1125" t="s">
        <v>40</v>
      </c>
      <c r="F1125">
        <v>255000</v>
      </c>
      <c r="G1125">
        <v>1</v>
      </c>
      <c r="H1125">
        <v>0</v>
      </c>
      <c r="I1125">
        <v>255000</v>
      </c>
      <c r="J1125">
        <v>0</v>
      </c>
      <c r="K1125">
        <v>255000</v>
      </c>
      <c r="L1125">
        <v>27000</v>
      </c>
      <c r="M1125">
        <v>1257000</v>
      </c>
      <c r="N1125" t="s">
        <v>67</v>
      </c>
      <c r="O1125" t="s">
        <v>49</v>
      </c>
      <c r="P1125" t="s">
        <v>94</v>
      </c>
      <c r="Q1125">
        <v>5</v>
      </c>
      <c r="R1125" t="s">
        <v>53</v>
      </c>
      <c r="S1125" t="s">
        <v>69</v>
      </c>
      <c r="T1125" t="s">
        <v>43</v>
      </c>
      <c r="U1125" t="str">
        <f>TEXT(B1125,"MMM")</f>
        <v>Jun</v>
      </c>
    </row>
    <row r="1126" spans="1:21" x14ac:dyDescent="0.3">
      <c r="A1126">
        <v>279000</v>
      </c>
      <c r="B1126">
        <v>45831.5949189815</v>
      </c>
      <c r="C1126" t="s">
        <v>575</v>
      </c>
      <c r="D1126" t="s">
        <v>202</v>
      </c>
      <c r="E1126" t="s">
        <v>78</v>
      </c>
      <c r="F1126">
        <v>279000</v>
      </c>
      <c r="G1126">
        <v>1</v>
      </c>
      <c r="H1126">
        <v>0</v>
      </c>
      <c r="I1126">
        <v>279000</v>
      </c>
      <c r="J1126">
        <v>0</v>
      </c>
      <c r="K1126">
        <v>279000</v>
      </c>
      <c r="L1126">
        <v>27000</v>
      </c>
      <c r="M1126">
        <v>1257000</v>
      </c>
      <c r="N1126" t="s">
        <v>67</v>
      </c>
      <c r="O1126" t="s">
        <v>49</v>
      </c>
      <c r="P1126" t="s">
        <v>94</v>
      </c>
      <c r="Q1126">
        <v>5</v>
      </c>
      <c r="R1126" t="s">
        <v>37</v>
      </c>
      <c r="S1126" t="s">
        <v>79</v>
      </c>
      <c r="T1126" t="s">
        <v>43</v>
      </c>
      <c r="U1126" t="str">
        <f>TEXT(B1126,"MMM")</f>
        <v>Jun</v>
      </c>
    </row>
    <row r="1127" spans="1:21" x14ac:dyDescent="0.3">
      <c r="A1127">
        <v>271000</v>
      </c>
      <c r="B1127">
        <v>45846.630706018499</v>
      </c>
      <c r="C1127" t="s">
        <v>577</v>
      </c>
      <c r="D1127" t="s">
        <v>321</v>
      </c>
      <c r="E1127" t="s">
        <v>47</v>
      </c>
      <c r="F1127">
        <v>271000</v>
      </c>
      <c r="G1127">
        <v>1</v>
      </c>
      <c r="H1127">
        <v>0</v>
      </c>
      <c r="I1127">
        <v>271000</v>
      </c>
      <c r="J1127">
        <v>0</v>
      </c>
      <c r="K1127">
        <v>271000</v>
      </c>
      <c r="L1127">
        <v>27000</v>
      </c>
      <c r="M1127">
        <v>3172000</v>
      </c>
      <c r="N1127" t="s">
        <v>67</v>
      </c>
      <c r="O1127" t="s">
        <v>49</v>
      </c>
      <c r="P1127" t="s">
        <v>94</v>
      </c>
      <c r="Q1127">
        <v>2</v>
      </c>
      <c r="R1127" t="s">
        <v>37</v>
      </c>
      <c r="S1127" t="s">
        <v>51</v>
      </c>
      <c r="T1127" t="s">
        <v>43</v>
      </c>
      <c r="U1127" t="str">
        <f>TEXT(B1127,"MMM")</f>
        <v>Jul</v>
      </c>
    </row>
    <row r="1128" spans="1:21" x14ac:dyDescent="0.3">
      <c r="A1128">
        <v>636000</v>
      </c>
      <c r="B1128">
        <v>45846.630706018499</v>
      </c>
      <c r="C1128" t="s">
        <v>577</v>
      </c>
      <c r="D1128" t="s">
        <v>321</v>
      </c>
      <c r="E1128" t="s">
        <v>55</v>
      </c>
      <c r="F1128">
        <v>636000</v>
      </c>
      <c r="G1128">
        <v>2</v>
      </c>
      <c r="H1128">
        <v>0</v>
      </c>
      <c r="I1128">
        <v>1272000</v>
      </c>
      <c r="J1128">
        <v>0</v>
      </c>
      <c r="K1128">
        <v>1272000</v>
      </c>
      <c r="L1128">
        <v>27000</v>
      </c>
      <c r="M1128">
        <v>3172000</v>
      </c>
      <c r="N1128" t="s">
        <v>67</v>
      </c>
      <c r="O1128" t="s">
        <v>49</v>
      </c>
      <c r="P1128" t="s">
        <v>94</v>
      </c>
      <c r="Q1128">
        <v>2</v>
      </c>
      <c r="R1128" t="s">
        <v>53</v>
      </c>
      <c r="S1128" t="s">
        <v>110</v>
      </c>
      <c r="T1128" t="s">
        <v>39</v>
      </c>
      <c r="U1128" t="str">
        <f>TEXT(B1128,"MMM")</f>
        <v>Jul</v>
      </c>
    </row>
    <row r="1129" spans="1:21" x14ac:dyDescent="0.3">
      <c r="A1129">
        <v>866000</v>
      </c>
      <c r="B1129">
        <v>45846.630706018499</v>
      </c>
      <c r="C1129" t="s">
        <v>577</v>
      </c>
      <c r="D1129" t="s">
        <v>321</v>
      </c>
      <c r="E1129" t="s">
        <v>109</v>
      </c>
      <c r="F1129">
        <v>866000</v>
      </c>
      <c r="G1129">
        <v>1</v>
      </c>
      <c r="H1129">
        <v>0</v>
      </c>
      <c r="I1129">
        <v>866000</v>
      </c>
      <c r="J1129">
        <v>0</v>
      </c>
      <c r="K1129">
        <v>866000</v>
      </c>
      <c r="L1129">
        <v>27000</v>
      </c>
      <c r="M1129">
        <v>3172000</v>
      </c>
      <c r="N1129" t="s">
        <v>67</v>
      </c>
      <c r="O1129" t="s">
        <v>49</v>
      </c>
      <c r="P1129" t="s">
        <v>94</v>
      </c>
      <c r="Q1129">
        <v>2</v>
      </c>
      <c r="R1129" t="s">
        <v>37</v>
      </c>
      <c r="S1129" t="s">
        <v>124</v>
      </c>
      <c r="T1129" t="s">
        <v>39</v>
      </c>
      <c r="U1129" t="str">
        <f>TEXT(B1129,"MMM")</f>
        <v>Jul</v>
      </c>
    </row>
    <row r="1130" spans="1:21" x14ac:dyDescent="0.3">
      <c r="A1130">
        <v>368000</v>
      </c>
      <c r="B1130">
        <v>45846.630706018499</v>
      </c>
      <c r="C1130" t="s">
        <v>577</v>
      </c>
      <c r="D1130" t="s">
        <v>321</v>
      </c>
      <c r="E1130" t="s">
        <v>76</v>
      </c>
      <c r="F1130">
        <v>368000</v>
      </c>
      <c r="G1130">
        <v>2</v>
      </c>
      <c r="H1130">
        <v>0</v>
      </c>
      <c r="I1130">
        <v>736000</v>
      </c>
      <c r="J1130">
        <v>0</v>
      </c>
      <c r="K1130">
        <v>736000</v>
      </c>
      <c r="L1130">
        <v>27000</v>
      </c>
      <c r="M1130">
        <v>3172000</v>
      </c>
      <c r="N1130" t="s">
        <v>67</v>
      </c>
      <c r="O1130" t="s">
        <v>49</v>
      </c>
      <c r="P1130" t="s">
        <v>94</v>
      </c>
      <c r="Q1130">
        <v>2</v>
      </c>
      <c r="R1130" t="s">
        <v>37</v>
      </c>
      <c r="S1130" t="s">
        <v>128</v>
      </c>
      <c r="T1130" t="s">
        <v>43</v>
      </c>
      <c r="U1130" t="str">
        <f>TEXT(B1130,"MMM")</f>
        <v>Jul</v>
      </c>
    </row>
    <row r="1131" spans="1:21" x14ac:dyDescent="0.3">
      <c r="A1131">
        <v>374000</v>
      </c>
      <c r="B1131">
        <v>45670.491620370398</v>
      </c>
      <c r="C1131" t="s">
        <v>144</v>
      </c>
      <c r="D1131" t="s">
        <v>127</v>
      </c>
      <c r="E1131" t="s">
        <v>116</v>
      </c>
      <c r="F1131">
        <v>374000</v>
      </c>
      <c r="G1131">
        <v>1</v>
      </c>
      <c r="H1131">
        <v>0</v>
      </c>
      <c r="I1131">
        <v>374000</v>
      </c>
      <c r="J1131">
        <v>0</v>
      </c>
      <c r="K1131">
        <v>374000</v>
      </c>
      <c r="L1131">
        <v>17000</v>
      </c>
      <c r="M1131">
        <v>658000</v>
      </c>
      <c r="N1131" t="s">
        <v>34</v>
      </c>
      <c r="O1131" t="s">
        <v>49</v>
      </c>
      <c r="P1131" t="s">
        <v>94</v>
      </c>
      <c r="Q1131">
        <v>1</v>
      </c>
      <c r="R1131" t="s">
        <v>56</v>
      </c>
      <c r="S1131" t="s">
        <v>81</v>
      </c>
      <c r="T1131" t="s">
        <v>39</v>
      </c>
      <c r="U1131" t="str">
        <f>TEXT(B1131,"MMM")</f>
        <v>Jan</v>
      </c>
    </row>
    <row r="1132" spans="1:21" x14ac:dyDescent="0.3">
      <c r="A1132">
        <v>89000</v>
      </c>
      <c r="B1132">
        <v>45670.491620370398</v>
      </c>
      <c r="C1132" t="s">
        <v>144</v>
      </c>
      <c r="D1132" t="s">
        <v>127</v>
      </c>
      <c r="E1132" t="s">
        <v>152</v>
      </c>
      <c r="F1132">
        <v>89000</v>
      </c>
      <c r="G1132">
        <v>3</v>
      </c>
      <c r="H1132">
        <v>0</v>
      </c>
      <c r="I1132">
        <v>267000</v>
      </c>
      <c r="J1132">
        <v>0</v>
      </c>
      <c r="K1132">
        <v>267000</v>
      </c>
      <c r="L1132">
        <v>17000</v>
      </c>
      <c r="M1132">
        <v>658000</v>
      </c>
      <c r="N1132" t="s">
        <v>34</v>
      </c>
      <c r="O1132" t="s">
        <v>49</v>
      </c>
      <c r="P1132" t="s">
        <v>94</v>
      </c>
      <c r="Q1132">
        <v>1</v>
      </c>
      <c r="R1132" t="s">
        <v>41</v>
      </c>
      <c r="S1132" t="s">
        <v>111</v>
      </c>
      <c r="T1132" t="s">
        <v>43</v>
      </c>
      <c r="U1132" t="str">
        <f>TEXT(B1132,"MMM")</f>
        <v>Jan</v>
      </c>
    </row>
    <row r="1133" spans="1:21" x14ac:dyDescent="0.3">
      <c r="A1133">
        <v>207000</v>
      </c>
      <c r="B1133">
        <v>45944.530787037002</v>
      </c>
      <c r="C1133" t="s">
        <v>871</v>
      </c>
      <c r="D1133" t="s">
        <v>32</v>
      </c>
      <c r="E1133" t="s">
        <v>80</v>
      </c>
      <c r="F1133">
        <v>207000</v>
      </c>
      <c r="G1133">
        <v>1</v>
      </c>
      <c r="H1133">
        <v>0</v>
      </c>
      <c r="I1133">
        <v>207000</v>
      </c>
      <c r="J1133">
        <v>0</v>
      </c>
      <c r="K1133">
        <v>207000</v>
      </c>
      <c r="L1133">
        <v>24000</v>
      </c>
      <c r="M1133">
        <v>1129000</v>
      </c>
      <c r="N1133" t="s">
        <v>67</v>
      </c>
      <c r="O1133" t="s">
        <v>49</v>
      </c>
      <c r="P1133" t="s">
        <v>36</v>
      </c>
      <c r="Q1133">
        <v>1</v>
      </c>
      <c r="R1133" t="s">
        <v>41</v>
      </c>
      <c r="S1133" t="s">
        <v>81</v>
      </c>
      <c r="T1133" t="s">
        <v>39</v>
      </c>
      <c r="U1133" t="str">
        <f>TEXT(B1133,"MMM")</f>
        <v>Okt</v>
      </c>
    </row>
    <row r="1134" spans="1:21" x14ac:dyDescent="0.3">
      <c r="A1134">
        <v>302000</v>
      </c>
      <c r="B1134">
        <v>45944.530787037002</v>
      </c>
      <c r="C1134" t="s">
        <v>871</v>
      </c>
      <c r="D1134" t="s">
        <v>32</v>
      </c>
      <c r="E1134" t="s">
        <v>61</v>
      </c>
      <c r="F1134">
        <v>302000</v>
      </c>
      <c r="G1134">
        <v>1</v>
      </c>
      <c r="H1134">
        <v>0</v>
      </c>
      <c r="I1134">
        <v>302000</v>
      </c>
      <c r="J1134">
        <v>0</v>
      </c>
      <c r="K1134">
        <v>302000</v>
      </c>
      <c r="L1134">
        <v>24000</v>
      </c>
      <c r="M1134">
        <v>1129000</v>
      </c>
      <c r="N1134" t="s">
        <v>67</v>
      </c>
      <c r="O1134" t="s">
        <v>49</v>
      </c>
      <c r="P1134" t="s">
        <v>36</v>
      </c>
      <c r="Q1134">
        <v>1</v>
      </c>
      <c r="R1134" t="s">
        <v>41</v>
      </c>
      <c r="S1134" t="s">
        <v>54</v>
      </c>
      <c r="T1134" t="s">
        <v>43</v>
      </c>
      <c r="U1134" t="str">
        <f>TEXT(B1134,"MMM")</f>
        <v>Okt</v>
      </c>
    </row>
    <row r="1135" spans="1:21" x14ac:dyDescent="0.3">
      <c r="A1135">
        <v>298000</v>
      </c>
      <c r="B1135">
        <v>45944.530787037002</v>
      </c>
      <c r="C1135" t="s">
        <v>871</v>
      </c>
      <c r="D1135" t="s">
        <v>32</v>
      </c>
      <c r="E1135" t="s">
        <v>78</v>
      </c>
      <c r="F1135">
        <v>298000</v>
      </c>
      <c r="G1135">
        <v>2</v>
      </c>
      <c r="H1135">
        <v>0</v>
      </c>
      <c r="I1135">
        <v>596000</v>
      </c>
      <c r="J1135">
        <v>0</v>
      </c>
      <c r="K1135">
        <v>596000</v>
      </c>
      <c r="L1135">
        <v>24000</v>
      </c>
      <c r="M1135">
        <v>1129000</v>
      </c>
      <c r="N1135" t="s">
        <v>67</v>
      </c>
      <c r="O1135" t="s">
        <v>49</v>
      </c>
      <c r="P1135" t="s">
        <v>36</v>
      </c>
      <c r="Q1135">
        <v>1</v>
      </c>
      <c r="R1135" t="s">
        <v>37</v>
      </c>
      <c r="S1135" t="s">
        <v>70</v>
      </c>
      <c r="T1135" t="s">
        <v>43</v>
      </c>
      <c r="U1135" t="str">
        <f>TEXT(B1135,"MMM")</f>
        <v>Okt</v>
      </c>
    </row>
    <row r="1136" spans="1:21" x14ac:dyDescent="0.3">
      <c r="A1136">
        <v>329000</v>
      </c>
      <c r="B1136">
        <v>45708.555011574099</v>
      </c>
      <c r="C1136" t="s">
        <v>872</v>
      </c>
      <c r="D1136" t="s">
        <v>181</v>
      </c>
      <c r="E1136" t="s">
        <v>52</v>
      </c>
      <c r="F1136">
        <v>329000</v>
      </c>
      <c r="G1136">
        <v>1</v>
      </c>
      <c r="H1136">
        <v>0</v>
      </c>
      <c r="I1136">
        <v>329000</v>
      </c>
      <c r="J1136">
        <v>0</v>
      </c>
      <c r="K1136">
        <v>329000</v>
      </c>
      <c r="L1136">
        <v>24000</v>
      </c>
      <c r="M1136">
        <v>1102000</v>
      </c>
      <c r="N1136" t="s">
        <v>48</v>
      </c>
      <c r="O1136" t="s">
        <v>35</v>
      </c>
      <c r="P1136" t="s">
        <v>94</v>
      </c>
      <c r="Q1136">
        <v>3</v>
      </c>
      <c r="R1136" t="s">
        <v>41</v>
      </c>
      <c r="S1136" t="s">
        <v>42</v>
      </c>
      <c r="T1136" t="s">
        <v>43</v>
      </c>
      <c r="U1136" t="str">
        <f>TEXT(B1136,"MMM")</f>
        <v>Feb</v>
      </c>
    </row>
    <row r="1137" spans="1:21" x14ac:dyDescent="0.3">
      <c r="A1137">
        <v>85000</v>
      </c>
      <c r="B1137">
        <v>45708.555011574099</v>
      </c>
      <c r="C1137" t="s">
        <v>872</v>
      </c>
      <c r="D1137" t="s">
        <v>181</v>
      </c>
      <c r="E1137" t="s">
        <v>86</v>
      </c>
      <c r="F1137">
        <v>85000</v>
      </c>
      <c r="G1137">
        <v>3</v>
      </c>
      <c r="H1137">
        <v>0</v>
      </c>
      <c r="I1137">
        <v>255000</v>
      </c>
      <c r="J1137">
        <v>0</v>
      </c>
      <c r="K1137">
        <v>255000</v>
      </c>
      <c r="L1137">
        <v>24000</v>
      </c>
      <c r="M1137">
        <v>1102000</v>
      </c>
      <c r="N1137" t="s">
        <v>48</v>
      </c>
      <c r="O1137" t="s">
        <v>35</v>
      </c>
      <c r="P1137" t="s">
        <v>94</v>
      </c>
      <c r="Q1137">
        <v>3</v>
      </c>
      <c r="R1137" t="s">
        <v>37</v>
      </c>
      <c r="S1137" t="s">
        <v>89</v>
      </c>
      <c r="T1137" t="s">
        <v>39</v>
      </c>
      <c r="U1137" t="str">
        <f>TEXT(B1137,"MMM")</f>
        <v>Feb</v>
      </c>
    </row>
    <row r="1138" spans="1:21" x14ac:dyDescent="0.3">
      <c r="A1138">
        <v>247000</v>
      </c>
      <c r="B1138">
        <v>45708.555011574099</v>
      </c>
      <c r="C1138" t="s">
        <v>872</v>
      </c>
      <c r="D1138" t="s">
        <v>181</v>
      </c>
      <c r="E1138" t="s">
        <v>119</v>
      </c>
      <c r="F1138">
        <v>247000</v>
      </c>
      <c r="G1138">
        <v>2</v>
      </c>
      <c r="H1138">
        <v>0</v>
      </c>
      <c r="I1138">
        <v>494000</v>
      </c>
      <c r="J1138">
        <v>0</v>
      </c>
      <c r="K1138">
        <v>494000</v>
      </c>
      <c r="L1138">
        <v>24000</v>
      </c>
      <c r="M1138">
        <v>1102000</v>
      </c>
      <c r="N1138" t="s">
        <v>48</v>
      </c>
      <c r="O1138" t="s">
        <v>35</v>
      </c>
      <c r="P1138" t="s">
        <v>94</v>
      </c>
      <c r="Q1138">
        <v>3</v>
      </c>
      <c r="R1138" t="s">
        <v>41</v>
      </c>
      <c r="S1138" t="s">
        <v>120</v>
      </c>
      <c r="T1138" t="s">
        <v>43</v>
      </c>
      <c r="U1138" t="str">
        <f>TEXT(B1138,"MMM")</f>
        <v>Feb</v>
      </c>
    </row>
    <row r="1139" spans="1:21" x14ac:dyDescent="0.3">
      <c r="A1139">
        <v>195000</v>
      </c>
      <c r="B1139">
        <v>45920.602152777799</v>
      </c>
      <c r="C1139" t="s">
        <v>873</v>
      </c>
      <c r="D1139" t="s">
        <v>272</v>
      </c>
      <c r="E1139" t="s">
        <v>52</v>
      </c>
      <c r="F1139">
        <v>195000</v>
      </c>
      <c r="G1139">
        <v>3</v>
      </c>
      <c r="H1139">
        <v>0</v>
      </c>
      <c r="I1139">
        <v>585000</v>
      </c>
      <c r="J1139">
        <v>0</v>
      </c>
      <c r="K1139">
        <v>585000</v>
      </c>
      <c r="L1139">
        <v>27000</v>
      </c>
      <c r="M1139">
        <v>1612000</v>
      </c>
      <c r="N1139" t="s">
        <v>67</v>
      </c>
      <c r="O1139" t="s">
        <v>74</v>
      </c>
      <c r="P1139" t="s">
        <v>94</v>
      </c>
      <c r="Q1139">
        <v>2</v>
      </c>
      <c r="R1139" t="s">
        <v>53</v>
      </c>
      <c r="S1139" t="s">
        <v>128</v>
      </c>
      <c r="T1139" t="s">
        <v>43</v>
      </c>
      <c r="U1139" t="str">
        <f>TEXT(B1139,"MMM")</f>
        <v>Sep</v>
      </c>
    </row>
    <row r="1140" spans="1:21" x14ac:dyDescent="0.3">
      <c r="A1140">
        <v>192000</v>
      </c>
      <c r="B1140">
        <v>45920.602152777799</v>
      </c>
      <c r="C1140" t="s">
        <v>873</v>
      </c>
      <c r="D1140" t="s">
        <v>272</v>
      </c>
      <c r="E1140" t="s">
        <v>102</v>
      </c>
      <c r="F1140">
        <v>192000</v>
      </c>
      <c r="G1140">
        <v>1</v>
      </c>
      <c r="H1140">
        <v>0</v>
      </c>
      <c r="I1140">
        <v>192000</v>
      </c>
      <c r="J1140">
        <v>0</v>
      </c>
      <c r="K1140">
        <v>192000</v>
      </c>
      <c r="L1140">
        <v>27000</v>
      </c>
      <c r="M1140">
        <v>1612000</v>
      </c>
      <c r="N1140" t="s">
        <v>67</v>
      </c>
      <c r="O1140" t="s">
        <v>74</v>
      </c>
      <c r="P1140" t="s">
        <v>94</v>
      </c>
      <c r="Q1140">
        <v>2</v>
      </c>
      <c r="R1140" t="s">
        <v>50</v>
      </c>
      <c r="S1140" t="s">
        <v>145</v>
      </c>
      <c r="T1140" t="s">
        <v>43</v>
      </c>
      <c r="U1140" t="str">
        <f>TEXT(B1140,"MMM")</f>
        <v>Sep</v>
      </c>
    </row>
    <row r="1141" spans="1:21" x14ac:dyDescent="0.3">
      <c r="A1141">
        <v>130000</v>
      </c>
      <c r="B1141">
        <v>45920.602152777799</v>
      </c>
      <c r="C1141" t="s">
        <v>873</v>
      </c>
      <c r="D1141" t="s">
        <v>272</v>
      </c>
      <c r="E1141" t="s">
        <v>152</v>
      </c>
      <c r="F1141">
        <v>130000</v>
      </c>
      <c r="G1141">
        <v>2</v>
      </c>
      <c r="H1141">
        <v>0</v>
      </c>
      <c r="I1141">
        <v>260000</v>
      </c>
      <c r="J1141">
        <v>0</v>
      </c>
      <c r="K1141">
        <v>260000</v>
      </c>
      <c r="L1141">
        <v>27000</v>
      </c>
      <c r="M1141">
        <v>1612000</v>
      </c>
      <c r="N1141" t="s">
        <v>67</v>
      </c>
      <c r="O1141" t="s">
        <v>74</v>
      </c>
      <c r="P1141" t="s">
        <v>94</v>
      </c>
      <c r="Q1141">
        <v>2</v>
      </c>
      <c r="R1141" t="s">
        <v>41</v>
      </c>
      <c r="S1141" t="s">
        <v>111</v>
      </c>
      <c r="T1141" t="s">
        <v>43</v>
      </c>
      <c r="U1141" t="str">
        <f>TEXT(B1141,"MMM")</f>
        <v>Sep</v>
      </c>
    </row>
    <row r="1142" spans="1:21" x14ac:dyDescent="0.3">
      <c r="A1142">
        <v>548000</v>
      </c>
      <c r="B1142">
        <v>45920.602152777799</v>
      </c>
      <c r="C1142" t="s">
        <v>873</v>
      </c>
      <c r="D1142" t="s">
        <v>272</v>
      </c>
      <c r="E1142" t="s">
        <v>76</v>
      </c>
      <c r="F1142">
        <v>548000</v>
      </c>
      <c r="G1142">
        <v>1</v>
      </c>
      <c r="H1142">
        <v>0</v>
      </c>
      <c r="I1142">
        <v>548000</v>
      </c>
      <c r="J1142">
        <v>0</v>
      </c>
      <c r="K1142">
        <v>548000</v>
      </c>
      <c r="L1142">
        <v>27000</v>
      </c>
      <c r="M1142">
        <v>1612000</v>
      </c>
      <c r="N1142" t="s">
        <v>67</v>
      </c>
      <c r="O1142" t="s">
        <v>74</v>
      </c>
      <c r="P1142" t="s">
        <v>94</v>
      </c>
      <c r="Q1142">
        <v>2</v>
      </c>
      <c r="R1142" t="s">
        <v>50</v>
      </c>
      <c r="S1142" t="s">
        <v>77</v>
      </c>
      <c r="T1142" t="s">
        <v>43</v>
      </c>
      <c r="U1142" t="str">
        <f>TEXT(B1142,"MMM")</f>
        <v>Sep</v>
      </c>
    </row>
    <row r="1143" spans="1:21" x14ac:dyDescent="0.3">
      <c r="A1143">
        <v>514000</v>
      </c>
      <c r="B1143">
        <v>45892.748124999998</v>
      </c>
      <c r="C1143" t="s">
        <v>874</v>
      </c>
      <c r="D1143" t="s">
        <v>65</v>
      </c>
      <c r="E1143" t="s">
        <v>119</v>
      </c>
      <c r="F1143">
        <v>514000</v>
      </c>
      <c r="G1143">
        <v>2</v>
      </c>
      <c r="H1143">
        <v>0</v>
      </c>
      <c r="I1143">
        <v>1028000</v>
      </c>
      <c r="J1143">
        <v>0</v>
      </c>
      <c r="K1143">
        <v>1028000</v>
      </c>
      <c r="L1143">
        <v>24000</v>
      </c>
      <c r="M1143">
        <v>1468000</v>
      </c>
      <c r="N1143" t="s">
        <v>34</v>
      </c>
      <c r="O1143" t="s">
        <v>35</v>
      </c>
      <c r="P1143" t="s">
        <v>68</v>
      </c>
      <c r="Q1143">
        <v>4</v>
      </c>
      <c r="R1143" t="s">
        <v>37</v>
      </c>
      <c r="S1143" t="s">
        <v>54</v>
      </c>
      <c r="T1143" t="s">
        <v>43</v>
      </c>
      <c r="U1143" t="str">
        <f>TEXT(B1143,"MMM")</f>
        <v>Agu</v>
      </c>
    </row>
    <row r="1144" spans="1:21" x14ac:dyDescent="0.3">
      <c r="A1144">
        <v>188000</v>
      </c>
      <c r="B1144">
        <v>45892.748124999998</v>
      </c>
      <c r="C1144" t="s">
        <v>874</v>
      </c>
      <c r="D1144" t="s">
        <v>65</v>
      </c>
      <c r="E1144" t="s">
        <v>116</v>
      </c>
      <c r="F1144">
        <v>188000</v>
      </c>
      <c r="G1144">
        <v>1</v>
      </c>
      <c r="H1144">
        <v>0</v>
      </c>
      <c r="I1144">
        <v>188000</v>
      </c>
      <c r="J1144">
        <v>0</v>
      </c>
      <c r="K1144">
        <v>188000</v>
      </c>
      <c r="L1144">
        <v>24000</v>
      </c>
      <c r="M1144">
        <v>1468000</v>
      </c>
      <c r="N1144" t="s">
        <v>34</v>
      </c>
      <c r="O1144" t="s">
        <v>35</v>
      </c>
      <c r="P1144" t="s">
        <v>68</v>
      </c>
      <c r="Q1144">
        <v>4</v>
      </c>
      <c r="R1144" t="s">
        <v>41</v>
      </c>
      <c r="S1144" t="s">
        <v>81</v>
      </c>
      <c r="T1144" t="s">
        <v>39</v>
      </c>
      <c r="U1144" t="str">
        <f>TEXT(B1144,"MMM")</f>
        <v>Agu</v>
      </c>
    </row>
    <row r="1145" spans="1:21" x14ac:dyDescent="0.3">
      <c r="A1145">
        <v>228000</v>
      </c>
      <c r="B1145">
        <v>45892.748124999998</v>
      </c>
      <c r="C1145" t="s">
        <v>874</v>
      </c>
      <c r="D1145" t="s">
        <v>65</v>
      </c>
      <c r="E1145" t="s">
        <v>93</v>
      </c>
      <c r="F1145">
        <v>228000</v>
      </c>
      <c r="G1145">
        <v>1</v>
      </c>
      <c r="H1145">
        <v>0</v>
      </c>
      <c r="I1145">
        <v>228000</v>
      </c>
      <c r="J1145">
        <v>0</v>
      </c>
      <c r="K1145">
        <v>228000</v>
      </c>
      <c r="L1145">
        <v>24000</v>
      </c>
      <c r="M1145">
        <v>1468000</v>
      </c>
      <c r="N1145" t="s">
        <v>34</v>
      </c>
      <c r="O1145" t="s">
        <v>35</v>
      </c>
      <c r="P1145" t="s">
        <v>68</v>
      </c>
      <c r="Q1145">
        <v>4</v>
      </c>
      <c r="R1145" t="s">
        <v>37</v>
      </c>
      <c r="S1145" t="s">
        <v>89</v>
      </c>
      <c r="T1145" t="s">
        <v>43</v>
      </c>
      <c r="U1145" t="str">
        <f>TEXT(B1145,"MMM")</f>
        <v>Agu</v>
      </c>
    </row>
    <row r="1146" spans="1:21" x14ac:dyDescent="0.3">
      <c r="A1146">
        <v>301000</v>
      </c>
      <c r="B1146">
        <v>45906.360474537003</v>
      </c>
      <c r="C1146" t="s">
        <v>237</v>
      </c>
      <c r="D1146" t="s">
        <v>165</v>
      </c>
      <c r="E1146" t="s">
        <v>78</v>
      </c>
      <c r="F1146">
        <v>301000</v>
      </c>
      <c r="G1146">
        <v>2</v>
      </c>
      <c r="H1146">
        <v>0</v>
      </c>
      <c r="I1146">
        <v>602000</v>
      </c>
      <c r="J1146">
        <v>0</v>
      </c>
      <c r="K1146">
        <v>602000</v>
      </c>
      <c r="L1146">
        <v>17000</v>
      </c>
      <c r="M1146">
        <v>994000</v>
      </c>
      <c r="N1146" t="s">
        <v>48</v>
      </c>
      <c r="O1146" t="s">
        <v>49</v>
      </c>
      <c r="P1146" t="s">
        <v>62</v>
      </c>
      <c r="Q1146">
        <v>5</v>
      </c>
      <c r="R1146" t="s">
        <v>41</v>
      </c>
      <c r="S1146" t="s">
        <v>89</v>
      </c>
      <c r="T1146" t="s">
        <v>43</v>
      </c>
      <c r="U1146" t="str">
        <f>TEXT(B1146,"MMM")</f>
        <v>Sep</v>
      </c>
    </row>
    <row r="1147" spans="1:21" x14ac:dyDescent="0.3">
      <c r="A1147">
        <v>375000</v>
      </c>
      <c r="B1147">
        <v>45906.360474537003</v>
      </c>
      <c r="C1147" t="s">
        <v>237</v>
      </c>
      <c r="D1147" t="s">
        <v>165</v>
      </c>
      <c r="E1147" t="s">
        <v>141</v>
      </c>
      <c r="F1147">
        <v>375000</v>
      </c>
      <c r="G1147">
        <v>1</v>
      </c>
      <c r="H1147">
        <v>0</v>
      </c>
      <c r="I1147">
        <v>375000</v>
      </c>
      <c r="J1147">
        <v>0</v>
      </c>
      <c r="K1147">
        <v>375000</v>
      </c>
      <c r="L1147">
        <v>17000</v>
      </c>
      <c r="M1147">
        <v>994000</v>
      </c>
      <c r="N1147" t="s">
        <v>48</v>
      </c>
      <c r="O1147" t="s">
        <v>49</v>
      </c>
      <c r="P1147" t="s">
        <v>62</v>
      </c>
      <c r="Q1147">
        <v>5</v>
      </c>
      <c r="R1147" t="s">
        <v>41</v>
      </c>
      <c r="S1147" t="s">
        <v>51</v>
      </c>
      <c r="T1147" t="s">
        <v>39</v>
      </c>
      <c r="U1147" t="str">
        <f>TEXT(B1147,"MMM")</f>
        <v>Sep</v>
      </c>
    </row>
    <row r="1148" spans="1:21" x14ac:dyDescent="0.3">
      <c r="A1148">
        <v>328000</v>
      </c>
      <c r="B1148">
        <v>45939.801724536999</v>
      </c>
      <c r="C1148" t="s">
        <v>802</v>
      </c>
      <c r="D1148" t="s">
        <v>140</v>
      </c>
      <c r="E1148" t="s">
        <v>102</v>
      </c>
      <c r="F1148">
        <v>328000</v>
      </c>
      <c r="G1148">
        <v>1</v>
      </c>
      <c r="H1148">
        <v>0</v>
      </c>
      <c r="I1148">
        <v>328000</v>
      </c>
      <c r="J1148">
        <v>0</v>
      </c>
      <c r="K1148">
        <v>328000</v>
      </c>
      <c r="L1148">
        <v>24000</v>
      </c>
      <c r="M1148">
        <v>1590000</v>
      </c>
      <c r="N1148" t="s">
        <v>34</v>
      </c>
      <c r="O1148" t="s">
        <v>35</v>
      </c>
      <c r="P1148" t="s">
        <v>36</v>
      </c>
      <c r="Q1148">
        <v>3</v>
      </c>
      <c r="R1148" t="s">
        <v>50</v>
      </c>
      <c r="S1148" t="s">
        <v>145</v>
      </c>
      <c r="T1148" t="s">
        <v>43</v>
      </c>
      <c r="U1148" t="str">
        <f>TEXT(B1148,"MMM")</f>
        <v>Okt</v>
      </c>
    </row>
    <row r="1149" spans="1:21" x14ac:dyDescent="0.3">
      <c r="A1149">
        <v>521000</v>
      </c>
      <c r="B1149">
        <v>45939.801724536999</v>
      </c>
      <c r="C1149" t="s">
        <v>802</v>
      </c>
      <c r="D1149" t="s">
        <v>140</v>
      </c>
      <c r="E1149" t="s">
        <v>76</v>
      </c>
      <c r="F1149">
        <v>521000</v>
      </c>
      <c r="G1149">
        <v>2</v>
      </c>
      <c r="H1149">
        <v>0</v>
      </c>
      <c r="I1149">
        <v>1042000</v>
      </c>
      <c r="J1149">
        <v>0</v>
      </c>
      <c r="K1149">
        <v>1042000</v>
      </c>
      <c r="L1149">
        <v>24000</v>
      </c>
      <c r="M1149">
        <v>1590000</v>
      </c>
      <c r="N1149" t="s">
        <v>34</v>
      </c>
      <c r="O1149" t="s">
        <v>35</v>
      </c>
      <c r="P1149" t="s">
        <v>36</v>
      </c>
      <c r="Q1149">
        <v>3</v>
      </c>
      <c r="R1149" t="s">
        <v>56</v>
      </c>
      <c r="S1149" t="s">
        <v>128</v>
      </c>
      <c r="T1149" t="s">
        <v>43</v>
      </c>
      <c r="U1149" t="str">
        <f>TEXT(B1149,"MMM")</f>
        <v>Okt</v>
      </c>
    </row>
    <row r="1150" spans="1:21" x14ac:dyDescent="0.3">
      <c r="A1150">
        <v>49000</v>
      </c>
      <c r="B1150">
        <v>45939.801724536999</v>
      </c>
      <c r="C1150" t="s">
        <v>802</v>
      </c>
      <c r="D1150" t="s">
        <v>140</v>
      </c>
      <c r="E1150" t="s">
        <v>86</v>
      </c>
      <c r="F1150">
        <v>49000</v>
      </c>
      <c r="G1150">
        <v>4</v>
      </c>
      <c r="H1150">
        <v>0</v>
      </c>
      <c r="I1150">
        <v>196000</v>
      </c>
      <c r="J1150">
        <v>0</v>
      </c>
      <c r="K1150">
        <v>196000</v>
      </c>
      <c r="L1150">
        <v>24000</v>
      </c>
      <c r="M1150">
        <v>1590000</v>
      </c>
      <c r="N1150" t="s">
        <v>34</v>
      </c>
      <c r="O1150" t="s">
        <v>35</v>
      </c>
      <c r="P1150" t="s">
        <v>36</v>
      </c>
      <c r="Q1150">
        <v>3</v>
      </c>
      <c r="R1150" t="s">
        <v>53</v>
      </c>
      <c r="S1150" t="s">
        <v>89</v>
      </c>
      <c r="T1150" t="s">
        <v>39</v>
      </c>
      <c r="U1150" t="str">
        <f>TEXT(B1150,"MMM")</f>
        <v>Okt</v>
      </c>
    </row>
    <row r="1151" spans="1:21" x14ac:dyDescent="0.3">
      <c r="A1151">
        <v>164000</v>
      </c>
      <c r="B1151">
        <v>45707.634976851798</v>
      </c>
      <c r="C1151" t="s">
        <v>132</v>
      </c>
      <c r="D1151" t="s">
        <v>343</v>
      </c>
      <c r="E1151" t="s">
        <v>80</v>
      </c>
      <c r="F1151">
        <v>164000</v>
      </c>
      <c r="G1151">
        <v>3</v>
      </c>
      <c r="H1151">
        <v>0</v>
      </c>
      <c r="I1151">
        <v>492000</v>
      </c>
      <c r="J1151">
        <v>0</v>
      </c>
      <c r="K1151">
        <v>492000</v>
      </c>
      <c r="L1151">
        <v>22000</v>
      </c>
      <c r="M1151">
        <v>1251000</v>
      </c>
      <c r="N1151" t="s">
        <v>84</v>
      </c>
      <c r="O1151" t="s">
        <v>49</v>
      </c>
      <c r="P1151" t="s">
        <v>36</v>
      </c>
      <c r="Q1151">
        <v>4</v>
      </c>
      <c r="R1151" t="s">
        <v>56</v>
      </c>
      <c r="S1151" t="s">
        <v>121</v>
      </c>
      <c r="T1151" t="s">
        <v>39</v>
      </c>
      <c r="U1151" t="str">
        <f>TEXT(B1151,"MMM")</f>
        <v>Feb</v>
      </c>
    </row>
    <row r="1152" spans="1:21" x14ac:dyDescent="0.3">
      <c r="A1152">
        <v>737000</v>
      </c>
      <c r="B1152">
        <v>45707.634976851798</v>
      </c>
      <c r="C1152" t="s">
        <v>132</v>
      </c>
      <c r="D1152" t="s">
        <v>343</v>
      </c>
      <c r="E1152" t="s">
        <v>109</v>
      </c>
      <c r="F1152">
        <v>737000</v>
      </c>
      <c r="G1152">
        <v>1</v>
      </c>
      <c r="H1152">
        <v>0</v>
      </c>
      <c r="I1152">
        <v>737000</v>
      </c>
      <c r="J1152">
        <v>0</v>
      </c>
      <c r="K1152">
        <v>737000</v>
      </c>
      <c r="L1152">
        <v>22000</v>
      </c>
      <c r="M1152">
        <v>1251000</v>
      </c>
      <c r="N1152" t="s">
        <v>84</v>
      </c>
      <c r="O1152" t="s">
        <v>49</v>
      </c>
      <c r="P1152" t="s">
        <v>36</v>
      </c>
      <c r="Q1152">
        <v>4</v>
      </c>
      <c r="R1152" t="s">
        <v>37</v>
      </c>
      <c r="S1152" t="s">
        <v>124</v>
      </c>
      <c r="T1152" t="s">
        <v>39</v>
      </c>
      <c r="U1152" t="str">
        <f>TEXT(B1152,"MMM")</f>
        <v>Feb</v>
      </c>
    </row>
    <row r="1153" spans="1:21" x14ac:dyDescent="0.3">
      <c r="A1153">
        <v>231000</v>
      </c>
      <c r="B1153">
        <v>45871.709571759297</v>
      </c>
      <c r="C1153" t="s">
        <v>875</v>
      </c>
      <c r="D1153" t="s">
        <v>290</v>
      </c>
      <c r="E1153" t="s">
        <v>80</v>
      </c>
      <c r="F1153">
        <v>231000</v>
      </c>
      <c r="G1153">
        <v>1</v>
      </c>
      <c r="H1153">
        <v>0</v>
      </c>
      <c r="I1153">
        <v>231000</v>
      </c>
      <c r="J1153">
        <v>0</v>
      </c>
      <c r="K1153">
        <v>231000</v>
      </c>
      <c r="L1153">
        <v>17000</v>
      </c>
      <c r="M1153">
        <v>686000</v>
      </c>
      <c r="N1153" t="s">
        <v>34</v>
      </c>
      <c r="O1153" t="s">
        <v>49</v>
      </c>
      <c r="P1153" t="s">
        <v>94</v>
      </c>
      <c r="Q1153">
        <v>3</v>
      </c>
      <c r="R1153" t="s">
        <v>37</v>
      </c>
      <c r="S1153" t="s">
        <v>121</v>
      </c>
      <c r="T1153" t="s">
        <v>39</v>
      </c>
      <c r="U1153" t="str">
        <f>TEXT(B1153,"MMM")</f>
        <v>Agu</v>
      </c>
    </row>
    <row r="1154" spans="1:21" x14ac:dyDescent="0.3">
      <c r="A1154">
        <v>146000</v>
      </c>
      <c r="B1154">
        <v>45871.709571759297</v>
      </c>
      <c r="C1154" t="s">
        <v>875</v>
      </c>
      <c r="D1154" t="s">
        <v>290</v>
      </c>
      <c r="E1154" t="s">
        <v>93</v>
      </c>
      <c r="F1154">
        <v>146000</v>
      </c>
      <c r="G1154">
        <v>3</v>
      </c>
      <c r="H1154">
        <v>0</v>
      </c>
      <c r="I1154">
        <v>438000</v>
      </c>
      <c r="J1154">
        <v>0</v>
      </c>
      <c r="K1154">
        <v>438000</v>
      </c>
      <c r="L1154">
        <v>17000</v>
      </c>
      <c r="M1154">
        <v>686000</v>
      </c>
      <c r="N1154" t="s">
        <v>34</v>
      </c>
      <c r="O1154" t="s">
        <v>49</v>
      </c>
      <c r="P1154" t="s">
        <v>94</v>
      </c>
      <c r="Q1154">
        <v>3</v>
      </c>
      <c r="R1154" t="s">
        <v>50</v>
      </c>
      <c r="S1154" t="s">
        <v>173</v>
      </c>
      <c r="T1154" t="s">
        <v>43</v>
      </c>
      <c r="U1154" t="str">
        <f>TEXT(B1154,"MMM")</f>
        <v>Agu</v>
      </c>
    </row>
    <row r="1155" spans="1:21" x14ac:dyDescent="0.3">
      <c r="A1155">
        <v>81000</v>
      </c>
      <c r="B1155">
        <v>45969.691574074102</v>
      </c>
      <c r="C1155" t="s">
        <v>241</v>
      </c>
      <c r="D1155" t="s">
        <v>262</v>
      </c>
      <c r="E1155" t="s">
        <v>86</v>
      </c>
      <c r="F1155">
        <v>81000</v>
      </c>
      <c r="G1155">
        <v>1</v>
      </c>
      <c r="H1155">
        <v>0</v>
      </c>
      <c r="I1155">
        <v>81000</v>
      </c>
      <c r="J1155">
        <v>0</v>
      </c>
      <c r="K1155">
        <v>81000</v>
      </c>
      <c r="L1155">
        <v>17000</v>
      </c>
      <c r="M1155">
        <v>361000</v>
      </c>
      <c r="N1155" t="s">
        <v>34</v>
      </c>
      <c r="O1155" t="s">
        <v>49</v>
      </c>
      <c r="P1155" t="s">
        <v>75</v>
      </c>
      <c r="Q1155">
        <v>3</v>
      </c>
      <c r="R1155" t="s">
        <v>56</v>
      </c>
      <c r="S1155" t="s">
        <v>89</v>
      </c>
      <c r="T1155" t="s">
        <v>39</v>
      </c>
      <c r="U1155" t="str">
        <f>TEXT(B1155,"MMM")</f>
        <v>Nov</v>
      </c>
    </row>
    <row r="1156" spans="1:21" x14ac:dyDescent="0.3">
      <c r="A1156">
        <v>263000</v>
      </c>
      <c r="B1156">
        <v>45969.691574074102</v>
      </c>
      <c r="C1156" t="s">
        <v>241</v>
      </c>
      <c r="D1156" t="s">
        <v>262</v>
      </c>
      <c r="E1156" t="s">
        <v>141</v>
      </c>
      <c r="F1156">
        <v>263000</v>
      </c>
      <c r="G1156">
        <v>1</v>
      </c>
      <c r="H1156">
        <v>0</v>
      </c>
      <c r="I1156">
        <v>263000</v>
      </c>
      <c r="J1156">
        <v>0</v>
      </c>
      <c r="K1156">
        <v>263000</v>
      </c>
      <c r="L1156">
        <v>17000</v>
      </c>
      <c r="M1156">
        <v>361000</v>
      </c>
      <c r="N1156" t="s">
        <v>34</v>
      </c>
      <c r="O1156" t="s">
        <v>49</v>
      </c>
      <c r="P1156" t="s">
        <v>75</v>
      </c>
      <c r="Q1156">
        <v>3</v>
      </c>
      <c r="R1156" t="s">
        <v>50</v>
      </c>
      <c r="S1156" t="s">
        <v>142</v>
      </c>
      <c r="T1156" t="s">
        <v>39</v>
      </c>
      <c r="U1156" t="str">
        <f>TEXT(B1156,"MMM")</f>
        <v>Nov</v>
      </c>
    </row>
    <row r="1157" spans="1:21" x14ac:dyDescent="0.3">
      <c r="A1157">
        <v>109000</v>
      </c>
      <c r="B1157">
        <v>45972.416840277801</v>
      </c>
      <c r="C1157" t="s">
        <v>813</v>
      </c>
      <c r="D1157" t="s">
        <v>155</v>
      </c>
      <c r="E1157" t="s">
        <v>152</v>
      </c>
      <c r="F1157">
        <v>109000</v>
      </c>
      <c r="G1157">
        <v>2</v>
      </c>
      <c r="H1157">
        <v>10</v>
      </c>
      <c r="I1157">
        <v>218000</v>
      </c>
      <c r="J1157">
        <v>21800</v>
      </c>
      <c r="K1157">
        <v>196200</v>
      </c>
      <c r="L1157">
        <v>20000</v>
      </c>
      <c r="M1157">
        <v>643700</v>
      </c>
      <c r="N1157" t="s">
        <v>67</v>
      </c>
      <c r="O1157" t="s">
        <v>49</v>
      </c>
      <c r="P1157" t="s">
        <v>94</v>
      </c>
      <c r="Q1157">
        <v>3</v>
      </c>
      <c r="R1157" t="s">
        <v>41</v>
      </c>
      <c r="S1157" t="s">
        <v>103</v>
      </c>
      <c r="T1157" t="s">
        <v>43</v>
      </c>
      <c r="U1157" t="str">
        <f>TEXT(B1157,"MMM")</f>
        <v>Nov</v>
      </c>
    </row>
    <row r="1158" spans="1:21" x14ac:dyDescent="0.3">
      <c r="A1158">
        <v>192000</v>
      </c>
      <c r="B1158">
        <v>45972.416840277801</v>
      </c>
      <c r="C1158" t="s">
        <v>813</v>
      </c>
      <c r="D1158" t="s">
        <v>155</v>
      </c>
      <c r="E1158" t="s">
        <v>102</v>
      </c>
      <c r="F1158">
        <v>192000</v>
      </c>
      <c r="G1158">
        <v>1</v>
      </c>
      <c r="H1158">
        <v>10</v>
      </c>
      <c r="I1158">
        <v>192000</v>
      </c>
      <c r="J1158">
        <v>19200</v>
      </c>
      <c r="K1158">
        <v>172800</v>
      </c>
      <c r="L1158">
        <v>20000</v>
      </c>
      <c r="M1158">
        <v>643700</v>
      </c>
      <c r="N1158" t="s">
        <v>67</v>
      </c>
      <c r="O1158" t="s">
        <v>49</v>
      </c>
      <c r="P1158" t="s">
        <v>94</v>
      </c>
      <c r="Q1158">
        <v>3</v>
      </c>
      <c r="R1158" t="s">
        <v>37</v>
      </c>
      <c r="S1158" t="s">
        <v>103</v>
      </c>
      <c r="T1158" t="s">
        <v>43</v>
      </c>
      <c r="U1158" t="str">
        <f>TEXT(B1158,"MMM")</f>
        <v>Nov</v>
      </c>
    </row>
    <row r="1159" spans="1:21" x14ac:dyDescent="0.3">
      <c r="A1159">
        <v>283000</v>
      </c>
      <c r="B1159">
        <v>45972.416840277801</v>
      </c>
      <c r="C1159" t="s">
        <v>813</v>
      </c>
      <c r="D1159" t="s">
        <v>155</v>
      </c>
      <c r="E1159" t="s">
        <v>76</v>
      </c>
      <c r="F1159">
        <v>283000</v>
      </c>
      <c r="G1159">
        <v>1</v>
      </c>
      <c r="H1159">
        <v>10</v>
      </c>
      <c r="I1159">
        <v>283000</v>
      </c>
      <c r="J1159">
        <v>28300</v>
      </c>
      <c r="K1159">
        <v>254700</v>
      </c>
      <c r="L1159">
        <v>20000</v>
      </c>
      <c r="M1159">
        <v>643700</v>
      </c>
      <c r="N1159" t="s">
        <v>67</v>
      </c>
      <c r="O1159" t="s">
        <v>49</v>
      </c>
      <c r="P1159" t="s">
        <v>94</v>
      </c>
      <c r="Q1159">
        <v>3</v>
      </c>
      <c r="R1159" t="s">
        <v>41</v>
      </c>
      <c r="S1159" t="s">
        <v>128</v>
      </c>
      <c r="T1159" t="s">
        <v>43</v>
      </c>
      <c r="U1159" t="str">
        <f>TEXT(B1159,"MMM")</f>
        <v>Nov</v>
      </c>
    </row>
    <row r="1160" spans="1:21" x14ac:dyDescent="0.3">
      <c r="A1160">
        <v>192000</v>
      </c>
      <c r="B1160">
        <v>45762.813379629602</v>
      </c>
      <c r="C1160" t="s">
        <v>266</v>
      </c>
      <c r="D1160" t="s">
        <v>343</v>
      </c>
      <c r="E1160" t="s">
        <v>102</v>
      </c>
      <c r="F1160">
        <v>192000</v>
      </c>
      <c r="G1160">
        <v>1</v>
      </c>
      <c r="H1160">
        <v>0</v>
      </c>
      <c r="I1160">
        <v>192000</v>
      </c>
      <c r="J1160">
        <v>0</v>
      </c>
      <c r="K1160">
        <v>192000</v>
      </c>
      <c r="L1160">
        <v>27000</v>
      </c>
      <c r="M1160">
        <v>1763000</v>
      </c>
      <c r="N1160" t="s">
        <v>34</v>
      </c>
      <c r="O1160" t="s">
        <v>193</v>
      </c>
      <c r="P1160" t="s">
        <v>62</v>
      </c>
      <c r="Q1160">
        <v>5</v>
      </c>
      <c r="R1160" t="s">
        <v>37</v>
      </c>
      <c r="S1160" t="s">
        <v>89</v>
      </c>
      <c r="T1160" t="s">
        <v>43</v>
      </c>
      <c r="U1160" t="str">
        <f>TEXT(B1160,"MMM")</f>
        <v>Apr</v>
      </c>
    </row>
    <row r="1161" spans="1:21" x14ac:dyDescent="0.3">
      <c r="A1161">
        <v>210000</v>
      </c>
      <c r="B1161">
        <v>45762.813379629602</v>
      </c>
      <c r="C1161" t="s">
        <v>266</v>
      </c>
      <c r="D1161" t="s">
        <v>343</v>
      </c>
      <c r="E1161" t="s">
        <v>116</v>
      </c>
      <c r="F1161">
        <v>210000</v>
      </c>
      <c r="G1161">
        <v>2</v>
      </c>
      <c r="H1161">
        <v>0</v>
      </c>
      <c r="I1161">
        <v>420000</v>
      </c>
      <c r="J1161">
        <v>0</v>
      </c>
      <c r="K1161">
        <v>420000</v>
      </c>
      <c r="L1161">
        <v>27000</v>
      </c>
      <c r="M1161">
        <v>1763000</v>
      </c>
      <c r="N1161" t="s">
        <v>34</v>
      </c>
      <c r="O1161" t="s">
        <v>193</v>
      </c>
      <c r="P1161" t="s">
        <v>62</v>
      </c>
      <c r="Q1161">
        <v>5</v>
      </c>
      <c r="R1161" t="s">
        <v>41</v>
      </c>
      <c r="S1161" t="s">
        <v>54</v>
      </c>
      <c r="T1161" t="s">
        <v>39</v>
      </c>
      <c r="U1161" t="str">
        <f>TEXT(B1161,"MMM")</f>
        <v>Apr</v>
      </c>
    </row>
    <row r="1162" spans="1:21" x14ac:dyDescent="0.3">
      <c r="A1162">
        <v>330000</v>
      </c>
      <c r="B1162">
        <v>45762.813379629602</v>
      </c>
      <c r="C1162" t="s">
        <v>266</v>
      </c>
      <c r="D1162" t="s">
        <v>343</v>
      </c>
      <c r="E1162" t="s">
        <v>47</v>
      </c>
      <c r="F1162">
        <v>330000</v>
      </c>
      <c r="G1162">
        <v>1</v>
      </c>
      <c r="H1162">
        <v>0</v>
      </c>
      <c r="I1162">
        <v>330000</v>
      </c>
      <c r="J1162">
        <v>0</v>
      </c>
      <c r="K1162">
        <v>330000</v>
      </c>
      <c r="L1162">
        <v>27000</v>
      </c>
      <c r="M1162">
        <v>1763000</v>
      </c>
      <c r="N1162" t="s">
        <v>34</v>
      </c>
      <c r="O1162" t="s">
        <v>193</v>
      </c>
      <c r="P1162" t="s">
        <v>62</v>
      </c>
      <c r="Q1162">
        <v>5</v>
      </c>
      <c r="R1162" t="s">
        <v>41</v>
      </c>
      <c r="S1162" t="s">
        <v>51</v>
      </c>
      <c r="T1162" t="s">
        <v>43</v>
      </c>
      <c r="U1162" t="str">
        <f>TEXT(B1162,"MMM")</f>
        <v>Apr</v>
      </c>
    </row>
    <row r="1163" spans="1:21" x14ac:dyDescent="0.3">
      <c r="A1163">
        <v>794000</v>
      </c>
      <c r="B1163">
        <v>45762.813379629602</v>
      </c>
      <c r="C1163" t="s">
        <v>266</v>
      </c>
      <c r="D1163" t="s">
        <v>343</v>
      </c>
      <c r="E1163" t="s">
        <v>109</v>
      </c>
      <c r="F1163">
        <v>794000</v>
      </c>
      <c r="G1163">
        <v>1</v>
      </c>
      <c r="H1163">
        <v>0</v>
      </c>
      <c r="I1163">
        <v>794000</v>
      </c>
      <c r="J1163">
        <v>0</v>
      </c>
      <c r="K1163">
        <v>794000</v>
      </c>
      <c r="L1163">
        <v>27000</v>
      </c>
      <c r="M1163">
        <v>1763000</v>
      </c>
      <c r="N1163" t="s">
        <v>34</v>
      </c>
      <c r="O1163" t="s">
        <v>193</v>
      </c>
      <c r="P1163" t="s">
        <v>62</v>
      </c>
      <c r="Q1163">
        <v>5</v>
      </c>
      <c r="R1163" t="s">
        <v>50</v>
      </c>
      <c r="S1163" t="s">
        <v>57</v>
      </c>
      <c r="T1163" t="s">
        <v>39</v>
      </c>
      <c r="U1163" t="str">
        <f>TEXT(B1163,"MMM")</f>
        <v>Apr</v>
      </c>
    </row>
    <row r="1164" spans="1:21" x14ac:dyDescent="0.3">
      <c r="A1164">
        <v>120000</v>
      </c>
      <c r="B1164">
        <v>45879.3679976852</v>
      </c>
      <c r="C1164" t="s">
        <v>709</v>
      </c>
      <c r="D1164" t="s">
        <v>127</v>
      </c>
      <c r="E1164" t="s">
        <v>115</v>
      </c>
      <c r="F1164">
        <v>120000</v>
      </c>
      <c r="G1164">
        <v>1</v>
      </c>
      <c r="H1164">
        <v>0</v>
      </c>
      <c r="I1164">
        <v>120000</v>
      </c>
      <c r="J1164">
        <v>0</v>
      </c>
      <c r="K1164">
        <v>120000</v>
      </c>
      <c r="L1164">
        <v>27000</v>
      </c>
      <c r="M1164">
        <v>1176000</v>
      </c>
      <c r="N1164" t="s">
        <v>84</v>
      </c>
      <c r="O1164" t="s">
        <v>49</v>
      </c>
      <c r="P1164" t="s">
        <v>68</v>
      </c>
      <c r="Q1164">
        <v>2</v>
      </c>
      <c r="R1164" t="s">
        <v>50</v>
      </c>
      <c r="S1164" t="s">
        <v>54</v>
      </c>
      <c r="T1164" t="s">
        <v>43</v>
      </c>
      <c r="U1164" t="str">
        <f>TEXT(B1164,"MMM")</f>
        <v>Agu</v>
      </c>
    </row>
    <row r="1165" spans="1:21" x14ac:dyDescent="0.3">
      <c r="A1165">
        <v>234000</v>
      </c>
      <c r="B1165">
        <v>45879.3679976852</v>
      </c>
      <c r="C1165" t="s">
        <v>709</v>
      </c>
      <c r="D1165" t="s">
        <v>127</v>
      </c>
      <c r="E1165" t="s">
        <v>119</v>
      </c>
      <c r="F1165">
        <v>234000</v>
      </c>
      <c r="G1165">
        <v>1</v>
      </c>
      <c r="H1165">
        <v>0</v>
      </c>
      <c r="I1165">
        <v>234000</v>
      </c>
      <c r="J1165">
        <v>0</v>
      </c>
      <c r="K1165">
        <v>234000</v>
      </c>
      <c r="L1165">
        <v>27000</v>
      </c>
      <c r="M1165">
        <v>1176000</v>
      </c>
      <c r="N1165" t="s">
        <v>84</v>
      </c>
      <c r="O1165" t="s">
        <v>49</v>
      </c>
      <c r="P1165" t="s">
        <v>68</v>
      </c>
      <c r="Q1165">
        <v>2</v>
      </c>
      <c r="R1165" t="s">
        <v>37</v>
      </c>
      <c r="S1165" t="s">
        <v>77</v>
      </c>
      <c r="T1165" t="s">
        <v>43</v>
      </c>
      <c r="U1165" t="str">
        <f>TEXT(B1165,"MMM")</f>
        <v>Agu</v>
      </c>
    </row>
    <row r="1166" spans="1:21" x14ac:dyDescent="0.3">
      <c r="A1166">
        <v>225000</v>
      </c>
      <c r="B1166">
        <v>45879.3679976852</v>
      </c>
      <c r="C1166" t="s">
        <v>709</v>
      </c>
      <c r="D1166" t="s">
        <v>127</v>
      </c>
      <c r="E1166" t="s">
        <v>93</v>
      </c>
      <c r="F1166">
        <v>225000</v>
      </c>
      <c r="G1166">
        <v>1</v>
      </c>
      <c r="H1166">
        <v>0</v>
      </c>
      <c r="I1166">
        <v>225000</v>
      </c>
      <c r="J1166">
        <v>0</v>
      </c>
      <c r="K1166">
        <v>225000</v>
      </c>
      <c r="L1166">
        <v>27000</v>
      </c>
      <c r="M1166">
        <v>1176000</v>
      </c>
      <c r="N1166" t="s">
        <v>84</v>
      </c>
      <c r="O1166" t="s">
        <v>49</v>
      </c>
      <c r="P1166" t="s">
        <v>68</v>
      </c>
      <c r="Q1166">
        <v>2</v>
      </c>
      <c r="R1166" t="s">
        <v>56</v>
      </c>
      <c r="S1166" t="s">
        <v>173</v>
      </c>
      <c r="T1166" t="s">
        <v>43</v>
      </c>
      <c r="U1166" t="str">
        <f>TEXT(B1166,"MMM")</f>
        <v>Agu</v>
      </c>
    </row>
    <row r="1167" spans="1:21" x14ac:dyDescent="0.3">
      <c r="A1167">
        <v>190000</v>
      </c>
      <c r="B1167">
        <v>45879.3679976852</v>
      </c>
      <c r="C1167" t="s">
        <v>709</v>
      </c>
      <c r="D1167" t="s">
        <v>127</v>
      </c>
      <c r="E1167" t="s">
        <v>33</v>
      </c>
      <c r="F1167">
        <v>190000</v>
      </c>
      <c r="G1167">
        <v>3</v>
      </c>
      <c r="H1167">
        <v>0</v>
      </c>
      <c r="I1167">
        <v>570000</v>
      </c>
      <c r="J1167">
        <v>0</v>
      </c>
      <c r="K1167">
        <v>570000</v>
      </c>
      <c r="L1167">
        <v>27000</v>
      </c>
      <c r="M1167">
        <v>1176000</v>
      </c>
      <c r="N1167" t="s">
        <v>84</v>
      </c>
      <c r="O1167" t="s">
        <v>49</v>
      </c>
      <c r="P1167" t="s">
        <v>68</v>
      </c>
      <c r="Q1167">
        <v>2</v>
      </c>
      <c r="R1167" t="s">
        <v>53</v>
      </c>
      <c r="S1167" t="s">
        <v>70</v>
      </c>
      <c r="T1167" t="s">
        <v>39</v>
      </c>
      <c r="U1167" t="str">
        <f>TEXT(B1167,"MMM")</f>
        <v>Agu</v>
      </c>
    </row>
    <row r="1168" spans="1:21" x14ac:dyDescent="0.3">
      <c r="A1168">
        <v>308000</v>
      </c>
      <c r="B1168">
        <v>45773.625613425902</v>
      </c>
      <c r="C1168" t="s">
        <v>876</v>
      </c>
      <c r="D1168" t="s">
        <v>392</v>
      </c>
      <c r="E1168" t="s">
        <v>66</v>
      </c>
      <c r="F1168">
        <v>308000</v>
      </c>
      <c r="G1168">
        <v>2</v>
      </c>
      <c r="H1168">
        <v>0</v>
      </c>
      <c r="I1168">
        <v>616000</v>
      </c>
      <c r="J1168">
        <v>0</v>
      </c>
      <c r="K1168">
        <v>616000</v>
      </c>
      <c r="L1168">
        <v>27000</v>
      </c>
      <c r="M1168">
        <v>1744000</v>
      </c>
      <c r="N1168" t="s">
        <v>67</v>
      </c>
      <c r="O1168" t="s">
        <v>35</v>
      </c>
      <c r="P1168" t="s">
        <v>75</v>
      </c>
      <c r="Q1168">
        <v>3</v>
      </c>
      <c r="R1168" t="s">
        <v>37</v>
      </c>
      <c r="S1168" t="s">
        <v>89</v>
      </c>
      <c r="T1168" t="s">
        <v>39</v>
      </c>
      <c r="U1168" t="str">
        <f>TEXT(B1168,"MMM")</f>
        <v>Apr</v>
      </c>
    </row>
    <row r="1169" spans="1:21" x14ac:dyDescent="0.3">
      <c r="A1169">
        <v>237000</v>
      </c>
      <c r="B1169">
        <v>45773.625613425902</v>
      </c>
      <c r="C1169" t="s">
        <v>876</v>
      </c>
      <c r="D1169" t="s">
        <v>392</v>
      </c>
      <c r="E1169" t="s">
        <v>93</v>
      </c>
      <c r="F1169">
        <v>237000</v>
      </c>
      <c r="G1169">
        <v>1</v>
      </c>
      <c r="H1169">
        <v>0</v>
      </c>
      <c r="I1169">
        <v>237000</v>
      </c>
      <c r="J1169">
        <v>0</v>
      </c>
      <c r="K1169">
        <v>237000</v>
      </c>
      <c r="L1169">
        <v>27000</v>
      </c>
      <c r="M1169">
        <v>1744000</v>
      </c>
      <c r="N1169" t="s">
        <v>67</v>
      </c>
      <c r="O1169" t="s">
        <v>35</v>
      </c>
      <c r="P1169" t="s">
        <v>75</v>
      </c>
      <c r="Q1169">
        <v>3</v>
      </c>
      <c r="R1169" t="s">
        <v>53</v>
      </c>
      <c r="S1169" t="s">
        <v>173</v>
      </c>
      <c r="T1169" t="s">
        <v>43</v>
      </c>
      <c r="U1169" t="str">
        <f>TEXT(B1169,"MMM")</f>
        <v>Apr</v>
      </c>
    </row>
    <row r="1170" spans="1:21" x14ac:dyDescent="0.3">
      <c r="A1170">
        <v>241000</v>
      </c>
      <c r="B1170">
        <v>45773.625613425902</v>
      </c>
      <c r="C1170" t="s">
        <v>876</v>
      </c>
      <c r="D1170" t="s">
        <v>392</v>
      </c>
      <c r="E1170" t="s">
        <v>47</v>
      </c>
      <c r="F1170">
        <v>241000</v>
      </c>
      <c r="G1170">
        <v>2</v>
      </c>
      <c r="H1170">
        <v>0</v>
      </c>
      <c r="I1170">
        <v>482000</v>
      </c>
      <c r="J1170">
        <v>0</v>
      </c>
      <c r="K1170">
        <v>482000</v>
      </c>
      <c r="L1170">
        <v>27000</v>
      </c>
      <c r="M1170">
        <v>1744000</v>
      </c>
      <c r="N1170" t="s">
        <v>67</v>
      </c>
      <c r="O1170" t="s">
        <v>35</v>
      </c>
      <c r="P1170" t="s">
        <v>75</v>
      </c>
      <c r="Q1170">
        <v>3</v>
      </c>
      <c r="R1170" t="s">
        <v>41</v>
      </c>
      <c r="S1170" t="s">
        <v>51</v>
      </c>
      <c r="T1170" t="s">
        <v>43</v>
      </c>
      <c r="U1170" t="str">
        <f>TEXT(B1170,"MMM")</f>
        <v>Apr</v>
      </c>
    </row>
    <row r="1171" spans="1:21" x14ac:dyDescent="0.3">
      <c r="A1171">
        <v>382000</v>
      </c>
      <c r="B1171">
        <v>45773.625613425902</v>
      </c>
      <c r="C1171" t="s">
        <v>876</v>
      </c>
      <c r="D1171" t="s">
        <v>392</v>
      </c>
      <c r="E1171" t="s">
        <v>109</v>
      </c>
      <c r="F1171">
        <v>382000</v>
      </c>
      <c r="G1171">
        <v>1</v>
      </c>
      <c r="H1171">
        <v>0</v>
      </c>
      <c r="I1171">
        <v>382000</v>
      </c>
      <c r="J1171">
        <v>0</v>
      </c>
      <c r="K1171">
        <v>382000</v>
      </c>
      <c r="L1171">
        <v>27000</v>
      </c>
      <c r="M1171">
        <v>1744000</v>
      </c>
      <c r="N1171" t="s">
        <v>67</v>
      </c>
      <c r="O1171" t="s">
        <v>35</v>
      </c>
      <c r="P1171" t="s">
        <v>75</v>
      </c>
      <c r="Q1171">
        <v>3</v>
      </c>
      <c r="R1171" t="s">
        <v>41</v>
      </c>
      <c r="S1171" t="s">
        <v>57</v>
      </c>
      <c r="T1171" t="s">
        <v>39</v>
      </c>
      <c r="U1171" t="str">
        <f>TEXT(B1171,"MMM")</f>
        <v>Apr</v>
      </c>
    </row>
    <row r="1172" spans="1:21" x14ac:dyDescent="0.3">
      <c r="A1172">
        <v>282000</v>
      </c>
      <c r="B1172">
        <v>45958.839305555601</v>
      </c>
      <c r="C1172" t="s">
        <v>760</v>
      </c>
      <c r="D1172" t="s">
        <v>127</v>
      </c>
      <c r="E1172" t="s">
        <v>102</v>
      </c>
      <c r="F1172">
        <v>282000</v>
      </c>
      <c r="G1172">
        <v>1</v>
      </c>
      <c r="H1172">
        <v>0</v>
      </c>
      <c r="I1172">
        <v>282000</v>
      </c>
      <c r="J1172">
        <v>0</v>
      </c>
      <c r="K1172">
        <v>282000</v>
      </c>
      <c r="L1172">
        <v>24000</v>
      </c>
      <c r="M1172">
        <v>1068000</v>
      </c>
      <c r="N1172" t="s">
        <v>67</v>
      </c>
      <c r="O1172" t="s">
        <v>85</v>
      </c>
      <c r="P1172" t="s">
        <v>94</v>
      </c>
      <c r="Q1172">
        <v>4</v>
      </c>
      <c r="R1172" t="s">
        <v>41</v>
      </c>
      <c r="S1172" t="s">
        <v>103</v>
      </c>
      <c r="T1172" t="s">
        <v>43</v>
      </c>
      <c r="U1172" t="str">
        <f>TEXT(B1172,"MMM")</f>
        <v>Okt</v>
      </c>
    </row>
    <row r="1173" spans="1:21" x14ac:dyDescent="0.3">
      <c r="A1173">
        <v>173000</v>
      </c>
      <c r="B1173">
        <v>45958.839305555601</v>
      </c>
      <c r="C1173" t="s">
        <v>760</v>
      </c>
      <c r="D1173" t="s">
        <v>127</v>
      </c>
      <c r="E1173" t="s">
        <v>88</v>
      </c>
      <c r="F1173">
        <v>173000</v>
      </c>
      <c r="G1173">
        <v>2</v>
      </c>
      <c r="H1173">
        <v>0</v>
      </c>
      <c r="I1173">
        <v>346000</v>
      </c>
      <c r="J1173">
        <v>0</v>
      </c>
      <c r="K1173">
        <v>346000</v>
      </c>
      <c r="L1173">
        <v>24000</v>
      </c>
      <c r="M1173">
        <v>1068000</v>
      </c>
      <c r="N1173" t="s">
        <v>67</v>
      </c>
      <c r="O1173" t="s">
        <v>85</v>
      </c>
      <c r="P1173" t="s">
        <v>94</v>
      </c>
      <c r="Q1173">
        <v>4</v>
      </c>
      <c r="R1173" t="s">
        <v>53</v>
      </c>
      <c r="S1173" t="s">
        <v>89</v>
      </c>
      <c r="T1173" t="s">
        <v>43</v>
      </c>
      <c r="U1173" t="str">
        <f>TEXT(B1173,"MMM")</f>
        <v>Okt</v>
      </c>
    </row>
    <row r="1174" spans="1:21" x14ac:dyDescent="0.3">
      <c r="A1174">
        <v>208000</v>
      </c>
      <c r="B1174">
        <v>45958.839305555601</v>
      </c>
      <c r="C1174" t="s">
        <v>760</v>
      </c>
      <c r="D1174" t="s">
        <v>127</v>
      </c>
      <c r="E1174" t="s">
        <v>141</v>
      </c>
      <c r="F1174">
        <v>208000</v>
      </c>
      <c r="G1174">
        <v>2</v>
      </c>
      <c r="H1174">
        <v>0</v>
      </c>
      <c r="I1174">
        <v>416000</v>
      </c>
      <c r="J1174">
        <v>0</v>
      </c>
      <c r="K1174">
        <v>416000</v>
      </c>
      <c r="L1174">
        <v>24000</v>
      </c>
      <c r="M1174">
        <v>1068000</v>
      </c>
      <c r="N1174" t="s">
        <v>67</v>
      </c>
      <c r="O1174" t="s">
        <v>85</v>
      </c>
      <c r="P1174" t="s">
        <v>94</v>
      </c>
      <c r="Q1174">
        <v>4</v>
      </c>
      <c r="R1174" t="s">
        <v>50</v>
      </c>
      <c r="S1174" t="s">
        <v>51</v>
      </c>
      <c r="T1174" t="s">
        <v>39</v>
      </c>
      <c r="U1174" t="str">
        <f>TEXT(B1174,"MMM")</f>
        <v>Okt</v>
      </c>
    </row>
    <row r="1175" spans="1:21" x14ac:dyDescent="0.3">
      <c r="A1175">
        <v>270000</v>
      </c>
      <c r="B1175">
        <v>45670.880798611099</v>
      </c>
      <c r="C1175" t="s">
        <v>168</v>
      </c>
      <c r="D1175" t="s">
        <v>169</v>
      </c>
      <c r="E1175" t="s">
        <v>80</v>
      </c>
      <c r="F1175">
        <v>270000</v>
      </c>
      <c r="G1175">
        <v>1</v>
      </c>
      <c r="H1175">
        <v>0</v>
      </c>
      <c r="I1175">
        <v>270000</v>
      </c>
      <c r="J1175">
        <v>0</v>
      </c>
      <c r="K1175">
        <v>270000</v>
      </c>
      <c r="L1175">
        <v>24000</v>
      </c>
      <c r="M1175">
        <v>1063000</v>
      </c>
      <c r="N1175" t="s">
        <v>48</v>
      </c>
      <c r="O1175" t="s">
        <v>74</v>
      </c>
      <c r="P1175" t="s">
        <v>62</v>
      </c>
      <c r="Q1175">
        <v>2</v>
      </c>
      <c r="R1175" t="s">
        <v>41</v>
      </c>
      <c r="S1175" t="s">
        <v>57</v>
      </c>
      <c r="T1175" t="s">
        <v>39</v>
      </c>
      <c r="U1175" t="str">
        <f>TEXT(B1175,"MMM")</f>
        <v>Jan</v>
      </c>
    </row>
    <row r="1176" spans="1:21" x14ac:dyDescent="0.3">
      <c r="A1176">
        <v>291000</v>
      </c>
      <c r="B1176">
        <v>45670.880798611099</v>
      </c>
      <c r="C1176" t="s">
        <v>168</v>
      </c>
      <c r="D1176" t="s">
        <v>169</v>
      </c>
      <c r="E1176" t="s">
        <v>78</v>
      </c>
      <c r="F1176">
        <v>291000</v>
      </c>
      <c r="G1176">
        <v>1</v>
      </c>
      <c r="H1176">
        <v>0</v>
      </c>
      <c r="I1176">
        <v>291000</v>
      </c>
      <c r="J1176">
        <v>0</v>
      </c>
      <c r="K1176">
        <v>291000</v>
      </c>
      <c r="L1176">
        <v>24000</v>
      </c>
      <c r="M1176">
        <v>1063000</v>
      </c>
      <c r="N1176" t="s">
        <v>48</v>
      </c>
      <c r="O1176" t="s">
        <v>74</v>
      </c>
      <c r="P1176" t="s">
        <v>62</v>
      </c>
      <c r="Q1176">
        <v>2</v>
      </c>
      <c r="R1176" t="s">
        <v>53</v>
      </c>
      <c r="S1176" t="s">
        <v>79</v>
      </c>
      <c r="T1176" t="s">
        <v>43</v>
      </c>
      <c r="U1176" t="str">
        <f>TEXT(B1176,"MMM")</f>
        <v>Jan</v>
      </c>
    </row>
    <row r="1177" spans="1:21" x14ac:dyDescent="0.3">
      <c r="A1177">
        <v>239000</v>
      </c>
      <c r="B1177">
        <v>45670.880798611099</v>
      </c>
      <c r="C1177" t="s">
        <v>168</v>
      </c>
      <c r="D1177" t="s">
        <v>169</v>
      </c>
      <c r="E1177" t="s">
        <v>61</v>
      </c>
      <c r="F1177">
        <v>239000</v>
      </c>
      <c r="G1177">
        <v>2</v>
      </c>
      <c r="H1177">
        <v>0</v>
      </c>
      <c r="I1177">
        <v>478000</v>
      </c>
      <c r="J1177">
        <v>0</v>
      </c>
      <c r="K1177">
        <v>478000</v>
      </c>
      <c r="L1177">
        <v>24000</v>
      </c>
      <c r="M1177">
        <v>1063000</v>
      </c>
      <c r="N1177" t="s">
        <v>48</v>
      </c>
      <c r="O1177" t="s">
        <v>74</v>
      </c>
      <c r="P1177" t="s">
        <v>62</v>
      </c>
      <c r="Q1177">
        <v>2</v>
      </c>
      <c r="R1177" t="s">
        <v>56</v>
      </c>
      <c r="S1177" t="s">
        <v>170</v>
      </c>
      <c r="T1177" t="s">
        <v>43</v>
      </c>
      <c r="U1177" t="str">
        <f>TEXT(B1177,"MMM")</f>
        <v>Jan</v>
      </c>
    </row>
    <row r="1178" spans="1:21" x14ac:dyDescent="0.3">
      <c r="A1178">
        <v>571000</v>
      </c>
      <c r="B1178">
        <v>45730.870636574102</v>
      </c>
      <c r="C1178" t="s">
        <v>835</v>
      </c>
      <c r="D1178" t="s">
        <v>106</v>
      </c>
      <c r="E1178" t="s">
        <v>55</v>
      </c>
      <c r="F1178">
        <v>571000</v>
      </c>
      <c r="G1178">
        <v>2</v>
      </c>
      <c r="H1178">
        <v>0</v>
      </c>
      <c r="I1178">
        <v>1142000</v>
      </c>
      <c r="J1178">
        <v>0</v>
      </c>
      <c r="K1178">
        <v>1142000</v>
      </c>
      <c r="L1178">
        <v>24000</v>
      </c>
      <c r="M1178">
        <v>2472000</v>
      </c>
      <c r="N1178" t="s">
        <v>84</v>
      </c>
      <c r="O1178" t="s">
        <v>49</v>
      </c>
      <c r="P1178" t="s">
        <v>36</v>
      </c>
      <c r="Q1178">
        <v>2</v>
      </c>
      <c r="R1178" t="s">
        <v>50</v>
      </c>
      <c r="S1178" t="s">
        <v>148</v>
      </c>
      <c r="T1178" t="s">
        <v>39</v>
      </c>
      <c r="U1178" t="str">
        <f>TEXT(B1178,"MMM")</f>
        <v>Mar</v>
      </c>
    </row>
    <row r="1179" spans="1:21" x14ac:dyDescent="0.3">
      <c r="A1179">
        <v>373000</v>
      </c>
      <c r="B1179">
        <v>45730.870636574102</v>
      </c>
      <c r="C1179" t="s">
        <v>835</v>
      </c>
      <c r="D1179" t="s">
        <v>106</v>
      </c>
      <c r="E1179" t="s">
        <v>61</v>
      </c>
      <c r="F1179">
        <v>373000</v>
      </c>
      <c r="G1179">
        <v>2</v>
      </c>
      <c r="H1179">
        <v>0</v>
      </c>
      <c r="I1179">
        <v>746000</v>
      </c>
      <c r="J1179">
        <v>0</v>
      </c>
      <c r="K1179">
        <v>746000</v>
      </c>
      <c r="L1179">
        <v>24000</v>
      </c>
      <c r="M1179">
        <v>2472000</v>
      </c>
      <c r="N1179" t="s">
        <v>84</v>
      </c>
      <c r="O1179" t="s">
        <v>49</v>
      </c>
      <c r="P1179" t="s">
        <v>36</v>
      </c>
      <c r="Q1179">
        <v>2</v>
      </c>
      <c r="R1179" t="s">
        <v>56</v>
      </c>
      <c r="S1179" t="s">
        <v>170</v>
      </c>
      <c r="T1179" t="s">
        <v>43</v>
      </c>
      <c r="U1179" t="str">
        <f>TEXT(B1179,"MMM")</f>
        <v>Mar</v>
      </c>
    </row>
    <row r="1180" spans="1:21" x14ac:dyDescent="0.3">
      <c r="A1180">
        <v>280000</v>
      </c>
      <c r="B1180">
        <v>45730.870636574102</v>
      </c>
      <c r="C1180" t="s">
        <v>835</v>
      </c>
      <c r="D1180" t="s">
        <v>106</v>
      </c>
      <c r="E1180" t="s">
        <v>40</v>
      </c>
      <c r="F1180">
        <v>280000</v>
      </c>
      <c r="G1180">
        <v>2</v>
      </c>
      <c r="H1180">
        <v>0</v>
      </c>
      <c r="I1180">
        <v>560000</v>
      </c>
      <c r="J1180">
        <v>0</v>
      </c>
      <c r="K1180">
        <v>560000</v>
      </c>
      <c r="L1180">
        <v>24000</v>
      </c>
      <c r="M1180">
        <v>2472000</v>
      </c>
      <c r="N1180" t="s">
        <v>84</v>
      </c>
      <c r="O1180" t="s">
        <v>49</v>
      </c>
      <c r="P1180" t="s">
        <v>36</v>
      </c>
      <c r="Q1180">
        <v>2</v>
      </c>
      <c r="R1180" t="s">
        <v>37</v>
      </c>
      <c r="S1180" t="s">
        <v>69</v>
      </c>
      <c r="T1180" t="s">
        <v>43</v>
      </c>
      <c r="U1180" t="str">
        <f>TEXT(B1180,"MMM")</f>
        <v>Mar</v>
      </c>
    </row>
    <row r="1181" spans="1:21" x14ac:dyDescent="0.3">
      <c r="A1181">
        <v>239000</v>
      </c>
      <c r="B1181">
        <v>45725.380914351903</v>
      </c>
      <c r="C1181" t="s">
        <v>323</v>
      </c>
      <c r="D1181" t="s">
        <v>262</v>
      </c>
      <c r="E1181" t="s">
        <v>33</v>
      </c>
      <c r="F1181">
        <v>239000</v>
      </c>
      <c r="G1181">
        <v>1</v>
      </c>
      <c r="H1181">
        <v>0</v>
      </c>
      <c r="I1181">
        <v>239000</v>
      </c>
      <c r="J1181">
        <v>0</v>
      </c>
      <c r="K1181">
        <v>239000</v>
      </c>
      <c r="L1181">
        <v>17000</v>
      </c>
      <c r="M1181">
        <v>742000</v>
      </c>
      <c r="N1181" t="s">
        <v>67</v>
      </c>
      <c r="O1181" t="s">
        <v>49</v>
      </c>
      <c r="P1181" t="s">
        <v>36</v>
      </c>
      <c r="Q1181">
        <v>3</v>
      </c>
      <c r="R1181" t="s">
        <v>50</v>
      </c>
      <c r="S1181" t="s">
        <v>38</v>
      </c>
      <c r="T1181" t="s">
        <v>39</v>
      </c>
      <c r="U1181" t="str">
        <f>TEXT(B1181,"MMM")</f>
        <v>Mar</v>
      </c>
    </row>
    <row r="1182" spans="1:21" x14ac:dyDescent="0.3">
      <c r="A1182">
        <v>243000</v>
      </c>
      <c r="B1182">
        <v>45725.380914351903</v>
      </c>
      <c r="C1182" t="s">
        <v>323</v>
      </c>
      <c r="D1182" t="s">
        <v>262</v>
      </c>
      <c r="E1182" t="s">
        <v>61</v>
      </c>
      <c r="F1182">
        <v>243000</v>
      </c>
      <c r="G1182">
        <v>2</v>
      </c>
      <c r="H1182">
        <v>0</v>
      </c>
      <c r="I1182">
        <v>486000</v>
      </c>
      <c r="J1182">
        <v>0</v>
      </c>
      <c r="K1182">
        <v>486000</v>
      </c>
      <c r="L1182">
        <v>17000</v>
      </c>
      <c r="M1182">
        <v>742000</v>
      </c>
      <c r="N1182" t="s">
        <v>67</v>
      </c>
      <c r="O1182" t="s">
        <v>49</v>
      </c>
      <c r="P1182" t="s">
        <v>36</v>
      </c>
      <c r="Q1182">
        <v>3</v>
      </c>
      <c r="R1182" t="s">
        <v>41</v>
      </c>
      <c r="S1182" t="s">
        <v>170</v>
      </c>
      <c r="T1182" t="s">
        <v>43</v>
      </c>
      <c r="U1182" t="str">
        <f>TEXT(B1182,"MMM")</f>
        <v>Mar</v>
      </c>
    </row>
    <row r="1183" spans="1:21" x14ac:dyDescent="0.3">
      <c r="A1183">
        <v>475000</v>
      </c>
      <c r="B1183">
        <v>45923.496782407397</v>
      </c>
      <c r="C1183" t="s">
        <v>201</v>
      </c>
      <c r="D1183" t="s">
        <v>137</v>
      </c>
      <c r="E1183" t="s">
        <v>119</v>
      </c>
      <c r="F1183">
        <v>475000</v>
      </c>
      <c r="G1183">
        <v>2</v>
      </c>
      <c r="H1183">
        <v>0</v>
      </c>
      <c r="I1183">
        <v>950000</v>
      </c>
      <c r="J1183">
        <v>0</v>
      </c>
      <c r="K1183">
        <v>950000</v>
      </c>
      <c r="L1183">
        <v>24000</v>
      </c>
      <c r="M1183">
        <v>2037000</v>
      </c>
      <c r="N1183" t="s">
        <v>34</v>
      </c>
      <c r="O1183" t="s">
        <v>35</v>
      </c>
      <c r="P1183" t="s">
        <v>36</v>
      </c>
      <c r="Q1183">
        <v>2</v>
      </c>
      <c r="R1183" t="s">
        <v>37</v>
      </c>
      <c r="S1183" t="s">
        <v>120</v>
      </c>
      <c r="T1183" t="s">
        <v>43</v>
      </c>
      <c r="U1183" t="str">
        <f>TEXT(B1183,"MMM")</f>
        <v>Sep</v>
      </c>
    </row>
    <row r="1184" spans="1:21" x14ac:dyDescent="0.3">
      <c r="A1184">
        <v>245000</v>
      </c>
      <c r="B1184">
        <v>45923.496782407397</v>
      </c>
      <c r="C1184" t="s">
        <v>201</v>
      </c>
      <c r="D1184" t="s">
        <v>137</v>
      </c>
      <c r="E1184" t="s">
        <v>52</v>
      </c>
      <c r="F1184">
        <v>245000</v>
      </c>
      <c r="G1184">
        <v>3</v>
      </c>
      <c r="H1184">
        <v>0</v>
      </c>
      <c r="I1184">
        <v>735000</v>
      </c>
      <c r="J1184">
        <v>0</v>
      </c>
      <c r="K1184">
        <v>735000</v>
      </c>
      <c r="L1184">
        <v>24000</v>
      </c>
      <c r="M1184">
        <v>2037000</v>
      </c>
      <c r="N1184" t="s">
        <v>34</v>
      </c>
      <c r="O1184" t="s">
        <v>35</v>
      </c>
      <c r="P1184" t="s">
        <v>36</v>
      </c>
      <c r="Q1184">
        <v>2</v>
      </c>
      <c r="R1184" t="s">
        <v>41</v>
      </c>
      <c r="S1184" t="s">
        <v>54</v>
      </c>
      <c r="T1184" t="s">
        <v>43</v>
      </c>
      <c r="U1184" t="str">
        <f>TEXT(B1184,"MMM")</f>
        <v>Sep</v>
      </c>
    </row>
    <row r="1185" spans="1:21" x14ac:dyDescent="0.3">
      <c r="A1185">
        <v>328000</v>
      </c>
      <c r="B1185">
        <v>45923.496782407397</v>
      </c>
      <c r="C1185" t="s">
        <v>201</v>
      </c>
      <c r="D1185" t="s">
        <v>137</v>
      </c>
      <c r="E1185" t="s">
        <v>109</v>
      </c>
      <c r="F1185">
        <v>328000</v>
      </c>
      <c r="G1185">
        <v>1</v>
      </c>
      <c r="H1185">
        <v>0</v>
      </c>
      <c r="I1185">
        <v>328000</v>
      </c>
      <c r="J1185">
        <v>0</v>
      </c>
      <c r="K1185">
        <v>328000</v>
      </c>
      <c r="L1185">
        <v>24000</v>
      </c>
      <c r="M1185">
        <v>2037000</v>
      </c>
      <c r="N1185" t="s">
        <v>34</v>
      </c>
      <c r="O1185" t="s">
        <v>35</v>
      </c>
      <c r="P1185" t="s">
        <v>36</v>
      </c>
      <c r="Q1185">
        <v>2</v>
      </c>
      <c r="R1185" t="s">
        <v>37</v>
      </c>
      <c r="S1185" t="s">
        <v>57</v>
      </c>
      <c r="T1185" t="s">
        <v>39</v>
      </c>
      <c r="U1185" t="str">
        <f>TEXT(B1185,"MMM")</f>
        <v>Sep</v>
      </c>
    </row>
    <row r="1186" spans="1:21" x14ac:dyDescent="0.3">
      <c r="A1186">
        <v>125000</v>
      </c>
      <c r="B1186">
        <v>45825.829513888901</v>
      </c>
      <c r="C1186" t="s">
        <v>877</v>
      </c>
      <c r="D1186" t="s">
        <v>165</v>
      </c>
      <c r="E1186" t="s">
        <v>33</v>
      </c>
      <c r="F1186">
        <v>125000</v>
      </c>
      <c r="G1186">
        <v>3</v>
      </c>
      <c r="H1186">
        <v>0</v>
      </c>
      <c r="I1186">
        <v>375000</v>
      </c>
      <c r="J1186">
        <v>0</v>
      </c>
      <c r="K1186">
        <v>375000</v>
      </c>
      <c r="L1186">
        <v>27000</v>
      </c>
      <c r="M1186">
        <v>1201000</v>
      </c>
      <c r="N1186" t="s">
        <v>84</v>
      </c>
      <c r="O1186" t="s">
        <v>49</v>
      </c>
      <c r="P1186" t="s">
        <v>94</v>
      </c>
      <c r="Q1186">
        <v>4</v>
      </c>
      <c r="R1186" t="s">
        <v>53</v>
      </c>
      <c r="S1186" t="s">
        <v>70</v>
      </c>
      <c r="T1186" t="s">
        <v>39</v>
      </c>
      <c r="U1186" t="str">
        <f>TEXT(B1186,"MMM")</f>
        <v>Jun</v>
      </c>
    </row>
    <row r="1187" spans="1:21" x14ac:dyDescent="0.3">
      <c r="A1187">
        <v>203000</v>
      </c>
      <c r="B1187">
        <v>45825.829513888901</v>
      </c>
      <c r="C1187" t="s">
        <v>877</v>
      </c>
      <c r="D1187" t="s">
        <v>165</v>
      </c>
      <c r="E1187" t="s">
        <v>40</v>
      </c>
      <c r="F1187">
        <v>203000</v>
      </c>
      <c r="G1187">
        <v>1</v>
      </c>
      <c r="H1187">
        <v>0</v>
      </c>
      <c r="I1187">
        <v>203000</v>
      </c>
      <c r="J1187">
        <v>0</v>
      </c>
      <c r="K1187">
        <v>203000</v>
      </c>
      <c r="L1187">
        <v>27000</v>
      </c>
      <c r="M1187">
        <v>1201000</v>
      </c>
      <c r="N1187" t="s">
        <v>84</v>
      </c>
      <c r="O1187" t="s">
        <v>49</v>
      </c>
      <c r="P1187" t="s">
        <v>94</v>
      </c>
      <c r="Q1187">
        <v>4</v>
      </c>
      <c r="R1187" t="s">
        <v>41</v>
      </c>
      <c r="S1187" t="s">
        <v>69</v>
      </c>
      <c r="T1187" t="s">
        <v>43</v>
      </c>
      <c r="U1187" t="str">
        <f>TEXT(B1187,"MMM")</f>
        <v>Jun</v>
      </c>
    </row>
    <row r="1188" spans="1:21" x14ac:dyDescent="0.3">
      <c r="A1188">
        <v>173000</v>
      </c>
      <c r="B1188">
        <v>45825.829513888901</v>
      </c>
      <c r="C1188" t="s">
        <v>877</v>
      </c>
      <c r="D1188" t="s">
        <v>165</v>
      </c>
      <c r="E1188" t="s">
        <v>52</v>
      </c>
      <c r="F1188">
        <v>173000</v>
      </c>
      <c r="G1188">
        <v>3</v>
      </c>
      <c r="H1188">
        <v>0</v>
      </c>
      <c r="I1188">
        <v>519000</v>
      </c>
      <c r="J1188">
        <v>0</v>
      </c>
      <c r="K1188">
        <v>519000</v>
      </c>
      <c r="L1188">
        <v>27000</v>
      </c>
      <c r="M1188">
        <v>1201000</v>
      </c>
      <c r="N1188" t="s">
        <v>84</v>
      </c>
      <c r="O1188" t="s">
        <v>49</v>
      </c>
      <c r="P1188" t="s">
        <v>94</v>
      </c>
      <c r="Q1188">
        <v>4</v>
      </c>
      <c r="R1188" t="s">
        <v>41</v>
      </c>
      <c r="S1188" t="s">
        <v>54</v>
      </c>
      <c r="T1188" t="s">
        <v>43</v>
      </c>
      <c r="U1188" t="str">
        <f>TEXT(B1188,"MMM")</f>
        <v>Jun</v>
      </c>
    </row>
    <row r="1189" spans="1:21" x14ac:dyDescent="0.3">
      <c r="A1189">
        <v>77000</v>
      </c>
      <c r="B1189">
        <v>45825.829513888901</v>
      </c>
      <c r="C1189" t="s">
        <v>877</v>
      </c>
      <c r="D1189" t="s">
        <v>165</v>
      </c>
      <c r="E1189" t="s">
        <v>152</v>
      </c>
      <c r="F1189">
        <v>77000</v>
      </c>
      <c r="G1189">
        <v>1</v>
      </c>
      <c r="H1189">
        <v>0</v>
      </c>
      <c r="I1189">
        <v>77000</v>
      </c>
      <c r="J1189">
        <v>0</v>
      </c>
      <c r="K1189">
        <v>77000</v>
      </c>
      <c r="L1189">
        <v>27000</v>
      </c>
      <c r="M1189">
        <v>1201000</v>
      </c>
      <c r="N1189" t="s">
        <v>84</v>
      </c>
      <c r="O1189" t="s">
        <v>49</v>
      </c>
      <c r="P1189" t="s">
        <v>94</v>
      </c>
      <c r="Q1189">
        <v>4</v>
      </c>
      <c r="R1189" t="s">
        <v>37</v>
      </c>
      <c r="S1189" t="s">
        <v>103</v>
      </c>
      <c r="T1189" t="s">
        <v>43</v>
      </c>
      <c r="U1189" t="str">
        <f>TEXT(B1189,"MMM")</f>
        <v>Jun</v>
      </c>
    </row>
    <row r="1190" spans="1:21" x14ac:dyDescent="0.3">
      <c r="A1190">
        <v>128000</v>
      </c>
      <c r="B1190">
        <v>45710.776921296303</v>
      </c>
      <c r="C1190" t="s">
        <v>521</v>
      </c>
      <c r="D1190" t="s">
        <v>185</v>
      </c>
      <c r="E1190" t="s">
        <v>33</v>
      </c>
      <c r="F1190">
        <v>128000</v>
      </c>
      <c r="G1190">
        <v>2</v>
      </c>
      <c r="H1190">
        <v>0</v>
      </c>
      <c r="I1190">
        <v>256000</v>
      </c>
      <c r="J1190">
        <v>0</v>
      </c>
      <c r="K1190">
        <v>256000</v>
      </c>
      <c r="L1190">
        <v>24000</v>
      </c>
      <c r="M1190">
        <v>2020000</v>
      </c>
      <c r="N1190" t="s">
        <v>84</v>
      </c>
      <c r="O1190" t="s">
        <v>35</v>
      </c>
      <c r="P1190" t="s">
        <v>36</v>
      </c>
      <c r="Q1190">
        <v>5</v>
      </c>
      <c r="R1190" t="s">
        <v>53</v>
      </c>
      <c r="S1190" t="s">
        <v>89</v>
      </c>
      <c r="T1190" t="s">
        <v>39</v>
      </c>
      <c r="U1190" t="str">
        <f>TEXT(B1190,"MMM")</f>
        <v>Feb</v>
      </c>
    </row>
    <row r="1191" spans="1:21" x14ac:dyDescent="0.3">
      <c r="A1191">
        <v>372000</v>
      </c>
      <c r="B1191">
        <v>45710.776921296303</v>
      </c>
      <c r="C1191" t="s">
        <v>521</v>
      </c>
      <c r="D1191" t="s">
        <v>185</v>
      </c>
      <c r="E1191" t="s">
        <v>47</v>
      </c>
      <c r="F1191">
        <v>372000</v>
      </c>
      <c r="G1191">
        <v>2</v>
      </c>
      <c r="H1191">
        <v>0</v>
      </c>
      <c r="I1191">
        <v>744000</v>
      </c>
      <c r="J1191">
        <v>0</v>
      </c>
      <c r="K1191">
        <v>744000</v>
      </c>
      <c r="L1191">
        <v>24000</v>
      </c>
      <c r="M1191">
        <v>2020000</v>
      </c>
      <c r="N1191" t="s">
        <v>84</v>
      </c>
      <c r="O1191" t="s">
        <v>35</v>
      </c>
      <c r="P1191" t="s">
        <v>36</v>
      </c>
      <c r="Q1191">
        <v>5</v>
      </c>
      <c r="R1191" t="s">
        <v>37</v>
      </c>
      <c r="S1191" t="s">
        <v>134</v>
      </c>
      <c r="T1191" t="s">
        <v>43</v>
      </c>
      <c r="U1191" t="str">
        <f>TEXT(B1191,"MMM")</f>
        <v>Feb</v>
      </c>
    </row>
    <row r="1192" spans="1:21" x14ac:dyDescent="0.3">
      <c r="A1192">
        <v>498000</v>
      </c>
      <c r="B1192">
        <v>45710.776921296303</v>
      </c>
      <c r="C1192" t="s">
        <v>521</v>
      </c>
      <c r="D1192" t="s">
        <v>185</v>
      </c>
      <c r="E1192" t="s">
        <v>119</v>
      </c>
      <c r="F1192">
        <v>498000</v>
      </c>
      <c r="G1192">
        <v>2</v>
      </c>
      <c r="H1192">
        <v>0</v>
      </c>
      <c r="I1192">
        <v>996000</v>
      </c>
      <c r="J1192">
        <v>0</v>
      </c>
      <c r="K1192">
        <v>996000</v>
      </c>
      <c r="L1192">
        <v>24000</v>
      </c>
      <c r="M1192">
        <v>2020000</v>
      </c>
      <c r="N1192" t="s">
        <v>84</v>
      </c>
      <c r="O1192" t="s">
        <v>35</v>
      </c>
      <c r="P1192" t="s">
        <v>36</v>
      </c>
      <c r="Q1192">
        <v>5</v>
      </c>
      <c r="R1192" t="s">
        <v>53</v>
      </c>
      <c r="S1192" t="s">
        <v>120</v>
      </c>
      <c r="T1192" t="s">
        <v>43</v>
      </c>
      <c r="U1192" t="str">
        <f>TEXT(B1192,"MMM")</f>
        <v>Feb</v>
      </c>
    </row>
    <row r="1193" spans="1:21" x14ac:dyDescent="0.3">
      <c r="A1193">
        <v>107000</v>
      </c>
      <c r="B1193">
        <v>45768.592638888898</v>
      </c>
      <c r="C1193" t="s">
        <v>878</v>
      </c>
      <c r="D1193" t="s">
        <v>287</v>
      </c>
      <c r="E1193" t="s">
        <v>33</v>
      </c>
      <c r="F1193">
        <v>107000</v>
      </c>
      <c r="G1193">
        <v>3</v>
      </c>
      <c r="H1193">
        <v>0</v>
      </c>
      <c r="I1193">
        <v>321000</v>
      </c>
      <c r="J1193">
        <v>0</v>
      </c>
      <c r="K1193">
        <v>321000</v>
      </c>
      <c r="L1193">
        <v>24000</v>
      </c>
      <c r="M1193">
        <v>2275000</v>
      </c>
      <c r="N1193" t="s">
        <v>84</v>
      </c>
      <c r="O1193" t="s">
        <v>49</v>
      </c>
      <c r="P1193" t="s">
        <v>75</v>
      </c>
      <c r="Q1193">
        <v>2</v>
      </c>
      <c r="R1193" t="s">
        <v>53</v>
      </c>
      <c r="S1193" t="s">
        <v>70</v>
      </c>
      <c r="T1193" t="s">
        <v>39</v>
      </c>
      <c r="U1193" t="str">
        <f>TEXT(B1193,"MMM")</f>
        <v>Apr</v>
      </c>
    </row>
    <row r="1194" spans="1:21" x14ac:dyDescent="0.3">
      <c r="A1194">
        <v>537000</v>
      </c>
      <c r="B1194">
        <v>45768.592638888898</v>
      </c>
      <c r="C1194" t="s">
        <v>878</v>
      </c>
      <c r="D1194" t="s">
        <v>287</v>
      </c>
      <c r="E1194" t="s">
        <v>55</v>
      </c>
      <c r="F1194">
        <v>537000</v>
      </c>
      <c r="G1194">
        <v>2</v>
      </c>
      <c r="H1194">
        <v>0</v>
      </c>
      <c r="I1194">
        <v>1074000</v>
      </c>
      <c r="J1194">
        <v>0</v>
      </c>
      <c r="K1194">
        <v>1074000</v>
      </c>
      <c r="L1194">
        <v>24000</v>
      </c>
      <c r="M1194">
        <v>2275000</v>
      </c>
      <c r="N1194" t="s">
        <v>84</v>
      </c>
      <c r="O1194" t="s">
        <v>49</v>
      </c>
      <c r="P1194" t="s">
        <v>75</v>
      </c>
      <c r="Q1194">
        <v>2</v>
      </c>
      <c r="R1194" t="s">
        <v>53</v>
      </c>
      <c r="S1194" t="s">
        <v>148</v>
      </c>
      <c r="T1194" t="s">
        <v>39</v>
      </c>
      <c r="U1194" t="str">
        <f>TEXT(B1194,"MMM")</f>
        <v>Apr</v>
      </c>
    </row>
    <row r="1195" spans="1:21" x14ac:dyDescent="0.3">
      <c r="A1195">
        <v>214000</v>
      </c>
      <c r="B1195">
        <v>45768.592638888898</v>
      </c>
      <c r="C1195" t="s">
        <v>878</v>
      </c>
      <c r="D1195" t="s">
        <v>287</v>
      </c>
      <c r="E1195" t="s">
        <v>88</v>
      </c>
      <c r="F1195">
        <v>214000</v>
      </c>
      <c r="G1195">
        <v>4</v>
      </c>
      <c r="H1195">
        <v>0</v>
      </c>
      <c r="I1195">
        <v>856000</v>
      </c>
      <c r="J1195">
        <v>0</v>
      </c>
      <c r="K1195">
        <v>856000</v>
      </c>
      <c r="L1195">
        <v>24000</v>
      </c>
      <c r="M1195">
        <v>2275000</v>
      </c>
      <c r="N1195" t="s">
        <v>84</v>
      </c>
      <c r="O1195" t="s">
        <v>49</v>
      </c>
      <c r="P1195" t="s">
        <v>75</v>
      </c>
      <c r="Q1195">
        <v>2</v>
      </c>
      <c r="R1195" t="s">
        <v>53</v>
      </c>
      <c r="S1195" t="s">
        <v>54</v>
      </c>
      <c r="T1195" t="s">
        <v>43</v>
      </c>
      <c r="U1195" t="str">
        <f>TEXT(B1195,"MMM")</f>
        <v>Apr</v>
      </c>
    </row>
    <row r="1196" spans="1:21" x14ac:dyDescent="0.3">
      <c r="A1196">
        <v>357000</v>
      </c>
      <c r="B1196">
        <v>45895.813842592601</v>
      </c>
      <c r="C1196" t="s">
        <v>375</v>
      </c>
      <c r="D1196" t="s">
        <v>246</v>
      </c>
      <c r="E1196" t="s">
        <v>47</v>
      </c>
      <c r="F1196">
        <v>357000</v>
      </c>
      <c r="G1196">
        <v>2</v>
      </c>
      <c r="H1196">
        <v>0</v>
      </c>
      <c r="I1196">
        <v>714000</v>
      </c>
      <c r="J1196">
        <v>0</v>
      </c>
      <c r="K1196">
        <v>714000</v>
      </c>
      <c r="L1196">
        <v>22000</v>
      </c>
      <c r="M1196">
        <v>1190000</v>
      </c>
      <c r="N1196" t="s">
        <v>34</v>
      </c>
      <c r="O1196" t="s">
        <v>49</v>
      </c>
      <c r="P1196" t="s">
        <v>36</v>
      </c>
      <c r="Q1196">
        <v>1</v>
      </c>
      <c r="R1196" t="s">
        <v>41</v>
      </c>
      <c r="S1196" t="s">
        <v>142</v>
      </c>
      <c r="T1196" t="s">
        <v>43</v>
      </c>
      <c r="U1196" t="str">
        <f>TEXT(B1196,"MMM")</f>
        <v>Agu</v>
      </c>
    </row>
    <row r="1197" spans="1:21" x14ac:dyDescent="0.3">
      <c r="A1197">
        <v>227000</v>
      </c>
      <c r="B1197">
        <v>45895.813842592601</v>
      </c>
      <c r="C1197" t="s">
        <v>375</v>
      </c>
      <c r="D1197" t="s">
        <v>246</v>
      </c>
      <c r="E1197" t="s">
        <v>93</v>
      </c>
      <c r="F1197">
        <v>227000</v>
      </c>
      <c r="G1197">
        <v>2</v>
      </c>
      <c r="H1197">
        <v>0</v>
      </c>
      <c r="I1197">
        <v>454000</v>
      </c>
      <c r="J1197">
        <v>0</v>
      </c>
      <c r="K1197">
        <v>454000</v>
      </c>
      <c r="L1197">
        <v>22000</v>
      </c>
      <c r="M1197">
        <v>1190000</v>
      </c>
      <c r="N1197" t="s">
        <v>34</v>
      </c>
      <c r="O1197" t="s">
        <v>49</v>
      </c>
      <c r="P1197" t="s">
        <v>36</v>
      </c>
      <c r="Q1197">
        <v>1</v>
      </c>
      <c r="R1197" t="s">
        <v>37</v>
      </c>
      <c r="S1197" t="s">
        <v>95</v>
      </c>
      <c r="T1197" t="s">
        <v>43</v>
      </c>
      <c r="U1197" t="str">
        <f>TEXT(B1197,"MMM")</f>
        <v>Agu</v>
      </c>
    </row>
    <row r="1198" spans="1:21" x14ac:dyDescent="0.3">
      <c r="A1198">
        <v>209000</v>
      </c>
      <c r="B1198">
        <v>45882.759675925903</v>
      </c>
      <c r="C1198" t="s">
        <v>254</v>
      </c>
      <c r="D1198" t="s">
        <v>155</v>
      </c>
      <c r="E1198" t="s">
        <v>88</v>
      </c>
      <c r="F1198">
        <v>209000</v>
      </c>
      <c r="G1198">
        <v>2</v>
      </c>
      <c r="H1198">
        <v>0</v>
      </c>
      <c r="I1198">
        <v>418000</v>
      </c>
      <c r="J1198">
        <v>0</v>
      </c>
      <c r="K1198">
        <v>418000</v>
      </c>
      <c r="L1198">
        <v>27000</v>
      </c>
      <c r="M1198">
        <v>1548000</v>
      </c>
      <c r="N1198" t="s">
        <v>67</v>
      </c>
      <c r="O1198" t="s">
        <v>49</v>
      </c>
      <c r="P1198" t="s">
        <v>75</v>
      </c>
      <c r="Q1198">
        <v>4</v>
      </c>
      <c r="R1198" t="s">
        <v>50</v>
      </c>
      <c r="S1198" t="s">
        <v>111</v>
      </c>
      <c r="T1198" t="s">
        <v>43</v>
      </c>
      <c r="U1198" t="str">
        <f>TEXT(B1198,"MMM")</f>
        <v>Agu</v>
      </c>
    </row>
    <row r="1199" spans="1:21" x14ac:dyDescent="0.3">
      <c r="A1199">
        <v>288000</v>
      </c>
      <c r="B1199">
        <v>45882.759675925903</v>
      </c>
      <c r="C1199" t="s">
        <v>254</v>
      </c>
      <c r="D1199" t="s">
        <v>155</v>
      </c>
      <c r="E1199" t="s">
        <v>119</v>
      </c>
      <c r="F1199">
        <v>288000</v>
      </c>
      <c r="G1199">
        <v>1</v>
      </c>
      <c r="H1199">
        <v>0</v>
      </c>
      <c r="I1199">
        <v>288000</v>
      </c>
      <c r="J1199">
        <v>0</v>
      </c>
      <c r="K1199">
        <v>288000</v>
      </c>
      <c r="L1199">
        <v>27000</v>
      </c>
      <c r="M1199">
        <v>1548000</v>
      </c>
      <c r="N1199" t="s">
        <v>67</v>
      </c>
      <c r="O1199" t="s">
        <v>49</v>
      </c>
      <c r="P1199" t="s">
        <v>75</v>
      </c>
      <c r="Q1199">
        <v>4</v>
      </c>
      <c r="R1199" t="s">
        <v>53</v>
      </c>
      <c r="S1199" t="s">
        <v>120</v>
      </c>
      <c r="T1199" t="s">
        <v>43</v>
      </c>
      <c r="U1199" t="str">
        <f>TEXT(B1199,"MMM")</f>
        <v>Agu</v>
      </c>
    </row>
    <row r="1200" spans="1:21" x14ac:dyDescent="0.3">
      <c r="A1200">
        <v>245000</v>
      </c>
      <c r="B1200">
        <v>45882.759675925903</v>
      </c>
      <c r="C1200" t="s">
        <v>254</v>
      </c>
      <c r="D1200" t="s">
        <v>155</v>
      </c>
      <c r="E1200" t="s">
        <v>141</v>
      </c>
      <c r="F1200">
        <v>245000</v>
      </c>
      <c r="G1200">
        <v>1</v>
      </c>
      <c r="H1200">
        <v>0</v>
      </c>
      <c r="I1200">
        <v>245000</v>
      </c>
      <c r="J1200">
        <v>0</v>
      </c>
      <c r="K1200">
        <v>245000</v>
      </c>
      <c r="L1200">
        <v>27000</v>
      </c>
      <c r="M1200">
        <v>1548000</v>
      </c>
      <c r="N1200" t="s">
        <v>67</v>
      </c>
      <c r="O1200" t="s">
        <v>49</v>
      </c>
      <c r="P1200" t="s">
        <v>75</v>
      </c>
      <c r="Q1200">
        <v>4</v>
      </c>
      <c r="R1200" t="s">
        <v>37</v>
      </c>
      <c r="S1200" t="s">
        <v>142</v>
      </c>
      <c r="T1200" t="s">
        <v>39</v>
      </c>
      <c r="U1200" t="str">
        <f>TEXT(B1200,"MMM")</f>
        <v>Agu</v>
      </c>
    </row>
    <row r="1201" spans="1:21" x14ac:dyDescent="0.3">
      <c r="A1201">
        <v>285000</v>
      </c>
      <c r="B1201">
        <v>45882.759675925903</v>
      </c>
      <c r="C1201" t="s">
        <v>254</v>
      </c>
      <c r="D1201" t="s">
        <v>155</v>
      </c>
      <c r="E1201" t="s">
        <v>47</v>
      </c>
      <c r="F1201">
        <v>285000</v>
      </c>
      <c r="G1201">
        <v>2</v>
      </c>
      <c r="H1201">
        <v>0</v>
      </c>
      <c r="I1201">
        <v>570000</v>
      </c>
      <c r="J1201">
        <v>0</v>
      </c>
      <c r="K1201">
        <v>570000</v>
      </c>
      <c r="L1201">
        <v>27000</v>
      </c>
      <c r="M1201">
        <v>1548000</v>
      </c>
      <c r="N1201" t="s">
        <v>67</v>
      </c>
      <c r="O1201" t="s">
        <v>49</v>
      </c>
      <c r="P1201" t="s">
        <v>75</v>
      </c>
      <c r="Q1201">
        <v>4</v>
      </c>
      <c r="R1201" t="s">
        <v>56</v>
      </c>
      <c r="S1201" t="s">
        <v>134</v>
      </c>
      <c r="T1201" t="s">
        <v>43</v>
      </c>
      <c r="U1201" t="str">
        <f>TEXT(B1201,"MMM")</f>
        <v>Agu</v>
      </c>
    </row>
    <row r="1202" spans="1:21" x14ac:dyDescent="0.3">
      <c r="A1202">
        <v>129000</v>
      </c>
      <c r="B1202">
        <v>45928.6616319444</v>
      </c>
      <c r="C1202" t="s">
        <v>455</v>
      </c>
      <c r="D1202" t="s">
        <v>343</v>
      </c>
      <c r="E1202" t="s">
        <v>86</v>
      </c>
      <c r="F1202">
        <v>129000</v>
      </c>
      <c r="G1202">
        <v>1</v>
      </c>
      <c r="H1202">
        <v>0</v>
      </c>
      <c r="I1202">
        <v>129000</v>
      </c>
      <c r="J1202">
        <v>0</v>
      </c>
      <c r="K1202">
        <v>129000</v>
      </c>
      <c r="L1202">
        <v>24000</v>
      </c>
      <c r="M1202">
        <v>1370000</v>
      </c>
      <c r="N1202" t="s">
        <v>67</v>
      </c>
      <c r="O1202" t="s">
        <v>49</v>
      </c>
      <c r="P1202" t="s">
        <v>36</v>
      </c>
      <c r="Q1202">
        <v>4</v>
      </c>
      <c r="R1202" t="s">
        <v>37</v>
      </c>
      <c r="S1202" t="s">
        <v>89</v>
      </c>
      <c r="T1202" t="s">
        <v>39</v>
      </c>
      <c r="U1202" t="str">
        <f>TEXT(B1202,"MMM")</f>
        <v>Sep</v>
      </c>
    </row>
    <row r="1203" spans="1:21" x14ac:dyDescent="0.3">
      <c r="A1203">
        <v>421000</v>
      </c>
      <c r="B1203">
        <v>45928.6616319444</v>
      </c>
      <c r="C1203" t="s">
        <v>455</v>
      </c>
      <c r="D1203" t="s">
        <v>343</v>
      </c>
      <c r="E1203" t="s">
        <v>78</v>
      </c>
      <c r="F1203">
        <v>421000</v>
      </c>
      <c r="G1203">
        <v>2</v>
      </c>
      <c r="H1203">
        <v>0</v>
      </c>
      <c r="I1203">
        <v>842000</v>
      </c>
      <c r="J1203">
        <v>0</v>
      </c>
      <c r="K1203">
        <v>842000</v>
      </c>
      <c r="L1203">
        <v>24000</v>
      </c>
      <c r="M1203">
        <v>1370000</v>
      </c>
      <c r="N1203" t="s">
        <v>67</v>
      </c>
      <c r="O1203" t="s">
        <v>49</v>
      </c>
      <c r="P1203" t="s">
        <v>36</v>
      </c>
      <c r="Q1203">
        <v>4</v>
      </c>
      <c r="R1203" t="s">
        <v>37</v>
      </c>
      <c r="S1203" t="s">
        <v>70</v>
      </c>
      <c r="T1203" t="s">
        <v>43</v>
      </c>
      <c r="U1203" t="str">
        <f>TEXT(B1203,"MMM")</f>
        <v>Sep</v>
      </c>
    </row>
    <row r="1204" spans="1:21" x14ac:dyDescent="0.3">
      <c r="A1204">
        <v>125000</v>
      </c>
      <c r="B1204">
        <v>45928.6616319444</v>
      </c>
      <c r="C1204" t="s">
        <v>455</v>
      </c>
      <c r="D1204" t="s">
        <v>343</v>
      </c>
      <c r="E1204" t="s">
        <v>33</v>
      </c>
      <c r="F1204">
        <v>125000</v>
      </c>
      <c r="G1204">
        <v>3</v>
      </c>
      <c r="H1204">
        <v>0</v>
      </c>
      <c r="I1204">
        <v>375000</v>
      </c>
      <c r="J1204">
        <v>0</v>
      </c>
      <c r="K1204">
        <v>375000</v>
      </c>
      <c r="L1204">
        <v>24000</v>
      </c>
      <c r="M1204">
        <v>1370000</v>
      </c>
      <c r="N1204" t="s">
        <v>67</v>
      </c>
      <c r="O1204" t="s">
        <v>49</v>
      </c>
      <c r="P1204" t="s">
        <v>36</v>
      </c>
      <c r="Q1204">
        <v>4</v>
      </c>
      <c r="R1204" t="s">
        <v>41</v>
      </c>
      <c r="S1204" t="s">
        <v>70</v>
      </c>
      <c r="T1204" t="s">
        <v>39</v>
      </c>
      <c r="U1204" t="str">
        <f>TEXT(B1204,"MMM")</f>
        <v>Sep</v>
      </c>
    </row>
    <row r="1205" spans="1:21" x14ac:dyDescent="0.3">
      <c r="A1205">
        <v>126000</v>
      </c>
      <c r="B1205">
        <v>45701.698125000003</v>
      </c>
      <c r="C1205" t="s">
        <v>229</v>
      </c>
      <c r="D1205" t="s">
        <v>127</v>
      </c>
      <c r="E1205" t="s">
        <v>152</v>
      </c>
      <c r="F1205">
        <v>126000</v>
      </c>
      <c r="G1205">
        <v>2</v>
      </c>
      <c r="H1205">
        <v>0</v>
      </c>
      <c r="I1205">
        <v>252000</v>
      </c>
      <c r="J1205">
        <v>0</v>
      </c>
      <c r="K1205">
        <v>252000</v>
      </c>
      <c r="L1205">
        <v>24000</v>
      </c>
      <c r="M1205">
        <v>1677000</v>
      </c>
      <c r="N1205" t="s">
        <v>34</v>
      </c>
      <c r="O1205" t="s">
        <v>49</v>
      </c>
      <c r="P1205" t="s">
        <v>94</v>
      </c>
      <c r="Q1205">
        <v>1</v>
      </c>
      <c r="R1205" t="s">
        <v>41</v>
      </c>
      <c r="S1205" t="s">
        <v>111</v>
      </c>
      <c r="T1205" t="s">
        <v>43</v>
      </c>
      <c r="U1205" t="str">
        <f>TEXT(B1205,"MMM")</f>
        <v>Feb</v>
      </c>
    </row>
    <row r="1206" spans="1:21" x14ac:dyDescent="0.3">
      <c r="A1206">
        <v>396000</v>
      </c>
      <c r="B1206">
        <v>45701.698125000003</v>
      </c>
      <c r="C1206" t="s">
        <v>229</v>
      </c>
      <c r="D1206" t="s">
        <v>127</v>
      </c>
      <c r="E1206" t="s">
        <v>102</v>
      </c>
      <c r="F1206">
        <v>396000</v>
      </c>
      <c r="G1206">
        <v>2</v>
      </c>
      <c r="H1206">
        <v>0</v>
      </c>
      <c r="I1206">
        <v>792000</v>
      </c>
      <c r="J1206">
        <v>0</v>
      </c>
      <c r="K1206">
        <v>792000</v>
      </c>
      <c r="L1206">
        <v>24000</v>
      </c>
      <c r="M1206">
        <v>1677000</v>
      </c>
      <c r="N1206" t="s">
        <v>34</v>
      </c>
      <c r="O1206" t="s">
        <v>49</v>
      </c>
      <c r="P1206" t="s">
        <v>94</v>
      </c>
      <c r="Q1206">
        <v>1</v>
      </c>
      <c r="R1206" t="s">
        <v>41</v>
      </c>
      <c r="S1206" t="s">
        <v>145</v>
      </c>
      <c r="T1206" t="s">
        <v>43</v>
      </c>
      <c r="U1206" t="str">
        <f>TEXT(B1206,"MMM")</f>
        <v>Feb</v>
      </c>
    </row>
    <row r="1207" spans="1:21" x14ac:dyDescent="0.3">
      <c r="A1207">
        <v>203000</v>
      </c>
      <c r="B1207">
        <v>45701.698125000003</v>
      </c>
      <c r="C1207" t="s">
        <v>229</v>
      </c>
      <c r="D1207" t="s">
        <v>127</v>
      </c>
      <c r="E1207" t="s">
        <v>80</v>
      </c>
      <c r="F1207">
        <v>203000</v>
      </c>
      <c r="G1207">
        <v>3</v>
      </c>
      <c r="H1207">
        <v>0</v>
      </c>
      <c r="I1207">
        <v>609000</v>
      </c>
      <c r="J1207">
        <v>0</v>
      </c>
      <c r="K1207">
        <v>609000</v>
      </c>
      <c r="L1207">
        <v>24000</v>
      </c>
      <c r="M1207">
        <v>1677000</v>
      </c>
      <c r="N1207" t="s">
        <v>34</v>
      </c>
      <c r="O1207" t="s">
        <v>49</v>
      </c>
      <c r="P1207" t="s">
        <v>94</v>
      </c>
      <c r="Q1207">
        <v>1</v>
      </c>
      <c r="R1207" t="s">
        <v>50</v>
      </c>
      <c r="S1207" t="s">
        <v>57</v>
      </c>
      <c r="T1207" t="s">
        <v>39</v>
      </c>
      <c r="U1207" t="str">
        <f>TEXT(B1207,"MMM")</f>
        <v>Feb</v>
      </c>
    </row>
    <row r="1208" spans="1:21" x14ac:dyDescent="0.3">
      <c r="A1208">
        <v>191000</v>
      </c>
      <c r="B1208">
        <v>45992.379074074102</v>
      </c>
      <c r="C1208" t="s">
        <v>216</v>
      </c>
      <c r="D1208" t="s">
        <v>140</v>
      </c>
      <c r="E1208" t="s">
        <v>141</v>
      </c>
      <c r="F1208">
        <v>191000</v>
      </c>
      <c r="G1208">
        <v>2</v>
      </c>
      <c r="H1208">
        <v>0</v>
      </c>
      <c r="I1208">
        <v>382000</v>
      </c>
      <c r="J1208">
        <v>0</v>
      </c>
      <c r="K1208">
        <v>382000</v>
      </c>
      <c r="L1208">
        <v>24000</v>
      </c>
      <c r="M1208">
        <v>1464000</v>
      </c>
      <c r="N1208" t="s">
        <v>48</v>
      </c>
      <c r="O1208" t="s">
        <v>49</v>
      </c>
      <c r="P1208" t="s">
        <v>68</v>
      </c>
      <c r="Q1208">
        <v>3</v>
      </c>
      <c r="R1208" t="s">
        <v>50</v>
      </c>
      <c r="S1208" t="s">
        <v>142</v>
      </c>
      <c r="T1208" t="s">
        <v>39</v>
      </c>
      <c r="U1208" t="str">
        <f>TEXT(B1208,"MMM")</f>
        <v>Des</v>
      </c>
    </row>
    <row r="1209" spans="1:21" x14ac:dyDescent="0.3">
      <c r="A1209">
        <v>257000</v>
      </c>
      <c r="B1209">
        <v>45992.379074074102</v>
      </c>
      <c r="C1209" t="s">
        <v>216</v>
      </c>
      <c r="D1209" t="s">
        <v>140</v>
      </c>
      <c r="E1209" t="s">
        <v>102</v>
      </c>
      <c r="F1209">
        <v>257000</v>
      </c>
      <c r="G1209">
        <v>2</v>
      </c>
      <c r="H1209">
        <v>0</v>
      </c>
      <c r="I1209">
        <v>514000</v>
      </c>
      <c r="J1209">
        <v>0</v>
      </c>
      <c r="K1209">
        <v>514000</v>
      </c>
      <c r="L1209">
        <v>24000</v>
      </c>
      <c r="M1209">
        <v>1464000</v>
      </c>
      <c r="N1209" t="s">
        <v>48</v>
      </c>
      <c r="O1209" t="s">
        <v>49</v>
      </c>
      <c r="P1209" t="s">
        <v>68</v>
      </c>
      <c r="Q1209">
        <v>3</v>
      </c>
      <c r="R1209" t="s">
        <v>50</v>
      </c>
      <c r="S1209" t="s">
        <v>103</v>
      </c>
      <c r="T1209" t="s">
        <v>43</v>
      </c>
      <c r="U1209" t="str">
        <f>TEXT(B1209,"MMM")</f>
        <v>Des</v>
      </c>
    </row>
    <row r="1210" spans="1:21" x14ac:dyDescent="0.3">
      <c r="A1210">
        <v>272000</v>
      </c>
      <c r="B1210">
        <v>45992.379074074102</v>
      </c>
      <c r="C1210" t="s">
        <v>216</v>
      </c>
      <c r="D1210" t="s">
        <v>140</v>
      </c>
      <c r="E1210" t="s">
        <v>52</v>
      </c>
      <c r="F1210">
        <v>272000</v>
      </c>
      <c r="G1210">
        <v>2</v>
      </c>
      <c r="H1210">
        <v>0</v>
      </c>
      <c r="I1210">
        <v>544000</v>
      </c>
      <c r="J1210">
        <v>0</v>
      </c>
      <c r="K1210">
        <v>544000</v>
      </c>
      <c r="L1210">
        <v>24000</v>
      </c>
      <c r="M1210">
        <v>1464000</v>
      </c>
      <c r="N1210" t="s">
        <v>48</v>
      </c>
      <c r="O1210" t="s">
        <v>49</v>
      </c>
      <c r="P1210" t="s">
        <v>68</v>
      </c>
      <c r="Q1210">
        <v>3</v>
      </c>
      <c r="R1210" t="s">
        <v>50</v>
      </c>
      <c r="S1210" t="s">
        <v>42</v>
      </c>
      <c r="T1210" t="s">
        <v>43</v>
      </c>
      <c r="U1210" t="str">
        <f>TEXT(B1210,"MMM")</f>
        <v>Des</v>
      </c>
    </row>
    <row r="1211" spans="1:21" x14ac:dyDescent="0.3">
      <c r="A1211">
        <v>259000</v>
      </c>
      <c r="B1211">
        <v>45682.756342592598</v>
      </c>
      <c r="C1211" t="s">
        <v>172</v>
      </c>
      <c r="D1211" t="s">
        <v>101</v>
      </c>
      <c r="E1211" t="s">
        <v>102</v>
      </c>
      <c r="F1211">
        <v>259000</v>
      </c>
      <c r="G1211">
        <v>1</v>
      </c>
      <c r="H1211">
        <v>0</v>
      </c>
      <c r="I1211">
        <v>259000</v>
      </c>
      <c r="J1211">
        <v>0</v>
      </c>
      <c r="K1211">
        <v>259000</v>
      </c>
      <c r="L1211">
        <v>24000</v>
      </c>
      <c r="M1211">
        <v>1064000</v>
      </c>
      <c r="N1211" t="s">
        <v>34</v>
      </c>
      <c r="O1211" t="s">
        <v>49</v>
      </c>
      <c r="P1211" t="s">
        <v>94</v>
      </c>
      <c r="Q1211">
        <v>1</v>
      </c>
      <c r="R1211" t="s">
        <v>37</v>
      </c>
      <c r="S1211" t="s">
        <v>89</v>
      </c>
      <c r="T1211" t="s">
        <v>43</v>
      </c>
      <c r="U1211" t="str">
        <f>TEXT(B1211,"MMM")</f>
        <v>Jan</v>
      </c>
    </row>
    <row r="1212" spans="1:21" x14ac:dyDescent="0.3">
      <c r="A1212">
        <v>212000</v>
      </c>
      <c r="B1212">
        <v>45682.756342592598</v>
      </c>
      <c r="C1212" t="s">
        <v>172</v>
      </c>
      <c r="D1212" t="s">
        <v>101</v>
      </c>
      <c r="E1212" t="s">
        <v>33</v>
      </c>
      <c r="F1212">
        <v>212000</v>
      </c>
      <c r="G1212">
        <v>3</v>
      </c>
      <c r="H1212">
        <v>0</v>
      </c>
      <c r="I1212">
        <v>636000</v>
      </c>
      <c r="J1212">
        <v>0</v>
      </c>
      <c r="K1212">
        <v>636000</v>
      </c>
      <c r="L1212">
        <v>24000</v>
      </c>
      <c r="M1212">
        <v>1064000</v>
      </c>
      <c r="N1212" t="s">
        <v>34</v>
      </c>
      <c r="O1212" t="s">
        <v>49</v>
      </c>
      <c r="P1212" t="s">
        <v>94</v>
      </c>
      <c r="Q1212">
        <v>1</v>
      </c>
      <c r="R1212" t="s">
        <v>53</v>
      </c>
      <c r="S1212" t="s">
        <v>89</v>
      </c>
      <c r="T1212" t="s">
        <v>39</v>
      </c>
      <c r="U1212" t="str">
        <f>TEXT(B1212,"MMM")</f>
        <v>Jan</v>
      </c>
    </row>
    <row r="1213" spans="1:21" x14ac:dyDescent="0.3">
      <c r="A1213">
        <v>145000</v>
      </c>
      <c r="B1213">
        <v>45682.756342592598</v>
      </c>
      <c r="C1213" t="s">
        <v>172</v>
      </c>
      <c r="D1213" t="s">
        <v>101</v>
      </c>
      <c r="E1213" t="s">
        <v>93</v>
      </c>
      <c r="F1213">
        <v>145000</v>
      </c>
      <c r="G1213">
        <v>1</v>
      </c>
      <c r="H1213">
        <v>0</v>
      </c>
      <c r="I1213">
        <v>145000</v>
      </c>
      <c r="J1213">
        <v>0</v>
      </c>
      <c r="K1213">
        <v>145000</v>
      </c>
      <c r="L1213">
        <v>24000</v>
      </c>
      <c r="M1213">
        <v>1064000</v>
      </c>
      <c r="N1213" t="s">
        <v>34</v>
      </c>
      <c r="O1213" t="s">
        <v>49</v>
      </c>
      <c r="P1213" t="s">
        <v>94</v>
      </c>
      <c r="Q1213">
        <v>1</v>
      </c>
      <c r="R1213" t="s">
        <v>56</v>
      </c>
      <c r="S1213" t="s">
        <v>173</v>
      </c>
      <c r="T1213" t="s">
        <v>43</v>
      </c>
      <c r="U1213" t="str">
        <f>TEXT(B1213,"MMM")</f>
        <v>Jan</v>
      </c>
    </row>
    <row r="1214" spans="1:21" x14ac:dyDescent="0.3">
      <c r="A1214">
        <v>177000</v>
      </c>
      <c r="B1214">
        <v>45862.849432870396</v>
      </c>
      <c r="C1214" t="s">
        <v>879</v>
      </c>
      <c r="D1214" t="s">
        <v>106</v>
      </c>
      <c r="E1214" t="s">
        <v>52</v>
      </c>
      <c r="F1214">
        <v>177000</v>
      </c>
      <c r="G1214">
        <v>2</v>
      </c>
      <c r="H1214">
        <v>0</v>
      </c>
      <c r="I1214">
        <v>354000</v>
      </c>
      <c r="J1214">
        <v>0</v>
      </c>
      <c r="K1214">
        <v>354000</v>
      </c>
      <c r="L1214">
        <v>20000</v>
      </c>
      <c r="M1214">
        <v>964000</v>
      </c>
      <c r="N1214" t="s">
        <v>34</v>
      </c>
      <c r="O1214" t="s">
        <v>193</v>
      </c>
      <c r="P1214" t="s">
        <v>36</v>
      </c>
      <c r="Q1214">
        <v>4</v>
      </c>
      <c r="R1214" t="s">
        <v>50</v>
      </c>
      <c r="S1214" t="s">
        <v>128</v>
      </c>
      <c r="T1214" t="s">
        <v>43</v>
      </c>
      <c r="U1214" t="str">
        <f>TEXT(B1214,"MMM")</f>
        <v>Jul</v>
      </c>
    </row>
    <row r="1215" spans="1:21" x14ac:dyDescent="0.3">
      <c r="A1215">
        <v>200000</v>
      </c>
      <c r="B1215">
        <v>45862.849432870396</v>
      </c>
      <c r="C1215" t="s">
        <v>879</v>
      </c>
      <c r="D1215" t="s">
        <v>106</v>
      </c>
      <c r="E1215" t="s">
        <v>116</v>
      </c>
      <c r="F1215">
        <v>200000</v>
      </c>
      <c r="G1215">
        <v>1</v>
      </c>
      <c r="H1215">
        <v>0</v>
      </c>
      <c r="I1215">
        <v>200000</v>
      </c>
      <c r="J1215">
        <v>0</v>
      </c>
      <c r="K1215">
        <v>200000</v>
      </c>
      <c r="L1215">
        <v>20000</v>
      </c>
      <c r="M1215">
        <v>964000</v>
      </c>
      <c r="N1215" t="s">
        <v>34</v>
      </c>
      <c r="O1215" t="s">
        <v>193</v>
      </c>
      <c r="P1215" t="s">
        <v>36</v>
      </c>
      <c r="Q1215">
        <v>4</v>
      </c>
      <c r="R1215" t="s">
        <v>41</v>
      </c>
      <c r="S1215" t="s">
        <v>54</v>
      </c>
      <c r="T1215" t="s">
        <v>39</v>
      </c>
      <c r="U1215" t="str">
        <f>TEXT(B1215,"MMM")</f>
        <v>Jul</v>
      </c>
    </row>
    <row r="1216" spans="1:21" x14ac:dyDescent="0.3">
      <c r="A1216">
        <v>195000</v>
      </c>
      <c r="B1216">
        <v>45862.849432870396</v>
      </c>
      <c r="C1216" t="s">
        <v>879</v>
      </c>
      <c r="D1216" t="s">
        <v>106</v>
      </c>
      <c r="E1216" t="s">
        <v>88</v>
      </c>
      <c r="F1216">
        <v>195000</v>
      </c>
      <c r="G1216">
        <v>2</v>
      </c>
      <c r="H1216">
        <v>0</v>
      </c>
      <c r="I1216">
        <v>390000</v>
      </c>
      <c r="J1216">
        <v>0</v>
      </c>
      <c r="K1216">
        <v>390000</v>
      </c>
      <c r="L1216">
        <v>20000</v>
      </c>
      <c r="M1216">
        <v>964000</v>
      </c>
      <c r="N1216" t="s">
        <v>34</v>
      </c>
      <c r="O1216" t="s">
        <v>193</v>
      </c>
      <c r="P1216" t="s">
        <v>36</v>
      </c>
      <c r="Q1216">
        <v>4</v>
      </c>
      <c r="R1216" t="s">
        <v>37</v>
      </c>
      <c r="S1216" t="s">
        <v>89</v>
      </c>
      <c r="T1216" t="s">
        <v>43</v>
      </c>
      <c r="U1216" t="str">
        <f>TEXT(B1216,"MMM")</f>
        <v>Jul</v>
      </c>
    </row>
    <row r="1217" spans="1:21" x14ac:dyDescent="0.3">
      <c r="A1217">
        <v>163000</v>
      </c>
      <c r="B1217">
        <v>45886.3581597222</v>
      </c>
      <c r="C1217" t="s">
        <v>580</v>
      </c>
      <c r="D1217" t="s">
        <v>225</v>
      </c>
      <c r="E1217" t="s">
        <v>52</v>
      </c>
      <c r="F1217">
        <v>163000</v>
      </c>
      <c r="G1217">
        <v>2</v>
      </c>
      <c r="H1217">
        <v>0</v>
      </c>
      <c r="I1217">
        <v>326000</v>
      </c>
      <c r="J1217">
        <v>0</v>
      </c>
      <c r="K1217">
        <v>326000</v>
      </c>
      <c r="L1217">
        <v>17000</v>
      </c>
      <c r="M1217">
        <v>425000</v>
      </c>
      <c r="N1217" t="s">
        <v>34</v>
      </c>
      <c r="O1217" t="s">
        <v>49</v>
      </c>
      <c r="P1217" t="s">
        <v>75</v>
      </c>
      <c r="Q1217">
        <v>2</v>
      </c>
      <c r="R1217" t="s">
        <v>41</v>
      </c>
      <c r="S1217" t="s">
        <v>42</v>
      </c>
      <c r="T1217" t="s">
        <v>43</v>
      </c>
      <c r="U1217" t="str">
        <f>TEXT(B1217,"MMM")</f>
        <v>Agu</v>
      </c>
    </row>
    <row r="1218" spans="1:21" x14ac:dyDescent="0.3">
      <c r="A1218">
        <v>82000</v>
      </c>
      <c r="B1218">
        <v>45886.3581597222</v>
      </c>
      <c r="C1218" t="s">
        <v>580</v>
      </c>
      <c r="D1218" t="s">
        <v>225</v>
      </c>
      <c r="E1218" t="s">
        <v>86</v>
      </c>
      <c r="F1218">
        <v>82000</v>
      </c>
      <c r="G1218">
        <v>1</v>
      </c>
      <c r="H1218">
        <v>0</v>
      </c>
      <c r="I1218">
        <v>82000</v>
      </c>
      <c r="J1218">
        <v>0</v>
      </c>
      <c r="K1218">
        <v>82000</v>
      </c>
      <c r="L1218">
        <v>17000</v>
      </c>
      <c r="M1218">
        <v>425000</v>
      </c>
      <c r="N1218" t="s">
        <v>34</v>
      </c>
      <c r="O1218" t="s">
        <v>49</v>
      </c>
      <c r="P1218" t="s">
        <v>75</v>
      </c>
      <c r="Q1218">
        <v>2</v>
      </c>
      <c r="R1218" t="s">
        <v>41</v>
      </c>
      <c r="S1218" t="s">
        <v>367</v>
      </c>
      <c r="T1218" t="s">
        <v>39</v>
      </c>
      <c r="U1218" t="str">
        <f>TEXT(B1218,"MMM")</f>
        <v>Agu</v>
      </c>
    </row>
    <row r="1219" spans="1:21" x14ac:dyDescent="0.3">
      <c r="A1219">
        <v>232000</v>
      </c>
      <c r="B1219">
        <v>45771.887511574103</v>
      </c>
      <c r="C1219" t="s">
        <v>833</v>
      </c>
      <c r="D1219" t="s">
        <v>92</v>
      </c>
      <c r="E1219" t="s">
        <v>40</v>
      </c>
      <c r="F1219">
        <v>232000</v>
      </c>
      <c r="G1219">
        <v>2</v>
      </c>
      <c r="H1219">
        <v>0</v>
      </c>
      <c r="I1219">
        <v>464000</v>
      </c>
      <c r="J1219">
        <v>0</v>
      </c>
      <c r="K1219">
        <v>464000</v>
      </c>
      <c r="L1219">
        <v>24000</v>
      </c>
      <c r="M1219">
        <v>1481000</v>
      </c>
      <c r="N1219" t="s">
        <v>67</v>
      </c>
      <c r="O1219" t="s">
        <v>49</v>
      </c>
      <c r="P1219" t="s">
        <v>68</v>
      </c>
      <c r="Q1219">
        <v>5</v>
      </c>
      <c r="R1219" t="s">
        <v>53</v>
      </c>
      <c r="S1219" t="s">
        <v>212</v>
      </c>
      <c r="T1219" t="s">
        <v>43</v>
      </c>
      <c r="U1219" t="str">
        <f>TEXT(B1219,"MMM")</f>
        <v>Apr</v>
      </c>
    </row>
    <row r="1220" spans="1:21" x14ac:dyDescent="0.3">
      <c r="A1220">
        <v>306000</v>
      </c>
      <c r="B1220">
        <v>45771.887511574103</v>
      </c>
      <c r="C1220" t="s">
        <v>833</v>
      </c>
      <c r="D1220" t="s">
        <v>92</v>
      </c>
      <c r="E1220" t="s">
        <v>47</v>
      </c>
      <c r="F1220">
        <v>306000</v>
      </c>
      <c r="G1220">
        <v>2</v>
      </c>
      <c r="H1220">
        <v>0</v>
      </c>
      <c r="I1220">
        <v>612000</v>
      </c>
      <c r="J1220">
        <v>0</v>
      </c>
      <c r="K1220">
        <v>612000</v>
      </c>
      <c r="L1220">
        <v>24000</v>
      </c>
      <c r="M1220">
        <v>1481000</v>
      </c>
      <c r="N1220" t="s">
        <v>67</v>
      </c>
      <c r="O1220" t="s">
        <v>49</v>
      </c>
      <c r="P1220" t="s">
        <v>68</v>
      </c>
      <c r="Q1220">
        <v>5</v>
      </c>
      <c r="R1220" t="s">
        <v>50</v>
      </c>
      <c r="S1220" t="s">
        <v>51</v>
      </c>
      <c r="T1220" t="s">
        <v>43</v>
      </c>
      <c r="U1220" t="str">
        <f>TEXT(B1220,"MMM")</f>
        <v>Apr</v>
      </c>
    </row>
    <row r="1221" spans="1:21" x14ac:dyDescent="0.3">
      <c r="A1221">
        <v>127000</v>
      </c>
      <c r="B1221">
        <v>45771.887511574103</v>
      </c>
      <c r="C1221" t="s">
        <v>833</v>
      </c>
      <c r="D1221" t="s">
        <v>92</v>
      </c>
      <c r="E1221" t="s">
        <v>152</v>
      </c>
      <c r="F1221">
        <v>127000</v>
      </c>
      <c r="G1221">
        <v>3</v>
      </c>
      <c r="H1221">
        <v>0</v>
      </c>
      <c r="I1221">
        <v>381000</v>
      </c>
      <c r="J1221">
        <v>0</v>
      </c>
      <c r="K1221">
        <v>381000</v>
      </c>
      <c r="L1221">
        <v>24000</v>
      </c>
      <c r="M1221">
        <v>1481000</v>
      </c>
      <c r="N1221" t="s">
        <v>67</v>
      </c>
      <c r="O1221" t="s">
        <v>49</v>
      </c>
      <c r="P1221" t="s">
        <v>68</v>
      </c>
      <c r="Q1221">
        <v>5</v>
      </c>
      <c r="R1221" t="s">
        <v>56</v>
      </c>
      <c r="S1221" t="s">
        <v>103</v>
      </c>
      <c r="T1221" t="s">
        <v>43</v>
      </c>
      <c r="U1221" t="str">
        <f>TEXT(B1221,"MMM")</f>
        <v>Apr</v>
      </c>
    </row>
    <row r="1222" spans="1:21" x14ac:dyDescent="0.3">
      <c r="A1222">
        <v>303000</v>
      </c>
      <c r="B1222">
        <v>45915.432546296302</v>
      </c>
      <c r="C1222" t="s">
        <v>615</v>
      </c>
      <c r="D1222" t="s">
        <v>211</v>
      </c>
      <c r="E1222" t="s">
        <v>80</v>
      </c>
      <c r="F1222">
        <v>303000</v>
      </c>
      <c r="G1222">
        <v>1</v>
      </c>
      <c r="H1222">
        <v>0</v>
      </c>
      <c r="I1222">
        <v>303000</v>
      </c>
      <c r="J1222">
        <v>0</v>
      </c>
      <c r="K1222">
        <v>303000</v>
      </c>
      <c r="L1222">
        <v>27000</v>
      </c>
      <c r="M1222">
        <v>2122000</v>
      </c>
      <c r="N1222" t="s">
        <v>84</v>
      </c>
      <c r="O1222" t="s">
        <v>74</v>
      </c>
      <c r="P1222" t="s">
        <v>94</v>
      </c>
      <c r="Q1222">
        <v>4</v>
      </c>
      <c r="R1222" t="s">
        <v>37</v>
      </c>
      <c r="S1222" t="s">
        <v>121</v>
      </c>
      <c r="T1222" t="s">
        <v>39</v>
      </c>
      <c r="U1222" t="str">
        <f>TEXT(B1222,"MMM")</f>
        <v>Sep</v>
      </c>
    </row>
    <row r="1223" spans="1:21" x14ac:dyDescent="0.3">
      <c r="A1223">
        <v>354000</v>
      </c>
      <c r="B1223">
        <v>45915.432546296302</v>
      </c>
      <c r="C1223" t="s">
        <v>615</v>
      </c>
      <c r="D1223" t="s">
        <v>211</v>
      </c>
      <c r="E1223" t="s">
        <v>61</v>
      </c>
      <c r="F1223">
        <v>354000</v>
      </c>
      <c r="G1223">
        <v>1</v>
      </c>
      <c r="H1223">
        <v>0</v>
      </c>
      <c r="I1223">
        <v>354000</v>
      </c>
      <c r="J1223">
        <v>0</v>
      </c>
      <c r="K1223">
        <v>354000</v>
      </c>
      <c r="L1223">
        <v>27000</v>
      </c>
      <c r="M1223">
        <v>2122000</v>
      </c>
      <c r="N1223" t="s">
        <v>84</v>
      </c>
      <c r="O1223" t="s">
        <v>74</v>
      </c>
      <c r="P1223" t="s">
        <v>94</v>
      </c>
      <c r="Q1223">
        <v>4</v>
      </c>
      <c r="R1223" t="s">
        <v>53</v>
      </c>
      <c r="S1223" t="s">
        <v>54</v>
      </c>
      <c r="T1223" t="s">
        <v>43</v>
      </c>
      <c r="U1223" t="str">
        <f>TEXT(B1223,"MMM")</f>
        <v>Sep</v>
      </c>
    </row>
    <row r="1224" spans="1:21" x14ac:dyDescent="0.3">
      <c r="A1224">
        <v>299000</v>
      </c>
      <c r="B1224">
        <v>45915.432546296302</v>
      </c>
      <c r="C1224" t="s">
        <v>615</v>
      </c>
      <c r="D1224" t="s">
        <v>211</v>
      </c>
      <c r="E1224" t="s">
        <v>66</v>
      </c>
      <c r="F1224">
        <v>299000</v>
      </c>
      <c r="G1224">
        <v>2</v>
      </c>
      <c r="H1224">
        <v>0</v>
      </c>
      <c r="I1224">
        <v>598000</v>
      </c>
      <c r="J1224">
        <v>0</v>
      </c>
      <c r="K1224">
        <v>598000</v>
      </c>
      <c r="L1224">
        <v>27000</v>
      </c>
      <c r="M1224">
        <v>2122000</v>
      </c>
      <c r="N1224" t="s">
        <v>84</v>
      </c>
      <c r="O1224" t="s">
        <v>74</v>
      </c>
      <c r="P1224" t="s">
        <v>94</v>
      </c>
      <c r="Q1224">
        <v>4</v>
      </c>
      <c r="R1224" t="s">
        <v>41</v>
      </c>
      <c r="S1224" t="s">
        <v>54</v>
      </c>
      <c r="T1224" t="s">
        <v>39</v>
      </c>
      <c r="U1224" t="str">
        <f>TEXT(B1224,"MMM")</f>
        <v>Sep</v>
      </c>
    </row>
    <row r="1225" spans="1:21" x14ac:dyDescent="0.3">
      <c r="A1225">
        <v>420000</v>
      </c>
      <c r="B1225">
        <v>45915.432546296302</v>
      </c>
      <c r="C1225" t="s">
        <v>615</v>
      </c>
      <c r="D1225" t="s">
        <v>211</v>
      </c>
      <c r="E1225" t="s">
        <v>141</v>
      </c>
      <c r="F1225">
        <v>420000</v>
      </c>
      <c r="G1225">
        <v>2</v>
      </c>
      <c r="H1225">
        <v>0</v>
      </c>
      <c r="I1225">
        <v>840000</v>
      </c>
      <c r="J1225">
        <v>0</v>
      </c>
      <c r="K1225">
        <v>840000</v>
      </c>
      <c r="L1225">
        <v>27000</v>
      </c>
      <c r="M1225">
        <v>2122000</v>
      </c>
      <c r="N1225" t="s">
        <v>84</v>
      </c>
      <c r="O1225" t="s">
        <v>74</v>
      </c>
      <c r="P1225" t="s">
        <v>94</v>
      </c>
      <c r="Q1225">
        <v>4</v>
      </c>
      <c r="R1225" t="s">
        <v>53</v>
      </c>
      <c r="S1225" t="s">
        <v>51</v>
      </c>
      <c r="T1225" t="s">
        <v>39</v>
      </c>
      <c r="U1225" t="str">
        <f>TEXT(B1225,"MMM")</f>
        <v>Sep</v>
      </c>
    </row>
    <row r="1226" spans="1:21" x14ac:dyDescent="0.3">
      <c r="A1226">
        <v>332000</v>
      </c>
      <c r="B1226">
        <v>45883.496203703697</v>
      </c>
      <c r="C1226" t="s">
        <v>233</v>
      </c>
      <c r="D1226" t="s">
        <v>267</v>
      </c>
      <c r="E1226" t="s">
        <v>116</v>
      </c>
      <c r="F1226">
        <v>332000</v>
      </c>
      <c r="G1226">
        <v>1</v>
      </c>
      <c r="H1226">
        <v>0</v>
      </c>
      <c r="I1226">
        <v>332000</v>
      </c>
      <c r="J1226">
        <v>0</v>
      </c>
      <c r="K1226">
        <v>332000</v>
      </c>
      <c r="L1226">
        <v>24000</v>
      </c>
      <c r="M1226">
        <v>1897000</v>
      </c>
      <c r="N1226" t="s">
        <v>48</v>
      </c>
      <c r="O1226" t="s">
        <v>35</v>
      </c>
      <c r="P1226" t="s">
        <v>94</v>
      </c>
      <c r="Q1226">
        <v>4</v>
      </c>
      <c r="R1226" t="s">
        <v>50</v>
      </c>
      <c r="S1226" t="s">
        <v>54</v>
      </c>
      <c r="T1226" t="s">
        <v>39</v>
      </c>
      <c r="U1226" t="str">
        <f>TEXT(B1226,"MMM")</f>
        <v>Agu</v>
      </c>
    </row>
    <row r="1227" spans="1:21" x14ac:dyDescent="0.3">
      <c r="A1227">
        <v>363000</v>
      </c>
      <c r="B1227">
        <v>45883.496203703697</v>
      </c>
      <c r="C1227" t="s">
        <v>233</v>
      </c>
      <c r="D1227" t="s">
        <v>267</v>
      </c>
      <c r="E1227" t="s">
        <v>102</v>
      </c>
      <c r="F1227">
        <v>363000</v>
      </c>
      <c r="G1227">
        <v>1</v>
      </c>
      <c r="H1227">
        <v>0</v>
      </c>
      <c r="I1227">
        <v>363000</v>
      </c>
      <c r="J1227">
        <v>0</v>
      </c>
      <c r="K1227">
        <v>363000</v>
      </c>
      <c r="L1227">
        <v>24000</v>
      </c>
      <c r="M1227">
        <v>1897000</v>
      </c>
      <c r="N1227" t="s">
        <v>48</v>
      </c>
      <c r="O1227" t="s">
        <v>35</v>
      </c>
      <c r="P1227" t="s">
        <v>94</v>
      </c>
      <c r="Q1227">
        <v>4</v>
      </c>
      <c r="R1227" t="s">
        <v>41</v>
      </c>
      <c r="S1227" t="s">
        <v>145</v>
      </c>
      <c r="T1227" t="s">
        <v>43</v>
      </c>
      <c r="U1227" t="str">
        <f>TEXT(B1227,"MMM")</f>
        <v>Agu</v>
      </c>
    </row>
    <row r="1228" spans="1:21" x14ac:dyDescent="0.3">
      <c r="A1228">
        <v>589000</v>
      </c>
      <c r="B1228">
        <v>45883.496203703697</v>
      </c>
      <c r="C1228" t="s">
        <v>233</v>
      </c>
      <c r="D1228" t="s">
        <v>267</v>
      </c>
      <c r="E1228" t="s">
        <v>55</v>
      </c>
      <c r="F1228">
        <v>589000</v>
      </c>
      <c r="G1228">
        <v>2</v>
      </c>
      <c r="H1228">
        <v>0</v>
      </c>
      <c r="I1228">
        <v>1178000</v>
      </c>
      <c r="J1228">
        <v>0</v>
      </c>
      <c r="K1228">
        <v>1178000</v>
      </c>
      <c r="L1228">
        <v>24000</v>
      </c>
      <c r="M1228">
        <v>1897000</v>
      </c>
      <c r="N1228" t="s">
        <v>48</v>
      </c>
      <c r="O1228" t="s">
        <v>35</v>
      </c>
      <c r="P1228" t="s">
        <v>94</v>
      </c>
      <c r="Q1228">
        <v>4</v>
      </c>
      <c r="R1228" t="s">
        <v>53</v>
      </c>
      <c r="S1228" t="s">
        <v>57</v>
      </c>
      <c r="T1228" t="s">
        <v>39</v>
      </c>
      <c r="U1228" t="str">
        <f>TEXT(B1228,"MMM")</f>
        <v>Agu</v>
      </c>
    </row>
    <row r="1229" spans="1:21" x14ac:dyDescent="0.3">
      <c r="A1229">
        <v>229000</v>
      </c>
      <c r="B1229">
        <v>45704.668518518498</v>
      </c>
      <c r="C1229" t="s">
        <v>810</v>
      </c>
      <c r="D1229" t="s">
        <v>363</v>
      </c>
      <c r="E1229" t="s">
        <v>66</v>
      </c>
      <c r="F1229">
        <v>229000</v>
      </c>
      <c r="G1229">
        <v>1</v>
      </c>
      <c r="H1229">
        <v>0</v>
      </c>
      <c r="I1229">
        <v>229000</v>
      </c>
      <c r="J1229">
        <v>0</v>
      </c>
      <c r="K1229">
        <v>229000</v>
      </c>
      <c r="L1229">
        <v>20000</v>
      </c>
      <c r="M1229">
        <v>833000</v>
      </c>
      <c r="N1229" t="s">
        <v>34</v>
      </c>
      <c r="O1229" t="s">
        <v>74</v>
      </c>
      <c r="P1229" t="s">
        <v>62</v>
      </c>
      <c r="Q1229">
        <v>1</v>
      </c>
      <c r="R1229" t="s">
        <v>56</v>
      </c>
      <c r="S1229" t="s">
        <v>69</v>
      </c>
      <c r="T1229" t="s">
        <v>39</v>
      </c>
      <c r="U1229" t="str">
        <f>TEXT(B1229,"MMM")</f>
        <v>Feb</v>
      </c>
    </row>
    <row r="1230" spans="1:21" x14ac:dyDescent="0.3">
      <c r="A1230">
        <v>257000</v>
      </c>
      <c r="B1230">
        <v>45704.668518518498</v>
      </c>
      <c r="C1230" t="s">
        <v>810</v>
      </c>
      <c r="D1230" t="s">
        <v>363</v>
      </c>
      <c r="E1230" t="s">
        <v>93</v>
      </c>
      <c r="F1230">
        <v>257000</v>
      </c>
      <c r="G1230">
        <v>1</v>
      </c>
      <c r="H1230">
        <v>0</v>
      </c>
      <c r="I1230">
        <v>257000</v>
      </c>
      <c r="J1230">
        <v>0</v>
      </c>
      <c r="K1230">
        <v>257000</v>
      </c>
      <c r="L1230">
        <v>20000</v>
      </c>
      <c r="M1230">
        <v>833000</v>
      </c>
      <c r="N1230" t="s">
        <v>34</v>
      </c>
      <c r="O1230" t="s">
        <v>74</v>
      </c>
      <c r="P1230" t="s">
        <v>62</v>
      </c>
      <c r="Q1230">
        <v>1</v>
      </c>
      <c r="R1230" t="s">
        <v>53</v>
      </c>
      <c r="S1230" t="s">
        <v>173</v>
      </c>
      <c r="T1230" t="s">
        <v>43</v>
      </c>
      <c r="U1230" t="str">
        <f>TEXT(B1230,"MMM")</f>
        <v>Feb</v>
      </c>
    </row>
    <row r="1231" spans="1:21" x14ac:dyDescent="0.3">
      <c r="A1231">
        <v>327000</v>
      </c>
      <c r="B1231">
        <v>45704.668518518498</v>
      </c>
      <c r="C1231" t="s">
        <v>810</v>
      </c>
      <c r="D1231" t="s">
        <v>363</v>
      </c>
      <c r="E1231" t="s">
        <v>109</v>
      </c>
      <c r="F1231">
        <v>327000</v>
      </c>
      <c r="G1231">
        <v>1</v>
      </c>
      <c r="H1231">
        <v>0</v>
      </c>
      <c r="I1231">
        <v>327000</v>
      </c>
      <c r="J1231">
        <v>0</v>
      </c>
      <c r="K1231">
        <v>327000</v>
      </c>
      <c r="L1231">
        <v>20000</v>
      </c>
      <c r="M1231">
        <v>833000</v>
      </c>
      <c r="N1231" t="s">
        <v>34</v>
      </c>
      <c r="O1231" t="s">
        <v>74</v>
      </c>
      <c r="P1231" t="s">
        <v>62</v>
      </c>
      <c r="Q1231">
        <v>1</v>
      </c>
      <c r="R1231" t="s">
        <v>56</v>
      </c>
      <c r="S1231" t="s">
        <v>57</v>
      </c>
      <c r="T1231" t="s">
        <v>39</v>
      </c>
      <c r="U1231" t="str">
        <f>TEXT(B1231,"MMM")</f>
        <v>Feb</v>
      </c>
    </row>
    <row r="1232" spans="1:21" x14ac:dyDescent="0.3">
      <c r="A1232">
        <v>324000</v>
      </c>
      <c r="B1232">
        <v>45681.826446759304</v>
      </c>
      <c r="C1232" t="s">
        <v>175</v>
      </c>
      <c r="D1232" t="s">
        <v>106</v>
      </c>
      <c r="E1232" t="s">
        <v>116</v>
      </c>
      <c r="F1232">
        <v>324000</v>
      </c>
      <c r="G1232">
        <v>1</v>
      </c>
      <c r="H1232">
        <v>0</v>
      </c>
      <c r="I1232">
        <v>324000</v>
      </c>
      <c r="J1232">
        <v>0</v>
      </c>
      <c r="K1232">
        <v>324000</v>
      </c>
      <c r="L1232">
        <v>24000</v>
      </c>
      <c r="M1232">
        <v>1759000</v>
      </c>
      <c r="N1232" t="s">
        <v>84</v>
      </c>
      <c r="O1232" t="s">
        <v>49</v>
      </c>
      <c r="P1232" t="s">
        <v>36</v>
      </c>
      <c r="Q1232">
        <v>4</v>
      </c>
      <c r="R1232" t="s">
        <v>50</v>
      </c>
      <c r="S1232" t="s">
        <v>81</v>
      </c>
      <c r="T1232" t="s">
        <v>39</v>
      </c>
      <c r="U1232" t="str">
        <f>TEXT(B1232,"MMM")</f>
        <v>Jan</v>
      </c>
    </row>
    <row r="1233" spans="1:21" x14ac:dyDescent="0.3">
      <c r="A1233">
        <v>545000</v>
      </c>
      <c r="B1233">
        <v>45681.826446759304</v>
      </c>
      <c r="C1233" t="s">
        <v>175</v>
      </c>
      <c r="D1233" t="s">
        <v>106</v>
      </c>
      <c r="E1233" t="s">
        <v>76</v>
      </c>
      <c r="F1233">
        <v>545000</v>
      </c>
      <c r="G1233">
        <v>2</v>
      </c>
      <c r="H1233">
        <v>0</v>
      </c>
      <c r="I1233">
        <v>1090000</v>
      </c>
      <c r="J1233">
        <v>0</v>
      </c>
      <c r="K1233">
        <v>1090000</v>
      </c>
      <c r="L1233">
        <v>24000</v>
      </c>
      <c r="M1233">
        <v>1759000</v>
      </c>
      <c r="N1233" t="s">
        <v>84</v>
      </c>
      <c r="O1233" t="s">
        <v>49</v>
      </c>
      <c r="P1233" t="s">
        <v>36</v>
      </c>
      <c r="Q1233">
        <v>4</v>
      </c>
      <c r="R1233" t="s">
        <v>41</v>
      </c>
      <c r="S1233" t="s">
        <v>176</v>
      </c>
      <c r="T1233" t="s">
        <v>43</v>
      </c>
      <c r="U1233" t="str">
        <f>TEXT(B1233,"MMM")</f>
        <v>Jan</v>
      </c>
    </row>
    <row r="1234" spans="1:21" x14ac:dyDescent="0.3">
      <c r="A1234">
        <v>321000</v>
      </c>
      <c r="B1234">
        <v>45681.826446759304</v>
      </c>
      <c r="C1234" t="s">
        <v>175</v>
      </c>
      <c r="D1234" t="s">
        <v>106</v>
      </c>
      <c r="E1234" t="s">
        <v>80</v>
      </c>
      <c r="F1234">
        <v>321000</v>
      </c>
      <c r="G1234">
        <v>1</v>
      </c>
      <c r="H1234">
        <v>0</v>
      </c>
      <c r="I1234">
        <v>321000</v>
      </c>
      <c r="J1234">
        <v>0</v>
      </c>
      <c r="K1234">
        <v>321000</v>
      </c>
      <c r="L1234">
        <v>24000</v>
      </c>
      <c r="M1234">
        <v>1759000</v>
      </c>
      <c r="N1234" t="s">
        <v>84</v>
      </c>
      <c r="O1234" t="s">
        <v>49</v>
      </c>
      <c r="P1234" t="s">
        <v>36</v>
      </c>
      <c r="Q1234">
        <v>4</v>
      </c>
      <c r="R1234" t="s">
        <v>50</v>
      </c>
      <c r="S1234" t="s">
        <v>81</v>
      </c>
      <c r="T1234" t="s">
        <v>39</v>
      </c>
      <c r="U1234" t="str">
        <f>TEXT(B1234,"MMM")</f>
        <v>Jan</v>
      </c>
    </row>
    <row r="1235" spans="1:21" x14ac:dyDescent="0.3">
      <c r="A1235">
        <v>427000</v>
      </c>
      <c r="B1235">
        <v>45862.768796296303</v>
      </c>
      <c r="C1235" t="s">
        <v>223</v>
      </c>
      <c r="D1235" t="s">
        <v>343</v>
      </c>
      <c r="E1235" t="s">
        <v>55</v>
      </c>
      <c r="F1235">
        <v>427000</v>
      </c>
      <c r="G1235">
        <v>1</v>
      </c>
      <c r="H1235">
        <v>0</v>
      </c>
      <c r="I1235">
        <v>427000</v>
      </c>
      <c r="J1235">
        <v>0</v>
      </c>
      <c r="K1235">
        <v>427000</v>
      </c>
      <c r="L1235">
        <v>17000</v>
      </c>
      <c r="M1235">
        <v>570000</v>
      </c>
      <c r="N1235" t="s">
        <v>34</v>
      </c>
      <c r="O1235" t="s">
        <v>35</v>
      </c>
      <c r="P1235" t="s">
        <v>94</v>
      </c>
      <c r="Q1235">
        <v>1</v>
      </c>
      <c r="R1235" t="s">
        <v>41</v>
      </c>
      <c r="S1235" t="s">
        <v>148</v>
      </c>
      <c r="T1235" t="s">
        <v>39</v>
      </c>
      <c r="U1235" t="str">
        <f>TEXT(B1235,"MMM")</f>
        <v>Jul</v>
      </c>
    </row>
    <row r="1236" spans="1:21" x14ac:dyDescent="0.3">
      <c r="A1236">
        <v>126000</v>
      </c>
      <c r="B1236">
        <v>45862.768796296303</v>
      </c>
      <c r="C1236" t="s">
        <v>223</v>
      </c>
      <c r="D1236" t="s">
        <v>343</v>
      </c>
      <c r="E1236" t="s">
        <v>88</v>
      </c>
      <c r="F1236">
        <v>126000</v>
      </c>
      <c r="G1236">
        <v>1</v>
      </c>
      <c r="H1236">
        <v>0</v>
      </c>
      <c r="I1236">
        <v>126000</v>
      </c>
      <c r="J1236">
        <v>0</v>
      </c>
      <c r="K1236">
        <v>126000</v>
      </c>
      <c r="L1236">
        <v>17000</v>
      </c>
      <c r="M1236">
        <v>570000</v>
      </c>
      <c r="N1236" t="s">
        <v>34</v>
      </c>
      <c r="O1236" t="s">
        <v>35</v>
      </c>
      <c r="P1236" t="s">
        <v>94</v>
      </c>
      <c r="Q1236">
        <v>1</v>
      </c>
      <c r="R1236" t="s">
        <v>53</v>
      </c>
      <c r="S1236" t="s">
        <v>54</v>
      </c>
      <c r="T1236" t="s">
        <v>43</v>
      </c>
      <c r="U1236" t="str">
        <f>TEXT(B1236,"MMM")</f>
        <v>Jul</v>
      </c>
    </row>
    <row r="1237" spans="1:21" x14ac:dyDescent="0.3">
      <c r="A1237">
        <v>258000</v>
      </c>
      <c r="B1237">
        <v>45966.651666666701</v>
      </c>
      <c r="C1237" t="s">
        <v>559</v>
      </c>
      <c r="D1237" t="s">
        <v>32</v>
      </c>
      <c r="E1237" t="s">
        <v>141</v>
      </c>
      <c r="F1237">
        <v>258000</v>
      </c>
      <c r="G1237">
        <v>2</v>
      </c>
      <c r="H1237">
        <v>0</v>
      </c>
      <c r="I1237">
        <v>516000</v>
      </c>
      <c r="J1237">
        <v>0</v>
      </c>
      <c r="K1237">
        <v>516000</v>
      </c>
      <c r="L1237">
        <v>24000</v>
      </c>
      <c r="M1237">
        <v>1072000</v>
      </c>
      <c r="N1237" t="s">
        <v>67</v>
      </c>
      <c r="O1237" t="s">
        <v>49</v>
      </c>
      <c r="P1237" t="s">
        <v>68</v>
      </c>
      <c r="Q1237">
        <v>5</v>
      </c>
      <c r="R1237" t="s">
        <v>56</v>
      </c>
      <c r="S1237" t="s">
        <v>142</v>
      </c>
      <c r="T1237" t="s">
        <v>39</v>
      </c>
      <c r="U1237" t="str">
        <f>TEXT(B1237,"MMM")</f>
        <v>Nov</v>
      </c>
    </row>
    <row r="1238" spans="1:21" x14ac:dyDescent="0.3">
      <c r="A1238">
        <v>134000</v>
      </c>
      <c r="B1238">
        <v>45966.651666666701</v>
      </c>
      <c r="C1238" t="s">
        <v>559</v>
      </c>
      <c r="D1238" t="s">
        <v>32</v>
      </c>
      <c r="E1238" t="s">
        <v>152</v>
      </c>
      <c r="F1238">
        <v>134000</v>
      </c>
      <c r="G1238">
        <v>1</v>
      </c>
      <c r="H1238">
        <v>0</v>
      </c>
      <c r="I1238">
        <v>134000</v>
      </c>
      <c r="J1238">
        <v>0</v>
      </c>
      <c r="K1238">
        <v>134000</v>
      </c>
      <c r="L1238">
        <v>24000</v>
      </c>
      <c r="M1238">
        <v>1072000</v>
      </c>
      <c r="N1238" t="s">
        <v>67</v>
      </c>
      <c r="O1238" t="s">
        <v>49</v>
      </c>
      <c r="P1238" t="s">
        <v>68</v>
      </c>
      <c r="Q1238">
        <v>5</v>
      </c>
      <c r="R1238" t="s">
        <v>50</v>
      </c>
      <c r="S1238" t="s">
        <v>103</v>
      </c>
      <c r="T1238" t="s">
        <v>43</v>
      </c>
      <c r="U1238" t="str">
        <f>TEXT(B1238,"MMM")</f>
        <v>Nov</v>
      </c>
    </row>
    <row r="1239" spans="1:21" x14ac:dyDescent="0.3">
      <c r="A1239">
        <v>199000</v>
      </c>
      <c r="B1239">
        <v>45966.651666666701</v>
      </c>
      <c r="C1239" t="s">
        <v>559</v>
      </c>
      <c r="D1239" t="s">
        <v>32</v>
      </c>
      <c r="E1239" t="s">
        <v>102</v>
      </c>
      <c r="F1239">
        <v>199000</v>
      </c>
      <c r="G1239">
        <v>2</v>
      </c>
      <c r="H1239">
        <v>0</v>
      </c>
      <c r="I1239">
        <v>398000</v>
      </c>
      <c r="J1239">
        <v>0</v>
      </c>
      <c r="K1239">
        <v>398000</v>
      </c>
      <c r="L1239">
        <v>24000</v>
      </c>
      <c r="M1239">
        <v>1072000</v>
      </c>
      <c r="N1239" t="s">
        <v>67</v>
      </c>
      <c r="O1239" t="s">
        <v>49</v>
      </c>
      <c r="P1239" t="s">
        <v>68</v>
      </c>
      <c r="Q1239">
        <v>5</v>
      </c>
      <c r="R1239" t="s">
        <v>53</v>
      </c>
      <c r="S1239" t="s">
        <v>89</v>
      </c>
      <c r="T1239" t="s">
        <v>43</v>
      </c>
      <c r="U1239" t="str">
        <f>TEXT(B1239,"MMM")</f>
        <v>Nov</v>
      </c>
    </row>
    <row r="1240" spans="1:21" x14ac:dyDescent="0.3">
      <c r="A1240">
        <v>241000</v>
      </c>
      <c r="B1240">
        <v>45840.715196759302</v>
      </c>
      <c r="C1240" t="s">
        <v>852</v>
      </c>
      <c r="D1240" t="s">
        <v>101</v>
      </c>
      <c r="E1240" t="s">
        <v>33</v>
      </c>
      <c r="F1240">
        <v>241000</v>
      </c>
      <c r="G1240">
        <v>3</v>
      </c>
      <c r="H1240">
        <v>0</v>
      </c>
      <c r="I1240">
        <v>723000</v>
      </c>
      <c r="J1240">
        <v>0</v>
      </c>
      <c r="K1240">
        <v>723000</v>
      </c>
      <c r="L1240">
        <v>27000</v>
      </c>
      <c r="M1240">
        <v>2761000</v>
      </c>
      <c r="N1240" t="s">
        <v>34</v>
      </c>
      <c r="O1240" t="s">
        <v>74</v>
      </c>
      <c r="P1240" t="s">
        <v>94</v>
      </c>
      <c r="Q1240">
        <v>2</v>
      </c>
      <c r="R1240" t="s">
        <v>53</v>
      </c>
      <c r="S1240" t="s">
        <v>89</v>
      </c>
      <c r="T1240" t="s">
        <v>39</v>
      </c>
      <c r="U1240" t="str">
        <f>TEXT(B1240,"MMM")</f>
        <v>Jul</v>
      </c>
    </row>
    <row r="1241" spans="1:21" x14ac:dyDescent="0.3">
      <c r="A1241">
        <v>519000</v>
      </c>
      <c r="B1241">
        <v>45840.715196759302</v>
      </c>
      <c r="C1241" t="s">
        <v>852</v>
      </c>
      <c r="D1241" t="s">
        <v>101</v>
      </c>
      <c r="E1241" t="s">
        <v>55</v>
      </c>
      <c r="F1241">
        <v>519000</v>
      </c>
      <c r="G1241">
        <v>1</v>
      </c>
      <c r="H1241">
        <v>0</v>
      </c>
      <c r="I1241">
        <v>519000</v>
      </c>
      <c r="J1241">
        <v>0</v>
      </c>
      <c r="K1241">
        <v>519000</v>
      </c>
      <c r="L1241">
        <v>27000</v>
      </c>
      <c r="M1241">
        <v>2761000</v>
      </c>
      <c r="N1241" t="s">
        <v>34</v>
      </c>
      <c r="O1241" t="s">
        <v>74</v>
      </c>
      <c r="P1241" t="s">
        <v>94</v>
      </c>
      <c r="Q1241">
        <v>2</v>
      </c>
      <c r="R1241" t="s">
        <v>41</v>
      </c>
      <c r="S1241" t="s">
        <v>110</v>
      </c>
      <c r="T1241" t="s">
        <v>39</v>
      </c>
      <c r="U1241" t="str">
        <f>TEXT(B1241,"MMM")</f>
        <v>Jul</v>
      </c>
    </row>
    <row r="1242" spans="1:21" x14ac:dyDescent="0.3">
      <c r="A1242">
        <v>432000</v>
      </c>
      <c r="B1242">
        <v>45840.715196759302</v>
      </c>
      <c r="C1242" t="s">
        <v>852</v>
      </c>
      <c r="D1242" t="s">
        <v>101</v>
      </c>
      <c r="E1242" t="s">
        <v>76</v>
      </c>
      <c r="F1242">
        <v>432000</v>
      </c>
      <c r="G1242">
        <v>2</v>
      </c>
      <c r="H1242">
        <v>0</v>
      </c>
      <c r="I1242">
        <v>864000</v>
      </c>
      <c r="J1242">
        <v>0</v>
      </c>
      <c r="K1242">
        <v>864000</v>
      </c>
      <c r="L1242">
        <v>27000</v>
      </c>
      <c r="M1242">
        <v>2761000</v>
      </c>
      <c r="N1242" t="s">
        <v>34</v>
      </c>
      <c r="O1242" t="s">
        <v>74</v>
      </c>
      <c r="P1242" t="s">
        <v>94</v>
      </c>
      <c r="Q1242">
        <v>2</v>
      </c>
      <c r="R1242" t="s">
        <v>56</v>
      </c>
      <c r="S1242" t="s">
        <v>176</v>
      </c>
      <c r="T1242" t="s">
        <v>43</v>
      </c>
      <c r="U1242" t="str">
        <f>TEXT(B1242,"MMM")</f>
        <v>Jul</v>
      </c>
    </row>
    <row r="1243" spans="1:21" x14ac:dyDescent="0.3">
      <c r="A1243">
        <v>314000</v>
      </c>
      <c r="B1243">
        <v>45840.715196759302</v>
      </c>
      <c r="C1243" t="s">
        <v>852</v>
      </c>
      <c r="D1243" t="s">
        <v>101</v>
      </c>
      <c r="E1243" t="s">
        <v>47</v>
      </c>
      <c r="F1243">
        <v>314000</v>
      </c>
      <c r="G1243">
        <v>2</v>
      </c>
      <c r="H1243">
        <v>0</v>
      </c>
      <c r="I1243">
        <v>628000</v>
      </c>
      <c r="J1243">
        <v>0</v>
      </c>
      <c r="K1243">
        <v>628000</v>
      </c>
      <c r="L1243">
        <v>27000</v>
      </c>
      <c r="M1243">
        <v>2761000</v>
      </c>
      <c r="N1243" t="s">
        <v>34</v>
      </c>
      <c r="O1243" t="s">
        <v>74</v>
      </c>
      <c r="P1243" t="s">
        <v>94</v>
      </c>
      <c r="Q1243">
        <v>2</v>
      </c>
      <c r="R1243" t="s">
        <v>50</v>
      </c>
      <c r="S1243" t="s">
        <v>134</v>
      </c>
      <c r="T1243" t="s">
        <v>43</v>
      </c>
      <c r="U1243" t="str">
        <f>TEXT(B1243,"MMM")</f>
        <v>Jul</v>
      </c>
    </row>
    <row r="1244" spans="1:21" x14ac:dyDescent="0.3">
      <c r="A1244">
        <v>238000</v>
      </c>
      <c r="B1244">
        <v>45690.482025463003</v>
      </c>
      <c r="C1244" t="s">
        <v>325</v>
      </c>
      <c r="D1244" t="s">
        <v>98</v>
      </c>
      <c r="E1244" t="s">
        <v>102</v>
      </c>
      <c r="F1244">
        <v>238000</v>
      </c>
      <c r="G1244">
        <v>1</v>
      </c>
      <c r="H1244">
        <v>10</v>
      </c>
      <c r="I1244">
        <v>238000</v>
      </c>
      <c r="J1244">
        <v>23800</v>
      </c>
      <c r="K1244">
        <v>214200</v>
      </c>
      <c r="L1244">
        <v>24000</v>
      </c>
      <c r="M1244">
        <v>1192200</v>
      </c>
      <c r="N1244" t="s">
        <v>84</v>
      </c>
      <c r="O1244" t="s">
        <v>49</v>
      </c>
      <c r="P1244" t="s">
        <v>94</v>
      </c>
      <c r="Q1244">
        <v>4</v>
      </c>
      <c r="R1244" t="s">
        <v>56</v>
      </c>
      <c r="S1244" t="s">
        <v>145</v>
      </c>
      <c r="T1244" t="s">
        <v>43</v>
      </c>
      <c r="U1244" t="str">
        <f>TEXT(B1244,"MMM")</f>
        <v>Feb</v>
      </c>
    </row>
    <row r="1245" spans="1:21" x14ac:dyDescent="0.3">
      <c r="A1245">
        <v>139000</v>
      </c>
      <c r="B1245">
        <v>45690.482025463003</v>
      </c>
      <c r="C1245" t="s">
        <v>325</v>
      </c>
      <c r="D1245" t="s">
        <v>98</v>
      </c>
      <c r="E1245" t="s">
        <v>152</v>
      </c>
      <c r="F1245">
        <v>139000</v>
      </c>
      <c r="G1245">
        <v>4</v>
      </c>
      <c r="H1245">
        <v>10</v>
      </c>
      <c r="I1245">
        <v>556000</v>
      </c>
      <c r="J1245">
        <v>55600</v>
      </c>
      <c r="K1245">
        <v>500400</v>
      </c>
      <c r="L1245">
        <v>24000</v>
      </c>
      <c r="M1245">
        <v>1192200</v>
      </c>
      <c r="N1245" t="s">
        <v>84</v>
      </c>
      <c r="O1245" t="s">
        <v>49</v>
      </c>
      <c r="P1245" t="s">
        <v>94</v>
      </c>
      <c r="Q1245">
        <v>4</v>
      </c>
      <c r="R1245" t="s">
        <v>37</v>
      </c>
      <c r="S1245" t="s">
        <v>111</v>
      </c>
      <c r="T1245" t="s">
        <v>43</v>
      </c>
      <c r="U1245" t="str">
        <f>TEXT(B1245,"MMM")</f>
        <v>Feb</v>
      </c>
    </row>
    <row r="1246" spans="1:21" x14ac:dyDescent="0.3">
      <c r="A1246">
        <v>252000</v>
      </c>
      <c r="B1246">
        <v>45690.482025463003</v>
      </c>
      <c r="C1246" t="s">
        <v>325</v>
      </c>
      <c r="D1246" t="s">
        <v>98</v>
      </c>
      <c r="E1246" t="s">
        <v>80</v>
      </c>
      <c r="F1246">
        <v>252000</v>
      </c>
      <c r="G1246">
        <v>2</v>
      </c>
      <c r="H1246">
        <v>10</v>
      </c>
      <c r="I1246">
        <v>504000</v>
      </c>
      <c r="J1246">
        <v>50400</v>
      </c>
      <c r="K1246">
        <v>453600</v>
      </c>
      <c r="L1246">
        <v>24000</v>
      </c>
      <c r="M1246">
        <v>1192200</v>
      </c>
      <c r="N1246" t="s">
        <v>84</v>
      </c>
      <c r="O1246" t="s">
        <v>49</v>
      </c>
      <c r="P1246" t="s">
        <v>94</v>
      </c>
      <c r="Q1246">
        <v>4</v>
      </c>
      <c r="R1246" t="s">
        <v>50</v>
      </c>
      <c r="S1246" t="s">
        <v>81</v>
      </c>
      <c r="T1246" t="s">
        <v>39</v>
      </c>
      <c r="U1246" t="str">
        <f>TEXT(B1246,"MMM")</f>
        <v>Feb</v>
      </c>
    </row>
    <row r="1247" spans="1:21" x14ac:dyDescent="0.3">
      <c r="A1247">
        <v>271000</v>
      </c>
      <c r="B1247">
        <v>45883.899016203701</v>
      </c>
      <c r="C1247" t="s">
        <v>880</v>
      </c>
      <c r="D1247" t="s">
        <v>101</v>
      </c>
      <c r="E1247" t="s">
        <v>80</v>
      </c>
      <c r="F1247">
        <v>271000</v>
      </c>
      <c r="G1247">
        <v>2</v>
      </c>
      <c r="H1247">
        <v>0</v>
      </c>
      <c r="I1247">
        <v>542000</v>
      </c>
      <c r="J1247">
        <v>0</v>
      </c>
      <c r="K1247">
        <v>542000</v>
      </c>
      <c r="L1247">
        <v>27000</v>
      </c>
      <c r="M1247">
        <v>1377000</v>
      </c>
      <c r="N1247" t="s">
        <v>34</v>
      </c>
      <c r="O1247" t="s">
        <v>49</v>
      </c>
      <c r="P1247" t="s">
        <v>94</v>
      </c>
      <c r="Q1247">
        <v>4</v>
      </c>
      <c r="R1247" t="s">
        <v>37</v>
      </c>
      <c r="S1247" t="s">
        <v>57</v>
      </c>
      <c r="T1247" t="s">
        <v>39</v>
      </c>
      <c r="U1247" t="str">
        <f>TEXT(B1247,"MMM")</f>
        <v>Agu</v>
      </c>
    </row>
    <row r="1248" spans="1:21" x14ac:dyDescent="0.3">
      <c r="A1248">
        <v>131000</v>
      </c>
      <c r="B1248">
        <v>45883.899016203701</v>
      </c>
      <c r="C1248" t="s">
        <v>880</v>
      </c>
      <c r="D1248" t="s">
        <v>101</v>
      </c>
      <c r="E1248" t="s">
        <v>115</v>
      </c>
      <c r="F1248">
        <v>131000</v>
      </c>
      <c r="G1248">
        <v>1</v>
      </c>
      <c r="H1248">
        <v>0</v>
      </c>
      <c r="I1248">
        <v>131000</v>
      </c>
      <c r="J1248">
        <v>0</v>
      </c>
      <c r="K1248">
        <v>131000</v>
      </c>
      <c r="L1248">
        <v>27000</v>
      </c>
      <c r="M1248">
        <v>1377000</v>
      </c>
      <c r="N1248" t="s">
        <v>34</v>
      </c>
      <c r="O1248" t="s">
        <v>49</v>
      </c>
      <c r="P1248" t="s">
        <v>94</v>
      </c>
      <c r="Q1248">
        <v>4</v>
      </c>
      <c r="R1248" t="s">
        <v>56</v>
      </c>
      <c r="S1248" t="s">
        <v>103</v>
      </c>
      <c r="T1248" t="s">
        <v>43</v>
      </c>
      <c r="U1248" t="str">
        <f>TEXT(B1248,"MMM")</f>
        <v>Agu</v>
      </c>
    </row>
    <row r="1249" spans="1:21" x14ac:dyDescent="0.3">
      <c r="A1249">
        <v>598000</v>
      </c>
      <c r="B1249">
        <v>45883.899016203701</v>
      </c>
      <c r="C1249" t="s">
        <v>880</v>
      </c>
      <c r="D1249" t="s">
        <v>101</v>
      </c>
      <c r="E1249" t="s">
        <v>119</v>
      </c>
      <c r="F1249">
        <v>598000</v>
      </c>
      <c r="G1249">
        <v>1</v>
      </c>
      <c r="H1249">
        <v>0</v>
      </c>
      <c r="I1249">
        <v>598000</v>
      </c>
      <c r="J1249">
        <v>0</v>
      </c>
      <c r="K1249">
        <v>598000</v>
      </c>
      <c r="L1249">
        <v>27000</v>
      </c>
      <c r="M1249">
        <v>1377000</v>
      </c>
      <c r="N1249" t="s">
        <v>34</v>
      </c>
      <c r="O1249" t="s">
        <v>49</v>
      </c>
      <c r="P1249" t="s">
        <v>94</v>
      </c>
      <c r="Q1249">
        <v>4</v>
      </c>
      <c r="R1249" t="s">
        <v>53</v>
      </c>
      <c r="S1249" t="s">
        <v>54</v>
      </c>
      <c r="T1249" t="s">
        <v>43</v>
      </c>
      <c r="U1249" t="str">
        <f>TEXT(B1249,"MMM")</f>
        <v>Agu</v>
      </c>
    </row>
    <row r="1250" spans="1:21" x14ac:dyDescent="0.3">
      <c r="A1250">
        <v>79000</v>
      </c>
      <c r="B1250">
        <v>45883.899016203701</v>
      </c>
      <c r="C1250" t="s">
        <v>880</v>
      </c>
      <c r="D1250" t="s">
        <v>101</v>
      </c>
      <c r="E1250" t="s">
        <v>86</v>
      </c>
      <c r="F1250">
        <v>79000</v>
      </c>
      <c r="G1250">
        <v>1</v>
      </c>
      <c r="H1250">
        <v>0</v>
      </c>
      <c r="I1250">
        <v>79000</v>
      </c>
      <c r="J1250">
        <v>0</v>
      </c>
      <c r="K1250">
        <v>79000</v>
      </c>
      <c r="L1250">
        <v>27000</v>
      </c>
      <c r="M1250">
        <v>1377000</v>
      </c>
      <c r="N1250" t="s">
        <v>34</v>
      </c>
      <c r="O1250" t="s">
        <v>49</v>
      </c>
      <c r="P1250" t="s">
        <v>94</v>
      </c>
      <c r="Q1250">
        <v>4</v>
      </c>
      <c r="R1250" t="s">
        <v>56</v>
      </c>
      <c r="S1250" t="s">
        <v>87</v>
      </c>
      <c r="T1250" t="s">
        <v>39</v>
      </c>
      <c r="U1250" t="str">
        <f>TEXT(B1250,"MMM")</f>
        <v>Agu</v>
      </c>
    </row>
    <row r="1251" spans="1:21" x14ac:dyDescent="0.3">
      <c r="A1251">
        <v>106000</v>
      </c>
      <c r="B1251">
        <v>45968.635266203702</v>
      </c>
      <c r="C1251" t="s">
        <v>245</v>
      </c>
      <c r="D1251" t="s">
        <v>267</v>
      </c>
      <c r="E1251" t="s">
        <v>152</v>
      </c>
      <c r="F1251">
        <v>106000</v>
      </c>
      <c r="G1251">
        <v>4</v>
      </c>
      <c r="H1251">
        <v>0</v>
      </c>
      <c r="I1251">
        <v>424000</v>
      </c>
      <c r="J1251">
        <v>0</v>
      </c>
      <c r="K1251">
        <v>424000</v>
      </c>
      <c r="L1251">
        <v>20000</v>
      </c>
      <c r="M1251">
        <v>947000</v>
      </c>
      <c r="N1251" t="s">
        <v>34</v>
      </c>
      <c r="O1251" t="s">
        <v>49</v>
      </c>
      <c r="P1251" t="s">
        <v>75</v>
      </c>
      <c r="Q1251">
        <v>5</v>
      </c>
      <c r="R1251" t="s">
        <v>50</v>
      </c>
      <c r="S1251" t="s">
        <v>111</v>
      </c>
      <c r="T1251" t="s">
        <v>43</v>
      </c>
      <c r="U1251" t="str">
        <f>TEXT(B1251,"MMM")</f>
        <v>Nov</v>
      </c>
    </row>
    <row r="1252" spans="1:21" x14ac:dyDescent="0.3">
      <c r="A1252">
        <v>357000</v>
      </c>
      <c r="B1252">
        <v>45968.635266203702</v>
      </c>
      <c r="C1252" t="s">
        <v>245</v>
      </c>
      <c r="D1252" t="s">
        <v>267</v>
      </c>
      <c r="E1252" t="s">
        <v>116</v>
      </c>
      <c r="F1252">
        <v>357000</v>
      </c>
      <c r="G1252">
        <v>1</v>
      </c>
      <c r="H1252">
        <v>0</v>
      </c>
      <c r="I1252">
        <v>357000</v>
      </c>
      <c r="J1252">
        <v>0</v>
      </c>
      <c r="K1252">
        <v>357000</v>
      </c>
      <c r="L1252">
        <v>20000</v>
      </c>
      <c r="M1252">
        <v>947000</v>
      </c>
      <c r="N1252" t="s">
        <v>34</v>
      </c>
      <c r="O1252" t="s">
        <v>49</v>
      </c>
      <c r="P1252" t="s">
        <v>75</v>
      </c>
      <c r="Q1252">
        <v>5</v>
      </c>
      <c r="R1252" t="s">
        <v>50</v>
      </c>
      <c r="S1252" t="s">
        <v>121</v>
      </c>
      <c r="T1252" t="s">
        <v>39</v>
      </c>
      <c r="U1252" t="str">
        <f>TEXT(B1252,"MMM")</f>
        <v>Nov</v>
      </c>
    </row>
    <row r="1253" spans="1:21" x14ac:dyDescent="0.3">
      <c r="A1253">
        <v>146000</v>
      </c>
      <c r="B1253">
        <v>45968.635266203702</v>
      </c>
      <c r="C1253" t="s">
        <v>245</v>
      </c>
      <c r="D1253" t="s">
        <v>267</v>
      </c>
      <c r="E1253" t="s">
        <v>93</v>
      </c>
      <c r="F1253">
        <v>146000</v>
      </c>
      <c r="G1253">
        <v>1</v>
      </c>
      <c r="H1253">
        <v>0</v>
      </c>
      <c r="I1253">
        <v>146000</v>
      </c>
      <c r="J1253">
        <v>0</v>
      </c>
      <c r="K1253">
        <v>146000</v>
      </c>
      <c r="L1253">
        <v>20000</v>
      </c>
      <c r="M1253">
        <v>947000</v>
      </c>
      <c r="N1253" t="s">
        <v>34</v>
      </c>
      <c r="O1253" t="s">
        <v>49</v>
      </c>
      <c r="P1253" t="s">
        <v>75</v>
      </c>
      <c r="Q1253">
        <v>5</v>
      </c>
      <c r="R1253" t="s">
        <v>53</v>
      </c>
      <c r="S1253" t="s">
        <v>89</v>
      </c>
      <c r="T1253" t="s">
        <v>43</v>
      </c>
      <c r="U1253" t="str">
        <f>TEXT(B1253,"MMM")</f>
        <v>Nov</v>
      </c>
    </row>
    <row r="1254" spans="1:21" x14ac:dyDescent="0.3">
      <c r="A1254">
        <v>205000</v>
      </c>
      <c r="B1254">
        <v>45836.680729166699</v>
      </c>
      <c r="C1254" t="s">
        <v>787</v>
      </c>
      <c r="D1254" t="s">
        <v>208</v>
      </c>
      <c r="E1254" t="s">
        <v>52</v>
      </c>
      <c r="F1254">
        <v>205000</v>
      </c>
      <c r="G1254">
        <v>1</v>
      </c>
      <c r="H1254">
        <v>0</v>
      </c>
      <c r="I1254">
        <v>205000</v>
      </c>
      <c r="J1254">
        <v>0</v>
      </c>
      <c r="K1254">
        <v>205000</v>
      </c>
      <c r="L1254">
        <v>27000</v>
      </c>
      <c r="M1254">
        <v>2910000</v>
      </c>
      <c r="N1254" t="s">
        <v>34</v>
      </c>
      <c r="O1254" t="s">
        <v>49</v>
      </c>
      <c r="P1254" t="s">
        <v>36</v>
      </c>
      <c r="Q1254">
        <v>3</v>
      </c>
      <c r="R1254" t="s">
        <v>50</v>
      </c>
      <c r="S1254" t="s">
        <v>42</v>
      </c>
      <c r="T1254" t="s">
        <v>43</v>
      </c>
      <c r="U1254" t="str">
        <f>TEXT(B1254,"MMM")</f>
        <v>Jun</v>
      </c>
    </row>
    <row r="1255" spans="1:21" x14ac:dyDescent="0.3">
      <c r="A1255">
        <v>552000</v>
      </c>
      <c r="B1255">
        <v>45836.680729166699</v>
      </c>
      <c r="C1255" t="s">
        <v>787</v>
      </c>
      <c r="D1255" t="s">
        <v>208</v>
      </c>
      <c r="E1255" t="s">
        <v>119</v>
      </c>
      <c r="F1255">
        <v>552000</v>
      </c>
      <c r="G1255">
        <v>2</v>
      </c>
      <c r="H1255">
        <v>0</v>
      </c>
      <c r="I1255">
        <v>1104000</v>
      </c>
      <c r="J1255">
        <v>0</v>
      </c>
      <c r="K1255">
        <v>1104000</v>
      </c>
      <c r="L1255">
        <v>27000</v>
      </c>
      <c r="M1255">
        <v>2910000</v>
      </c>
      <c r="N1255" t="s">
        <v>34</v>
      </c>
      <c r="O1255" t="s">
        <v>49</v>
      </c>
      <c r="P1255" t="s">
        <v>36</v>
      </c>
      <c r="Q1255">
        <v>3</v>
      </c>
      <c r="R1255" t="s">
        <v>37</v>
      </c>
      <c r="S1255" t="s">
        <v>54</v>
      </c>
      <c r="T1255" t="s">
        <v>43</v>
      </c>
      <c r="U1255" t="str">
        <f>TEXT(B1255,"MMM")</f>
        <v>Jun</v>
      </c>
    </row>
    <row r="1256" spans="1:21" x14ac:dyDescent="0.3">
      <c r="A1256">
        <v>544000</v>
      </c>
      <c r="B1256">
        <v>45836.680729166699</v>
      </c>
      <c r="C1256" t="s">
        <v>787</v>
      </c>
      <c r="D1256" t="s">
        <v>208</v>
      </c>
      <c r="E1256" t="s">
        <v>55</v>
      </c>
      <c r="F1256">
        <v>544000</v>
      </c>
      <c r="G1256">
        <v>2</v>
      </c>
      <c r="H1256">
        <v>0</v>
      </c>
      <c r="I1256">
        <v>1088000</v>
      </c>
      <c r="J1256">
        <v>0</v>
      </c>
      <c r="K1256">
        <v>1088000</v>
      </c>
      <c r="L1256">
        <v>27000</v>
      </c>
      <c r="M1256">
        <v>2910000</v>
      </c>
      <c r="N1256" t="s">
        <v>34</v>
      </c>
      <c r="O1256" t="s">
        <v>49</v>
      </c>
      <c r="P1256" t="s">
        <v>36</v>
      </c>
      <c r="Q1256">
        <v>3</v>
      </c>
      <c r="R1256" t="s">
        <v>50</v>
      </c>
      <c r="S1256" t="s">
        <v>110</v>
      </c>
      <c r="T1256" t="s">
        <v>39</v>
      </c>
      <c r="U1256" t="str">
        <f>TEXT(B1256,"MMM")</f>
        <v>Jun</v>
      </c>
    </row>
    <row r="1257" spans="1:21" x14ac:dyDescent="0.3">
      <c r="A1257">
        <v>162000</v>
      </c>
      <c r="B1257">
        <v>45836.680729166699</v>
      </c>
      <c r="C1257" t="s">
        <v>787</v>
      </c>
      <c r="D1257" t="s">
        <v>208</v>
      </c>
      <c r="E1257" t="s">
        <v>115</v>
      </c>
      <c r="F1257">
        <v>162000</v>
      </c>
      <c r="G1257">
        <v>3</v>
      </c>
      <c r="H1257">
        <v>0</v>
      </c>
      <c r="I1257">
        <v>486000</v>
      </c>
      <c r="J1257">
        <v>0</v>
      </c>
      <c r="K1257">
        <v>486000</v>
      </c>
      <c r="L1257">
        <v>27000</v>
      </c>
      <c r="M1257">
        <v>2910000</v>
      </c>
      <c r="N1257" t="s">
        <v>34</v>
      </c>
      <c r="O1257" t="s">
        <v>49</v>
      </c>
      <c r="P1257" t="s">
        <v>36</v>
      </c>
      <c r="Q1257">
        <v>3</v>
      </c>
      <c r="R1257" t="s">
        <v>41</v>
      </c>
      <c r="S1257" t="s">
        <v>103</v>
      </c>
      <c r="T1257" t="s">
        <v>43</v>
      </c>
      <c r="U1257" t="str">
        <f>TEXT(B1257,"MMM")</f>
        <v>Jun</v>
      </c>
    </row>
    <row r="1258" spans="1:21" x14ac:dyDescent="0.3">
      <c r="A1258">
        <v>105000</v>
      </c>
      <c r="B1258">
        <v>45862.7993055556</v>
      </c>
      <c r="C1258" t="s">
        <v>301</v>
      </c>
      <c r="D1258" t="s">
        <v>65</v>
      </c>
      <c r="E1258" t="s">
        <v>115</v>
      </c>
      <c r="F1258">
        <v>105000</v>
      </c>
      <c r="G1258">
        <v>2</v>
      </c>
      <c r="H1258">
        <v>0</v>
      </c>
      <c r="I1258">
        <v>210000</v>
      </c>
      <c r="J1258">
        <v>0</v>
      </c>
      <c r="K1258">
        <v>210000</v>
      </c>
      <c r="L1258">
        <v>27000</v>
      </c>
      <c r="M1258">
        <v>1212000</v>
      </c>
      <c r="N1258" t="s">
        <v>67</v>
      </c>
      <c r="O1258" t="s">
        <v>49</v>
      </c>
      <c r="P1258" t="s">
        <v>68</v>
      </c>
      <c r="Q1258">
        <v>5</v>
      </c>
      <c r="R1258" t="s">
        <v>41</v>
      </c>
      <c r="S1258" t="s">
        <v>54</v>
      </c>
      <c r="T1258" t="s">
        <v>43</v>
      </c>
      <c r="U1258" t="str">
        <f>TEXT(B1258,"MMM")</f>
        <v>Jul</v>
      </c>
    </row>
    <row r="1259" spans="1:21" x14ac:dyDescent="0.3">
      <c r="A1259">
        <v>294000</v>
      </c>
      <c r="B1259">
        <v>45862.7993055556</v>
      </c>
      <c r="C1259" t="s">
        <v>301</v>
      </c>
      <c r="D1259" t="s">
        <v>65</v>
      </c>
      <c r="E1259" t="s">
        <v>66</v>
      </c>
      <c r="F1259">
        <v>294000</v>
      </c>
      <c r="G1259">
        <v>1</v>
      </c>
      <c r="H1259">
        <v>0</v>
      </c>
      <c r="I1259">
        <v>294000</v>
      </c>
      <c r="J1259">
        <v>0</v>
      </c>
      <c r="K1259">
        <v>294000</v>
      </c>
      <c r="L1259">
        <v>27000</v>
      </c>
      <c r="M1259">
        <v>1212000</v>
      </c>
      <c r="N1259" t="s">
        <v>67</v>
      </c>
      <c r="O1259" t="s">
        <v>49</v>
      </c>
      <c r="P1259" t="s">
        <v>68</v>
      </c>
      <c r="Q1259">
        <v>5</v>
      </c>
      <c r="R1259" t="s">
        <v>50</v>
      </c>
      <c r="S1259" t="s">
        <v>89</v>
      </c>
      <c r="T1259" t="s">
        <v>39</v>
      </c>
      <c r="U1259" t="str">
        <f>TEXT(B1259,"MMM")</f>
        <v>Jul</v>
      </c>
    </row>
    <row r="1260" spans="1:21" x14ac:dyDescent="0.3">
      <c r="A1260">
        <v>153000</v>
      </c>
      <c r="B1260">
        <v>45862.7993055556</v>
      </c>
      <c r="C1260" t="s">
        <v>301</v>
      </c>
      <c r="D1260" t="s">
        <v>65</v>
      </c>
      <c r="E1260" t="s">
        <v>93</v>
      </c>
      <c r="F1260">
        <v>153000</v>
      </c>
      <c r="G1260">
        <v>3</v>
      </c>
      <c r="H1260">
        <v>0</v>
      </c>
      <c r="I1260">
        <v>459000</v>
      </c>
      <c r="J1260">
        <v>0</v>
      </c>
      <c r="K1260">
        <v>459000</v>
      </c>
      <c r="L1260">
        <v>27000</v>
      </c>
      <c r="M1260">
        <v>1212000</v>
      </c>
      <c r="N1260" t="s">
        <v>67</v>
      </c>
      <c r="O1260" t="s">
        <v>49</v>
      </c>
      <c r="P1260" t="s">
        <v>68</v>
      </c>
      <c r="Q1260">
        <v>5</v>
      </c>
      <c r="R1260" t="s">
        <v>41</v>
      </c>
      <c r="S1260" t="s">
        <v>173</v>
      </c>
      <c r="T1260" t="s">
        <v>43</v>
      </c>
      <c r="U1260" t="str">
        <f>TEXT(B1260,"MMM")</f>
        <v>Jul</v>
      </c>
    </row>
    <row r="1261" spans="1:21" x14ac:dyDescent="0.3">
      <c r="A1261">
        <v>222000</v>
      </c>
      <c r="B1261">
        <v>45862.7993055556</v>
      </c>
      <c r="C1261" t="s">
        <v>301</v>
      </c>
      <c r="D1261" t="s">
        <v>65</v>
      </c>
      <c r="E1261" t="s">
        <v>61</v>
      </c>
      <c r="F1261">
        <v>222000</v>
      </c>
      <c r="G1261">
        <v>1</v>
      </c>
      <c r="H1261">
        <v>0</v>
      </c>
      <c r="I1261">
        <v>222000</v>
      </c>
      <c r="J1261">
        <v>0</v>
      </c>
      <c r="K1261">
        <v>222000</v>
      </c>
      <c r="L1261">
        <v>27000</v>
      </c>
      <c r="M1261">
        <v>1212000</v>
      </c>
      <c r="N1261" t="s">
        <v>67</v>
      </c>
      <c r="O1261" t="s">
        <v>49</v>
      </c>
      <c r="P1261" t="s">
        <v>68</v>
      </c>
      <c r="Q1261">
        <v>5</v>
      </c>
      <c r="R1261" t="s">
        <v>53</v>
      </c>
      <c r="S1261" t="s">
        <v>54</v>
      </c>
      <c r="T1261" t="s">
        <v>43</v>
      </c>
      <c r="U1261" t="str">
        <f>TEXT(B1261,"MMM")</f>
        <v>Jul</v>
      </c>
    </row>
    <row r="1262" spans="1:21" x14ac:dyDescent="0.3">
      <c r="A1262">
        <v>146000</v>
      </c>
      <c r="B1262">
        <v>45812.539699074099</v>
      </c>
      <c r="C1262" t="s">
        <v>881</v>
      </c>
      <c r="D1262" t="s">
        <v>46</v>
      </c>
      <c r="E1262" t="s">
        <v>93</v>
      </c>
      <c r="F1262">
        <v>146000</v>
      </c>
      <c r="G1262">
        <v>3</v>
      </c>
      <c r="H1262">
        <v>0</v>
      </c>
      <c r="I1262">
        <v>438000</v>
      </c>
      <c r="J1262">
        <v>0</v>
      </c>
      <c r="K1262">
        <v>438000</v>
      </c>
      <c r="L1262">
        <v>22000</v>
      </c>
      <c r="M1262">
        <v>1588000</v>
      </c>
      <c r="N1262" t="s">
        <v>84</v>
      </c>
      <c r="O1262" t="s">
        <v>49</v>
      </c>
      <c r="P1262" t="s">
        <v>62</v>
      </c>
      <c r="Q1262">
        <v>4</v>
      </c>
      <c r="R1262" t="s">
        <v>50</v>
      </c>
      <c r="S1262" t="s">
        <v>89</v>
      </c>
      <c r="T1262" t="s">
        <v>43</v>
      </c>
      <c r="U1262" t="str">
        <f>TEXT(B1262,"MMM")</f>
        <v>Jun</v>
      </c>
    </row>
    <row r="1263" spans="1:21" x14ac:dyDescent="0.3">
      <c r="A1263">
        <v>376000</v>
      </c>
      <c r="B1263">
        <v>45812.539699074099</v>
      </c>
      <c r="C1263" t="s">
        <v>881</v>
      </c>
      <c r="D1263" t="s">
        <v>46</v>
      </c>
      <c r="E1263" t="s">
        <v>66</v>
      </c>
      <c r="F1263">
        <v>376000</v>
      </c>
      <c r="G1263">
        <v>3</v>
      </c>
      <c r="H1263">
        <v>0</v>
      </c>
      <c r="I1263">
        <v>1128000</v>
      </c>
      <c r="J1263">
        <v>0</v>
      </c>
      <c r="K1263">
        <v>1128000</v>
      </c>
      <c r="L1263">
        <v>22000</v>
      </c>
      <c r="M1263">
        <v>1588000</v>
      </c>
      <c r="N1263" t="s">
        <v>84</v>
      </c>
      <c r="O1263" t="s">
        <v>49</v>
      </c>
      <c r="P1263" t="s">
        <v>62</v>
      </c>
      <c r="Q1263">
        <v>4</v>
      </c>
      <c r="R1263" t="s">
        <v>50</v>
      </c>
      <c r="S1263" t="s">
        <v>69</v>
      </c>
      <c r="T1263" t="s">
        <v>39</v>
      </c>
      <c r="U1263" t="str">
        <f>TEXT(B1263,"MMM")</f>
        <v>Jun</v>
      </c>
    </row>
    <row r="1264" spans="1:21" x14ac:dyDescent="0.3">
      <c r="A1264">
        <v>577000</v>
      </c>
      <c r="B1264">
        <v>45893.706574074102</v>
      </c>
      <c r="C1264" t="s">
        <v>861</v>
      </c>
      <c r="D1264" t="s">
        <v>160</v>
      </c>
      <c r="E1264" t="s">
        <v>55</v>
      </c>
      <c r="F1264">
        <v>577000</v>
      </c>
      <c r="G1264">
        <v>2</v>
      </c>
      <c r="H1264">
        <v>0</v>
      </c>
      <c r="I1264">
        <v>1154000</v>
      </c>
      <c r="J1264">
        <v>0</v>
      </c>
      <c r="K1264">
        <v>1154000</v>
      </c>
      <c r="L1264">
        <v>24000</v>
      </c>
      <c r="M1264">
        <v>2385000</v>
      </c>
      <c r="N1264" t="s">
        <v>67</v>
      </c>
      <c r="O1264" t="s">
        <v>49</v>
      </c>
      <c r="P1264" t="s">
        <v>94</v>
      </c>
      <c r="Q1264">
        <v>3</v>
      </c>
      <c r="R1264" t="s">
        <v>37</v>
      </c>
      <c r="S1264" t="s">
        <v>148</v>
      </c>
      <c r="T1264" t="s">
        <v>39</v>
      </c>
      <c r="U1264" t="str">
        <f>TEXT(B1264,"MMM")</f>
        <v>Agu</v>
      </c>
    </row>
    <row r="1265" spans="1:21" x14ac:dyDescent="0.3">
      <c r="A1265">
        <v>217000</v>
      </c>
      <c r="B1265">
        <v>45893.706574074102</v>
      </c>
      <c r="C1265" t="s">
        <v>861</v>
      </c>
      <c r="D1265" t="s">
        <v>160</v>
      </c>
      <c r="E1265" t="s">
        <v>88</v>
      </c>
      <c r="F1265">
        <v>217000</v>
      </c>
      <c r="G1265">
        <v>4</v>
      </c>
      <c r="H1265">
        <v>0</v>
      </c>
      <c r="I1265">
        <v>868000</v>
      </c>
      <c r="J1265">
        <v>0</v>
      </c>
      <c r="K1265">
        <v>868000</v>
      </c>
      <c r="L1265">
        <v>24000</v>
      </c>
      <c r="M1265">
        <v>2385000</v>
      </c>
      <c r="N1265" t="s">
        <v>67</v>
      </c>
      <c r="O1265" t="s">
        <v>49</v>
      </c>
      <c r="P1265" t="s">
        <v>94</v>
      </c>
      <c r="Q1265">
        <v>3</v>
      </c>
      <c r="R1265" t="s">
        <v>53</v>
      </c>
      <c r="S1265" t="s">
        <v>54</v>
      </c>
      <c r="T1265" t="s">
        <v>43</v>
      </c>
      <c r="U1265" t="str">
        <f>TEXT(B1265,"MMM")</f>
        <v>Agu</v>
      </c>
    </row>
    <row r="1266" spans="1:21" x14ac:dyDescent="0.3">
      <c r="A1266">
        <v>113000</v>
      </c>
      <c r="B1266">
        <v>45893.706574074102</v>
      </c>
      <c r="C1266" t="s">
        <v>861</v>
      </c>
      <c r="D1266" t="s">
        <v>160</v>
      </c>
      <c r="E1266" t="s">
        <v>86</v>
      </c>
      <c r="F1266">
        <v>113000</v>
      </c>
      <c r="G1266">
        <v>3</v>
      </c>
      <c r="H1266">
        <v>0</v>
      </c>
      <c r="I1266">
        <v>339000</v>
      </c>
      <c r="J1266">
        <v>0</v>
      </c>
      <c r="K1266">
        <v>339000</v>
      </c>
      <c r="L1266">
        <v>24000</v>
      </c>
      <c r="M1266">
        <v>2385000</v>
      </c>
      <c r="N1266" t="s">
        <v>67</v>
      </c>
      <c r="O1266" t="s">
        <v>49</v>
      </c>
      <c r="P1266" t="s">
        <v>94</v>
      </c>
      <c r="Q1266">
        <v>3</v>
      </c>
      <c r="R1266" t="s">
        <v>50</v>
      </c>
      <c r="S1266" t="s">
        <v>89</v>
      </c>
      <c r="T1266" t="s">
        <v>39</v>
      </c>
      <c r="U1266" t="str">
        <f>TEXT(B1266,"MMM")</f>
        <v>Agu</v>
      </c>
    </row>
    <row r="1267" spans="1:21" x14ac:dyDescent="0.3">
      <c r="A1267">
        <v>310000</v>
      </c>
      <c r="B1267">
        <v>45975.883032407401</v>
      </c>
      <c r="C1267" t="s">
        <v>597</v>
      </c>
      <c r="D1267" t="s">
        <v>98</v>
      </c>
      <c r="E1267" t="s">
        <v>116</v>
      </c>
      <c r="F1267">
        <v>310000</v>
      </c>
      <c r="G1267">
        <v>2</v>
      </c>
      <c r="H1267">
        <v>0</v>
      </c>
      <c r="I1267">
        <v>620000</v>
      </c>
      <c r="J1267">
        <v>0</v>
      </c>
      <c r="K1267">
        <v>620000</v>
      </c>
      <c r="L1267">
        <v>24000</v>
      </c>
      <c r="M1267">
        <v>1320000</v>
      </c>
      <c r="N1267" t="s">
        <v>34</v>
      </c>
      <c r="O1267" t="s">
        <v>49</v>
      </c>
      <c r="P1267" t="s">
        <v>36</v>
      </c>
      <c r="Q1267">
        <v>3</v>
      </c>
      <c r="R1267" t="s">
        <v>53</v>
      </c>
      <c r="S1267" t="s">
        <v>54</v>
      </c>
      <c r="T1267" t="s">
        <v>39</v>
      </c>
      <c r="U1267" t="str">
        <f>TEXT(B1267,"MMM")</f>
        <v>Nov</v>
      </c>
    </row>
    <row r="1268" spans="1:21" x14ac:dyDescent="0.3">
      <c r="A1268">
        <v>326000</v>
      </c>
      <c r="B1268">
        <v>45975.883032407401</v>
      </c>
      <c r="C1268" t="s">
        <v>597</v>
      </c>
      <c r="D1268" t="s">
        <v>98</v>
      </c>
      <c r="E1268" t="s">
        <v>47</v>
      </c>
      <c r="F1268">
        <v>326000</v>
      </c>
      <c r="G1268">
        <v>1</v>
      </c>
      <c r="H1268">
        <v>0</v>
      </c>
      <c r="I1268">
        <v>326000</v>
      </c>
      <c r="J1268">
        <v>0</v>
      </c>
      <c r="K1268">
        <v>326000</v>
      </c>
      <c r="L1268">
        <v>24000</v>
      </c>
      <c r="M1268">
        <v>1320000</v>
      </c>
      <c r="N1268" t="s">
        <v>34</v>
      </c>
      <c r="O1268" t="s">
        <v>49</v>
      </c>
      <c r="P1268" t="s">
        <v>36</v>
      </c>
      <c r="Q1268">
        <v>3</v>
      </c>
      <c r="R1268" t="s">
        <v>50</v>
      </c>
      <c r="S1268" t="s">
        <v>51</v>
      </c>
      <c r="T1268" t="s">
        <v>43</v>
      </c>
      <c r="U1268" t="str">
        <f>TEXT(B1268,"MMM")</f>
        <v>Nov</v>
      </c>
    </row>
    <row r="1269" spans="1:21" x14ac:dyDescent="0.3">
      <c r="A1269">
        <v>175000</v>
      </c>
      <c r="B1269">
        <v>45975.883032407401</v>
      </c>
      <c r="C1269" t="s">
        <v>597</v>
      </c>
      <c r="D1269" t="s">
        <v>98</v>
      </c>
      <c r="E1269" t="s">
        <v>88</v>
      </c>
      <c r="F1269">
        <v>175000</v>
      </c>
      <c r="G1269">
        <v>2</v>
      </c>
      <c r="H1269">
        <v>0</v>
      </c>
      <c r="I1269">
        <v>350000</v>
      </c>
      <c r="J1269">
        <v>0</v>
      </c>
      <c r="K1269">
        <v>350000</v>
      </c>
      <c r="L1269">
        <v>24000</v>
      </c>
      <c r="M1269">
        <v>1320000</v>
      </c>
      <c r="N1269" t="s">
        <v>34</v>
      </c>
      <c r="O1269" t="s">
        <v>49</v>
      </c>
      <c r="P1269" t="s">
        <v>36</v>
      </c>
      <c r="Q1269">
        <v>3</v>
      </c>
      <c r="R1269" t="s">
        <v>37</v>
      </c>
      <c r="S1269" t="s">
        <v>89</v>
      </c>
      <c r="T1269" t="s">
        <v>43</v>
      </c>
      <c r="U1269" t="str">
        <f>TEXT(B1269,"MMM")</f>
        <v>Nov</v>
      </c>
    </row>
    <row r="1270" spans="1:21" x14ac:dyDescent="0.3">
      <c r="A1270">
        <v>450000</v>
      </c>
      <c r="B1270">
        <v>45939.624629629601</v>
      </c>
      <c r="C1270" t="s">
        <v>827</v>
      </c>
      <c r="D1270" t="s">
        <v>98</v>
      </c>
      <c r="E1270" t="s">
        <v>119</v>
      </c>
      <c r="F1270">
        <v>450000</v>
      </c>
      <c r="G1270">
        <v>2</v>
      </c>
      <c r="H1270">
        <v>0</v>
      </c>
      <c r="I1270">
        <v>900000</v>
      </c>
      <c r="J1270">
        <v>0</v>
      </c>
      <c r="K1270">
        <v>900000</v>
      </c>
      <c r="L1270">
        <v>24000</v>
      </c>
      <c r="M1270">
        <v>1704000</v>
      </c>
      <c r="N1270" t="s">
        <v>48</v>
      </c>
      <c r="O1270" t="s">
        <v>35</v>
      </c>
      <c r="P1270" t="s">
        <v>94</v>
      </c>
      <c r="Q1270">
        <v>5</v>
      </c>
      <c r="R1270" t="s">
        <v>37</v>
      </c>
      <c r="S1270" t="s">
        <v>120</v>
      </c>
      <c r="T1270" t="s">
        <v>43</v>
      </c>
      <c r="U1270" t="str">
        <f>TEXT(B1270,"MMM")</f>
        <v>Okt</v>
      </c>
    </row>
    <row r="1271" spans="1:21" x14ac:dyDescent="0.3">
      <c r="A1271">
        <v>57000</v>
      </c>
      <c r="B1271">
        <v>45939.624629629601</v>
      </c>
      <c r="C1271" t="s">
        <v>827</v>
      </c>
      <c r="D1271" t="s">
        <v>98</v>
      </c>
      <c r="E1271" t="s">
        <v>86</v>
      </c>
      <c r="F1271">
        <v>57000</v>
      </c>
      <c r="G1271">
        <v>4</v>
      </c>
      <c r="H1271">
        <v>0</v>
      </c>
      <c r="I1271">
        <v>228000</v>
      </c>
      <c r="J1271">
        <v>0</v>
      </c>
      <c r="K1271">
        <v>228000</v>
      </c>
      <c r="L1271">
        <v>24000</v>
      </c>
      <c r="M1271">
        <v>1704000</v>
      </c>
      <c r="N1271" t="s">
        <v>48</v>
      </c>
      <c r="O1271" t="s">
        <v>35</v>
      </c>
      <c r="P1271" t="s">
        <v>94</v>
      </c>
      <c r="Q1271">
        <v>5</v>
      </c>
      <c r="R1271" t="s">
        <v>56</v>
      </c>
      <c r="S1271" t="s">
        <v>367</v>
      </c>
      <c r="T1271" t="s">
        <v>39</v>
      </c>
      <c r="U1271" t="str">
        <f>TEXT(B1271,"MMM")</f>
        <v>Okt</v>
      </c>
    </row>
    <row r="1272" spans="1:21" x14ac:dyDescent="0.3">
      <c r="A1272">
        <v>276000</v>
      </c>
      <c r="B1272">
        <v>45939.624629629601</v>
      </c>
      <c r="C1272" t="s">
        <v>827</v>
      </c>
      <c r="D1272" t="s">
        <v>98</v>
      </c>
      <c r="E1272" t="s">
        <v>61</v>
      </c>
      <c r="F1272">
        <v>276000</v>
      </c>
      <c r="G1272">
        <v>2</v>
      </c>
      <c r="H1272">
        <v>0</v>
      </c>
      <c r="I1272">
        <v>552000</v>
      </c>
      <c r="J1272">
        <v>0</v>
      </c>
      <c r="K1272">
        <v>552000</v>
      </c>
      <c r="L1272">
        <v>24000</v>
      </c>
      <c r="M1272">
        <v>1704000</v>
      </c>
      <c r="N1272" t="s">
        <v>48</v>
      </c>
      <c r="O1272" t="s">
        <v>35</v>
      </c>
      <c r="P1272" t="s">
        <v>94</v>
      </c>
      <c r="Q1272">
        <v>5</v>
      </c>
      <c r="R1272" t="s">
        <v>41</v>
      </c>
      <c r="S1272" t="s">
        <v>170</v>
      </c>
      <c r="T1272" t="s">
        <v>43</v>
      </c>
      <c r="U1272" t="str">
        <f>TEXT(B1272,"MMM")</f>
        <v>Okt</v>
      </c>
    </row>
    <row r="1273" spans="1:21" x14ac:dyDescent="0.3">
      <c r="A1273">
        <v>715000</v>
      </c>
      <c r="B1273">
        <v>45787.468773148197</v>
      </c>
      <c r="C1273" t="s">
        <v>525</v>
      </c>
      <c r="D1273" t="s">
        <v>155</v>
      </c>
      <c r="E1273" t="s">
        <v>109</v>
      </c>
      <c r="F1273">
        <v>715000</v>
      </c>
      <c r="G1273">
        <v>1</v>
      </c>
      <c r="H1273">
        <v>0</v>
      </c>
      <c r="I1273">
        <v>715000</v>
      </c>
      <c r="J1273">
        <v>0</v>
      </c>
      <c r="K1273">
        <v>715000</v>
      </c>
      <c r="L1273">
        <v>24000</v>
      </c>
      <c r="M1273">
        <v>1225000</v>
      </c>
      <c r="N1273" t="s">
        <v>48</v>
      </c>
      <c r="O1273" t="s">
        <v>49</v>
      </c>
      <c r="P1273" t="s">
        <v>62</v>
      </c>
      <c r="Q1273">
        <v>3</v>
      </c>
      <c r="R1273" t="s">
        <v>37</v>
      </c>
      <c r="S1273" t="s">
        <v>57</v>
      </c>
      <c r="T1273" t="s">
        <v>39</v>
      </c>
      <c r="U1273" t="str">
        <f>TEXT(B1273,"MMM")</f>
        <v>Mei</v>
      </c>
    </row>
    <row r="1274" spans="1:21" x14ac:dyDescent="0.3">
      <c r="A1274">
        <v>101000</v>
      </c>
      <c r="B1274">
        <v>45787.468773148197</v>
      </c>
      <c r="C1274" t="s">
        <v>525</v>
      </c>
      <c r="D1274" t="s">
        <v>155</v>
      </c>
      <c r="E1274" t="s">
        <v>86</v>
      </c>
      <c r="F1274">
        <v>101000</v>
      </c>
      <c r="G1274">
        <v>2</v>
      </c>
      <c r="H1274">
        <v>0</v>
      </c>
      <c r="I1274">
        <v>202000</v>
      </c>
      <c r="J1274">
        <v>0</v>
      </c>
      <c r="K1274">
        <v>202000</v>
      </c>
      <c r="L1274">
        <v>24000</v>
      </c>
      <c r="M1274">
        <v>1225000</v>
      </c>
      <c r="N1274" t="s">
        <v>48</v>
      </c>
      <c r="O1274" t="s">
        <v>49</v>
      </c>
      <c r="P1274" t="s">
        <v>62</v>
      </c>
      <c r="Q1274">
        <v>3</v>
      </c>
      <c r="R1274" t="s">
        <v>56</v>
      </c>
      <c r="S1274" t="s">
        <v>87</v>
      </c>
      <c r="T1274" t="s">
        <v>39</v>
      </c>
      <c r="U1274" t="str">
        <f>TEXT(B1274,"MMM")</f>
        <v>Mei</v>
      </c>
    </row>
    <row r="1275" spans="1:21" x14ac:dyDescent="0.3">
      <c r="A1275">
        <v>284000</v>
      </c>
      <c r="B1275">
        <v>45787.468773148197</v>
      </c>
      <c r="C1275" t="s">
        <v>525</v>
      </c>
      <c r="D1275" t="s">
        <v>155</v>
      </c>
      <c r="E1275" t="s">
        <v>141</v>
      </c>
      <c r="F1275">
        <v>284000</v>
      </c>
      <c r="G1275">
        <v>1</v>
      </c>
      <c r="H1275">
        <v>0</v>
      </c>
      <c r="I1275">
        <v>284000</v>
      </c>
      <c r="J1275">
        <v>0</v>
      </c>
      <c r="K1275">
        <v>284000</v>
      </c>
      <c r="L1275">
        <v>24000</v>
      </c>
      <c r="M1275">
        <v>1225000</v>
      </c>
      <c r="N1275" t="s">
        <v>48</v>
      </c>
      <c r="O1275" t="s">
        <v>49</v>
      </c>
      <c r="P1275" t="s">
        <v>62</v>
      </c>
      <c r="Q1275">
        <v>3</v>
      </c>
      <c r="R1275" t="s">
        <v>41</v>
      </c>
      <c r="S1275" t="s">
        <v>142</v>
      </c>
      <c r="T1275" t="s">
        <v>39</v>
      </c>
      <c r="U1275" t="str">
        <f>TEXT(B1275,"MMM")</f>
        <v>Mei</v>
      </c>
    </row>
    <row r="1276" spans="1:21" x14ac:dyDescent="0.3">
      <c r="A1276">
        <v>232000</v>
      </c>
      <c r="B1276">
        <v>45947.596006944397</v>
      </c>
      <c r="C1276" t="s">
        <v>108</v>
      </c>
      <c r="D1276" t="s">
        <v>205</v>
      </c>
      <c r="E1276" t="s">
        <v>33</v>
      </c>
      <c r="F1276">
        <v>232000</v>
      </c>
      <c r="G1276">
        <v>2</v>
      </c>
      <c r="H1276">
        <v>0</v>
      </c>
      <c r="I1276">
        <v>464000</v>
      </c>
      <c r="J1276">
        <v>0</v>
      </c>
      <c r="K1276">
        <v>464000</v>
      </c>
      <c r="L1276">
        <v>17000</v>
      </c>
      <c r="M1276">
        <v>1013000</v>
      </c>
      <c r="N1276" t="s">
        <v>84</v>
      </c>
      <c r="O1276" t="s">
        <v>49</v>
      </c>
      <c r="P1276" t="s">
        <v>68</v>
      </c>
      <c r="Q1276">
        <v>4</v>
      </c>
      <c r="R1276" t="s">
        <v>56</v>
      </c>
      <c r="S1276" t="s">
        <v>70</v>
      </c>
      <c r="T1276" t="s">
        <v>39</v>
      </c>
      <c r="U1276" t="str">
        <f>TEXT(B1276,"MMM")</f>
        <v>Okt</v>
      </c>
    </row>
    <row r="1277" spans="1:21" x14ac:dyDescent="0.3">
      <c r="A1277">
        <v>532000</v>
      </c>
      <c r="B1277">
        <v>45947.596006944397</v>
      </c>
      <c r="C1277" t="s">
        <v>108</v>
      </c>
      <c r="D1277" t="s">
        <v>205</v>
      </c>
      <c r="E1277" t="s">
        <v>109</v>
      </c>
      <c r="F1277">
        <v>532000</v>
      </c>
      <c r="G1277">
        <v>1</v>
      </c>
      <c r="H1277">
        <v>0</v>
      </c>
      <c r="I1277">
        <v>532000</v>
      </c>
      <c r="J1277">
        <v>0</v>
      </c>
      <c r="K1277">
        <v>532000</v>
      </c>
      <c r="L1277">
        <v>17000</v>
      </c>
      <c r="M1277">
        <v>1013000</v>
      </c>
      <c r="N1277" t="s">
        <v>84</v>
      </c>
      <c r="O1277" t="s">
        <v>49</v>
      </c>
      <c r="P1277" t="s">
        <v>68</v>
      </c>
      <c r="Q1277">
        <v>4</v>
      </c>
      <c r="R1277" t="s">
        <v>50</v>
      </c>
      <c r="S1277" t="s">
        <v>124</v>
      </c>
      <c r="T1277" t="s">
        <v>39</v>
      </c>
      <c r="U1277" t="str">
        <f>TEXT(B1277,"MMM")</f>
        <v>Okt</v>
      </c>
    </row>
    <row r="1278" spans="1:21" x14ac:dyDescent="0.3">
      <c r="A1278">
        <v>361000</v>
      </c>
      <c r="B1278">
        <v>45815.347442129598</v>
      </c>
      <c r="C1278" t="s">
        <v>882</v>
      </c>
      <c r="D1278" t="s">
        <v>98</v>
      </c>
      <c r="E1278" t="s">
        <v>47</v>
      </c>
      <c r="F1278">
        <v>361000</v>
      </c>
      <c r="G1278">
        <v>2</v>
      </c>
      <c r="H1278">
        <v>0</v>
      </c>
      <c r="I1278">
        <v>722000</v>
      </c>
      <c r="J1278">
        <v>0</v>
      </c>
      <c r="K1278">
        <v>722000</v>
      </c>
      <c r="L1278">
        <v>22000</v>
      </c>
      <c r="M1278">
        <v>1134000</v>
      </c>
      <c r="N1278" t="s">
        <v>48</v>
      </c>
      <c r="O1278" t="s">
        <v>49</v>
      </c>
      <c r="P1278" t="s">
        <v>62</v>
      </c>
      <c r="Q1278">
        <v>1</v>
      </c>
      <c r="R1278" t="s">
        <v>37</v>
      </c>
      <c r="S1278" t="s">
        <v>51</v>
      </c>
      <c r="T1278" t="s">
        <v>43</v>
      </c>
      <c r="U1278" t="str">
        <f>TEXT(B1278,"MMM")</f>
        <v>Jun</v>
      </c>
    </row>
    <row r="1279" spans="1:21" x14ac:dyDescent="0.3">
      <c r="A1279">
        <v>195000</v>
      </c>
      <c r="B1279">
        <v>45815.347442129598</v>
      </c>
      <c r="C1279" t="s">
        <v>882</v>
      </c>
      <c r="D1279" t="s">
        <v>98</v>
      </c>
      <c r="E1279" t="s">
        <v>102</v>
      </c>
      <c r="F1279">
        <v>195000</v>
      </c>
      <c r="G1279">
        <v>2</v>
      </c>
      <c r="H1279">
        <v>0</v>
      </c>
      <c r="I1279">
        <v>390000</v>
      </c>
      <c r="J1279">
        <v>0</v>
      </c>
      <c r="K1279">
        <v>390000</v>
      </c>
      <c r="L1279">
        <v>22000</v>
      </c>
      <c r="M1279">
        <v>1134000</v>
      </c>
      <c r="N1279" t="s">
        <v>48</v>
      </c>
      <c r="O1279" t="s">
        <v>49</v>
      </c>
      <c r="P1279" t="s">
        <v>62</v>
      </c>
      <c r="Q1279">
        <v>1</v>
      </c>
      <c r="R1279" t="s">
        <v>50</v>
      </c>
      <c r="S1279" t="s">
        <v>145</v>
      </c>
      <c r="T1279" t="s">
        <v>43</v>
      </c>
      <c r="U1279" t="str">
        <f>TEXT(B1279,"MMM")</f>
        <v>Jun</v>
      </c>
    </row>
    <row r="1280" spans="1:21" x14ac:dyDescent="0.3">
      <c r="A1280">
        <v>138000</v>
      </c>
      <c r="B1280">
        <v>45661.824386574102</v>
      </c>
      <c r="C1280" t="s">
        <v>178</v>
      </c>
      <c r="D1280" t="s">
        <v>65</v>
      </c>
      <c r="E1280" t="s">
        <v>33</v>
      </c>
      <c r="F1280">
        <v>138000</v>
      </c>
      <c r="G1280">
        <v>2</v>
      </c>
      <c r="H1280">
        <v>0</v>
      </c>
      <c r="I1280">
        <v>276000</v>
      </c>
      <c r="J1280">
        <v>0</v>
      </c>
      <c r="K1280">
        <v>276000</v>
      </c>
      <c r="L1280">
        <v>24000</v>
      </c>
      <c r="M1280">
        <v>1464000</v>
      </c>
      <c r="N1280" t="s">
        <v>67</v>
      </c>
      <c r="O1280" t="s">
        <v>49</v>
      </c>
      <c r="P1280" t="s">
        <v>36</v>
      </c>
      <c r="Q1280">
        <v>1</v>
      </c>
      <c r="R1280" t="s">
        <v>37</v>
      </c>
      <c r="S1280" t="s">
        <v>38</v>
      </c>
      <c r="T1280" t="s">
        <v>39</v>
      </c>
      <c r="U1280" t="str">
        <f>TEXT(B1280,"MMM")</f>
        <v>Jan</v>
      </c>
    </row>
    <row r="1281" spans="1:21" x14ac:dyDescent="0.3">
      <c r="A1281">
        <v>261000</v>
      </c>
      <c r="B1281">
        <v>45661.824386574102</v>
      </c>
      <c r="C1281" t="s">
        <v>178</v>
      </c>
      <c r="D1281" t="s">
        <v>65</v>
      </c>
      <c r="E1281" t="s">
        <v>55</v>
      </c>
      <c r="F1281">
        <v>261000</v>
      </c>
      <c r="G1281">
        <v>2</v>
      </c>
      <c r="H1281">
        <v>0</v>
      </c>
      <c r="I1281">
        <v>522000</v>
      </c>
      <c r="J1281">
        <v>0</v>
      </c>
      <c r="K1281">
        <v>522000</v>
      </c>
      <c r="L1281">
        <v>24000</v>
      </c>
      <c r="M1281">
        <v>1464000</v>
      </c>
      <c r="N1281" t="s">
        <v>67</v>
      </c>
      <c r="O1281" t="s">
        <v>49</v>
      </c>
      <c r="P1281" t="s">
        <v>36</v>
      </c>
      <c r="Q1281">
        <v>1</v>
      </c>
      <c r="R1281" t="s">
        <v>41</v>
      </c>
      <c r="S1281" t="s">
        <v>57</v>
      </c>
      <c r="T1281" t="s">
        <v>39</v>
      </c>
      <c r="U1281" t="str">
        <f>TEXT(B1281,"MMM")</f>
        <v>Jan</v>
      </c>
    </row>
    <row r="1282" spans="1:21" x14ac:dyDescent="0.3">
      <c r="A1282">
        <v>214000</v>
      </c>
      <c r="B1282">
        <v>45661.824386574102</v>
      </c>
      <c r="C1282" t="s">
        <v>178</v>
      </c>
      <c r="D1282" t="s">
        <v>65</v>
      </c>
      <c r="E1282" t="s">
        <v>88</v>
      </c>
      <c r="F1282">
        <v>214000</v>
      </c>
      <c r="G1282">
        <v>3</v>
      </c>
      <c r="H1282">
        <v>0</v>
      </c>
      <c r="I1282">
        <v>642000</v>
      </c>
      <c r="J1282">
        <v>0</v>
      </c>
      <c r="K1282">
        <v>642000</v>
      </c>
      <c r="L1282">
        <v>24000</v>
      </c>
      <c r="M1282">
        <v>1464000</v>
      </c>
      <c r="N1282" t="s">
        <v>67</v>
      </c>
      <c r="O1282" t="s">
        <v>49</v>
      </c>
      <c r="P1282" t="s">
        <v>36</v>
      </c>
      <c r="Q1282">
        <v>1</v>
      </c>
      <c r="R1282" t="s">
        <v>53</v>
      </c>
      <c r="S1282" t="s">
        <v>111</v>
      </c>
      <c r="T1282" t="s">
        <v>43</v>
      </c>
      <c r="U1282" t="str">
        <f>TEXT(B1282,"MMM")</f>
        <v>Jan</v>
      </c>
    </row>
    <row r="1283" spans="1:21" x14ac:dyDescent="0.3">
      <c r="A1283">
        <v>294000</v>
      </c>
      <c r="B1283">
        <v>45932.780405092599</v>
      </c>
      <c r="C1283" t="s">
        <v>846</v>
      </c>
      <c r="D1283" t="s">
        <v>313</v>
      </c>
      <c r="E1283" t="s">
        <v>40</v>
      </c>
      <c r="F1283">
        <v>294000</v>
      </c>
      <c r="G1283">
        <v>1</v>
      </c>
      <c r="H1283">
        <v>0</v>
      </c>
      <c r="I1283">
        <v>294000</v>
      </c>
      <c r="J1283">
        <v>0</v>
      </c>
      <c r="K1283">
        <v>294000</v>
      </c>
      <c r="L1283">
        <v>24000</v>
      </c>
      <c r="M1283">
        <v>1213000</v>
      </c>
      <c r="N1283" t="s">
        <v>34</v>
      </c>
      <c r="O1283" t="s">
        <v>49</v>
      </c>
      <c r="P1283" t="s">
        <v>94</v>
      </c>
      <c r="Q1283">
        <v>2</v>
      </c>
      <c r="R1283" t="s">
        <v>53</v>
      </c>
      <c r="S1283" t="s">
        <v>212</v>
      </c>
      <c r="T1283" t="s">
        <v>43</v>
      </c>
      <c r="U1283" t="str">
        <f>TEXT(B1283,"MMM")</f>
        <v>Okt</v>
      </c>
    </row>
    <row r="1284" spans="1:21" x14ac:dyDescent="0.3">
      <c r="A1284">
        <v>183000</v>
      </c>
      <c r="B1284">
        <v>45932.780405092599</v>
      </c>
      <c r="C1284" t="s">
        <v>846</v>
      </c>
      <c r="D1284" t="s">
        <v>313</v>
      </c>
      <c r="E1284" t="s">
        <v>33</v>
      </c>
      <c r="F1284">
        <v>183000</v>
      </c>
      <c r="G1284">
        <v>1</v>
      </c>
      <c r="H1284">
        <v>0</v>
      </c>
      <c r="I1284">
        <v>183000</v>
      </c>
      <c r="J1284">
        <v>0</v>
      </c>
      <c r="K1284">
        <v>183000</v>
      </c>
      <c r="L1284">
        <v>24000</v>
      </c>
      <c r="M1284">
        <v>1213000</v>
      </c>
      <c r="N1284" t="s">
        <v>34</v>
      </c>
      <c r="O1284" t="s">
        <v>49</v>
      </c>
      <c r="P1284" t="s">
        <v>94</v>
      </c>
      <c r="Q1284">
        <v>2</v>
      </c>
      <c r="R1284" t="s">
        <v>41</v>
      </c>
      <c r="S1284" t="s">
        <v>38</v>
      </c>
      <c r="T1284" t="s">
        <v>39</v>
      </c>
      <c r="U1284" t="str">
        <f>TEXT(B1284,"MMM")</f>
        <v>Okt</v>
      </c>
    </row>
    <row r="1285" spans="1:21" x14ac:dyDescent="0.3">
      <c r="A1285">
        <v>356000</v>
      </c>
      <c r="B1285">
        <v>45932.780405092599</v>
      </c>
      <c r="C1285" t="s">
        <v>846</v>
      </c>
      <c r="D1285" t="s">
        <v>313</v>
      </c>
      <c r="E1285" t="s">
        <v>61</v>
      </c>
      <c r="F1285">
        <v>356000</v>
      </c>
      <c r="G1285">
        <v>2</v>
      </c>
      <c r="H1285">
        <v>0</v>
      </c>
      <c r="I1285">
        <v>712000</v>
      </c>
      <c r="J1285">
        <v>0</v>
      </c>
      <c r="K1285">
        <v>712000</v>
      </c>
      <c r="L1285">
        <v>24000</v>
      </c>
      <c r="M1285">
        <v>1213000</v>
      </c>
      <c r="N1285" t="s">
        <v>34</v>
      </c>
      <c r="O1285" t="s">
        <v>49</v>
      </c>
      <c r="P1285" t="s">
        <v>94</v>
      </c>
      <c r="Q1285">
        <v>2</v>
      </c>
      <c r="R1285" t="s">
        <v>41</v>
      </c>
      <c r="S1285" t="s">
        <v>69</v>
      </c>
      <c r="T1285" t="s">
        <v>43</v>
      </c>
      <c r="U1285" t="str">
        <f>TEXT(B1285,"MMM")</f>
        <v>Okt</v>
      </c>
    </row>
    <row r="1286" spans="1:21" x14ac:dyDescent="0.3">
      <c r="A1286">
        <v>219000</v>
      </c>
      <c r="B1286">
        <v>45855.591087963003</v>
      </c>
      <c r="C1286" t="s">
        <v>760</v>
      </c>
      <c r="D1286" t="s">
        <v>151</v>
      </c>
      <c r="E1286" t="s">
        <v>52</v>
      </c>
      <c r="F1286">
        <v>219000</v>
      </c>
      <c r="G1286">
        <v>1</v>
      </c>
      <c r="H1286">
        <v>0</v>
      </c>
      <c r="I1286">
        <v>219000</v>
      </c>
      <c r="J1286">
        <v>0</v>
      </c>
      <c r="K1286">
        <v>219000</v>
      </c>
      <c r="L1286">
        <v>20000</v>
      </c>
      <c r="M1286">
        <v>677000</v>
      </c>
      <c r="N1286" t="s">
        <v>34</v>
      </c>
      <c r="O1286" t="s">
        <v>74</v>
      </c>
      <c r="P1286" t="s">
        <v>68</v>
      </c>
      <c r="Q1286">
        <v>5</v>
      </c>
      <c r="R1286" t="s">
        <v>50</v>
      </c>
      <c r="S1286" t="s">
        <v>128</v>
      </c>
      <c r="T1286" t="s">
        <v>43</v>
      </c>
      <c r="U1286" t="str">
        <f>TEXT(B1286,"MMM")</f>
        <v>Jul</v>
      </c>
    </row>
    <row r="1287" spans="1:21" x14ac:dyDescent="0.3">
      <c r="A1287">
        <v>127000</v>
      </c>
      <c r="B1287">
        <v>45855.591087963003</v>
      </c>
      <c r="C1287" t="s">
        <v>760</v>
      </c>
      <c r="D1287" t="s">
        <v>151</v>
      </c>
      <c r="E1287" t="s">
        <v>86</v>
      </c>
      <c r="F1287">
        <v>127000</v>
      </c>
      <c r="G1287">
        <v>2</v>
      </c>
      <c r="H1287">
        <v>0</v>
      </c>
      <c r="I1287">
        <v>254000</v>
      </c>
      <c r="J1287">
        <v>0</v>
      </c>
      <c r="K1287">
        <v>254000</v>
      </c>
      <c r="L1287">
        <v>20000</v>
      </c>
      <c r="M1287">
        <v>677000</v>
      </c>
      <c r="N1287" t="s">
        <v>34</v>
      </c>
      <c r="O1287" t="s">
        <v>74</v>
      </c>
      <c r="P1287" t="s">
        <v>68</v>
      </c>
      <c r="Q1287">
        <v>5</v>
      </c>
      <c r="R1287" t="s">
        <v>37</v>
      </c>
      <c r="S1287" t="s">
        <v>367</v>
      </c>
      <c r="T1287" t="s">
        <v>39</v>
      </c>
      <c r="U1287" t="str">
        <f>TEXT(B1287,"MMM")</f>
        <v>Jul</v>
      </c>
    </row>
    <row r="1288" spans="1:21" x14ac:dyDescent="0.3">
      <c r="A1288">
        <v>184000</v>
      </c>
      <c r="B1288">
        <v>45855.591087963003</v>
      </c>
      <c r="C1288" t="s">
        <v>760</v>
      </c>
      <c r="D1288" t="s">
        <v>151</v>
      </c>
      <c r="E1288" t="s">
        <v>116</v>
      </c>
      <c r="F1288">
        <v>184000</v>
      </c>
      <c r="G1288">
        <v>1</v>
      </c>
      <c r="H1288">
        <v>0</v>
      </c>
      <c r="I1288">
        <v>184000</v>
      </c>
      <c r="J1288">
        <v>0</v>
      </c>
      <c r="K1288">
        <v>184000</v>
      </c>
      <c r="L1288">
        <v>20000</v>
      </c>
      <c r="M1288">
        <v>677000</v>
      </c>
      <c r="N1288" t="s">
        <v>34</v>
      </c>
      <c r="O1288" t="s">
        <v>74</v>
      </c>
      <c r="P1288" t="s">
        <v>68</v>
      </c>
      <c r="Q1288">
        <v>5</v>
      </c>
      <c r="R1288" t="s">
        <v>41</v>
      </c>
      <c r="S1288" t="s">
        <v>121</v>
      </c>
      <c r="T1288" t="s">
        <v>39</v>
      </c>
      <c r="U1288" t="str">
        <f>TEXT(B1288,"MMM")</f>
        <v>Jul</v>
      </c>
    </row>
    <row r="1289" spans="1:21" x14ac:dyDescent="0.3">
      <c r="A1289">
        <v>276000</v>
      </c>
      <c r="B1289">
        <v>45807.541296296302</v>
      </c>
      <c r="C1289" t="s">
        <v>823</v>
      </c>
      <c r="D1289" t="s">
        <v>46</v>
      </c>
      <c r="E1289" t="s">
        <v>52</v>
      </c>
      <c r="F1289">
        <v>276000</v>
      </c>
      <c r="G1289">
        <v>3</v>
      </c>
      <c r="H1289">
        <v>0</v>
      </c>
      <c r="I1289">
        <v>828000</v>
      </c>
      <c r="J1289">
        <v>0</v>
      </c>
      <c r="K1289">
        <v>828000</v>
      </c>
      <c r="L1289">
        <v>27000</v>
      </c>
      <c r="M1289">
        <v>1965000</v>
      </c>
      <c r="N1289" t="s">
        <v>84</v>
      </c>
      <c r="O1289" t="s">
        <v>74</v>
      </c>
      <c r="P1289" t="s">
        <v>68</v>
      </c>
      <c r="Q1289">
        <v>5</v>
      </c>
      <c r="R1289" t="s">
        <v>50</v>
      </c>
      <c r="S1289" t="s">
        <v>54</v>
      </c>
      <c r="T1289" t="s">
        <v>43</v>
      </c>
      <c r="U1289" t="str">
        <f>TEXT(B1289,"MMM")</f>
        <v>Mei</v>
      </c>
    </row>
    <row r="1290" spans="1:21" x14ac:dyDescent="0.3">
      <c r="A1290">
        <v>327000</v>
      </c>
      <c r="B1290">
        <v>45807.541296296302</v>
      </c>
      <c r="C1290" t="s">
        <v>823</v>
      </c>
      <c r="D1290" t="s">
        <v>46</v>
      </c>
      <c r="E1290" t="s">
        <v>66</v>
      </c>
      <c r="F1290">
        <v>327000</v>
      </c>
      <c r="G1290">
        <v>1</v>
      </c>
      <c r="H1290">
        <v>0</v>
      </c>
      <c r="I1290">
        <v>327000</v>
      </c>
      <c r="J1290">
        <v>0</v>
      </c>
      <c r="K1290">
        <v>327000</v>
      </c>
      <c r="L1290">
        <v>27000</v>
      </c>
      <c r="M1290">
        <v>1965000</v>
      </c>
      <c r="N1290" t="s">
        <v>84</v>
      </c>
      <c r="O1290" t="s">
        <v>74</v>
      </c>
      <c r="P1290" t="s">
        <v>68</v>
      </c>
      <c r="Q1290">
        <v>5</v>
      </c>
      <c r="R1290" t="s">
        <v>50</v>
      </c>
      <c r="S1290" t="s">
        <v>54</v>
      </c>
      <c r="T1290" t="s">
        <v>39</v>
      </c>
      <c r="U1290" t="str">
        <f>TEXT(B1290,"MMM")</f>
        <v>Mei</v>
      </c>
    </row>
    <row r="1291" spans="1:21" x14ac:dyDescent="0.3">
      <c r="A1291">
        <v>291000</v>
      </c>
      <c r="B1291">
        <v>45807.541296296302</v>
      </c>
      <c r="C1291" t="s">
        <v>823</v>
      </c>
      <c r="D1291" t="s">
        <v>46</v>
      </c>
      <c r="E1291" t="s">
        <v>116</v>
      </c>
      <c r="F1291">
        <v>291000</v>
      </c>
      <c r="G1291">
        <v>1</v>
      </c>
      <c r="H1291">
        <v>0</v>
      </c>
      <c r="I1291">
        <v>291000</v>
      </c>
      <c r="J1291">
        <v>0</v>
      </c>
      <c r="K1291">
        <v>291000</v>
      </c>
      <c r="L1291">
        <v>27000</v>
      </c>
      <c r="M1291">
        <v>1965000</v>
      </c>
      <c r="N1291" t="s">
        <v>84</v>
      </c>
      <c r="O1291" t="s">
        <v>74</v>
      </c>
      <c r="P1291" t="s">
        <v>68</v>
      </c>
      <c r="Q1291">
        <v>5</v>
      </c>
      <c r="R1291" t="s">
        <v>50</v>
      </c>
      <c r="S1291" t="s">
        <v>81</v>
      </c>
      <c r="T1291" t="s">
        <v>39</v>
      </c>
      <c r="U1291" t="str">
        <f>TEXT(B1291,"MMM")</f>
        <v>Mei</v>
      </c>
    </row>
    <row r="1292" spans="1:21" x14ac:dyDescent="0.3">
      <c r="A1292">
        <v>492000</v>
      </c>
      <c r="B1292">
        <v>45807.541296296302</v>
      </c>
      <c r="C1292" t="s">
        <v>823</v>
      </c>
      <c r="D1292" t="s">
        <v>46</v>
      </c>
      <c r="E1292" t="s">
        <v>119</v>
      </c>
      <c r="F1292">
        <v>492000</v>
      </c>
      <c r="G1292">
        <v>1</v>
      </c>
      <c r="H1292">
        <v>0</v>
      </c>
      <c r="I1292">
        <v>492000</v>
      </c>
      <c r="J1292">
        <v>0</v>
      </c>
      <c r="K1292">
        <v>492000</v>
      </c>
      <c r="L1292">
        <v>27000</v>
      </c>
      <c r="M1292">
        <v>1965000</v>
      </c>
      <c r="N1292" t="s">
        <v>84</v>
      </c>
      <c r="O1292" t="s">
        <v>74</v>
      </c>
      <c r="P1292" t="s">
        <v>68</v>
      </c>
      <c r="Q1292">
        <v>5</v>
      </c>
      <c r="R1292" t="s">
        <v>41</v>
      </c>
      <c r="S1292" t="s">
        <v>77</v>
      </c>
      <c r="T1292" t="s">
        <v>43</v>
      </c>
      <c r="U1292" t="str">
        <f>TEXT(B1292,"MMM")</f>
        <v>Mei</v>
      </c>
    </row>
    <row r="1293" spans="1:21" x14ac:dyDescent="0.3">
      <c r="A1293">
        <v>261000</v>
      </c>
      <c r="B1293">
        <v>45709.3815972222</v>
      </c>
      <c r="C1293" t="s">
        <v>154</v>
      </c>
      <c r="D1293" t="s">
        <v>262</v>
      </c>
      <c r="E1293" t="s">
        <v>61</v>
      </c>
      <c r="F1293">
        <v>261000</v>
      </c>
      <c r="G1293">
        <v>2</v>
      </c>
      <c r="H1293">
        <v>0</v>
      </c>
      <c r="I1293">
        <v>522000</v>
      </c>
      <c r="J1293">
        <v>0</v>
      </c>
      <c r="K1293">
        <v>522000</v>
      </c>
      <c r="L1293">
        <v>24000</v>
      </c>
      <c r="M1293">
        <v>1392000</v>
      </c>
      <c r="N1293" t="s">
        <v>48</v>
      </c>
      <c r="O1293" t="s">
        <v>49</v>
      </c>
      <c r="P1293" t="s">
        <v>94</v>
      </c>
      <c r="Q1293">
        <v>2</v>
      </c>
      <c r="R1293" t="s">
        <v>37</v>
      </c>
      <c r="S1293" t="s">
        <v>170</v>
      </c>
      <c r="T1293" t="s">
        <v>43</v>
      </c>
      <c r="U1293" t="str">
        <f>TEXT(B1293,"MMM")</f>
        <v>Feb</v>
      </c>
    </row>
    <row r="1294" spans="1:21" x14ac:dyDescent="0.3">
      <c r="A1294">
        <v>119000</v>
      </c>
      <c r="B1294">
        <v>45709.3815972222</v>
      </c>
      <c r="C1294" t="s">
        <v>154</v>
      </c>
      <c r="D1294" t="s">
        <v>262</v>
      </c>
      <c r="E1294" t="s">
        <v>88</v>
      </c>
      <c r="F1294">
        <v>119000</v>
      </c>
      <c r="G1294">
        <v>3</v>
      </c>
      <c r="H1294">
        <v>0</v>
      </c>
      <c r="I1294">
        <v>357000</v>
      </c>
      <c r="J1294">
        <v>0</v>
      </c>
      <c r="K1294">
        <v>357000</v>
      </c>
      <c r="L1294">
        <v>24000</v>
      </c>
      <c r="M1294">
        <v>1392000</v>
      </c>
      <c r="N1294" t="s">
        <v>48</v>
      </c>
      <c r="O1294" t="s">
        <v>49</v>
      </c>
      <c r="P1294" t="s">
        <v>94</v>
      </c>
      <c r="Q1294">
        <v>2</v>
      </c>
      <c r="R1294" t="s">
        <v>50</v>
      </c>
      <c r="S1294" t="s">
        <v>89</v>
      </c>
      <c r="T1294" t="s">
        <v>43</v>
      </c>
      <c r="U1294" t="str">
        <f>TEXT(B1294,"MMM")</f>
        <v>Feb</v>
      </c>
    </row>
    <row r="1295" spans="1:21" x14ac:dyDescent="0.3">
      <c r="A1295">
        <v>489000</v>
      </c>
      <c r="B1295">
        <v>45709.3815972222</v>
      </c>
      <c r="C1295" t="s">
        <v>154</v>
      </c>
      <c r="D1295" t="s">
        <v>262</v>
      </c>
      <c r="E1295" t="s">
        <v>109</v>
      </c>
      <c r="F1295">
        <v>489000</v>
      </c>
      <c r="G1295">
        <v>1</v>
      </c>
      <c r="H1295">
        <v>0</v>
      </c>
      <c r="I1295">
        <v>489000</v>
      </c>
      <c r="J1295">
        <v>0</v>
      </c>
      <c r="K1295">
        <v>489000</v>
      </c>
      <c r="L1295">
        <v>24000</v>
      </c>
      <c r="M1295">
        <v>1392000</v>
      </c>
      <c r="N1295" t="s">
        <v>48</v>
      </c>
      <c r="O1295" t="s">
        <v>49</v>
      </c>
      <c r="P1295" t="s">
        <v>94</v>
      </c>
      <c r="Q1295">
        <v>2</v>
      </c>
      <c r="R1295" t="s">
        <v>50</v>
      </c>
      <c r="S1295" t="s">
        <v>124</v>
      </c>
      <c r="T1295" t="s">
        <v>39</v>
      </c>
      <c r="U1295" t="str">
        <f>TEXT(B1295,"MMM")</f>
        <v>Feb</v>
      </c>
    </row>
    <row r="1296" spans="1:21" x14ac:dyDescent="0.3">
      <c r="A1296">
        <v>149000</v>
      </c>
      <c r="B1296">
        <v>45817.862280092602</v>
      </c>
      <c r="C1296" t="s">
        <v>334</v>
      </c>
      <c r="D1296" t="s">
        <v>106</v>
      </c>
      <c r="E1296" t="s">
        <v>86</v>
      </c>
      <c r="F1296">
        <v>149000</v>
      </c>
      <c r="G1296">
        <v>2</v>
      </c>
      <c r="H1296">
        <v>0</v>
      </c>
      <c r="I1296">
        <v>298000</v>
      </c>
      <c r="J1296">
        <v>0</v>
      </c>
      <c r="K1296">
        <v>298000</v>
      </c>
      <c r="L1296">
        <v>20000</v>
      </c>
      <c r="M1296">
        <v>702000</v>
      </c>
      <c r="N1296" t="s">
        <v>84</v>
      </c>
      <c r="O1296" t="s">
        <v>49</v>
      </c>
      <c r="P1296" t="s">
        <v>36</v>
      </c>
      <c r="Q1296">
        <v>2</v>
      </c>
      <c r="R1296" t="s">
        <v>37</v>
      </c>
      <c r="S1296" t="s">
        <v>89</v>
      </c>
      <c r="T1296" t="s">
        <v>39</v>
      </c>
      <c r="U1296" t="str">
        <f>TEXT(B1296,"MMM")</f>
        <v>Jun</v>
      </c>
    </row>
    <row r="1297" spans="1:21" x14ac:dyDescent="0.3">
      <c r="A1297">
        <v>90000</v>
      </c>
      <c r="B1297">
        <v>45817.862280092602</v>
      </c>
      <c r="C1297" t="s">
        <v>334</v>
      </c>
      <c r="D1297" t="s">
        <v>106</v>
      </c>
      <c r="E1297" t="s">
        <v>115</v>
      </c>
      <c r="F1297">
        <v>90000</v>
      </c>
      <c r="G1297">
        <v>1</v>
      </c>
      <c r="H1297">
        <v>0</v>
      </c>
      <c r="I1297">
        <v>90000</v>
      </c>
      <c r="J1297">
        <v>0</v>
      </c>
      <c r="K1297">
        <v>90000</v>
      </c>
      <c r="L1297">
        <v>20000</v>
      </c>
      <c r="M1297">
        <v>702000</v>
      </c>
      <c r="N1297" t="s">
        <v>84</v>
      </c>
      <c r="O1297" t="s">
        <v>49</v>
      </c>
      <c r="P1297" t="s">
        <v>36</v>
      </c>
      <c r="Q1297">
        <v>2</v>
      </c>
      <c r="R1297" t="s">
        <v>56</v>
      </c>
      <c r="S1297" t="s">
        <v>103</v>
      </c>
      <c r="T1297" t="s">
        <v>43</v>
      </c>
      <c r="U1297" t="str">
        <f>TEXT(B1297,"MMM")</f>
        <v>Jun</v>
      </c>
    </row>
    <row r="1298" spans="1:21" x14ac:dyDescent="0.3">
      <c r="A1298">
        <v>294000</v>
      </c>
      <c r="B1298">
        <v>45817.862280092602</v>
      </c>
      <c r="C1298" t="s">
        <v>334</v>
      </c>
      <c r="D1298" t="s">
        <v>106</v>
      </c>
      <c r="E1298" t="s">
        <v>66</v>
      </c>
      <c r="F1298">
        <v>294000</v>
      </c>
      <c r="G1298">
        <v>1</v>
      </c>
      <c r="H1298">
        <v>0</v>
      </c>
      <c r="I1298">
        <v>294000</v>
      </c>
      <c r="J1298">
        <v>0</v>
      </c>
      <c r="K1298">
        <v>294000</v>
      </c>
      <c r="L1298">
        <v>20000</v>
      </c>
      <c r="M1298">
        <v>702000</v>
      </c>
      <c r="N1298" t="s">
        <v>84</v>
      </c>
      <c r="O1298" t="s">
        <v>49</v>
      </c>
      <c r="P1298" t="s">
        <v>36</v>
      </c>
      <c r="Q1298">
        <v>2</v>
      </c>
      <c r="R1298" t="s">
        <v>53</v>
      </c>
      <c r="S1298" t="s">
        <v>54</v>
      </c>
      <c r="T1298" t="s">
        <v>39</v>
      </c>
      <c r="U1298" t="str">
        <f>TEXT(B1298,"MMM")</f>
        <v>Jun</v>
      </c>
    </row>
    <row r="1299" spans="1:21" x14ac:dyDescent="0.3">
      <c r="A1299">
        <v>288000</v>
      </c>
      <c r="B1299">
        <v>45712.804039351897</v>
      </c>
      <c r="C1299" t="s">
        <v>338</v>
      </c>
      <c r="D1299" t="s">
        <v>92</v>
      </c>
      <c r="E1299" t="s">
        <v>102</v>
      </c>
      <c r="F1299">
        <v>288000</v>
      </c>
      <c r="G1299">
        <v>2</v>
      </c>
      <c r="H1299">
        <v>0</v>
      </c>
      <c r="I1299">
        <v>576000</v>
      </c>
      <c r="J1299">
        <v>0</v>
      </c>
      <c r="K1299">
        <v>576000</v>
      </c>
      <c r="L1299">
        <v>27000</v>
      </c>
      <c r="M1299">
        <v>1672000</v>
      </c>
      <c r="N1299" t="s">
        <v>34</v>
      </c>
      <c r="O1299" t="s">
        <v>49</v>
      </c>
      <c r="P1299" t="s">
        <v>36</v>
      </c>
      <c r="Q1299">
        <v>2</v>
      </c>
      <c r="R1299" t="s">
        <v>37</v>
      </c>
      <c r="S1299" t="s">
        <v>89</v>
      </c>
      <c r="T1299" t="s">
        <v>43</v>
      </c>
      <c r="U1299" t="str">
        <f>TEXT(B1299,"MMM")</f>
        <v>Feb</v>
      </c>
    </row>
    <row r="1300" spans="1:21" x14ac:dyDescent="0.3">
      <c r="A1300">
        <v>145000</v>
      </c>
      <c r="B1300">
        <v>45712.804039351897</v>
      </c>
      <c r="C1300" t="s">
        <v>338</v>
      </c>
      <c r="D1300" t="s">
        <v>92</v>
      </c>
      <c r="E1300" t="s">
        <v>86</v>
      </c>
      <c r="F1300">
        <v>145000</v>
      </c>
      <c r="G1300">
        <v>1</v>
      </c>
      <c r="H1300">
        <v>0</v>
      </c>
      <c r="I1300">
        <v>145000</v>
      </c>
      <c r="J1300">
        <v>0</v>
      </c>
      <c r="K1300">
        <v>145000</v>
      </c>
      <c r="L1300">
        <v>27000</v>
      </c>
      <c r="M1300">
        <v>1672000</v>
      </c>
      <c r="N1300" t="s">
        <v>34</v>
      </c>
      <c r="O1300" t="s">
        <v>49</v>
      </c>
      <c r="P1300" t="s">
        <v>36</v>
      </c>
      <c r="Q1300">
        <v>2</v>
      </c>
      <c r="R1300" t="s">
        <v>56</v>
      </c>
      <c r="S1300" t="s">
        <v>87</v>
      </c>
      <c r="T1300" t="s">
        <v>39</v>
      </c>
      <c r="U1300" t="str">
        <f>TEXT(B1300,"MMM")</f>
        <v>Feb</v>
      </c>
    </row>
    <row r="1301" spans="1:21" x14ac:dyDescent="0.3">
      <c r="A1301">
        <v>249000</v>
      </c>
      <c r="B1301">
        <v>45712.804039351897</v>
      </c>
      <c r="C1301" t="s">
        <v>338</v>
      </c>
      <c r="D1301" t="s">
        <v>92</v>
      </c>
      <c r="E1301" t="s">
        <v>33</v>
      </c>
      <c r="F1301">
        <v>249000</v>
      </c>
      <c r="G1301">
        <v>2</v>
      </c>
      <c r="H1301">
        <v>0</v>
      </c>
      <c r="I1301">
        <v>498000</v>
      </c>
      <c r="J1301">
        <v>0</v>
      </c>
      <c r="K1301">
        <v>498000</v>
      </c>
      <c r="L1301">
        <v>27000</v>
      </c>
      <c r="M1301">
        <v>1672000</v>
      </c>
      <c r="N1301" t="s">
        <v>34</v>
      </c>
      <c r="O1301" t="s">
        <v>49</v>
      </c>
      <c r="P1301" t="s">
        <v>36</v>
      </c>
      <c r="Q1301">
        <v>2</v>
      </c>
      <c r="R1301" t="s">
        <v>53</v>
      </c>
      <c r="S1301" t="s">
        <v>89</v>
      </c>
      <c r="T1301" t="s">
        <v>39</v>
      </c>
      <c r="U1301" t="str">
        <f>TEXT(B1301,"MMM")</f>
        <v>Feb</v>
      </c>
    </row>
    <row r="1302" spans="1:21" x14ac:dyDescent="0.3">
      <c r="A1302">
        <v>426000</v>
      </c>
      <c r="B1302">
        <v>45712.804039351897</v>
      </c>
      <c r="C1302" t="s">
        <v>338</v>
      </c>
      <c r="D1302" t="s">
        <v>92</v>
      </c>
      <c r="E1302" t="s">
        <v>76</v>
      </c>
      <c r="F1302">
        <v>426000</v>
      </c>
      <c r="G1302">
        <v>1</v>
      </c>
      <c r="H1302">
        <v>0</v>
      </c>
      <c r="I1302">
        <v>426000</v>
      </c>
      <c r="J1302">
        <v>0</v>
      </c>
      <c r="K1302">
        <v>426000</v>
      </c>
      <c r="L1302">
        <v>27000</v>
      </c>
      <c r="M1302">
        <v>1672000</v>
      </c>
      <c r="N1302" t="s">
        <v>34</v>
      </c>
      <c r="O1302" t="s">
        <v>49</v>
      </c>
      <c r="P1302" t="s">
        <v>36</v>
      </c>
      <c r="Q1302">
        <v>2</v>
      </c>
      <c r="R1302" t="s">
        <v>41</v>
      </c>
      <c r="S1302" t="s">
        <v>176</v>
      </c>
      <c r="T1302" t="s">
        <v>43</v>
      </c>
      <c r="U1302" t="str">
        <f>TEXT(B1302,"MMM")</f>
        <v>Feb</v>
      </c>
    </row>
    <row r="1303" spans="1:21" x14ac:dyDescent="0.3">
      <c r="A1303">
        <v>455000</v>
      </c>
      <c r="B1303">
        <v>45966.479756944398</v>
      </c>
      <c r="C1303" t="s">
        <v>237</v>
      </c>
      <c r="D1303" t="s">
        <v>165</v>
      </c>
      <c r="E1303" t="s">
        <v>55</v>
      </c>
      <c r="F1303">
        <v>455000</v>
      </c>
      <c r="G1303">
        <v>1</v>
      </c>
      <c r="H1303">
        <v>0</v>
      </c>
      <c r="I1303">
        <v>455000</v>
      </c>
      <c r="J1303">
        <v>0</v>
      </c>
      <c r="K1303">
        <v>455000</v>
      </c>
      <c r="L1303">
        <v>27000</v>
      </c>
      <c r="M1303">
        <v>1602000</v>
      </c>
      <c r="N1303" t="s">
        <v>67</v>
      </c>
      <c r="O1303" t="s">
        <v>49</v>
      </c>
      <c r="P1303" t="s">
        <v>94</v>
      </c>
      <c r="Q1303">
        <v>4</v>
      </c>
      <c r="R1303" t="s">
        <v>53</v>
      </c>
      <c r="S1303" t="s">
        <v>148</v>
      </c>
      <c r="T1303" t="s">
        <v>39</v>
      </c>
      <c r="U1303" t="str">
        <f>TEXT(B1303,"MMM")</f>
        <v>Nov</v>
      </c>
    </row>
    <row r="1304" spans="1:21" x14ac:dyDescent="0.3">
      <c r="A1304">
        <v>137000</v>
      </c>
      <c r="B1304">
        <v>45966.479756944398</v>
      </c>
      <c r="C1304" t="s">
        <v>237</v>
      </c>
      <c r="D1304" t="s">
        <v>165</v>
      </c>
      <c r="E1304" t="s">
        <v>86</v>
      </c>
      <c r="F1304">
        <v>137000</v>
      </c>
      <c r="G1304">
        <v>2</v>
      </c>
      <c r="H1304">
        <v>0</v>
      </c>
      <c r="I1304">
        <v>274000</v>
      </c>
      <c r="J1304">
        <v>0</v>
      </c>
      <c r="K1304">
        <v>274000</v>
      </c>
      <c r="L1304">
        <v>27000</v>
      </c>
      <c r="M1304">
        <v>1602000</v>
      </c>
      <c r="N1304" t="s">
        <v>67</v>
      </c>
      <c r="O1304" t="s">
        <v>49</v>
      </c>
      <c r="P1304" t="s">
        <v>94</v>
      </c>
      <c r="Q1304">
        <v>4</v>
      </c>
      <c r="R1304" t="s">
        <v>37</v>
      </c>
      <c r="S1304" t="s">
        <v>87</v>
      </c>
      <c r="T1304" t="s">
        <v>39</v>
      </c>
      <c r="U1304" t="str">
        <f>TEXT(B1304,"MMM")</f>
        <v>Nov</v>
      </c>
    </row>
    <row r="1305" spans="1:21" x14ac:dyDescent="0.3">
      <c r="A1305">
        <v>154000</v>
      </c>
      <c r="B1305">
        <v>45966.479756944398</v>
      </c>
      <c r="C1305" t="s">
        <v>237</v>
      </c>
      <c r="D1305" t="s">
        <v>165</v>
      </c>
      <c r="E1305" t="s">
        <v>88</v>
      </c>
      <c r="F1305">
        <v>154000</v>
      </c>
      <c r="G1305">
        <v>3</v>
      </c>
      <c r="H1305">
        <v>0</v>
      </c>
      <c r="I1305">
        <v>462000</v>
      </c>
      <c r="J1305">
        <v>0</v>
      </c>
      <c r="K1305">
        <v>462000</v>
      </c>
      <c r="L1305">
        <v>27000</v>
      </c>
      <c r="M1305">
        <v>1602000</v>
      </c>
      <c r="N1305" t="s">
        <v>67</v>
      </c>
      <c r="O1305" t="s">
        <v>49</v>
      </c>
      <c r="P1305" t="s">
        <v>94</v>
      </c>
      <c r="Q1305">
        <v>4</v>
      </c>
      <c r="R1305" t="s">
        <v>41</v>
      </c>
      <c r="S1305" t="s">
        <v>111</v>
      </c>
      <c r="T1305" t="s">
        <v>43</v>
      </c>
      <c r="U1305" t="str">
        <f>TEXT(B1305,"MMM")</f>
        <v>Nov</v>
      </c>
    </row>
    <row r="1306" spans="1:21" x14ac:dyDescent="0.3">
      <c r="A1306">
        <v>192000</v>
      </c>
      <c r="B1306">
        <v>45966.479756944398</v>
      </c>
      <c r="C1306" t="s">
        <v>237</v>
      </c>
      <c r="D1306" t="s">
        <v>165</v>
      </c>
      <c r="E1306" t="s">
        <v>93</v>
      </c>
      <c r="F1306">
        <v>192000</v>
      </c>
      <c r="G1306">
        <v>2</v>
      </c>
      <c r="H1306">
        <v>0</v>
      </c>
      <c r="I1306">
        <v>384000</v>
      </c>
      <c r="J1306">
        <v>0</v>
      </c>
      <c r="K1306">
        <v>384000</v>
      </c>
      <c r="L1306">
        <v>27000</v>
      </c>
      <c r="M1306">
        <v>1602000</v>
      </c>
      <c r="N1306" t="s">
        <v>67</v>
      </c>
      <c r="O1306" t="s">
        <v>49</v>
      </c>
      <c r="P1306" t="s">
        <v>94</v>
      </c>
      <c r="Q1306">
        <v>4</v>
      </c>
      <c r="R1306" t="s">
        <v>56</v>
      </c>
      <c r="S1306" t="s">
        <v>173</v>
      </c>
      <c r="T1306" t="s">
        <v>43</v>
      </c>
      <c r="U1306" t="str">
        <f>TEXT(B1306,"MMM")</f>
        <v>Nov</v>
      </c>
    </row>
    <row r="1307" spans="1:21" x14ac:dyDescent="0.3">
      <c r="A1307">
        <v>394000</v>
      </c>
      <c r="B1307">
        <v>45742.762384259302</v>
      </c>
      <c r="C1307" t="s">
        <v>424</v>
      </c>
      <c r="D1307" t="s">
        <v>321</v>
      </c>
      <c r="E1307" t="s">
        <v>78</v>
      </c>
      <c r="F1307">
        <v>394000</v>
      </c>
      <c r="G1307">
        <v>1</v>
      </c>
      <c r="H1307">
        <v>0</v>
      </c>
      <c r="I1307">
        <v>394000</v>
      </c>
      <c r="J1307">
        <v>0</v>
      </c>
      <c r="K1307">
        <v>394000</v>
      </c>
      <c r="L1307">
        <v>24000</v>
      </c>
      <c r="M1307">
        <v>1306000</v>
      </c>
      <c r="N1307" t="s">
        <v>34</v>
      </c>
      <c r="O1307" t="s">
        <v>49</v>
      </c>
      <c r="P1307" t="s">
        <v>36</v>
      </c>
      <c r="Q1307">
        <v>2</v>
      </c>
      <c r="R1307" t="s">
        <v>50</v>
      </c>
      <c r="S1307" t="s">
        <v>89</v>
      </c>
      <c r="T1307" t="s">
        <v>43</v>
      </c>
      <c r="U1307" t="str">
        <f>TEXT(B1307,"MMM")</f>
        <v>Mar</v>
      </c>
    </row>
    <row r="1308" spans="1:21" x14ac:dyDescent="0.3">
      <c r="A1308">
        <v>260000</v>
      </c>
      <c r="B1308">
        <v>45742.762384259302</v>
      </c>
      <c r="C1308" t="s">
        <v>424</v>
      </c>
      <c r="D1308" t="s">
        <v>321</v>
      </c>
      <c r="E1308" t="s">
        <v>52</v>
      </c>
      <c r="F1308">
        <v>260000</v>
      </c>
      <c r="G1308">
        <v>2</v>
      </c>
      <c r="H1308">
        <v>0</v>
      </c>
      <c r="I1308">
        <v>520000</v>
      </c>
      <c r="J1308">
        <v>0</v>
      </c>
      <c r="K1308">
        <v>520000</v>
      </c>
      <c r="L1308">
        <v>24000</v>
      </c>
      <c r="M1308">
        <v>1306000</v>
      </c>
      <c r="N1308" t="s">
        <v>34</v>
      </c>
      <c r="O1308" t="s">
        <v>49</v>
      </c>
      <c r="P1308" t="s">
        <v>36</v>
      </c>
      <c r="Q1308">
        <v>2</v>
      </c>
      <c r="R1308" t="s">
        <v>50</v>
      </c>
      <c r="S1308" t="s">
        <v>54</v>
      </c>
      <c r="T1308" t="s">
        <v>43</v>
      </c>
      <c r="U1308" t="str">
        <f>TEXT(B1308,"MMM")</f>
        <v>Mar</v>
      </c>
    </row>
    <row r="1309" spans="1:21" x14ac:dyDescent="0.3">
      <c r="A1309">
        <v>184000</v>
      </c>
      <c r="B1309">
        <v>45742.762384259302</v>
      </c>
      <c r="C1309" t="s">
        <v>424</v>
      </c>
      <c r="D1309" t="s">
        <v>321</v>
      </c>
      <c r="E1309" t="s">
        <v>33</v>
      </c>
      <c r="F1309">
        <v>184000</v>
      </c>
      <c r="G1309">
        <v>2</v>
      </c>
      <c r="H1309">
        <v>0</v>
      </c>
      <c r="I1309">
        <v>368000</v>
      </c>
      <c r="J1309">
        <v>0</v>
      </c>
      <c r="K1309">
        <v>368000</v>
      </c>
      <c r="L1309">
        <v>24000</v>
      </c>
      <c r="M1309">
        <v>1306000</v>
      </c>
      <c r="N1309" t="s">
        <v>34</v>
      </c>
      <c r="O1309" t="s">
        <v>49</v>
      </c>
      <c r="P1309" t="s">
        <v>36</v>
      </c>
      <c r="Q1309">
        <v>2</v>
      </c>
      <c r="R1309" t="s">
        <v>41</v>
      </c>
      <c r="S1309" t="s">
        <v>38</v>
      </c>
      <c r="T1309" t="s">
        <v>39</v>
      </c>
      <c r="U1309" t="str">
        <f>TEXT(B1309,"MMM")</f>
        <v>Mar</v>
      </c>
    </row>
    <row r="1310" spans="1:21" x14ac:dyDescent="0.3">
      <c r="A1310">
        <v>270000</v>
      </c>
      <c r="B1310">
        <v>45871.4474305556</v>
      </c>
      <c r="C1310" t="s">
        <v>237</v>
      </c>
      <c r="D1310" t="s">
        <v>106</v>
      </c>
      <c r="E1310" t="s">
        <v>78</v>
      </c>
      <c r="F1310">
        <v>270000</v>
      </c>
      <c r="G1310">
        <v>2</v>
      </c>
      <c r="H1310">
        <v>0</v>
      </c>
      <c r="I1310">
        <v>540000</v>
      </c>
      <c r="J1310">
        <v>0</v>
      </c>
      <c r="K1310">
        <v>540000</v>
      </c>
      <c r="L1310">
        <v>17000</v>
      </c>
      <c r="M1310">
        <v>971000</v>
      </c>
      <c r="N1310" t="s">
        <v>34</v>
      </c>
      <c r="O1310" t="s">
        <v>74</v>
      </c>
      <c r="P1310" t="s">
        <v>68</v>
      </c>
      <c r="Q1310">
        <v>5</v>
      </c>
      <c r="R1310" t="s">
        <v>41</v>
      </c>
      <c r="S1310" t="s">
        <v>79</v>
      </c>
      <c r="T1310" t="s">
        <v>43</v>
      </c>
      <c r="U1310" t="str">
        <f>TEXT(B1310,"MMM")</f>
        <v>Agu</v>
      </c>
    </row>
    <row r="1311" spans="1:21" x14ac:dyDescent="0.3">
      <c r="A1311">
        <v>138000</v>
      </c>
      <c r="B1311">
        <v>45871.4474305556</v>
      </c>
      <c r="C1311" t="s">
        <v>237</v>
      </c>
      <c r="D1311" t="s">
        <v>106</v>
      </c>
      <c r="E1311" t="s">
        <v>88</v>
      </c>
      <c r="F1311">
        <v>138000</v>
      </c>
      <c r="G1311">
        <v>3</v>
      </c>
      <c r="H1311">
        <v>0</v>
      </c>
      <c r="I1311">
        <v>414000</v>
      </c>
      <c r="J1311">
        <v>0</v>
      </c>
      <c r="K1311">
        <v>414000</v>
      </c>
      <c r="L1311">
        <v>17000</v>
      </c>
      <c r="M1311">
        <v>971000</v>
      </c>
      <c r="N1311" t="s">
        <v>34</v>
      </c>
      <c r="O1311" t="s">
        <v>74</v>
      </c>
      <c r="P1311" t="s">
        <v>68</v>
      </c>
      <c r="Q1311">
        <v>5</v>
      </c>
      <c r="R1311" t="s">
        <v>53</v>
      </c>
      <c r="S1311" t="s">
        <v>89</v>
      </c>
      <c r="T1311" t="s">
        <v>43</v>
      </c>
      <c r="U1311" t="str">
        <f>TEXT(B1311,"MMM")</f>
        <v>Agu</v>
      </c>
    </row>
    <row r="1312" spans="1:21" x14ac:dyDescent="0.3">
      <c r="A1312">
        <v>111000</v>
      </c>
      <c r="B1312">
        <v>45664.689675925903</v>
      </c>
      <c r="C1312" t="s">
        <v>180</v>
      </c>
      <c r="D1312" t="s">
        <v>181</v>
      </c>
      <c r="E1312" t="s">
        <v>152</v>
      </c>
      <c r="F1312">
        <v>111000</v>
      </c>
      <c r="G1312">
        <v>2</v>
      </c>
      <c r="H1312">
        <v>0</v>
      </c>
      <c r="I1312">
        <v>222000</v>
      </c>
      <c r="J1312">
        <v>0</v>
      </c>
      <c r="K1312">
        <v>222000</v>
      </c>
      <c r="L1312">
        <v>27000</v>
      </c>
      <c r="M1312">
        <v>1591000</v>
      </c>
      <c r="N1312" t="s">
        <v>84</v>
      </c>
      <c r="O1312" t="s">
        <v>49</v>
      </c>
      <c r="P1312" t="s">
        <v>75</v>
      </c>
      <c r="Q1312">
        <v>4</v>
      </c>
      <c r="R1312" t="s">
        <v>50</v>
      </c>
      <c r="S1312" t="s">
        <v>103</v>
      </c>
      <c r="T1312" t="s">
        <v>43</v>
      </c>
      <c r="U1312" t="str">
        <f>TEXT(B1312,"MMM")</f>
        <v>Jan</v>
      </c>
    </row>
    <row r="1313" spans="1:21" x14ac:dyDescent="0.3">
      <c r="A1313">
        <v>144000</v>
      </c>
      <c r="B1313">
        <v>45664.689675925903</v>
      </c>
      <c r="C1313" t="s">
        <v>180</v>
      </c>
      <c r="D1313" t="s">
        <v>181</v>
      </c>
      <c r="E1313" t="s">
        <v>93</v>
      </c>
      <c r="F1313">
        <v>144000</v>
      </c>
      <c r="G1313">
        <v>2</v>
      </c>
      <c r="H1313">
        <v>0</v>
      </c>
      <c r="I1313">
        <v>288000</v>
      </c>
      <c r="J1313">
        <v>0</v>
      </c>
      <c r="K1313">
        <v>288000</v>
      </c>
      <c r="L1313">
        <v>27000</v>
      </c>
      <c r="M1313">
        <v>1591000</v>
      </c>
      <c r="N1313" t="s">
        <v>84</v>
      </c>
      <c r="O1313" t="s">
        <v>49</v>
      </c>
      <c r="P1313" t="s">
        <v>75</v>
      </c>
      <c r="Q1313">
        <v>4</v>
      </c>
      <c r="R1313" t="s">
        <v>37</v>
      </c>
      <c r="S1313" t="s">
        <v>173</v>
      </c>
      <c r="T1313" t="s">
        <v>43</v>
      </c>
      <c r="U1313" t="str">
        <f>TEXT(B1313,"MMM")</f>
        <v>Jan</v>
      </c>
    </row>
    <row r="1314" spans="1:21" x14ac:dyDescent="0.3">
      <c r="A1314">
        <v>249000</v>
      </c>
      <c r="B1314">
        <v>45664.689675925903</v>
      </c>
      <c r="C1314" t="s">
        <v>180</v>
      </c>
      <c r="D1314" t="s">
        <v>181</v>
      </c>
      <c r="E1314" t="s">
        <v>40</v>
      </c>
      <c r="F1314">
        <v>249000</v>
      </c>
      <c r="G1314">
        <v>2</v>
      </c>
      <c r="H1314">
        <v>0</v>
      </c>
      <c r="I1314">
        <v>498000</v>
      </c>
      <c r="J1314">
        <v>0</v>
      </c>
      <c r="K1314">
        <v>498000</v>
      </c>
      <c r="L1314">
        <v>27000</v>
      </c>
      <c r="M1314">
        <v>1591000</v>
      </c>
      <c r="N1314" t="s">
        <v>84</v>
      </c>
      <c r="O1314" t="s">
        <v>49</v>
      </c>
      <c r="P1314" t="s">
        <v>75</v>
      </c>
      <c r="Q1314">
        <v>4</v>
      </c>
      <c r="R1314" t="s">
        <v>41</v>
      </c>
      <c r="S1314" t="s">
        <v>42</v>
      </c>
      <c r="T1314" t="s">
        <v>43</v>
      </c>
      <c r="U1314" t="str">
        <f>TEXT(B1314,"MMM")</f>
        <v>Jan</v>
      </c>
    </row>
    <row r="1315" spans="1:21" x14ac:dyDescent="0.3">
      <c r="A1315">
        <v>139000</v>
      </c>
      <c r="B1315">
        <v>45664.689675925903</v>
      </c>
      <c r="C1315" t="s">
        <v>180</v>
      </c>
      <c r="D1315" t="s">
        <v>181</v>
      </c>
      <c r="E1315" t="s">
        <v>86</v>
      </c>
      <c r="F1315">
        <v>139000</v>
      </c>
      <c r="G1315">
        <v>4</v>
      </c>
      <c r="H1315">
        <v>0</v>
      </c>
      <c r="I1315">
        <v>556000</v>
      </c>
      <c r="J1315">
        <v>0</v>
      </c>
      <c r="K1315">
        <v>556000</v>
      </c>
      <c r="L1315">
        <v>27000</v>
      </c>
      <c r="M1315">
        <v>1591000</v>
      </c>
      <c r="N1315" t="s">
        <v>84</v>
      </c>
      <c r="O1315" t="s">
        <v>49</v>
      </c>
      <c r="P1315" t="s">
        <v>75</v>
      </c>
      <c r="Q1315">
        <v>4</v>
      </c>
      <c r="R1315" t="s">
        <v>37</v>
      </c>
      <c r="S1315" t="s">
        <v>87</v>
      </c>
      <c r="T1315" t="s">
        <v>39</v>
      </c>
      <c r="U1315" t="str">
        <f>TEXT(B1315,"MMM")</f>
        <v>Jan</v>
      </c>
    </row>
    <row r="1316" spans="1:21" x14ac:dyDescent="0.3">
      <c r="A1316">
        <v>528000</v>
      </c>
      <c r="B1316">
        <v>45811.806180555599</v>
      </c>
      <c r="C1316" t="s">
        <v>845</v>
      </c>
      <c r="D1316" t="s">
        <v>208</v>
      </c>
      <c r="E1316" t="s">
        <v>119</v>
      </c>
      <c r="F1316">
        <v>528000</v>
      </c>
      <c r="G1316">
        <v>1</v>
      </c>
      <c r="H1316">
        <v>0</v>
      </c>
      <c r="I1316">
        <v>528000</v>
      </c>
      <c r="J1316">
        <v>0</v>
      </c>
      <c r="K1316">
        <v>528000</v>
      </c>
      <c r="L1316">
        <v>22000</v>
      </c>
      <c r="M1316">
        <v>1092000</v>
      </c>
      <c r="N1316" t="s">
        <v>48</v>
      </c>
      <c r="O1316" t="s">
        <v>49</v>
      </c>
      <c r="P1316" t="s">
        <v>36</v>
      </c>
      <c r="Q1316">
        <v>4</v>
      </c>
      <c r="R1316" t="s">
        <v>53</v>
      </c>
      <c r="S1316" t="s">
        <v>120</v>
      </c>
      <c r="T1316" t="s">
        <v>43</v>
      </c>
      <c r="U1316" t="str">
        <f>TEXT(B1316,"MMM")</f>
        <v>Jun</v>
      </c>
    </row>
    <row r="1317" spans="1:21" x14ac:dyDescent="0.3">
      <c r="A1317">
        <v>271000</v>
      </c>
      <c r="B1317">
        <v>45811.806180555599</v>
      </c>
      <c r="C1317" t="s">
        <v>845</v>
      </c>
      <c r="D1317" t="s">
        <v>208</v>
      </c>
      <c r="E1317" t="s">
        <v>141</v>
      </c>
      <c r="F1317">
        <v>271000</v>
      </c>
      <c r="G1317">
        <v>2</v>
      </c>
      <c r="H1317">
        <v>0</v>
      </c>
      <c r="I1317">
        <v>542000</v>
      </c>
      <c r="J1317">
        <v>0</v>
      </c>
      <c r="K1317">
        <v>542000</v>
      </c>
      <c r="L1317">
        <v>22000</v>
      </c>
      <c r="M1317">
        <v>1092000</v>
      </c>
      <c r="N1317" t="s">
        <v>48</v>
      </c>
      <c r="O1317" t="s">
        <v>49</v>
      </c>
      <c r="P1317" t="s">
        <v>36</v>
      </c>
      <c r="Q1317">
        <v>4</v>
      </c>
      <c r="R1317" t="s">
        <v>37</v>
      </c>
      <c r="S1317" t="s">
        <v>134</v>
      </c>
      <c r="T1317" t="s">
        <v>39</v>
      </c>
      <c r="U1317" t="str">
        <f>TEXT(B1317,"MMM")</f>
        <v>Jun</v>
      </c>
    </row>
    <row r="1318" spans="1:21" x14ac:dyDescent="0.3">
      <c r="A1318">
        <v>459000</v>
      </c>
      <c r="B1318">
        <v>45764.392013888901</v>
      </c>
      <c r="C1318" t="s">
        <v>711</v>
      </c>
      <c r="D1318" t="s">
        <v>127</v>
      </c>
      <c r="E1318" t="s">
        <v>78</v>
      </c>
      <c r="F1318">
        <v>459000</v>
      </c>
      <c r="G1318">
        <v>2</v>
      </c>
      <c r="H1318">
        <v>0</v>
      </c>
      <c r="I1318">
        <v>918000</v>
      </c>
      <c r="J1318">
        <v>0</v>
      </c>
      <c r="K1318">
        <v>918000</v>
      </c>
      <c r="L1318">
        <v>24000</v>
      </c>
      <c r="M1318">
        <v>2438000</v>
      </c>
      <c r="N1318" t="s">
        <v>67</v>
      </c>
      <c r="O1318" t="s">
        <v>49</v>
      </c>
      <c r="P1318" t="s">
        <v>36</v>
      </c>
      <c r="Q1318">
        <v>3</v>
      </c>
      <c r="R1318" t="s">
        <v>41</v>
      </c>
      <c r="S1318" t="s">
        <v>79</v>
      </c>
      <c r="T1318" t="s">
        <v>43</v>
      </c>
      <c r="U1318" t="str">
        <f>TEXT(B1318,"MMM")</f>
        <v>Apr</v>
      </c>
    </row>
    <row r="1319" spans="1:21" x14ac:dyDescent="0.3">
      <c r="A1319">
        <v>548000</v>
      </c>
      <c r="B1319">
        <v>45764.392013888901</v>
      </c>
      <c r="C1319" t="s">
        <v>711</v>
      </c>
      <c r="D1319" t="s">
        <v>127</v>
      </c>
      <c r="E1319" t="s">
        <v>119</v>
      </c>
      <c r="F1319">
        <v>548000</v>
      </c>
      <c r="G1319">
        <v>2</v>
      </c>
      <c r="H1319">
        <v>0</v>
      </c>
      <c r="I1319">
        <v>1096000</v>
      </c>
      <c r="J1319">
        <v>0</v>
      </c>
      <c r="K1319">
        <v>1096000</v>
      </c>
      <c r="L1319">
        <v>24000</v>
      </c>
      <c r="M1319">
        <v>2438000</v>
      </c>
      <c r="N1319" t="s">
        <v>67</v>
      </c>
      <c r="O1319" t="s">
        <v>49</v>
      </c>
      <c r="P1319" t="s">
        <v>36</v>
      </c>
      <c r="Q1319">
        <v>3</v>
      </c>
      <c r="R1319" t="s">
        <v>41</v>
      </c>
      <c r="S1319" t="s">
        <v>54</v>
      </c>
      <c r="T1319" t="s">
        <v>43</v>
      </c>
      <c r="U1319" t="str">
        <f>TEXT(B1319,"MMM")</f>
        <v>Apr</v>
      </c>
    </row>
    <row r="1320" spans="1:21" x14ac:dyDescent="0.3">
      <c r="A1320">
        <v>200000</v>
      </c>
      <c r="B1320">
        <v>45764.392013888901</v>
      </c>
      <c r="C1320" t="s">
        <v>711</v>
      </c>
      <c r="D1320" t="s">
        <v>127</v>
      </c>
      <c r="E1320" t="s">
        <v>33</v>
      </c>
      <c r="F1320">
        <v>200000</v>
      </c>
      <c r="G1320">
        <v>2</v>
      </c>
      <c r="H1320">
        <v>0</v>
      </c>
      <c r="I1320">
        <v>400000</v>
      </c>
      <c r="J1320">
        <v>0</v>
      </c>
      <c r="K1320">
        <v>400000</v>
      </c>
      <c r="L1320">
        <v>24000</v>
      </c>
      <c r="M1320">
        <v>2438000</v>
      </c>
      <c r="N1320" t="s">
        <v>67</v>
      </c>
      <c r="O1320" t="s">
        <v>49</v>
      </c>
      <c r="P1320" t="s">
        <v>36</v>
      </c>
      <c r="Q1320">
        <v>3</v>
      </c>
      <c r="R1320" t="s">
        <v>53</v>
      </c>
      <c r="S1320" t="s">
        <v>70</v>
      </c>
      <c r="T1320" t="s">
        <v>39</v>
      </c>
      <c r="U1320" t="str">
        <f>TEXT(B1320,"MMM")</f>
        <v>Apr</v>
      </c>
    </row>
    <row r="1321" spans="1:21" x14ac:dyDescent="0.3">
      <c r="A1321">
        <v>423000</v>
      </c>
      <c r="B1321">
        <v>45729.710821759298</v>
      </c>
      <c r="C1321" t="s">
        <v>282</v>
      </c>
      <c r="D1321" t="s">
        <v>114</v>
      </c>
      <c r="E1321" t="s">
        <v>78</v>
      </c>
      <c r="F1321">
        <v>423000</v>
      </c>
      <c r="G1321">
        <v>1</v>
      </c>
      <c r="H1321">
        <v>0</v>
      </c>
      <c r="I1321">
        <v>423000</v>
      </c>
      <c r="J1321">
        <v>0</v>
      </c>
      <c r="K1321">
        <v>423000</v>
      </c>
      <c r="L1321">
        <v>27000</v>
      </c>
      <c r="M1321">
        <v>1247000</v>
      </c>
      <c r="N1321" t="s">
        <v>67</v>
      </c>
      <c r="O1321" t="s">
        <v>74</v>
      </c>
      <c r="P1321" t="s">
        <v>68</v>
      </c>
      <c r="Q1321">
        <v>4</v>
      </c>
      <c r="R1321" t="s">
        <v>37</v>
      </c>
      <c r="S1321" t="s">
        <v>70</v>
      </c>
      <c r="T1321" t="s">
        <v>43</v>
      </c>
      <c r="U1321" t="str">
        <f>TEXT(B1321,"MMM")</f>
        <v>Mar</v>
      </c>
    </row>
    <row r="1322" spans="1:21" x14ac:dyDescent="0.3">
      <c r="A1322">
        <v>437000</v>
      </c>
      <c r="B1322">
        <v>45729.710821759298</v>
      </c>
      <c r="C1322" t="s">
        <v>282</v>
      </c>
      <c r="D1322" t="s">
        <v>114</v>
      </c>
      <c r="E1322" t="s">
        <v>116</v>
      </c>
      <c r="F1322">
        <v>437000</v>
      </c>
      <c r="G1322">
        <v>1</v>
      </c>
      <c r="H1322">
        <v>0</v>
      </c>
      <c r="I1322">
        <v>437000</v>
      </c>
      <c r="J1322">
        <v>0</v>
      </c>
      <c r="K1322">
        <v>437000</v>
      </c>
      <c r="L1322">
        <v>27000</v>
      </c>
      <c r="M1322">
        <v>1247000</v>
      </c>
      <c r="N1322" t="s">
        <v>67</v>
      </c>
      <c r="O1322" t="s">
        <v>74</v>
      </c>
      <c r="P1322" t="s">
        <v>68</v>
      </c>
      <c r="Q1322">
        <v>4</v>
      </c>
      <c r="R1322" t="s">
        <v>56</v>
      </c>
      <c r="S1322" t="s">
        <v>121</v>
      </c>
      <c r="T1322" t="s">
        <v>39</v>
      </c>
      <c r="U1322" t="str">
        <f>TEXT(B1322,"MMM")</f>
        <v>Mar</v>
      </c>
    </row>
    <row r="1323" spans="1:21" x14ac:dyDescent="0.3">
      <c r="A1323">
        <v>85000</v>
      </c>
      <c r="B1323">
        <v>45729.710821759298</v>
      </c>
      <c r="C1323" t="s">
        <v>282</v>
      </c>
      <c r="D1323" t="s">
        <v>114</v>
      </c>
      <c r="E1323" t="s">
        <v>86</v>
      </c>
      <c r="F1323">
        <v>85000</v>
      </c>
      <c r="G1323">
        <v>3</v>
      </c>
      <c r="H1323">
        <v>0</v>
      </c>
      <c r="I1323">
        <v>255000</v>
      </c>
      <c r="J1323">
        <v>0</v>
      </c>
      <c r="K1323">
        <v>255000</v>
      </c>
      <c r="L1323">
        <v>27000</v>
      </c>
      <c r="M1323">
        <v>1247000</v>
      </c>
      <c r="N1323" t="s">
        <v>67</v>
      </c>
      <c r="O1323" t="s">
        <v>74</v>
      </c>
      <c r="P1323" t="s">
        <v>68</v>
      </c>
      <c r="Q1323">
        <v>4</v>
      </c>
      <c r="R1323" t="s">
        <v>53</v>
      </c>
      <c r="S1323" t="s">
        <v>367</v>
      </c>
      <c r="T1323" t="s">
        <v>39</v>
      </c>
      <c r="U1323" t="str">
        <f>TEXT(B1323,"MMM")</f>
        <v>Mar</v>
      </c>
    </row>
    <row r="1324" spans="1:21" x14ac:dyDescent="0.3">
      <c r="A1324">
        <v>105000</v>
      </c>
      <c r="B1324">
        <v>45729.710821759298</v>
      </c>
      <c r="C1324" t="s">
        <v>282</v>
      </c>
      <c r="D1324" t="s">
        <v>114</v>
      </c>
      <c r="E1324" t="s">
        <v>152</v>
      </c>
      <c r="F1324">
        <v>105000</v>
      </c>
      <c r="G1324">
        <v>1</v>
      </c>
      <c r="H1324">
        <v>0</v>
      </c>
      <c r="I1324">
        <v>105000</v>
      </c>
      <c r="J1324">
        <v>0</v>
      </c>
      <c r="K1324">
        <v>105000</v>
      </c>
      <c r="L1324">
        <v>27000</v>
      </c>
      <c r="M1324">
        <v>1247000</v>
      </c>
      <c r="N1324" t="s">
        <v>67</v>
      </c>
      <c r="O1324" t="s">
        <v>74</v>
      </c>
      <c r="P1324" t="s">
        <v>68</v>
      </c>
      <c r="Q1324">
        <v>4</v>
      </c>
      <c r="R1324" t="s">
        <v>56</v>
      </c>
      <c r="S1324" t="s">
        <v>111</v>
      </c>
      <c r="T1324" t="s">
        <v>43</v>
      </c>
      <c r="U1324" t="str">
        <f>TEXT(B1324,"MMM")</f>
        <v>Mar</v>
      </c>
    </row>
    <row r="1325" spans="1:21" x14ac:dyDescent="0.3">
      <c r="A1325">
        <v>330000</v>
      </c>
      <c r="B1325">
        <v>45695.546041666697</v>
      </c>
      <c r="C1325" t="s">
        <v>613</v>
      </c>
      <c r="D1325" t="s">
        <v>262</v>
      </c>
      <c r="E1325" t="s">
        <v>66</v>
      </c>
      <c r="F1325">
        <v>330000</v>
      </c>
      <c r="G1325">
        <v>2</v>
      </c>
      <c r="H1325">
        <v>0</v>
      </c>
      <c r="I1325">
        <v>660000</v>
      </c>
      <c r="J1325">
        <v>0</v>
      </c>
      <c r="K1325">
        <v>660000</v>
      </c>
      <c r="L1325">
        <v>17000</v>
      </c>
      <c r="M1325">
        <v>956000</v>
      </c>
      <c r="N1325" t="s">
        <v>48</v>
      </c>
      <c r="O1325" t="s">
        <v>35</v>
      </c>
      <c r="P1325" t="s">
        <v>62</v>
      </c>
      <c r="Q1325">
        <v>2</v>
      </c>
      <c r="R1325" t="s">
        <v>53</v>
      </c>
      <c r="S1325" t="s">
        <v>69</v>
      </c>
      <c r="T1325" t="s">
        <v>39</v>
      </c>
      <c r="U1325" t="str">
        <f>TEXT(B1325,"MMM")</f>
        <v>Feb</v>
      </c>
    </row>
    <row r="1326" spans="1:21" x14ac:dyDescent="0.3">
      <c r="A1326">
        <v>279000</v>
      </c>
      <c r="B1326">
        <v>45695.546041666697</v>
      </c>
      <c r="C1326" t="s">
        <v>613</v>
      </c>
      <c r="D1326" t="s">
        <v>262</v>
      </c>
      <c r="E1326" t="s">
        <v>47</v>
      </c>
      <c r="F1326">
        <v>279000</v>
      </c>
      <c r="G1326">
        <v>1</v>
      </c>
      <c r="H1326">
        <v>0</v>
      </c>
      <c r="I1326">
        <v>279000</v>
      </c>
      <c r="J1326">
        <v>0</v>
      </c>
      <c r="K1326">
        <v>279000</v>
      </c>
      <c r="L1326">
        <v>17000</v>
      </c>
      <c r="M1326">
        <v>956000</v>
      </c>
      <c r="N1326" t="s">
        <v>48</v>
      </c>
      <c r="O1326" t="s">
        <v>35</v>
      </c>
      <c r="P1326" t="s">
        <v>62</v>
      </c>
      <c r="Q1326">
        <v>2</v>
      </c>
      <c r="R1326" t="s">
        <v>50</v>
      </c>
      <c r="S1326" t="s">
        <v>51</v>
      </c>
      <c r="T1326" t="s">
        <v>43</v>
      </c>
      <c r="U1326" t="str">
        <f>TEXT(B1326,"MMM")</f>
        <v>Feb</v>
      </c>
    </row>
    <row r="1327" spans="1:21" x14ac:dyDescent="0.3">
      <c r="A1327">
        <v>84000</v>
      </c>
      <c r="B1327">
        <v>45660.367442129602</v>
      </c>
      <c r="C1327" t="s">
        <v>183</v>
      </c>
      <c r="D1327" t="s">
        <v>106</v>
      </c>
      <c r="E1327" t="s">
        <v>86</v>
      </c>
      <c r="F1327">
        <v>84000</v>
      </c>
      <c r="G1327">
        <v>2</v>
      </c>
      <c r="H1327">
        <v>0</v>
      </c>
      <c r="I1327">
        <v>168000</v>
      </c>
      <c r="J1327">
        <v>0</v>
      </c>
      <c r="K1327">
        <v>168000</v>
      </c>
      <c r="L1327">
        <v>20000</v>
      </c>
      <c r="M1327">
        <v>633000</v>
      </c>
      <c r="N1327" t="s">
        <v>48</v>
      </c>
      <c r="O1327" t="s">
        <v>49</v>
      </c>
      <c r="P1327" t="s">
        <v>75</v>
      </c>
      <c r="Q1327">
        <v>4</v>
      </c>
      <c r="R1327" t="s">
        <v>41</v>
      </c>
      <c r="S1327" t="s">
        <v>87</v>
      </c>
      <c r="T1327" t="s">
        <v>39</v>
      </c>
      <c r="U1327" t="str">
        <f>TEXT(B1327,"MMM")</f>
        <v>Jan</v>
      </c>
    </row>
    <row r="1328" spans="1:21" x14ac:dyDescent="0.3">
      <c r="A1328">
        <v>244000</v>
      </c>
      <c r="B1328">
        <v>45660.367442129602</v>
      </c>
      <c r="C1328" t="s">
        <v>183</v>
      </c>
      <c r="D1328" t="s">
        <v>106</v>
      </c>
      <c r="E1328" t="s">
        <v>61</v>
      </c>
      <c r="F1328">
        <v>244000</v>
      </c>
      <c r="G1328">
        <v>1</v>
      </c>
      <c r="H1328">
        <v>0</v>
      </c>
      <c r="I1328">
        <v>244000</v>
      </c>
      <c r="J1328">
        <v>0</v>
      </c>
      <c r="K1328">
        <v>244000</v>
      </c>
      <c r="L1328">
        <v>20000</v>
      </c>
      <c r="M1328">
        <v>633000</v>
      </c>
      <c r="N1328" t="s">
        <v>48</v>
      </c>
      <c r="O1328" t="s">
        <v>49</v>
      </c>
      <c r="P1328" t="s">
        <v>75</v>
      </c>
      <c r="Q1328">
        <v>4</v>
      </c>
      <c r="R1328" t="s">
        <v>37</v>
      </c>
      <c r="S1328" t="s">
        <v>170</v>
      </c>
      <c r="T1328" t="s">
        <v>43</v>
      </c>
      <c r="U1328" t="str">
        <f>TEXT(B1328,"MMM")</f>
        <v>Jan</v>
      </c>
    </row>
    <row r="1329" spans="1:21" x14ac:dyDescent="0.3">
      <c r="A1329">
        <v>201000</v>
      </c>
      <c r="B1329">
        <v>45660.367442129602</v>
      </c>
      <c r="C1329" t="s">
        <v>183</v>
      </c>
      <c r="D1329" t="s">
        <v>106</v>
      </c>
      <c r="E1329" t="s">
        <v>102</v>
      </c>
      <c r="F1329">
        <v>201000</v>
      </c>
      <c r="G1329">
        <v>1</v>
      </c>
      <c r="H1329">
        <v>0</v>
      </c>
      <c r="I1329">
        <v>201000</v>
      </c>
      <c r="J1329">
        <v>0</v>
      </c>
      <c r="K1329">
        <v>201000</v>
      </c>
      <c r="L1329">
        <v>20000</v>
      </c>
      <c r="M1329">
        <v>633000</v>
      </c>
      <c r="N1329" t="s">
        <v>48</v>
      </c>
      <c r="O1329" t="s">
        <v>49</v>
      </c>
      <c r="P1329" t="s">
        <v>75</v>
      </c>
      <c r="Q1329">
        <v>4</v>
      </c>
      <c r="R1329" t="s">
        <v>41</v>
      </c>
      <c r="S1329" t="s">
        <v>103</v>
      </c>
      <c r="T1329" t="s">
        <v>43</v>
      </c>
      <c r="U1329" t="str">
        <f>TEXT(B1329,"MMM")</f>
        <v>Jan</v>
      </c>
    </row>
    <row r="1330" spans="1:21" x14ac:dyDescent="0.3">
      <c r="A1330">
        <v>555000</v>
      </c>
      <c r="B1330">
        <v>45940.850173611099</v>
      </c>
      <c r="C1330" t="s">
        <v>350</v>
      </c>
      <c r="D1330" t="s">
        <v>225</v>
      </c>
      <c r="E1330" t="s">
        <v>76</v>
      </c>
      <c r="F1330">
        <v>555000</v>
      </c>
      <c r="G1330">
        <v>2</v>
      </c>
      <c r="H1330">
        <v>10</v>
      </c>
      <c r="I1330">
        <v>1110000</v>
      </c>
      <c r="J1330">
        <v>111000</v>
      </c>
      <c r="K1330">
        <v>999000</v>
      </c>
      <c r="L1330">
        <v>24000</v>
      </c>
      <c r="M1330">
        <v>2463900</v>
      </c>
      <c r="N1330" t="s">
        <v>84</v>
      </c>
      <c r="O1330" t="s">
        <v>49</v>
      </c>
      <c r="P1330" t="s">
        <v>94</v>
      </c>
      <c r="Q1330">
        <v>1</v>
      </c>
      <c r="R1330" t="s">
        <v>56</v>
      </c>
      <c r="S1330" t="s">
        <v>128</v>
      </c>
      <c r="T1330" t="s">
        <v>43</v>
      </c>
      <c r="U1330" t="str">
        <f>TEXT(B1330,"MMM")</f>
        <v>Okt</v>
      </c>
    </row>
    <row r="1331" spans="1:21" x14ac:dyDescent="0.3">
      <c r="A1331">
        <v>478000</v>
      </c>
      <c r="B1331">
        <v>45940.850173611099</v>
      </c>
      <c r="C1331" t="s">
        <v>350</v>
      </c>
      <c r="D1331" t="s">
        <v>225</v>
      </c>
      <c r="E1331" t="s">
        <v>119</v>
      </c>
      <c r="F1331">
        <v>478000</v>
      </c>
      <c r="G1331">
        <v>2</v>
      </c>
      <c r="H1331">
        <v>10</v>
      </c>
      <c r="I1331">
        <v>956000</v>
      </c>
      <c r="J1331">
        <v>95600</v>
      </c>
      <c r="K1331">
        <v>860400</v>
      </c>
      <c r="L1331">
        <v>24000</v>
      </c>
      <c r="M1331">
        <v>2463900</v>
      </c>
      <c r="N1331" t="s">
        <v>84</v>
      </c>
      <c r="O1331" t="s">
        <v>49</v>
      </c>
      <c r="P1331" t="s">
        <v>94</v>
      </c>
      <c r="Q1331">
        <v>1</v>
      </c>
      <c r="R1331" t="s">
        <v>53</v>
      </c>
      <c r="S1331" t="s">
        <v>54</v>
      </c>
      <c r="T1331" t="s">
        <v>43</v>
      </c>
      <c r="U1331" t="str">
        <f>TEXT(B1331,"MMM")</f>
        <v>Okt</v>
      </c>
    </row>
    <row r="1332" spans="1:21" x14ac:dyDescent="0.3">
      <c r="A1332">
        <v>215000</v>
      </c>
      <c r="B1332">
        <v>45940.850173611099</v>
      </c>
      <c r="C1332" t="s">
        <v>350</v>
      </c>
      <c r="D1332" t="s">
        <v>225</v>
      </c>
      <c r="E1332" t="s">
        <v>52</v>
      </c>
      <c r="F1332">
        <v>215000</v>
      </c>
      <c r="G1332">
        <v>3</v>
      </c>
      <c r="H1332">
        <v>10</v>
      </c>
      <c r="I1332">
        <v>645000</v>
      </c>
      <c r="J1332">
        <v>64500</v>
      </c>
      <c r="K1332">
        <v>580500</v>
      </c>
      <c r="L1332">
        <v>24000</v>
      </c>
      <c r="M1332">
        <v>2463900</v>
      </c>
      <c r="N1332" t="s">
        <v>84</v>
      </c>
      <c r="O1332" t="s">
        <v>49</v>
      </c>
      <c r="P1332" t="s">
        <v>94</v>
      </c>
      <c r="Q1332">
        <v>1</v>
      </c>
      <c r="R1332" t="s">
        <v>53</v>
      </c>
      <c r="S1332" t="s">
        <v>128</v>
      </c>
      <c r="T1332" t="s">
        <v>43</v>
      </c>
      <c r="U1332" t="str">
        <f>TEXT(B1332,"MMM")</f>
        <v>Okt</v>
      </c>
    </row>
    <row r="1333" spans="1:21" x14ac:dyDescent="0.3">
      <c r="A1333">
        <v>835000</v>
      </c>
      <c r="B1333">
        <v>45964.871724536999</v>
      </c>
      <c r="C1333" t="s">
        <v>243</v>
      </c>
      <c r="D1333" t="s">
        <v>46</v>
      </c>
      <c r="E1333" t="s">
        <v>109</v>
      </c>
      <c r="F1333">
        <v>835000</v>
      </c>
      <c r="G1333">
        <v>1</v>
      </c>
      <c r="H1333">
        <v>0</v>
      </c>
      <c r="I1333">
        <v>835000</v>
      </c>
      <c r="J1333">
        <v>0</v>
      </c>
      <c r="K1333">
        <v>835000</v>
      </c>
      <c r="L1333">
        <v>24000</v>
      </c>
      <c r="M1333">
        <v>3564000</v>
      </c>
      <c r="N1333" t="s">
        <v>67</v>
      </c>
      <c r="O1333" t="s">
        <v>49</v>
      </c>
      <c r="P1333" t="s">
        <v>68</v>
      </c>
      <c r="Q1333">
        <v>3</v>
      </c>
      <c r="R1333" t="s">
        <v>50</v>
      </c>
      <c r="S1333" t="s">
        <v>148</v>
      </c>
      <c r="T1333" t="s">
        <v>39</v>
      </c>
      <c r="U1333" t="str">
        <f>TEXT(B1333,"MMM")</f>
        <v>Nov</v>
      </c>
    </row>
    <row r="1334" spans="1:21" x14ac:dyDescent="0.3">
      <c r="A1334">
        <v>399000</v>
      </c>
      <c r="B1334">
        <v>45964.871724536999</v>
      </c>
      <c r="C1334" t="s">
        <v>243</v>
      </c>
      <c r="D1334" t="s">
        <v>46</v>
      </c>
      <c r="E1334" t="s">
        <v>66</v>
      </c>
      <c r="F1334">
        <v>399000</v>
      </c>
      <c r="G1334">
        <v>3</v>
      </c>
      <c r="H1334">
        <v>0</v>
      </c>
      <c r="I1334">
        <v>1197000</v>
      </c>
      <c r="J1334">
        <v>0</v>
      </c>
      <c r="K1334">
        <v>1197000</v>
      </c>
      <c r="L1334">
        <v>24000</v>
      </c>
      <c r="M1334">
        <v>3564000</v>
      </c>
      <c r="N1334" t="s">
        <v>67</v>
      </c>
      <c r="O1334" t="s">
        <v>49</v>
      </c>
      <c r="P1334" t="s">
        <v>68</v>
      </c>
      <c r="Q1334">
        <v>3</v>
      </c>
      <c r="R1334" t="s">
        <v>50</v>
      </c>
      <c r="S1334" t="s">
        <v>89</v>
      </c>
      <c r="T1334" t="s">
        <v>39</v>
      </c>
      <c r="U1334" t="str">
        <f>TEXT(B1334,"MMM")</f>
        <v>Nov</v>
      </c>
    </row>
    <row r="1335" spans="1:21" x14ac:dyDescent="0.3">
      <c r="A1335">
        <v>754000</v>
      </c>
      <c r="B1335">
        <v>45964.871724536999</v>
      </c>
      <c r="C1335" t="s">
        <v>243</v>
      </c>
      <c r="D1335" t="s">
        <v>46</v>
      </c>
      <c r="E1335" t="s">
        <v>55</v>
      </c>
      <c r="F1335">
        <v>754000</v>
      </c>
      <c r="G1335">
        <v>2</v>
      </c>
      <c r="H1335">
        <v>0</v>
      </c>
      <c r="I1335">
        <v>1508000</v>
      </c>
      <c r="J1335">
        <v>0</v>
      </c>
      <c r="K1335">
        <v>1508000</v>
      </c>
      <c r="L1335">
        <v>24000</v>
      </c>
      <c r="M1335">
        <v>3564000</v>
      </c>
      <c r="N1335" t="s">
        <v>67</v>
      </c>
      <c r="O1335" t="s">
        <v>49</v>
      </c>
      <c r="P1335" t="s">
        <v>68</v>
      </c>
      <c r="Q1335">
        <v>3</v>
      </c>
      <c r="R1335" t="s">
        <v>50</v>
      </c>
      <c r="S1335" t="s">
        <v>110</v>
      </c>
      <c r="T1335" t="s">
        <v>39</v>
      </c>
      <c r="U1335" t="str">
        <f>TEXT(B1335,"MMM")</f>
        <v>Nov</v>
      </c>
    </row>
    <row r="1336" spans="1:21" x14ac:dyDescent="0.3">
      <c r="A1336">
        <v>300000</v>
      </c>
      <c r="B1336">
        <v>45776.633923611102</v>
      </c>
      <c r="C1336" t="s">
        <v>342</v>
      </c>
      <c r="D1336" t="s">
        <v>92</v>
      </c>
      <c r="E1336" t="s">
        <v>141</v>
      </c>
      <c r="F1336">
        <v>300000</v>
      </c>
      <c r="G1336">
        <v>1</v>
      </c>
      <c r="H1336">
        <v>0</v>
      </c>
      <c r="I1336">
        <v>300000</v>
      </c>
      <c r="J1336">
        <v>0</v>
      </c>
      <c r="K1336">
        <v>300000</v>
      </c>
      <c r="L1336">
        <v>27000</v>
      </c>
      <c r="M1336">
        <v>1303000</v>
      </c>
      <c r="N1336" t="s">
        <v>84</v>
      </c>
      <c r="O1336" t="s">
        <v>49</v>
      </c>
      <c r="P1336" t="s">
        <v>68</v>
      </c>
      <c r="Q1336">
        <v>2</v>
      </c>
      <c r="R1336" t="s">
        <v>50</v>
      </c>
      <c r="S1336" t="s">
        <v>134</v>
      </c>
      <c r="T1336" t="s">
        <v>39</v>
      </c>
      <c r="U1336" t="str">
        <f>TEXT(B1336,"MMM")</f>
        <v>Apr</v>
      </c>
    </row>
    <row r="1337" spans="1:21" x14ac:dyDescent="0.3">
      <c r="A1337">
        <v>398000</v>
      </c>
      <c r="B1337">
        <v>45776.633923611102</v>
      </c>
      <c r="C1337" t="s">
        <v>342</v>
      </c>
      <c r="D1337" t="s">
        <v>92</v>
      </c>
      <c r="E1337" t="s">
        <v>47</v>
      </c>
      <c r="F1337">
        <v>398000</v>
      </c>
      <c r="G1337">
        <v>1</v>
      </c>
      <c r="H1337">
        <v>0</v>
      </c>
      <c r="I1337">
        <v>398000</v>
      </c>
      <c r="J1337">
        <v>0</v>
      </c>
      <c r="K1337">
        <v>398000</v>
      </c>
      <c r="L1337">
        <v>27000</v>
      </c>
      <c r="M1337">
        <v>1303000</v>
      </c>
      <c r="N1337" t="s">
        <v>84</v>
      </c>
      <c r="O1337" t="s">
        <v>49</v>
      </c>
      <c r="P1337" t="s">
        <v>68</v>
      </c>
      <c r="Q1337">
        <v>2</v>
      </c>
      <c r="R1337" t="s">
        <v>50</v>
      </c>
      <c r="S1337" t="s">
        <v>51</v>
      </c>
      <c r="T1337" t="s">
        <v>43</v>
      </c>
      <c r="U1337" t="str">
        <f>TEXT(B1337,"MMM")</f>
        <v>Apr</v>
      </c>
    </row>
    <row r="1338" spans="1:21" x14ac:dyDescent="0.3">
      <c r="A1338">
        <v>319000</v>
      </c>
      <c r="B1338">
        <v>45776.633923611102</v>
      </c>
      <c r="C1338" t="s">
        <v>342</v>
      </c>
      <c r="D1338" t="s">
        <v>92</v>
      </c>
      <c r="E1338" t="s">
        <v>40</v>
      </c>
      <c r="F1338">
        <v>319000</v>
      </c>
      <c r="G1338">
        <v>1</v>
      </c>
      <c r="H1338">
        <v>0</v>
      </c>
      <c r="I1338">
        <v>319000</v>
      </c>
      <c r="J1338">
        <v>0</v>
      </c>
      <c r="K1338">
        <v>319000</v>
      </c>
      <c r="L1338">
        <v>27000</v>
      </c>
      <c r="M1338">
        <v>1303000</v>
      </c>
      <c r="N1338" t="s">
        <v>84</v>
      </c>
      <c r="O1338" t="s">
        <v>49</v>
      </c>
      <c r="P1338" t="s">
        <v>68</v>
      </c>
      <c r="Q1338">
        <v>2</v>
      </c>
      <c r="R1338" t="s">
        <v>56</v>
      </c>
      <c r="S1338" t="s">
        <v>42</v>
      </c>
      <c r="T1338" t="s">
        <v>43</v>
      </c>
      <c r="U1338" t="str">
        <f>TEXT(B1338,"MMM")</f>
        <v>Apr</v>
      </c>
    </row>
    <row r="1339" spans="1:21" x14ac:dyDescent="0.3">
      <c r="A1339">
        <v>259000</v>
      </c>
      <c r="B1339">
        <v>45776.633923611102</v>
      </c>
      <c r="C1339" t="s">
        <v>342</v>
      </c>
      <c r="D1339" t="s">
        <v>92</v>
      </c>
      <c r="E1339" t="s">
        <v>78</v>
      </c>
      <c r="F1339">
        <v>259000</v>
      </c>
      <c r="G1339">
        <v>1</v>
      </c>
      <c r="H1339">
        <v>0</v>
      </c>
      <c r="I1339">
        <v>259000</v>
      </c>
      <c r="J1339">
        <v>0</v>
      </c>
      <c r="K1339">
        <v>259000</v>
      </c>
      <c r="L1339">
        <v>27000</v>
      </c>
      <c r="M1339">
        <v>1303000</v>
      </c>
      <c r="N1339" t="s">
        <v>84</v>
      </c>
      <c r="O1339" t="s">
        <v>49</v>
      </c>
      <c r="P1339" t="s">
        <v>68</v>
      </c>
      <c r="Q1339">
        <v>2</v>
      </c>
      <c r="R1339" t="s">
        <v>50</v>
      </c>
      <c r="S1339" t="s">
        <v>70</v>
      </c>
      <c r="T1339" t="s">
        <v>43</v>
      </c>
      <c r="U1339" t="str">
        <f>TEXT(B1339,"MMM")</f>
        <v>Apr</v>
      </c>
    </row>
    <row r="1340" spans="1:21" x14ac:dyDescent="0.3">
      <c r="A1340">
        <v>312000</v>
      </c>
      <c r="B1340">
        <v>45890.779016203698</v>
      </c>
      <c r="C1340" t="s">
        <v>136</v>
      </c>
      <c r="D1340" t="s">
        <v>165</v>
      </c>
      <c r="E1340" t="s">
        <v>116</v>
      </c>
      <c r="F1340">
        <v>312000</v>
      </c>
      <c r="G1340">
        <v>1</v>
      </c>
      <c r="H1340">
        <v>0</v>
      </c>
      <c r="I1340">
        <v>312000</v>
      </c>
      <c r="J1340">
        <v>0</v>
      </c>
      <c r="K1340">
        <v>312000</v>
      </c>
      <c r="L1340">
        <v>24000</v>
      </c>
      <c r="M1340">
        <v>1272000</v>
      </c>
      <c r="N1340" t="s">
        <v>84</v>
      </c>
      <c r="O1340" t="s">
        <v>35</v>
      </c>
      <c r="P1340" t="s">
        <v>94</v>
      </c>
      <c r="Q1340">
        <v>4</v>
      </c>
      <c r="R1340" t="s">
        <v>41</v>
      </c>
      <c r="S1340" t="s">
        <v>121</v>
      </c>
      <c r="T1340" t="s">
        <v>39</v>
      </c>
      <c r="U1340" t="str">
        <f>TEXT(B1340,"MMM")</f>
        <v>Agu</v>
      </c>
    </row>
    <row r="1341" spans="1:21" x14ac:dyDescent="0.3">
      <c r="A1341">
        <v>131000</v>
      </c>
      <c r="B1341">
        <v>45890.779016203698</v>
      </c>
      <c r="C1341" t="s">
        <v>136</v>
      </c>
      <c r="D1341" t="s">
        <v>165</v>
      </c>
      <c r="E1341" t="s">
        <v>86</v>
      </c>
      <c r="F1341">
        <v>131000</v>
      </c>
      <c r="G1341">
        <v>4</v>
      </c>
      <c r="H1341">
        <v>0</v>
      </c>
      <c r="I1341">
        <v>524000</v>
      </c>
      <c r="J1341">
        <v>0</v>
      </c>
      <c r="K1341">
        <v>524000</v>
      </c>
      <c r="L1341">
        <v>24000</v>
      </c>
      <c r="M1341">
        <v>1272000</v>
      </c>
      <c r="N1341" t="s">
        <v>84</v>
      </c>
      <c r="O1341" t="s">
        <v>35</v>
      </c>
      <c r="P1341" t="s">
        <v>94</v>
      </c>
      <c r="Q1341">
        <v>4</v>
      </c>
      <c r="R1341" t="s">
        <v>53</v>
      </c>
      <c r="S1341" t="s">
        <v>367</v>
      </c>
      <c r="T1341" t="s">
        <v>39</v>
      </c>
      <c r="U1341" t="str">
        <f>TEXT(B1341,"MMM")</f>
        <v>Agu</v>
      </c>
    </row>
    <row r="1342" spans="1:21" x14ac:dyDescent="0.3">
      <c r="A1342">
        <v>206000</v>
      </c>
      <c r="B1342">
        <v>45890.779016203698</v>
      </c>
      <c r="C1342" t="s">
        <v>136</v>
      </c>
      <c r="D1342" t="s">
        <v>165</v>
      </c>
      <c r="E1342" t="s">
        <v>33</v>
      </c>
      <c r="F1342">
        <v>206000</v>
      </c>
      <c r="G1342">
        <v>2</v>
      </c>
      <c r="H1342">
        <v>0</v>
      </c>
      <c r="I1342">
        <v>412000</v>
      </c>
      <c r="J1342">
        <v>0</v>
      </c>
      <c r="K1342">
        <v>412000</v>
      </c>
      <c r="L1342">
        <v>24000</v>
      </c>
      <c r="M1342">
        <v>1272000</v>
      </c>
      <c r="N1342" t="s">
        <v>84</v>
      </c>
      <c r="O1342" t="s">
        <v>35</v>
      </c>
      <c r="P1342" t="s">
        <v>94</v>
      </c>
      <c r="Q1342">
        <v>4</v>
      </c>
      <c r="R1342" t="s">
        <v>50</v>
      </c>
      <c r="S1342" t="s">
        <v>38</v>
      </c>
      <c r="T1342" t="s">
        <v>39</v>
      </c>
      <c r="U1342" t="str">
        <f>TEXT(B1342,"MMM")</f>
        <v>Agu</v>
      </c>
    </row>
    <row r="1343" spans="1:21" x14ac:dyDescent="0.3">
      <c r="A1343">
        <v>145000</v>
      </c>
      <c r="B1343">
        <v>45974.6858796296</v>
      </c>
      <c r="C1343" t="s">
        <v>317</v>
      </c>
      <c r="D1343" t="s">
        <v>262</v>
      </c>
      <c r="E1343" t="s">
        <v>33</v>
      </c>
      <c r="F1343">
        <v>145000</v>
      </c>
      <c r="G1343">
        <v>3</v>
      </c>
      <c r="H1343">
        <v>0</v>
      </c>
      <c r="I1343">
        <v>435000</v>
      </c>
      <c r="J1343">
        <v>0</v>
      </c>
      <c r="K1343">
        <v>435000</v>
      </c>
      <c r="L1343">
        <v>22000</v>
      </c>
      <c r="M1343">
        <v>1349000</v>
      </c>
      <c r="N1343" t="s">
        <v>34</v>
      </c>
      <c r="O1343" t="s">
        <v>49</v>
      </c>
      <c r="P1343" t="s">
        <v>75</v>
      </c>
      <c r="Q1343">
        <v>5</v>
      </c>
      <c r="R1343" t="s">
        <v>56</v>
      </c>
      <c r="S1343" t="s">
        <v>89</v>
      </c>
      <c r="T1343" t="s">
        <v>39</v>
      </c>
      <c r="U1343" t="str">
        <f>TEXT(B1343,"MMM")</f>
        <v>Nov</v>
      </c>
    </row>
    <row r="1344" spans="1:21" x14ac:dyDescent="0.3">
      <c r="A1344">
        <v>446000</v>
      </c>
      <c r="B1344">
        <v>45974.6858796296</v>
      </c>
      <c r="C1344" t="s">
        <v>317</v>
      </c>
      <c r="D1344" t="s">
        <v>262</v>
      </c>
      <c r="E1344" t="s">
        <v>78</v>
      </c>
      <c r="F1344">
        <v>446000</v>
      </c>
      <c r="G1344">
        <v>2</v>
      </c>
      <c r="H1344">
        <v>0</v>
      </c>
      <c r="I1344">
        <v>892000</v>
      </c>
      <c r="J1344">
        <v>0</v>
      </c>
      <c r="K1344">
        <v>892000</v>
      </c>
      <c r="L1344">
        <v>22000</v>
      </c>
      <c r="M1344">
        <v>1349000</v>
      </c>
      <c r="N1344" t="s">
        <v>34</v>
      </c>
      <c r="O1344" t="s">
        <v>49</v>
      </c>
      <c r="P1344" t="s">
        <v>75</v>
      </c>
      <c r="Q1344">
        <v>5</v>
      </c>
      <c r="R1344" t="s">
        <v>53</v>
      </c>
      <c r="S1344" t="s">
        <v>89</v>
      </c>
      <c r="T1344" t="s">
        <v>43</v>
      </c>
      <c r="U1344" t="str">
        <f>TEXT(B1344,"MMM")</f>
        <v>Nov</v>
      </c>
    </row>
    <row r="1345" spans="1:21" x14ac:dyDescent="0.3">
      <c r="A1345">
        <v>241000</v>
      </c>
      <c r="B1345">
        <v>45667.504907407398</v>
      </c>
      <c r="C1345" t="s">
        <v>144</v>
      </c>
      <c r="D1345" t="s">
        <v>185</v>
      </c>
      <c r="E1345" t="s">
        <v>88</v>
      </c>
      <c r="F1345">
        <v>241000</v>
      </c>
      <c r="G1345">
        <v>4</v>
      </c>
      <c r="H1345">
        <v>0</v>
      </c>
      <c r="I1345">
        <v>964000</v>
      </c>
      <c r="J1345">
        <v>0</v>
      </c>
      <c r="K1345">
        <v>964000</v>
      </c>
      <c r="L1345">
        <v>22000</v>
      </c>
      <c r="M1345">
        <v>1664000</v>
      </c>
      <c r="N1345" t="s">
        <v>48</v>
      </c>
      <c r="O1345" t="s">
        <v>35</v>
      </c>
      <c r="P1345" t="s">
        <v>94</v>
      </c>
      <c r="Q1345">
        <v>1</v>
      </c>
      <c r="R1345" t="s">
        <v>50</v>
      </c>
      <c r="S1345" t="s">
        <v>111</v>
      </c>
      <c r="T1345" t="s">
        <v>43</v>
      </c>
      <c r="U1345" t="str">
        <f>TEXT(B1345,"MMM")</f>
        <v>Jan</v>
      </c>
    </row>
    <row r="1346" spans="1:21" x14ac:dyDescent="0.3">
      <c r="A1346">
        <v>339000</v>
      </c>
      <c r="B1346">
        <v>45667.504907407398</v>
      </c>
      <c r="C1346" t="s">
        <v>144</v>
      </c>
      <c r="D1346" t="s">
        <v>185</v>
      </c>
      <c r="E1346" t="s">
        <v>102</v>
      </c>
      <c r="F1346">
        <v>339000</v>
      </c>
      <c r="G1346">
        <v>2</v>
      </c>
      <c r="H1346">
        <v>0</v>
      </c>
      <c r="I1346">
        <v>678000</v>
      </c>
      <c r="J1346">
        <v>0</v>
      </c>
      <c r="K1346">
        <v>678000</v>
      </c>
      <c r="L1346">
        <v>22000</v>
      </c>
      <c r="M1346">
        <v>1664000</v>
      </c>
      <c r="N1346" t="s">
        <v>48</v>
      </c>
      <c r="O1346" t="s">
        <v>35</v>
      </c>
      <c r="P1346" t="s">
        <v>94</v>
      </c>
      <c r="Q1346">
        <v>1</v>
      </c>
      <c r="R1346" t="s">
        <v>53</v>
      </c>
      <c r="S1346" t="s">
        <v>145</v>
      </c>
      <c r="T1346" t="s">
        <v>43</v>
      </c>
      <c r="U1346" t="str">
        <f>TEXT(B1346,"MMM")</f>
        <v>Jan</v>
      </c>
    </row>
    <row r="1347" spans="1:21" x14ac:dyDescent="0.3">
      <c r="A1347">
        <v>427000</v>
      </c>
      <c r="B1347">
        <v>45823.449560185203</v>
      </c>
      <c r="C1347" t="s">
        <v>876</v>
      </c>
      <c r="D1347" t="s">
        <v>392</v>
      </c>
      <c r="E1347" t="s">
        <v>116</v>
      </c>
      <c r="F1347">
        <v>427000</v>
      </c>
      <c r="G1347">
        <v>2</v>
      </c>
      <c r="H1347">
        <v>0</v>
      </c>
      <c r="I1347">
        <v>854000</v>
      </c>
      <c r="J1347">
        <v>0</v>
      </c>
      <c r="K1347">
        <v>854000</v>
      </c>
      <c r="L1347">
        <v>22000</v>
      </c>
      <c r="M1347">
        <v>1464000</v>
      </c>
      <c r="N1347" t="s">
        <v>84</v>
      </c>
      <c r="O1347" t="s">
        <v>85</v>
      </c>
      <c r="P1347" t="s">
        <v>36</v>
      </c>
      <c r="Q1347">
        <v>3</v>
      </c>
      <c r="R1347" t="s">
        <v>37</v>
      </c>
      <c r="S1347" t="s">
        <v>81</v>
      </c>
      <c r="T1347" t="s">
        <v>39</v>
      </c>
      <c r="U1347" t="str">
        <f>TEXT(B1347,"MMM")</f>
        <v>Jun</v>
      </c>
    </row>
    <row r="1348" spans="1:21" x14ac:dyDescent="0.3">
      <c r="A1348">
        <v>294000</v>
      </c>
      <c r="B1348">
        <v>45823.449560185203</v>
      </c>
      <c r="C1348" t="s">
        <v>876</v>
      </c>
      <c r="D1348" t="s">
        <v>392</v>
      </c>
      <c r="E1348" t="s">
        <v>102</v>
      </c>
      <c r="F1348">
        <v>294000</v>
      </c>
      <c r="G1348">
        <v>2</v>
      </c>
      <c r="H1348">
        <v>0</v>
      </c>
      <c r="I1348">
        <v>588000</v>
      </c>
      <c r="J1348">
        <v>0</v>
      </c>
      <c r="K1348">
        <v>588000</v>
      </c>
      <c r="L1348">
        <v>22000</v>
      </c>
      <c r="M1348">
        <v>1464000</v>
      </c>
      <c r="N1348" t="s">
        <v>84</v>
      </c>
      <c r="O1348" t="s">
        <v>85</v>
      </c>
      <c r="P1348" t="s">
        <v>36</v>
      </c>
      <c r="Q1348">
        <v>3</v>
      </c>
      <c r="R1348" t="s">
        <v>41</v>
      </c>
      <c r="S1348" t="s">
        <v>145</v>
      </c>
      <c r="T1348" t="s">
        <v>43</v>
      </c>
      <c r="U1348" t="str">
        <f>TEXT(B1348,"MMM")</f>
        <v>Jun</v>
      </c>
    </row>
    <row r="1349" spans="1:21" x14ac:dyDescent="0.3">
      <c r="A1349">
        <v>515000</v>
      </c>
      <c r="B1349">
        <v>45950.841041666703</v>
      </c>
      <c r="C1349" t="s">
        <v>199</v>
      </c>
      <c r="D1349" t="s">
        <v>181</v>
      </c>
      <c r="E1349" t="s">
        <v>55</v>
      </c>
      <c r="F1349">
        <v>515000</v>
      </c>
      <c r="G1349">
        <v>2</v>
      </c>
      <c r="H1349">
        <v>0</v>
      </c>
      <c r="I1349">
        <v>1030000</v>
      </c>
      <c r="J1349">
        <v>0</v>
      </c>
      <c r="K1349">
        <v>1030000</v>
      </c>
      <c r="L1349">
        <v>27000</v>
      </c>
      <c r="M1349">
        <v>3017000</v>
      </c>
      <c r="N1349" t="s">
        <v>48</v>
      </c>
      <c r="O1349" t="s">
        <v>49</v>
      </c>
      <c r="P1349" t="s">
        <v>94</v>
      </c>
      <c r="Q1349">
        <v>4</v>
      </c>
      <c r="R1349" t="s">
        <v>50</v>
      </c>
      <c r="S1349" t="s">
        <v>110</v>
      </c>
      <c r="T1349" t="s">
        <v>39</v>
      </c>
      <c r="U1349" t="str">
        <f>TEXT(B1349,"MMM")</f>
        <v>Okt</v>
      </c>
    </row>
    <row r="1350" spans="1:21" x14ac:dyDescent="0.3">
      <c r="A1350">
        <v>132000</v>
      </c>
      <c r="B1350">
        <v>45950.841041666703</v>
      </c>
      <c r="C1350" t="s">
        <v>199</v>
      </c>
      <c r="D1350" t="s">
        <v>181</v>
      </c>
      <c r="E1350" t="s">
        <v>93</v>
      </c>
      <c r="F1350">
        <v>132000</v>
      </c>
      <c r="G1350">
        <v>1</v>
      </c>
      <c r="H1350">
        <v>0</v>
      </c>
      <c r="I1350">
        <v>132000</v>
      </c>
      <c r="J1350">
        <v>0</v>
      </c>
      <c r="K1350">
        <v>132000</v>
      </c>
      <c r="L1350">
        <v>27000</v>
      </c>
      <c r="M1350">
        <v>3017000</v>
      </c>
      <c r="N1350" t="s">
        <v>48</v>
      </c>
      <c r="O1350" t="s">
        <v>49</v>
      </c>
      <c r="P1350" t="s">
        <v>94</v>
      </c>
      <c r="Q1350">
        <v>4</v>
      </c>
      <c r="R1350" t="s">
        <v>50</v>
      </c>
      <c r="S1350" t="s">
        <v>89</v>
      </c>
      <c r="T1350" t="s">
        <v>43</v>
      </c>
      <c r="U1350" t="str">
        <f>TEXT(B1350,"MMM")</f>
        <v>Okt</v>
      </c>
    </row>
    <row r="1351" spans="1:21" x14ac:dyDescent="0.3">
      <c r="A1351">
        <v>336000</v>
      </c>
      <c r="B1351">
        <v>45950.841041666703</v>
      </c>
      <c r="C1351" t="s">
        <v>199</v>
      </c>
      <c r="D1351" t="s">
        <v>181</v>
      </c>
      <c r="E1351" t="s">
        <v>47</v>
      </c>
      <c r="F1351">
        <v>336000</v>
      </c>
      <c r="G1351">
        <v>2</v>
      </c>
      <c r="H1351">
        <v>0</v>
      </c>
      <c r="I1351">
        <v>672000</v>
      </c>
      <c r="J1351">
        <v>0</v>
      </c>
      <c r="K1351">
        <v>672000</v>
      </c>
      <c r="L1351">
        <v>27000</v>
      </c>
      <c r="M1351">
        <v>3017000</v>
      </c>
      <c r="N1351" t="s">
        <v>48</v>
      </c>
      <c r="O1351" t="s">
        <v>49</v>
      </c>
      <c r="P1351" t="s">
        <v>94</v>
      </c>
      <c r="Q1351">
        <v>4</v>
      </c>
      <c r="R1351" t="s">
        <v>41</v>
      </c>
      <c r="S1351" t="s">
        <v>134</v>
      </c>
      <c r="T1351" t="s">
        <v>43</v>
      </c>
      <c r="U1351" t="str">
        <f>TEXT(B1351,"MMM")</f>
        <v>Okt</v>
      </c>
    </row>
    <row r="1352" spans="1:21" x14ac:dyDescent="0.3">
      <c r="A1352">
        <v>578000</v>
      </c>
      <c r="B1352">
        <v>45950.841041666703</v>
      </c>
      <c r="C1352" t="s">
        <v>199</v>
      </c>
      <c r="D1352" t="s">
        <v>181</v>
      </c>
      <c r="E1352" t="s">
        <v>119</v>
      </c>
      <c r="F1352">
        <v>578000</v>
      </c>
      <c r="G1352">
        <v>2</v>
      </c>
      <c r="H1352">
        <v>0</v>
      </c>
      <c r="I1352">
        <v>1156000</v>
      </c>
      <c r="J1352">
        <v>0</v>
      </c>
      <c r="K1352">
        <v>1156000</v>
      </c>
      <c r="L1352">
        <v>27000</v>
      </c>
      <c r="M1352">
        <v>3017000</v>
      </c>
      <c r="N1352" t="s">
        <v>48</v>
      </c>
      <c r="O1352" t="s">
        <v>49</v>
      </c>
      <c r="P1352" t="s">
        <v>94</v>
      </c>
      <c r="Q1352">
        <v>4</v>
      </c>
      <c r="R1352" t="s">
        <v>37</v>
      </c>
      <c r="S1352" t="s">
        <v>77</v>
      </c>
      <c r="T1352" t="s">
        <v>43</v>
      </c>
      <c r="U1352" t="str">
        <f>TEXT(B1352,"MMM")</f>
        <v>Okt</v>
      </c>
    </row>
    <row r="1353" spans="1:21" x14ac:dyDescent="0.3">
      <c r="A1353">
        <v>108000</v>
      </c>
      <c r="B1353">
        <v>45866.378182870401</v>
      </c>
      <c r="C1353" t="s">
        <v>836</v>
      </c>
      <c r="D1353" t="s">
        <v>98</v>
      </c>
      <c r="E1353" t="s">
        <v>33</v>
      </c>
      <c r="F1353">
        <v>108000</v>
      </c>
      <c r="G1353">
        <v>2</v>
      </c>
      <c r="H1353">
        <v>0</v>
      </c>
      <c r="I1353">
        <v>216000</v>
      </c>
      <c r="J1353">
        <v>0</v>
      </c>
      <c r="K1353">
        <v>216000</v>
      </c>
      <c r="L1353">
        <v>27000</v>
      </c>
      <c r="M1353">
        <v>1190000</v>
      </c>
      <c r="N1353" t="s">
        <v>67</v>
      </c>
      <c r="O1353" t="s">
        <v>74</v>
      </c>
      <c r="P1353" t="s">
        <v>94</v>
      </c>
      <c r="Q1353">
        <v>1</v>
      </c>
      <c r="R1353" t="s">
        <v>53</v>
      </c>
      <c r="S1353" t="s">
        <v>38</v>
      </c>
      <c r="T1353" t="s">
        <v>39</v>
      </c>
      <c r="U1353" t="str">
        <f>TEXT(B1353,"MMM")</f>
        <v>Jul</v>
      </c>
    </row>
    <row r="1354" spans="1:21" x14ac:dyDescent="0.3">
      <c r="A1354">
        <v>590000</v>
      </c>
      <c r="B1354">
        <v>45866.378182870401</v>
      </c>
      <c r="C1354" t="s">
        <v>836</v>
      </c>
      <c r="D1354" t="s">
        <v>98</v>
      </c>
      <c r="E1354" t="s">
        <v>119</v>
      </c>
      <c r="F1354">
        <v>590000</v>
      </c>
      <c r="G1354">
        <v>1</v>
      </c>
      <c r="H1354">
        <v>0</v>
      </c>
      <c r="I1354">
        <v>590000</v>
      </c>
      <c r="J1354">
        <v>0</v>
      </c>
      <c r="K1354">
        <v>590000</v>
      </c>
      <c r="L1354">
        <v>27000</v>
      </c>
      <c r="M1354">
        <v>1190000</v>
      </c>
      <c r="N1354" t="s">
        <v>67</v>
      </c>
      <c r="O1354" t="s">
        <v>74</v>
      </c>
      <c r="P1354" t="s">
        <v>94</v>
      </c>
      <c r="Q1354">
        <v>1</v>
      </c>
      <c r="R1354" t="s">
        <v>41</v>
      </c>
      <c r="S1354" t="s">
        <v>54</v>
      </c>
      <c r="T1354" t="s">
        <v>43</v>
      </c>
      <c r="U1354" t="str">
        <f>TEXT(B1354,"MMM")</f>
        <v>Jul</v>
      </c>
    </row>
    <row r="1355" spans="1:21" x14ac:dyDescent="0.3">
      <c r="A1355">
        <v>163000</v>
      </c>
      <c r="B1355">
        <v>45866.378182870401</v>
      </c>
      <c r="C1355" t="s">
        <v>836</v>
      </c>
      <c r="D1355" t="s">
        <v>98</v>
      </c>
      <c r="E1355" t="s">
        <v>93</v>
      </c>
      <c r="F1355">
        <v>163000</v>
      </c>
      <c r="G1355">
        <v>1</v>
      </c>
      <c r="H1355">
        <v>0</v>
      </c>
      <c r="I1355">
        <v>163000</v>
      </c>
      <c r="J1355">
        <v>0</v>
      </c>
      <c r="K1355">
        <v>163000</v>
      </c>
      <c r="L1355">
        <v>27000</v>
      </c>
      <c r="M1355">
        <v>1190000</v>
      </c>
      <c r="N1355" t="s">
        <v>67</v>
      </c>
      <c r="O1355" t="s">
        <v>74</v>
      </c>
      <c r="P1355" t="s">
        <v>94</v>
      </c>
      <c r="Q1355">
        <v>1</v>
      </c>
      <c r="R1355" t="s">
        <v>37</v>
      </c>
      <c r="S1355" t="s">
        <v>95</v>
      </c>
      <c r="T1355" t="s">
        <v>43</v>
      </c>
      <c r="U1355" t="str">
        <f>TEXT(B1355,"MMM")</f>
        <v>Jul</v>
      </c>
    </row>
    <row r="1356" spans="1:21" x14ac:dyDescent="0.3">
      <c r="A1356">
        <v>97000</v>
      </c>
      <c r="B1356">
        <v>45866.378182870401</v>
      </c>
      <c r="C1356" t="s">
        <v>836</v>
      </c>
      <c r="D1356" t="s">
        <v>98</v>
      </c>
      <c r="E1356" t="s">
        <v>152</v>
      </c>
      <c r="F1356">
        <v>97000</v>
      </c>
      <c r="G1356">
        <v>2</v>
      </c>
      <c r="H1356">
        <v>0</v>
      </c>
      <c r="I1356">
        <v>194000</v>
      </c>
      <c r="J1356">
        <v>0</v>
      </c>
      <c r="K1356">
        <v>194000</v>
      </c>
      <c r="L1356">
        <v>27000</v>
      </c>
      <c r="M1356">
        <v>1190000</v>
      </c>
      <c r="N1356" t="s">
        <v>67</v>
      </c>
      <c r="O1356" t="s">
        <v>74</v>
      </c>
      <c r="P1356" t="s">
        <v>94</v>
      </c>
      <c r="Q1356">
        <v>1</v>
      </c>
      <c r="R1356" t="s">
        <v>50</v>
      </c>
      <c r="S1356" t="s">
        <v>54</v>
      </c>
      <c r="T1356" t="s">
        <v>43</v>
      </c>
      <c r="U1356" t="str">
        <f>TEXT(B1356,"MMM")</f>
        <v>Jul</v>
      </c>
    </row>
    <row r="1357" spans="1:21" x14ac:dyDescent="0.3">
      <c r="A1357">
        <v>556000</v>
      </c>
      <c r="B1357">
        <v>45840.681018518502</v>
      </c>
      <c r="C1357" t="s">
        <v>709</v>
      </c>
      <c r="D1357" t="s">
        <v>127</v>
      </c>
      <c r="E1357" t="s">
        <v>119</v>
      </c>
      <c r="F1357">
        <v>556000</v>
      </c>
      <c r="G1357">
        <v>1</v>
      </c>
      <c r="H1357">
        <v>0</v>
      </c>
      <c r="I1357">
        <v>556000</v>
      </c>
      <c r="J1357">
        <v>0</v>
      </c>
      <c r="K1357">
        <v>556000</v>
      </c>
      <c r="L1357">
        <v>20000</v>
      </c>
      <c r="M1357">
        <v>984000</v>
      </c>
      <c r="N1357" t="s">
        <v>34</v>
      </c>
      <c r="O1357" t="s">
        <v>49</v>
      </c>
      <c r="P1357" t="s">
        <v>68</v>
      </c>
      <c r="Q1357">
        <v>2</v>
      </c>
      <c r="R1357" t="s">
        <v>56</v>
      </c>
      <c r="S1357" t="s">
        <v>77</v>
      </c>
      <c r="T1357" t="s">
        <v>43</v>
      </c>
      <c r="U1357" t="str">
        <f>TEXT(B1357,"MMM")</f>
        <v>Jul</v>
      </c>
    </row>
    <row r="1358" spans="1:21" x14ac:dyDescent="0.3">
      <c r="A1358">
        <v>75000</v>
      </c>
      <c r="B1358">
        <v>45840.681018518502</v>
      </c>
      <c r="C1358" t="s">
        <v>709</v>
      </c>
      <c r="D1358" t="s">
        <v>127</v>
      </c>
      <c r="E1358" t="s">
        <v>86</v>
      </c>
      <c r="F1358">
        <v>75000</v>
      </c>
      <c r="G1358">
        <v>1</v>
      </c>
      <c r="H1358">
        <v>0</v>
      </c>
      <c r="I1358">
        <v>75000</v>
      </c>
      <c r="J1358">
        <v>0</v>
      </c>
      <c r="K1358">
        <v>75000</v>
      </c>
      <c r="L1358">
        <v>20000</v>
      </c>
      <c r="M1358">
        <v>984000</v>
      </c>
      <c r="N1358" t="s">
        <v>34</v>
      </c>
      <c r="O1358" t="s">
        <v>49</v>
      </c>
      <c r="P1358" t="s">
        <v>68</v>
      </c>
      <c r="Q1358">
        <v>2</v>
      </c>
      <c r="R1358" t="s">
        <v>37</v>
      </c>
      <c r="S1358" t="s">
        <v>87</v>
      </c>
      <c r="T1358" t="s">
        <v>39</v>
      </c>
      <c r="U1358" t="str">
        <f>TEXT(B1358,"MMM")</f>
        <v>Jul</v>
      </c>
    </row>
    <row r="1359" spans="1:21" x14ac:dyDescent="0.3">
      <c r="A1359">
        <v>111000</v>
      </c>
      <c r="B1359">
        <v>45840.681018518502</v>
      </c>
      <c r="C1359" t="s">
        <v>709</v>
      </c>
      <c r="D1359" t="s">
        <v>127</v>
      </c>
      <c r="E1359" t="s">
        <v>115</v>
      </c>
      <c r="F1359">
        <v>111000</v>
      </c>
      <c r="G1359">
        <v>3</v>
      </c>
      <c r="H1359">
        <v>0</v>
      </c>
      <c r="I1359">
        <v>333000</v>
      </c>
      <c r="J1359">
        <v>0</v>
      </c>
      <c r="K1359">
        <v>333000</v>
      </c>
      <c r="L1359">
        <v>20000</v>
      </c>
      <c r="M1359">
        <v>984000</v>
      </c>
      <c r="N1359" t="s">
        <v>34</v>
      </c>
      <c r="O1359" t="s">
        <v>49</v>
      </c>
      <c r="P1359" t="s">
        <v>68</v>
      </c>
      <c r="Q1359">
        <v>2</v>
      </c>
      <c r="R1359" t="s">
        <v>53</v>
      </c>
      <c r="S1359" t="s">
        <v>54</v>
      </c>
      <c r="T1359" t="s">
        <v>43</v>
      </c>
      <c r="U1359" t="str">
        <f>TEXT(B1359,"MMM")</f>
        <v>Jul</v>
      </c>
    </row>
    <row r="1360" spans="1:21" x14ac:dyDescent="0.3">
      <c r="A1360">
        <v>325000</v>
      </c>
      <c r="B1360">
        <v>45718.574282407397</v>
      </c>
      <c r="C1360" t="s">
        <v>810</v>
      </c>
      <c r="D1360" t="s">
        <v>151</v>
      </c>
      <c r="E1360" t="s">
        <v>52</v>
      </c>
      <c r="F1360">
        <v>325000</v>
      </c>
      <c r="G1360">
        <v>3</v>
      </c>
      <c r="H1360">
        <v>0</v>
      </c>
      <c r="I1360">
        <v>975000</v>
      </c>
      <c r="J1360">
        <v>0</v>
      </c>
      <c r="K1360">
        <v>975000</v>
      </c>
      <c r="L1360">
        <v>22000</v>
      </c>
      <c r="M1360">
        <v>1279000</v>
      </c>
      <c r="N1360" t="s">
        <v>84</v>
      </c>
      <c r="O1360" t="s">
        <v>35</v>
      </c>
      <c r="P1360" t="s">
        <v>94</v>
      </c>
      <c r="Q1360">
        <v>4</v>
      </c>
      <c r="R1360" t="s">
        <v>50</v>
      </c>
      <c r="S1360" t="s">
        <v>54</v>
      </c>
      <c r="T1360" t="s">
        <v>43</v>
      </c>
      <c r="U1360" t="str">
        <f>TEXT(B1360,"MMM")</f>
        <v>Mar</v>
      </c>
    </row>
    <row r="1361" spans="1:21" x14ac:dyDescent="0.3">
      <c r="A1361">
        <v>282000</v>
      </c>
      <c r="B1361">
        <v>45718.574282407397</v>
      </c>
      <c r="C1361" t="s">
        <v>810</v>
      </c>
      <c r="D1361" t="s">
        <v>151</v>
      </c>
      <c r="E1361" t="s">
        <v>116</v>
      </c>
      <c r="F1361">
        <v>282000</v>
      </c>
      <c r="G1361">
        <v>1</v>
      </c>
      <c r="H1361">
        <v>0</v>
      </c>
      <c r="I1361">
        <v>282000</v>
      </c>
      <c r="J1361">
        <v>0</v>
      </c>
      <c r="K1361">
        <v>282000</v>
      </c>
      <c r="L1361">
        <v>22000</v>
      </c>
      <c r="M1361">
        <v>1279000</v>
      </c>
      <c r="N1361" t="s">
        <v>84</v>
      </c>
      <c r="O1361" t="s">
        <v>35</v>
      </c>
      <c r="P1361" t="s">
        <v>94</v>
      </c>
      <c r="Q1361">
        <v>4</v>
      </c>
      <c r="R1361" t="s">
        <v>50</v>
      </c>
      <c r="S1361" t="s">
        <v>54</v>
      </c>
      <c r="T1361" t="s">
        <v>39</v>
      </c>
      <c r="U1361" t="str">
        <f>TEXT(B1361,"MMM")</f>
        <v>Mar</v>
      </c>
    </row>
    <row r="1362" spans="1:21" x14ac:dyDescent="0.3">
      <c r="A1362">
        <v>98000</v>
      </c>
      <c r="B1362">
        <v>45821.579965277801</v>
      </c>
      <c r="C1362" t="s">
        <v>346</v>
      </c>
      <c r="D1362" t="s">
        <v>73</v>
      </c>
      <c r="E1362" t="s">
        <v>152</v>
      </c>
      <c r="F1362">
        <v>98000</v>
      </c>
      <c r="G1362">
        <v>1</v>
      </c>
      <c r="H1362">
        <v>0</v>
      </c>
      <c r="I1362">
        <v>98000</v>
      </c>
      <c r="J1362">
        <v>0</v>
      </c>
      <c r="K1362">
        <v>98000</v>
      </c>
      <c r="L1362">
        <v>20000</v>
      </c>
      <c r="M1362">
        <v>829000</v>
      </c>
      <c r="N1362" t="s">
        <v>34</v>
      </c>
      <c r="O1362" t="s">
        <v>49</v>
      </c>
      <c r="P1362" t="s">
        <v>62</v>
      </c>
      <c r="Q1362">
        <v>1</v>
      </c>
      <c r="R1362" t="s">
        <v>50</v>
      </c>
      <c r="S1362" t="s">
        <v>111</v>
      </c>
      <c r="T1362" t="s">
        <v>43</v>
      </c>
      <c r="U1362" t="str">
        <f>TEXT(B1362,"MMM")</f>
        <v>Jun</v>
      </c>
    </row>
    <row r="1363" spans="1:21" x14ac:dyDescent="0.3">
      <c r="A1363">
        <v>267000</v>
      </c>
      <c r="B1363">
        <v>45821.579965277801</v>
      </c>
      <c r="C1363" t="s">
        <v>346</v>
      </c>
      <c r="D1363" t="s">
        <v>73</v>
      </c>
      <c r="E1363" t="s">
        <v>55</v>
      </c>
      <c r="F1363">
        <v>267000</v>
      </c>
      <c r="G1363">
        <v>2</v>
      </c>
      <c r="H1363">
        <v>0</v>
      </c>
      <c r="I1363">
        <v>534000</v>
      </c>
      <c r="J1363">
        <v>0</v>
      </c>
      <c r="K1363">
        <v>534000</v>
      </c>
      <c r="L1363">
        <v>20000</v>
      </c>
      <c r="M1363">
        <v>829000</v>
      </c>
      <c r="N1363" t="s">
        <v>34</v>
      </c>
      <c r="O1363" t="s">
        <v>49</v>
      </c>
      <c r="P1363" t="s">
        <v>62</v>
      </c>
      <c r="Q1363">
        <v>1</v>
      </c>
      <c r="R1363" t="s">
        <v>53</v>
      </c>
      <c r="S1363" t="s">
        <v>148</v>
      </c>
      <c r="T1363" t="s">
        <v>39</v>
      </c>
      <c r="U1363" t="str">
        <f>TEXT(B1363,"MMM")</f>
        <v>Jun</v>
      </c>
    </row>
    <row r="1364" spans="1:21" x14ac:dyDescent="0.3">
      <c r="A1364">
        <v>59000</v>
      </c>
      <c r="B1364">
        <v>45821.579965277801</v>
      </c>
      <c r="C1364" t="s">
        <v>346</v>
      </c>
      <c r="D1364" t="s">
        <v>73</v>
      </c>
      <c r="E1364" t="s">
        <v>86</v>
      </c>
      <c r="F1364">
        <v>59000</v>
      </c>
      <c r="G1364">
        <v>3</v>
      </c>
      <c r="H1364">
        <v>0</v>
      </c>
      <c r="I1364">
        <v>177000</v>
      </c>
      <c r="J1364">
        <v>0</v>
      </c>
      <c r="K1364">
        <v>177000</v>
      </c>
      <c r="L1364">
        <v>20000</v>
      </c>
      <c r="M1364">
        <v>829000</v>
      </c>
      <c r="N1364" t="s">
        <v>34</v>
      </c>
      <c r="O1364" t="s">
        <v>49</v>
      </c>
      <c r="P1364" t="s">
        <v>62</v>
      </c>
      <c r="Q1364">
        <v>1</v>
      </c>
      <c r="R1364" t="s">
        <v>53</v>
      </c>
      <c r="S1364" t="s">
        <v>89</v>
      </c>
      <c r="T1364" t="s">
        <v>39</v>
      </c>
      <c r="U1364" t="str">
        <f>TEXT(B1364,"MMM")</f>
        <v>Jun</v>
      </c>
    </row>
    <row r="1365" spans="1:21" x14ac:dyDescent="0.3">
      <c r="A1365">
        <v>294000</v>
      </c>
      <c r="B1365">
        <v>45979.4943055556</v>
      </c>
      <c r="C1365" t="s">
        <v>559</v>
      </c>
      <c r="D1365" t="s">
        <v>272</v>
      </c>
      <c r="E1365" t="s">
        <v>102</v>
      </c>
      <c r="F1365">
        <v>294000</v>
      </c>
      <c r="G1365">
        <v>2</v>
      </c>
      <c r="H1365">
        <v>0</v>
      </c>
      <c r="I1365">
        <v>588000</v>
      </c>
      <c r="J1365">
        <v>0</v>
      </c>
      <c r="K1365">
        <v>588000</v>
      </c>
      <c r="L1365">
        <v>27000</v>
      </c>
      <c r="M1365">
        <v>2313000</v>
      </c>
      <c r="N1365" t="s">
        <v>48</v>
      </c>
      <c r="O1365" t="s">
        <v>49</v>
      </c>
      <c r="P1365" t="s">
        <v>68</v>
      </c>
      <c r="Q1365">
        <v>5</v>
      </c>
      <c r="R1365" t="s">
        <v>41</v>
      </c>
      <c r="S1365" t="s">
        <v>103</v>
      </c>
      <c r="T1365" t="s">
        <v>43</v>
      </c>
      <c r="U1365" t="str">
        <f>TEXT(B1365,"MMM")</f>
        <v>Nov</v>
      </c>
    </row>
    <row r="1366" spans="1:21" x14ac:dyDescent="0.3">
      <c r="A1366">
        <v>223000</v>
      </c>
      <c r="B1366">
        <v>45979.4943055556</v>
      </c>
      <c r="C1366" t="s">
        <v>559</v>
      </c>
      <c r="D1366" t="s">
        <v>272</v>
      </c>
      <c r="E1366" t="s">
        <v>88</v>
      </c>
      <c r="F1366">
        <v>223000</v>
      </c>
      <c r="G1366">
        <v>4</v>
      </c>
      <c r="H1366">
        <v>0</v>
      </c>
      <c r="I1366">
        <v>892000</v>
      </c>
      <c r="J1366">
        <v>0</v>
      </c>
      <c r="K1366">
        <v>892000</v>
      </c>
      <c r="L1366">
        <v>27000</v>
      </c>
      <c r="M1366">
        <v>2313000</v>
      </c>
      <c r="N1366" t="s">
        <v>48</v>
      </c>
      <c r="O1366" t="s">
        <v>49</v>
      </c>
      <c r="P1366" t="s">
        <v>68</v>
      </c>
      <c r="Q1366">
        <v>5</v>
      </c>
      <c r="R1366" t="s">
        <v>50</v>
      </c>
      <c r="S1366" t="s">
        <v>54</v>
      </c>
      <c r="T1366" t="s">
        <v>43</v>
      </c>
      <c r="U1366" t="str">
        <f>TEXT(B1366,"MMM")</f>
        <v>Nov</v>
      </c>
    </row>
    <row r="1367" spans="1:21" x14ac:dyDescent="0.3">
      <c r="A1367">
        <v>473000</v>
      </c>
      <c r="B1367">
        <v>45979.4943055556</v>
      </c>
      <c r="C1367" t="s">
        <v>559</v>
      </c>
      <c r="D1367" t="s">
        <v>272</v>
      </c>
      <c r="E1367" t="s">
        <v>78</v>
      </c>
      <c r="F1367">
        <v>473000</v>
      </c>
      <c r="G1367">
        <v>1</v>
      </c>
      <c r="H1367">
        <v>0</v>
      </c>
      <c r="I1367">
        <v>473000</v>
      </c>
      <c r="J1367">
        <v>0</v>
      </c>
      <c r="K1367">
        <v>473000</v>
      </c>
      <c r="L1367">
        <v>27000</v>
      </c>
      <c r="M1367">
        <v>2313000</v>
      </c>
      <c r="N1367" t="s">
        <v>48</v>
      </c>
      <c r="O1367" t="s">
        <v>49</v>
      </c>
      <c r="P1367" t="s">
        <v>68</v>
      </c>
      <c r="Q1367">
        <v>5</v>
      </c>
      <c r="R1367" t="s">
        <v>41</v>
      </c>
      <c r="S1367" t="s">
        <v>70</v>
      </c>
      <c r="T1367" t="s">
        <v>43</v>
      </c>
      <c r="U1367" t="str">
        <f>TEXT(B1367,"MMM")</f>
        <v>Nov</v>
      </c>
    </row>
    <row r="1368" spans="1:21" x14ac:dyDescent="0.3">
      <c r="A1368">
        <v>111000</v>
      </c>
      <c r="B1368">
        <v>45979.4943055556</v>
      </c>
      <c r="C1368" t="s">
        <v>559</v>
      </c>
      <c r="D1368" t="s">
        <v>272</v>
      </c>
      <c r="E1368" t="s">
        <v>86</v>
      </c>
      <c r="F1368">
        <v>111000</v>
      </c>
      <c r="G1368">
        <v>3</v>
      </c>
      <c r="H1368">
        <v>0</v>
      </c>
      <c r="I1368">
        <v>333000</v>
      </c>
      <c r="J1368">
        <v>0</v>
      </c>
      <c r="K1368">
        <v>333000</v>
      </c>
      <c r="L1368">
        <v>27000</v>
      </c>
      <c r="M1368">
        <v>2313000</v>
      </c>
      <c r="N1368" t="s">
        <v>48</v>
      </c>
      <c r="O1368" t="s">
        <v>49</v>
      </c>
      <c r="P1368" t="s">
        <v>68</v>
      </c>
      <c r="Q1368">
        <v>5</v>
      </c>
      <c r="R1368" t="s">
        <v>50</v>
      </c>
      <c r="S1368" t="s">
        <v>89</v>
      </c>
      <c r="T1368" t="s">
        <v>39</v>
      </c>
      <c r="U1368" t="str">
        <f>TEXT(B1368,"MMM")</f>
        <v>Nov</v>
      </c>
    </row>
    <row r="1369" spans="1:21" x14ac:dyDescent="0.3">
      <c r="A1369">
        <v>584000</v>
      </c>
      <c r="B1369">
        <v>46011.666585648098</v>
      </c>
      <c r="C1369" t="s">
        <v>859</v>
      </c>
      <c r="D1369" t="s">
        <v>287</v>
      </c>
      <c r="E1369" t="s">
        <v>76</v>
      </c>
      <c r="F1369">
        <v>584000</v>
      </c>
      <c r="G1369">
        <v>1</v>
      </c>
      <c r="H1369">
        <v>0</v>
      </c>
      <c r="I1369">
        <v>584000</v>
      </c>
      <c r="J1369">
        <v>0</v>
      </c>
      <c r="K1369">
        <v>584000</v>
      </c>
      <c r="L1369">
        <v>20000</v>
      </c>
      <c r="M1369">
        <v>918000</v>
      </c>
      <c r="N1369" t="s">
        <v>84</v>
      </c>
      <c r="O1369" t="s">
        <v>35</v>
      </c>
      <c r="P1369" t="s">
        <v>94</v>
      </c>
      <c r="Q1369">
        <v>5</v>
      </c>
      <c r="R1369" t="s">
        <v>37</v>
      </c>
      <c r="S1369" t="s">
        <v>176</v>
      </c>
      <c r="T1369" t="s">
        <v>43</v>
      </c>
      <c r="U1369" t="str">
        <f>TEXT(B1369,"MMM")</f>
        <v>Des</v>
      </c>
    </row>
    <row r="1370" spans="1:21" x14ac:dyDescent="0.3">
      <c r="A1370">
        <v>175000</v>
      </c>
      <c r="B1370">
        <v>46011.666585648098</v>
      </c>
      <c r="C1370" t="s">
        <v>859</v>
      </c>
      <c r="D1370" t="s">
        <v>287</v>
      </c>
      <c r="E1370" t="s">
        <v>66</v>
      </c>
      <c r="F1370">
        <v>175000</v>
      </c>
      <c r="G1370">
        <v>1</v>
      </c>
      <c r="H1370">
        <v>0</v>
      </c>
      <c r="I1370">
        <v>175000</v>
      </c>
      <c r="J1370">
        <v>0</v>
      </c>
      <c r="K1370">
        <v>175000</v>
      </c>
      <c r="L1370">
        <v>20000</v>
      </c>
      <c r="M1370">
        <v>918000</v>
      </c>
      <c r="N1370" t="s">
        <v>84</v>
      </c>
      <c r="O1370" t="s">
        <v>35</v>
      </c>
      <c r="P1370" t="s">
        <v>94</v>
      </c>
      <c r="Q1370">
        <v>5</v>
      </c>
      <c r="R1370" t="s">
        <v>53</v>
      </c>
      <c r="S1370" t="s">
        <v>69</v>
      </c>
      <c r="T1370" t="s">
        <v>39</v>
      </c>
      <c r="U1370" t="str">
        <f>TEXT(B1370,"MMM")</f>
        <v>Des</v>
      </c>
    </row>
    <row r="1371" spans="1:21" x14ac:dyDescent="0.3">
      <c r="A1371">
        <v>139000</v>
      </c>
      <c r="B1371">
        <v>46011.666585648098</v>
      </c>
      <c r="C1371" t="s">
        <v>859</v>
      </c>
      <c r="D1371" t="s">
        <v>287</v>
      </c>
      <c r="E1371" t="s">
        <v>115</v>
      </c>
      <c r="F1371">
        <v>139000</v>
      </c>
      <c r="G1371">
        <v>1</v>
      </c>
      <c r="H1371">
        <v>0</v>
      </c>
      <c r="I1371">
        <v>139000</v>
      </c>
      <c r="J1371">
        <v>0</v>
      </c>
      <c r="K1371">
        <v>139000</v>
      </c>
      <c r="L1371">
        <v>20000</v>
      </c>
      <c r="M1371">
        <v>918000</v>
      </c>
      <c r="N1371" t="s">
        <v>84</v>
      </c>
      <c r="O1371" t="s">
        <v>35</v>
      </c>
      <c r="P1371" t="s">
        <v>94</v>
      </c>
      <c r="Q1371">
        <v>5</v>
      </c>
      <c r="R1371" t="s">
        <v>56</v>
      </c>
      <c r="S1371" t="s">
        <v>111</v>
      </c>
      <c r="T1371" t="s">
        <v>43</v>
      </c>
      <c r="U1371" t="str">
        <f>TEXT(B1371,"MMM")</f>
        <v>Des</v>
      </c>
    </row>
    <row r="1372" spans="1:21" x14ac:dyDescent="0.3">
      <c r="A1372">
        <v>204000</v>
      </c>
      <c r="B1372">
        <v>45835.438599537003</v>
      </c>
      <c r="C1372" t="s">
        <v>332</v>
      </c>
      <c r="D1372" t="s">
        <v>140</v>
      </c>
      <c r="E1372" t="s">
        <v>61</v>
      </c>
      <c r="F1372">
        <v>204000</v>
      </c>
      <c r="G1372">
        <v>1</v>
      </c>
      <c r="H1372">
        <v>0</v>
      </c>
      <c r="I1372">
        <v>204000</v>
      </c>
      <c r="J1372">
        <v>0</v>
      </c>
      <c r="K1372">
        <v>204000</v>
      </c>
      <c r="L1372">
        <v>27000</v>
      </c>
      <c r="M1372">
        <v>1494000</v>
      </c>
      <c r="N1372" t="s">
        <v>84</v>
      </c>
      <c r="O1372" t="s">
        <v>193</v>
      </c>
      <c r="P1372" t="s">
        <v>68</v>
      </c>
      <c r="Q1372">
        <v>3</v>
      </c>
      <c r="R1372" t="s">
        <v>41</v>
      </c>
      <c r="S1372" t="s">
        <v>54</v>
      </c>
      <c r="T1372" t="s">
        <v>43</v>
      </c>
      <c r="U1372" t="str">
        <f>TEXT(B1372,"MMM")</f>
        <v>Jun</v>
      </c>
    </row>
    <row r="1373" spans="1:21" x14ac:dyDescent="0.3">
      <c r="A1373">
        <v>55000</v>
      </c>
      <c r="B1373">
        <v>45835.438599537003</v>
      </c>
      <c r="C1373" t="s">
        <v>332</v>
      </c>
      <c r="D1373" t="s">
        <v>140</v>
      </c>
      <c r="E1373" t="s">
        <v>86</v>
      </c>
      <c r="F1373">
        <v>55000</v>
      </c>
      <c r="G1373">
        <v>2</v>
      </c>
      <c r="H1373">
        <v>0</v>
      </c>
      <c r="I1373">
        <v>110000</v>
      </c>
      <c r="J1373">
        <v>0</v>
      </c>
      <c r="K1373">
        <v>110000</v>
      </c>
      <c r="L1373">
        <v>27000</v>
      </c>
      <c r="M1373">
        <v>1494000</v>
      </c>
      <c r="N1373" t="s">
        <v>84</v>
      </c>
      <c r="O1373" t="s">
        <v>193</v>
      </c>
      <c r="P1373" t="s">
        <v>68</v>
      </c>
      <c r="Q1373">
        <v>3</v>
      </c>
      <c r="R1373" t="s">
        <v>53</v>
      </c>
      <c r="S1373" t="s">
        <v>89</v>
      </c>
      <c r="T1373" t="s">
        <v>39</v>
      </c>
      <c r="U1373" t="str">
        <f>TEXT(B1373,"MMM")</f>
        <v>Jun</v>
      </c>
    </row>
    <row r="1374" spans="1:21" x14ac:dyDescent="0.3">
      <c r="A1374">
        <v>268000</v>
      </c>
      <c r="B1374">
        <v>45835.438599537003</v>
      </c>
      <c r="C1374" t="s">
        <v>332</v>
      </c>
      <c r="D1374" t="s">
        <v>140</v>
      </c>
      <c r="E1374" t="s">
        <v>141</v>
      </c>
      <c r="F1374">
        <v>268000</v>
      </c>
      <c r="G1374">
        <v>2</v>
      </c>
      <c r="H1374">
        <v>0</v>
      </c>
      <c r="I1374">
        <v>536000</v>
      </c>
      <c r="J1374">
        <v>0</v>
      </c>
      <c r="K1374">
        <v>536000</v>
      </c>
      <c r="L1374">
        <v>27000</v>
      </c>
      <c r="M1374">
        <v>1494000</v>
      </c>
      <c r="N1374" t="s">
        <v>84</v>
      </c>
      <c r="O1374" t="s">
        <v>193</v>
      </c>
      <c r="P1374" t="s">
        <v>68</v>
      </c>
      <c r="Q1374">
        <v>3</v>
      </c>
      <c r="R1374" t="s">
        <v>41</v>
      </c>
      <c r="S1374" t="s">
        <v>134</v>
      </c>
      <c r="T1374" t="s">
        <v>39</v>
      </c>
      <c r="U1374" t="str">
        <f>TEXT(B1374,"MMM")</f>
        <v>Jun</v>
      </c>
    </row>
    <row r="1375" spans="1:21" x14ac:dyDescent="0.3">
      <c r="A1375">
        <v>617000</v>
      </c>
      <c r="B1375">
        <v>45835.438599537003</v>
      </c>
      <c r="C1375" t="s">
        <v>332</v>
      </c>
      <c r="D1375" t="s">
        <v>140</v>
      </c>
      <c r="E1375" t="s">
        <v>109</v>
      </c>
      <c r="F1375">
        <v>617000</v>
      </c>
      <c r="G1375">
        <v>1</v>
      </c>
      <c r="H1375">
        <v>0</v>
      </c>
      <c r="I1375">
        <v>617000</v>
      </c>
      <c r="J1375">
        <v>0</v>
      </c>
      <c r="K1375">
        <v>617000</v>
      </c>
      <c r="L1375">
        <v>27000</v>
      </c>
      <c r="M1375">
        <v>1494000</v>
      </c>
      <c r="N1375" t="s">
        <v>84</v>
      </c>
      <c r="O1375" t="s">
        <v>193</v>
      </c>
      <c r="P1375" t="s">
        <v>68</v>
      </c>
      <c r="Q1375">
        <v>3</v>
      </c>
      <c r="R1375" t="s">
        <v>41</v>
      </c>
      <c r="S1375" t="s">
        <v>57</v>
      </c>
      <c r="T1375" t="s">
        <v>39</v>
      </c>
      <c r="U1375" t="str">
        <f>TEXT(B1375,"MMM")</f>
        <v>Jun</v>
      </c>
    </row>
    <row r="1376" spans="1:21" x14ac:dyDescent="0.3">
      <c r="A1376">
        <v>721000</v>
      </c>
      <c r="B1376">
        <v>45961.7483333333</v>
      </c>
      <c r="C1376" t="s">
        <v>139</v>
      </c>
      <c r="D1376" t="s">
        <v>151</v>
      </c>
      <c r="E1376" t="s">
        <v>55</v>
      </c>
      <c r="F1376">
        <v>721000</v>
      </c>
      <c r="G1376">
        <v>2</v>
      </c>
      <c r="H1376">
        <v>0</v>
      </c>
      <c r="I1376">
        <v>1442000</v>
      </c>
      <c r="J1376">
        <v>0</v>
      </c>
      <c r="K1376">
        <v>1442000</v>
      </c>
      <c r="L1376">
        <v>24000</v>
      </c>
      <c r="M1376">
        <v>2346000</v>
      </c>
      <c r="N1376" t="s">
        <v>67</v>
      </c>
      <c r="O1376" t="s">
        <v>193</v>
      </c>
      <c r="P1376" t="s">
        <v>36</v>
      </c>
      <c r="Q1376">
        <v>4</v>
      </c>
      <c r="R1376" t="s">
        <v>50</v>
      </c>
      <c r="S1376" t="s">
        <v>148</v>
      </c>
      <c r="T1376" t="s">
        <v>39</v>
      </c>
      <c r="U1376" t="str">
        <f>TEXT(B1376,"MMM")</f>
        <v>Okt</v>
      </c>
    </row>
    <row r="1377" spans="1:21" x14ac:dyDescent="0.3">
      <c r="A1377">
        <v>240000</v>
      </c>
      <c r="B1377">
        <v>45961.7483333333</v>
      </c>
      <c r="C1377" t="s">
        <v>139</v>
      </c>
      <c r="D1377" t="s">
        <v>151</v>
      </c>
      <c r="E1377" t="s">
        <v>116</v>
      </c>
      <c r="F1377">
        <v>240000</v>
      </c>
      <c r="G1377">
        <v>1</v>
      </c>
      <c r="H1377">
        <v>0</v>
      </c>
      <c r="I1377">
        <v>240000</v>
      </c>
      <c r="J1377">
        <v>0</v>
      </c>
      <c r="K1377">
        <v>240000</v>
      </c>
      <c r="L1377">
        <v>24000</v>
      </c>
      <c r="M1377">
        <v>2346000</v>
      </c>
      <c r="N1377" t="s">
        <v>67</v>
      </c>
      <c r="O1377" t="s">
        <v>193</v>
      </c>
      <c r="P1377" t="s">
        <v>36</v>
      </c>
      <c r="Q1377">
        <v>4</v>
      </c>
      <c r="R1377" t="s">
        <v>50</v>
      </c>
      <c r="S1377" t="s">
        <v>121</v>
      </c>
      <c r="T1377" t="s">
        <v>39</v>
      </c>
      <c r="U1377" t="str">
        <f>TEXT(B1377,"MMM")</f>
        <v>Okt</v>
      </c>
    </row>
    <row r="1378" spans="1:21" x14ac:dyDescent="0.3">
      <c r="A1378">
        <v>320000</v>
      </c>
      <c r="B1378">
        <v>45961.7483333333</v>
      </c>
      <c r="C1378" t="s">
        <v>139</v>
      </c>
      <c r="D1378" t="s">
        <v>151</v>
      </c>
      <c r="E1378" t="s">
        <v>119</v>
      </c>
      <c r="F1378">
        <v>320000</v>
      </c>
      <c r="G1378">
        <v>2</v>
      </c>
      <c r="H1378">
        <v>0</v>
      </c>
      <c r="I1378">
        <v>640000</v>
      </c>
      <c r="J1378">
        <v>0</v>
      </c>
      <c r="K1378">
        <v>640000</v>
      </c>
      <c r="L1378">
        <v>24000</v>
      </c>
      <c r="M1378">
        <v>2346000</v>
      </c>
      <c r="N1378" t="s">
        <v>67</v>
      </c>
      <c r="O1378" t="s">
        <v>193</v>
      </c>
      <c r="P1378" t="s">
        <v>36</v>
      </c>
      <c r="Q1378">
        <v>4</v>
      </c>
      <c r="R1378" t="s">
        <v>37</v>
      </c>
      <c r="S1378" t="s">
        <v>54</v>
      </c>
      <c r="T1378" t="s">
        <v>43</v>
      </c>
      <c r="U1378" t="str">
        <f>TEXT(B1378,"MMM")</f>
        <v>Okt</v>
      </c>
    </row>
    <row r="1379" spans="1:21" x14ac:dyDescent="0.3">
      <c r="A1379">
        <v>452000</v>
      </c>
      <c r="B1379">
        <v>45807.472361111097</v>
      </c>
      <c r="C1379" t="s">
        <v>863</v>
      </c>
      <c r="D1379" t="s">
        <v>137</v>
      </c>
      <c r="E1379" t="s">
        <v>78</v>
      </c>
      <c r="F1379">
        <v>452000</v>
      </c>
      <c r="G1379">
        <v>1</v>
      </c>
      <c r="H1379">
        <v>0</v>
      </c>
      <c r="I1379">
        <v>452000</v>
      </c>
      <c r="J1379">
        <v>0</v>
      </c>
      <c r="K1379">
        <v>452000</v>
      </c>
      <c r="L1379">
        <v>24000</v>
      </c>
      <c r="M1379">
        <v>1970000</v>
      </c>
      <c r="N1379" t="s">
        <v>84</v>
      </c>
      <c r="O1379" t="s">
        <v>49</v>
      </c>
      <c r="P1379" t="s">
        <v>68</v>
      </c>
      <c r="Q1379">
        <v>3</v>
      </c>
      <c r="R1379" t="s">
        <v>50</v>
      </c>
      <c r="S1379" t="s">
        <v>79</v>
      </c>
      <c r="T1379" t="s">
        <v>43</v>
      </c>
      <c r="U1379" t="str">
        <f>TEXT(B1379,"MMM")</f>
        <v>Mei</v>
      </c>
    </row>
    <row r="1380" spans="1:21" x14ac:dyDescent="0.3">
      <c r="A1380">
        <v>168000</v>
      </c>
      <c r="B1380">
        <v>45807.472361111097</v>
      </c>
      <c r="C1380" t="s">
        <v>863</v>
      </c>
      <c r="D1380" t="s">
        <v>137</v>
      </c>
      <c r="E1380" t="s">
        <v>88</v>
      </c>
      <c r="F1380">
        <v>168000</v>
      </c>
      <c r="G1380">
        <v>4</v>
      </c>
      <c r="H1380">
        <v>0</v>
      </c>
      <c r="I1380">
        <v>672000</v>
      </c>
      <c r="J1380">
        <v>0</v>
      </c>
      <c r="K1380">
        <v>672000</v>
      </c>
      <c r="L1380">
        <v>24000</v>
      </c>
      <c r="M1380">
        <v>1970000</v>
      </c>
      <c r="N1380" t="s">
        <v>84</v>
      </c>
      <c r="O1380" t="s">
        <v>49</v>
      </c>
      <c r="P1380" t="s">
        <v>68</v>
      </c>
      <c r="Q1380">
        <v>3</v>
      </c>
      <c r="R1380" t="s">
        <v>41</v>
      </c>
      <c r="S1380" t="s">
        <v>54</v>
      </c>
      <c r="T1380" t="s">
        <v>43</v>
      </c>
      <c r="U1380" t="str">
        <f>TEXT(B1380,"MMM")</f>
        <v>Mei</v>
      </c>
    </row>
    <row r="1381" spans="1:21" x14ac:dyDescent="0.3">
      <c r="A1381">
        <v>411000</v>
      </c>
      <c r="B1381">
        <v>45807.472361111097</v>
      </c>
      <c r="C1381" t="s">
        <v>863</v>
      </c>
      <c r="D1381" t="s">
        <v>137</v>
      </c>
      <c r="E1381" t="s">
        <v>76</v>
      </c>
      <c r="F1381">
        <v>411000</v>
      </c>
      <c r="G1381">
        <v>2</v>
      </c>
      <c r="H1381">
        <v>0</v>
      </c>
      <c r="I1381">
        <v>822000</v>
      </c>
      <c r="J1381">
        <v>0</v>
      </c>
      <c r="K1381">
        <v>822000</v>
      </c>
      <c r="L1381">
        <v>24000</v>
      </c>
      <c r="M1381">
        <v>1970000</v>
      </c>
      <c r="N1381" t="s">
        <v>84</v>
      </c>
      <c r="O1381" t="s">
        <v>49</v>
      </c>
      <c r="P1381" t="s">
        <v>68</v>
      </c>
      <c r="Q1381">
        <v>3</v>
      </c>
      <c r="R1381" t="s">
        <v>41</v>
      </c>
      <c r="S1381" t="s">
        <v>77</v>
      </c>
      <c r="T1381" t="s">
        <v>43</v>
      </c>
      <c r="U1381" t="str">
        <f>TEXT(B1381,"MMM")</f>
        <v>Mei</v>
      </c>
    </row>
    <row r="1382" spans="1:21" x14ac:dyDescent="0.3">
      <c r="A1382">
        <v>427000</v>
      </c>
      <c r="B1382">
        <v>45895.807233796302</v>
      </c>
      <c r="C1382" t="s">
        <v>798</v>
      </c>
      <c r="D1382" t="s">
        <v>202</v>
      </c>
      <c r="E1382" t="s">
        <v>116</v>
      </c>
      <c r="F1382">
        <v>427000</v>
      </c>
      <c r="G1382">
        <v>1</v>
      </c>
      <c r="H1382">
        <v>0</v>
      </c>
      <c r="I1382">
        <v>427000</v>
      </c>
      <c r="J1382">
        <v>0</v>
      </c>
      <c r="K1382">
        <v>427000</v>
      </c>
      <c r="L1382">
        <v>22000</v>
      </c>
      <c r="M1382">
        <v>1249000</v>
      </c>
      <c r="N1382" t="s">
        <v>84</v>
      </c>
      <c r="O1382" t="s">
        <v>49</v>
      </c>
      <c r="P1382" t="s">
        <v>94</v>
      </c>
      <c r="Q1382">
        <v>2</v>
      </c>
      <c r="R1382" t="s">
        <v>50</v>
      </c>
      <c r="S1382" t="s">
        <v>121</v>
      </c>
      <c r="T1382" t="s">
        <v>39</v>
      </c>
      <c r="U1382" t="str">
        <f>TEXT(B1382,"MMM")</f>
        <v>Agu</v>
      </c>
    </row>
    <row r="1383" spans="1:21" x14ac:dyDescent="0.3">
      <c r="A1383">
        <v>400000</v>
      </c>
      <c r="B1383">
        <v>45895.807233796302</v>
      </c>
      <c r="C1383" t="s">
        <v>798</v>
      </c>
      <c r="D1383" t="s">
        <v>202</v>
      </c>
      <c r="E1383" t="s">
        <v>141</v>
      </c>
      <c r="F1383">
        <v>400000</v>
      </c>
      <c r="G1383">
        <v>2</v>
      </c>
      <c r="H1383">
        <v>0</v>
      </c>
      <c r="I1383">
        <v>800000</v>
      </c>
      <c r="J1383">
        <v>0</v>
      </c>
      <c r="K1383">
        <v>800000</v>
      </c>
      <c r="L1383">
        <v>22000</v>
      </c>
      <c r="M1383">
        <v>1249000</v>
      </c>
      <c r="N1383" t="s">
        <v>84</v>
      </c>
      <c r="O1383" t="s">
        <v>49</v>
      </c>
      <c r="P1383" t="s">
        <v>94</v>
      </c>
      <c r="Q1383">
        <v>2</v>
      </c>
      <c r="R1383" t="s">
        <v>50</v>
      </c>
      <c r="S1383" t="s">
        <v>134</v>
      </c>
      <c r="T1383" t="s">
        <v>39</v>
      </c>
      <c r="U1383" t="str">
        <f>TEXT(B1383,"MMM")</f>
        <v>Agu</v>
      </c>
    </row>
    <row r="1384" spans="1:21" x14ac:dyDescent="0.3">
      <c r="A1384">
        <v>546000</v>
      </c>
      <c r="B1384">
        <v>45838.715289351901</v>
      </c>
      <c r="C1384" t="s">
        <v>597</v>
      </c>
      <c r="D1384" t="s">
        <v>313</v>
      </c>
      <c r="E1384" t="s">
        <v>76</v>
      </c>
      <c r="F1384">
        <v>546000</v>
      </c>
      <c r="G1384">
        <v>1</v>
      </c>
      <c r="H1384">
        <v>0</v>
      </c>
      <c r="I1384">
        <v>546000</v>
      </c>
      <c r="J1384">
        <v>0</v>
      </c>
      <c r="K1384">
        <v>546000</v>
      </c>
      <c r="L1384">
        <v>24000</v>
      </c>
      <c r="M1384">
        <v>1638000</v>
      </c>
      <c r="N1384" t="s">
        <v>84</v>
      </c>
      <c r="O1384" t="s">
        <v>193</v>
      </c>
      <c r="P1384" t="s">
        <v>94</v>
      </c>
      <c r="Q1384">
        <v>1</v>
      </c>
      <c r="R1384" t="s">
        <v>37</v>
      </c>
      <c r="S1384" t="s">
        <v>77</v>
      </c>
      <c r="T1384" t="s">
        <v>43</v>
      </c>
      <c r="U1384" t="str">
        <f>TEXT(B1384,"MMM")</f>
        <v>Jun</v>
      </c>
    </row>
    <row r="1385" spans="1:21" x14ac:dyDescent="0.3">
      <c r="A1385">
        <v>532000</v>
      </c>
      <c r="B1385">
        <v>45838.715289351901</v>
      </c>
      <c r="C1385" t="s">
        <v>597</v>
      </c>
      <c r="D1385" t="s">
        <v>313</v>
      </c>
      <c r="E1385" t="s">
        <v>55</v>
      </c>
      <c r="F1385">
        <v>532000</v>
      </c>
      <c r="G1385">
        <v>1</v>
      </c>
      <c r="H1385">
        <v>0</v>
      </c>
      <c r="I1385">
        <v>532000</v>
      </c>
      <c r="J1385">
        <v>0</v>
      </c>
      <c r="K1385">
        <v>532000</v>
      </c>
      <c r="L1385">
        <v>24000</v>
      </c>
      <c r="M1385">
        <v>1638000</v>
      </c>
      <c r="N1385" t="s">
        <v>84</v>
      </c>
      <c r="O1385" t="s">
        <v>193</v>
      </c>
      <c r="P1385" t="s">
        <v>94</v>
      </c>
      <c r="Q1385">
        <v>1</v>
      </c>
      <c r="R1385" t="s">
        <v>41</v>
      </c>
      <c r="S1385" t="s">
        <v>110</v>
      </c>
      <c r="T1385" t="s">
        <v>39</v>
      </c>
      <c r="U1385" t="str">
        <f>TEXT(B1385,"MMM")</f>
        <v>Jun</v>
      </c>
    </row>
    <row r="1386" spans="1:21" x14ac:dyDescent="0.3">
      <c r="A1386">
        <v>268000</v>
      </c>
      <c r="B1386">
        <v>45838.715289351901</v>
      </c>
      <c r="C1386" t="s">
        <v>597</v>
      </c>
      <c r="D1386" t="s">
        <v>313</v>
      </c>
      <c r="E1386" t="s">
        <v>80</v>
      </c>
      <c r="F1386">
        <v>268000</v>
      </c>
      <c r="G1386">
        <v>2</v>
      </c>
      <c r="H1386">
        <v>0</v>
      </c>
      <c r="I1386">
        <v>536000</v>
      </c>
      <c r="J1386">
        <v>0</v>
      </c>
      <c r="K1386">
        <v>536000</v>
      </c>
      <c r="L1386">
        <v>24000</v>
      </c>
      <c r="M1386">
        <v>1638000</v>
      </c>
      <c r="N1386" t="s">
        <v>84</v>
      </c>
      <c r="O1386" t="s">
        <v>193</v>
      </c>
      <c r="P1386" t="s">
        <v>94</v>
      </c>
      <c r="Q1386">
        <v>1</v>
      </c>
      <c r="R1386" t="s">
        <v>50</v>
      </c>
      <c r="S1386" t="s">
        <v>57</v>
      </c>
      <c r="T1386" t="s">
        <v>39</v>
      </c>
      <c r="U1386" t="str">
        <f>TEXT(B1386,"MMM")</f>
        <v>Jun</v>
      </c>
    </row>
    <row r="1387" spans="1:21" x14ac:dyDescent="0.3">
      <c r="A1387">
        <v>131000</v>
      </c>
      <c r="B1387">
        <v>45666.685011574104</v>
      </c>
      <c r="C1387" t="s">
        <v>187</v>
      </c>
      <c r="D1387" t="s">
        <v>92</v>
      </c>
      <c r="E1387" t="s">
        <v>88</v>
      </c>
      <c r="F1387">
        <v>131000</v>
      </c>
      <c r="G1387">
        <v>3</v>
      </c>
      <c r="H1387">
        <v>0</v>
      </c>
      <c r="I1387">
        <v>393000</v>
      </c>
      <c r="J1387">
        <v>0</v>
      </c>
      <c r="K1387">
        <v>393000</v>
      </c>
      <c r="L1387">
        <v>27000</v>
      </c>
      <c r="M1387">
        <v>2038000</v>
      </c>
      <c r="N1387" t="s">
        <v>34</v>
      </c>
      <c r="O1387" t="s">
        <v>49</v>
      </c>
      <c r="P1387" t="s">
        <v>36</v>
      </c>
      <c r="Q1387">
        <v>1</v>
      </c>
      <c r="R1387" t="s">
        <v>53</v>
      </c>
      <c r="S1387" t="s">
        <v>111</v>
      </c>
      <c r="T1387" t="s">
        <v>43</v>
      </c>
      <c r="U1387" t="str">
        <f>TEXT(B1387,"MMM")</f>
        <v>Jan</v>
      </c>
    </row>
    <row r="1388" spans="1:21" x14ac:dyDescent="0.3">
      <c r="A1388">
        <v>288000</v>
      </c>
      <c r="B1388">
        <v>45666.685011574104</v>
      </c>
      <c r="C1388" t="s">
        <v>187</v>
      </c>
      <c r="D1388" t="s">
        <v>92</v>
      </c>
      <c r="E1388" t="s">
        <v>80</v>
      </c>
      <c r="F1388">
        <v>288000</v>
      </c>
      <c r="G1388">
        <v>2</v>
      </c>
      <c r="H1388">
        <v>0</v>
      </c>
      <c r="I1388">
        <v>576000</v>
      </c>
      <c r="J1388">
        <v>0</v>
      </c>
      <c r="K1388">
        <v>576000</v>
      </c>
      <c r="L1388">
        <v>27000</v>
      </c>
      <c r="M1388">
        <v>2038000</v>
      </c>
      <c r="N1388" t="s">
        <v>34</v>
      </c>
      <c r="O1388" t="s">
        <v>49</v>
      </c>
      <c r="P1388" t="s">
        <v>36</v>
      </c>
      <c r="Q1388">
        <v>1</v>
      </c>
      <c r="R1388" t="s">
        <v>37</v>
      </c>
      <c r="S1388" t="s">
        <v>57</v>
      </c>
      <c r="T1388" t="s">
        <v>39</v>
      </c>
      <c r="U1388" t="str">
        <f>TEXT(B1388,"MMM")</f>
        <v>Jan</v>
      </c>
    </row>
    <row r="1389" spans="1:21" x14ac:dyDescent="0.3">
      <c r="A1389">
        <v>326000</v>
      </c>
      <c r="B1389">
        <v>45666.685011574104</v>
      </c>
      <c r="C1389" t="s">
        <v>187</v>
      </c>
      <c r="D1389" t="s">
        <v>92</v>
      </c>
      <c r="E1389" t="s">
        <v>47</v>
      </c>
      <c r="F1389">
        <v>326000</v>
      </c>
      <c r="G1389">
        <v>2</v>
      </c>
      <c r="H1389">
        <v>0</v>
      </c>
      <c r="I1389">
        <v>652000</v>
      </c>
      <c r="J1389">
        <v>0</v>
      </c>
      <c r="K1389">
        <v>652000</v>
      </c>
      <c r="L1389">
        <v>27000</v>
      </c>
      <c r="M1389">
        <v>2038000</v>
      </c>
      <c r="N1389" t="s">
        <v>34</v>
      </c>
      <c r="O1389" t="s">
        <v>49</v>
      </c>
      <c r="P1389" t="s">
        <v>36</v>
      </c>
      <c r="Q1389">
        <v>1</v>
      </c>
      <c r="R1389" t="s">
        <v>53</v>
      </c>
      <c r="S1389" t="s">
        <v>142</v>
      </c>
      <c r="T1389" t="s">
        <v>43</v>
      </c>
      <c r="U1389" t="str">
        <f>TEXT(B1389,"MMM")</f>
        <v>Jan</v>
      </c>
    </row>
    <row r="1390" spans="1:21" x14ac:dyDescent="0.3">
      <c r="A1390">
        <v>390000</v>
      </c>
      <c r="B1390">
        <v>45666.685011574104</v>
      </c>
      <c r="C1390" t="s">
        <v>187</v>
      </c>
      <c r="D1390" t="s">
        <v>92</v>
      </c>
      <c r="E1390" t="s">
        <v>109</v>
      </c>
      <c r="F1390">
        <v>390000</v>
      </c>
      <c r="G1390">
        <v>1</v>
      </c>
      <c r="H1390">
        <v>0</v>
      </c>
      <c r="I1390">
        <v>390000</v>
      </c>
      <c r="J1390">
        <v>0</v>
      </c>
      <c r="K1390">
        <v>390000</v>
      </c>
      <c r="L1390">
        <v>27000</v>
      </c>
      <c r="M1390">
        <v>2038000</v>
      </c>
      <c r="N1390" t="s">
        <v>34</v>
      </c>
      <c r="O1390" t="s">
        <v>49</v>
      </c>
      <c r="P1390" t="s">
        <v>36</v>
      </c>
      <c r="Q1390">
        <v>1</v>
      </c>
      <c r="R1390" t="s">
        <v>53</v>
      </c>
      <c r="S1390" t="s">
        <v>148</v>
      </c>
      <c r="T1390" t="s">
        <v>39</v>
      </c>
      <c r="U1390" t="str">
        <f>TEXT(B1390,"MMM")</f>
        <v>Jan</v>
      </c>
    </row>
    <row r="1391" spans="1:21" x14ac:dyDescent="0.3">
      <c r="A1391">
        <v>252000</v>
      </c>
      <c r="B1391">
        <v>45841.569293981498</v>
      </c>
      <c r="C1391" t="s">
        <v>883</v>
      </c>
      <c r="D1391" t="s">
        <v>155</v>
      </c>
      <c r="E1391" t="s">
        <v>78</v>
      </c>
      <c r="F1391">
        <v>252000</v>
      </c>
      <c r="G1391">
        <v>2</v>
      </c>
      <c r="H1391">
        <v>0</v>
      </c>
      <c r="I1391">
        <v>504000</v>
      </c>
      <c r="J1391">
        <v>0</v>
      </c>
      <c r="K1391">
        <v>504000</v>
      </c>
      <c r="L1391">
        <v>17000</v>
      </c>
      <c r="M1391">
        <v>681000</v>
      </c>
      <c r="N1391" t="s">
        <v>84</v>
      </c>
      <c r="O1391" t="s">
        <v>49</v>
      </c>
      <c r="P1391" t="s">
        <v>62</v>
      </c>
      <c r="Q1391">
        <v>2</v>
      </c>
      <c r="R1391" t="s">
        <v>37</v>
      </c>
      <c r="S1391" t="s">
        <v>89</v>
      </c>
      <c r="T1391" t="s">
        <v>43</v>
      </c>
      <c r="U1391" t="str">
        <f>TEXT(B1391,"MMM")</f>
        <v>Jul</v>
      </c>
    </row>
    <row r="1392" spans="1:21" x14ac:dyDescent="0.3">
      <c r="A1392">
        <v>160000</v>
      </c>
      <c r="B1392">
        <v>45841.569293981498</v>
      </c>
      <c r="C1392" t="s">
        <v>883</v>
      </c>
      <c r="D1392" t="s">
        <v>155</v>
      </c>
      <c r="E1392" t="s">
        <v>93</v>
      </c>
      <c r="F1392">
        <v>160000</v>
      </c>
      <c r="G1392">
        <v>1</v>
      </c>
      <c r="H1392">
        <v>0</v>
      </c>
      <c r="I1392">
        <v>160000</v>
      </c>
      <c r="J1392">
        <v>0</v>
      </c>
      <c r="K1392">
        <v>160000</v>
      </c>
      <c r="L1392">
        <v>17000</v>
      </c>
      <c r="M1392">
        <v>681000</v>
      </c>
      <c r="N1392" t="s">
        <v>84</v>
      </c>
      <c r="O1392" t="s">
        <v>49</v>
      </c>
      <c r="P1392" t="s">
        <v>62</v>
      </c>
      <c r="Q1392">
        <v>2</v>
      </c>
      <c r="R1392" t="s">
        <v>50</v>
      </c>
      <c r="S1392" t="s">
        <v>89</v>
      </c>
      <c r="T1392" t="s">
        <v>43</v>
      </c>
      <c r="U1392" t="str">
        <f>TEXT(B1392,"MMM")</f>
        <v>Jul</v>
      </c>
    </row>
    <row r="1393" spans="1:21" x14ac:dyDescent="0.3">
      <c r="A1393">
        <v>189000</v>
      </c>
      <c r="B1393">
        <v>45729.753715277802</v>
      </c>
      <c r="C1393" t="s">
        <v>237</v>
      </c>
      <c r="D1393" t="s">
        <v>101</v>
      </c>
      <c r="E1393" t="s">
        <v>80</v>
      </c>
      <c r="F1393">
        <v>189000</v>
      </c>
      <c r="G1393">
        <v>1</v>
      </c>
      <c r="H1393">
        <v>0</v>
      </c>
      <c r="I1393">
        <v>189000</v>
      </c>
      <c r="J1393">
        <v>0</v>
      </c>
      <c r="K1393">
        <v>189000</v>
      </c>
      <c r="L1393">
        <v>22000</v>
      </c>
      <c r="M1393">
        <v>1315000</v>
      </c>
      <c r="N1393" t="s">
        <v>67</v>
      </c>
      <c r="O1393" t="s">
        <v>74</v>
      </c>
      <c r="P1393" t="s">
        <v>36</v>
      </c>
      <c r="Q1393">
        <v>5</v>
      </c>
      <c r="R1393" t="s">
        <v>41</v>
      </c>
      <c r="S1393" t="s">
        <v>57</v>
      </c>
      <c r="T1393" t="s">
        <v>39</v>
      </c>
      <c r="U1393" t="str">
        <f>TEXT(B1393,"MMM")</f>
        <v>Mar</v>
      </c>
    </row>
    <row r="1394" spans="1:21" x14ac:dyDescent="0.3">
      <c r="A1394">
        <v>552000</v>
      </c>
      <c r="B1394">
        <v>45729.753715277802</v>
      </c>
      <c r="C1394" t="s">
        <v>237</v>
      </c>
      <c r="D1394" t="s">
        <v>101</v>
      </c>
      <c r="E1394" t="s">
        <v>119</v>
      </c>
      <c r="F1394">
        <v>552000</v>
      </c>
      <c r="G1394">
        <v>2</v>
      </c>
      <c r="H1394">
        <v>0</v>
      </c>
      <c r="I1394">
        <v>1104000</v>
      </c>
      <c r="J1394">
        <v>0</v>
      </c>
      <c r="K1394">
        <v>1104000</v>
      </c>
      <c r="L1394">
        <v>22000</v>
      </c>
      <c r="M1394">
        <v>1315000</v>
      </c>
      <c r="N1394" t="s">
        <v>67</v>
      </c>
      <c r="O1394" t="s">
        <v>74</v>
      </c>
      <c r="P1394" t="s">
        <v>36</v>
      </c>
      <c r="Q1394">
        <v>5</v>
      </c>
      <c r="R1394" t="s">
        <v>37</v>
      </c>
      <c r="S1394" t="s">
        <v>54</v>
      </c>
      <c r="T1394" t="s">
        <v>43</v>
      </c>
      <c r="U1394" t="str">
        <f>TEXT(B1394,"MMM")</f>
        <v>Mar</v>
      </c>
    </row>
    <row r="1395" spans="1:21" x14ac:dyDescent="0.3">
      <c r="A1395">
        <v>252000</v>
      </c>
      <c r="B1395">
        <v>45822.579456018502</v>
      </c>
      <c r="C1395" t="s">
        <v>192</v>
      </c>
      <c r="D1395" t="s">
        <v>101</v>
      </c>
      <c r="E1395" t="s">
        <v>93</v>
      </c>
      <c r="F1395">
        <v>252000</v>
      </c>
      <c r="G1395">
        <v>3</v>
      </c>
      <c r="H1395">
        <v>0</v>
      </c>
      <c r="I1395">
        <v>756000</v>
      </c>
      <c r="J1395">
        <v>0</v>
      </c>
      <c r="K1395">
        <v>756000</v>
      </c>
      <c r="L1395">
        <v>22000</v>
      </c>
      <c r="M1395">
        <v>1342000</v>
      </c>
      <c r="N1395" t="s">
        <v>67</v>
      </c>
      <c r="O1395" t="s">
        <v>49</v>
      </c>
      <c r="P1395" t="s">
        <v>62</v>
      </c>
      <c r="Q1395">
        <v>2</v>
      </c>
      <c r="R1395" t="s">
        <v>53</v>
      </c>
      <c r="S1395" t="s">
        <v>89</v>
      </c>
      <c r="T1395" t="s">
        <v>43</v>
      </c>
      <c r="U1395" t="str">
        <f>TEXT(B1395,"MMM")</f>
        <v>Jun</v>
      </c>
    </row>
    <row r="1396" spans="1:21" x14ac:dyDescent="0.3">
      <c r="A1396">
        <v>282000</v>
      </c>
      <c r="B1396">
        <v>45822.579456018502</v>
      </c>
      <c r="C1396" t="s">
        <v>192</v>
      </c>
      <c r="D1396" t="s">
        <v>101</v>
      </c>
      <c r="E1396" t="s">
        <v>76</v>
      </c>
      <c r="F1396">
        <v>282000</v>
      </c>
      <c r="G1396">
        <v>2</v>
      </c>
      <c r="H1396">
        <v>0</v>
      </c>
      <c r="I1396">
        <v>564000</v>
      </c>
      <c r="J1396">
        <v>0</v>
      </c>
      <c r="K1396">
        <v>564000</v>
      </c>
      <c r="L1396">
        <v>22000</v>
      </c>
      <c r="M1396">
        <v>1342000</v>
      </c>
      <c r="N1396" t="s">
        <v>67</v>
      </c>
      <c r="O1396" t="s">
        <v>49</v>
      </c>
      <c r="P1396" t="s">
        <v>62</v>
      </c>
      <c r="Q1396">
        <v>2</v>
      </c>
      <c r="R1396" t="s">
        <v>50</v>
      </c>
      <c r="S1396" t="s">
        <v>77</v>
      </c>
      <c r="T1396" t="s">
        <v>43</v>
      </c>
      <c r="U1396" t="str">
        <f>TEXT(B1396,"MMM")</f>
        <v>Jun</v>
      </c>
    </row>
    <row r="1397" spans="1:21" x14ac:dyDescent="0.3">
      <c r="A1397">
        <v>386000</v>
      </c>
      <c r="B1397">
        <v>45940.3963657407</v>
      </c>
      <c r="C1397" t="s">
        <v>427</v>
      </c>
      <c r="D1397" t="s">
        <v>133</v>
      </c>
      <c r="E1397" t="s">
        <v>141</v>
      </c>
      <c r="F1397">
        <v>386000</v>
      </c>
      <c r="G1397">
        <v>1</v>
      </c>
      <c r="H1397">
        <v>10</v>
      </c>
      <c r="I1397">
        <v>386000</v>
      </c>
      <c r="J1397">
        <v>38600</v>
      </c>
      <c r="K1397">
        <v>347400</v>
      </c>
      <c r="L1397">
        <v>24000</v>
      </c>
      <c r="M1397">
        <v>1087800</v>
      </c>
      <c r="N1397" t="s">
        <v>67</v>
      </c>
      <c r="O1397" t="s">
        <v>49</v>
      </c>
      <c r="P1397" t="s">
        <v>62</v>
      </c>
      <c r="Q1397">
        <v>2</v>
      </c>
      <c r="R1397" t="s">
        <v>37</v>
      </c>
      <c r="S1397" t="s">
        <v>51</v>
      </c>
      <c r="T1397" t="s">
        <v>39</v>
      </c>
      <c r="U1397" t="str">
        <f>TEXT(B1397,"MMM")</f>
        <v>Okt</v>
      </c>
    </row>
    <row r="1398" spans="1:21" x14ac:dyDescent="0.3">
      <c r="A1398">
        <v>472000</v>
      </c>
      <c r="B1398">
        <v>45940.3963657407</v>
      </c>
      <c r="C1398" t="s">
        <v>427</v>
      </c>
      <c r="D1398" t="s">
        <v>133</v>
      </c>
      <c r="E1398" t="s">
        <v>55</v>
      </c>
      <c r="F1398">
        <v>472000</v>
      </c>
      <c r="G1398">
        <v>1</v>
      </c>
      <c r="H1398">
        <v>10</v>
      </c>
      <c r="I1398">
        <v>472000</v>
      </c>
      <c r="J1398">
        <v>47200</v>
      </c>
      <c r="K1398">
        <v>424800</v>
      </c>
      <c r="L1398">
        <v>24000</v>
      </c>
      <c r="M1398">
        <v>1087800</v>
      </c>
      <c r="N1398" t="s">
        <v>67</v>
      </c>
      <c r="O1398" t="s">
        <v>49</v>
      </c>
      <c r="P1398" t="s">
        <v>62</v>
      </c>
      <c r="Q1398">
        <v>2</v>
      </c>
      <c r="R1398" t="s">
        <v>41</v>
      </c>
      <c r="S1398" t="s">
        <v>110</v>
      </c>
      <c r="T1398" t="s">
        <v>39</v>
      </c>
      <c r="U1398" t="str">
        <f>TEXT(B1398,"MMM")</f>
        <v>Okt</v>
      </c>
    </row>
    <row r="1399" spans="1:21" x14ac:dyDescent="0.3">
      <c r="A1399">
        <v>108000</v>
      </c>
      <c r="B1399">
        <v>45940.3963657407</v>
      </c>
      <c r="C1399" t="s">
        <v>427</v>
      </c>
      <c r="D1399" t="s">
        <v>133</v>
      </c>
      <c r="E1399" t="s">
        <v>33</v>
      </c>
      <c r="F1399">
        <v>108000</v>
      </c>
      <c r="G1399">
        <v>3</v>
      </c>
      <c r="H1399">
        <v>10</v>
      </c>
      <c r="I1399">
        <v>324000</v>
      </c>
      <c r="J1399">
        <v>32400</v>
      </c>
      <c r="K1399">
        <v>291600</v>
      </c>
      <c r="L1399">
        <v>24000</v>
      </c>
      <c r="M1399">
        <v>1087800</v>
      </c>
      <c r="N1399" t="s">
        <v>67</v>
      </c>
      <c r="O1399" t="s">
        <v>49</v>
      </c>
      <c r="P1399" t="s">
        <v>62</v>
      </c>
      <c r="Q1399">
        <v>2</v>
      </c>
      <c r="R1399" t="s">
        <v>41</v>
      </c>
      <c r="S1399" t="s">
        <v>89</v>
      </c>
      <c r="T1399" t="s">
        <v>39</v>
      </c>
      <c r="U1399" t="str">
        <f>TEXT(B1399,"MMM")</f>
        <v>Okt</v>
      </c>
    </row>
    <row r="1400" spans="1:21" x14ac:dyDescent="0.3">
      <c r="A1400">
        <v>243000</v>
      </c>
      <c r="B1400">
        <v>45949.639236111099</v>
      </c>
      <c r="C1400" t="s">
        <v>810</v>
      </c>
      <c r="D1400" t="s">
        <v>137</v>
      </c>
      <c r="E1400" t="s">
        <v>88</v>
      </c>
      <c r="F1400">
        <v>243000</v>
      </c>
      <c r="G1400">
        <v>1</v>
      </c>
      <c r="H1400">
        <v>0</v>
      </c>
      <c r="I1400">
        <v>243000</v>
      </c>
      <c r="J1400">
        <v>0</v>
      </c>
      <c r="K1400">
        <v>243000</v>
      </c>
      <c r="L1400">
        <v>17000</v>
      </c>
      <c r="M1400">
        <v>851000</v>
      </c>
      <c r="N1400" t="s">
        <v>48</v>
      </c>
      <c r="O1400" t="s">
        <v>49</v>
      </c>
      <c r="P1400" t="s">
        <v>94</v>
      </c>
      <c r="Q1400">
        <v>1</v>
      </c>
      <c r="R1400" t="s">
        <v>37</v>
      </c>
      <c r="S1400" t="s">
        <v>111</v>
      </c>
      <c r="T1400" t="s">
        <v>43</v>
      </c>
      <c r="U1400" t="str">
        <f>TEXT(B1400,"MMM")</f>
        <v>Okt</v>
      </c>
    </row>
    <row r="1401" spans="1:21" x14ac:dyDescent="0.3">
      <c r="A1401">
        <v>197000</v>
      </c>
      <c r="B1401">
        <v>45949.639236111099</v>
      </c>
      <c r="C1401" t="s">
        <v>810</v>
      </c>
      <c r="D1401" t="s">
        <v>137</v>
      </c>
      <c r="E1401" t="s">
        <v>33</v>
      </c>
      <c r="F1401">
        <v>197000</v>
      </c>
      <c r="G1401">
        <v>3</v>
      </c>
      <c r="H1401">
        <v>0</v>
      </c>
      <c r="I1401">
        <v>591000</v>
      </c>
      <c r="J1401">
        <v>0</v>
      </c>
      <c r="K1401">
        <v>591000</v>
      </c>
      <c r="L1401">
        <v>17000</v>
      </c>
      <c r="M1401">
        <v>851000</v>
      </c>
      <c r="N1401" t="s">
        <v>48</v>
      </c>
      <c r="O1401" t="s">
        <v>49</v>
      </c>
      <c r="P1401" t="s">
        <v>94</v>
      </c>
      <c r="Q1401">
        <v>1</v>
      </c>
      <c r="R1401" t="s">
        <v>53</v>
      </c>
      <c r="S1401" t="s">
        <v>38</v>
      </c>
      <c r="T1401" t="s">
        <v>39</v>
      </c>
      <c r="U1401" t="str">
        <f>TEXT(B1401,"MMM")</f>
        <v>Okt</v>
      </c>
    </row>
    <row r="1402" spans="1:21" x14ac:dyDescent="0.3">
      <c r="A1402">
        <v>435000</v>
      </c>
      <c r="B1402">
        <v>45989.526620370401</v>
      </c>
      <c r="C1402" t="s">
        <v>332</v>
      </c>
      <c r="D1402" t="s">
        <v>106</v>
      </c>
      <c r="E1402" t="s">
        <v>116</v>
      </c>
      <c r="F1402">
        <v>435000</v>
      </c>
      <c r="G1402">
        <v>2</v>
      </c>
      <c r="H1402">
        <v>0</v>
      </c>
      <c r="I1402">
        <v>870000</v>
      </c>
      <c r="J1402">
        <v>0</v>
      </c>
      <c r="K1402">
        <v>870000</v>
      </c>
      <c r="L1402">
        <v>24000</v>
      </c>
      <c r="M1402">
        <v>1930000</v>
      </c>
      <c r="N1402" t="s">
        <v>67</v>
      </c>
      <c r="O1402" t="s">
        <v>85</v>
      </c>
      <c r="P1402" t="s">
        <v>36</v>
      </c>
      <c r="Q1402">
        <v>5</v>
      </c>
      <c r="R1402" t="s">
        <v>37</v>
      </c>
      <c r="S1402" t="s">
        <v>81</v>
      </c>
      <c r="T1402" t="s">
        <v>39</v>
      </c>
      <c r="U1402" t="str">
        <f>TEXT(B1402,"MMM")</f>
        <v>Nov</v>
      </c>
    </row>
    <row r="1403" spans="1:21" x14ac:dyDescent="0.3">
      <c r="A1403">
        <v>321000</v>
      </c>
      <c r="B1403">
        <v>45989.526620370401</v>
      </c>
      <c r="C1403" t="s">
        <v>332</v>
      </c>
      <c r="D1403" t="s">
        <v>106</v>
      </c>
      <c r="E1403" t="s">
        <v>40</v>
      </c>
      <c r="F1403">
        <v>321000</v>
      </c>
      <c r="G1403">
        <v>2</v>
      </c>
      <c r="H1403">
        <v>0</v>
      </c>
      <c r="I1403">
        <v>642000</v>
      </c>
      <c r="J1403">
        <v>0</v>
      </c>
      <c r="K1403">
        <v>642000</v>
      </c>
      <c r="L1403">
        <v>24000</v>
      </c>
      <c r="M1403">
        <v>1930000</v>
      </c>
      <c r="N1403" t="s">
        <v>67</v>
      </c>
      <c r="O1403" t="s">
        <v>85</v>
      </c>
      <c r="P1403" t="s">
        <v>36</v>
      </c>
      <c r="Q1403">
        <v>5</v>
      </c>
      <c r="R1403" t="s">
        <v>53</v>
      </c>
      <c r="S1403" t="s">
        <v>212</v>
      </c>
      <c r="T1403" t="s">
        <v>43</v>
      </c>
      <c r="U1403" t="str">
        <f>TEXT(B1403,"MMM")</f>
        <v>Nov</v>
      </c>
    </row>
    <row r="1404" spans="1:21" x14ac:dyDescent="0.3">
      <c r="A1404">
        <v>394000</v>
      </c>
      <c r="B1404">
        <v>45989.526620370401</v>
      </c>
      <c r="C1404" t="s">
        <v>332</v>
      </c>
      <c r="D1404" t="s">
        <v>106</v>
      </c>
      <c r="E1404" t="s">
        <v>47</v>
      </c>
      <c r="F1404">
        <v>394000</v>
      </c>
      <c r="G1404">
        <v>1</v>
      </c>
      <c r="H1404">
        <v>0</v>
      </c>
      <c r="I1404">
        <v>394000</v>
      </c>
      <c r="J1404">
        <v>0</v>
      </c>
      <c r="K1404">
        <v>394000</v>
      </c>
      <c r="L1404">
        <v>24000</v>
      </c>
      <c r="M1404">
        <v>1930000</v>
      </c>
      <c r="N1404" t="s">
        <v>67</v>
      </c>
      <c r="O1404" t="s">
        <v>85</v>
      </c>
      <c r="P1404" t="s">
        <v>36</v>
      </c>
      <c r="Q1404">
        <v>5</v>
      </c>
      <c r="R1404" t="s">
        <v>41</v>
      </c>
      <c r="S1404" t="s">
        <v>51</v>
      </c>
      <c r="T1404" t="s">
        <v>43</v>
      </c>
      <c r="U1404" t="str">
        <f>TEXT(B1404,"MMM")</f>
        <v>Nov</v>
      </c>
    </row>
    <row r="1405" spans="1:21" x14ac:dyDescent="0.3">
      <c r="A1405">
        <v>703000</v>
      </c>
      <c r="B1405">
        <v>45828.905289351896</v>
      </c>
      <c r="C1405" t="s">
        <v>453</v>
      </c>
      <c r="D1405" t="s">
        <v>169</v>
      </c>
      <c r="E1405" t="s">
        <v>55</v>
      </c>
      <c r="F1405">
        <v>703000</v>
      </c>
      <c r="G1405">
        <v>1</v>
      </c>
      <c r="H1405">
        <v>0</v>
      </c>
      <c r="I1405">
        <v>703000</v>
      </c>
      <c r="J1405">
        <v>0</v>
      </c>
      <c r="K1405">
        <v>703000</v>
      </c>
      <c r="L1405">
        <v>22000</v>
      </c>
      <c r="M1405">
        <v>1031000</v>
      </c>
      <c r="N1405" t="s">
        <v>67</v>
      </c>
      <c r="O1405" t="s">
        <v>49</v>
      </c>
      <c r="P1405" t="s">
        <v>68</v>
      </c>
      <c r="Q1405">
        <v>5</v>
      </c>
      <c r="R1405" t="s">
        <v>37</v>
      </c>
      <c r="S1405" t="s">
        <v>110</v>
      </c>
      <c r="T1405" t="s">
        <v>39</v>
      </c>
      <c r="U1405" t="str">
        <f>TEXT(B1405,"MMM")</f>
        <v>Jun</v>
      </c>
    </row>
    <row r="1406" spans="1:21" x14ac:dyDescent="0.3">
      <c r="A1406">
        <v>306000</v>
      </c>
      <c r="B1406">
        <v>45828.905289351896</v>
      </c>
      <c r="C1406" t="s">
        <v>453</v>
      </c>
      <c r="D1406" t="s">
        <v>169</v>
      </c>
      <c r="E1406" t="s">
        <v>40</v>
      </c>
      <c r="F1406">
        <v>306000</v>
      </c>
      <c r="G1406">
        <v>1</v>
      </c>
      <c r="H1406">
        <v>0</v>
      </c>
      <c r="I1406">
        <v>306000</v>
      </c>
      <c r="J1406">
        <v>0</v>
      </c>
      <c r="K1406">
        <v>306000</v>
      </c>
      <c r="L1406">
        <v>22000</v>
      </c>
      <c r="M1406">
        <v>1031000</v>
      </c>
      <c r="N1406" t="s">
        <v>67</v>
      </c>
      <c r="O1406" t="s">
        <v>49</v>
      </c>
      <c r="P1406" t="s">
        <v>68</v>
      </c>
      <c r="Q1406">
        <v>5</v>
      </c>
      <c r="R1406" t="s">
        <v>56</v>
      </c>
      <c r="S1406" t="s">
        <v>42</v>
      </c>
      <c r="T1406" t="s">
        <v>43</v>
      </c>
      <c r="U1406" t="str">
        <f>TEXT(B1406,"MMM")</f>
        <v>Jun</v>
      </c>
    </row>
    <row r="1407" spans="1:21" x14ac:dyDescent="0.3">
      <c r="A1407">
        <v>732000</v>
      </c>
      <c r="B1407">
        <v>45877.723310185203</v>
      </c>
      <c r="C1407" t="s">
        <v>178</v>
      </c>
      <c r="D1407" t="s">
        <v>32</v>
      </c>
      <c r="E1407" t="s">
        <v>109</v>
      </c>
      <c r="F1407">
        <v>732000</v>
      </c>
      <c r="G1407">
        <v>1</v>
      </c>
      <c r="H1407">
        <v>10</v>
      </c>
      <c r="I1407">
        <v>732000</v>
      </c>
      <c r="J1407">
        <v>73200</v>
      </c>
      <c r="K1407">
        <v>658800</v>
      </c>
      <c r="L1407">
        <v>27000</v>
      </c>
      <c r="M1407">
        <v>1985400</v>
      </c>
      <c r="N1407" t="s">
        <v>67</v>
      </c>
      <c r="O1407" t="s">
        <v>74</v>
      </c>
      <c r="P1407" t="s">
        <v>62</v>
      </c>
      <c r="Q1407">
        <v>3</v>
      </c>
      <c r="R1407" t="s">
        <v>50</v>
      </c>
      <c r="S1407" t="s">
        <v>124</v>
      </c>
      <c r="T1407" t="s">
        <v>39</v>
      </c>
      <c r="U1407" t="str">
        <f>TEXT(B1407,"MMM")</f>
        <v>Agu</v>
      </c>
    </row>
    <row r="1408" spans="1:21" x14ac:dyDescent="0.3">
      <c r="A1408">
        <v>695000</v>
      </c>
      <c r="B1408">
        <v>45877.723310185203</v>
      </c>
      <c r="C1408" t="s">
        <v>178</v>
      </c>
      <c r="D1408" t="s">
        <v>32</v>
      </c>
      <c r="E1408" t="s">
        <v>55</v>
      </c>
      <c r="F1408">
        <v>695000</v>
      </c>
      <c r="G1408">
        <v>1</v>
      </c>
      <c r="H1408">
        <v>10</v>
      </c>
      <c r="I1408">
        <v>695000</v>
      </c>
      <c r="J1408">
        <v>69500</v>
      </c>
      <c r="K1408">
        <v>625500</v>
      </c>
      <c r="L1408">
        <v>27000</v>
      </c>
      <c r="M1408">
        <v>1985400</v>
      </c>
      <c r="N1408" t="s">
        <v>67</v>
      </c>
      <c r="O1408" t="s">
        <v>74</v>
      </c>
      <c r="P1408" t="s">
        <v>62</v>
      </c>
      <c r="Q1408">
        <v>3</v>
      </c>
      <c r="R1408" t="s">
        <v>56</v>
      </c>
      <c r="S1408" t="s">
        <v>57</v>
      </c>
      <c r="T1408" t="s">
        <v>39</v>
      </c>
      <c r="U1408" t="str">
        <f>TEXT(B1408,"MMM")</f>
        <v>Agu</v>
      </c>
    </row>
    <row r="1409" spans="1:21" x14ac:dyDescent="0.3">
      <c r="A1409">
        <v>449000</v>
      </c>
      <c r="B1409">
        <v>45877.723310185203</v>
      </c>
      <c r="C1409" t="s">
        <v>178</v>
      </c>
      <c r="D1409" t="s">
        <v>32</v>
      </c>
      <c r="E1409" t="s">
        <v>47</v>
      </c>
      <c r="F1409">
        <v>449000</v>
      </c>
      <c r="G1409">
        <v>1</v>
      </c>
      <c r="H1409">
        <v>10</v>
      </c>
      <c r="I1409">
        <v>449000</v>
      </c>
      <c r="J1409">
        <v>44900</v>
      </c>
      <c r="K1409">
        <v>404100</v>
      </c>
      <c r="L1409">
        <v>27000</v>
      </c>
      <c r="M1409">
        <v>1985400</v>
      </c>
      <c r="N1409" t="s">
        <v>67</v>
      </c>
      <c r="O1409" t="s">
        <v>74</v>
      </c>
      <c r="P1409" t="s">
        <v>62</v>
      </c>
      <c r="Q1409">
        <v>3</v>
      </c>
      <c r="R1409" t="s">
        <v>37</v>
      </c>
      <c r="S1409" t="s">
        <v>51</v>
      </c>
      <c r="T1409" t="s">
        <v>43</v>
      </c>
      <c r="U1409" t="str">
        <f>TEXT(B1409,"MMM")</f>
        <v>Agu</v>
      </c>
    </row>
    <row r="1410" spans="1:21" x14ac:dyDescent="0.3">
      <c r="A1410">
        <v>150000</v>
      </c>
      <c r="B1410">
        <v>45877.723310185203</v>
      </c>
      <c r="C1410" t="s">
        <v>178</v>
      </c>
      <c r="D1410" t="s">
        <v>32</v>
      </c>
      <c r="E1410" t="s">
        <v>93</v>
      </c>
      <c r="F1410">
        <v>150000</v>
      </c>
      <c r="G1410">
        <v>2</v>
      </c>
      <c r="H1410">
        <v>10</v>
      </c>
      <c r="I1410">
        <v>300000</v>
      </c>
      <c r="J1410">
        <v>30000</v>
      </c>
      <c r="K1410">
        <v>270000</v>
      </c>
      <c r="L1410">
        <v>27000</v>
      </c>
      <c r="M1410">
        <v>1985400</v>
      </c>
      <c r="N1410" t="s">
        <v>67</v>
      </c>
      <c r="O1410" t="s">
        <v>74</v>
      </c>
      <c r="P1410" t="s">
        <v>62</v>
      </c>
      <c r="Q1410">
        <v>3</v>
      </c>
      <c r="R1410" t="s">
        <v>50</v>
      </c>
      <c r="S1410" t="s">
        <v>173</v>
      </c>
      <c r="T1410" t="s">
        <v>43</v>
      </c>
      <c r="U1410" t="str">
        <f>TEXT(B1410,"MMM")</f>
        <v>Agu</v>
      </c>
    </row>
    <row r="1411" spans="1:21" x14ac:dyDescent="0.3">
      <c r="A1411">
        <v>427000</v>
      </c>
      <c r="B1411">
        <v>45837.669143518498</v>
      </c>
      <c r="C1411" t="s">
        <v>507</v>
      </c>
      <c r="D1411" t="s">
        <v>151</v>
      </c>
      <c r="E1411" t="s">
        <v>78</v>
      </c>
      <c r="F1411">
        <v>427000</v>
      </c>
      <c r="G1411">
        <v>2</v>
      </c>
      <c r="H1411">
        <v>0</v>
      </c>
      <c r="I1411">
        <v>854000</v>
      </c>
      <c r="J1411">
        <v>0</v>
      </c>
      <c r="K1411">
        <v>854000</v>
      </c>
      <c r="L1411">
        <v>27000</v>
      </c>
      <c r="M1411">
        <v>2437000</v>
      </c>
      <c r="N1411" t="s">
        <v>84</v>
      </c>
      <c r="O1411" t="s">
        <v>49</v>
      </c>
      <c r="P1411" t="s">
        <v>68</v>
      </c>
      <c r="Q1411">
        <v>5</v>
      </c>
      <c r="R1411" t="s">
        <v>56</v>
      </c>
      <c r="S1411" t="s">
        <v>70</v>
      </c>
      <c r="T1411" t="s">
        <v>43</v>
      </c>
      <c r="U1411" t="str">
        <f>TEXT(B1411,"MMM")</f>
        <v>Jun</v>
      </c>
    </row>
    <row r="1412" spans="1:21" x14ac:dyDescent="0.3">
      <c r="A1412">
        <v>229000</v>
      </c>
      <c r="B1412">
        <v>45837.669143518498</v>
      </c>
      <c r="C1412" t="s">
        <v>507</v>
      </c>
      <c r="D1412" t="s">
        <v>151</v>
      </c>
      <c r="E1412" t="s">
        <v>102</v>
      </c>
      <c r="F1412">
        <v>229000</v>
      </c>
      <c r="G1412">
        <v>2</v>
      </c>
      <c r="H1412">
        <v>0</v>
      </c>
      <c r="I1412">
        <v>458000</v>
      </c>
      <c r="J1412">
        <v>0</v>
      </c>
      <c r="K1412">
        <v>458000</v>
      </c>
      <c r="L1412">
        <v>27000</v>
      </c>
      <c r="M1412">
        <v>2437000</v>
      </c>
      <c r="N1412" t="s">
        <v>84</v>
      </c>
      <c r="O1412" t="s">
        <v>49</v>
      </c>
      <c r="P1412" t="s">
        <v>68</v>
      </c>
      <c r="Q1412">
        <v>5</v>
      </c>
      <c r="R1412" t="s">
        <v>37</v>
      </c>
      <c r="S1412" t="s">
        <v>89</v>
      </c>
      <c r="T1412" t="s">
        <v>43</v>
      </c>
      <c r="U1412" t="str">
        <f>TEXT(B1412,"MMM")</f>
        <v>Jun</v>
      </c>
    </row>
    <row r="1413" spans="1:21" x14ac:dyDescent="0.3">
      <c r="A1413">
        <v>243000</v>
      </c>
      <c r="B1413">
        <v>45837.669143518498</v>
      </c>
      <c r="C1413" t="s">
        <v>507</v>
      </c>
      <c r="D1413" t="s">
        <v>151</v>
      </c>
      <c r="E1413" t="s">
        <v>80</v>
      </c>
      <c r="F1413">
        <v>243000</v>
      </c>
      <c r="G1413">
        <v>2</v>
      </c>
      <c r="H1413">
        <v>0</v>
      </c>
      <c r="I1413">
        <v>486000</v>
      </c>
      <c r="J1413">
        <v>0</v>
      </c>
      <c r="K1413">
        <v>486000</v>
      </c>
      <c r="L1413">
        <v>27000</v>
      </c>
      <c r="M1413">
        <v>2437000</v>
      </c>
      <c r="N1413" t="s">
        <v>84</v>
      </c>
      <c r="O1413" t="s">
        <v>49</v>
      </c>
      <c r="P1413" t="s">
        <v>68</v>
      </c>
      <c r="Q1413">
        <v>5</v>
      </c>
      <c r="R1413" t="s">
        <v>53</v>
      </c>
      <c r="S1413" t="s">
        <v>121</v>
      </c>
      <c r="T1413" t="s">
        <v>39</v>
      </c>
      <c r="U1413" t="str">
        <f>TEXT(B1413,"MMM")</f>
        <v>Jun</v>
      </c>
    </row>
    <row r="1414" spans="1:21" x14ac:dyDescent="0.3">
      <c r="A1414">
        <v>204000</v>
      </c>
      <c r="B1414">
        <v>45837.669143518498</v>
      </c>
      <c r="C1414" t="s">
        <v>507</v>
      </c>
      <c r="D1414" t="s">
        <v>151</v>
      </c>
      <c r="E1414" t="s">
        <v>52</v>
      </c>
      <c r="F1414">
        <v>204000</v>
      </c>
      <c r="G1414">
        <v>3</v>
      </c>
      <c r="H1414">
        <v>0</v>
      </c>
      <c r="I1414">
        <v>612000</v>
      </c>
      <c r="J1414">
        <v>0</v>
      </c>
      <c r="K1414">
        <v>612000</v>
      </c>
      <c r="L1414">
        <v>27000</v>
      </c>
      <c r="M1414">
        <v>2437000</v>
      </c>
      <c r="N1414" t="s">
        <v>84</v>
      </c>
      <c r="O1414" t="s">
        <v>49</v>
      </c>
      <c r="P1414" t="s">
        <v>68</v>
      </c>
      <c r="Q1414">
        <v>5</v>
      </c>
      <c r="R1414" t="s">
        <v>41</v>
      </c>
      <c r="S1414" t="s">
        <v>54</v>
      </c>
      <c r="T1414" t="s">
        <v>43</v>
      </c>
      <c r="U1414" t="str">
        <f>TEXT(B1414,"MMM")</f>
        <v>Jun</v>
      </c>
    </row>
    <row r="1415" spans="1:21" x14ac:dyDescent="0.3">
      <c r="A1415">
        <v>204000</v>
      </c>
      <c r="B1415">
        <v>45702.469490740703</v>
      </c>
      <c r="C1415" t="s">
        <v>352</v>
      </c>
      <c r="D1415" t="s">
        <v>343</v>
      </c>
      <c r="E1415" t="s">
        <v>102</v>
      </c>
      <c r="F1415">
        <v>204000</v>
      </c>
      <c r="G1415">
        <v>1</v>
      </c>
      <c r="H1415">
        <v>0</v>
      </c>
      <c r="I1415">
        <v>204000</v>
      </c>
      <c r="J1415">
        <v>0</v>
      </c>
      <c r="K1415">
        <v>204000</v>
      </c>
      <c r="L1415">
        <v>27000</v>
      </c>
      <c r="M1415">
        <v>1353000</v>
      </c>
      <c r="N1415" t="s">
        <v>34</v>
      </c>
      <c r="O1415" t="s">
        <v>49</v>
      </c>
      <c r="P1415" t="s">
        <v>94</v>
      </c>
      <c r="Q1415">
        <v>4</v>
      </c>
      <c r="R1415" t="s">
        <v>41</v>
      </c>
      <c r="S1415" t="s">
        <v>103</v>
      </c>
      <c r="T1415" t="s">
        <v>43</v>
      </c>
      <c r="U1415" t="str">
        <f>TEXT(B1415,"MMM")</f>
        <v>Feb</v>
      </c>
    </row>
    <row r="1416" spans="1:21" x14ac:dyDescent="0.3">
      <c r="A1416">
        <v>221000</v>
      </c>
      <c r="B1416">
        <v>45702.469490740703</v>
      </c>
      <c r="C1416" t="s">
        <v>352</v>
      </c>
      <c r="D1416" t="s">
        <v>343</v>
      </c>
      <c r="E1416" t="s">
        <v>93</v>
      </c>
      <c r="F1416">
        <v>221000</v>
      </c>
      <c r="G1416">
        <v>2</v>
      </c>
      <c r="H1416">
        <v>0</v>
      </c>
      <c r="I1416">
        <v>442000</v>
      </c>
      <c r="J1416">
        <v>0</v>
      </c>
      <c r="K1416">
        <v>442000</v>
      </c>
      <c r="L1416">
        <v>27000</v>
      </c>
      <c r="M1416">
        <v>1353000</v>
      </c>
      <c r="N1416" t="s">
        <v>34</v>
      </c>
      <c r="O1416" t="s">
        <v>49</v>
      </c>
      <c r="P1416" t="s">
        <v>94</v>
      </c>
      <c r="Q1416">
        <v>4</v>
      </c>
      <c r="R1416" t="s">
        <v>50</v>
      </c>
      <c r="S1416" t="s">
        <v>89</v>
      </c>
      <c r="T1416" t="s">
        <v>43</v>
      </c>
      <c r="U1416" t="str">
        <f>TEXT(B1416,"MMM")</f>
        <v>Feb</v>
      </c>
    </row>
    <row r="1417" spans="1:21" x14ac:dyDescent="0.3">
      <c r="A1417">
        <v>234000</v>
      </c>
      <c r="B1417">
        <v>45702.469490740703</v>
      </c>
      <c r="C1417" t="s">
        <v>352</v>
      </c>
      <c r="D1417" t="s">
        <v>343</v>
      </c>
      <c r="E1417" t="s">
        <v>52</v>
      </c>
      <c r="F1417">
        <v>234000</v>
      </c>
      <c r="G1417">
        <v>2</v>
      </c>
      <c r="H1417">
        <v>0</v>
      </c>
      <c r="I1417">
        <v>468000</v>
      </c>
      <c r="J1417">
        <v>0</v>
      </c>
      <c r="K1417">
        <v>468000</v>
      </c>
      <c r="L1417">
        <v>27000</v>
      </c>
      <c r="M1417">
        <v>1353000</v>
      </c>
      <c r="N1417" t="s">
        <v>34</v>
      </c>
      <c r="O1417" t="s">
        <v>49</v>
      </c>
      <c r="P1417" t="s">
        <v>94</v>
      </c>
      <c r="Q1417">
        <v>4</v>
      </c>
      <c r="R1417" t="s">
        <v>56</v>
      </c>
      <c r="S1417" t="s">
        <v>54</v>
      </c>
      <c r="T1417" t="s">
        <v>43</v>
      </c>
      <c r="U1417" t="str">
        <f>TEXT(B1417,"MMM")</f>
        <v>Feb</v>
      </c>
    </row>
    <row r="1418" spans="1:21" x14ac:dyDescent="0.3">
      <c r="A1418">
        <v>212000</v>
      </c>
      <c r="B1418">
        <v>45702.469490740703</v>
      </c>
      <c r="C1418" t="s">
        <v>352</v>
      </c>
      <c r="D1418" t="s">
        <v>343</v>
      </c>
      <c r="E1418" t="s">
        <v>141</v>
      </c>
      <c r="F1418">
        <v>212000</v>
      </c>
      <c r="G1418">
        <v>1</v>
      </c>
      <c r="H1418">
        <v>0</v>
      </c>
      <c r="I1418">
        <v>212000</v>
      </c>
      <c r="J1418">
        <v>0</v>
      </c>
      <c r="K1418">
        <v>212000</v>
      </c>
      <c r="L1418">
        <v>27000</v>
      </c>
      <c r="M1418">
        <v>1353000</v>
      </c>
      <c r="N1418" t="s">
        <v>34</v>
      </c>
      <c r="O1418" t="s">
        <v>49</v>
      </c>
      <c r="P1418" t="s">
        <v>94</v>
      </c>
      <c r="Q1418">
        <v>4</v>
      </c>
      <c r="R1418" t="s">
        <v>53</v>
      </c>
      <c r="S1418" t="s">
        <v>142</v>
      </c>
      <c r="T1418" t="s">
        <v>39</v>
      </c>
      <c r="U1418" t="str">
        <f>TEXT(B1418,"MMM")</f>
        <v>Feb</v>
      </c>
    </row>
    <row r="1419" spans="1:21" x14ac:dyDescent="0.3">
      <c r="A1419">
        <v>169000</v>
      </c>
      <c r="B1419">
        <v>45891.614965277797</v>
      </c>
      <c r="C1419" t="s">
        <v>667</v>
      </c>
      <c r="D1419" t="s">
        <v>98</v>
      </c>
      <c r="E1419" t="s">
        <v>88</v>
      </c>
      <c r="F1419">
        <v>169000</v>
      </c>
      <c r="G1419">
        <v>4</v>
      </c>
      <c r="H1419">
        <v>0</v>
      </c>
      <c r="I1419">
        <v>676000</v>
      </c>
      <c r="J1419">
        <v>0</v>
      </c>
      <c r="K1419">
        <v>676000</v>
      </c>
      <c r="L1419">
        <v>24000</v>
      </c>
      <c r="M1419">
        <v>1864000</v>
      </c>
      <c r="N1419" t="s">
        <v>48</v>
      </c>
      <c r="O1419" t="s">
        <v>49</v>
      </c>
      <c r="P1419" t="s">
        <v>94</v>
      </c>
      <c r="Q1419">
        <v>5</v>
      </c>
      <c r="R1419" t="s">
        <v>56</v>
      </c>
      <c r="S1419" t="s">
        <v>54</v>
      </c>
      <c r="T1419" t="s">
        <v>43</v>
      </c>
      <c r="U1419" t="str">
        <f>TEXT(B1419,"MMM")</f>
        <v>Agu</v>
      </c>
    </row>
    <row r="1420" spans="1:21" x14ac:dyDescent="0.3">
      <c r="A1420">
        <v>296000</v>
      </c>
      <c r="B1420">
        <v>45891.614965277797</v>
      </c>
      <c r="C1420" t="s">
        <v>667</v>
      </c>
      <c r="D1420" t="s">
        <v>98</v>
      </c>
      <c r="E1420" t="s">
        <v>80</v>
      </c>
      <c r="F1420">
        <v>296000</v>
      </c>
      <c r="G1420">
        <v>3</v>
      </c>
      <c r="H1420">
        <v>0</v>
      </c>
      <c r="I1420">
        <v>888000</v>
      </c>
      <c r="J1420">
        <v>0</v>
      </c>
      <c r="K1420">
        <v>888000</v>
      </c>
      <c r="L1420">
        <v>24000</v>
      </c>
      <c r="M1420">
        <v>1864000</v>
      </c>
      <c r="N1420" t="s">
        <v>48</v>
      </c>
      <c r="O1420" t="s">
        <v>49</v>
      </c>
      <c r="P1420" t="s">
        <v>94</v>
      </c>
      <c r="Q1420">
        <v>5</v>
      </c>
      <c r="R1420" t="s">
        <v>41</v>
      </c>
      <c r="S1420" t="s">
        <v>57</v>
      </c>
      <c r="T1420" t="s">
        <v>39</v>
      </c>
      <c r="U1420" t="str">
        <f>TEXT(B1420,"MMM")</f>
        <v>Agu</v>
      </c>
    </row>
    <row r="1421" spans="1:21" x14ac:dyDescent="0.3">
      <c r="A1421">
        <v>92000</v>
      </c>
      <c r="B1421">
        <v>45891.614965277797</v>
      </c>
      <c r="C1421" t="s">
        <v>667</v>
      </c>
      <c r="D1421" t="s">
        <v>98</v>
      </c>
      <c r="E1421" t="s">
        <v>86</v>
      </c>
      <c r="F1421">
        <v>92000</v>
      </c>
      <c r="G1421">
        <v>3</v>
      </c>
      <c r="H1421">
        <v>0</v>
      </c>
      <c r="I1421">
        <v>276000</v>
      </c>
      <c r="J1421">
        <v>0</v>
      </c>
      <c r="K1421">
        <v>276000</v>
      </c>
      <c r="L1421">
        <v>24000</v>
      </c>
      <c r="M1421">
        <v>1864000</v>
      </c>
      <c r="N1421" t="s">
        <v>48</v>
      </c>
      <c r="O1421" t="s">
        <v>49</v>
      </c>
      <c r="P1421" t="s">
        <v>94</v>
      </c>
      <c r="Q1421">
        <v>5</v>
      </c>
      <c r="R1421" t="s">
        <v>56</v>
      </c>
      <c r="S1421" t="s">
        <v>367</v>
      </c>
      <c r="T1421" t="s">
        <v>39</v>
      </c>
      <c r="U1421" t="str">
        <f>TEXT(B1421,"MMM")</f>
        <v>Agu</v>
      </c>
    </row>
    <row r="1422" spans="1:21" x14ac:dyDescent="0.3">
      <c r="A1422">
        <v>336000</v>
      </c>
      <c r="B1422">
        <v>45659.498298611099</v>
      </c>
      <c r="C1422" t="s">
        <v>189</v>
      </c>
      <c r="D1422" t="s">
        <v>165</v>
      </c>
      <c r="E1422" t="s">
        <v>141</v>
      </c>
      <c r="F1422">
        <v>336000</v>
      </c>
      <c r="G1422">
        <v>2</v>
      </c>
      <c r="H1422">
        <v>0</v>
      </c>
      <c r="I1422">
        <v>672000</v>
      </c>
      <c r="J1422">
        <v>0</v>
      </c>
      <c r="K1422">
        <v>672000</v>
      </c>
      <c r="L1422">
        <v>27000</v>
      </c>
      <c r="M1422">
        <v>2549000</v>
      </c>
      <c r="N1422" t="s">
        <v>67</v>
      </c>
      <c r="O1422" t="s">
        <v>49</v>
      </c>
      <c r="P1422" t="s">
        <v>36</v>
      </c>
      <c r="Q1422">
        <v>3</v>
      </c>
      <c r="R1422" t="s">
        <v>56</v>
      </c>
      <c r="S1422" t="s">
        <v>51</v>
      </c>
      <c r="T1422" t="s">
        <v>39</v>
      </c>
      <c r="U1422" t="str">
        <f>TEXT(B1422,"MMM")</f>
        <v>Jan</v>
      </c>
    </row>
    <row r="1423" spans="1:21" x14ac:dyDescent="0.3">
      <c r="A1423">
        <v>577000</v>
      </c>
      <c r="B1423">
        <v>45659.498298611099</v>
      </c>
      <c r="C1423" t="s">
        <v>189</v>
      </c>
      <c r="D1423" t="s">
        <v>165</v>
      </c>
      <c r="E1423" t="s">
        <v>76</v>
      </c>
      <c r="F1423">
        <v>577000</v>
      </c>
      <c r="G1423">
        <v>2</v>
      </c>
      <c r="H1423">
        <v>0</v>
      </c>
      <c r="I1423">
        <v>1154000</v>
      </c>
      <c r="J1423">
        <v>0</v>
      </c>
      <c r="K1423">
        <v>1154000</v>
      </c>
      <c r="L1423">
        <v>27000</v>
      </c>
      <c r="M1423">
        <v>2549000</v>
      </c>
      <c r="N1423" t="s">
        <v>67</v>
      </c>
      <c r="O1423" t="s">
        <v>49</v>
      </c>
      <c r="P1423" t="s">
        <v>36</v>
      </c>
      <c r="Q1423">
        <v>3</v>
      </c>
      <c r="R1423" t="s">
        <v>50</v>
      </c>
      <c r="S1423" t="s">
        <v>128</v>
      </c>
      <c r="T1423" t="s">
        <v>43</v>
      </c>
      <c r="U1423" t="str">
        <f>TEXT(B1423,"MMM")</f>
        <v>Jan</v>
      </c>
    </row>
    <row r="1424" spans="1:21" x14ac:dyDescent="0.3">
      <c r="A1424">
        <v>273000</v>
      </c>
      <c r="B1424">
        <v>45659.498298611099</v>
      </c>
      <c r="C1424" t="s">
        <v>189</v>
      </c>
      <c r="D1424" t="s">
        <v>165</v>
      </c>
      <c r="E1424" t="s">
        <v>52</v>
      </c>
      <c r="F1424">
        <v>273000</v>
      </c>
      <c r="G1424">
        <v>1</v>
      </c>
      <c r="H1424">
        <v>0</v>
      </c>
      <c r="I1424">
        <v>273000</v>
      </c>
      <c r="J1424">
        <v>0</v>
      </c>
      <c r="K1424">
        <v>273000</v>
      </c>
      <c r="L1424">
        <v>27000</v>
      </c>
      <c r="M1424">
        <v>2549000</v>
      </c>
      <c r="N1424" t="s">
        <v>67</v>
      </c>
      <c r="O1424" t="s">
        <v>49</v>
      </c>
      <c r="P1424" t="s">
        <v>36</v>
      </c>
      <c r="Q1424">
        <v>3</v>
      </c>
      <c r="R1424" t="s">
        <v>37</v>
      </c>
      <c r="S1424" t="s">
        <v>128</v>
      </c>
      <c r="T1424" t="s">
        <v>43</v>
      </c>
      <c r="U1424" t="str">
        <f>TEXT(B1424,"MMM")</f>
        <v>Jan</v>
      </c>
    </row>
    <row r="1425" spans="1:21" x14ac:dyDescent="0.3">
      <c r="A1425">
        <v>141000</v>
      </c>
      <c r="B1425">
        <v>45659.498298611099</v>
      </c>
      <c r="C1425" t="s">
        <v>189</v>
      </c>
      <c r="D1425" t="s">
        <v>165</v>
      </c>
      <c r="E1425" t="s">
        <v>115</v>
      </c>
      <c r="F1425">
        <v>141000</v>
      </c>
      <c r="G1425">
        <v>3</v>
      </c>
      <c r="H1425">
        <v>0</v>
      </c>
      <c r="I1425">
        <v>423000</v>
      </c>
      <c r="J1425">
        <v>0</v>
      </c>
      <c r="K1425">
        <v>423000</v>
      </c>
      <c r="L1425">
        <v>27000</v>
      </c>
      <c r="M1425">
        <v>2549000</v>
      </c>
      <c r="N1425" t="s">
        <v>67</v>
      </c>
      <c r="O1425" t="s">
        <v>49</v>
      </c>
      <c r="P1425" t="s">
        <v>36</v>
      </c>
      <c r="Q1425">
        <v>3</v>
      </c>
      <c r="R1425" t="s">
        <v>53</v>
      </c>
      <c r="S1425" t="s">
        <v>111</v>
      </c>
      <c r="T1425" t="s">
        <v>43</v>
      </c>
      <c r="U1425" t="str">
        <f>TEXT(B1425,"MMM")</f>
        <v>Jan</v>
      </c>
    </row>
    <row r="1426" spans="1:21" x14ac:dyDescent="0.3">
      <c r="A1426">
        <v>434000</v>
      </c>
      <c r="B1426">
        <v>45678.400856481501</v>
      </c>
      <c r="C1426" t="s">
        <v>108</v>
      </c>
      <c r="D1426" t="s">
        <v>137</v>
      </c>
      <c r="E1426" t="s">
        <v>116</v>
      </c>
      <c r="F1426">
        <v>434000</v>
      </c>
      <c r="G1426">
        <v>1</v>
      </c>
      <c r="H1426">
        <v>0</v>
      </c>
      <c r="I1426">
        <v>434000</v>
      </c>
      <c r="J1426">
        <v>0</v>
      </c>
      <c r="K1426">
        <v>434000</v>
      </c>
      <c r="L1426">
        <v>24000</v>
      </c>
      <c r="M1426">
        <v>1180000</v>
      </c>
      <c r="N1426" t="s">
        <v>34</v>
      </c>
      <c r="O1426" t="s">
        <v>49</v>
      </c>
      <c r="P1426" t="s">
        <v>36</v>
      </c>
      <c r="Q1426">
        <v>1</v>
      </c>
      <c r="R1426" t="s">
        <v>41</v>
      </c>
      <c r="S1426" t="s">
        <v>81</v>
      </c>
      <c r="T1426" t="s">
        <v>39</v>
      </c>
      <c r="U1426" t="str">
        <f>TEXT(B1426,"MMM")</f>
        <v>Jan</v>
      </c>
    </row>
    <row r="1427" spans="1:21" x14ac:dyDescent="0.3">
      <c r="A1427">
        <v>127000</v>
      </c>
      <c r="B1427">
        <v>45678.400856481501</v>
      </c>
      <c r="C1427" t="s">
        <v>108</v>
      </c>
      <c r="D1427" t="s">
        <v>137</v>
      </c>
      <c r="E1427" t="s">
        <v>152</v>
      </c>
      <c r="F1427">
        <v>127000</v>
      </c>
      <c r="G1427">
        <v>3</v>
      </c>
      <c r="H1427">
        <v>0</v>
      </c>
      <c r="I1427">
        <v>381000</v>
      </c>
      <c r="J1427">
        <v>0</v>
      </c>
      <c r="K1427">
        <v>381000</v>
      </c>
      <c r="L1427">
        <v>24000</v>
      </c>
      <c r="M1427">
        <v>1180000</v>
      </c>
      <c r="N1427" t="s">
        <v>34</v>
      </c>
      <c r="O1427" t="s">
        <v>49</v>
      </c>
      <c r="P1427" t="s">
        <v>36</v>
      </c>
      <c r="Q1427">
        <v>1</v>
      </c>
      <c r="R1427" t="s">
        <v>56</v>
      </c>
      <c r="S1427" t="s">
        <v>103</v>
      </c>
      <c r="T1427" t="s">
        <v>43</v>
      </c>
      <c r="U1427" t="str">
        <f>TEXT(B1427,"MMM")</f>
        <v>Jan</v>
      </c>
    </row>
    <row r="1428" spans="1:21" x14ac:dyDescent="0.3">
      <c r="A1428">
        <v>341000</v>
      </c>
      <c r="B1428">
        <v>45678.400856481501</v>
      </c>
      <c r="C1428" t="s">
        <v>108</v>
      </c>
      <c r="D1428" t="s">
        <v>137</v>
      </c>
      <c r="E1428" t="s">
        <v>109</v>
      </c>
      <c r="F1428">
        <v>341000</v>
      </c>
      <c r="G1428">
        <v>1</v>
      </c>
      <c r="H1428">
        <v>0</v>
      </c>
      <c r="I1428">
        <v>341000</v>
      </c>
      <c r="J1428">
        <v>0</v>
      </c>
      <c r="K1428">
        <v>341000</v>
      </c>
      <c r="L1428">
        <v>24000</v>
      </c>
      <c r="M1428">
        <v>1180000</v>
      </c>
      <c r="N1428" t="s">
        <v>34</v>
      </c>
      <c r="O1428" t="s">
        <v>49</v>
      </c>
      <c r="P1428" t="s">
        <v>36</v>
      </c>
      <c r="Q1428">
        <v>1</v>
      </c>
      <c r="R1428" t="s">
        <v>53</v>
      </c>
      <c r="S1428" t="s">
        <v>57</v>
      </c>
      <c r="T1428" t="s">
        <v>39</v>
      </c>
      <c r="U1428" t="str">
        <f>TEXT(B1428,"MMM")</f>
        <v>Jan</v>
      </c>
    </row>
    <row r="1429" spans="1:21" x14ac:dyDescent="0.3">
      <c r="A1429">
        <v>236000</v>
      </c>
      <c r="B1429">
        <v>45739.472199074102</v>
      </c>
      <c r="C1429" t="s">
        <v>817</v>
      </c>
      <c r="D1429" t="s">
        <v>151</v>
      </c>
      <c r="E1429" t="s">
        <v>33</v>
      </c>
      <c r="F1429">
        <v>236000</v>
      </c>
      <c r="G1429">
        <v>1</v>
      </c>
      <c r="H1429">
        <v>0</v>
      </c>
      <c r="I1429">
        <v>236000</v>
      </c>
      <c r="J1429">
        <v>0</v>
      </c>
      <c r="K1429">
        <v>236000</v>
      </c>
      <c r="L1429">
        <v>22000</v>
      </c>
      <c r="M1429">
        <v>1044000</v>
      </c>
      <c r="N1429" t="s">
        <v>84</v>
      </c>
      <c r="O1429" t="s">
        <v>74</v>
      </c>
      <c r="P1429" t="s">
        <v>36</v>
      </c>
      <c r="Q1429">
        <v>1</v>
      </c>
      <c r="R1429" t="s">
        <v>50</v>
      </c>
      <c r="S1429" t="s">
        <v>89</v>
      </c>
      <c r="T1429" t="s">
        <v>39</v>
      </c>
      <c r="U1429" t="str">
        <f>TEXT(B1429,"MMM")</f>
        <v>Mar</v>
      </c>
    </row>
    <row r="1430" spans="1:21" x14ac:dyDescent="0.3">
      <c r="A1430">
        <v>786000</v>
      </c>
      <c r="B1430">
        <v>45739.472199074102</v>
      </c>
      <c r="C1430" t="s">
        <v>817</v>
      </c>
      <c r="D1430" t="s">
        <v>151</v>
      </c>
      <c r="E1430" t="s">
        <v>109</v>
      </c>
      <c r="F1430">
        <v>786000</v>
      </c>
      <c r="G1430">
        <v>1</v>
      </c>
      <c r="H1430">
        <v>0</v>
      </c>
      <c r="I1430">
        <v>786000</v>
      </c>
      <c r="J1430">
        <v>0</v>
      </c>
      <c r="K1430">
        <v>786000</v>
      </c>
      <c r="L1430">
        <v>22000</v>
      </c>
      <c r="M1430">
        <v>1044000</v>
      </c>
      <c r="N1430" t="s">
        <v>84</v>
      </c>
      <c r="O1430" t="s">
        <v>74</v>
      </c>
      <c r="P1430" t="s">
        <v>36</v>
      </c>
      <c r="Q1430">
        <v>1</v>
      </c>
      <c r="R1430" t="s">
        <v>37</v>
      </c>
      <c r="S1430" t="s">
        <v>148</v>
      </c>
      <c r="T1430" t="s">
        <v>39</v>
      </c>
      <c r="U1430" t="str">
        <f>TEXT(B1430,"MMM")</f>
        <v>Mar</v>
      </c>
    </row>
    <row r="1431" spans="1:21" x14ac:dyDescent="0.3">
      <c r="A1431">
        <v>207000</v>
      </c>
      <c r="B1431">
        <v>45959.646562499998</v>
      </c>
      <c r="C1431" t="s">
        <v>884</v>
      </c>
      <c r="D1431" t="s">
        <v>140</v>
      </c>
      <c r="E1431" t="s">
        <v>93</v>
      </c>
      <c r="F1431">
        <v>207000</v>
      </c>
      <c r="G1431">
        <v>2</v>
      </c>
      <c r="H1431">
        <v>0</v>
      </c>
      <c r="I1431">
        <v>414000</v>
      </c>
      <c r="J1431">
        <v>0</v>
      </c>
      <c r="K1431">
        <v>414000</v>
      </c>
      <c r="L1431">
        <v>17000</v>
      </c>
      <c r="M1431">
        <v>489000</v>
      </c>
      <c r="N1431" t="s">
        <v>34</v>
      </c>
      <c r="O1431" t="s">
        <v>49</v>
      </c>
      <c r="P1431" t="s">
        <v>68</v>
      </c>
      <c r="Q1431">
        <v>2</v>
      </c>
      <c r="R1431" t="s">
        <v>37</v>
      </c>
      <c r="S1431" t="s">
        <v>95</v>
      </c>
      <c r="T1431" t="s">
        <v>43</v>
      </c>
      <c r="U1431" t="str">
        <f>TEXT(B1431,"MMM")</f>
        <v>Okt</v>
      </c>
    </row>
    <row r="1432" spans="1:21" x14ac:dyDescent="0.3">
      <c r="A1432">
        <v>58000</v>
      </c>
      <c r="B1432">
        <v>45959.646562499998</v>
      </c>
      <c r="C1432" t="s">
        <v>884</v>
      </c>
      <c r="D1432" t="s">
        <v>140</v>
      </c>
      <c r="E1432" t="s">
        <v>86</v>
      </c>
      <c r="F1432">
        <v>58000</v>
      </c>
      <c r="G1432">
        <v>1</v>
      </c>
      <c r="H1432">
        <v>0</v>
      </c>
      <c r="I1432">
        <v>58000</v>
      </c>
      <c r="J1432">
        <v>0</v>
      </c>
      <c r="K1432">
        <v>58000</v>
      </c>
      <c r="L1432">
        <v>17000</v>
      </c>
      <c r="M1432">
        <v>489000</v>
      </c>
      <c r="N1432" t="s">
        <v>34</v>
      </c>
      <c r="O1432" t="s">
        <v>49</v>
      </c>
      <c r="P1432" t="s">
        <v>68</v>
      </c>
      <c r="Q1432">
        <v>2</v>
      </c>
      <c r="R1432" t="s">
        <v>56</v>
      </c>
      <c r="S1432" t="s">
        <v>367</v>
      </c>
      <c r="T1432" t="s">
        <v>39</v>
      </c>
      <c r="U1432" t="str">
        <f>TEXT(B1432,"MMM")</f>
        <v>Okt</v>
      </c>
    </row>
    <row r="1433" spans="1:21" x14ac:dyDescent="0.3">
      <c r="A1433">
        <v>228000</v>
      </c>
      <c r="B1433">
        <v>45664.5381597222</v>
      </c>
      <c r="C1433" t="s">
        <v>192</v>
      </c>
      <c r="D1433" t="s">
        <v>160</v>
      </c>
      <c r="E1433" t="s">
        <v>80</v>
      </c>
      <c r="F1433">
        <v>228000</v>
      </c>
      <c r="G1433">
        <v>3</v>
      </c>
      <c r="H1433">
        <v>0</v>
      </c>
      <c r="I1433">
        <v>684000</v>
      </c>
      <c r="J1433">
        <v>0</v>
      </c>
      <c r="K1433">
        <v>684000</v>
      </c>
      <c r="L1433">
        <v>17000</v>
      </c>
      <c r="M1433">
        <v>945000</v>
      </c>
      <c r="N1433" t="s">
        <v>67</v>
      </c>
      <c r="O1433" t="s">
        <v>193</v>
      </c>
      <c r="P1433" t="s">
        <v>68</v>
      </c>
      <c r="Q1433">
        <v>4</v>
      </c>
      <c r="R1433" t="s">
        <v>37</v>
      </c>
      <c r="S1433" t="s">
        <v>121</v>
      </c>
      <c r="T1433" t="s">
        <v>39</v>
      </c>
      <c r="U1433" t="str">
        <f>TEXT(B1433,"MMM")</f>
        <v>Jan</v>
      </c>
    </row>
    <row r="1434" spans="1:21" x14ac:dyDescent="0.3">
      <c r="A1434">
        <v>244000</v>
      </c>
      <c r="B1434">
        <v>45664.5381597222</v>
      </c>
      <c r="C1434" t="s">
        <v>192</v>
      </c>
      <c r="D1434" t="s">
        <v>160</v>
      </c>
      <c r="E1434" t="s">
        <v>102</v>
      </c>
      <c r="F1434">
        <v>244000</v>
      </c>
      <c r="G1434">
        <v>1</v>
      </c>
      <c r="H1434">
        <v>0</v>
      </c>
      <c r="I1434">
        <v>244000</v>
      </c>
      <c r="J1434">
        <v>0</v>
      </c>
      <c r="K1434">
        <v>244000</v>
      </c>
      <c r="L1434">
        <v>17000</v>
      </c>
      <c r="M1434">
        <v>945000</v>
      </c>
      <c r="N1434" t="s">
        <v>67</v>
      </c>
      <c r="O1434" t="s">
        <v>193</v>
      </c>
      <c r="P1434" t="s">
        <v>68</v>
      </c>
      <c r="Q1434">
        <v>4</v>
      </c>
      <c r="R1434" t="s">
        <v>50</v>
      </c>
      <c r="S1434" t="s">
        <v>89</v>
      </c>
      <c r="T1434" t="s">
        <v>43</v>
      </c>
      <c r="U1434" t="str">
        <f>TEXT(B1434,"MMM")</f>
        <v>Jan</v>
      </c>
    </row>
    <row r="1435" spans="1:21" x14ac:dyDescent="0.3">
      <c r="A1435">
        <v>398000</v>
      </c>
      <c r="B1435">
        <v>45828.803738425901</v>
      </c>
      <c r="C1435" t="s">
        <v>885</v>
      </c>
      <c r="D1435" t="s">
        <v>392</v>
      </c>
      <c r="E1435" t="s">
        <v>66</v>
      </c>
      <c r="F1435">
        <v>398000</v>
      </c>
      <c r="G1435">
        <v>1</v>
      </c>
      <c r="H1435">
        <v>0</v>
      </c>
      <c r="I1435">
        <v>398000</v>
      </c>
      <c r="J1435">
        <v>0</v>
      </c>
      <c r="K1435">
        <v>398000</v>
      </c>
      <c r="L1435">
        <v>27000</v>
      </c>
      <c r="M1435">
        <v>2804000</v>
      </c>
      <c r="N1435" t="s">
        <v>67</v>
      </c>
      <c r="O1435" t="s">
        <v>35</v>
      </c>
      <c r="P1435" t="s">
        <v>94</v>
      </c>
      <c r="Q1435">
        <v>5</v>
      </c>
      <c r="R1435" t="s">
        <v>53</v>
      </c>
      <c r="S1435" t="s">
        <v>89</v>
      </c>
      <c r="T1435" t="s">
        <v>39</v>
      </c>
      <c r="U1435" t="str">
        <f>TEXT(B1435,"MMM")</f>
        <v>Jun</v>
      </c>
    </row>
    <row r="1436" spans="1:21" x14ac:dyDescent="0.3">
      <c r="A1436">
        <v>668000</v>
      </c>
      <c r="B1436">
        <v>45828.803738425901</v>
      </c>
      <c r="C1436" t="s">
        <v>885</v>
      </c>
      <c r="D1436" t="s">
        <v>392</v>
      </c>
      <c r="E1436" t="s">
        <v>55</v>
      </c>
      <c r="F1436">
        <v>668000</v>
      </c>
      <c r="G1436">
        <v>2</v>
      </c>
      <c r="H1436">
        <v>0</v>
      </c>
      <c r="I1436">
        <v>1336000</v>
      </c>
      <c r="J1436">
        <v>0</v>
      </c>
      <c r="K1436">
        <v>1336000</v>
      </c>
      <c r="L1436">
        <v>27000</v>
      </c>
      <c r="M1436">
        <v>2804000</v>
      </c>
      <c r="N1436" t="s">
        <v>67</v>
      </c>
      <c r="O1436" t="s">
        <v>35</v>
      </c>
      <c r="P1436" t="s">
        <v>94</v>
      </c>
      <c r="Q1436">
        <v>5</v>
      </c>
      <c r="R1436" t="s">
        <v>50</v>
      </c>
      <c r="S1436" t="s">
        <v>110</v>
      </c>
      <c r="T1436" t="s">
        <v>39</v>
      </c>
      <c r="U1436" t="str">
        <f>TEXT(B1436,"MMM")</f>
        <v>Jun</v>
      </c>
    </row>
    <row r="1437" spans="1:21" x14ac:dyDescent="0.3">
      <c r="A1437">
        <v>404000</v>
      </c>
      <c r="B1437">
        <v>45828.803738425901</v>
      </c>
      <c r="C1437" t="s">
        <v>885</v>
      </c>
      <c r="D1437" t="s">
        <v>392</v>
      </c>
      <c r="E1437" t="s">
        <v>116</v>
      </c>
      <c r="F1437">
        <v>404000</v>
      </c>
      <c r="G1437">
        <v>2</v>
      </c>
      <c r="H1437">
        <v>0</v>
      </c>
      <c r="I1437">
        <v>808000</v>
      </c>
      <c r="J1437">
        <v>0</v>
      </c>
      <c r="K1437">
        <v>808000</v>
      </c>
      <c r="L1437">
        <v>27000</v>
      </c>
      <c r="M1437">
        <v>2804000</v>
      </c>
      <c r="N1437" t="s">
        <v>67</v>
      </c>
      <c r="O1437" t="s">
        <v>35</v>
      </c>
      <c r="P1437" t="s">
        <v>94</v>
      </c>
      <c r="Q1437">
        <v>5</v>
      </c>
      <c r="R1437" t="s">
        <v>37</v>
      </c>
      <c r="S1437" t="s">
        <v>121</v>
      </c>
      <c r="T1437" t="s">
        <v>39</v>
      </c>
      <c r="U1437" t="str">
        <f>TEXT(B1437,"MMM")</f>
        <v>Jun</v>
      </c>
    </row>
    <row r="1438" spans="1:21" x14ac:dyDescent="0.3">
      <c r="A1438">
        <v>235000</v>
      </c>
      <c r="B1438">
        <v>45828.803738425901</v>
      </c>
      <c r="C1438" t="s">
        <v>885</v>
      </c>
      <c r="D1438" t="s">
        <v>392</v>
      </c>
      <c r="E1438" t="s">
        <v>78</v>
      </c>
      <c r="F1438">
        <v>235000</v>
      </c>
      <c r="G1438">
        <v>1</v>
      </c>
      <c r="H1438">
        <v>0</v>
      </c>
      <c r="I1438">
        <v>235000</v>
      </c>
      <c r="J1438">
        <v>0</v>
      </c>
      <c r="K1438">
        <v>235000</v>
      </c>
      <c r="L1438">
        <v>27000</v>
      </c>
      <c r="M1438">
        <v>2804000</v>
      </c>
      <c r="N1438" t="s">
        <v>67</v>
      </c>
      <c r="O1438" t="s">
        <v>35</v>
      </c>
      <c r="P1438" t="s">
        <v>94</v>
      </c>
      <c r="Q1438">
        <v>5</v>
      </c>
      <c r="R1438" t="s">
        <v>50</v>
      </c>
      <c r="S1438" t="s">
        <v>70</v>
      </c>
      <c r="T1438" t="s">
        <v>43</v>
      </c>
      <c r="U1438" t="str">
        <f>TEXT(B1438,"MMM")</f>
        <v>Jun</v>
      </c>
    </row>
    <row r="1439" spans="1:21" x14ac:dyDescent="0.3">
      <c r="A1439">
        <v>290000</v>
      </c>
      <c r="B1439">
        <v>45764.796319444496</v>
      </c>
      <c r="C1439" t="s">
        <v>886</v>
      </c>
      <c r="D1439" t="s">
        <v>101</v>
      </c>
      <c r="E1439" t="s">
        <v>66</v>
      </c>
      <c r="F1439">
        <v>290000</v>
      </c>
      <c r="G1439">
        <v>2</v>
      </c>
      <c r="H1439">
        <v>0</v>
      </c>
      <c r="I1439">
        <v>580000</v>
      </c>
      <c r="J1439">
        <v>0</v>
      </c>
      <c r="K1439">
        <v>580000</v>
      </c>
      <c r="L1439">
        <v>24000</v>
      </c>
      <c r="M1439">
        <v>1550000</v>
      </c>
      <c r="N1439" t="s">
        <v>34</v>
      </c>
      <c r="O1439" t="s">
        <v>49</v>
      </c>
      <c r="P1439" t="s">
        <v>94</v>
      </c>
      <c r="Q1439">
        <v>4</v>
      </c>
      <c r="R1439" t="s">
        <v>37</v>
      </c>
      <c r="S1439" t="s">
        <v>69</v>
      </c>
      <c r="T1439" t="s">
        <v>39</v>
      </c>
      <c r="U1439" t="str">
        <f>TEXT(B1439,"MMM")</f>
        <v>Apr</v>
      </c>
    </row>
    <row r="1440" spans="1:21" x14ac:dyDescent="0.3">
      <c r="A1440">
        <v>180000</v>
      </c>
      <c r="B1440">
        <v>45764.796319444496</v>
      </c>
      <c r="C1440" t="s">
        <v>886</v>
      </c>
      <c r="D1440" t="s">
        <v>101</v>
      </c>
      <c r="E1440" t="s">
        <v>141</v>
      </c>
      <c r="F1440">
        <v>180000</v>
      </c>
      <c r="G1440">
        <v>2</v>
      </c>
      <c r="H1440">
        <v>0</v>
      </c>
      <c r="I1440">
        <v>360000</v>
      </c>
      <c r="J1440">
        <v>0</v>
      </c>
      <c r="K1440">
        <v>360000</v>
      </c>
      <c r="L1440">
        <v>24000</v>
      </c>
      <c r="M1440">
        <v>1550000</v>
      </c>
      <c r="N1440" t="s">
        <v>34</v>
      </c>
      <c r="O1440" t="s">
        <v>49</v>
      </c>
      <c r="P1440" t="s">
        <v>94</v>
      </c>
      <c r="Q1440">
        <v>4</v>
      </c>
      <c r="R1440" t="s">
        <v>41</v>
      </c>
      <c r="S1440" t="s">
        <v>142</v>
      </c>
      <c r="T1440" t="s">
        <v>39</v>
      </c>
      <c r="U1440" t="str">
        <f>TEXT(B1440,"MMM")</f>
        <v>Apr</v>
      </c>
    </row>
    <row r="1441" spans="1:21" x14ac:dyDescent="0.3">
      <c r="A1441">
        <v>293000</v>
      </c>
      <c r="B1441">
        <v>45764.796319444496</v>
      </c>
      <c r="C1441" t="s">
        <v>886</v>
      </c>
      <c r="D1441" t="s">
        <v>101</v>
      </c>
      <c r="E1441" t="s">
        <v>52</v>
      </c>
      <c r="F1441">
        <v>293000</v>
      </c>
      <c r="G1441">
        <v>2</v>
      </c>
      <c r="H1441">
        <v>0</v>
      </c>
      <c r="I1441">
        <v>586000</v>
      </c>
      <c r="J1441">
        <v>0</v>
      </c>
      <c r="K1441">
        <v>586000</v>
      </c>
      <c r="L1441">
        <v>24000</v>
      </c>
      <c r="M1441">
        <v>1550000</v>
      </c>
      <c r="N1441" t="s">
        <v>34</v>
      </c>
      <c r="O1441" t="s">
        <v>49</v>
      </c>
      <c r="P1441" t="s">
        <v>94</v>
      </c>
      <c r="Q1441">
        <v>4</v>
      </c>
      <c r="R1441" t="s">
        <v>41</v>
      </c>
      <c r="S1441" t="s">
        <v>128</v>
      </c>
      <c r="T1441" t="s">
        <v>43</v>
      </c>
      <c r="U1441" t="str">
        <f>TEXT(B1441,"MMM")</f>
        <v>Apr</v>
      </c>
    </row>
    <row r="1442" spans="1:21" x14ac:dyDescent="0.3">
      <c r="A1442">
        <v>677000</v>
      </c>
      <c r="B1442">
        <v>45766.735219907401</v>
      </c>
      <c r="C1442" t="s">
        <v>814</v>
      </c>
      <c r="D1442" t="s">
        <v>32</v>
      </c>
      <c r="E1442" t="s">
        <v>55</v>
      </c>
      <c r="F1442">
        <v>677000</v>
      </c>
      <c r="G1442">
        <v>2</v>
      </c>
      <c r="H1442">
        <v>0</v>
      </c>
      <c r="I1442">
        <v>1354000</v>
      </c>
      <c r="J1442">
        <v>0</v>
      </c>
      <c r="K1442">
        <v>1354000</v>
      </c>
      <c r="L1442">
        <v>22000</v>
      </c>
      <c r="M1442">
        <v>1545000</v>
      </c>
      <c r="N1442" t="s">
        <v>48</v>
      </c>
      <c r="O1442" t="s">
        <v>49</v>
      </c>
      <c r="P1442" t="s">
        <v>36</v>
      </c>
      <c r="Q1442">
        <v>4</v>
      </c>
      <c r="R1442" t="s">
        <v>56</v>
      </c>
      <c r="S1442" t="s">
        <v>57</v>
      </c>
      <c r="T1442" t="s">
        <v>39</v>
      </c>
      <c r="U1442" t="str">
        <f>TEXT(B1442,"MMM")</f>
        <v>Apr</v>
      </c>
    </row>
    <row r="1443" spans="1:21" x14ac:dyDescent="0.3">
      <c r="A1443">
        <v>169000</v>
      </c>
      <c r="B1443">
        <v>45766.735219907401</v>
      </c>
      <c r="C1443" t="s">
        <v>814</v>
      </c>
      <c r="D1443" t="s">
        <v>32</v>
      </c>
      <c r="E1443" t="s">
        <v>93</v>
      </c>
      <c r="F1443">
        <v>169000</v>
      </c>
      <c r="G1443">
        <v>1</v>
      </c>
      <c r="H1443">
        <v>0</v>
      </c>
      <c r="I1443">
        <v>169000</v>
      </c>
      <c r="J1443">
        <v>0</v>
      </c>
      <c r="K1443">
        <v>169000</v>
      </c>
      <c r="L1443">
        <v>22000</v>
      </c>
      <c r="M1443">
        <v>1545000</v>
      </c>
      <c r="N1443" t="s">
        <v>48</v>
      </c>
      <c r="O1443" t="s">
        <v>49</v>
      </c>
      <c r="P1443" t="s">
        <v>36</v>
      </c>
      <c r="Q1443">
        <v>4</v>
      </c>
      <c r="R1443" t="s">
        <v>50</v>
      </c>
      <c r="S1443" t="s">
        <v>95</v>
      </c>
      <c r="T1443" t="s">
        <v>43</v>
      </c>
      <c r="U1443" t="str">
        <f>TEXT(B1443,"MMM")</f>
        <v>Apr</v>
      </c>
    </row>
    <row r="1444" spans="1:21" x14ac:dyDescent="0.3">
      <c r="A1444">
        <v>360000</v>
      </c>
      <c r="B1444">
        <v>45675.820798611101</v>
      </c>
      <c r="C1444" t="s">
        <v>195</v>
      </c>
      <c r="D1444" t="s">
        <v>181</v>
      </c>
      <c r="E1444" t="s">
        <v>47</v>
      </c>
      <c r="F1444">
        <v>360000</v>
      </c>
      <c r="G1444">
        <v>1</v>
      </c>
      <c r="H1444">
        <v>0</v>
      </c>
      <c r="I1444">
        <v>360000</v>
      </c>
      <c r="J1444">
        <v>0</v>
      </c>
      <c r="K1444">
        <v>360000</v>
      </c>
      <c r="L1444">
        <v>27000</v>
      </c>
      <c r="M1444">
        <v>1681000</v>
      </c>
      <c r="N1444" t="s">
        <v>34</v>
      </c>
      <c r="O1444" t="s">
        <v>35</v>
      </c>
      <c r="P1444" t="s">
        <v>36</v>
      </c>
      <c r="Q1444">
        <v>1</v>
      </c>
      <c r="R1444" t="s">
        <v>37</v>
      </c>
      <c r="S1444" t="s">
        <v>134</v>
      </c>
      <c r="T1444" t="s">
        <v>43</v>
      </c>
      <c r="U1444" t="str">
        <f>TEXT(B1444,"MMM")</f>
        <v>Jan</v>
      </c>
    </row>
    <row r="1445" spans="1:21" x14ac:dyDescent="0.3">
      <c r="A1445">
        <v>118000</v>
      </c>
      <c r="B1445">
        <v>45675.820798611101</v>
      </c>
      <c r="C1445" t="s">
        <v>195</v>
      </c>
      <c r="D1445" t="s">
        <v>181</v>
      </c>
      <c r="E1445" t="s">
        <v>115</v>
      </c>
      <c r="F1445">
        <v>118000</v>
      </c>
      <c r="G1445">
        <v>1</v>
      </c>
      <c r="H1445">
        <v>0</v>
      </c>
      <c r="I1445">
        <v>118000</v>
      </c>
      <c r="J1445">
        <v>0</v>
      </c>
      <c r="K1445">
        <v>118000</v>
      </c>
      <c r="L1445">
        <v>27000</v>
      </c>
      <c r="M1445">
        <v>1681000</v>
      </c>
      <c r="N1445" t="s">
        <v>34</v>
      </c>
      <c r="O1445" t="s">
        <v>35</v>
      </c>
      <c r="P1445" t="s">
        <v>36</v>
      </c>
      <c r="Q1445">
        <v>1</v>
      </c>
      <c r="R1445" t="s">
        <v>50</v>
      </c>
      <c r="S1445" t="s">
        <v>103</v>
      </c>
      <c r="T1445" t="s">
        <v>43</v>
      </c>
      <c r="U1445" t="str">
        <f>TEXT(B1445,"MMM")</f>
        <v>Jan</v>
      </c>
    </row>
    <row r="1446" spans="1:21" x14ac:dyDescent="0.3">
      <c r="A1446">
        <v>325000</v>
      </c>
      <c r="B1446">
        <v>45675.820798611101</v>
      </c>
      <c r="C1446" t="s">
        <v>195</v>
      </c>
      <c r="D1446" t="s">
        <v>181</v>
      </c>
      <c r="E1446" t="s">
        <v>52</v>
      </c>
      <c r="F1446">
        <v>325000</v>
      </c>
      <c r="G1446">
        <v>2</v>
      </c>
      <c r="H1446">
        <v>0</v>
      </c>
      <c r="I1446">
        <v>650000</v>
      </c>
      <c r="J1446">
        <v>0</v>
      </c>
      <c r="K1446">
        <v>650000</v>
      </c>
      <c r="L1446">
        <v>27000</v>
      </c>
      <c r="M1446">
        <v>1681000</v>
      </c>
      <c r="N1446" t="s">
        <v>34</v>
      </c>
      <c r="O1446" t="s">
        <v>35</v>
      </c>
      <c r="P1446" t="s">
        <v>36</v>
      </c>
      <c r="Q1446">
        <v>1</v>
      </c>
      <c r="R1446" t="s">
        <v>41</v>
      </c>
      <c r="S1446" t="s">
        <v>128</v>
      </c>
      <c r="T1446" t="s">
        <v>43</v>
      </c>
      <c r="U1446" t="str">
        <f>TEXT(B1446,"MMM")</f>
        <v>Jan</v>
      </c>
    </row>
    <row r="1447" spans="1:21" x14ac:dyDescent="0.3">
      <c r="A1447">
        <v>526000</v>
      </c>
      <c r="B1447">
        <v>45675.820798611101</v>
      </c>
      <c r="C1447" t="s">
        <v>195</v>
      </c>
      <c r="D1447" t="s">
        <v>181</v>
      </c>
      <c r="E1447" t="s">
        <v>109</v>
      </c>
      <c r="F1447">
        <v>526000</v>
      </c>
      <c r="G1447">
        <v>1</v>
      </c>
      <c r="H1447">
        <v>0</v>
      </c>
      <c r="I1447">
        <v>526000</v>
      </c>
      <c r="J1447">
        <v>0</v>
      </c>
      <c r="K1447">
        <v>526000</v>
      </c>
      <c r="L1447">
        <v>27000</v>
      </c>
      <c r="M1447">
        <v>1681000</v>
      </c>
      <c r="N1447" t="s">
        <v>34</v>
      </c>
      <c r="O1447" t="s">
        <v>35</v>
      </c>
      <c r="P1447" t="s">
        <v>36</v>
      </c>
      <c r="Q1447">
        <v>1</v>
      </c>
      <c r="R1447" t="s">
        <v>53</v>
      </c>
      <c r="S1447" t="s">
        <v>57</v>
      </c>
      <c r="T1447" t="s">
        <v>39</v>
      </c>
      <c r="U1447" t="str">
        <f>TEXT(B1447,"MMM")</f>
        <v>Jan</v>
      </c>
    </row>
    <row r="1448" spans="1:21" x14ac:dyDescent="0.3">
      <c r="A1448">
        <v>329000</v>
      </c>
      <c r="B1448">
        <v>46000.452951388899</v>
      </c>
      <c r="C1448" t="s">
        <v>887</v>
      </c>
      <c r="D1448" t="s">
        <v>155</v>
      </c>
      <c r="E1448" t="s">
        <v>61</v>
      </c>
      <c r="F1448">
        <v>329000</v>
      </c>
      <c r="G1448">
        <v>2</v>
      </c>
      <c r="H1448">
        <v>0</v>
      </c>
      <c r="I1448">
        <v>658000</v>
      </c>
      <c r="J1448">
        <v>0</v>
      </c>
      <c r="K1448">
        <v>658000</v>
      </c>
      <c r="L1448">
        <v>17000</v>
      </c>
      <c r="M1448">
        <v>994000</v>
      </c>
      <c r="N1448" t="s">
        <v>48</v>
      </c>
      <c r="O1448" t="s">
        <v>49</v>
      </c>
      <c r="P1448" t="s">
        <v>94</v>
      </c>
      <c r="Q1448">
        <v>3</v>
      </c>
      <c r="R1448" t="s">
        <v>37</v>
      </c>
      <c r="S1448" t="s">
        <v>69</v>
      </c>
      <c r="T1448" t="s">
        <v>43</v>
      </c>
      <c r="U1448" t="str">
        <f>TEXT(B1448,"MMM")</f>
        <v>Des</v>
      </c>
    </row>
    <row r="1449" spans="1:21" x14ac:dyDescent="0.3">
      <c r="A1449">
        <v>319000</v>
      </c>
      <c r="B1449">
        <v>46000.452951388899</v>
      </c>
      <c r="C1449" t="s">
        <v>887</v>
      </c>
      <c r="D1449" t="s">
        <v>155</v>
      </c>
      <c r="E1449" t="s">
        <v>47</v>
      </c>
      <c r="F1449">
        <v>319000</v>
      </c>
      <c r="G1449">
        <v>1</v>
      </c>
      <c r="H1449">
        <v>0</v>
      </c>
      <c r="I1449">
        <v>319000</v>
      </c>
      <c r="J1449">
        <v>0</v>
      </c>
      <c r="K1449">
        <v>319000</v>
      </c>
      <c r="L1449">
        <v>17000</v>
      </c>
      <c r="M1449">
        <v>994000</v>
      </c>
      <c r="N1449" t="s">
        <v>48</v>
      </c>
      <c r="O1449" t="s">
        <v>49</v>
      </c>
      <c r="P1449" t="s">
        <v>94</v>
      </c>
      <c r="Q1449">
        <v>3</v>
      </c>
      <c r="R1449" t="s">
        <v>50</v>
      </c>
      <c r="S1449" t="s">
        <v>142</v>
      </c>
      <c r="T1449" t="s">
        <v>43</v>
      </c>
      <c r="U1449" t="str">
        <f>TEXT(B1449,"MMM")</f>
        <v>Des</v>
      </c>
    </row>
    <row r="1450" spans="1:21" x14ac:dyDescent="0.3">
      <c r="A1450">
        <v>177000</v>
      </c>
      <c r="B1450">
        <v>45660.693842592598</v>
      </c>
      <c r="C1450" t="s">
        <v>197</v>
      </c>
      <c r="D1450" t="s">
        <v>73</v>
      </c>
      <c r="E1450" t="s">
        <v>115</v>
      </c>
      <c r="F1450">
        <v>177000</v>
      </c>
      <c r="G1450">
        <v>3</v>
      </c>
      <c r="H1450">
        <v>0</v>
      </c>
      <c r="I1450">
        <v>531000</v>
      </c>
      <c r="J1450">
        <v>0</v>
      </c>
      <c r="K1450">
        <v>531000</v>
      </c>
      <c r="L1450">
        <v>24000</v>
      </c>
      <c r="M1450">
        <v>2056000</v>
      </c>
      <c r="N1450" t="s">
        <v>67</v>
      </c>
      <c r="O1450" t="s">
        <v>85</v>
      </c>
      <c r="P1450" t="s">
        <v>36</v>
      </c>
      <c r="Q1450">
        <v>1</v>
      </c>
      <c r="R1450" t="s">
        <v>53</v>
      </c>
      <c r="S1450" t="s">
        <v>103</v>
      </c>
      <c r="T1450" t="s">
        <v>43</v>
      </c>
      <c r="U1450" t="str">
        <f>TEXT(B1450,"MMM")</f>
        <v>Jan</v>
      </c>
    </row>
    <row r="1451" spans="1:21" x14ac:dyDescent="0.3">
      <c r="A1451">
        <v>547000</v>
      </c>
      <c r="B1451">
        <v>45660.693842592598</v>
      </c>
      <c r="C1451" t="s">
        <v>197</v>
      </c>
      <c r="D1451" t="s">
        <v>73</v>
      </c>
      <c r="E1451" t="s">
        <v>119</v>
      </c>
      <c r="F1451">
        <v>547000</v>
      </c>
      <c r="G1451">
        <v>2</v>
      </c>
      <c r="H1451">
        <v>0</v>
      </c>
      <c r="I1451">
        <v>1094000</v>
      </c>
      <c r="J1451">
        <v>0</v>
      </c>
      <c r="K1451">
        <v>1094000</v>
      </c>
      <c r="L1451">
        <v>24000</v>
      </c>
      <c r="M1451">
        <v>2056000</v>
      </c>
      <c r="N1451" t="s">
        <v>67</v>
      </c>
      <c r="O1451" t="s">
        <v>85</v>
      </c>
      <c r="P1451" t="s">
        <v>36</v>
      </c>
      <c r="Q1451">
        <v>1</v>
      </c>
      <c r="R1451" t="s">
        <v>53</v>
      </c>
      <c r="S1451" t="s">
        <v>77</v>
      </c>
      <c r="T1451" t="s">
        <v>43</v>
      </c>
      <c r="U1451" t="str">
        <f>TEXT(B1451,"MMM")</f>
        <v>Jan</v>
      </c>
    </row>
    <row r="1452" spans="1:21" x14ac:dyDescent="0.3">
      <c r="A1452">
        <v>407000</v>
      </c>
      <c r="B1452">
        <v>45660.693842592598</v>
      </c>
      <c r="C1452" t="s">
        <v>197</v>
      </c>
      <c r="D1452" t="s">
        <v>73</v>
      </c>
      <c r="E1452" t="s">
        <v>141</v>
      </c>
      <c r="F1452">
        <v>407000</v>
      </c>
      <c r="G1452">
        <v>1</v>
      </c>
      <c r="H1452">
        <v>0</v>
      </c>
      <c r="I1452">
        <v>407000</v>
      </c>
      <c r="J1452">
        <v>0</v>
      </c>
      <c r="K1452">
        <v>407000</v>
      </c>
      <c r="L1452">
        <v>24000</v>
      </c>
      <c r="M1452">
        <v>2056000</v>
      </c>
      <c r="N1452" t="s">
        <v>67</v>
      </c>
      <c r="O1452" t="s">
        <v>85</v>
      </c>
      <c r="P1452" t="s">
        <v>36</v>
      </c>
      <c r="Q1452">
        <v>1</v>
      </c>
      <c r="R1452" t="s">
        <v>41</v>
      </c>
      <c r="S1452" t="s">
        <v>51</v>
      </c>
      <c r="T1452" t="s">
        <v>39</v>
      </c>
      <c r="U1452" t="str">
        <f>TEXT(B1452,"MMM")</f>
        <v>Jan</v>
      </c>
    </row>
    <row r="1453" spans="1:21" x14ac:dyDescent="0.3">
      <c r="A1453">
        <v>260000</v>
      </c>
      <c r="B1453">
        <v>45821.543321759302</v>
      </c>
      <c r="C1453" t="s">
        <v>492</v>
      </c>
      <c r="D1453" t="s">
        <v>137</v>
      </c>
      <c r="E1453" t="s">
        <v>80</v>
      </c>
      <c r="F1453">
        <v>260000</v>
      </c>
      <c r="G1453">
        <v>1</v>
      </c>
      <c r="H1453">
        <v>0</v>
      </c>
      <c r="I1453">
        <v>260000</v>
      </c>
      <c r="J1453">
        <v>0</v>
      </c>
      <c r="K1453">
        <v>260000</v>
      </c>
      <c r="L1453">
        <v>24000</v>
      </c>
      <c r="M1453">
        <v>1314000</v>
      </c>
      <c r="N1453" t="s">
        <v>48</v>
      </c>
      <c r="O1453" t="s">
        <v>49</v>
      </c>
      <c r="P1453" t="s">
        <v>36</v>
      </c>
      <c r="Q1453">
        <v>2</v>
      </c>
      <c r="R1453" t="s">
        <v>41</v>
      </c>
      <c r="S1453" t="s">
        <v>121</v>
      </c>
      <c r="T1453" t="s">
        <v>39</v>
      </c>
      <c r="U1453" t="str">
        <f>TEXT(B1453,"MMM")</f>
        <v>Jun</v>
      </c>
    </row>
    <row r="1454" spans="1:21" x14ac:dyDescent="0.3">
      <c r="A1454">
        <v>41000</v>
      </c>
      <c r="B1454">
        <v>45821.543321759302</v>
      </c>
      <c r="C1454" t="s">
        <v>492</v>
      </c>
      <c r="D1454" t="s">
        <v>137</v>
      </c>
      <c r="E1454" t="s">
        <v>86</v>
      </c>
      <c r="F1454">
        <v>41000</v>
      </c>
      <c r="G1454">
        <v>4</v>
      </c>
      <c r="H1454">
        <v>0</v>
      </c>
      <c r="I1454">
        <v>164000</v>
      </c>
      <c r="J1454">
        <v>0</v>
      </c>
      <c r="K1454">
        <v>164000</v>
      </c>
      <c r="L1454">
        <v>24000</v>
      </c>
      <c r="M1454">
        <v>1314000</v>
      </c>
      <c r="N1454" t="s">
        <v>48</v>
      </c>
      <c r="O1454" t="s">
        <v>49</v>
      </c>
      <c r="P1454" t="s">
        <v>36</v>
      </c>
      <c r="Q1454">
        <v>2</v>
      </c>
      <c r="R1454" t="s">
        <v>37</v>
      </c>
      <c r="S1454" t="s">
        <v>367</v>
      </c>
      <c r="T1454" t="s">
        <v>39</v>
      </c>
      <c r="U1454" t="str">
        <f>TEXT(B1454,"MMM")</f>
        <v>Jun</v>
      </c>
    </row>
    <row r="1455" spans="1:21" x14ac:dyDescent="0.3">
      <c r="A1455">
        <v>433000</v>
      </c>
      <c r="B1455">
        <v>45821.543321759302</v>
      </c>
      <c r="C1455" t="s">
        <v>492</v>
      </c>
      <c r="D1455" t="s">
        <v>137</v>
      </c>
      <c r="E1455" t="s">
        <v>141</v>
      </c>
      <c r="F1455">
        <v>433000</v>
      </c>
      <c r="G1455">
        <v>2</v>
      </c>
      <c r="H1455">
        <v>0</v>
      </c>
      <c r="I1455">
        <v>866000</v>
      </c>
      <c r="J1455">
        <v>0</v>
      </c>
      <c r="K1455">
        <v>866000</v>
      </c>
      <c r="L1455">
        <v>24000</v>
      </c>
      <c r="M1455">
        <v>1314000</v>
      </c>
      <c r="N1455" t="s">
        <v>48</v>
      </c>
      <c r="O1455" t="s">
        <v>49</v>
      </c>
      <c r="P1455" t="s">
        <v>36</v>
      </c>
      <c r="Q1455">
        <v>2</v>
      </c>
      <c r="R1455" t="s">
        <v>53</v>
      </c>
      <c r="S1455" t="s">
        <v>51</v>
      </c>
      <c r="T1455" t="s">
        <v>39</v>
      </c>
      <c r="U1455" t="str">
        <f>TEXT(B1455,"MMM")</f>
        <v>Jun</v>
      </c>
    </row>
    <row r="1456" spans="1:21" x14ac:dyDescent="0.3">
      <c r="A1456">
        <v>173000</v>
      </c>
      <c r="B1456">
        <v>45959.403275463003</v>
      </c>
      <c r="C1456" t="s">
        <v>888</v>
      </c>
      <c r="D1456" t="s">
        <v>127</v>
      </c>
      <c r="E1456" t="s">
        <v>80</v>
      </c>
      <c r="F1456">
        <v>173000</v>
      </c>
      <c r="G1456">
        <v>3</v>
      </c>
      <c r="H1456">
        <v>0</v>
      </c>
      <c r="I1456">
        <v>519000</v>
      </c>
      <c r="J1456">
        <v>0</v>
      </c>
      <c r="K1456">
        <v>519000</v>
      </c>
      <c r="L1456">
        <v>24000</v>
      </c>
      <c r="M1456">
        <v>1369000</v>
      </c>
      <c r="N1456" t="s">
        <v>34</v>
      </c>
      <c r="O1456" t="s">
        <v>49</v>
      </c>
      <c r="P1456" t="s">
        <v>75</v>
      </c>
      <c r="Q1456">
        <v>4</v>
      </c>
      <c r="R1456" t="s">
        <v>56</v>
      </c>
      <c r="S1456" t="s">
        <v>81</v>
      </c>
      <c r="T1456" t="s">
        <v>39</v>
      </c>
      <c r="U1456" t="str">
        <f>TEXT(B1456,"MMM")</f>
        <v>Okt</v>
      </c>
    </row>
    <row r="1457" spans="1:21" x14ac:dyDescent="0.3">
      <c r="A1457">
        <v>131000</v>
      </c>
      <c r="B1457">
        <v>45959.403275463003</v>
      </c>
      <c r="C1457" t="s">
        <v>888</v>
      </c>
      <c r="D1457" t="s">
        <v>127</v>
      </c>
      <c r="E1457" t="s">
        <v>115</v>
      </c>
      <c r="F1457">
        <v>131000</v>
      </c>
      <c r="G1457">
        <v>2</v>
      </c>
      <c r="H1457">
        <v>0</v>
      </c>
      <c r="I1457">
        <v>262000</v>
      </c>
      <c r="J1457">
        <v>0</v>
      </c>
      <c r="K1457">
        <v>262000</v>
      </c>
      <c r="L1457">
        <v>24000</v>
      </c>
      <c r="M1457">
        <v>1369000</v>
      </c>
      <c r="N1457" t="s">
        <v>34</v>
      </c>
      <c r="O1457" t="s">
        <v>49</v>
      </c>
      <c r="P1457" t="s">
        <v>75</v>
      </c>
      <c r="Q1457">
        <v>4</v>
      </c>
      <c r="R1457" t="s">
        <v>41</v>
      </c>
      <c r="S1457" t="s">
        <v>103</v>
      </c>
      <c r="T1457" t="s">
        <v>43</v>
      </c>
      <c r="U1457" t="str">
        <f>TEXT(B1457,"MMM")</f>
        <v>Okt</v>
      </c>
    </row>
    <row r="1458" spans="1:21" x14ac:dyDescent="0.3">
      <c r="A1458">
        <v>188000</v>
      </c>
      <c r="B1458">
        <v>45959.403275463003</v>
      </c>
      <c r="C1458" t="s">
        <v>888</v>
      </c>
      <c r="D1458" t="s">
        <v>127</v>
      </c>
      <c r="E1458" t="s">
        <v>88</v>
      </c>
      <c r="F1458">
        <v>188000</v>
      </c>
      <c r="G1458">
        <v>3</v>
      </c>
      <c r="H1458">
        <v>0</v>
      </c>
      <c r="I1458">
        <v>564000</v>
      </c>
      <c r="J1458">
        <v>0</v>
      </c>
      <c r="K1458">
        <v>564000</v>
      </c>
      <c r="L1458">
        <v>24000</v>
      </c>
      <c r="M1458">
        <v>1369000</v>
      </c>
      <c r="N1458" t="s">
        <v>34</v>
      </c>
      <c r="O1458" t="s">
        <v>49</v>
      </c>
      <c r="P1458" t="s">
        <v>75</v>
      </c>
      <c r="Q1458">
        <v>4</v>
      </c>
      <c r="R1458" t="s">
        <v>41</v>
      </c>
      <c r="S1458" t="s">
        <v>111</v>
      </c>
      <c r="T1458" t="s">
        <v>43</v>
      </c>
      <c r="U1458" t="str">
        <f>TEXT(B1458,"MMM")</f>
        <v>Okt</v>
      </c>
    </row>
    <row r="1459" spans="1:21" x14ac:dyDescent="0.3">
      <c r="A1459">
        <v>479000</v>
      </c>
      <c r="B1459">
        <v>45856.894826388903</v>
      </c>
      <c r="C1459" t="s">
        <v>676</v>
      </c>
      <c r="D1459" t="s">
        <v>32</v>
      </c>
      <c r="E1459" t="s">
        <v>78</v>
      </c>
      <c r="F1459">
        <v>479000</v>
      </c>
      <c r="G1459">
        <v>2</v>
      </c>
      <c r="H1459">
        <v>0</v>
      </c>
      <c r="I1459">
        <v>958000</v>
      </c>
      <c r="J1459">
        <v>0</v>
      </c>
      <c r="K1459">
        <v>958000</v>
      </c>
      <c r="L1459">
        <v>27000</v>
      </c>
      <c r="M1459">
        <v>3442000</v>
      </c>
      <c r="N1459" t="s">
        <v>48</v>
      </c>
      <c r="O1459" t="s">
        <v>49</v>
      </c>
      <c r="P1459" t="s">
        <v>75</v>
      </c>
      <c r="Q1459">
        <v>1</v>
      </c>
      <c r="R1459" t="s">
        <v>56</v>
      </c>
      <c r="S1459" t="s">
        <v>79</v>
      </c>
      <c r="T1459" t="s">
        <v>43</v>
      </c>
      <c r="U1459" t="str">
        <f>TEXT(B1459,"MMM")</f>
        <v>Jul</v>
      </c>
    </row>
    <row r="1460" spans="1:21" x14ac:dyDescent="0.3">
      <c r="A1460">
        <v>390000</v>
      </c>
      <c r="B1460">
        <v>45856.894826388903</v>
      </c>
      <c r="C1460" t="s">
        <v>676</v>
      </c>
      <c r="D1460" t="s">
        <v>32</v>
      </c>
      <c r="E1460" t="s">
        <v>76</v>
      </c>
      <c r="F1460">
        <v>390000</v>
      </c>
      <c r="G1460">
        <v>1</v>
      </c>
      <c r="H1460">
        <v>0</v>
      </c>
      <c r="I1460">
        <v>390000</v>
      </c>
      <c r="J1460">
        <v>0</v>
      </c>
      <c r="K1460">
        <v>390000</v>
      </c>
      <c r="L1460">
        <v>27000</v>
      </c>
      <c r="M1460">
        <v>3442000</v>
      </c>
      <c r="N1460" t="s">
        <v>48</v>
      </c>
      <c r="O1460" t="s">
        <v>49</v>
      </c>
      <c r="P1460" t="s">
        <v>75</v>
      </c>
      <c r="Q1460">
        <v>1</v>
      </c>
      <c r="R1460" t="s">
        <v>50</v>
      </c>
      <c r="S1460" t="s">
        <v>128</v>
      </c>
      <c r="T1460" t="s">
        <v>43</v>
      </c>
      <c r="U1460" t="str">
        <f>TEXT(B1460,"MMM")</f>
        <v>Jul</v>
      </c>
    </row>
    <row r="1461" spans="1:21" x14ac:dyDescent="0.3">
      <c r="A1461">
        <v>362000</v>
      </c>
      <c r="B1461">
        <v>45856.894826388903</v>
      </c>
      <c r="C1461" t="s">
        <v>676</v>
      </c>
      <c r="D1461" t="s">
        <v>32</v>
      </c>
      <c r="E1461" t="s">
        <v>66</v>
      </c>
      <c r="F1461">
        <v>362000</v>
      </c>
      <c r="G1461">
        <v>3</v>
      </c>
      <c r="H1461">
        <v>0</v>
      </c>
      <c r="I1461">
        <v>1086000</v>
      </c>
      <c r="J1461">
        <v>0</v>
      </c>
      <c r="K1461">
        <v>1086000</v>
      </c>
      <c r="L1461">
        <v>27000</v>
      </c>
      <c r="M1461">
        <v>3442000</v>
      </c>
      <c r="N1461" t="s">
        <v>48</v>
      </c>
      <c r="O1461" t="s">
        <v>49</v>
      </c>
      <c r="P1461" t="s">
        <v>75</v>
      </c>
      <c r="Q1461">
        <v>1</v>
      </c>
      <c r="R1461" t="s">
        <v>37</v>
      </c>
      <c r="S1461" t="s">
        <v>54</v>
      </c>
      <c r="T1461" t="s">
        <v>39</v>
      </c>
      <c r="U1461" t="str">
        <f>TEXT(B1461,"MMM")</f>
        <v>Jul</v>
      </c>
    </row>
    <row r="1462" spans="1:21" x14ac:dyDescent="0.3">
      <c r="A1462">
        <v>327000</v>
      </c>
      <c r="B1462">
        <v>45856.894826388903</v>
      </c>
      <c r="C1462" t="s">
        <v>676</v>
      </c>
      <c r="D1462" t="s">
        <v>32</v>
      </c>
      <c r="E1462" t="s">
        <v>52</v>
      </c>
      <c r="F1462">
        <v>327000</v>
      </c>
      <c r="G1462">
        <v>3</v>
      </c>
      <c r="H1462">
        <v>0</v>
      </c>
      <c r="I1462">
        <v>981000</v>
      </c>
      <c r="J1462">
        <v>0</v>
      </c>
      <c r="K1462">
        <v>981000</v>
      </c>
      <c r="L1462">
        <v>27000</v>
      </c>
      <c r="M1462">
        <v>3442000</v>
      </c>
      <c r="N1462" t="s">
        <v>48</v>
      </c>
      <c r="O1462" t="s">
        <v>49</v>
      </c>
      <c r="P1462" t="s">
        <v>75</v>
      </c>
      <c r="Q1462">
        <v>1</v>
      </c>
      <c r="R1462" t="s">
        <v>50</v>
      </c>
      <c r="S1462" t="s">
        <v>54</v>
      </c>
      <c r="T1462" t="s">
        <v>43</v>
      </c>
      <c r="U1462" t="str">
        <f>TEXT(B1462,"MMM")</f>
        <v>Jul</v>
      </c>
    </row>
    <row r="1463" spans="1:21" x14ac:dyDescent="0.3">
      <c r="A1463">
        <v>225000</v>
      </c>
      <c r="B1463">
        <v>45982.525636574101</v>
      </c>
      <c r="C1463" t="s">
        <v>338</v>
      </c>
      <c r="D1463" t="s">
        <v>272</v>
      </c>
      <c r="E1463" t="s">
        <v>33</v>
      </c>
      <c r="F1463">
        <v>225000</v>
      </c>
      <c r="G1463">
        <v>1</v>
      </c>
      <c r="H1463">
        <v>0</v>
      </c>
      <c r="I1463">
        <v>225000</v>
      </c>
      <c r="J1463">
        <v>0</v>
      </c>
      <c r="K1463">
        <v>225000</v>
      </c>
      <c r="L1463">
        <v>20000</v>
      </c>
      <c r="M1463">
        <v>954000</v>
      </c>
      <c r="N1463" t="s">
        <v>48</v>
      </c>
      <c r="O1463" t="s">
        <v>49</v>
      </c>
      <c r="P1463" t="s">
        <v>68</v>
      </c>
      <c r="Q1463">
        <v>3</v>
      </c>
      <c r="R1463" t="s">
        <v>50</v>
      </c>
      <c r="S1463" t="s">
        <v>70</v>
      </c>
      <c r="T1463" t="s">
        <v>39</v>
      </c>
      <c r="U1463" t="str">
        <f>TEXT(B1463,"MMM")</f>
        <v>Nov</v>
      </c>
    </row>
    <row r="1464" spans="1:21" x14ac:dyDescent="0.3">
      <c r="A1464">
        <v>49000</v>
      </c>
      <c r="B1464">
        <v>45982.525636574101</v>
      </c>
      <c r="C1464" t="s">
        <v>338</v>
      </c>
      <c r="D1464" t="s">
        <v>272</v>
      </c>
      <c r="E1464" t="s">
        <v>86</v>
      </c>
      <c r="F1464">
        <v>49000</v>
      </c>
      <c r="G1464">
        <v>1</v>
      </c>
      <c r="H1464">
        <v>0</v>
      </c>
      <c r="I1464">
        <v>49000</v>
      </c>
      <c r="J1464">
        <v>0</v>
      </c>
      <c r="K1464">
        <v>49000</v>
      </c>
      <c r="L1464">
        <v>20000</v>
      </c>
      <c r="M1464">
        <v>954000</v>
      </c>
      <c r="N1464" t="s">
        <v>48</v>
      </c>
      <c r="O1464" t="s">
        <v>49</v>
      </c>
      <c r="P1464" t="s">
        <v>68</v>
      </c>
      <c r="Q1464">
        <v>3</v>
      </c>
      <c r="R1464" t="s">
        <v>37</v>
      </c>
      <c r="S1464" t="s">
        <v>367</v>
      </c>
      <c r="T1464" t="s">
        <v>39</v>
      </c>
      <c r="U1464" t="str">
        <f>TEXT(B1464,"MMM")</f>
        <v>Nov</v>
      </c>
    </row>
    <row r="1465" spans="1:21" x14ac:dyDescent="0.3">
      <c r="A1465">
        <v>330000</v>
      </c>
      <c r="B1465">
        <v>45982.525636574101</v>
      </c>
      <c r="C1465" t="s">
        <v>338</v>
      </c>
      <c r="D1465" t="s">
        <v>272</v>
      </c>
      <c r="E1465" t="s">
        <v>61</v>
      </c>
      <c r="F1465">
        <v>330000</v>
      </c>
      <c r="G1465">
        <v>2</v>
      </c>
      <c r="H1465">
        <v>0</v>
      </c>
      <c r="I1465">
        <v>660000</v>
      </c>
      <c r="J1465">
        <v>0</v>
      </c>
      <c r="K1465">
        <v>660000</v>
      </c>
      <c r="L1465">
        <v>20000</v>
      </c>
      <c r="M1465">
        <v>954000</v>
      </c>
      <c r="N1465" t="s">
        <v>48</v>
      </c>
      <c r="O1465" t="s">
        <v>49</v>
      </c>
      <c r="P1465" t="s">
        <v>68</v>
      </c>
      <c r="Q1465">
        <v>3</v>
      </c>
      <c r="R1465" t="s">
        <v>56</v>
      </c>
      <c r="S1465" t="s">
        <v>54</v>
      </c>
      <c r="T1465" t="s">
        <v>43</v>
      </c>
      <c r="U1465" t="str">
        <f>TEXT(B1465,"MMM")</f>
        <v>Nov</v>
      </c>
    </row>
    <row r="1466" spans="1:21" x14ac:dyDescent="0.3">
      <c r="A1466">
        <v>144000</v>
      </c>
      <c r="B1466">
        <v>45718.830381944397</v>
      </c>
      <c r="C1466" t="s">
        <v>366</v>
      </c>
      <c r="D1466" t="s">
        <v>46</v>
      </c>
      <c r="E1466" t="s">
        <v>115</v>
      </c>
      <c r="F1466">
        <v>144000</v>
      </c>
      <c r="G1466">
        <v>2</v>
      </c>
      <c r="H1466">
        <v>0</v>
      </c>
      <c r="I1466">
        <v>288000</v>
      </c>
      <c r="J1466">
        <v>0</v>
      </c>
      <c r="K1466">
        <v>288000</v>
      </c>
      <c r="L1466">
        <v>27000</v>
      </c>
      <c r="M1466">
        <v>2260000</v>
      </c>
      <c r="N1466" t="s">
        <v>34</v>
      </c>
      <c r="O1466" t="s">
        <v>74</v>
      </c>
      <c r="P1466" t="s">
        <v>62</v>
      </c>
      <c r="Q1466">
        <v>2</v>
      </c>
      <c r="R1466" t="s">
        <v>53</v>
      </c>
      <c r="S1466" t="s">
        <v>103</v>
      </c>
      <c r="T1466" t="s">
        <v>43</v>
      </c>
      <c r="U1466" t="str">
        <f>TEXT(B1466,"MMM")</f>
        <v>Mar</v>
      </c>
    </row>
    <row r="1467" spans="1:21" x14ac:dyDescent="0.3">
      <c r="A1467">
        <v>269000</v>
      </c>
      <c r="B1467">
        <v>45718.830381944397</v>
      </c>
      <c r="C1467" t="s">
        <v>366</v>
      </c>
      <c r="D1467" t="s">
        <v>46</v>
      </c>
      <c r="E1467" t="s">
        <v>76</v>
      </c>
      <c r="F1467">
        <v>269000</v>
      </c>
      <c r="G1467">
        <v>2</v>
      </c>
      <c r="H1467">
        <v>0</v>
      </c>
      <c r="I1467">
        <v>538000</v>
      </c>
      <c r="J1467">
        <v>0</v>
      </c>
      <c r="K1467">
        <v>538000</v>
      </c>
      <c r="L1467">
        <v>27000</v>
      </c>
      <c r="M1467">
        <v>2260000</v>
      </c>
      <c r="N1467" t="s">
        <v>34</v>
      </c>
      <c r="O1467" t="s">
        <v>74</v>
      </c>
      <c r="P1467" t="s">
        <v>62</v>
      </c>
      <c r="Q1467">
        <v>2</v>
      </c>
      <c r="R1467" t="s">
        <v>37</v>
      </c>
      <c r="S1467" t="s">
        <v>128</v>
      </c>
      <c r="T1467" t="s">
        <v>43</v>
      </c>
      <c r="U1467" t="str">
        <f>TEXT(B1467,"MMM")</f>
        <v>Mar</v>
      </c>
    </row>
    <row r="1468" spans="1:21" x14ac:dyDescent="0.3">
      <c r="A1468">
        <v>437000</v>
      </c>
      <c r="B1468">
        <v>45718.830381944397</v>
      </c>
      <c r="C1468" t="s">
        <v>366</v>
      </c>
      <c r="D1468" t="s">
        <v>46</v>
      </c>
      <c r="E1468" t="s">
        <v>141</v>
      </c>
      <c r="F1468">
        <v>437000</v>
      </c>
      <c r="G1468">
        <v>2</v>
      </c>
      <c r="H1468">
        <v>0</v>
      </c>
      <c r="I1468">
        <v>874000</v>
      </c>
      <c r="J1468">
        <v>0</v>
      </c>
      <c r="K1468">
        <v>874000</v>
      </c>
      <c r="L1468">
        <v>27000</v>
      </c>
      <c r="M1468">
        <v>2260000</v>
      </c>
      <c r="N1468" t="s">
        <v>34</v>
      </c>
      <c r="O1468" t="s">
        <v>74</v>
      </c>
      <c r="P1468" t="s">
        <v>62</v>
      </c>
      <c r="Q1468">
        <v>2</v>
      </c>
      <c r="R1468" t="s">
        <v>41</v>
      </c>
      <c r="S1468" t="s">
        <v>51</v>
      </c>
      <c r="T1468" t="s">
        <v>39</v>
      </c>
      <c r="U1468" t="str">
        <f>TEXT(B1468,"MMM")</f>
        <v>Mar</v>
      </c>
    </row>
    <row r="1469" spans="1:21" x14ac:dyDescent="0.3">
      <c r="A1469">
        <v>533000</v>
      </c>
      <c r="B1469">
        <v>45718.830381944397</v>
      </c>
      <c r="C1469" t="s">
        <v>366</v>
      </c>
      <c r="D1469" t="s">
        <v>46</v>
      </c>
      <c r="E1469" t="s">
        <v>109</v>
      </c>
      <c r="F1469">
        <v>533000</v>
      </c>
      <c r="G1469">
        <v>1</v>
      </c>
      <c r="H1469">
        <v>0</v>
      </c>
      <c r="I1469">
        <v>533000</v>
      </c>
      <c r="J1469">
        <v>0</v>
      </c>
      <c r="K1469">
        <v>533000</v>
      </c>
      <c r="L1469">
        <v>27000</v>
      </c>
      <c r="M1469">
        <v>2260000</v>
      </c>
      <c r="N1469" t="s">
        <v>34</v>
      </c>
      <c r="O1469" t="s">
        <v>74</v>
      </c>
      <c r="P1469" t="s">
        <v>62</v>
      </c>
      <c r="Q1469">
        <v>2</v>
      </c>
      <c r="R1469" t="s">
        <v>53</v>
      </c>
      <c r="S1469" t="s">
        <v>148</v>
      </c>
      <c r="T1469" t="s">
        <v>39</v>
      </c>
      <c r="U1469" t="str">
        <f>TEXT(B1469,"MMM")</f>
        <v>Mar</v>
      </c>
    </row>
    <row r="1470" spans="1:21" x14ac:dyDescent="0.3">
      <c r="A1470">
        <v>264000</v>
      </c>
      <c r="B1470">
        <v>45807.785231481503</v>
      </c>
      <c r="C1470" t="s">
        <v>389</v>
      </c>
      <c r="D1470" t="s">
        <v>205</v>
      </c>
      <c r="E1470" t="s">
        <v>102</v>
      </c>
      <c r="F1470">
        <v>264000</v>
      </c>
      <c r="G1470">
        <v>2</v>
      </c>
      <c r="H1470">
        <v>0</v>
      </c>
      <c r="I1470">
        <v>528000</v>
      </c>
      <c r="J1470">
        <v>0</v>
      </c>
      <c r="K1470">
        <v>528000</v>
      </c>
      <c r="L1470">
        <v>17000</v>
      </c>
      <c r="M1470">
        <v>603000</v>
      </c>
      <c r="N1470" t="s">
        <v>84</v>
      </c>
      <c r="O1470" t="s">
        <v>193</v>
      </c>
      <c r="P1470" t="s">
        <v>75</v>
      </c>
      <c r="Q1470">
        <v>3</v>
      </c>
      <c r="R1470" t="s">
        <v>41</v>
      </c>
      <c r="S1470" t="s">
        <v>103</v>
      </c>
      <c r="T1470" t="s">
        <v>43</v>
      </c>
      <c r="U1470" t="str">
        <f>TEXT(B1470,"MMM")</f>
        <v>Mei</v>
      </c>
    </row>
    <row r="1471" spans="1:21" x14ac:dyDescent="0.3">
      <c r="A1471">
        <v>58000</v>
      </c>
      <c r="B1471">
        <v>45807.785231481503</v>
      </c>
      <c r="C1471" t="s">
        <v>389</v>
      </c>
      <c r="D1471" t="s">
        <v>205</v>
      </c>
      <c r="E1471" t="s">
        <v>86</v>
      </c>
      <c r="F1471">
        <v>58000</v>
      </c>
      <c r="G1471">
        <v>1</v>
      </c>
      <c r="H1471">
        <v>0</v>
      </c>
      <c r="I1471">
        <v>58000</v>
      </c>
      <c r="J1471">
        <v>0</v>
      </c>
      <c r="K1471">
        <v>58000</v>
      </c>
      <c r="L1471">
        <v>17000</v>
      </c>
      <c r="M1471">
        <v>603000</v>
      </c>
      <c r="N1471" t="s">
        <v>84</v>
      </c>
      <c r="O1471" t="s">
        <v>193</v>
      </c>
      <c r="P1471" t="s">
        <v>75</v>
      </c>
      <c r="Q1471">
        <v>3</v>
      </c>
      <c r="R1471" t="s">
        <v>56</v>
      </c>
      <c r="S1471" t="s">
        <v>367</v>
      </c>
      <c r="T1471" t="s">
        <v>39</v>
      </c>
      <c r="U1471" t="str">
        <f>TEXT(B1471,"MMM")</f>
        <v>Mei</v>
      </c>
    </row>
    <row r="1472" spans="1:21" x14ac:dyDescent="0.3">
      <c r="A1472">
        <v>205000</v>
      </c>
      <c r="B1472">
        <v>46017.909016203703</v>
      </c>
      <c r="C1472" t="s">
        <v>350</v>
      </c>
      <c r="D1472" t="s">
        <v>114</v>
      </c>
      <c r="E1472" t="s">
        <v>102</v>
      </c>
      <c r="F1472">
        <v>205000</v>
      </c>
      <c r="G1472">
        <v>2</v>
      </c>
      <c r="H1472">
        <v>0</v>
      </c>
      <c r="I1472">
        <v>410000</v>
      </c>
      <c r="J1472">
        <v>0</v>
      </c>
      <c r="K1472">
        <v>410000</v>
      </c>
      <c r="L1472">
        <v>24000</v>
      </c>
      <c r="M1472">
        <v>1637000</v>
      </c>
      <c r="N1472" t="s">
        <v>48</v>
      </c>
      <c r="O1472" t="s">
        <v>49</v>
      </c>
      <c r="P1472" t="s">
        <v>94</v>
      </c>
      <c r="Q1472">
        <v>2</v>
      </c>
      <c r="R1472" t="s">
        <v>37</v>
      </c>
      <c r="S1472" t="s">
        <v>145</v>
      </c>
      <c r="T1472" t="s">
        <v>43</v>
      </c>
      <c r="U1472" t="str">
        <f>TEXT(B1472,"MMM")</f>
        <v>Des</v>
      </c>
    </row>
    <row r="1473" spans="1:21" x14ac:dyDescent="0.3">
      <c r="A1473">
        <v>157000</v>
      </c>
      <c r="B1473">
        <v>46017.909016203703</v>
      </c>
      <c r="C1473" t="s">
        <v>350</v>
      </c>
      <c r="D1473" t="s">
        <v>114</v>
      </c>
      <c r="E1473" t="s">
        <v>88</v>
      </c>
      <c r="F1473">
        <v>157000</v>
      </c>
      <c r="G1473">
        <v>1</v>
      </c>
      <c r="H1473">
        <v>0</v>
      </c>
      <c r="I1473">
        <v>157000</v>
      </c>
      <c r="J1473">
        <v>0</v>
      </c>
      <c r="K1473">
        <v>157000</v>
      </c>
      <c r="L1473">
        <v>24000</v>
      </c>
      <c r="M1473">
        <v>1637000</v>
      </c>
      <c r="N1473" t="s">
        <v>48</v>
      </c>
      <c r="O1473" t="s">
        <v>49</v>
      </c>
      <c r="P1473" t="s">
        <v>94</v>
      </c>
      <c r="Q1473">
        <v>2</v>
      </c>
      <c r="R1473" t="s">
        <v>41</v>
      </c>
      <c r="S1473" t="s">
        <v>54</v>
      </c>
      <c r="T1473" t="s">
        <v>43</v>
      </c>
      <c r="U1473" t="str">
        <f>TEXT(B1473,"MMM")</f>
        <v>Des</v>
      </c>
    </row>
    <row r="1474" spans="1:21" x14ac:dyDescent="0.3">
      <c r="A1474">
        <v>523000</v>
      </c>
      <c r="B1474">
        <v>46017.909016203703</v>
      </c>
      <c r="C1474" t="s">
        <v>350</v>
      </c>
      <c r="D1474" t="s">
        <v>114</v>
      </c>
      <c r="E1474" t="s">
        <v>76</v>
      </c>
      <c r="F1474">
        <v>523000</v>
      </c>
      <c r="G1474">
        <v>2</v>
      </c>
      <c r="H1474">
        <v>0</v>
      </c>
      <c r="I1474">
        <v>1046000</v>
      </c>
      <c r="J1474">
        <v>0</v>
      </c>
      <c r="K1474">
        <v>1046000</v>
      </c>
      <c r="L1474">
        <v>24000</v>
      </c>
      <c r="M1474">
        <v>1637000</v>
      </c>
      <c r="N1474" t="s">
        <v>48</v>
      </c>
      <c r="O1474" t="s">
        <v>49</v>
      </c>
      <c r="P1474" t="s">
        <v>94</v>
      </c>
      <c r="Q1474">
        <v>2</v>
      </c>
      <c r="R1474" t="s">
        <v>50</v>
      </c>
      <c r="S1474" t="s">
        <v>176</v>
      </c>
      <c r="T1474" t="s">
        <v>43</v>
      </c>
      <c r="U1474" t="str">
        <f>TEXT(B1474,"MMM")</f>
        <v>Des</v>
      </c>
    </row>
    <row r="1475" spans="1:21" x14ac:dyDescent="0.3">
      <c r="A1475">
        <v>324000</v>
      </c>
      <c r="B1475">
        <v>45877.812164351897</v>
      </c>
      <c r="C1475" t="s">
        <v>229</v>
      </c>
      <c r="D1475" t="s">
        <v>32</v>
      </c>
      <c r="E1475" t="s">
        <v>78</v>
      </c>
      <c r="F1475">
        <v>324000</v>
      </c>
      <c r="G1475">
        <v>2</v>
      </c>
      <c r="H1475">
        <v>10</v>
      </c>
      <c r="I1475">
        <v>648000</v>
      </c>
      <c r="J1475">
        <v>64800</v>
      </c>
      <c r="K1475">
        <v>583200</v>
      </c>
      <c r="L1475">
        <v>24000</v>
      </c>
      <c r="M1475">
        <v>1831200</v>
      </c>
      <c r="N1475" t="s">
        <v>67</v>
      </c>
      <c r="O1475" t="s">
        <v>49</v>
      </c>
      <c r="P1475" t="s">
        <v>75</v>
      </c>
      <c r="Q1475">
        <v>2</v>
      </c>
      <c r="R1475" t="s">
        <v>37</v>
      </c>
      <c r="S1475" t="s">
        <v>89</v>
      </c>
      <c r="T1475" t="s">
        <v>43</v>
      </c>
      <c r="U1475" t="str">
        <f>TEXT(B1475,"MMM")</f>
        <v>Agu</v>
      </c>
    </row>
    <row r="1476" spans="1:21" x14ac:dyDescent="0.3">
      <c r="A1476">
        <v>295000</v>
      </c>
      <c r="B1476">
        <v>45877.812164351897</v>
      </c>
      <c r="C1476" t="s">
        <v>229</v>
      </c>
      <c r="D1476" t="s">
        <v>32</v>
      </c>
      <c r="E1476" t="s">
        <v>52</v>
      </c>
      <c r="F1476">
        <v>295000</v>
      </c>
      <c r="G1476">
        <v>1</v>
      </c>
      <c r="H1476">
        <v>10</v>
      </c>
      <c r="I1476">
        <v>295000</v>
      </c>
      <c r="J1476">
        <v>29500</v>
      </c>
      <c r="K1476">
        <v>265500</v>
      </c>
      <c r="L1476">
        <v>24000</v>
      </c>
      <c r="M1476">
        <v>1831200</v>
      </c>
      <c r="N1476" t="s">
        <v>67</v>
      </c>
      <c r="O1476" t="s">
        <v>49</v>
      </c>
      <c r="P1476" t="s">
        <v>75</v>
      </c>
      <c r="Q1476">
        <v>2</v>
      </c>
      <c r="R1476" t="s">
        <v>37</v>
      </c>
      <c r="S1476" t="s">
        <v>42</v>
      </c>
      <c r="T1476" t="s">
        <v>43</v>
      </c>
      <c r="U1476" t="str">
        <f>TEXT(B1476,"MMM")</f>
        <v>Agu</v>
      </c>
    </row>
    <row r="1477" spans="1:21" x14ac:dyDescent="0.3">
      <c r="A1477">
        <v>355000</v>
      </c>
      <c r="B1477">
        <v>45877.812164351897</v>
      </c>
      <c r="C1477" t="s">
        <v>229</v>
      </c>
      <c r="D1477" t="s">
        <v>32</v>
      </c>
      <c r="E1477" t="s">
        <v>66</v>
      </c>
      <c r="F1477">
        <v>355000</v>
      </c>
      <c r="G1477">
        <v>3</v>
      </c>
      <c r="H1477">
        <v>10</v>
      </c>
      <c r="I1477">
        <v>1065000</v>
      </c>
      <c r="J1477">
        <v>106500</v>
      </c>
      <c r="K1477">
        <v>958500</v>
      </c>
      <c r="L1477">
        <v>24000</v>
      </c>
      <c r="M1477">
        <v>1831200</v>
      </c>
      <c r="N1477" t="s">
        <v>67</v>
      </c>
      <c r="O1477" t="s">
        <v>49</v>
      </c>
      <c r="P1477" t="s">
        <v>75</v>
      </c>
      <c r="Q1477">
        <v>2</v>
      </c>
      <c r="R1477" t="s">
        <v>50</v>
      </c>
      <c r="S1477" t="s">
        <v>69</v>
      </c>
      <c r="T1477" t="s">
        <v>39</v>
      </c>
      <c r="U1477" t="str">
        <f>TEXT(B1477,"MMM")</f>
        <v>Agu</v>
      </c>
    </row>
    <row r="1478" spans="1:21" x14ac:dyDescent="0.3">
      <c r="A1478">
        <v>251000</v>
      </c>
      <c r="B1478">
        <v>45766.811863425901</v>
      </c>
      <c r="C1478" t="s">
        <v>159</v>
      </c>
      <c r="D1478" t="s">
        <v>65</v>
      </c>
      <c r="E1478" t="s">
        <v>40</v>
      </c>
      <c r="F1478">
        <v>251000</v>
      </c>
      <c r="G1478">
        <v>1</v>
      </c>
      <c r="H1478">
        <v>0</v>
      </c>
      <c r="I1478">
        <v>251000</v>
      </c>
      <c r="J1478">
        <v>0</v>
      </c>
      <c r="K1478">
        <v>251000</v>
      </c>
      <c r="L1478">
        <v>27000</v>
      </c>
      <c r="M1478">
        <v>2066000</v>
      </c>
      <c r="N1478" t="s">
        <v>67</v>
      </c>
      <c r="O1478" t="s">
        <v>49</v>
      </c>
      <c r="P1478" t="s">
        <v>94</v>
      </c>
      <c r="Q1478">
        <v>4</v>
      </c>
      <c r="R1478" t="s">
        <v>41</v>
      </c>
      <c r="S1478" t="s">
        <v>42</v>
      </c>
      <c r="T1478" t="s">
        <v>43</v>
      </c>
      <c r="U1478" t="str">
        <f>TEXT(B1478,"MMM")</f>
        <v>Apr</v>
      </c>
    </row>
    <row r="1479" spans="1:21" x14ac:dyDescent="0.3">
      <c r="A1479">
        <v>385000</v>
      </c>
      <c r="B1479">
        <v>45766.811863425901</v>
      </c>
      <c r="C1479" t="s">
        <v>159</v>
      </c>
      <c r="D1479" t="s">
        <v>65</v>
      </c>
      <c r="E1479" t="s">
        <v>102</v>
      </c>
      <c r="F1479">
        <v>385000</v>
      </c>
      <c r="G1479">
        <v>2</v>
      </c>
      <c r="H1479">
        <v>0</v>
      </c>
      <c r="I1479">
        <v>770000</v>
      </c>
      <c r="J1479">
        <v>0</v>
      </c>
      <c r="K1479">
        <v>770000</v>
      </c>
      <c r="L1479">
        <v>27000</v>
      </c>
      <c r="M1479">
        <v>2066000</v>
      </c>
      <c r="N1479" t="s">
        <v>67</v>
      </c>
      <c r="O1479" t="s">
        <v>49</v>
      </c>
      <c r="P1479" t="s">
        <v>94</v>
      </c>
      <c r="Q1479">
        <v>4</v>
      </c>
      <c r="R1479" t="s">
        <v>53</v>
      </c>
      <c r="S1479" t="s">
        <v>145</v>
      </c>
      <c r="T1479" t="s">
        <v>43</v>
      </c>
      <c r="U1479" t="str">
        <f>TEXT(B1479,"MMM")</f>
        <v>Apr</v>
      </c>
    </row>
    <row r="1480" spans="1:21" x14ac:dyDescent="0.3">
      <c r="A1480">
        <v>437000</v>
      </c>
      <c r="B1480">
        <v>45766.811863425901</v>
      </c>
      <c r="C1480" t="s">
        <v>159</v>
      </c>
      <c r="D1480" t="s">
        <v>65</v>
      </c>
      <c r="E1480" t="s">
        <v>116</v>
      </c>
      <c r="F1480">
        <v>437000</v>
      </c>
      <c r="G1480">
        <v>1</v>
      </c>
      <c r="H1480">
        <v>0</v>
      </c>
      <c r="I1480">
        <v>437000</v>
      </c>
      <c r="J1480">
        <v>0</v>
      </c>
      <c r="K1480">
        <v>437000</v>
      </c>
      <c r="L1480">
        <v>27000</v>
      </c>
      <c r="M1480">
        <v>2066000</v>
      </c>
      <c r="N1480" t="s">
        <v>67</v>
      </c>
      <c r="O1480" t="s">
        <v>49</v>
      </c>
      <c r="P1480" t="s">
        <v>94</v>
      </c>
      <c r="Q1480">
        <v>4</v>
      </c>
      <c r="R1480" t="s">
        <v>53</v>
      </c>
      <c r="S1480" t="s">
        <v>54</v>
      </c>
      <c r="T1480" t="s">
        <v>39</v>
      </c>
      <c r="U1480" t="str">
        <f>TEXT(B1480,"MMM")</f>
        <v>Apr</v>
      </c>
    </row>
    <row r="1481" spans="1:21" x14ac:dyDescent="0.3">
      <c r="A1481">
        <v>581000</v>
      </c>
      <c r="B1481">
        <v>45766.811863425901</v>
      </c>
      <c r="C1481" t="s">
        <v>159</v>
      </c>
      <c r="D1481" t="s">
        <v>65</v>
      </c>
      <c r="E1481" t="s">
        <v>76</v>
      </c>
      <c r="F1481">
        <v>581000</v>
      </c>
      <c r="G1481">
        <v>1</v>
      </c>
      <c r="H1481">
        <v>0</v>
      </c>
      <c r="I1481">
        <v>581000</v>
      </c>
      <c r="J1481">
        <v>0</v>
      </c>
      <c r="K1481">
        <v>581000</v>
      </c>
      <c r="L1481">
        <v>27000</v>
      </c>
      <c r="M1481">
        <v>2066000</v>
      </c>
      <c r="N1481" t="s">
        <v>67</v>
      </c>
      <c r="O1481" t="s">
        <v>49</v>
      </c>
      <c r="P1481" t="s">
        <v>94</v>
      </c>
      <c r="Q1481">
        <v>4</v>
      </c>
      <c r="R1481" t="s">
        <v>41</v>
      </c>
      <c r="S1481" t="s">
        <v>77</v>
      </c>
      <c r="T1481" t="s">
        <v>43</v>
      </c>
      <c r="U1481" t="str">
        <f>TEXT(B1481,"MMM")</f>
        <v>Apr</v>
      </c>
    </row>
    <row r="1482" spans="1:21" x14ac:dyDescent="0.3">
      <c r="A1482">
        <v>104000</v>
      </c>
      <c r="B1482">
        <v>45931.792060185202</v>
      </c>
      <c r="C1482" t="s">
        <v>832</v>
      </c>
      <c r="D1482" t="s">
        <v>106</v>
      </c>
      <c r="E1482" t="s">
        <v>152</v>
      </c>
      <c r="F1482">
        <v>104000</v>
      </c>
      <c r="G1482">
        <v>4</v>
      </c>
      <c r="H1482">
        <v>0</v>
      </c>
      <c r="I1482">
        <v>416000</v>
      </c>
      <c r="J1482">
        <v>0</v>
      </c>
      <c r="K1482">
        <v>416000</v>
      </c>
      <c r="L1482">
        <v>24000</v>
      </c>
      <c r="M1482">
        <v>1095000</v>
      </c>
      <c r="N1482" t="s">
        <v>84</v>
      </c>
      <c r="O1482" t="s">
        <v>49</v>
      </c>
      <c r="P1482" t="s">
        <v>36</v>
      </c>
      <c r="Q1482">
        <v>4</v>
      </c>
      <c r="R1482" t="s">
        <v>53</v>
      </c>
      <c r="S1482" t="s">
        <v>111</v>
      </c>
      <c r="T1482" t="s">
        <v>43</v>
      </c>
      <c r="U1482" t="str">
        <f>TEXT(B1482,"MMM")</f>
        <v>Okt</v>
      </c>
    </row>
    <row r="1483" spans="1:21" x14ac:dyDescent="0.3">
      <c r="A1483">
        <v>159000</v>
      </c>
      <c r="B1483">
        <v>45931.792060185202</v>
      </c>
      <c r="C1483" t="s">
        <v>832</v>
      </c>
      <c r="D1483" t="s">
        <v>106</v>
      </c>
      <c r="E1483" t="s">
        <v>93</v>
      </c>
      <c r="F1483">
        <v>159000</v>
      </c>
      <c r="G1483">
        <v>1</v>
      </c>
      <c r="H1483">
        <v>0</v>
      </c>
      <c r="I1483">
        <v>159000</v>
      </c>
      <c r="J1483">
        <v>0</v>
      </c>
      <c r="K1483">
        <v>159000</v>
      </c>
      <c r="L1483">
        <v>24000</v>
      </c>
      <c r="M1483">
        <v>1095000</v>
      </c>
      <c r="N1483" t="s">
        <v>84</v>
      </c>
      <c r="O1483" t="s">
        <v>49</v>
      </c>
      <c r="P1483" t="s">
        <v>36</v>
      </c>
      <c r="Q1483">
        <v>4</v>
      </c>
      <c r="R1483" t="s">
        <v>41</v>
      </c>
      <c r="S1483" t="s">
        <v>173</v>
      </c>
      <c r="T1483" t="s">
        <v>43</v>
      </c>
      <c r="U1483" t="str">
        <f>TEXT(B1483,"MMM")</f>
        <v>Okt</v>
      </c>
    </row>
    <row r="1484" spans="1:21" x14ac:dyDescent="0.3">
      <c r="A1484">
        <v>248000</v>
      </c>
      <c r="B1484">
        <v>45931.792060185202</v>
      </c>
      <c r="C1484" t="s">
        <v>832</v>
      </c>
      <c r="D1484" t="s">
        <v>106</v>
      </c>
      <c r="E1484" t="s">
        <v>52</v>
      </c>
      <c r="F1484">
        <v>248000</v>
      </c>
      <c r="G1484">
        <v>2</v>
      </c>
      <c r="H1484">
        <v>0</v>
      </c>
      <c r="I1484">
        <v>496000</v>
      </c>
      <c r="J1484">
        <v>0</v>
      </c>
      <c r="K1484">
        <v>496000</v>
      </c>
      <c r="L1484">
        <v>24000</v>
      </c>
      <c r="M1484">
        <v>1095000</v>
      </c>
      <c r="N1484" t="s">
        <v>84</v>
      </c>
      <c r="O1484" t="s">
        <v>49</v>
      </c>
      <c r="P1484" t="s">
        <v>36</v>
      </c>
      <c r="Q1484">
        <v>4</v>
      </c>
      <c r="R1484" t="s">
        <v>37</v>
      </c>
      <c r="S1484" t="s">
        <v>42</v>
      </c>
      <c r="T1484" t="s">
        <v>43</v>
      </c>
      <c r="U1484" t="str">
        <f>TEXT(B1484,"MMM")</f>
        <v>Okt</v>
      </c>
    </row>
    <row r="1485" spans="1:21" x14ac:dyDescent="0.3">
      <c r="A1485">
        <v>729000</v>
      </c>
      <c r="B1485">
        <v>45718.4367361111</v>
      </c>
      <c r="C1485" t="s">
        <v>889</v>
      </c>
      <c r="D1485" t="s">
        <v>151</v>
      </c>
      <c r="E1485" t="s">
        <v>109</v>
      </c>
      <c r="F1485">
        <v>729000</v>
      </c>
      <c r="G1485">
        <v>1</v>
      </c>
      <c r="H1485">
        <v>0</v>
      </c>
      <c r="I1485">
        <v>729000</v>
      </c>
      <c r="J1485">
        <v>0</v>
      </c>
      <c r="K1485">
        <v>729000</v>
      </c>
      <c r="L1485">
        <v>24000</v>
      </c>
      <c r="M1485">
        <v>1667000</v>
      </c>
      <c r="N1485" t="s">
        <v>48</v>
      </c>
      <c r="O1485" t="s">
        <v>49</v>
      </c>
      <c r="P1485" t="s">
        <v>75</v>
      </c>
      <c r="Q1485">
        <v>1</v>
      </c>
      <c r="R1485" t="s">
        <v>50</v>
      </c>
      <c r="S1485" t="s">
        <v>57</v>
      </c>
      <c r="T1485" t="s">
        <v>39</v>
      </c>
      <c r="U1485" t="str">
        <f>TEXT(B1485,"MMM")</f>
        <v>Mar</v>
      </c>
    </row>
    <row r="1486" spans="1:21" x14ac:dyDescent="0.3">
      <c r="A1486">
        <v>283000</v>
      </c>
      <c r="B1486">
        <v>45718.4367361111</v>
      </c>
      <c r="C1486" t="s">
        <v>889</v>
      </c>
      <c r="D1486" t="s">
        <v>151</v>
      </c>
      <c r="E1486" t="s">
        <v>119</v>
      </c>
      <c r="F1486">
        <v>283000</v>
      </c>
      <c r="G1486">
        <v>2</v>
      </c>
      <c r="H1486">
        <v>0</v>
      </c>
      <c r="I1486">
        <v>566000</v>
      </c>
      <c r="J1486">
        <v>0</v>
      </c>
      <c r="K1486">
        <v>566000</v>
      </c>
      <c r="L1486">
        <v>24000</v>
      </c>
      <c r="M1486">
        <v>1667000</v>
      </c>
      <c r="N1486" t="s">
        <v>48</v>
      </c>
      <c r="O1486" t="s">
        <v>49</v>
      </c>
      <c r="P1486" t="s">
        <v>75</v>
      </c>
      <c r="Q1486">
        <v>1</v>
      </c>
      <c r="R1486" t="s">
        <v>37</v>
      </c>
      <c r="S1486" t="s">
        <v>54</v>
      </c>
      <c r="T1486" t="s">
        <v>43</v>
      </c>
      <c r="U1486" t="str">
        <f>TEXT(B1486,"MMM")</f>
        <v>Mar</v>
      </c>
    </row>
    <row r="1487" spans="1:21" x14ac:dyDescent="0.3">
      <c r="A1487">
        <v>348000</v>
      </c>
      <c r="B1487">
        <v>45718.4367361111</v>
      </c>
      <c r="C1487" t="s">
        <v>889</v>
      </c>
      <c r="D1487" t="s">
        <v>151</v>
      </c>
      <c r="E1487" t="s">
        <v>40</v>
      </c>
      <c r="F1487">
        <v>348000</v>
      </c>
      <c r="G1487">
        <v>1</v>
      </c>
      <c r="H1487">
        <v>0</v>
      </c>
      <c r="I1487">
        <v>348000</v>
      </c>
      <c r="J1487">
        <v>0</v>
      </c>
      <c r="K1487">
        <v>348000</v>
      </c>
      <c r="L1487">
        <v>24000</v>
      </c>
      <c r="M1487">
        <v>1667000</v>
      </c>
      <c r="N1487" t="s">
        <v>48</v>
      </c>
      <c r="O1487" t="s">
        <v>49</v>
      </c>
      <c r="P1487" t="s">
        <v>75</v>
      </c>
      <c r="Q1487">
        <v>1</v>
      </c>
      <c r="R1487" t="s">
        <v>53</v>
      </c>
      <c r="S1487" t="s">
        <v>212</v>
      </c>
      <c r="T1487" t="s">
        <v>43</v>
      </c>
      <c r="U1487" t="str">
        <f>TEXT(B1487,"MMM")</f>
        <v>Mar</v>
      </c>
    </row>
    <row r="1488" spans="1:21" x14ac:dyDescent="0.3">
      <c r="A1488">
        <v>504000</v>
      </c>
      <c r="B1488">
        <v>45761.906053240702</v>
      </c>
      <c r="C1488" t="s">
        <v>108</v>
      </c>
      <c r="D1488" t="s">
        <v>208</v>
      </c>
      <c r="E1488" t="s">
        <v>119</v>
      </c>
      <c r="F1488">
        <v>504000</v>
      </c>
      <c r="G1488">
        <v>1</v>
      </c>
      <c r="H1488">
        <v>0</v>
      </c>
      <c r="I1488">
        <v>504000</v>
      </c>
      <c r="J1488">
        <v>0</v>
      </c>
      <c r="K1488">
        <v>504000</v>
      </c>
      <c r="L1488">
        <v>24000</v>
      </c>
      <c r="M1488">
        <v>1025000</v>
      </c>
      <c r="N1488" t="s">
        <v>67</v>
      </c>
      <c r="O1488" t="s">
        <v>49</v>
      </c>
      <c r="P1488" t="s">
        <v>36</v>
      </c>
      <c r="Q1488">
        <v>5</v>
      </c>
      <c r="R1488" t="s">
        <v>53</v>
      </c>
      <c r="S1488" t="s">
        <v>54</v>
      </c>
      <c r="T1488" t="s">
        <v>43</v>
      </c>
      <c r="U1488" t="str">
        <f>TEXT(B1488,"MMM")</f>
        <v>Apr</v>
      </c>
    </row>
    <row r="1489" spans="1:21" x14ac:dyDescent="0.3">
      <c r="A1489">
        <v>194000</v>
      </c>
      <c r="B1489">
        <v>45761.906053240702</v>
      </c>
      <c r="C1489" t="s">
        <v>108</v>
      </c>
      <c r="D1489" t="s">
        <v>208</v>
      </c>
      <c r="E1489" t="s">
        <v>61</v>
      </c>
      <c r="F1489">
        <v>194000</v>
      </c>
      <c r="G1489">
        <v>1</v>
      </c>
      <c r="H1489">
        <v>0</v>
      </c>
      <c r="I1489">
        <v>194000</v>
      </c>
      <c r="J1489">
        <v>0</v>
      </c>
      <c r="K1489">
        <v>194000</v>
      </c>
      <c r="L1489">
        <v>24000</v>
      </c>
      <c r="M1489">
        <v>1025000</v>
      </c>
      <c r="N1489" t="s">
        <v>67</v>
      </c>
      <c r="O1489" t="s">
        <v>49</v>
      </c>
      <c r="P1489" t="s">
        <v>36</v>
      </c>
      <c r="Q1489">
        <v>5</v>
      </c>
      <c r="R1489" t="s">
        <v>37</v>
      </c>
      <c r="S1489" t="s">
        <v>170</v>
      </c>
      <c r="T1489" t="s">
        <v>43</v>
      </c>
      <c r="U1489" t="str">
        <f>TEXT(B1489,"MMM")</f>
        <v>Apr</v>
      </c>
    </row>
    <row r="1490" spans="1:21" x14ac:dyDescent="0.3">
      <c r="A1490">
        <v>303000</v>
      </c>
      <c r="B1490">
        <v>45761.906053240702</v>
      </c>
      <c r="C1490" t="s">
        <v>108</v>
      </c>
      <c r="D1490" t="s">
        <v>208</v>
      </c>
      <c r="E1490" t="s">
        <v>80</v>
      </c>
      <c r="F1490">
        <v>303000</v>
      </c>
      <c r="G1490">
        <v>1</v>
      </c>
      <c r="H1490">
        <v>0</v>
      </c>
      <c r="I1490">
        <v>303000</v>
      </c>
      <c r="J1490">
        <v>0</v>
      </c>
      <c r="K1490">
        <v>303000</v>
      </c>
      <c r="L1490">
        <v>24000</v>
      </c>
      <c r="M1490">
        <v>1025000</v>
      </c>
      <c r="N1490" t="s">
        <v>67</v>
      </c>
      <c r="O1490" t="s">
        <v>49</v>
      </c>
      <c r="P1490" t="s">
        <v>36</v>
      </c>
      <c r="Q1490">
        <v>5</v>
      </c>
      <c r="R1490" t="s">
        <v>53</v>
      </c>
      <c r="S1490" t="s">
        <v>121</v>
      </c>
      <c r="T1490" t="s">
        <v>39</v>
      </c>
      <c r="U1490" t="str">
        <f>TEXT(B1490,"MMM")</f>
        <v>Apr</v>
      </c>
    </row>
    <row r="1491" spans="1:21" x14ac:dyDescent="0.3">
      <c r="A1491">
        <v>373000</v>
      </c>
      <c r="B1491">
        <v>45744.350115740701</v>
      </c>
      <c r="C1491" t="s">
        <v>890</v>
      </c>
      <c r="D1491" t="s">
        <v>225</v>
      </c>
      <c r="E1491" t="s">
        <v>78</v>
      </c>
      <c r="F1491">
        <v>373000</v>
      </c>
      <c r="G1491">
        <v>2</v>
      </c>
      <c r="H1491">
        <v>0</v>
      </c>
      <c r="I1491">
        <v>746000</v>
      </c>
      <c r="J1491">
        <v>0</v>
      </c>
      <c r="K1491">
        <v>746000</v>
      </c>
      <c r="L1491">
        <v>27000</v>
      </c>
      <c r="M1491">
        <v>1948000</v>
      </c>
      <c r="N1491" t="s">
        <v>84</v>
      </c>
      <c r="O1491" t="s">
        <v>35</v>
      </c>
      <c r="P1491" t="s">
        <v>62</v>
      </c>
      <c r="Q1491">
        <v>2</v>
      </c>
      <c r="R1491" t="s">
        <v>56</v>
      </c>
      <c r="S1491" t="s">
        <v>70</v>
      </c>
      <c r="T1491" t="s">
        <v>43</v>
      </c>
      <c r="U1491" t="str">
        <f>TEXT(B1491,"MMM")</f>
        <v>Mar</v>
      </c>
    </row>
    <row r="1492" spans="1:21" x14ac:dyDescent="0.3">
      <c r="A1492">
        <v>131000</v>
      </c>
      <c r="B1492">
        <v>45744.350115740701</v>
      </c>
      <c r="C1492" t="s">
        <v>890</v>
      </c>
      <c r="D1492" t="s">
        <v>225</v>
      </c>
      <c r="E1492" t="s">
        <v>93</v>
      </c>
      <c r="F1492">
        <v>131000</v>
      </c>
      <c r="G1492">
        <v>1</v>
      </c>
      <c r="H1492">
        <v>0</v>
      </c>
      <c r="I1492">
        <v>131000</v>
      </c>
      <c r="J1492">
        <v>0</v>
      </c>
      <c r="K1492">
        <v>131000</v>
      </c>
      <c r="L1492">
        <v>27000</v>
      </c>
      <c r="M1492">
        <v>1948000</v>
      </c>
      <c r="N1492" t="s">
        <v>84</v>
      </c>
      <c r="O1492" t="s">
        <v>35</v>
      </c>
      <c r="P1492" t="s">
        <v>62</v>
      </c>
      <c r="Q1492">
        <v>2</v>
      </c>
      <c r="R1492" t="s">
        <v>50</v>
      </c>
      <c r="S1492" t="s">
        <v>89</v>
      </c>
      <c r="T1492" t="s">
        <v>43</v>
      </c>
      <c r="U1492" t="str">
        <f>TEXT(B1492,"MMM")</f>
        <v>Mar</v>
      </c>
    </row>
    <row r="1493" spans="1:21" x14ac:dyDescent="0.3">
      <c r="A1493">
        <v>291000</v>
      </c>
      <c r="B1493">
        <v>45744.350115740701</v>
      </c>
      <c r="C1493" t="s">
        <v>890</v>
      </c>
      <c r="D1493" t="s">
        <v>225</v>
      </c>
      <c r="E1493" t="s">
        <v>47</v>
      </c>
      <c r="F1493">
        <v>291000</v>
      </c>
      <c r="G1493">
        <v>2</v>
      </c>
      <c r="H1493">
        <v>0</v>
      </c>
      <c r="I1493">
        <v>582000</v>
      </c>
      <c r="J1493">
        <v>0</v>
      </c>
      <c r="K1493">
        <v>582000</v>
      </c>
      <c r="L1493">
        <v>27000</v>
      </c>
      <c r="M1493">
        <v>1948000</v>
      </c>
      <c r="N1493" t="s">
        <v>84</v>
      </c>
      <c r="O1493" t="s">
        <v>35</v>
      </c>
      <c r="P1493" t="s">
        <v>62</v>
      </c>
      <c r="Q1493">
        <v>2</v>
      </c>
      <c r="R1493" t="s">
        <v>41</v>
      </c>
      <c r="S1493" t="s">
        <v>142</v>
      </c>
      <c r="T1493" t="s">
        <v>43</v>
      </c>
      <c r="U1493" t="str">
        <f>TEXT(B1493,"MMM")</f>
        <v>Mar</v>
      </c>
    </row>
    <row r="1494" spans="1:21" x14ac:dyDescent="0.3">
      <c r="A1494">
        <v>154000</v>
      </c>
      <c r="B1494">
        <v>45744.350115740701</v>
      </c>
      <c r="C1494" t="s">
        <v>890</v>
      </c>
      <c r="D1494" t="s">
        <v>225</v>
      </c>
      <c r="E1494" t="s">
        <v>88</v>
      </c>
      <c r="F1494">
        <v>154000</v>
      </c>
      <c r="G1494">
        <v>3</v>
      </c>
      <c r="H1494">
        <v>0</v>
      </c>
      <c r="I1494">
        <v>462000</v>
      </c>
      <c r="J1494">
        <v>0</v>
      </c>
      <c r="K1494">
        <v>462000</v>
      </c>
      <c r="L1494">
        <v>27000</v>
      </c>
      <c r="M1494">
        <v>1948000</v>
      </c>
      <c r="N1494" t="s">
        <v>84</v>
      </c>
      <c r="O1494" t="s">
        <v>35</v>
      </c>
      <c r="P1494" t="s">
        <v>62</v>
      </c>
      <c r="Q1494">
        <v>2</v>
      </c>
      <c r="R1494" t="s">
        <v>41</v>
      </c>
      <c r="S1494" t="s">
        <v>89</v>
      </c>
      <c r="T1494" t="s">
        <v>43</v>
      </c>
      <c r="U1494" t="str">
        <f>TEXT(B1494,"MMM")</f>
        <v>Mar</v>
      </c>
    </row>
    <row r="1495" spans="1:21" x14ac:dyDescent="0.3">
      <c r="A1495">
        <v>201000</v>
      </c>
      <c r="B1495">
        <v>45665.556712963</v>
      </c>
      <c r="C1495" t="s">
        <v>199</v>
      </c>
      <c r="D1495" t="s">
        <v>60</v>
      </c>
      <c r="E1495" t="s">
        <v>88</v>
      </c>
      <c r="F1495">
        <v>201000</v>
      </c>
      <c r="G1495">
        <v>4</v>
      </c>
      <c r="H1495">
        <v>0</v>
      </c>
      <c r="I1495">
        <v>804000</v>
      </c>
      <c r="J1495">
        <v>0</v>
      </c>
      <c r="K1495">
        <v>804000</v>
      </c>
      <c r="L1495">
        <v>27000</v>
      </c>
      <c r="M1495">
        <v>2227000</v>
      </c>
      <c r="N1495" t="s">
        <v>34</v>
      </c>
      <c r="O1495" t="s">
        <v>193</v>
      </c>
      <c r="P1495" t="s">
        <v>68</v>
      </c>
      <c r="Q1495">
        <v>3</v>
      </c>
      <c r="R1495" t="s">
        <v>50</v>
      </c>
      <c r="S1495" t="s">
        <v>111</v>
      </c>
      <c r="T1495" t="s">
        <v>43</v>
      </c>
      <c r="U1495" t="str">
        <f>TEXT(B1495,"MMM")</f>
        <v>Jan</v>
      </c>
    </row>
    <row r="1496" spans="1:21" x14ac:dyDescent="0.3">
      <c r="A1496">
        <v>190000</v>
      </c>
      <c r="B1496">
        <v>45665.556712963</v>
      </c>
      <c r="C1496" t="s">
        <v>199</v>
      </c>
      <c r="D1496" t="s">
        <v>60</v>
      </c>
      <c r="E1496" t="s">
        <v>93</v>
      </c>
      <c r="F1496">
        <v>190000</v>
      </c>
      <c r="G1496">
        <v>3</v>
      </c>
      <c r="H1496">
        <v>0</v>
      </c>
      <c r="I1496">
        <v>570000</v>
      </c>
      <c r="J1496">
        <v>0</v>
      </c>
      <c r="K1496">
        <v>570000</v>
      </c>
      <c r="L1496">
        <v>27000</v>
      </c>
      <c r="M1496">
        <v>2227000</v>
      </c>
      <c r="N1496" t="s">
        <v>34</v>
      </c>
      <c r="O1496" t="s">
        <v>193</v>
      </c>
      <c r="P1496" t="s">
        <v>68</v>
      </c>
      <c r="Q1496">
        <v>3</v>
      </c>
      <c r="R1496" t="s">
        <v>37</v>
      </c>
      <c r="S1496" t="s">
        <v>95</v>
      </c>
      <c r="T1496" t="s">
        <v>43</v>
      </c>
      <c r="U1496" t="str">
        <f>TEXT(B1496,"MMM")</f>
        <v>Jan</v>
      </c>
    </row>
    <row r="1497" spans="1:21" x14ac:dyDescent="0.3">
      <c r="A1497">
        <v>316000</v>
      </c>
      <c r="B1497">
        <v>45665.556712963</v>
      </c>
      <c r="C1497" t="s">
        <v>199</v>
      </c>
      <c r="D1497" t="s">
        <v>60</v>
      </c>
      <c r="E1497" t="s">
        <v>47</v>
      </c>
      <c r="F1497">
        <v>316000</v>
      </c>
      <c r="G1497">
        <v>2</v>
      </c>
      <c r="H1497">
        <v>0</v>
      </c>
      <c r="I1497">
        <v>632000</v>
      </c>
      <c r="J1497">
        <v>0</v>
      </c>
      <c r="K1497">
        <v>632000</v>
      </c>
      <c r="L1497">
        <v>27000</v>
      </c>
      <c r="M1497">
        <v>2227000</v>
      </c>
      <c r="N1497" t="s">
        <v>34</v>
      </c>
      <c r="O1497" t="s">
        <v>193</v>
      </c>
      <c r="P1497" t="s">
        <v>68</v>
      </c>
      <c r="Q1497">
        <v>3</v>
      </c>
      <c r="R1497" t="s">
        <v>50</v>
      </c>
      <c r="S1497" t="s">
        <v>51</v>
      </c>
      <c r="T1497" t="s">
        <v>43</v>
      </c>
      <c r="U1497" t="str">
        <f>TEXT(B1497,"MMM")</f>
        <v>Jan</v>
      </c>
    </row>
    <row r="1498" spans="1:21" x14ac:dyDescent="0.3">
      <c r="A1498">
        <v>194000</v>
      </c>
      <c r="B1498">
        <v>45665.556712963</v>
      </c>
      <c r="C1498" t="s">
        <v>199</v>
      </c>
      <c r="D1498" t="s">
        <v>60</v>
      </c>
      <c r="E1498" t="s">
        <v>33</v>
      </c>
      <c r="F1498">
        <v>194000</v>
      </c>
      <c r="G1498">
        <v>1</v>
      </c>
      <c r="H1498">
        <v>0</v>
      </c>
      <c r="I1498">
        <v>194000</v>
      </c>
      <c r="J1498">
        <v>0</v>
      </c>
      <c r="K1498">
        <v>194000</v>
      </c>
      <c r="L1498">
        <v>27000</v>
      </c>
      <c r="M1498">
        <v>2227000</v>
      </c>
      <c r="N1498" t="s">
        <v>34</v>
      </c>
      <c r="O1498" t="s">
        <v>193</v>
      </c>
      <c r="P1498" t="s">
        <v>68</v>
      </c>
      <c r="Q1498">
        <v>3</v>
      </c>
      <c r="R1498" t="s">
        <v>50</v>
      </c>
      <c r="S1498" t="s">
        <v>70</v>
      </c>
      <c r="T1498" t="s">
        <v>39</v>
      </c>
      <c r="U1498" t="str">
        <f>TEXT(B1498,"MMM")</f>
        <v>Jan</v>
      </c>
    </row>
    <row r="1499" spans="1:21" x14ac:dyDescent="0.3">
      <c r="A1499">
        <v>283000</v>
      </c>
      <c r="B1499">
        <v>45934.579629629603</v>
      </c>
      <c r="C1499" t="s">
        <v>162</v>
      </c>
      <c r="D1499" t="s">
        <v>165</v>
      </c>
      <c r="E1499" t="s">
        <v>116</v>
      </c>
      <c r="F1499">
        <v>283000</v>
      </c>
      <c r="G1499">
        <v>2</v>
      </c>
      <c r="H1499">
        <v>0</v>
      </c>
      <c r="I1499">
        <v>566000</v>
      </c>
      <c r="J1499">
        <v>0</v>
      </c>
      <c r="K1499">
        <v>566000</v>
      </c>
      <c r="L1499">
        <v>20000</v>
      </c>
      <c r="M1499">
        <v>990000</v>
      </c>
      <c r="N1499" t="s">
        <v>67</v>
      </c>
      <c r="O1499" t="s">
        <v>49</v>
      </c>
      <c r="P1499" t="s">
        <v>68</v>
      </c>
      <c r="Q1499">
        <v>2</v>
      </c>
      <c r="R1499" t="s">
        <v>50</v>
      </c>
      <c r="S1499" t="s">
        <v>81</v>
      </c>
      <c r="T1499" t="s">
        <v>39</v>
      </c>
      <c r="U1499" t="str">
        <f>TEXT(B1499,"MMM")</f>
        <v>Okt</v>
      </c>
    </row>
    <row r="1500" spans="1:21" x14ac:dyDescent="0.3">
      <c r="A1500">
        <v>184000</v>
      </c>
      <c r="B1500">
        <v>45934.579629629603</v>
      </c>
      <c r="C1500" t="s">
        <v>162</v>
      </c>
      <c r="D1500" t="s">
        <v>165</v>
      </c>
      <c r="E1500" t="s">
        <v>141</v>
      </c>
      <c r="F1500">
        <v>184000</v>
      </c>
      <c r="G1500">
        <v>1</v>
      </c>
      <c r="H1500">
        <v>0</v>
      </c>
      <c r="I1500">
        <v>184000</v>
      </c>
      <c r="J1500">
        <v>0</v>
      </c>
      <c r="K1500">
        <v>184000</v>
      </c>
      <c r="L1500">
        <v>20000</v>
      </c>
      <c r="M1500">
        <v>990000</v>
      </c>
      <c r="N1500" t="s">
        <v>67</v>
      </c>
      <c r="O1500" t="s">
        <v>49</v>
      </c>
      <c r="P1500" t="s">
        <v>68</v>
      </c>
      <c r="Q1500">
        <v>2</v>
      </c>
      <c r="R1500" t="s">
        <v>53</v>
      </c>
      <c r="S1500" t="s">
        <v>134</v>
      </c>
      <c r="T1500" t="s">
        <v>39</v>
      </c>
      <c r="U1500" t="str">
        <f>TEXT(B1500,"MMM")</f>
        <v>Okt</v>
      </c>
    </row>
    <row r="1501" spans="1:21" x14ac:dyDescent="0.3">
      <c r="A1501">
        <v>220000</v>
      </c>
      <c r="B1501">
        <v>45934.579629629603</v>
      </c>
      <c r="C1501" t="s">
        <v>162</v>
      </c>
      <c r="D1501" t="s">
        <v>165</v>
      </c>
      <c r="E1501" t="s">
        <v>102</v>
      </c>
      <c r="F1501">
        <v>220000</v>
      </c>
      <c r="G1501">
        <v>1</v>
      </c>
      <c r="H1501">
        <v>0</v>
      </c>
      <c r="I1501">
        <v>220000</v>
      </c>
      <c r="J1501">
        <v>0</v>
      </c>
      <c r="K1501">
        <v>220000</v>
      </c>
      <c r="L1501">
        <v>20000</v>
      </c>
      <c r="M1501">
        <v>990000</v>
      </c>
      <c r="N1501" t="s">
        <v>67</v>
      </c>
      <c r="O1501" t="s">
        <v>49</v>
      </c>
      <c r="P1501" t="s">
        <v>68</v>
      </c>
      <c r="Q1501">
        <v>2</v>
      </c>
      <c r="R1501" t="s">
        <v>50</v>
      </c>
      <c r="S1501" t="s">
        <v>89</v>
      </c>
      <c r="T1501" t="s">
        <v>43</v>
      </c>
      <c r="U1501" t="str">
        <f>TEXT(B1501,"MMM")</f>
        <v>Okt</v>
      </c>
    </row>
    <row r="1502" spans="1:21" x14ac:dyDescent="0.3">
      <c r="A1502">
        <v>133000</v>
      </c>
      <c r="B1502">
        <v>45913.383680555497</v>
      </c>
      <c r="C1502" t="s">
        <v>707</v>
      </c>
      <c r="D1502" t="s">
        <v>321</v>
      </c>
      <c r="E1502" t="s">
        <v>33</v>
      </c>
      <c r="F1502">
        <v>133000</v>
      </c>
      <c r="G1502">
        <v>2</v>
      </c>
      <c r="H1502">
        <v>0</v>
      </c>
      <c r="I1502">
        <v>266000</v>
      </c>
      <c r="J1502">
        <v>0</v>
      </c>
      <c r="K1502">
        <v>266000</v>
      </c>
      <c r="L1502">
        <v>24000</v>
      </c>
      <c r="M1502">
        <v>1072000</v>
      </c>
      <c r="N1502" t="s">
        <v>34</v>
      </c>
      <c r="O1502" t="s">
        <v>49</v>
      </c>
      <c r="P1502" t="s">
        <v>94</v>
      </c>
      <c r="Q1502">
        <v>4</v>
      </c>
      <c r="R1502" t="s">
        <v>50</v>
      </c>
      <c r="S1502" t="s">
        <v>70</v>
      </c>
      <c r="T1502" t="s">
        <v>39</v>
      </c>
      <c r="U1502" t="str">
        <f>TEXT(B1502,"MMM")</f>
        <v>Sep</v>
      </c>
    </row>
    <row r="1503" spans="1:21" x14ac:dyDescent="0.3">
      <c r="A1503">
        <v>225000</v>
      </c>
      <c r="B1503">
        <v>45913.383680555497</v>
      </c>
      <c r="C1503" t="s">
        <v>707</v>
      </c>
      <c r="D1503" t="s">
        <v>321</v>
      </c>
      <c r="E1503" t="s">
        <v>102</v>
      </c>
      <c r="F1503">
        <v>225000</v>
      </c>
      <c r="G1503">
        <v>2</v>
      </c>
      <c r="H1503">
        <v>0</v>
      </c>
      <c r="I1503">
        <v>450000</v>
      </c>
      <c r="J1503">
        <v>0</v>
      </c>
      <c r="K1503">
        <v>450000</v>
      </c>
      <c r="L1503">
        <v>24000</v>
      </c>
      <c r="M1503">
        <v>1072000</v>
      </c>
      <c r="N1503" t="s">
        <v>34</v>
      </c>
      <c r="O1503" t="s">
        <v>49</v>
      </c>
      <c r="P1503" t="s">
        <v>94</v>
      </c>
      <c r="Q1503">
        <v>4</v>
      </c>
      <c r="R1503" t="s">
        <v>56</v>
      </c>
      <c r="S1503" t="s">
        <v>89</v>
      </c>
      <c r="T1503" t="s">
        <v>43</v>
      </c>
      <c r="U1503" t="str">
        <f>TEXT(B1503,"MMM")</f>
        <v>Sep</v>
      </c>
    </row>
    <row r="1504" spans="1:21" x14ac:dyDescent="0.3">
      <c r="A1504">
        <v>332000</v>
      </c>
      <c r="B1504">
        <v>45913.383680555497</v>
      </c>
      <c r="C1504" t="s">
        <v>707</v>
      </c>
      <c r="D1504" t="s">
        <v>321</v>
      </c>
      <c r="E1504" t="s">
        <v>40</v>
      </c>
      <c r="F1504">
        <v>332000</v>
      </c>
      <c r="G1504">
        <v>1</v>
      </c>
      <c r="H1504">
        <v>0</v>
      </c>
      <c r="I1504">
        <v>332000</v>
      </c>
      <c r="J1504">
        <v>0</v>
      </c>
      <c r="K1504">
        <v>332000</v>
      </c>
      <c r="L1504">
        <v>24000</v>
      </c>
      <c r="M1504">
        <v>1072000</v>
      </c>
      <c r="N1504" t="s">
        <v>34</v>
      </c>
      <c r="O1504" t="s">
        <v>49</v>
      </c>
      <c r="P1504" t="s">
        <v>94</v>
      </c>
      <c r="Q1504">
        <v>4</v>
      </c>
      <c r="R1504" t="s">
        <v>41</v>
      </c>
      <c r="S1504" t="s">
        <v>212</v>
      </c>
      <c r="T1504" t="s">
        <v>43</v>
      </c>
      <c r="U1504" t="str">
        <f>TEXT(B1504,"MMM")</f>
        <v>Sep</v>
      </c>
    </row>
    <row r="1505" spans="1:21" x14ac:dyDescent="0.3">
      <c r="A1505">
        <v>342000</v>
      </c>
      <c r="B1505">
        <v>45725.769942129598</v>
      </c>
      <c r="C1505" t="s">
        <v>248</v>
      </c>
      <c r="D1505" t="s">
        <v>185</v>
      </c>
      <c r="E1505" t="s">
        <v>141</v>
      </c>
      <c r="F1505">
        <v>342000</v>
      </c>
      <c r="G1505">
        <v>2</v>
      </c>
      <c r="H1505">
        <v>0</v>
      </c>
      <c r="I1505">
        <v>684000</v>
      </c>
      <c r="J1505">
        <v>0</v>
      </c>
      <c r="K1505">
        <v>684000</v>
      </c>
      <c r="L1505">
        <v>24000</v>
      </c>
      <c r="M1505">
        <v>1346000</v>
      </c>
      <c r="N1505" t="s">
        <v>48</v>
      </c>
      <c r="O1505" t="s">
        <v>49</v>
      </c>
      <c r="P1505" t="s">
        <v>36</v>
      </c>
      <c r="Q1505">
        <v>1</v>
      </c>
      <c r="R1505" t="s">
        <v>53</v>
      </c>
      <c r="S1505" t="s">
        <v>51</v>
      </c>
      <c r="T1505" t="s">
        <v>39</v>
      </c>
      <c r="U1505" t="str">
        <f>TEXT(B1505,"MMM")</f>
        <v>Mar</v>
      </c>
    </row>
    <row r="1506" spans="1:21" x14ac:dyDescent="0.3">
      <c r="A1506">
        <v>320000</v>
      </c>
      <c r="B1506">
        <v>45725.769942129598</v>
      </c>
      <c r="C1506" t="s">
        <v>248</v>
      </c>
      <c r="D1506" t="s">
        <v>185</v>
      </c>
      <c r="E1506" t="s">
        <v>40</v>
      </c>
      <c r="F1506">
        <v>320000</v>
      </c>
      <c r="G1506">
        <v>1</v>
      </c>
      <c r="H1506">
        <v>0</v>
      </c>
      <c r="I1506">
        <v>320000</v>
      </c>
      <c r="J1506">
        <v>0</v>
      </c>
      <c r="K1506">
        <v>320000</v>
      </c>
      <c r="L1506">
        <v>24000</v>
      </c>
      <c r="M1506">
        <v>1346000</v>
      </c>
      <c r="N1506" t="s">
        <v>48</v>
      </c>
      <c r="O1506" t="s">
        <v>49</v>
      </c>
      <c r="P1506" t="s">
        <v>36</v>
      </c>
      <c r="Q1506">
        <v>1</v>
      </c>
      <c r="R1506" t="s">
        <v>37</v>
      </c>
      <c r="S1506" t="s">
        <v>42</v>
      </c>
      <c r="T1506" t="s">
        <v>43</v>
      </c>
      <c r="U1506" t="str">
        <f>TEXT(B1506,"MMM")</f>
        <v>Mar</v>
      </c>
    </row>
    <row r="1507" spans="1:21" x14ac:dyDescent="0.3">
      <c r="A1507">
        <v>318000</v>
      </c>
      <c r="B1507">
        <v>45725.769942129598</v>
      </c>
      <c r="C1507" t="s">
        <v>248</v>
      </c>
      <c r="D1507" t="s">
        <v>185</v>
      </c>
      <c r="E1507" t="s">
        <v>61</v>
      </c>
      <c r="F1507">
        <v>318000</v>
      </c>
      <c r="G1507">
        <v>1</v>
      </c>
      <c r="H1507">
        <v>0</v>
      </c>
      <c r="I1507">
        <v>318000</v>
      </c>
      <c r="J1507">
        <v>0</v>
      </c>
      <c r="K1507">
        <v>318000</v>
      </c>
      <c r="L1507">
        <v>24000</v>
      </c>
      <c r="M1507">
        <v>1346000</v>
      </c>
      <c r="N1507" t="s">
        <v>48</v>
      </c>
      <c r="O1507" t="s">
        <v>49</v>
      </c>
      <c r="P1507" t="s">
        <v>36</v>
      </c>
      <c r="Q1507">
        <v>1</v>
      </c>
      <c r="R1507" t="s">
        <v>53</v>
      </c>
      <c r="S1507" t="s">
        <v>69</v>
      </c>
      <c r="T1507" t="s">
        <v>43</v>
      </c>
      <c r="U1507" t="str">
        <f>TEXT(B1507,"MMM")</f>
        <v>Mar</v>
      </c>
    </row>
    <row r="1508" spans="1:21" x14ac:dyDescent="0.3">
      <c r="A1508">
        <v>327000</v>
      </c>
      <c r="B1508">
        <v>45877.507349537002</v>
      </c>
      <c r="C1508" t="s">
        <v>72</v>
      </c>
      <c r="D1508" t="s">
        <v>32</v>
      </c>
      <c r="E1508" t="s">
        <v>76</v>
      </c>
      <c r="F1508">
        <v>327000</v>
      </c>
      <c r="G1508">
        <v>2</v>
      </c>
      <c r="H1508">
        <v>10</v>
      </c>
      <c r="I1508">
        <v>654000</v>
      </c>
      <c r="J1508">
        <v>65400</v>
      </c>
      <c r="K1508">
        <v>588600</v>
      </c>
      <c r="L1508">
        <v>27000</v>
      </c>
      <c r="M1508">
        <v>1606500</v>
      </c>
      <c r="N1508" t="s">
        <v>34</v>
      </c>
      <c r="O1508" t="s">
        <v>49</v>
      </c>
      <c r="P1508" t="s">
        <v>36</v>
      </c>
      <c r="Q1508">
        <v>1</v>
      </c>
      <c r="R1508" t="s">
        <v>41</v>
      </c>
      <c r="S1508" t="s">
        <v>176</v>
      </c>
      <c r="T1508" t="s">
        <v>43</v>
      </c>
      <c r="U1508" t="str">
        <f>TEXT(B1508,"MMM")</f>
        <v>Agu</v>
      </c>
    </row>
    <row r="1509" spans="1:21" x14ac:dyDescent="0.3">
      <c r="A1509">
        <v>98000</v>
      </c>
      <c r="B1509">
        <v>45877.507349537002</v>
      </c>
      <c r="C1509" t="s">
        <v>72</v>
      </c>
      <c r="D1509" t="s">
        <v>32</v>
      </c>
      <c r="E1509" t="s">
        <v>152</v>
      </c>
      <c r="F1509">
        <v>98000</v>
      </c>
      <c r="G1509">
        <v>4</v>
      </c>
      <c r="H1509">
        <v>10</v>
      </c>
      <c r="I1509">
        <v>392000</v>
      </c>
      <c r="J1509">
        <v>39200</v>
      </c>
      <c r="K1509">
        <v>352800</v>
      </c>
      <c r="L1509">
        <v>27000</v>
      </c>
      <c r="M1509">
        <v>1606500</v>
      </c>
      <c r="N1509" t="s">
        <v>34</v>
      </c>
      <c r="O1509" t="s">
        <v>49</v>
      </c>
      <c r="P1509" t="s">
        <v>36</v>
      </c>
      <c r="Q1509">
        <v>1</v>
      </c>
      <c r="R1509" t="s">
        <v>53</v>
      </c>
      <c r="S1509" t="s">
        <v>111</v>
      </c>
      <c r="T1509" t="s">
        <v>43</v>
      </c>
      <c r="U1509" t="str">
        <f>TEXT(B1509,"MMM")</f>
        <v>Agu</v>
      </c>
    </row>
    <row r="1510" spans="1:21" x14ac:dyDescent="0.3">
      <c r="A1510">
        <v>289000</v>
      </c>
      <c r="B1510">
        <v>45877.507349537002</v>
      </c>
      <c r="C1510" t="s">
        <v>72</v>
      </c>
      <c r="D1510" t="s">
        <v>32</v>
      </c>
      <c r="E1510" t="s">
        <v>52</v>
      </c>
      <c r="F1510">
        <v>289000</v>
      </c>
      <c r="G1510">
        <v>1</v>
      </c>
      <c r="H1510">
        <v>10</v>
      </c>
      <c r="I1510">
        <v>289000</v>
      </c>
      <c r="J1510">
        <v>28900</v>
      </c>
      <c r="K1510">
        <v>260100</v>
      </c>
      <c r="L1510">
        <v>27000</v>
      </c>
      <c r="M1510">
        <v>1606500</v>
      </c>
      <c r="N1510" t="s">
        <v>34</v>
      </c>
      <c r="O1510" t="s">
        <v>49</v>
      </c>
      <c r="P1510" t="s">
        <v>36</v>
      </c>
      <c r="Q1510">
        <v>1</v>
      </c>
      <c r="R1510" t="s">
        <v>53</v>
      </c>
      <c r="S1510" t="s">
        <v>54</v>
      </c>
      <c r="T1510" t="s">
        <v>43</v>
      </c>
      <c r="U1510" t="str">
        <f>TEXT(B1510,"MMM")</f>
        <v>Agu</v>
      </c>
    </row>
    <row r="1511" spans="1:21" x14ac:dyDescent="0.3">
      <c r="A1511">
        <v>210000</v>
      </c>
      <c r="B1511">
        <v>45877.507349537002</v>
      </c>
      <c r="C1511" t="s">
        <v>72</v>
      </c>
      <c r="D1511" t="s">
        <v>32</v>
      </c>
      <c r="E1511" t="s">
        <v>93</v>
      </c>
      <c r="F1511">
        <v>210000</v>
      </c>
      <c r="G1511">
        <v>2</v>
      </c>
      <c r="H1511">
        <v>10</v>
      </c>
      <c r="I1511">
        <v>420000</v>
      </c>
      <c r="J1511">
        <v>42000</v>
      </c>
      <c r="K1511">
        <v>378000</v>
      </c>
      <c r="L1511">
        <v>27000</v>
      </c>
      <c r="M1511">
        <v>1606500</v>
      </c>
      <c r="N1511" t="s">
        <v>34</v>
      </c>
      <c r="O1511" t="s">
        <v>49</v>
      </c>
      <c r="P1511" t="s">
        <v>36</v>
      </c>
      <c r="Q1511">
        <v>1</v>
      </c>
      <c r="R1511" t="s">
        <v>56</v>
      </c>
      <c r="S1511" t="s">
        <v>89</v>
      </c>
      <c r="T1511" t="s">
        <v>43</v>
      </c>
      <c r="U1511" t="str">
        <f>TEXT(B1511,"MMM")</f>
        <v>Agu</v>
      </c>
    </row>
    <row r="1512" spans="1:21" x14ac:dyDescent="0.3">
      <c r="A1512">
        <v>167000</v>
      </c>
      <c r="B1512">
        <v>45973.496597222198</v>
      </c>
      <c r="C1512" t="s">
        <v>676</v>
      </c>
      <c r="D1512" t="s">
        <v>106</v>
      </c>
      <c r="E1512" t="s">
        <v>88</v>
      </c>
      <c r="F1512">
        <v>167000</v>
      </c>
      <c r="G1512">
        <v>2</v>
      </c>
      <c r="H1512">
        <v>0</v>
      </c>
      <c r="I1512">
        <v>334000</v>
      </c>
      <c r="J1512">
        <v>0</v>
      </c>
      <c r="K1512">
        <v>334000</v>
      </c>
      <c r="L1512">
        <v>27000</v>
      </c>
      <c r="M1512">
        <v>1432000</v>
      </c>
      <c r="N1512" t="s">
        <v>34</v>
      </c>
      <c r="O1512" t="s">
        <v>49</v>
      </c>
      <c r="P1512" t="s">
        <v>94</v>
      </c>
      <c r="Q1512">
        <v>2</v>
      </c>
      <c r="R1512" t="s">
        <v>41</v>
      </c>
      <c r="S1512" t="s">
        <v>54</v>
      </c>
      <c r="T1512" t="s">
        <v>43</v>
      </c>
      <c r="U1512" t="str">
        <f>TEXT(B1512,"MMM")</f>
        <v>Nov</v>
      </c>
    </row>
    <row r="1513" spans="1:21" x14ac:dyDescent="0.3">
      <c r="A1513">
        <v>175000</v>
      </c>
      <c r="B1513">
        <v>45973.496597222198</v>
      </c>
      <c r="C1513" t="s">
        <v>676</v>
      </c>
      <c r="D1513" t="s">
        <v>106</v>
      </c>
      <c r="E1513" t="s">
        <v>52</v>
      </c>
      <c r="F1513">
        <v>175000</v>
      </c>
      <c r="G1513">
        <v>1</v>
      </c>
      <c r="H1513">
        <v>0</v>
      </c>
      <c r="I1513">
        <v>175000</v>
      </c>
      <c r="J1513">
        <v>0</v>
      </c>
      <c r="K1513">
        <v>175000</v>
      </c>
      <c r="L1513">
        <v>27000</v>
      </c>
      <c r="M1513">
        <v>1432000</v>
      </c>
      <c r="N1513" t="s">
        <v>34</v>
      </c>
      <c r="O1513" t="s">
        <v>49</v>
      </c>
      <c r="P1513" t="s">
        <v>94</v>
      </c>
      <c r="Q1513">
        <v>2</v>
      </c>
      <c r="R1513" t="s">
        <v>41</v>
      </c>
      <c r="S1513" t="s">
        <v>128</v>
      </c>
      <c r="T1513" t="s">
        <v>43</v>
      </c>
      <c r="U1513" t="str">
        <f>TEXT(B1513,"MMM")</f>
        <v>Nov</v>
      </c>
    </row>
    <row r="1514" spans="1:21" x14ac:dyDescent="0.3">
      <c r="A1514">
        <v>145000</v>
      </c>
      <c r="B1514">
        <v>45973.496597222198</v>
      </c>
      <c r="C1514" t="s">
        <v>676</v>
      </c>
      <c r="D1514" t="s">
        <v>106</v>
      </c>
      <c r="E1514" t="s">
        <v>152</v>
      </c>
      <c r="F1514">
        <v>145000</v>
      </c>
      <c r="G1514">
        <v>4</v>
      </c>
      <c r="H1514">
        <v>0</v>
      </c>
      <c r="I1514">
        <v>580000</v>
      </c>
      <c r="J1514">
        <v>0</v>
      </c>
      <c r="K1514">
        <v>580000</v>
      </c>
      <c r="L1514">
        <v>27000</v>
      </c>
      <c r="M1514">
        <v>1432000</v>
      </c>
      <c r="N1514" t="s">
        <v>34</v>
      </c>
      <c r="O1514" t="s">
        <v>49</v>
      </c>
      <c r="P1514" t="s">
        <v>94</v>
      </c>
      <c r="Q1514">
        <v>2</v>
      </c>
      <c r="R1514" t="s">
        <v>50</v>
      </c>
      <c r="S1514" t="s">
        <v>111</v>
      </c>
      <c r="T1514" t="s">
        <v>43</v>
      </c>
      <c r="U1514" t="str">
        <f>TEXT(B1514,"MMM")</f>
        <v>Nov</v>
      </c>
    </row>
    <row r="1515" spans="1:21" x14ac:dyDescent="0.3">
      <c r="A1515">
        <v>316000</v>
      </c>
      <c r="B1515">
        <v>45973.496597222198</v>
      </c>
      <c r="C1515" t="s">
        <v>676</v>
      </c>
      <c r="D1515" t="s">
        <v>106</v>
      </c>
      <c r="E1515" t="s">
        <v>66</v>
      </c>
      <c r="F1515">
        <v>316000</v>
      </c>
      <c r="G1515">
        <v>1</v>
      </c>
      <c r="H1515">
        <v>0</v>
      </c>
      <c r="I1515">
        <v>316000</v>
      </c>
      <c r="J1515">
        <v>0</v>
      </c>
      <c r="K1515">
        <v>316000</v>
      </c>
      <c r="L1515">
        <v>27000</v>
      </c>
      <c r="M1515">
        <v>1432000</v>
      </c>
      <c r="N1515" t="s">
        <v>34</v>
      </c>
      <c r="O1515" t="s">
        <v>49</v>
      </c>
      <c r="P1515" t="s">
        <v>94</v>
      </c>
      <c r="Q1515">
        <v>2</v>
      </c>
      <c r="R1515" t="s">
        <v>41</v>
      </c>
      <c r="S1515" t="s">
        <v>89</v>
      </c>
      <c r="T1515" t="s">
        <v>39</v>
      </c>
      <c r="U1515" t="str">
        <f>TEXT(B1515,"MMM")</f>
        <v>Nov</v>
      </c>
    </row>
    <row r="1516" spans="1:21" x14ac:dyDescent="0.3">
      <c r="A1516">
        <v>199000</v>
      </c>
      <c r="B1516">
        <v>46012.533506944397</v>
      </c>
      <c r="C1516" t="s">
        <v>771</v>
      </c>
      <c r="D1516" t="s">
        <v>287</v>
      </c>
      <c r="E1516" t="s">
        <v>52</v>
      </c>
      <c r="F1516">
        <v>199000</v>
      </c>
      <c r="G1516">
        <v>2</v>
      </c>
      <c r="H1516">
        <v>0</v>
      </c>
      <c r="I1516">
        <v>398000</v>
      </c>
      <c r="J1516">
        <v>0</v>
      </c>
      <c r="K1516">
        <v>398000</v>
      </c>
      <c r="L1516">
        <v>20000</v>
      </c>
      <c r="M1516">
        <v>954000</v>
      </c>
      <c r="N1516" t="s">
        <v>48</v>
      </c>
      <c r="O1516" t="s">
        <v>74</v>
      </c>
      <c r="P1516" t="s">
        <v>68</v>
      </c>
      <c r="Q1516">
        <v>4</v>
      </c>
      <c r="R1516" t="s">
        <v>56</v>
      </c>
      <c r="S1516" t="s">
        <v>54</v>
      </c>
      <c r="T1516" t="s">
        <v>43</v>
      </c>
      <c r="U1516" t="str">
        <f>TEXT(B1516,"MMM")</f>
        <v>Des</v>
      </c>
    </row>
    <row r="1517" spans="1:21" x14ac:dyDescent="0.3">
      <c r="A1517">
        <v>244000</v>
      </c>
      <c r="B1517">
        <v>46012.533506944397</v>
      </c>
      <c r="C1517" t="s">
        <v>771</v>
      </c>
      <c r="D1517" t="s">
        <v>287</v>
      </c>
      <c r="E1517" t="s">
        <v>40</v>
      </c>
      <c r="F1517">
        <v>244000</v>
      </c>
      <c r="G1517">
        <v>1</v>
      </c>
      <c r="H1517">
        <v>0</v>
      </c>
      <c r="I1517">
        <v>244000</v>
      </c>
      <c r="J1517">
        <v>0</v>
      </c>
      <c r="K1517">
        <v>244000</v>
      </c>
      <c r="L1517">
        <v>20000</v>
      </c>
      <c r="M1517">
        <v>954000</v>
      </c>
      <c r="N1517" t="s">
        <v>48</v>
      </c>
      <c r="O1517" t="s">
        <v>74</v>
      </c>
      <c r="P1517" t="s">
        <v>68</v>
      </c>
      <c r="Q1517">
        <v>4</v>
      </c>
      <c r="R1517" t="s">
        <v>41</v>
      </c>
      <c r="S1517" t="s">
        <v>42</v>
      </c>
      <c r="T1517" t="s">
        <v>43</v>
      </c>
      <c r="U1517" t="str">
        <f>TEXT(B1517,"MMM")</f>
        <v>Des</v>
      </c>
    </row>
    <row r="1518" spans="1:21" x14ac:dyDescent="0.3">
      <c r="A1518">
        <v>146000</v>
      </c>
      <c r="B1518">
        <v>46012.533506944397</v>
      </c>
      <c r="C1518" t="s">
        <v>771</v>
      </c>
      <c r="D1518" t="s">
        <v>287</v>
      </c>
      <c r="E1518" t="s">
        <v>93</v>
      </c>
      <c r="F1518">
        <v>146000</v>
      </c>
      <c r="G1518">
        <v>2</v>
      </c>
      <c r="H1518">
        <v>0</v>
      </c>
      <c r="I1518">
        <v>292000</v>
      </c>
      <c r="J1518">
        <v>0</v>
      </c>
      <c r="K1518">
        <v>292000</v>
      </c>
      <c r="L1518">
        <v>20000</v>
      </c>
      <c r="M1518">
        <v>954000</v>
      </c>
      <c r="N1518" t="s">
        <v>48</v>
      </c>
      <c r="O1518" t="s">
        <v>74</v>
      </c>
      <c r="P1518" t="s">
        <v>68</v>
      </c>
      <c r="Q1518">
        <v>4</v>
      </c>
      <c r="R1518" t="s">
        <v>56</v>
      </c>
      <c r="S1518" t="s">
        <v>95</v>
      </c>
      <c r="T1518" t="s">
        <v>43</v>
      </c>
      <c r="U1518" t="str">
        <f>TEXT(B1518,"MMM")</f>
        <v>Des</v>
      </c>
    </row>
    <row r="1519" spans="1:21" x14ac:dyDescent="0.3">
      <c r="A1519">
        <v>293000</v>
      </c>
      <c r="B1519">
        <v>45738.842962962997</v>
      </c>
      <c r="C1519" t="s">
        <v>334</v>
      </c>
      <c r="D1519" t="s">
        <v>106</v>
      </c>
      <c r="E1519" t="s">
        <v>102</v>
      </c>
      <c r="F1519">
        <v>293000</v>
      </c>
      <c r="G1519">
        <v>1</v>
      </c>
      <c r="H1519">
        <v>0</v>
      </c>
      <c r="I1519">
        <v>293000</v>
      </c>
      <c r="J1519">
        <v>0</v>
      </c>
      <c r="K1519">
        <v>293000</v>
      </c>
      <c r="L1519">
        <v>24000</v>
      </c>
      <c r="M1519">
        <v>1378000</v>
      </c>
      <c r="N1519" t="s">
        <v>67</v>
      </c>
      <c r="O1519" t="s">
        <v>49</v>
      </c>
      <c r="P1519" t="s">
        <v>94</v>
      </c>
      <c r="Q1519">
        <v>2</v>
      </c>
      <c r="R1519" t="s">
        <v>50</v>
      </c>
      <c r="S1519" t="s">
        <v>103</v>
      </c>
      <c r="T1519" t="s">
        <v>43</v>
      </c>
      <c r="U1519" t="str">
        <f>TEXT(B1519,"MMM")</f>
        <v>Mar</v>
      </c>
    </row>
    <row r="1520" spans="1:21" x14ac:dyDescent="0.3">
      <c r="A1520">
        <v>326000</v>
      </c>
      <c r="B1520">
        <v>45738.842962962997</v>
      </c>
      <c r="C1520" t="s">
        <v>334</v>
      </c>
      <c r="D1520" t="s">
        <v>106</v>
      </c>
      <c r="E1520" t="s">
        <v>40</v>
      </c>
      <c r="F1520">
        <v>326000</v>
      </c>
      <c r="G1520">
        <v>1</v>
      </c>
      <c r="H1520">
        <v>0</v>
      </c>
      <c r="I1520">
        <v>326000</v>
      </c>
      <c r="J1520">
        <v>0</v>
      </c>
      <c r="K1520">
        <v>326000</v>
      </c>
      <c r="L1520">
        <v>24000</v>
      </c>
      <c r="M1520">
        <v>1378000</v>
      </c>
      <c r="N1520" t="s">
        <v>67</v>
      </c>
      <c r="O1520" t="s">
        <v>49</v>
      </c>
      <c r="P1520" t="s">
        <v>94</v>
      </c>
      <c r="Q1520">
        <v>2</v>
      </c>
      <c r="R1520" t="s">
        <v>53</v>
      </c>
      <c r="S1520" t="s">
        <v>42</v>
      </c>
      <c r="T1520" t="s">
        <v>43</v>
      </c>
      <c r="U1520" t="str">
        <f>TEXT(B1520,"MMM")</f>
        <v>Mar</v>
      </c>
    </row>
    <row r="1521" spans="1:21" x14ac:dyDescent="0.3">
      <c r="A1521">
        <v>245000</v>
      </c>
      <c r="B1521">
        <v>45738.842962962997</v>
      </c>
      <c r="C1521" t="s">
        <v>334</v>
      </c>
      <c r="D1521" t="s">
        <v>106</v>
      </c>
      <c r="E1521" t="s">
        <v>88</v>
      </c>
      <c r="F1521">
        <v>245000</v>
      </c>
      <c r="G1521">
        <v>3</v>
      </c>
      <c r="H1521">
        <v>0</v>
      </c>
      <c r="I1521">
        <v>735000</v>
      </c>
      <c r="J1521">
        <v>0</v>
      </c>
      <c r="K1521">
        <v>735000</v>
      </c>
      <c r="L1521">
        <v>24000</v>
      </c>
      <c r="M1521">
        <v>1378000</v>
      </c>
      <c r="N1521" t="s">
        <v>67</v>
      </c>
      <c r="O1521" t="s">
        <v>49</v>
      </c>
      <c r="P1521" t="s">
        <v>94</v>
      </c>
      <c r="Q1521">
        <v>2</v>
      </c>
      <c r="R1521" t="s">
        <v>50</v>
      </c>
      <c r="S1521" t="s">
        <v>54</v>
      </c>
      <c r="T1521" t="s">
        <v>43</v>
      </c>
      <c r="U1521" t="str">
        <f>TEXT(B1521,"MMM")</f>
        <v>Mar</v>
      </c>
    </row>
    <row r="1522" spans="1:21" x14ac:dyDescent="0.3">
      <c r="A1522">
        <v>155000</v>
      </c>
      <c r="B1522">
        <v>45725.745983796303</v>
      </c>
      <c r="C1522" t="s">
        <v>340</v>
      </c>
      <c r="D1522" t="s">
        <v>155</v>
      </c>
      <c r="E1522" t="s">
        <v>93</v>
      </c>
      <c r="F1522">
        <v>155000</v>
      </c>
      <c r="G1522">
        <v>3</v>
      </c>
      <c r="H1522">
        <v>0</v>
      </c>
      <c r="I1522">
        <v>465000</v>
      </c>
      <c r="J1522">
        <v>0</v>
      </c>
      <c r="K1522">
        <v>465000</v>
      </c>
      <c r="L1522">
        <v>27000</v>
      </c>
      <c r="M1522">
        <v>1715000</v>
      </c>
      <c r="N1522" t="s">
        <v>84</v>
      </c>
      <c r="O1522" t="s">
        <v>49</v>
      </c>
      <c r="P1522" t="s">
        <v>94</v>
      </c>
      <c r="Q1522">
        <v>2</v>
      </c>
      <c r="R1522" t="s">
        <v>41</v>
      </c>
      <c r="S1522" t="s">
        <v>95</v>
      </c>
      <c r="T1522" t="s">
        <v>43</v>
      </c>
      <c r="U1522" t="str">
        <f>TEXT(B1522,"MMM")</f>
        <v>Mar</v>
      </c>
    </row>
    <row r="1523" spans="1:21" x14ac:dyDescent="0.3">
      <c r="A1523">
        <v>264000</v>
      </c>
      <c r="B1523">
        <v>45725.745983796303</v>
      </c>
      <c r="C1523" t="s">
        <v>340</v>
      </c>
      <c r="D1523" t="s">
        <v>155</v>
      </c>
      <c r="E1523" t="s">
        <v>80</v>
      </c>
      <c r="F1523">
        <v>264000</v>
      </c>
      <c r="G1523">
        <v>2</v>
      </c>
      <c r="H1523">
        <v>0</v>
      </c>
      <c r="I1523">
        <v>528000</v>
      </c>
      <c r="J1523">
        <v>0</v>
      </c>
      <c r="K1523">
        <v>528000</v>
      </c>
      <c r="L1523">
        <v>27000</v>
      </c>
      <c r="M1523">
        <v>1715000</v>
      </c>
      <c r="N1523" t="s">
        <v>84</v>
      </c>
      <c r="O1523" t="s">
        <v>49</v>
      </c>
      <c r="P1523" t="s">
        <v>94</v>
      </c>
      <c r="Q1523">
        <v>2</v>
      </c>
      <c r="R1523" t="s">
        <v>50</v>
      </c>
      <c r="S1523" t="s">
        <v>121</v>
      </c>
      <c r="T1523" t="s">
        <v>39</v>
      </c>
      <c r="U1523" t="str">
        <f>TEXT(B1523,"MMM")</f>
        <v>Mar</v>
      </c>
    </row>
    <row r="1524" spans="1:21" x14ac:dyDescent="0.3">
      <c r="A1524">
        <v>235000</v>
      </c>
      <c r="B1524">
        <v>45725.745983796303</v>
      </c>
      <c r="C1524" t="s">
        <v>340</v>
      </c>
      <c r="D1524" t="s">
        <v>155</v>
      </c>
      <c r="E1524" t="s">
        <v>33</v>
      </c>
      <c r="F1524">
        <v>235000</v>
      </c>
      <c r="G1524">
        <v>1</v>
      </c>
      <c r="H1524">
        <v>0</v>
      </c>
      <c r="I1524">
        <v>235000</v>
      </c>
      <c r="J1524">
        <v>0</v>
      </c>
      <c r="K1524">
        <v>235000</v>
      </c>
      <c r="L1524">
        <v>27000</v>
      </c>
      <c r="M1524">
        <v>1715000</v>
      </c>
      <c r="N1524" t="s">
        <v>84</v>
      </c>
      <c r="O1524" t="s">
        <v>49</v>
      </c>
      <c r="P1524" t="s">
        <v>94</v>
      </c>
      <c r="Q1524">
        <v>2</v>
      </c>
      <c r="R1524" t="s">
        <v>50</v>
      </c>
      <c r="S1524" t="s">
        <v>38</v>
      </c>
      <c r="T1524" t="s">
        <v>39</v>
      </c>
      <c r="U1524" t="str">
        <f>TEXT(B1524,"MMM")</f>
        <v>Mar</v>
      </c>
    </row>
    <row r="1525" spans="1:21" x14ac:dyDescent="0.3">
      <c r="A1525">
        <v>230000</v>
      </c>
      <c r="B1525">
        <v>45725.745983796303</v>
      </c>
      <c r="C1525" t="s">
        <v>340</v>
      </c>
      <c r="D1525" t="s">
        <v>155</v>
      </c>
      <c r="E1525" t="s">
        <v>61</v>
      </c>
      <c r="F1525">
        <v>230000</v>
      </c>
      <c r="G1525">
        <v>2</v>
      </c>
      <c r="H1525">
        <v>0</v>
      </c>
      <c r="I1525">
        <v>460000</v>
      </c>
      <c r="J1525">
        <v>0</v>
      </c>
      <c r="K1525">
        <v>460000</v>
      </c>
      <c r="L1525">
        <v>27000</v>
      </c>
      <c r="M1525">
        <v>1715000</v>
      </c>
      <c r="N1525" t="s">
        <v>84</v>
      </c>
      <c r="O1525" t="s">
        <v>49</v>
      </c>
      <c r="P1525" t="s">
        <v>94</v>
      </c>
      <c r="Q1525">
        <v>2</v>
      </c>
      <c r="R1525" t="s">
        <v>41</v>
      </c>
      <c r="S1525" t="s">
        <v>69</v>
      </c>
      <c r="T1525" t="s">
        <v>43</v>
      </c>
      <c r="U1525" t="str">
        <f>TEXT(B1525,"MMM")</f>
        <v>Mar</v>
      </c>
    </row>
    <row r="1526" spans="1:21" x14ac:dyDescent="0.3">
      <c r="A1526">
        <v>274000</v>
      </c>
      <c r="B1526">
        <v>45938.535659722198</v>
      </c>
      <c r="C1526" t="s">
        <v>843</v>
      </c>
      <c r="D1526" t="s">
        <v>101</v>
      </c>
      <c r="E1526" t="s">
        <v>80</v>
      </c>
      <c r="F1526">
        <v>274000</v>
      </c>
      <c r="G1526">
        <v>1</v>
      </c>
      <c r="H1526">
        <v>0</v>
      </c>
      <c r="I1526">
        <v>274000</v>
      </c>
      <c r="J1526">
        <v>0</v>
      </c>
      <c r="K1526">
        <v>274000</v>
      </c>
      <c r="L1526">
        <v>27000</v>
      </c>
      <c r="M1526">
        <v>2159000</v>
      </c>
      <c r="N1526" t="s">
        <v>48</v>
      </c>
      <c r="O1526" t="s">
        <v>49</v>
      </c>
      <c r="P1526" t="s">
        <v>62</v>
      </c>
      <c r="Q1526">
        <v>4</v>
      </c>
      <c r="R1526" t="s">
        <v>53</v>
      </c>
      <c r="S1526" t="s">
        <v>81</v>
      </c>
      <c r="T1526" t="s">
        <v>39</v>
      </c>
      <c r="U1526" t="str">
        <f>TEXT(B1526,"MMM")</f>
        <v>Okt</v>
      </c>
    </row>
    <row r="1527" spans="1:21" x14ac:dyDescent="0.3">
      <c r="A1527">
        <v>514000</v>
      </c>
      <c r="B1527">
        <v>45938.535659722198</v>
      </c>
      <c r="C1527" t="s">
        <v>843</v>
      </c>
      <c r="D1527" t="s">
        <v>101</v>
      </c>
      <c r="E1527" t="s">
        <v>76</v>
      </c>
      <c r="F1527">
        <v>514000</v>
      </c>
      <c r="G1527">
        <v>2</v>
      </c>
      <c r="H1527">
        <v>0</v>
      </c>
      <c r="I1527">
        <v>1028000</v>
      </c>
      <c r="J1527">
        <v>0</v>
      </c>
      <c r="K1527">
        <v>1028000</v>
      </c>
      <c r="L1527">
        <v>27000</v>
      </c>
      <c r="M1527">
        <v>2159000</v>
      </c>
      <c r="N1527" t="s">
        <v>48</v>
      </c>
      <c r="O1527" t="s">
        <v>49</v>
      </c>
      <c r="P1527" t="s">
        <v>62</v>
      </c>
      <c r="Q1527">
        <v>4</v>
      </c>
      <c r="R1527" t="s">
        <v>37</v>
      </c>
      <c r="S1527" t="s">
        <v>128</v>
      </c>
      <c r="T1527" t="s">
        <v>43</v>
      </c>
      <c r="U1527" t="str">
        <f>TEXT(B1527,"MMM")</f>
        <v>Okt</v>
      </c>
    </row>
    <row r="1528" spans="1:21" x14ac:dyDescent="0.3">
      <c r="A1528">
        <v>189000</v>
      </c>
      <c r="B1528">
        <v>45938.535659722198</v>
      </c>
      <c r="C1528" t="s">
        <v>843</v>
      </c>
      <c r="D1528" t="s">
        <v>101</v>
      </c>
      <c r="E1528" t="s">
        <v>40</v>
      </c>
      <c r="F1528">
        <v>189000</v>
      </c>
      <c r="G1528">
        <v>2</v>
      </c>
      <c r="H1528">
        <v>0</v>
      </c>
      <c r="I1528">
        <v>378000</v>
      </c>
      <c r="J1528">
        <v>0</v>
      </c>
      <c r="K1528">
        <v>378000</v>
      </c>
      <c r="L1528">
        <v>27000</v>
      </c>
      <c r="M1528">
        <v>2159000</v>
      </c>
      <c r="N1528" t="s">
        <v>48</v>
      </c>
      <c r="O1528" t="s">
        <v>49</v>
      </c>
      <c r="P1528" t="s">
        <v>62</v>
      </c>
      <c r="Q1528">
        <v>4</v>
      </c>
      <c r="R1528" t="s">
        <v>53</v>
      </c>
      <c r="S1528" t="s">
        <v>212</v>
      </c>
      <c r="T1528" t="s">
        <v>43</v>
      </c>
      <c r="U1528" t="str">
        <f>TEXT(B1528,"MMM")</f>
        <v>Okt</v>
      </c>
    </row>
    <row r="1529" spans="1:21" x14ac:dyDescent="0.3">
      <c r="A1529">
        <v>226000</v>
      </c>
      <c r="B1529">
        <v>45938.535659722198</v>
      </c>
      <c r="C1529" t="s">
        <v>843</v>
      </c>
      <c r="D1529" t="s">
        <v>101</v>
      </c>
      <c r="E1529" t="s">
        <v>47</v>
      </c>
      <c r="F1529">
        <v>226000</v>
      </c>
      <c r="G1529">
        <v>2</v>
      </c>
      <c r="H1529">
        <v>0</v>
      </c>
      <c r="I1529">
        <v>452000</v>
      </c>
      <c r="J1529">
        <v>0</v>
      </c>
      <c r="K1529">
        <v>452000</v>
      </c>
      <c r="L1529">
        <v>27000</v>
      </c>
      <c r="M1529">
        <v>2159000</v>
      </c>
      <c r="N1529" t="s">
        <v>48</v>
      </c>
      <c r="O1529" t="s">
        <v>49</v>
      </c>
      <c r="P1529" t="s">
        <v>62</v>
      </c>
      <c r="Q1529">
        <v>4</v>
      </c>
      <c r="R1529" t="s">
        <v>53</v>
      </c>
      <c r="S1529" t="s">
        <v>142</v>
      </c>
      <c r="T1529" t="s">
        <v>43</v>
      </c>
      <c r="U1529" t="str">
        <f>TEXT(B1529,"MMM")</f>
        <v>Okt</v>
      </c>
    </row>
    <row r="1530" spans="1:21" x14ac:dyDescent="0.3">
      <c r="A1530">
        <v>310000</v>
      </c>
      <c r="B1530">
        <v>45882.553622685198</v>
      </c>
      <c r="C1530" t="s">
        <v>465</v>
      </c>
      <c r="D1530" t="s">
        <v>287</v>
      </c>
      <c r="E1530" t="s">
        <v>80</v>
      </c>
      <c r="F1530">
        <v>310000</v>
      </c>
      <c r="G1530">
        <v>3</v>
      </c>
      <c r="H1530">
        <v>0</v>
      </c>
      <c r="I1530">
        <v>930000</v>
      </c>
      <c r="J1530">
        <v>0</v>
      </c>
      <c r="K1530">
        <v>930000</v>
      </c>
      <c r="L1530">
        <v>27000</v>
      </c>
      <c r="M1530">
        <v>2272000</v>
      </c>
      <c r="N1530" t="s">
        <v>67</v>
      </c>
      <c r="O1530" t="s">
        <v>49</v>
      </c>
      <c r="P1530" t="s">
        <v>36</v>
      </c>
      <c r="Q1530">
        <v>5</v>
      </c>
      <c r="R1530" t="s">
        <v>37</v>
      </c>
      <c r="S1530" t="s">
        <v>81</v>
      </c>
      <c r="T1530" t="s">
        <v>39</v>
      </c>
      <c r="U1530" t="str">
        <f>TEXT(B1530,"MMM")</f>
        <v>Agu</v>
      </c>
    </row>
    <row r="1531" spans="1:21" x14ac:dyDescent="0.3">
      <c r="A1531">
        <v>347000</v>
      </c>
      <c r="B1531">
        <v>45882.553622685198</v>
      </c>
      <c r="C1531" t="s">
        <v>465</v>
      </c>
      <c r="D1531" t="s">
        <v>287</v>
      </c>
      <c r="E1531" t="s">
        <v>141</v>
      </c>
      <c r="F1531">
        <v>347000</v>
      </c>
      <c r="G1531">
        <v>2</v>
      </c>
      <c r="H1531">
        <v>0</v>
      </c>
      <c r="I1531">
        <v>694000</v>
      </c>
      <c r="J1531">
        <v>0</v>
      </c>
      <c r="K1531">
        <v>694000</v>
      </c>
      <c r="L1531">
        <v>27000</v>
      </c>
      <c r="M1531">
        <v>2272000</v>
      </c>
      <c r="N1531" t="s">
        <v>67</v>
      </c>
      <c r="O1531" t="s">
        <v>49</v>
      </c>
      <c r="P1531" t="s">
        <v>36</v>
      </c>
      <c r="Q1531">
        <v>5</v>
      </c>
      <c r="R1531" t="s">
        <v>50</v>
      </c>
      <c r="S1531" t="s">
        <v>51</v>
      </c>
      <c r="T1531" t="s">
        <v>39</v>
      </c>
      <c r="U1531" t="str">
        <f>TEXT(B1531,"MMM")</f>
        <v>Agu</v>
      </c>
    </row>
    <row r="1532" spans="1:21" x14ac:dyDescent="0.3">
      <c r="A1532">
        <v>230000</v>
      </c>
      <c r="B1532">
        <v>45882.553622685198</v>
      </c>
      <c r="C1532" t="s">
        <v>465</v>
      </c>
      <c r="D1532" t="s">
        <v>287</v>
      </c>
      <c r="E1532" t="s">
        <v>93</v>
      </c>
      <c r="F1532">
        <v>230000</v>
      </c>
      <c r="G1532">
        <v>2</v>
      </c>
      <c r="H1532">
        <v>0</v>
      </c>
      <c r="I1532">
        <v>460000</v>
      </c>
      <c r="J1532">
        <v>0</v>
      </c>
      <c r="K1532">
        <v>460000</v>
      </c>
      <c r="L1532">
        <v>27000</v>
      </c>
      <c r="M1532">
        <v>2272000</v>
      </c>
      <c r="N1532" t="s">
        <v>67</v>
      </c>
      <c r="O1532" t="s">
        <v>49</v>
      </c>
      <c r="P1532" t="s">
        <v>36</v>
      </c>
      <c r="Q1532">
        <v>5</v>
      </c>
      <c r="R1532" t="s">
        <v>41</v>
      </c>
      <c r="S1532" t="s">
        <v>173</v>
      </c>
      <c r="T1532" t="s">
        <v>43</v>
      </c>
      <c r="U1532" t="str">
        <f>TEXT(B1532,"MMM")</f>
        <v>Agu</v>
      </c>
    </row>
    <row r="1533" spans="1:21" x14ac:dyDescent="0.3">
      <c r="A1533">
        <v>161000</v>
      </c>
      <c r="B1533">
        <v>45882.553622685198</v>
      </c>
      <c r="C1533" t="s">
        <v>465</v>
      </c>
      <c r="D1533" t="s">
        <v>287</v>
      </c>
      <c r="E1533" t="s">
        <v>66</v>
      </c>
      <c r="F1533">
        <v>161000</v>
      </c>
      <c r="G1533">
        <v>1</v>
      </c>
      <c r="H1533">
        <v>0</v>
      </c>
      <c r="I1533">
        <v>161000</v>
      </c>
      <c r="J1533">
        <v>0</v>
      </c>
      <c r="K1533">
        <v>161000</v>
      </c>
      <c r="L1533">
        <v>27000</v>
      </c>
      <c r="M1533">
        <v>2272000</v>
      </c>
      <c r="N1533" t="s">
        <v>67</v>
      </c>
      <c r="O1533" t="s">
        <v>49</v>
      </c>
      <c r="P1533" t="s">
        <v>36</v>
      </c>
      <c r="Q1533">
        <v>5</v>
      </c>
      <c r="R1533" t="s">
        <v>56</v>
      </c>
      <c r="S1533" t="s">
        <v>69</v>
      </c>
      <c r="T1533" t="s">
        <v>39</v>
      </c>
      <c r="U1533" t="str">
        <f>TEXT(B1533,"MMM")</f>
        <v>Agu</v>
      </c>
    </row>
    <row r="1534" spans="1:21" x14ac:dyDescent="0.3">
      <c r="A1534">
        <v>417000</v>
      </c>
      <c r="B1534">
        <v>45792.674155092602</v>
      </c>
      <c r="C1534" t="s">
        <v>323</v>
      </c>
      <c r="D1534" t="s">
        <v>257</v>
      </c>
      <c r="E1534" t="s">
        <v>116</v>
      </c>
      <c r="F1534">
        <v>417000</v>
      </c>
      <c r="G1534">
        <v>2</v>
      </c>
      <c r="H1534">
        <v>0</v>
      </c>
      <c r="I1534">
        <v>834000</v>
      </c>
      <c r="J1534">
        <v>0</v>
      </c>
      <c r="K1534">
        <v>834000</v>
      </c>
      <c r="L1534">
        <v>27000</v>
      </c>
      <c r="M1534">
        <v>2710000</v>
      </c>
      <c r="N1534" t="s">
        <v>84</v>
      </c>
      <c r="O1534" t="s">
        <v>49</v>
      </c>
      <c r="P1534" t="s">
        <v>62</v>
      </c>
      <c r="Q1534">
        <v>1</v>
      </c>
      <c r="R1534" t="s">
        <v>56</v>
      </c>
      <c r="S1534" t="s">
        <v>121</v>
      </c>
      <c r="T1534" t="s">
        <v>39</v>
      </c>
      <c r="U1534" t="str">
        <f>TEXT(B1534,"MMM")</f>
        <v>Mei</v>
      </c>
    </row>
    <row r="1535" spans="1:21" x14ac:dyDescent="0.3">
      <c r="A1535">
        <v>234000</v>
      </c>
      <c r="B1535">
        <v>45792.674155092602</v>
      </c>
      <c r="C1535" t="s">
        <v>323</v>
      </c>
      <c r="D1535" t="s">
        <v>257</v>
      </c>
      <c r="E1535" t="s">
        <v>102</v>
      </c>
      <c r="F1535">
        <v>234000</v>
      </c>
      <c r="G1535">
        <v>2</v>
      </c>
      <c r="H1535">
        <v>0</v>
      </c>
      <c r="I1535">
        <v>468000</v>
      </c>
      <c r="J1535">
        <v>0</v>
      </c>
      <c r="K1535">
        <v>468000</v>
      </c>
      <c r="L1535">
        <v>27000</v>
      </c>
      <c r="M1535">
        <v>2710000</v>
      </c>
      <c r="N1535" t="s">
        <v>84</v>
      </c>
      <c r="O1535" t="s">
        <v>49</v>
      </c>
      <c r="P1535" t="s">
        <v>62</v>
      </c>
      <c r="Q1535">
        <v>1</v>
      </c>
      <c r="R1535" t="s">
        <v>50</v>
      </c>
      <c r="S1535" t="s">
        <v>145</v>
      </c>
      <c r="T1535" t="s">
        <v>43</v>
      </c>
      <c r="U1535" t="str">
        <f>TEXT(B1535,"MMM")</f>
        <v>Mei</v>
      </c>
    </row>
    <row r="1536" spans="1:21" x14ac:dyDescent="0.3">
      <c r="A1536">
        <v>423000</v>
      </c>
      <c r="B1536">
        <v>45792.674155092602</v>
      </c>
      <c r="C1536" t="s">
        <v>323</v>
      </c>
      <c r="D1536" t="s">
        <v>257</v>
      </c>
      <c r="E1536" t="s">
        <v>119</v>
      </c>
      <c r="F1536">
        <v>423000</v>
      </c>
      <c r="G1536">
        <v>2</v>
      </c>
      <c r="H1536">
        <v>0</v>
      </c>
      <c r="I1536">
        <v>846000</v>
      </c>
      <c r="J1536">
        <v>0</v>
      </c>
      <c r="K1536">
        <v>846000</v>
      </c>
      <c r="L1536">
        <v>27000</v>
      </c>
      <c r="M1536">
        <v>2710000</v>
      </c>
      <c r="N1536" t="s">
        <v>84</v>
      </c>
      <c r="O1536" t="s">
        <v>49</v>
      </c>
      <c r="P1536" t="s">
        <v>62</v>
      </c>
      <c r="Q1536">
        <v>1</v>
      </c>
      <c r="R1536" t="s">
        <v>53</v>
      </c>
      <c r="S1536" t="s">
        <v>120</v>
      </c>
      <c r="T1536" t="s">
        <v>43</v>
      </c>
      <c r="U1536" t="str">
        <f>TEXT(B1536,"MMM")</f>
        <v>Mei</v>
      </c>
    </row>
    <row r="1537" spans="1:21" x14ac:dyDescent="0.3">
      <c r="A1537">
        <v>535000</v>
      </c>
      <c r="B1537">
        <v>45792.674155092602</v>
      </c>
      <c r="C1537" t="s">
        <v>323</v>
      </c>
      <c r="D1537" t="s">
        <v>257</v>
      </c>
      <c r="E1537" t="s">
        <v>109</v>
      </c>
      <c r="F1537">
        <v>535000</v>
      </c>
      <c r="G1537">
        <v>1</v>
      </c>
      <c r="H1537">
        <v>0</v>
      </c>
      <c r="I1537">
        <v>535000</v>
      </c>
      <c r="J1537">
        <v>0</v>
      </c>
      <c r="K1537">
        <v>535000</v>
      </c>
      <c r="L1537">
        <v>27000</v>
      </c>
      <c r="M1537">
        <v>2710000</v>
      </c>
      <c r="N1537" t="s">
        <v>84</v>
      </c>
      <c r="O1537" t="s">
        <v>49</v>
      </c>
      <c r="P1537" t="s">
        <v>62</v>
      </c>
      <c r="Q1537">
        <v>1</v>
      </c>
      <c r="R1537" t="s">
        <v>50</v>
      </c>
      <c r="S1537" t="s">
        <v>124</v>
      </c>
      <c r="T1537" t="s">
        <v>39</v>
      </c>
      <c r="U1537" t="str">
        <f>TEXT(B1537,"MMM")</f>
        <v>Mei</v>
      </c>
    </row>
    <row r="1538" spans="1:21" x14ac:dyDescent="0.3">
      <c r="A1538">
        <v>216000</v>
      </c>
      <c r="B1538">
        <v>45765.626192129603</v>
      </c>
      <c r="C1538" t="s">
        <v>440</v>
      </c>
      <c r="D1538" t="s">
        <v>32</v>
      </c>
      <c r="E1538" t="s">
        <v>116</v>
      </c>
      <c r="F1538">
        <v>216000</v>
      </c>
      <c r="G1538">
        <v>1</v>
      </c>
      <c r="H1538">
        <v>0</v>
      </c>
      <c r="I1538">
        <v>216000</v>
      </c>
      <c r="J1538">
        <v>0</v>
      </c>
      <c r="K1538">
        <v>216000</v>
      </c>
      <c r="L1538">
        <v>27000</v>
      </c>
      <c r="M1538">
        <v>1048000</v>
      </c>
      <c r="N1538" t="s">
        <v>84</v>
      </c>
      <c r="O1538" t="s">
        <v>74</v>
      </c>
      <c r="P1538" t="s">
        <v>94</v>
      </c>
      <c r="Q1538">
        <v>3</v>
      </c>
      <c r="R1538" t="s">
        <v>37</v>
      </c>
      <c r="S1538" t="s">
        <v>54</v>
      </c>
      <c r="T1538" t="s">
        <v>39</v>
      </c>
      <c r="U1538" t="str">
        <f>TEXT(B1538,"MMM")</f>
        <v>Apr</v>
      </c>
    </row>
    <row r="1539" spans="1:21" x14ac:dyDescent="0.3">
      <c r="A1539">
        <v>274000</v>
      </c>
      <c r="B1539">
        <v>45765.626192129603</v>
      </c>
      <c r="C1539" t="s">
        <v>440</v>
      </c>
      <c r="D1539" t="s">
        <v>32</v>
      </c>
      <c r="E1539" t="s">
        <v>52</v>
      </c>
      <c r="F1539">
        <v>274000</v>
      </c>
      <c r="G1539">
        <v>1</v>
      </c>
      <c r="H1539">
        <v>0</v>
      </c>
      <c r="I1539">
        <v>274000</v>
      </c>
      <c r="J1539">
        <v>0</v>
      </c>
      <c r="K1539">
        <v>274000</v>
      </c>
      <c r="L1539">
        <v>27000</v>
      </c>
      <c r="M1539">
        <v>1048000</v>
      </c>
      <c r="N1539" t="s">
        <v>84</v>
      </c>
      <c r="O1539" t="s">
        <v>74</v>
      </c>
      <c r="P1539" t="s">
        <v>94</v>
      </c>
      <c r="Q1539">
        <v>3</v>
      </c>
      <c r="R1539" t="s">
        <v>56</v>
      </c>
      <c r="S1539" t="s">
        <v>128</v>
      </c>
      <c r="T1539" t="s">
        <v>43</v>
      </c>
      <c r="U1539" t="str">
        <f>TEXT(B1539,"MMM")</f>
        <v>Apr</v>
      </c>
    </row>
    <row r="1540" spans="1:21" x14ac:dyDescent="0.3">
      <c r="A1540">
        <v>126000</v>
      </c>
      <c r="B1540">
        <v>45765.626192129603</v>
      </c>
      <c r="C1540" t="s">
        <v>440</v>
      </c>
      <c r="D1540" t="s">
        <v>32</v>
      </c>
      <c r="E1540" t="s">
        <v>115</v>
      </c>
      <c r="F1540">
        <v>126000</v>
      </c>
      <c r="G1540">
        <v>1</v>
      </c>
      <c r="H1540">
        <v>0</v>
      </c>
      <c r="I1540">
        <v>126000</v>
      </c>
      <c r="J1540">
        <v>0</v>
      </c>
      <c r="K1540">
        <v>126000</v>
      </c>
      <c r="L1540">
        <v>27000</v>
      </c>
      <c r="M1540">
        <v>1048000</v>
      </c>
      <c r="N1540" t="s">
        <v>84</v>
      </c>
      <c r="O1540" t="s">
        <v>74</v>
      </c>
      <c r="P1540" t="s">
        <v>94</v>
      </c>
      <c r="Q1540">
        <v>3</v>
      </c>
      <c r="R1540" t="s">
        <v>37</v>
      </c>
      <c r="S1540" t="s">
        <v>54</v>
      </c>
      <c r="T1540" t="s">
        <v>43</v>
      </c>
      <c r="U1540" t="str">
        <f>TEXT(B1540,"MMM")</f>
        <v>Apr</v>
      </c>
    </row>
    <row r="1541" spans="1:21" x14ac:dyDescent="0.3">
      <c r="A1541">
        <v>405000</v>
      </c>
      <c r="B1541">
        <v>45765.626192129603</v>
      </c>
      <c r="C1541" t="s">
        <v>440</v>
      </c>
      <c r="D1541" t="s">
        <v>32</v>
      </c>
      <c r="E1541" t="s">
        <v>55</v>
      </c>
      <c r="F1541">
        <v>405000</v>
      </c>
      <c r="G1541">
        <v>1</v>
      </c>
      <c r="H1541">
        <v>0</v>
      </c>
      <c r="I1541">
        <v>405000</v>
      </c>
      <c r="J1541">
        <v>0</v>
      </c>
      <c r="K1541">
        <v>405000</v>
      </c>
      <c r="L1541">
        <v>27000</v>
      </c>
      <c r="M1541">
        <v>1048000</v>
      </c>
      <c r="N1541" t="s">
        <v>84</v>
      </c>
      <c r="O1541" t="s">
        <v>74</v>
      </c>
      <c r="P1541" t="s">
        <v>94</v>
      </c>
      <c r="Q1541">
        <v>3</v>
      </c>
      <c r="R1541" t="s">
        <v>50</v>
      </c>
      <c r="S1541" t="s">
        <v>148</v>
      </c>
      <c r="T1541" t="s">
        <v>39</v>
      </c>
      <c r="U1541" t="str">
        <f>TEXT(B1541,"MMM")</f>
        <v>Apr</v>
      </c>
    </row>
    <row r="1542" spans="1:21" x14ac:dyDescent="0.3">
      <c r="A1542">
        <v>81000</v>
      </c>
      <c r="B1542">
        <v>45908.595509259299</v>
      </c>
      <c r="C1542" t="s">
        <v>583</v>
      </c>
      <c r="D1542" t="s">
        <v>137</v>
      </c>
      <c r="E1542" t="s">
        <v>152</v>
      </c>
      <c r="F1542">
        <v>81000</v>
      </c>
      <c r="G1542">
        <v>4</v>
      </c>
      <c r="H1542">
        <v>0</v>
      </c>
      <c r="I1542">
        <v>324000</v>
      </c>
      <c r="J1542">
        <v>0</v>
      </c>
      <c r="K1542">
        <v>324000</v>
      </c>
      <c r="L1542">
        <v>17000</v>
      </c>
      <c r="M1542">
        <v>618000</v>
      </c>
      <c r="N1542" t="s">
        <v>34</v>
      </c>
      <c r="O1542" t="s">
        <v>49</v>
      </c>
      <c r="P1542" t="s">
        <v>94</v>
      </c>
      <c r="Q1542">
        <v>5</v>
      </c>
      <c r="R1542" t="s">
        <v>56</v>
      </c>
      <c r="S1542" t="s">
        <v>111</v>
      </c>
      <c r="T1542" t="s">
        <v>43</v>
      </c>
      <c r="U1542" t="str">
        <f>TEXT(B1542,"MMM")</f>
        <v>Sep</v>
      </c>
    </row>
    <row r="1543" spans="1:21" x14ac:dyDescent="0.3">
      <c r="A1543">
        <v>277000</v>
      </c>
      <c r="B1543">
        <v>45908.595509259299</v>
      </c>
      <c r="C1543" t="s">
        <v>583</v>
      </c>
      <c r="D1543" t="s">
        <v>137</v>
      </c>
      <c r="E1543" t="s">
        <v>52</v>
      </c>
      <c r="F1543">
        <v>277000</v>
      </c>
      <c r="G1543">
        <v>1</v>
      </c>
      <c r="H1543">
        <v>0</v>
      </c>
      <c r="I1543">
        <v>277000</v>
      </c>
      <c r="J1543">
        <v>0</v>
      </c>
      <c r="K1543">
        <v>277000</v>
      </c>
      <c r="L1543">
        <v>17000</v>
      </c>
      <c r="M1543">
        <v>618000</v>
      </c>
      <c r="N1543" t="s">
        <v>34</v>
      </c>
      <c r="O1543" t="s">
        <v>49</v>
      </c>
      <c r="P1543" t="s">
        <v>94</v>
      </c>
      <c r="Q1543">
        <v>5</v>
      </c>
      <c r="R1543" t="s">
        <v>37</v>
      </c>
      <c r="S1543" t="s">
        <v>128</v>
      </c>
      <c r="T1543" t="s">
        <v>43</v>
      </c>
      <c r="U1543" t="str">
        <f>TEXT(B1543,"MMM")</f>
        <v>Sep</v>
      </c>
    </row>
    <row r="1544" spans="1:21" x14ac:dyDescent="0.3">
      <c r="A1544">
        <v>354000</v>
      </c>
      <c r="B1544">
        <v>45738.616365740701</v>
      </c>
      <c r="C1544" t="s">
        <v>72</v>
      </c>
      <c r="D1544" t="s">
        <v>106</v>
      </c>
      <c r="E1544" t="s">
        <v>47</v>
      </c>
      <c r="F1544">
        <v>354000</v>
      </c>
      <c r="G1544">
        <v>1</v>
      </c>
      <c r="H1544">
        <v>0</v>
      </c>
      <c r="I1544">
        <v>354000</v>
      </c>
      <c r="J1544">
        <v>0</v>
      </c>
      <c r="K1544">
        <v>354000</v>
      </c>
      <c r="L1544">
        <v>27000</v>
      </c>
      <c r="M1544">
        <v>1801000</v>
      </c>
      <c r="N1544" t="s">
        <v>84</v>
      </c>
      <c r="O1544" t="s">
        <v>49</v>
      </c>
      <c r="P1544" t="s">
        <v>62</v>
      </c>
      <c r="Q1544">
        <v>1</v>
      </c>
      <c r="R1544" t="s">
        <v>41</v>
      </c>
      <c r="S1544" t="s">
        <v>51</v>
      </c>
      <c r="T1544" t="s">
        <v>43</v>
      </c>
      <c r="U1544" t="str">
        <f>TEXT(B1544,"MMM")</f>
        <v>Mar</v>
      </c>
    </row>
    <row r="1545" spans="1:21" x14ac:dyDescent="0.3">
      <c r="A1545">
        <v>445000</v>
      </c>
      <c r="B1545">
        <v>45738.616365740701</v>
      </c>
      <c r="C1545" t="s">
        <v>72</v>
      </c>
      <c r="D1545" t="s">
        <v>106</v>
      </c>
      <c r="E1545" t="s">
        <v>141</v>
      </c>
      <c r="F1545">
        <v>445000</v>
      </c>
      <c r="G1545">
        <v>2</v>
      </c>
      <c r="H1545">
        <v>0</v>
      </c>
      <c r="I1545">
        <v>890000</v>
      </c>
      <c r="J1545">
        <v>0</v>
      </c>
      <c r="K1545">
        <v>890000</v>
      </c>
      <c r="L1545">
        <v>27000</v>
      </c>
      <c r="M1545">
        <v>1801000</v>
      </c>
      <c r="N1545" t="s">
        <v>84</v>
      </c>
      <c r="O1545" t="s">
        <v>49</v>
      </c>
      <c r="P1545" t="s">
        <v>62</v>
      </c>
      <c r="Q1545">
        <v>1</v>
      </c>
      <c r="R1545" t="s">
        <v>41</v>
      </c>
      <c r="S1545" t="s">
        <v>134</v>
      </c>
      <c r="T1545" t="s">
        <v>39</v>
      </c>
      <c r="U1545" t="str">
        <f>TEXT(B1545,"MMM")</f>
        <v>Mar</v>
      </c>
    </row>
    <row r="1546" spans="1:21" x14ac:dyDescent="0.3">
      <c r="A1546">
        <v>120000</v>
      </c>
      <c r="B1546">
        <v>45738.616365740701</v>
      </c>
      <c r="C1546" t="s">
        <v>72</v>
      </c>
      <c r="D1546" t="s">
        <v>106</v>
      </c>
      <c r="E1546" t="s">
        <v>152</v>
      </c>
      <c r="F1546">
        <v>120000</v>
      </c>
      <c r="G1546">
        <v>3</v>
      </c>
      <c r="H1546">
        <v>0</v>
      </c>
      <c r="I1546">
        <v>360000</v>
      </c>
      <c r="J1546">
        <v>0</v>
      </c>
      <c r="K1546">
        <v>360000</v>
      </c>
      <c r="L1546">
        <v>27000</v>
      </c>
      <c r="M1546">
        <v>1801000</v>
      </c>
      <c r="N1546" t="s">
        <v>84</v>
      </c>
      <c r="O1546" t="s">
        <v>49</v>
      </c>
      <c r="P1546" t="s">
        <v>62</v>
      </c>
      <c r="Q1546">
        <v>1</v>
      </c>
      <c r="R1546" t="s">
        <v>53</v>
      </c>
      <c r="S1546" t="s">
        <v>54</v>
      </c>
      <c r="T1546" t="s">
        <v>43</v>
      </c>
      <c r="U1546" t="str">
        <f>TEXT(B1546,"MMM")</f>
        <v>Mar</v>
      </c>
    </row>
    <row r="1547" spans="1:21" x14ac:dyDescent="0.3">
      <c r="A1547">
        <v>170000</v>
      </c>
      <c r="B1547">
        <v>45738.616365740701</v>
      </c>
      <c r="C1547" t="s">
        <v>72</v>
      </c>
      <c r="D1547" t="s">
        <v>106</v>
      </c>
      <c r="E1547" t="s">
        <v>115</v>
      </c>
      <c r="F1547">
        <v>170000</v>
      </c>
      <c r="G1547">
        <v>1</v>
      </c>
      <c r="H1547">
        <v>0</v>
      </c>
      <c r="I1547">
        <v>170000</v>
      </c>
      <c r="J1547">
        <v>0</v>
      </c>
      <c r="K1547">
        <v>170000</v>
      </c>
      <c r="L1547">
        <v>27000</v>
      </c>
      <c r="M1547">
        <v>1801000</v>
      </c>
      <c r="N1547" t="s">
        <v>84</v>
      </c>
      <c r="O1547" t="s">
        <v>49</v>
      </c>
      <c r="P1547" t="s">
        <v>62</v>
      </c>
      <c r="Q1547">
        <v>1</v>
      </c>
      <c r="R1547" t="s">
        <v>53</v>
      </c>
      <c r="S1547" t="s">
        <v>111</v>
      </c>
      <c r="T1547" t="s">
        <v>43</v>
      </c>
      <c r="U1547" t="str">
        <f>TEXT(B1547,"MMM")</f>
        <v>Mar</v>
      </c>
    </row>
    <row r="1548" spans="1:21" x14ac:dyDescent="0.3">
      <c r="A1548">
        <v>42000</v>
      </c>
      <c r="B1548">
        <v>45851.418009259301</v>
      </c>
      <c r="C1548" t="s">
        <v>736</v>
      </c>
      <c r="D1548" t="s">
        <v>202</v>
      </c>
      <c r="E1548" t="s">
        <v>86</v>
      </c>
      <c r="F1548">
        <v>42000</v>
      </c>
      <c r="G1548">
        <v>4</v>
      </c>
      <c r="H1548">
        <v>0</v>
      </c>
      <c r="I1548">
        <v>168000</v>
      </c>
      <c r="J1548">
        <v>0</v>
      </c>
      <c r="K1548">
        <v>168000</v>
      </c>
      <c r="L1548">
        <v>17000</v>
      </c>
      <c r="M1548">
        <v>841000</v>
      </c>
      <c r="N1548" t="s">
        <v>48</v>
      </c>
      <c r="O1548" t="s">
        <v>49</v>
      </c>
      <c r="P1548" t="s">
        <v>94</v>
      </c>
      <c r="Q1548">
        <v>4</v>
      </c>
      <c r="R1548" t="s">
        <v>53</v>
      </c>
      <c r="S1548" t="s">
        <v>87</v>
      </c>
      <c r="T1548" t="s">
        <v>39</v>
      </c>
      <c r="U1548" t="str">
        <f>TEXT(B1548,"MMM")</f>
        <v>Jul</v>
      </c>
    </row>
    <row r="1549" spans="1:21" x14ac:dyDescent="0.3">
      <c r="A1549">
        <v>328000</v>
      </c>
      <c r="B1549">
        <v>45851.418009259301</v>
      </c>
      <c r="C1549" t="s">
        <v>736</v>
      </c>
      <c r="D1549" t="s">
        <v>202</v>
      </c>
      <c r="E1549" t="s">
        <v>80</v>
      </c>
      <c r="F1549">
        <v>328000</v>
      </c>
      <c r="G1549">
        <v>2</v>
      </c>
      <c r="H1549">
        <v>0</v>
      </c>
      <c r="I1549">
        <v>656000</v>
      </c>
      <c r="J1549">
        <v>0</v>
      </c>
      <c r="K1549">
        <v>656000</v>
      </c>
      <c r="L1549">
        <v>17000</v>
      </c>
      <c r="M1549">
        <v>841000</v>
      </c>
      <c r="N1549" t="s">
        <v>48</v>
      </c>
      <c r="O1549" t="s">
        <v>49</v>
      </c>
      <c r="P1549" t="s">
        <v>94</v>
      </c>
      <c r="Q1549">
        <v>4</v>
      </c>
      <c r="R1549" t="s">
        <v>50</v>
      </c>
      <c r="S1549" t="s">
        <v>121</v>
      </c>
      <c r="T1549" t="s">
        <v>39</v>
      </c>
      <c r="U1549" t="str">
        <f>TEXT(B1549,"MMM")</f>
        <v>Jul</v>
      </c>
    </row>
    <row r="1550" spans="1:21" x14ac:dyDescent="0.3">
      <c r="A1550">
        <v>183000</v>
      </c>
      <c r="B1550">
        <v>45892.513749999998</v>
      </c>
      <c r="C1550" t="s">
        <v>808</v>
      </c>
      <c r="D1550" t="s">
        <v>165</v>
      </c>
      <c r="E1550" t="s">
        <v>80</v>
      </c>
      <c r="F1550">
        <v>183000</v>
      </c>
      <c r="G1550">
        <v>2</v>
      </c>
      <c r="H1550">
        <v>0</v>
      </c>
      <c r="I1550">
        <v>366000</v>
      </c>
      <c r="J1550">
        <v>0</v>
      </c>
      <c r="K1550">
        <v>366000</v>
      </c>
      <c r="L1550">
        <v>27000</v>
      </c>
      <c r="M1550">
        <v>1608000</v>
      </c>
      <c r="N1550" t="s">
        <v>34</v>
      </c>
      <c r="O1550" t="s">
        <v>49</v>
      </c>
      <c r="P1550" t="s">
        <v>36</v>
      </c>
      <c r="Q1550">
        <v>4</v>
      </c>
      <c r="R1550" t="s">
        <v>41</v>
      </c>
      <c r="S1550" t="s">
        <v>121</v>
      </c>
      <c r="T1550" t="s">
        <v>39</v>
      </c>
      <c r="U1550" t="str">
        <f>TEXT(B1550,"MMM")</f>
        <v>Agu</v>
      </c>
    </row>
    <row r="1551" spans="1:21" x14ac:dyDescent="0.3">
      <c r="A1551">
        <v>547000</v>
      </c>
      <c r="B1551">
        <v>45892.513749999998</v>
      </c>
      <c r="C1551" t="s">
        <v>808</v>
      </c>
      <c r="D1551" t="s">
        <v>165</v>
      </c>
      <c r="E1551" t="s">
        <v>76</v>
      </c>
      <c r="F1551">
        <v>547000</v>
      </c>
      <c r="G1551">
        <v>1</v>
      </c>
      <c r="H1551">
        <v>0</v>
      </c>
      <c r="I1551">
        <v>547000</v>
      </c>
      <c r="J1551">
        <v>0</v>
      </c>
      <c r="K1551">
        <v>547000</v>
      </c>
      <c r="L1551">
        <v>27000</v>
      </c>
      <c r="M1551">
        <v>1608000</v>
      </c>
      <c r="N1551" t="s">
        <v>34</v>
      </c>
      <c r="O1551" t="s">
        <v>49</v>
      </c>
      <c r="P1551" t="s">
        <v>36</v>
      </c>
      <c r="Q1551">
        <v>4</v>
      </c>
      <c r="R1551" t="s">
        <v>50</v>
      </c>
      <c r="S1551" t="s">
        <v>176</v>
      </c>
      <c r="T1551" t="s">
        <v>43</v>
      </c>
      <c r="U1551" t="str">
        <f>TEXT(B1551,"MMM")</f>
        <v>Agu</v>
      </c>
    </row>
    <row r="1552" spans="1:21" x14ac:dyDescent="0.3">
      <c r="A1552">
        <v>273000</v>
      </c>
      <c r="B1552">
        <v>45892.513749999998</v>
      </c>
      <c r="C1552" t="s">
        <v>808</v>
      </c>
      <c r="D1552" t="s">
        <v>165</v>
      </c>
      <c r="E1552" t="s">
        <v>102</v>
      </c>
      <c r="F1552">
        <v>273000</v>
      </c>
      <c r="G1552">
        <v>2</v>
      </c>
      <c r="H1552">
        <v>0</v>
      </c>
      <c r="I1552">
        <v>546000</v>
      </c>
      <c r="J1552">
        <v>0</v>
      </c>
      <c r="K1552">
        <v>546000</v>
      </c>
      <c r="L1552">
        <v>27000</v>
      </c>
      <c r="M1552">
        <v>1608000</v>
      </c>
      <c r="N1552" t="s">
        <v>34</v>
      </c>
      <c r="O1552" t="s">
        <v>49</v>
      </c>
      <c r="P1552" t="s">
        <v>36</v>
      </c>
      <c r="Q1552">
        <v>4</v>
      </c>
      <c r="R1552" t="s">
        <v>50</v>
      </c>
      <c r="S1552" t="s">
        <v>89</v>
      </c>
      <c r="T1552" t="s">
        <v>43</v>
      </c>
      <c r="U1552" t="str">
        <f>TEXT(B1552,"MMM")</f>
        <v>Agu</v>
      </c>
    </row>
    <row r="1553" spans="1:21" x14ac:dyDescent="0.3">
      <c r="A1553">
        <v>122000</v>
      </c>
      <c r="B1553">
        <v>45892.513749999998</v>
      </c>
      <c r="C1553" t="s">
        <v>808</v>
      </c>
      <c r="D1553" t="s">
        <v>165</v>
      </c>
      <c r="E1553" t="s">
        <v>33</v>
      </c>
      <c r="F1553">
        <v>122000</v>
      </c>
      <c r="G1553">
        <v>1</v>
      </c>
      <c r="H1553">
        <v>0</v>
      </c>
      <c r="I1553">
        <v>122000</v>
      </c>
      <c r="J1553">
        <v>0</v>
      </c>
      <c r="K1553">
        <v>122000</v>
      </c>
      <c r="L1553">
        <v>27000</v>
      </c>
      <c r="M1553">
        <v>1608000</v>
      </c>
      <c r="N1553" t="s">
        <v>34</v>
      </c>
      <c r="O1553" t="s">
        <v>49</v>
      </c>
      <c r="P1553" t="s">
        <v>36</v>
      </c>
      <c r="Q1553">
        <v>4</v>
      </c>
      <c r="R1553" t="s">
        <v>50</v>
      </c>
      <c r="S1553" t="s">
        <v>89</v>
      </c>
      <c r="T1553" t="s">
        <v>39</v>
      </c>
      <c r="U1553" t="str">
        <f>TEXT(B1553,"MMM")</f>
        <v>Agu</v>
      </c>
    </row>
    <row r="1554" spans="1:21" x14ac:dyDescent="0.3">
      <c r="A1554">
        <v>387000</v>
      </c>
      <c r="B1554">
        <v>45715.775949074101</v>
      </c>
      <c r="C1554" t="s">
        <v>389</v>
      </c>
      <c r="D1554" t="s">
        <v>208</v>
      </c>
      <c r="E1554" t="s">
        <v>119</v>
      </c>
      <c r="F1554">
        <v>387000</v>
      </c>
      <c r="G1554">
        <v>1</v>
      </c>
      <c r="H1554">
        <v>0</v>
      </c>
      <c r="I1554">
        <v>387000</v>
      </c>
      <c r="J1554">
        <v>0</v>
      </c>
      <c r="K1554">
        <v>387000</v>
      </c>
      <c r="L1554">
        <v>20000</v>
      </c>
      <c r="M1554">
        <v>1011000</v>
      </c>
      <c r="N1554" t="s">
        <v>67</v>
      </c>
      <c r="O1554" t="s">
        <v>74</v>
      </c>
      <c r="P1554" t="s">
        <v>36</v>
      </c>
      <c r="Q1554">
        <v>4</v>
      </c>
      <c r="R1554" t="s">
        <v>50</v>
      </c>
      <c r="S1554" t="s">
        <v>77</v>
      </c>
      <c r="T1554" t="s">
        <v>43</v>
      </c>
      <c r="U1554" t="str">
        <f>TEXT(B1554,"MMM")</f>
        <v>Feb</v>
      </c>
    </row>
    <row r="1555" spans="1:21" x14ac:dyDescent="0.3">
      <c r="A1555">
        <v>142000</v>
      </c>
      <c r="B1555">
        <v>45715.775949074101</v>
      </c>
      <c r="C1555" t="s">
        <v>389</v>
      </c>
      <c r="D1555" t="s">
        <v>208</v>
      </c>
      <c r="E1555" t="s">
        <v>33</v>
      </c>
      <c r="F1555">
        <v>142000</v>
      </c>
      <c r="G1555">
        <v>1</v>
      </c>
      <c r="H1555">
        <v>0</v>
      </c>
      <c r="I1555">
        <v>142000</v>
      </c>
      <c r="J1555">
        <v>0</v>
      </c>
      <c r="K1555">
        <v>142000</v>
      </c>
      <c r="L1555">
        <v>20000</v>
      </c>
      <c r="M1555">
        <v>1011000</v>
      </c>
      <c r="N1555" t="s">
        <v>67</v>
      </c>
      <c r="O1555" t="s">
        <v>74</v>
      </c>
      <c r="P1555" t="s">
        <v>36</v>
      </c>
      <c r="Q1555">
        <v>4</v>
      </c>
      <c r="R1555" t="s">
        <v>56</v>
      </c>
      <c r="S1555" t="s">
        <v>70</v>
      </c>
      <c r="T1555" t="s">
        <v>39</v>
      </c>
      <c r="U1555" t="str">
        <f>TEXT(B1555,"MMM")</f>
        <v>Feb</v>
      </c>
    </row>
    <row r="1556" spans="1:21" x14ac:dyDescent="0.3">
      <c r="A1556">
        <v>231000</v>
      </c>
      <c r="B1556">
        <v>45715.775949074101</v>
      </c>
      <c r="C1556" t="s">
        <v>389</v>
      </c>
      <c r="D1556" t="s">
        <v>208</v>
      </c>
      <c r="E1556" t="s">
        <v>40</v>
      </c>
      <c r="F1556">
        <v>231000</v>
      </c>
      <c r="G1556">
        <v>2</v>
      </c>
      <c r="H1556">
        <v>0</v>
      </c>
      <c r="I1556">
        <v>462000</v>
      </c>
      <c r="J1556">
        <v>0</v>
      </c>
      <c r="K1556">
        <v>462000</v>
      </c>
      <c r="L1556">
        <v>20000</v>
      </c>
      <c r="M1556">
        <v>1011000</v>
      </c>
      <c r="N1556" t="s">
        <v>67</v>
      </c>
      <c r="O1556" t="s">
        <v>74</v>
      </c>
      <c r="P1556" t="s">
        <v>36</v>
      </c>
      <c r="Q1556">
        <v>4</v>
      </c>
      <c r="R1556" t="s">
        <v>41</v>
      </c>
      <c r="S1556" t="s">
        <v>69</v>
      </c>
      <c r="T1556" t="s">
        <v>43</v>
      </c>
      <c r="U1556" t="str">
        <f>TEXT(B1556,"MMM")</f>
        <v>Feb</v>
      </c>
    </row>
    <row r="1557" spans="1:21" x14ac:dyDescent="0.3">
      <c r="A1557">
        <v>386000</v>
      </c>
      <c r="B1557">
        <v>45967.455810185202</v>
      </c>
      <c r="C1557" t="s">
        <v>885</v>
      </c>
      <c r="D1557" t="s">
        <v>202</v>
      </c>
      <c r="E1557" t="s">
        <v>47</v>
      </c>
      <c r="F1557">
        <v>386000</v>
      </c>
      <c r="G1557">
        <v>2</v>
      </c>
      <c r="H1557">
        <v>0</v>
      </c>
      <c r="I1557">
        <v>772000</v>
      </c>
      <c r="J1557">
        <v>0</v>
      </c>
      <c r="K1557">
        <v>772000</v>
      </c>
      <c r="L1557">
        <v>24000</v>
      </c>
      <c r="M1557">
        <v>1664000</v>
      </c>
      <c r="N1557" t="s">
        <v>67</v>
      </c>
      <c r="O1557" t="s">
        <v>49</v>
      </c>
      <c r="P1557" t="s">
        <v>75</v>
      </c>
      <c r="Q1557">
        <v>5</v>
      </c>
      <c r="R1557" t="s">
        <v>53</v>
      </c>
      <c r="S1557" t="s">
        <v>51</v>
      </c>
      <c r="T1557" t="s">
        <v>43</v>
      </c>
      <c r="U1557" t="str">
        <f>TEXT(B1557,"MMM")</f>
        <v>Nov</v>
      </c>
    </row>
    <row r="1558" spans="1:21" x14ac:dyDescent="0.3">
      <c r="A1558">
        <v>155000</v>
      </c>
      <c r="B1558">
        <v>45967.455810185202</v>
      </c>
      <c r="C1558" t="s">
        <v>885</v>
      </c>
      <c r="D1558" t="s">
        <v>202</v>
      </c>
      <c r="E1558" t="s">
        <v>93</v>
      </c>
      <c r="F1558">
        <v>155000</v>
      </c>
      <c r="G1558">
        <v>2</v>
      </c>
      <c r="H1558">
        <v>0</v>
      </c>
      <c r="I1558">
        <v>310000</v>
      </c>
      <c r="J1558">
        <v>0</v>
      </c>
      <c r="K1558">
        <v>310000</v>
      </c>
      <c r="L1558">
        <v>24000</v>
      </c>
      <c r="M1558">
        <v>1664000</v>
      </c>
      <c r="N1558" t="s">
        <v>67</v>
      </c>
      <c r="O1558" t="s">
        <v>49</v>
      </c>
      <c r="P1558" t="s">
        <v>75</v>
      </c>
      <c r="Q1558">
        <v>5</v>
      </c>
      <c r="R1558" t="s">
        <v>56</v>
      </c>
      <c r="S1558" t="s">
        <v>89</v>
      </c>
      <c r="T1558" t="s">
        <v>43</v>
      </c>
      <c r="U1558" t="str">
        <f>TEXT(B1558,"MMM")</f>
        <v>Nov</v>
      </c>
    </row>
    <row r="1559" spans="1:21" x14ac:dyDescent="0.3">
      <c r="A1559">
        <v>279000</v>
      </c>
      <c r="B1559">
        <v>45967.455810185202</v>
      </c>
      <c r="C1559" t="s">
        <v>885</v>
      </c>
      <c r="D1559" t="s">
        <v>202</v>
      </c>
      <c r="E1559" t="s">
        <v>40</v>
      </c>
      <c r="F1559">
        <v>279000</v>
      </c>
      <c r="G1559">
        <v>2</v>
      </c>
      <c r="H1559">
        <v>0</v>
      </c>
      <c r="I1559">
        <v>558000</v>
      </c>
      <c r="J1559">
        <v>0</v>
      </c>
      <c r="K1559">
        <v>558000</v>
      </c>
      <c r="L1559">
        <v>24000</v>
      </c>
      <c r="M1559">
        <v>1664000</v>
      </c>
      <c r="N1559" t="s">
        <v>67</v>
      </c>
      <c r="O1559" t="s">
        <v>49</v>
      </c>
      <c r="P1559" t="s">
        <v>75</v>
      </c>
      <c r="Q1559">
        <v>5</v>
      </c>
      <c r="R1559" t="s">
        <v>41</v>
      </c>
      <c r="S1559" t="s">
        <v>42</v>
      </c>
      <c r="T1559" t="s">
        <v>43</v>
      </c>
      <c r="U1559" t="str">
        <f>TEXT(B1559,"MMM")</f>
        <v>Nov</v>
      </c>
    </row>
    <row r="1560" spans="1:21" x14ac:dyDescent="0.3">
      <c r="A1560">
        <v>397000</v>
      </c>
      <c r="B1560">
        <v>45774.604548611103</v>
      </c>
      <c r="C1560" t="s">
        <v>849</v>
      </c>
      <c r="D1560" t="s">
        <v>267</v>
      </c>
      <c r="E1560" t="s">
        <v>119</v>
      </c>
      <c r="F1560">
        <v>397000</v>
      </c>
      <c r="G1560">
        <v>1</v>
      </c>
      <c r="H1560">
        <v>0</v>
      </c>
      <c r="I1560">
        <v>397000</v>
      </c>
      <c r="J1560">
        <v>0</v>
      </c>
      <c r="K1560">
        <v>397000</v>
      </c>
      <c r="L1560">
        <v>24000</v>
      </c>
      <c r="M1560">
        <v>1441000</v>
      </c>
      <c r="N1560" t="s">
        <v>48</v>
      </c>
      <c r="O1560" t="s">
        <v>49</v>
      </c>
      <c r="P1560" t="s">
        <v>94</v>
      </c>
      <c r="Q1560">
        <v>1</v>
      </c>
      <c r="R1560" t="s">
        <v>41</v>
      </c>
      <c r="S1560" t="s">
        <v>54</v>
      </c>
      <c r="T1560" t="s">
        <v>43</v>
      </c>
      <c r="U1560" t="str">
        <f>TEXT(B1560,"MMM")</f>
        <v>Apr</v>
      </c>
    </row>
    <row r="1561" spans="1:21" x14ac:dyDescent="0.3">
      <c r="A1561">
        <v>105000</v>
      </c>
      <c r="B1561">
        <v>45774.604548611103</v>
      </c>
      <c r="C1561" t="s">
        <v>849</v>
      </c>
      <c r="D1561" t="s">
        <v>267</v>
      </c>
      <c r="E1561" t="s">
        <v>115</v>
      </c>
      <c r="F1561">
        <v>105000</v>
      </c>
      <c r="G1561">
        <v>2</v>
      </c>
      <c r="H1561">
        <v>0</v>
      </c>
      <c r="I1561">
        <v>210000</v>
      </c>
      <c r="J1561">
        <v>0</v>
      </c>
      <c r="K1561">
        <v>210000</v>
      </c>
      <c r="L1561">
        <v>24000</v>
      </c>
      <c r="M1561">
        <v>1441000</v>
      </c>
      <c r="N1561" t="s">
        <v>48</v>
      </c>
      <c r="O1561" t="s">
        <v>49</v>
      </c>
      <c r="P1561" t="s">
        <v>94</v>
      </c>
      <c r="Q1561">
        <v>1</v>
      </c>
      <c r="R1561" t="s">
        <v>50</v>
      </c>
      <c r="S1561" t="s">
        <v>111</v>
      </c>
      <c r="T1561" t="s">
        <v>43</v>
      </c>
      <c r="U1561" t="str">
        <f>TEXT(B1561,"MMM")</f>
        <v>Apr</v>
      </c>
    </row>
    <row r="1562" spans="1:21" x14ac:dyDescent="0.3">
      <c r="A1562">
        <v>405000</v>
      </c>
      <c r="B1562">
        <v>45774.604548611103</v>
      </c>
      <c r="C1562" t="s">
        <v>849</v>
      </c>
      <c r="D1562" t="s">
        <v>267</v>
      </c>
      <c r="E1562" t="s">
        <v>47</v>
      </c>
      <c r="F1562">
        <v>405000</v>
      </c>
      <c r="G1562">
        <v>2</v>
      </c>
      <c r="H1562">
        <v>0</v>
      </c>
      <c r="I1562">
        <v>810000</v>
      </c>
      <c r="J1562">
        <v>0</v>
      </c>
      <c r="K1562">
        <v>810000</v>
      </c>
      <c r="L1562">
        <v>24000</v>
      </c>
      <c r="M1562">
        <v>1441000</v>
      </c>
      <c r="N1562" t="s">
        <v>48</v>
      </c>
      <c r="O1562" t="s">
        <v>49</v>
      </c>
      <c r="P1562" t="s">
        <v>94</v>
      </c>
      <c r="Q1562">
        <v>1</v>
      </c>
      <c r="R1562" t="s">
        <v>37</v>
      </c>
      <c r="S1562" t="s">
        <v>142</v>
      </c>
      <c r="T1562" t="s">
        <v>43</v>
      </c>
      <c r="U1562" t="str">
        <f>TEXT(B1562,"MMM")</f>
        <v>Apr</v>
      </c>
    </row>
    <row r="1563" spans="1:21" x14ac:dyDescent="0.3">
      <c r="A1563">
        <v>223000</v>
      </c>
      <c r="B1563">
        <v>45671.6773032407</v>
      </c>
      <c r="C1563" t="s">
        <v>201</v>
      </c>
      <c r="D1563" t="s">
        <v>202</v>
      </c>
      <c r="E1563" t="s">
        <v>93</v>
      </c>
      <c r="F1563">
        <v>223000</v>
      </c>
      <c r="G1563">
        <v>1</v>
      </c>
      <c r="H1563">
        <v>0</v>
      </c>
      <c r="I1563">
        <v>223000</v>
      </c>
      <c r="J1563">
        <v>0</v>
      </c>
      <c r="K1563">
        <v>223000</v>
      </c>
      <c r="L1563">
        <v>24000</v>
      </c>
      <c r="M1563">
        <v>1255000</v>
      </c>
      <c r="N1563" t="s">
        <v>34</v>
      </c>
      <c r="O1563" t="s">
        <v>49</v>
      </c>
      <c r="P1563" t="s">
        <v>75</v>
      </c>
      <c r="Q1563">
        <v>5</v>
      </c>
      <c r="R1563" t="s">
        <v>41</v>
      </c>
      <c r="S1563" t="s">
        <v>89</v>
      </c>
      <c r="T1563" t="s">
        <v>43</v>
      </c>
      <c r="U1563" t="str">
        <f>TEXT(B1563,"MMM")</f>
        <v>Jan</v>
      </c>
    </row>
    <row r="1564" spans="1:21" x14ac:dyDescent="0.3">
      <c r="A1564">
        <v>86000</v>
      </c>
      <c r="B1564">
        <v>45671.6773032407</v>
      </c>
      <c r="C1564" t="s">
        <v>201</v>
      </c>
      <c r="D1564" t="s">
        <v>202</v>
      </c>
      <c r="E1564" t="s">
        <v>86</v>
      </c>
      <c r="F1564">
        <v>86000</v>
      </c>
      <c r="G1564">
        <v>1</v>
      </c>
      <c r="H1564">
        <v>0</v>
      </c>
      <c r="I1564">
        <v>86000</v>
      </c>
      <c r="J1564">
        <v>0</v>
      </c>
      <c r="K1564">
        <v>86000</v>
      </c>
      <c r="L1564">
        <v>24000</v>
      </c>
      <c r="M1564">
        <v>1255000</v>
      </c>
      <c r="N1564" t="s">
        <v>34</v>
      </c>
      <c r="O1564" t="s">
        <v>49</v>
      </c>
      <c r="P1564" t="s">
        <v>75</v>
      </c>
      <c r="Q1564">
        <v>5</v>
      </c>
      <c r="R1564" t="s">
        <v>53</v>
      </c>
      <c r="S1564" t="s">
        <v>89</v>
      </c>
      <c r="T1564" t="s">
        <v>39</v>
      </c>
      <c r="U1564" t="str">
        <f>TEXT(B1564,"MMM")</f>
        <v>Jan</v>
      </c>
    </row>
    <row r="1565" spans="1:21" x14ac:dyDescent="0.3">
      <c r="A1565">
        <v>461000</v>
      </c>
      <c r="B1565">
        <v>45671.6773032407</v>
      </c>
      <c r="C1565" t="s">
        <v>201</v>
      </c>
      <c r="D1565" t="s">
        <v>202</v>
      </c>
      <c r="E1565" t="s">
        <v>55</v>
      </c>
      <c r="F1565">
        <v>461000</v>
      </c>
      <c r="G1565">
        <v>2</v>
      </c>
      <c r="H1565">
        <v>0</v>
      </c>
      <c r="I1565">
        <v>922000</v>
      </c>
      <c r="J1565">
        <v>0</v>
      </c>
      <c r="K1565">
        <v>922000</v>
      </c>
      <c r="L1565">
        <v>24000</v>
      </c>
      <c r="M1565">
        <v>1255000</v>
      </c>
      <c r="N1565" t="s">
        <v>34</v>
      </c>
      <c r="O1565" t="s">
        <v>49</v>
      </c>
      <c r="P1565" t="s">
        <v>75</v>
      </c>
      <c r="Q1565">
        <v>5</v>
      </c>
      <c r="R1565" t="s">
        <v>50</v>
      </c>
      <c r="S1565" t="s">
        <v>57</v>
      </c>
      <c r="T1565" t="s">
        <v>39</v>
      </c>
      <c r="U1565" t="str">
        <f>TEXT(B1565,"MMM")</f>
        <v>Jan</v>
      </c>
    </row>
    <row r="1566" spans="1:21" x14ac:dyDescent="0.3">
      <c r="A1566">
        <v>184000</v>
      </c>
      <c r="B1566">
        <v>45944.405428240701</v>
      </c>
      <c r="C1566" t="s">
        <v>848</v>
      </c>
      <c r="D1566" t="s">
        <v>267</v>
      </c>
      <c r="E1566" t="s">
        <v>33</v>
      </c>
      <c r="F1566">
        <v>184000</v>
      </c>
      <c r="G1566">
        <v>3</v>
      </c>
      <c r="H1566">
        <v>0</v>
      </c>
      <c r="I1566">
        <v>552000</v>
      </c>
      <c r="J1566">
        <v>0</v>
      </c>
      <c r="K1566">
        <v>552000</v>
      </c>
      <c r="L1566">
        <v>17000</v>
      </c>
      <c r="M1566">
        <v>863000</v>
      </c>
      <c r="N1566" t="s">
        <v>67</v>
      </c>
      <c r="O1566" t="s">
        <v>49</v>
      </c>
      <c r="P1566" t="s">
        <v>94</v>
      </c>
      <c r="Q1566">
        <v>1</v>
      </c>
      <c r="R1566" t="s">
        <v>50</v>
      </c>
      <c r="S1566" t="s">
        <v>89</v>
      </c>
      <c r="T1566" t="s">
        <v>39</v>
      </c>
      <c r="U1566" t="str">
        <f>TEXT(B1566,"MMM")</f>
        <v>Okt</v>
      </c>
    </row>
    <row r="1567" spans="1:21" x14ac:dyDescent="0.3">
      <c r="A1567">
        <v>147000</v>
      </c>
      <c r="B1567">
        <v>45944.405428240701</v>
      </c>
      <c r="C1567" t="s">
        <v>848</v>
      </c>
      <c r="D1567" t="s">
        <v>267</v>
      </c>
      <c r="E1567" t="s">
        <v>86</v>
      </c>
      <c r="F1567">
        <v>147000</v>
      </c>
      <c r="G1567">
        <v>2</v>
      </c>
      <c r="H1567">
        <v>0</v>
      </c>
      <c r="I1567">
        <v>294000</v>
      </c>
      <c r="J1567">
        <v>0</v>
      </c>
      <c r="K1567">
        <v>294000</v>
      </c>
      <c r="L1567">
        <v>17000</v>
      </c>
      <c r="M1567">
        <v>863000</v>
      </c>
      <c r="N1567" t="s">
        <v>67</v>
      </c>
      <c r="O1567" t="s">
        <v>49</v>
      </c>
      <c r="P1567" t="s">
        <v>94</v>
      </c>
      <c r="Q1567">
        <v>1</v>
      </c>
      <c r="R1567" t="s">
        <v>41</v>
      </c>
      <c r="S1567" t="s">
        <v>89</v>
      </c>
      <c r="T1567" t="s">
        <v>39</v>
      </c>
      <c r="U1567" t="str">
        <f>TEXT(B1567,"MMM")</f>
        <v>Okt</v>
      </c>
    </row>
    <row r="1568" spans="1:21" x14ac:dyDescent="0.3">
      <c r="A1568">
        <v>69000</v>
      </c>
      <c r="B1568">
        <v>45887.381539351903</v>
      </c>
      <c r="C1568" t="s">
        <v>872</v>
      </c>
      <c r="D1568" t="s">
        <v>127</v>
      </c>
      <c r="E1568" t="s">
        <v>86</v>
      </c>
      <c r="F1568">
        <v>69000</v>
      </c>
      <c r="G1568">
        <v>3</v>
      </c>
      <c r="H1568">
        <v>0</v>
      </c>
      <c r="I1568">
        <v>207000</v>
      </c>
      <c r="J1568">
        <v>0</v>
      </c>
      <c r="K1568">
        <v>207000</v>
      </c>
      <c r="L1568">
        <v>20000</v>
      </c>
      <c r="M1568">
        <v>875000</v>
      </c>
      <c r="N1568" t="s">
        <v>84</v>
      </c>
      <c r="O1568" t="s">
        <v>49</v>
      </c>
      <c r="P1568" t="s">
        <v>36</v>
      </c>
      <c r="Q1568">
        <v>4</v>
      </c>
      <c r="R1568" t="s">
        <v>53</v>
      </c>
      <c r="S1568" t="s">
        <v>87</v>
      </c>
      <c r="T1568" t="s">
        <v>39</v>
      </c>
      <c r="U1568" t="str">
        <f>TEXT(B1568,"MMM")</f>
        <v>Agu</v>
      </c>
    </row>
    <row r="1569" spans="1:21" x14ac:dyDescent="0.3">
      <c r="A1569">
        <v>335000</v>
      </c>
      <c r="B1569">
        <v>45887.381539351903</v>
      </c>
      <c r="C1569" t="s">
        <v>872</v>
      </c>
      <c r="D1569" t="s">
        <v>127</v>
      </c>
      <c r="E1569" t="s">
        <v>40</v>
      </c>
      <c r="F1569">
        <v>335000</v>
      </c>
      <c r="G1569">
        <v>1</v>
      </c>
      <c r="H1569">
        <v>0</v>
      </c>
      <c r="I1569">
        <v>335000</v>
      </c>
      <c r="J1569">
        <v>0</v>
      </c>
      <c r="K1569">
        <v>335000</v>
      </c>
      <c r="L1569">
        <v>20000</v>
      </c>
      <c r="M1569">
        <v>875000</v>
      </c>
      <c r="N1569" t="s">
        <v>84</v>
      </c>
      <c r="O1569" t="s">
        <v>49</v>
      </c>
      <c r="P1569" t="s">
        <v>36</v>
      </c>
      <c r="Q1569">
        <v>4</v>
      </c>
      <c r="R1569" t="s">
        <v>50</v>
      </c>
      <c r="S1569" t="s">
        <v>42</v>
      </c>
      <c r="T1569" t="s">
        <v>43</v>
      </c>
      <c r="U1569" t="str">
        <f>TEXT(B1569,"MMM")</f>
        <v>Agu</v>
      </c>
    </row>
    <row r="1570" spans="1:21" x14ac:dyDescent="0.3">
      <c r="A1570">
        <v>313000</v>
      </c>
      <c r="B1570">
        <v>45887.381539351903</v>
      </c>
      <c r="C1570" t="s">
        <v>872</v>
      </c>
      <c r="D1570" t="s">
        <v>127</v>
      </c>
      <c r="E1570" t="s">
        <v>61</v>
      </c>
      <c r="F1570">
        <v>313000</v>
      </c>
      <c r="G1570">
        <v>1</v>
      </c>
      <c r="H1570">
        <v>0</v>
      </c>
      <c r="I1570">
        <v>313000</v>
      </c>
      <c r="J1570">
        <v>0</v>
      </c>
      <c r="K1570">
        <v>313000</v>
      </c>
      <c r="L1570">
        <v>20000</v>
      </c>
      <c r="M1570">
        <v>875000</v>
      </c>
      <c r="N1570" t="s">
        <v>84</v>
      </c>
      <c r="O1570" t="s">
        <v>49</v>
      </c>
      <c r="P1570" t="s">
        <v>36</v>
      </c>
      <c r="Q1570">
        <v>4</v>
      </c>
      <c r="R1570" t="s">
        <v>41</v>
      </c>
      <c r="S1570" t="s">
        <v>54</v>
      </c>
      <c r="T1570" t="s">
        <v>43</v>
      </c>
      <c r="U1570" t="str">
        <f>TEXT(B1570,"MMM")</f>
        <v>Agu</v>
      </c>
    </row>
    <row r="1571" spans="1:21" x14ac:dyDescent="0.3">
      <c r="A1571">
        <v>224000</v>
      </c>
      <c r="B1571">
        <v>45881.5855787037</v>
      </c>
      <c r="C1571" t="s">
        <v>72</v>
      </c>
      <c r="D1571" t="s">
        <v>32</v>
      </c>
      <c r="E1571" t="s">
        <v>61</v>
      </c>
      <c r="F1571">
        <v>224000</v>
      </c>
      <c r="G1571">
        <v>2</v>
      </c>
      <c r="H1571">
        <v>0</v>
      </c>
      <c r="I1571">
        <v>448000</v>
      </c>
      <c r="J1571">
        <v>0</v>
      </c>
      <c r="K1571">
        <v>448000</v>
      </c>
      <c r="L1571">
        <v>24000</v>
      </c>
      <c r="M1571">
        <v>1089000</v>
      </c>
      <c r="N1571" t="s">
        <v>84</v>
      </c>
      <c r="O1571" t="s">
        <v>49</v>
      </c>
      <c r="P1571" t="s">
        <v>68</v>
      </c>
      <c r="Q1571">
        <v>5</v>
      </c>
      <c r="R1571" t="s">
        <v>50</v>
      </c>
      <c r="S1571" t="s">
        <v>170</v>
      </c>
      <c r="T1571" t="s">
        <v>43</v>
      </c>
      <c r="U1571" t="str">
        <f>TEXT(B1571,"MMM")</f>
        <v>Agu</v>
      </c>
    </row>
    <row r="1572" spans="1:21" x14ac:dyDescent="0.3">
      <c r="A1572">
        <v>171000</v>
      </c>
      <c r="B1572">
        <v>45881.5855787037</v>
      </c>
      <c r="C1572" t="s">
        <v>72</v>
      </c>
      <c r="D1572" t="s">
        <v>32</v>
      </c>
      <c r="E1572" t="s">
        <v>115</v>
      </c>
      <c r="F1572">
        <v>171000</v>
      </c>
      <c r="G1572">
        <v>2</v>
      </c>
      <c r="H1572">
        <v>0</v>
      </c>
      <c r="I1572">
        <v>342000</v>
      </c>
      <c r="J1572">
        <v>0</v>
      </c>
      <c r="K1572">
        <v>342000</v>
      </c>
      <c r="L1572">
        <v>24000</v>
      </c>
      <c r="M1572">
        <v>1089000</v>
      </c>
      <c r="N1572" t="s">
        <v>84</v>
      </c>
      <c r="O1572" t="s">
        <v>49</v>
      </c>
      <c r="P1572" t="s">
        <v>68</v>
      </c>
      <c r="Q1572">
        <v>5</v>
      </c>
      <c r="R1572" t="s">
        <v>41</v>
      </c>
      <c r="S1572" t="s">
        <v>54</v>
      </c>
      <c r="T1572" t="s">
        <v>43</v>
      </c>
      <c r="U1572" t="str">
        <f>TEXT(B1572,"MMM")</f>
        <v>Agu</v>
      </c>
    </row>
    <row r="1573" spans="1:21" x14ac:dyDescent="0.3">
      <c r="A1573">
        <v>275000</v>
      </c>
      <c r="B1573">
        <v>45881.5855787037</v>
      </c>
      <c r="C1573" t="s">
        <v>72</v>
      </c>
      <c r="D1573" t="s">
        <v>32</v>
      </c>
      <c r="E1573" t="s">
        <v>47</v>
      </c>
      <c r="F1573">
        <v>275000</v>
      </c>
      <c r="G1573">
        <v>1</v>
      </c>
      <c r="H1573">
        <v>0</v>
      </c>
      <c r="I1573">
        <v>275000</v>
      </c>
      <c r="J1573">
        <v>0</v>
      </c>
      <c r="K1573">
        <v>275000</v>
      </c>
      <c r="L1573">
        <v>24000</v>
      </c>
      <c r="M1573">
        <v>1089000</v>
      </c>
      <c r="N1573" t="s">
        <v>84</v>
      </c>
      <c r="O1573" t="s">
        <v>49</v>
      </c>
      <c r="P1573" t="s">
        <v>68</v>
      </c>
      <c r="Q1573">
        <v>5</v>
      </c>
      <c r="R1573" t="s">
        <v>41</v>
      </c>
      <c r="S1573" t="s">
        <v>134</v>
      </c>
      <c r="T1573" t="s">
        <v>43</v>
      </c>
      <c r="U1573" t="str">
        <f>TEXT(B1573,"MMM")</f>
        <v>Agu</v>
      </c>
    </row>
    <row r="1574" spans="1:21" x14ac:dyDescent="0.3">
      <c r="A1574">
        <v>188000</v>
      </c>
      <c r="B1574">
        <v>45767.354293981502</v>
      </c>
      <c r="C1574" t="s">
        <v>438</v>
      </c>
      <c r="D1574" t="s">
        <v>73</v>
      </c>
      <c r="E1574" t="s">
        <v>93</v>
      </c>
      <c r="F1574">
        <v>188000</v>
      </c>
      <c r="G1574">
        <v>2</v>
      </c>
      <c r="H1574">
        <v>0</v>
      </c>
      <c r="I1574">
        <v>376000</v>
      </c>
      <c r="J1574">
        <v>0</v>
      </c>
      <c r="K1574">
        <v>376000</v>
      </c>
      <c r="L1574">
        <v>27000</v>
      </c>
      <c r="M1574">
        <v>1950000</v>
      </c>
      <c r="N1574" t="s">
        <v>48</v>
      </c>
      <c r="O1574" t="s">
        <v>49</v>
      </c>
      <c r="P1574" t="s">
        <v>62</v>
      </c>
      <c r="Q1574">
        <v>1</v>
      </c>
      <c r="R1574" t="s">
        <v>41</v>
      </c>
      <c r="S1574" t="s">
        <v>95</v>
      </c>
      <c r="T1574" t="s">
        <v>43</v>
      </c>
      <c r="U1574" t="str">
        <f>TEXT(B1574,"MMM")</f>
        <v>Apr</v>
      </c>
    </row>
    <row r="1575" spans="1:21" x14ac:dyDescent="0.3">
      <c r="A1575">
        <v>191000</v>
      </c>
      <c r="B1575">
        <v>45767.354293981502</v>
      </c>
      <c r="C1575" t="s">
        <v>438</v>
      </c>
      <c r="D1575" t="s">
        <v>73</v>
      </c>
      <c r="E1575" t="s">
        <v>52</v>
      </c>
      <c r="F1575">
        <v>191000</v>
      </c>
      <c r="G1575">
        <v>2</v>
      </c>
      <c r="H1575">
        <v>0</v>
      </c>
      <c r="I1575">
        <v>382000</v>
      </c>
      <c r="J1575">
        <v>0</v>
      </c>
      <c r="K1575">
        <v>382000</v>
      </c>
      <c r="L1575">
        <v>27000</v>
      </c>
      <c r="M1575">
        <v>1950000</v>
      </c>
      <c r="N1575" t="s">
        <v>48</v>
      </c>
      <c r="O1575" t="s">
        <v>49</v>
      </c>
      <c r="P1575" t="s">
        <v>62</v>
      </c>
      <c r="Q1575">
        <v>1</v>
      </c>
      <c r="R1575" t="s">
        <v>53</v>
      </c>
      <c r="S1575" t="s">
        <v>54</v>
      </c>
      <c r="T1575" t="s">
        <v>43</v>
      </c>
      <c r="U1575" t="str">
        <f>TEXT(B1575,"MMM")</f>
        <v>Apr</v>
      </c>
    </row>
    <row r="1576" spans="1:21" x14ac:dyDescent="0.3">
      <c r="A1576">
        <v>297000</v>
      </c>
      <c r="B1576">
        <v>45767.354293981502</v>
      </c>
      <c r="C1576" t="s">
        <v>438</v>
      </c>
      <c r="D1576" t="s">
        <v>73</v>
      </c>
      <c r="E1576" t="s">
        <v>47</v>
      </c>
      <c r="F1576">
        <v>297000</v>
      </c>
      <c r="G1576">
        <v>1</v>
      </c>
      <c r="H1576">
        <v>0</v>
      </c>
      <c r="I1576">
        <v>297000</v>
      </c>
      <c r="J1576">
        <v>0</v>
      </c>
      <c r="K1576">
        <v>297000</v>
      </c>
      <c r="L1576">
        <v>27000</v>
      </c>
      <c r="M1576">
        <v>1950000</v>
      </c>
      <c r="N1576" t="s">
        <v>48</v>
      </c>
      <c r="O1576" t="s">
        <v>49</v>
      </c>
      <c r="P1576" t="s">
        <v>62</v>
      </c>
      <c r="Q1576">
        <v>1</v>
      </c>
      <c r="R1576" t="s">
        <v>41</v>
      </c>
      <c r="S1576" t="s">
        <v>51</v>
      </c>
      <c r="T1576" t="s">
        <v>43</v>
      </c>
      <c r="U1576" t="str">
        <f>TEXT(B1576,"MMM")</f>
        <v>Apr</v>
      </c>
    </row>
    <row r="1577" spans="1:21" x14ac:dyDescent="0.3">
      <c r="A1577">
        <v>434000</v>
      </c>
      <c r="B1577">
        <v>45767.354293981502</v>
      </c>
      <c r="C1577" t="s">
        <v>438</v>
      </c>
      <c r="D1577" t="s">
        <v>73</v>
      </c>
      <c r="E1577" t="s">
        <v>141</v>
      </c>
      <c r="F1577">
        <v>434000</v>
      </c>
      <c r="G1577">
        <v>2</v>
      </c>
      <c r="H1577">
        <v>0</v>
      </c>
      <c r="I1577">
        <v>868000</v>
      </c>
      <c r="J1577">
        <v>0</v>
      </c>
      <c r="K1577">
        <v>868000</v>
      </c>
      <c r="L1577">
        <v>27000</v>
      </c>
      <c r="M1577">
        <v>1950000</v>
      </c>
      <c r="N1577" t="s">
        <v>48</v>
      </c>
      <c r="O1577" t="s">
        <v>49</v>
      </c>
      <c r="P1577" t="s">
        <v>62</v>
      </c>
      <c r="Q1577">
        <v>1</v>
      </c>
      <c r="R1577" t="s">
        <v>41</v>
      </c>
      <c r="S1577" t="s">
        <v>134</v>
      </c>
      <c r="T1577" t="s">
        <v>39</v>
      </c>
      <c r="U1577" t="str">
        <f>TEXT(B1577,"MMM")</f>
        <v>Apr</v>
      </c>
    </row>
    <row r="1578" spans="1:21" x14ac:dyDescent="0.3">
      <c r="A1578">
        <v>217000</v>
      </c>
      <c r="B1578">
        <v>45806.667916666702</v>
      </c>
      <c r="C1578" t="s">
        <v>634</v>
      </c>
      <c r="D1578" t="s">
        <v>92</v>
      </c>
      <c r="E1578" t="s">
        <v>40</v>
      </c>
      <c r="F1578">
        <v>217000</v>
      </c>
      <c r="G1578">
        <v>2</v>
      </c>
      <c r="H1578">
        <v>0</v>
      </c>
      <c r="I1578">
        <v>434000</v>
      </c>
      <c r="J1578">
        <v>0</v>
      </c>
      <c r="K1578">
        <v>434000</v>
      </c>
      <c r="L1578">
        <v>24000</v>
      </c>
      <c r="M1578">
        <v>1269000</v>
      </c>
      <c r="N1578" t="s">
        <v>48</v>
      </c>
      <c r="O1578" t="s">
        <v>49</v>
      </c>
      <c r="P1578" t="s">
        <v>36</v>
      </c>
      <c r="Q1578">
        <v>4</v>
      </c>
      <c r="R1578" t="s">
        <v>53</v>
      </c>
      <c r="S1578" t="s">
        <v>69</v>
      </c>
      <c r="T1578" t="s">
        <v>43</v>
      </c>
      <c r="U1578" t="str">
        <f>TEXT(B1578,"MMM")</f>
        <v>Mei</v>
      </c>
    </row>
    <row r="1579" spans="1:21" x14ac:dyDescent="0.3">
      <c r="A1579">
        <v>298000</v>
      </c>
      <c r="B1579">
        <v>45806.667916666702</v>
      </c>
      <c r="C1579" t="s">
        <v>634</v>
      </c>
      <c r="D1579" t="s">
        <v>92</v>
      </c>
      <c r="E1579" t="s">
        <v>76</v>
      </c>
      <c r="F1579">
        <v>298000</v>
      </c>
      <c r="G1579">
        <v>2</v>
      </c>
      <c r="H1579">
        <v>0</v>
      </c>
      <c r="I1579">
        <v>596000</v>
      </c>
      <c r="J1579">
        <v>0</v>
      </c>
      <c r="K1579">
        <v>596000</v>
      </c>
      <c r="L1579">
        <v>24000</v>
      </c>
      <c r="M1579">
        <v>1269000</v>
      </c>
      <c r="N1579" t="s">
        <v>48</v>
      </c>
      <c r="O1579" t="s">
        <v>49</v>
      </c>
      <c r="P1579" t="s">
        <v>36</v>
      </c>
      <c r="Q1579">
        <v>4</v>
      </c>
      <c r="R1579" t="s">
        <v>41</v>
      </c>
      <c r="S1579" t="s">
        <v>176</v>
      </c>
      <c r="T1579" t="s">
        <v>43</v>
      </c>
      <c r="U1579" t="str">
        <f>TEXT(B1579,"MMM")</f>
        <v>Mei</v>
      </c>
    </row>
    <row r="1580" spans="1:21" x14ac:dyDescent="0.3">
      <c r="A1580">
        <v>215000</v>
      </c>
      <c r="B1580">
        <v>45806.667916666702</v>
      </c>
      <c r="C1580" t="s">
        <v>634</v>
      </c>
      <c r="D1580" t="s">
        <v>92</v>
      </c>
      <c r="E1580" t="s">
        <v>80</v>
      </c>
      <c r="F1580">
        <v>215000</v>
      </c>
      <c r="G1580">
        <v>1</v>
      </c>
      <c r="H1580">
        <v>0</v>
      </c>
      <c r="I1580">
        <v>215000</v>
      </c>
      <c r="J1580">
        <v>0</v>
      </c>
      <c r="K1580">
        <v>215000</v>
      </c>
      <c r="L1580">
        <v>24000</v>
      </c>
      <c r="M1580">
        <v>1269000</v>
      </c>
      <c r="N1580" t="s">
        <v>48</v>
      </c>
      <c r="O1580" t="s">
        <v>49</v>
      </c>
      <c r="P1580" t="s">
        <v>36</v>
      </c>
      <c r="Q1580">
        <v>4</v>
      </c>
      <c r="R1580" t="s">
        <v>50</v>
      </c>
      <c r="S1580" t="s">
        <v>81</v>
      </c>
      <c r="T1580" t="s">
        <v>39</v>
      </c>
      <c r="U1580" t="str">
        <f>TEXT(B1580,"MMM")</f>
        <v>Mei</v>
      </c>
    </row>
    <row r="1581" spans="1:21" x14ac:dyDescent="0.3">
      <c r="A1581">
        <v>274000</v>
      </c>
      <c r="B1581">
        <v>45675.579409722202</v>
      </c>
      <c r="C1581" t="s">
        <v>204</v>
      </c>
      <c r="D1581" t="s">
        <v>205</v>
      </c>
      <c r="E1581" t="s">
        <v>78</v>
      </c>
      <c r="F1581">
        <v>274000</v>
      </c>
      <c r="G1581">
        <v>2</v>
      </c>
      <c r="H1581">
        <v>0</v>
      </c>
      <c r="I1581">
        <v>548000</v>
      </c>
      <c r="J1581">
        <v>0</v>
      </c>
      <c r="K1581">
        <v>548000</v>
      </c>
      <c r="L1581">
        <v>27000</v>
      </c>
      <c r="M1581">
        <v>1650000</v>
      </c>
      <c r="N1581" t="s">
        <v>48</v>
      </c>
      <c r="O1581" t="s">
        <v>49</v>
      </c>
      <c r="P1581" t="s">
        <v>68</v>
      </c>
      <c r="Q1581">
        <v>5</v>
      </c>
      <c r="R1581" t="s">
        <v>50</v>
      </c>
      <c r="S1581" t="s">
        <v>89</v>
      </c>
      <c r="T1581" t="s">
        <v>43</v>
      </c>
      <c r="U1581" t="str">
        <f>TEXT(B1581,"MMM")</f>
        <v>Jan</v>
      </c>
    </row>
    <row r="1582" spans="1:21" x14ac:dyDescent="0.3">
      <c r="A1582">
        <v>356000</v>
      </c>
      <c r="B1582">
        <v>45675.579409722202</v>
      </c>
      <c r="C1582" t="s">
        <v>204</v>
      </c>
      <c r="D1582" t="s">
        <v>205</v>
      </c>
      <c r="E1582" t="s">
        <v>116</v>
      </c>
      <c r="F1582">
        <v>356000</v>
      </c>
      <c r="G1582">
        <v>1</v>
      </c>
      <c r="H1582">
        <v>0</v>
      </c>
      <c r="I1582">
        <v>356000</v>
      </c>
      <c r="J1582">
        <v>0</v>
      </c>
      <c r="K1582">
        <v>356000</v>
      </c>
      <c r="L1582">
        <v>27000</v>
      </c>
      <c r="M1582">
        <v>1650000</v>
      </c>
      <c r="N1582" t="s">
        <v>48</v>
      </c>
      <c r="O1582" t="s">
        <v>49</v>
      </c>
      <c r="P1582" t="s">
        <v>68</v>
      </c>
      <c r="Q1582">
        <v>5</v>
      </c>
      <c r="R1582" t="s">
        <v>53</v>
      </c>
      <c r="S1582" t="s">
        <v>54</v>
      </c>
      <c r="T1582" t="s">
        <v>39</v>
      </c>
      <c r="U1582" t="str">
        <f>TEXT(B1582,"MMM")</f>
        <v>Jan</v>
      </c>
    </row>
    <row r="1583" spans="1:21" x14ac:dyDescent="0.3">
      <c r="A1583">
        <v>53000</v>
      </c>
      <c r="B1583">
        <v>45675.579409722202</v>
      </c>
      <c r="C1583" t="s">
        <v>204</v>
      </c>
      <c r="D1583" t="s">
        <v>205</v>
      </c>
      <c r="E1583" t="s">
        <v>86</v>
      </c>
      <c r="F1583">
        <v>53000</v>
      </c>
      <c r="G1583">
        <v>1</v>
      </c>
      <c r="H1583">
        <v>0</v>
      </c>
      <c r="I1583">
        <v>53000</v>
      </c>
      <c r="J1583">
        <v>0</v>
      </c>
      <c r="K1583">
        <v>53000</v>
      </c>
      <c r="L1583">
        <v>27000</v>
      </c>
      <c r="M1583">
        <v>1650000</v>
      </c>
      <c r="N1583" t="s">
        <v>48</v>
      </c>
      <c r="O1583" t="s">
        <v>49</v>
      </c>
      <c r="P1583" t="s">
        <v>68</v>
      </c>
      <c r="Q1583">
        <v>5</v>
      </c>
      <c r="R1583" t="s">
        <v>56</v>
      </c>
      <c r="S1583" t="s">
        <v>87</v>
      </c>
      <c r="T1583" t="s">
        <v>39</v>
      </c>
      <c r="U1583" t="str">
        <f>TEXT(B1583,"MMM")</f>
        <v>Jan</v>
      </c>
    </row>
    <row r="1584" spans="1:21" x14ac:dyDescent="0.3">
      <c r="A1584">
        <v>222000</v>
      </c>
      <c r="B1584">
        <v>45675.579409722202</v>
      </c>
      <c r="C1584" t="s">
        <v>204</v>
      </c>
      <c r="D1584" t="s">
        <v>205</v>
      </c>
      <c r="E1584" t="s">
        <v>93</v>
      </c>
      <c r="F1584">
        <v>222000</v>
      </c>
      <c r="G1584">
        <v>3</v>
      </c>
      <c r="H1584">
        <v>0</v>
      </c>
      <c r="I1584">
        <v>666000</v>
      </c>
      <c r="J1584">
        <v>0</v>
      </c>
      <c r="K1584">
        <v>666000</v>
      </c>
      <c r="L1584">
        <v>27000</v>
      </c>
      <c r="M1584">
        <v>1650000</v>
      </c>
      <c r="N1584" t="s">
        <v>48</v>
      </c>
      <c r="O1584" t="s">
        <v>49</v>
      </c>
      <c r="P1584" t="s">
        <v>68</v>
      </c>
      <c r="Q1584">
        <v>5</v>
      </c>
      <c r="R1584" t="s">
        <v>50</v>
      </c>
      <c r="S1584" t="s">
        <v>89</v>
      </c>
      <c r="T1584" t="s">
        <v>43</v>
      </c>
      <c r="U1584" t="str">
        <f>TEXT(B1584,"MMM")</f>
        <v>Jan</v>
      </c>
    </row>
    <row r="1585" spans="1:21" x14ac:dyDescent="0.3">
      <c r="A1585">
        <v>369000</v>
      </c>
      <c r="B1585">
        <v>45977.6722337963</v>
      </c>
      <c r="C1585" t="s">
        <v>625</v>
      </c>
      <c r="D1585" t="s">
        <v>321</v>
      </c>
      <c r="E1585" t="s">
        <v>109</v>
      </c>
      <c r="F1585">
        <v>369000</v>
      </c>
      <c r="G1585">
        <v>1</v>
      </c>
      <c r="H1585">
        <v>0</v>
      </c>
      <c r="I1585">
        <v>369000</v>
      </c>
      <c r="J1585">
        <v>0</v>
      </c>
      <c r="K1585">
        <v>369000</v>
      </c>
      <c r="L1585">
        <v>24000</v>
      </c>
      <c r="M1585">
        <v>1467000</v>
      </c>
      <c r="N1585" t="s">
        <v>48</v>
      </c>
      <c r="O1585" t="s">
        <v>49</v>
      </c>
      <c r="P1585" t="s">
        <v>36</v>
      </c>
      <c r="Q1585">
        <v>2</v>
      </c>
      <c r="R1585" t="s">
        <v>41</v>
      </c>
      <c r="S1585" t="s">
        <v>57</v>
      </c>
      <c r="T1585" t="s">
        <v>39</v>
      </c>
      <c r="U1585" t="str">
        <f>TEXT(B1585,"MMM")</f>
        <v>Nov</v>
      </c>
    </row>
    <row r="1586" spans="1:21" x14ac:dyDescent="0.3">
      <c r="A1586">
        <v>292000</v>
      </c>
      <c r="B1586">
        <v>45977.6722337963</v>
      </c>
      <c r="C1586" t="s">
        <v>625</v>
      </c>
      <c r="D1586" t="s">
        <v>321</v>
      </c>
      <c r="E1586" t="s">
        <v>116</v>
      </c>
      <c r="F1586">
        <v>292000</v>
      </c>
      <c r="G1586">
        <v>2</v>
      </c>
      <c r="H1586">
        <v>0</v>
      </c>
      <c r="I1586">
        <v>584000</v>
      </c>
      <c r="J1586">
        <v>0</v>
      </c>
      <c r="K1586">
        <v>584000</v>
      </c>
      <c r="L1586">
        <v>24000</v>
      </c>
      <c r="M1586">
        <v>1467000</v>
      </c>
      <c r="N1586" t="s">
        <v>48</v>
      </c>
      <c r="O1586" t="s">
        <v>49</v>
      </c>
      <c r="P1586" t="s">
        <v>36</v>
      </c>
      <c r="Q1586">
        <v>2</v>
      </c>
      <c r="R1586" t="s">
        <v>37</v>
      </c>
      <c r="S1586" t="s">
        <v>81</v>
      </c>
      <c r="T1586" t="s">
        <v>39</v>
      </c>
      <c r="U1586" t="str">
        <f>TEXT(B1586,"MMM")</f>
        <v>Nov</v>
      </c>
    </row>
    <row r="1587" spans="1:21" x14ac:dyDescent="0.3">
      <c r="A1587">
        <v>245000</v>
      </c>
      <c r="B1587">
        <v>45977.6722337963</v>
      </c>
      <c r="C1587" t="s">
        <v>625</v>
      </c>
      <c r="D1587" t="s">
        <v>321</v>
      </c>
      <c r="E1587" t="s">
        <v>88</v>
      </c>
      <c r="F1587">
        <v>245000</v>
      </c>
      <c r="G1587">
        <v>2</v>
      </c>
      <c r="H1587">
        <v>0</v>
      </c>
      <c r="I1587">
        <v>490000</v>
      </c>
      <c r="J1587">
        <v>0</v>
      </c>
      <c r="K1587">
        <v>490000</v>
      </c>
      <c r="L1587">
        <v>24000</v>
      </c>
      <c r="M1587">
        <v>1467000</v>
      </c>
      <c r="N1587" t="s">
        <v>48</v>
      </c>
      <c r="O1587" t="s">
        <v>49</v>
      </c>
      <c r="P1587" t="s">
        <v>36</v>
      </c>
      <c r="Q1587">
        <v>2</v>
      </c>
      <c r="R1587" t="s">
        <v>50</v>
      </c>
      <c r="S1587" t="s">
        <v>54</v>
      </c>
      <c r="T1587" t="s">
        <v>43</v>
      </c>
      <c r="U1587" t="str">
        <f>TEXT(B1587,"MMM")</f>
        <v>Nov</v>
      </c>
    </row>
    <row r="1588" spans="1:21" x14ac:dyDescent="0.3">
      <c r="A1588">
        <v>460000</v>
      </c>
      <c r="B1588">
        <v>45844.352997685201</v>
      </c>
      <c r="C1588" t="s">
        <v>269</v>
      </c>
      <c r="D1588" t="s">
        <v>267</v>
      </c>
      <c r="E1588" t="s">
        <v>78</v>
      </c>
      <c r="F1588">
        <v>460000</v>
      </c>
      <c r="G1588">
        <v>2</v>
      </c>
      <c r="H1588">
        <v>0</v>
      </c>
      <c r="I1588">
        <v>920000</v>
      </c>
      <c r="J1588">
        <v>0</v>
      </c>
      <c r="K1588">
        <v>920000</v>
      </c>
      <c r="L1588">
        <v>22000</v>
      </c>
      <c r="M1588">
        <v>1720000</v>
      </c>
      <c r="N1588" t="s">
        <v>48</v>
      </c>
      <c r="O1588" t="s">
        <v>49</v>
      </c>
      <c r="P1588" t="s">
        <v>62</v>
      </c>
      <c r="Q1588">
        <v>3</v>
      </c>
      <c r="R1588" t="s">
        <v>50</v>
      </c>
      <c r="S1588" t="s">
        <v>70</v>
      </c>
      <c r="T1588" t="s">
        <v>43</v>
      </c>
      <c r="U1588" t="str">
        <f>TEXT(B1588,"MMM")</f>
        <v>Jul</v>
      </c>
    </row>
    <row r="1589" spans="1:21" x14ac:dyDescent="0.3">
      <c r="A1589">
        <v>389000</v>
      </c>
      <c r="B1589">
        <v>45844.352997685201</v>
      </c>
      <c r="C1589" t="s">
        <v>269</v>
      </c>
      <c r="D1589" t="s">
        <v>267</v>
      </c>
      <c r="E1589" t="s">
        <v>116</v>
      </c>
      <c r="F1589">
        <v>389000</v>
      </c>
      <c r="G1589">
        <v>2</v>
      </c>
      <c r="H1589">
        <v>0</v>
      </c>
      <c r="I1589">
        <v>778000</v>
      </c>
      <c r="J1589">
        <v>0</v>
      </c>
      <c r="K1589">
        <v>778000</v>
      </c>
      <c r="L1589">
        <v>22000</v>
      </c>
      <c r="M1589">
        <v>1720000</v>
      </c>
      <c r="N1589" t="s">
        <v>48</v>
      </c>
      <c r="O1589" t="s">
        <v>49</v>
      </c>
      <c r="P1589" t="s">
        <v>62</v>
      </c>
      <c r="Q1589">
        <v>3</v>
      </c>
      <c r="R1589" t="s">
        <v>37</v>
      </c>
      <c r="S1589" t="s">
        <v>121</v>
      </c>
      <c r="T1589" t="s">
        <v>39</v>
      </c>
      <c r="U1589" t="str">
        <f>TEXT(B1589,"MMM")</f>
        <v>Jul</v>
      </c>
    </row>
    <row r="1590" spans="1:21" x14ac:dyDescent="0.3">
      <c r="A1590">
        <v>238000</v>
      </c>
      <c r="B1590">
        <v>45843.560960648101</v>
      </c>
      <c r="C1590" t="s">
        <v>864</v>
      </c>
      <c r="D1590" t="s">
        <v>181</v>
      </c>
      <c r="E1590" t="s">
        <v>141</v>
      </c>
      <c r="F1590">
        <v>238000</v>
      </c>
      <c r="G1590">
        <v>1</v>
      </c>
      <c r="H1590">
        <v>0</v>
      </c>
      <c r="I1590">
        <v>238000</v>
      </c>
      <c r="J1590">
        <v>0</v>
      </c>
      <c r="K1590">
        <v>238000</v>
      </c>
      <c r="L1590">
        <v>24000</v>
      </c>
      <c r="M1590">
        <v>1479000</v>
      </c>
      <c r="N1590" t="s">
        <v>48</v>
      </c>
      <c r="O1590" t="s">
        <v>49</v>
      </c>
      <c r="P1590" t="s">
        <v>94</v>
      </c>
      <c r="Q1590">
        <v>4</v>
      </c>
      <c r="R1590" t="s">
        <v>56</v>
      </c>
      <c r="S1590" t="s">
        <v>134</v>
      </c>
      <c r="T1590" t="s">
        <v>39</v>
      </c>
      <c r="U1590" t="str">
        <f>TEXT(B1590,"MMM")</f>
        <v>Jul</v>
      </c>
    </row>
    <row r="1591" spans="1:21" x14ac:dyDescent="0.3">
      <c r="A1591">
        <v>480000</v>
      </c>
      <c r="B1591">
        <v>45843.560960648101</v>
      </c>
      <c r="C1591" t="s">
        <v>864</v>
      </c>
      <c r="D1591" t="s">
        <v>181</v>
      </c>
      <c r="E1591" t="s">
        <v>78</v>
      </c>
      <c r="F1591">
        <v>480000</v>
      </c>
      <c r="G1591">
        <v>2</v>
      </c>
      <c r="H1591">
        <v>0</v>
      </c>
      <c r="I1591">
        <v>960000</v>
      </c>
      <c r="J1591">
        <v>0</v>
      </c>
      <c r="K1591">
        <v>960000</v>
      </c>
      <c r="L1591">
        <v>24000</v>
      </c>
      <c r="M1591">
        <v>1479000</v>
      </c>
      <c r="N1591" t="s">
        <v>48</v>
      </c>
      <c r="O1591" t="s">
        <v>49</v>
      </c>
      <c r="P1591" t="s">
        <v>94</v>
      </c>
      <c r="Q1591">
        <v>4</v>
      </c>
      <c r="R1591" t="s">
        <v>53</v>
      </c>
      <c r="S1591" t="s">
        <v>79</v>
      </c>
      <c r="T1591" t="s">
        <v>43</v>
      </c>
      <c r="U1591" t="str">
        <f>TEXT(B1591,"MMM")</f>
        <v>Jul</v>
      </c>
    </row>
    <row r="1592" spans="1:21" x14ac:dyDescent="0.3">
      <c r="A1592">
        <v>257000</v>
      </c>
      <c r="B1592">
        <v>45843.560960648101</v>
      </c>
      <c r="C1592" t="s">
        <v>864</v>
      </c>
      <c r="D1592" t="s">
        <v>181</v>
      </c>
      <c r="E1592" t="s">
        <v>47</v>
      </c>
      <c r="F1592">
        <v>257000</v>
      </c>
      <c r="G1592">
        <v>1</v>
      </c>
      <c r="H1592">
        <v>0</v>
      </c>
      <c r="I1592">
        <v>257000</v>
      </c>
      <c r="J1592">
        <v>0</v>
      </c>
      <c r="K1592">
        <v>257000</v>
      </c>
      <c r="L1592">
        <v>24000</v>
      </c>
      <c r="M1592">
        <v>1479000</v>
      </c>
      <c r="N1592" t="s">
        <v>48</v>
      </c>
      <c r="O1592" t="s">
        <v>49</v>
      </c>
      <c r="P1592" t="s">
        <v>94</v>
      </c>
      <c r="Q1592">
        <v>4</v>
      </c>
      <c r="R1592" t="s">
        <v>50</v>
      </c>
      <c r="S1592" t="s">
        <v>134</v>
      </c>
      <c r="T1592" t="s">
        <v>43</v>
      </c>
      <c r="U1592" t="str">
        <f>TEXT(B1592,"MMM")</f>
        <v>Jul</v>
      </c>
    </row>
    <row r="1593" spans="1:21" x14ac:dyDescent="0.3">
      <c r="A1593">
        <v>205000</v>
      </c>
      <c r="B1593">
        <v>46015.858437499999</v>
      </c>
      <c r="C1593" t="s">
        <v>557</v>
      </c>
      <c r="D1593" t="s">
        <v>290</v>
      </c>
      <c r="E1593" t="s">
        <v>61</v>
      </c>
      <c r="F1593">
        <v>205000</v>
      </c>
      <c r="G1593">
        <v>1</v>
      </c>
      <c r="H1593">
        <v>0</v>
      </c>
      <c r="I1593">
        <v>205000</v>
      </c>
      <c r="J1593">
        <v>0</v>
      </c>
      <c r="K1593">
        <v>205000</v>
      </c>
      <c r="L1593">
        <v>17000</v>
      </c>
      <c r="M1593">
        <v>688000</v>
      </c>
      <c r="N1593" t="s">
        <v>34</v>
      </c>
      <c r="O1593" t="s">
        <v>74</v>
      </c>
      <c r="P1593" t="s">
        <v>36</v>
      </c>
      <c r="Q1593">
        <v>1</v>
      </c>
      <c r="R1593" t="s">
        <v>37</v>
      </c>
      <c r="S1593" t="s">
        <v>54</v>
      </c>
      <c r="T1593" t="s">
        <v>43</v>
      </c>
      <c r="U1593" t="str">
        <f>TEXT(B1593,"MMM")</f>
        <v>Des</v>
      </c>
    </row>
    <row r="1594" spans="1:21" x14ac:dyDescent="0.3">
      <c r="A1594">
        <v>466000</v>
      </c>
      <c r="B1594">
        <v>46015.858437499999</v>
      </c>
      <c r="C1594" t="s">
        <v>557</v>
      </c>
      <c r="D1594" t="s">
        <v>290</v>
      </c>
      <c r="E1594" t="s">
        <v>109</v>
      </c>
      <c r="F1594">
        <v>466000</v>
      </c>
      <c r="G1594">
        <v>1</v>
      </c>
      <c r="H1594">
        <v>0</v>
      </c>
      <c r="I1594">
        <v>466000</v>
      </c>
      <c r="J1594">
        <v>0</v>
      </c>
      <c r="K1594">
        <v>466000</v>
      </c>
      <c r="L1594">
        <v>17000</v>
      </c>
      <c r="M1594">
        <v>688000</v>
      </c>
      <c r="N1594" t="s">
        <v>34</v>
      </c>
      <c r="O1594" t="s">
        <v>74</v>
      </c>
      <c r="P1594" t="s">
        <v>36</v>
      </c>
      <c r="Q1594">
        <v>1</v>
      </c>
      <c r="R1594" t="s">
        <v>53</v>
      </c>
      <c r="S1594" t="s">
        <v>124</v>
      </c>
      <c r="T1594" t="s">
        <v>39</v>
      </c>
      <c r="U1594" t="str">
        <f>TEXT(B1594,"MMM")</f>
        <v>Des</v>
      </c>
    </row>
    <row r="1595" spans="1:21" x14ac:dyDescent="0.3">
      <c r="A1595">
        <v>467000</v>
      </c>
      <c r="B1595">
        <v>45890.634178240703</v>
      </c>
      <c r="C1595" t="s">
        <v>521</v>
      </c>
      <c r="D1595" t="s">
        <v>106</v>
      </c>
      <c r="E1595" t="s">
        <v>76</v>
      </c>
      <c r="F1595">
        <v>467000</v>
      </c>
      <c r="G1595">
        <v>2</v>
      </c>
      <c r="H1595">
        <v>0</v>
      </c>
      <c r="I1595">
        <v>934000</v>
      </c>
      <c r="J1595">
        <v>0</v>
      </c>
      <c r="K1595">
        <v>934000</v>
      </c>
      <c r="L1595">
        <v>27000</v>
      </c>
      <c r="M1595">
        <v>1625000</v>
      </c>
      <c r="N1595" t="s">
        <v>48</v>
      </c>
      <c r="O1595" t="s">
        <v>49</v>
      </c>
      <c r="P1595" t="s">
        <v>75</v>
      </c>
      <c r="Q1595">
        <v>1</v>
      </c>
      <c r="R1595" t="s">
        <v>37</v>
      </c>
      <c r="S1595" t="s">
        <v>77</v>
      </c>
      <c r="T1595" t="s">
        <v>43</v>
      </c>
      <c r="U1595" t="str">
        <f>TEXT(B1595,"MMM")</f>
        <v>Agu</v>
      </c>
    </row>
    <row r="1596" spans="1:21" x14ac:dyDescent="0.3">
      <c r="A1596">
        <v>301000</v>
      </c>
      <c r="B1596">
        <v>45890.634178240703</v>
      </c>
      <c r="C1596" t="s">
        <v>521</v>
      </c>
      <c r="D1596" t="s">
        <v>106</v>
      </c>
      <c r="E1596" t="s">
        <v>47</v>
      </c>
      <c r="F1596">
        <v>301000</v>
      </c>
      <c r="G1596">
        <v>1</v>
      </c>
      <c r="H1596">
        <v>0</v>
      </c>
      <c r="I1596">
        <v>301000</v>
      </c>
      <c r="J1596">
        <v>0</v>
      </c>
      <c r="K1596">
        <v>301000</v>
      </c>
      <c r="L1596">
        <v>27000</v>
      </c>
      <c r="M1596">
        <v>1625000</v>
      </c>
      <c r="N1596" t="s">
        <v>48</v>
      </c>
      <c r="O1596" t="s">
        <v>49</v>
      </c>
      <c r="P1596" t="s">
        <v>75</v>
      </c>
      <c r="Q1596">
        <v>1</v>
      </c>
      <c r="R1596" t="s">
        <v>50</v>
      </c>
      <c r="S1596" t="s">
        <v>51</v>
      </c>
      <c r="T1596" t="s">
        <v>43</v>
      </c>
      <c r="U1596" t="str">
        <f>TEXT(B1596,"MMM")</f>
        <v>Agu</v>
      </c>
    </row>
    <row r="1597" spans="1:21" x14ac:dyDescent="0.3">
      <c r="A1597">
        <v>118000</v>
      </c>
      <c r="B1597">
        <v>45890.634178240703</v>
      </c>
      <c r="C1597" t="s">
        <v>521</v>
      </c>
      <c r="D1597" t="s">
        <v>106</v>
      </c>
      <c r="E1597" t="s">
        <v>86</v>
      </c>
      <c r="F1597">
        <v>118000</v>
      </c>
      <c r="G1597">
        <v>1</v>
      </c>
      <c r="H1597">
        <v>0</v>
      </c>
      <c r="I1597">
        <v>118000</v>
      </c>
      <c r="J1597">
        <v>0</v>
      </c>
      <c r="K1597">
        <v>118000</v>
      </c>
      <c r="L1597">
        <v>27000</v>
      </c>
      <c r="M1597">
        <v>1625000</v>
      </c>
      <c r="N1597" t="s">
        <v>48</v>
      </c>
      <c r="O1597" t="s">
        <v>49</v>
      </c>
      <c r="P1597" t="s">
        <v>75</v>
      </c>
      <c r="Q1597">
        <v>1</v>
      </c>
      <c r="R1597" t="s">
        <v>50</v>
      </c>
      <c r="S1597" t="s">
        <v>89</v>
      </c>
      <c r="T1597" t="s">
        <v>39</v>
      </c>
      <c r="U1597" t="str">
        <f>TEXT(B1597,"MMM")</f>
        <v>Agu</v>
      </c>
    </row>
    <row r="1598" spans="1:21" x14ac:dyDescent="0.3">
      <c r="A1598">
        <v>245000</v>
      </c>
      <c r="B1598">
        <v>45890.634178240703</v>
      </c>
      <c r="C1598" t="s">
        <v>521</v>
      </c>
      <c r="D1598" t="s">
        <v>106</v>
      </c>
      <c r="E1598" t="s">
        <v>80</v>
      </c>
      <c r="F1598">
        <v>245000</v>
      </c>
      <c r="G1598">
        <v>1</v>
      </c>
      <c r="H1598">
        <v>0</v>
      </c>
      <c r="I1598">
        <v>245000</v>
      </c>
      <c r="J1598">
        <v>0</v>
      </c>
      <c r="K1598">
        <v>245000</v>
      </c>
      <c r="L1598">
        <v>27000</v>
      </c>
      <c r="M1598">
        <v>1625000</v>
      </c>
      <c r="N1598" t="s">
        <v>48</v>
      </c>
      <c r="O1598" t="s">
        <v>49</v>
      </c>
      <c r="P1598" t="s">
        <v>75</v>
      </c>
      <c r="Q1598">
        <v>1</v>
      </c>
      <c r="R1598" t="s">
        <v>41</v>
      </c>
      <c r="S1598" t="s">
        <v>57</v>
      </c>
      <c r="T1598" t="s">
        <v>39</v>
      </c>
      <c r="U1598" t="str">
        <f>TEXT(B1598,"MMM")</f>
        <v>Agu</v>
      </c>
    </row>
    <row r="1599" spans="1:21" x14ac:dyDescent="0.3">
      <c r="A1599">
        <v>89000</v>
      </c>
      <c r="B1599">
        <v>45770.440740740698</v>
      </c>
      <c r="C1599" t="s">
        <v>241</v>
      </c>
      <c r="D1599" t="s">
        <v>155</v>
      </c>
      <c r="E1599" t="s">
        <v>152</v>
      </c>
      <c r="F1599">
        <v>89000</v>
      </c>
      <c r="G1599">
        <v>3</v>
      </c>
      <c r="H1599">
        <v>0</v>
      </c>
      <c r="I1599">
        <v>267000</v>
      </c>
      <c r="J1599">
        <v>0</v>
      </c>
      <c r="K1599">
        <v>267000</v>
      </c>
      <c r="L1599">
        <v>20000</v>
      </c>
      <c r="M1599">
        <v>782000</v>
      </c>
      <c r="N1599" t="s">
        <v>84</v>
      </c>
      <c r="O1599" t="s">
        <v>49</v>
      </c>
      <c r="P1599" t="s">
        <v>94</v>
      </c>
      <c r="Q1599">
        <v>1</v>
      </c>
      <c r="R1599" t="s">
        <v>53</v>
      </c>
      <c r="S1599" t="s">
        <v>54</v>
      </c>
      <c r="T1599" t="s">
        <v>43</v>
      </c>
      <c r="U1599" t="str">
        <f>TEXT(B1599,"MMM")</f>
        <v>Apr</v>
      </c>
    </row>
    <row r="1600" spans="1:21" x14ac:dyDescent="0.3">
      <c r="A1600">
        <v>141000</v>
      </c>
      <c r="B1600">
        <v>45770.440740740698</v>
      </c>
      <c r="C1600" t="s">
        <v>241</v>
      </c>
      <c r="D1600" t="s">
        <v>155</v>
      </c>
      <c r="E1600" t="s">
        <v>88</v>
      </c>
      <c r="F1600">
        <v>141000</v>
      </c>
      <c r="G1600">
        <v>2</v>
      </c>
      <c r="H1600">
        <v>0</v>
      </c>
      <c r="I1600">
        <v>282000</v>
      </c>
      <c r="J1600">
        <v>0</v>
      </c>
      <c r="K1600">
        <v>282000</v>
      </c>
      <c r="L1600">
        <v>20000</v>
      </c>
      <c r="M1600">
        <v>782000</v>
      </c>
      <c r="N1600" t="s">
        <v>84</v>
      </c>
      <c r="O1600" t="s">
        <v>49</v>
      </c>
      <c r="P1600" t="s">
        <v>94</v>
      </c>
      <c r="Q1600">
        <v>1</v>
      </c>
      <c r="R1600" t="s">
        <v>53</v>
      </c>
      <c r="S1600" t="s">
        <v>54</v>
      </c>
      <c r="T1600" t="s">
        <v>43</v>
      </c>
      <c r="U1600" t="str">
        <f>TEXT(B1600,"MMM")</f>
        <v>Apr</v>
      </c>
    </row>
    <row r="1601" spans="1:21" x14ac:dyDescent="0.3">
      <c r="A1601">
        <v>213000</v>
      </c>
      <c r="B1601">
        <v>45770.440740740698</v>
      </c>
      <c r="C1601" t="s">
        <v>241</v>
      </c>
      <c r="D1601" t="s">
        <v>155</v>
      </c>
      <c r="E1601" t="s">
        <v>33</v>
      </c>
      <c r="F1601">
        <v>213000</v>
      </c>
      <c r="G1601">
        <v>1</v>
      </c>
      <c r="H1601">
        <v>0</v>
      </c>
      <c r="I1601">
        <v>213000</v>
      </c>
      <c r="J1601">
        <v>0</v>
      </c>
      <c r="K1601">
        <v>213000</v>
      </c>
      <c r="L1601">
        <v>20000</v>
      </c>
      <c r="M1601">
        <v>782000</v>
      </c>
      <c r="N1601" t="s">
        <v>84</v>
      </c>
      <c r="O1601" t="s">
        <v>49</v>
      </c>
      <c r="P1601" t="s">
        <v>94</v>
      </c>
      <c r="Q1601">
        <v>1</v>
      </c>
      <c r="R1601" t="s">
        <v>50</v>
      </c>
      <c r="S1601" t="s">
        <v>38</v>
      </c>
      <c r="T1601" t="s">
        <v>39</v>
      </c>
      <c r="U1601" t="str">
        <f>TEXT(B1601,"MMM")</f>
        <v>Apr</v>
      </c>
    </row>
    <row r="1602" spans="1:21" x14ac:dyDescent="0.3">
      <c r="A1602">
        <v>368000</v>
      </c>
      <c r="B1602">
        <v>45966.748668981498</v>
      </c>
      <c r="C1602" t="s">
        <v>588</v>
      </c>
      <c r="D1602" t="s">
        <v>321</v>
      </c>
      <c r="E1602" t="s">
        <v>47</v>
      </c>
      <c r="F1602">
        <v>368000</v>
      </c>
      <c r="G1602">
        <v>1</v>
      </c>
      <c r="H1602">
        <v>0</v>
      </c>
      <c r="I1602">
        <v>368000</v>
      </c>
      <c r="J1602">
        <v>0</v>
      </c>
      <c r="K1602">
        <v>368000</v>
      </c>
      <c r="L1602">
        <v>24000</v>
      </c>
      <c r="M1602">
        <v>1686000</v>
      </c>
      <c r="N1602" t="s">
        <v>67</v>
      </c>
      <c r="O1602" t="s">
        <v>35</v>
      </c>
      <c r="P1602" t="s">
        <v>94</v>
      </c>
      <c r="Q1602">
        <v>4</v>
      </c>
      <c r="R1602" t="s">
        <v>37</v>
      </c>
      <c r="S1602" t="s">
        <v>51</v>
      </c>
      <c r="T1602" t="s">
        <v>43</v>
      </c>
      <c r="U1602" t="str">
        <f>TEXT(B1602,"MMM")</f>
        <v>Nov</v>
      </c>
    </row>
    <row r="1603" spans="1:21" x14ac:dyDescent="0.3">
      <c r="A1603">
        <v>184000</v>
      </c>
      <c r="B1603">
        <v>45966.748668981498</v>
      </c>
      <c r="C1603" t="s">
        <v>588</v>
      </c>
      <c r="D1603" t="s">
        <v>321</v>
      </c>
      <c r="E1603" t="s">
        <v>88</v>
      </c>
      <c r="F1603">
        <v>184000</v>
      </c>
      <c r="G1603">
        <v>4</v>
      </c>
      <c r="H1603">
        <v>0</v>
      </c>
      <c r="I1603">
        <v>736000</v>
      </c>
      <c r="J1603">
        <v>0</v>
      </c>
      <c r="K1603">
        <v>736000</v>
      </c>
      <c r="L1603">
        <v>24000</v>
      </c>
      <c r="M1603">
        <v>1686000</v>
      </c>
      <c r="N1603" t="s">
        <v>67</v>
      </c>
      <c r="O1603" t="s">
        <v>35</v>
      </c>
      <c r="P1603" t="s">
        <v>94</v>
      </c>
      <c r="Q1603">
        <v>4</v>
      </c>
      <c r="R1603" t="s">
        <v>37</v>
      </c>
      <c r="S1603" t="s">
        <v>111</v>
      </c>
      <c r="T1603" t="s">
        <v>43</v>
      </c>
      <c r="U1603" t="str">
        <f>TEXT(B1603,"MMM")</f>
        <v>Nov</v>
      </c>
    </row>
    <row r="1604" spans="1:21" x14ac:dyDescent="0.3">
      <c r="A1604">
        <v>279000</v>
      </c>
      <c r="B1604">
        <v>45966.748668981498</v>
      </c>
      <c r="C1604" t="s">
        <v>588</v>
      </c>
      <c r="D1604" t="s">
        <v>321</v>
      </c>
      <c r="E1604" t="s">
        <v>40</v>
      </c>
      <c r="F1604">
        <v>279000</v>
      </c>
      <c r="G1604">
        <v>2</v>
      </c>
      <c r="H1604">
        <v>0</v>
      </c>
      <c r="I1604">
        <v>558000</v>
      </c>
      <c r="J1604">
        <v>0</v>
      </c>
      <c r="K1604">
        <v>558000</v>
      </c>
      <c r="L1604">
        <v>24000</v>
      </c>
      <c r="M1604">
        <v>1686000</v>
      </c>
      <c r="N1604" t="s">
        <v>67</v>
      </c>
      <c r="O1604" t="s">
        <v>35</v>
      </c>
      <c r="P1604" t="s">
        <v>94</v>
      </c>
      <c r="Q1604">
        <v>4</v>
      </c>
      <c r="R1604" t="s">
        <v>50</v>
      </c>
      <c r="S1604" t="s">
        <v>42</v>
      </c>
      <c r="T1604" t="s">
        <v>43</v>
      </c>
      <c r="U1604" t="str">
        <f>TEXT(B1604,"MMM")</f>
        <v>Nov</v>
      </c>
    </row>
    <row r="1605" spans="1:21" x14ac:dyDescent="0.3">
      <c r="A1605">
        <v>283000</v>
      </c>
      <c r="B1605">
        <v>45949.687604166698</v>
      </c>
      <c r="C1605" t="s">
        <v>130</v>
      </c>
      <c r="D1605" t="s">
        <v>257</v>
      </c>
      <c r="E1605" t="s">
        <v>66</v>
      </c>
      <c r="F1605">
        <v>283000</v>
      </c>
      <c r="G1605">
        <v>3</v>
      </c>
      <c r="H1605">
        <v>0</v>
      </c>
      <c r="I1605">
        <v>849000</v>
      </c>
      <c r="J1605">
        <v>0</v>
      </c>
      <c r="K1605">
        <v>849000</v>
      </c>
      <c r="L1605">
        <v>22000</v>
      </c>
      <c r="M1605">
        <v>1163000</v>
      </c>
      <c r="N1605" t="s">
        <v>48</v>
      </c>
      <c r="O1605" t="s">
        <v>49</v>
      </c>
      <c r="P1605" t="s">
        <v>68</v>
      </c>
      <c r="Q1605">
        <v>1</v>
      </c>
      <c r="R1605" t="s">
        <v>56</v>
      </c>
      <c r="S1605" t="s">
        <v>89</v>
      </c>
      <c r="T1605" t="s">
        <v>39</v>
      </c>
      <c r="U1605" t="str">
        <f>TEXT(B1605,"MMM")</f>
        <v>Okt</v>
      </c>
    </row>
    <row r="1606" spans="1:21" x14ac:dyDescent="0.3">
      <c r="A1606">
        <v>146000</v>
      </c>
      <c r="B1606">
        <v>45949.687604166698</v>
      </c>
      <c r="C1606" t="s">
        <v>130</v>
      </c>
      <c r="D1606" t="s">
        <v>257</v>
      </c>
      <c r="E1606" t="s">
        <v>152</v>
      </c>
      <c r="F1606">
        <v>146000</v>
      </c>
      <c r="G1606">
        <v>2</v>
      </c>
      <c r="H1606">
        <v>0</v>
      </c>
      <c r="I1606">
        <v>292000</v>
      </c>
      <c r="J1606">
        <v>0</v>
      </c>
      <c r="K1606">
        <v>292000</v>
      </c>
      <c r="L1606">
        <v>22000</v>
      </c>
      <c r="M1606">
        <v>1163000</v>
      </c>
      <c r="N1606" t="s">
        <v>48</v>
      </c>
      <c r="O1606" t="s">
        <v>49</v>
      </c>
      <c r="P1606" t="s">
        <v>68</v>
      </c>
      <c r="Q1606">
        <v>1</v>
      </c>
      <c r="R1606" t="s">
        <v>50</v>
      </c>
      <c r="S1606" t="s">
        <v>103</v>
      </c>
      <c r="T1606" t="s">
        <v>43</v>
      </c>
      <c r="U1606" t="str">
        <f>TEXT(B1606,"MMM")</f>
        <v>Okt</v>
      </c>
    </row>
    <row r="1607" spans="1:21" x14ac:dyDescent="0.3">
      <c r="A1607">
        <v>42000</v>
      </c>
      <c r="B1607">
        <v>46010.687210648197</v>
      </c>
      <c r="C1607" t="s">
        <v>264</v>
      </c>
      <c r="D1607" t="s">
        <v>155</v>
      </c>
      <c r="E1607" t="s">
        <v>86</v>
      </c>
      <c r="F1607">
        <v>42000</v>
      </c>
      <c r="G1607">
        <v>4</v>
      </c>
      <c r="H1607">
        <v>0</v>
      </c>
      <c r="I1607">
        <v>168000</v>
      </c>
      <c r="J1607">
        <v>0</v>
      </c>
      <c r="K1607">
        <v>168000</v>
      </c>
      <c r="L1607">
        <v>24000</v>
      </c>
      <c r="M1607">
        <v>1722000</v>
      </c>
      <c r="N1607" t="s">
        <v>48</v>
      </c>
      <c r="O1607" t="s">
        <v>35</v>
      </c>
      <c r="P1607" t="s">
        <v>68</v>
      </c>
      <c r="Q1607">
        <v>4</v>
      </c>
      <c r="R1607" t="s">
        <v>37</v>
      </c>
      <c r="S1607" t="s">
        <v>367</v>
      </c>
      <c r="T1607" t="s">
        <v>39</v>
      </c>
      <c r="U1607" t="str">
        <f>TEXT(B1607,"MMM")</f>
        <v>Des</v>
      </c>
    </row>
    <row r="1608" spans="1:21" x14ac:dyDescent="0.3">
      <c r="A1608">
        <v>402000</v>
      </c>
      <c r="B1608">
        <v>46010.687210648197</v>
      </c>
      <c r="C1608" t="s">
        <v>264</v>
      </c>
      <c r="D1608" t="s">
        <v>155</v>
      </c>
      <c r="E1608" t="s">
        <v>116</v>
      </c>
      <c r="F1608">
        <v>402000</v>
      </c>
      <c r="G1608">
        <v>2</v>
      </c>
      <c r="H1608">
        <v>0</v>
      </c>
      <c r="I1608">
        <v>804000</v>
      </c>
      <c r="J1608">
        <v>0</v>
      </c>
      <c r="K1608">
        <v>804000</v>
      </c>
      <c r="L1608">
        <v>24000</v>
      </c>
      <c r="M1608">
        <v>1722000</v>
      </c>
      <c r="N1608" t="s">
        <v>48</v>
      </c>
      <c r="O1608" t="s">
        <v>35</v>
      </c>
      <c r="P1608" t="s">
        <v>68</v>
      </c>
      <c r="Q1608">
        <v>4</v>
      </c>
      <c r="R1608" t="s">
        <v>50</v>
      </c>
      <c r="S1608" t="s">
        <v>121</v>
      </c>
      <c r="T1608" t="s">
        <v>39</v>
      </c>
      <c r="U1608" t="str">
        <f>TEXT(B1608,"MMM")</f>
        <v>Des</v>
      </c>
    </row>
    <row r="1609" spans="1:21" x14ac:dyDescent="0.3">
      <c r="A1609">
        <v>363000</v>
      </c>
      <c r="B1609">
        <v>46010.687210648197</v>
      </c>
      <c r="C1609" t="s">
        <v>264</v>
      </c>
      <c r="D1609" t="s">
        <v>155</v>
      </c>
      <c r="E1609" t="s">
        <v>141</v>
      </c>
      <c r="F1609">
        <v>363000</v>
      </c>
      <c r="G1609">
        <v>2</v>
      </c>
      <c r="H1609">
        <v>0</v>
      </c>
      <c r="I1609">
        <v>726000</v>
      </c>
      <c r="J1609">
        <v>0</v>
      </c>
      <c r="K1609">
        <v>726000</v>
      </c>
      <c r="L1609">
        <v>24000</v>
      </c>
      <c r="M1609">
        <v>1722000</v>
      </c>
      <c r="N1609" t="s">
        <v>48</v>
      </c>
      <c r="O1609" t="s">
        <v>35</v>
      </c>
      <c r="P1609" t="s">
        <v>68</v>
      </c>
      <c r="Q1609">
        <v>4</v>
      </c>
      <c r="R1609" t="s">
        <v>53</v>
      </c>
      <c r="S1609" t="s">
        <v>51</v>
      </c>
      <c r="T1609" t="s">
        <v>39</v>
      </c>
      <c r="U1609" t="str">
        <f>TEXT(B1609,"MMM")</f>
        <v>Des</v>
      </c>
    </row>
    <row r="1610" spans="1:21" x14ac:dyDescent="0.3">
      <c r="A1610">
        <v>77000</v>
      </c>
      <c r="B1610">
        <v>45749.385451388902</v>
      </c>
      <c r="C1610" t="s">
        <v>472</v>
      </c>
      <c r="D1610" t="s">
        <v>137</v>
      </c>
      <c r="E1610" t="s">
        <v>86</v>
      </c>
      <c r="F1610">
        <v>77000</v>
      </c>
      <c r="G1610">
        <v>4</v>
      </c>
      <c r="H1610">
        <v>0</v>
      </c>
      <c r="I1610">
        <v>308000</v>
      </c>
      <c r="J1610">
        <v>0</v>
      </c>
      <c r="K1610">
        <v>308000</v>
      </c>
      <c r="L1610">
        <v>24000</v>
      </c>
      <c r="M1610">
        <v>1071000</v>
      </c>
      <c r="N1610" t="s">
        <v>84</v>
      </c>
      <c r="O1610" t="s">
        <v>49</v>
      </c>
      <c r="P1610" t="s">
        <v>36</v>
      </c>
      <c r="Q1610">
        <v>4</v>
      </c>
      <c r="R1610" t="s">
        <v>37</v>
      </c>
      <c r="S1610" t="s">
        <v>89</v>
      </c>
      <c r="T1610" t="s">
        <v>39</v>
      </c>
      <c r="U1610" t="str">
        <f>TEXT(B1610,"MMM")</f>
        <v>Apr</v>
      </c>
    </row>
    <row r="1611" spans="1:21" x14ac:dyDescent="0.3">
      <c r="A1611">
        <v>228000</v>
      </c>
      <c r="B1611">
        <v>45749.385451388902</v>
      </c>
      <c r="C1611" t="s">
        <v>472</v>
      </c>
      <c r="D1611" t="s">
        <v>137</v>
      </c>
      <c r="E1611" t="s">
        <v>52</v>
      </c>
      <c r="F1611">
        <v>228000</v>
      </c>
      <c r="G1611">
        <v>2</v>
      </c>
      <c r="H1611">
        <v>0</v>
      </c>
      <c r="I1611">
        <v>456000</v>
      </c>
      <c r="J1611">
        <v>0</v>
      </c>
      <c r="K1611">
        <v>456000</v>
      </c>
      <c r="L1611">
        <v>24000</v>
      </c>
      <c r="M1611">
        <v>1071000</v>
      </c>
      <c r="N1611" t="s">
        <v>84</v>
      </c>
      <c r="O1611" t="s">
        <v>49</v>
      </c>
      <c r="P1611" t="s">
        <v>36</v>
      </c>
      <c r="Q1611">
        <v>4</v>
      </c>
      <c r="R1611" t="s">
        <v>53</v>
      </c>
      <c r="S1611" t="s">
        <v>54</v>
      </c>
      <c r="T1611" t="s">
        <v>43</v>
      </c>
      <c r="U1611" t="str">
        <f>TEXT(B1611,"MMM")</f>
        <v>Apr</v>
      </c>
    </row>
    <row r="1612" spans="1:21" x14ac:dyDescent="0.3">
      <c r="A1612">
        <v>283000</v>
      </c>
      <c r="B1612">
        <v>45749.385451388902</v>
      </c>
      <c r="C1612" t="s">
        <v>472</v>
      </c>
      <c r="D1612" t="s">
        <v>137</v>
      </c>
      <c r="E1612" t="s">
        <v>78</v>
      </c>
      <c r="F1612">
        <v>283000</v>
      </c>
      <c r="G1612">
        <v>1</v>
      </c>
      <c r="H1612">
        <v>0</v>
      </c>
      <c r="I1612">
        <v>283000</v>
      </c>
      <c r="J1612">
        <v>0</v>
      </c>
      <c r="K1612">
        <v>283000</v>
      </c>
      <c r="L1612">
        <v>24000</v>
      </c>
      <c r="M1612">
        <v>1071000</v>
      </c>
      <c r="N1612" t="s">
        <v>84</v>
      </c>
      <c r="O1612" t="s">
        <v>49</v>
      </c>
      <c r="P1612" t="s">
        <v>36</v>
      </c>
      <c r="Q1612">
        <v>4</v>
      </c>
      <c r="R1612" t="s">
        <v>41</v>
      </c>
      <c r="S1612" t="s">
        <v>79</v>
      </c>
      <c r="T1612" t="s">
        <v>43</v>
      </c>
      <c r="U1612" t="str">
        <f>TEXT(B1612,"MMM")</f>
        <v>Apr</v>
      </c>
    </row>
    <row r="1613" spans="1:21" x14ac:dyDescent="0.3">
      <c r="A1613">
        <v>39000</v>
      </c>
      <c r="B1613">
        <v>45812.449837963002</v>
      </c>
      <c r="C1613" t="s">
        <v>356</v>
      </c>
      <c r="D1613" t="s">
        <v>151</v>
      </c>
      <c r="E1613" t="s">
        <v>86</v>
      </c>
      <c r="F1613">
        <v>39000</v>
      </c>
      <c r="G1613">
        <v>2</v>
      </c>
      <c r="H1613">
        <v>0</v>
      </c>
      <c r="I1613">
        <v>78000</v>
      </c>
      <c r="J1613">
        <v>0</v>
      </c>
      <c r="K1613">
        <v>78000</v>
      </c>
      <c r="L1613">
        <v>17000</v>
      </c>
      <c r="M1613">
        <v>372000</v>
      </c>
      <c r="N1613" t="s">
        <v>48</v>
      </c>
      <c r="O1613" t="s">
        <v>49</v>
      </c>
      <c r="P1613" t="s">
        <v>94</v>
      </c>
      <c r="Q1613">
        <v>1</v>
      </c>
      <c r="R1613" t="s">
        <v>56</v>
      </c>
      <c r="S1613" t="s">
        <v>87</v>
      </c>
      <c r="T1613" t="s">
        <v>39</v>
      </c>
      <c r="U1613" t="str">
        <f>TEXT(B1613,"MMM")</f>
        <v>Jun</v>
      </c>
    </row>
    <row r="1614" spans="1:21" x14ac:dyDescent="0.3">
      <c r="A1614">
        <v>277000</v>
      </c>
      <c r="B1614">
        <v>45812.449837963002</v>
      </c>
      <c r="C1614" t="s">
        <v>356</v>
      </c>
      <c r="D1614" t="s">
        <v>151</v>
      </c>
      <c r="E1614" t="s">
        <v>55</v>
      </c>
      <c r="F1614">
        <v>277000</v>
      </c>
      <c r="G1614">
        <v>1</v>
      </c>
      <c r="H1614">
        <v>0</v>
      </c>
      <c r="I1614">
        <v>277000</v>
      </c>
      <c r="J1614">
        <v>0</v>
      </c>
      <c r="K1614">
        <v>277000</v>
      </c>
      <c r="L1614">
        <v>17000</v>
      </c>
      <c r="M1614">
        <v>372000</v>
      </c>
      <c r="N1614" t="s">
        <v>48</v>
      </c>
      <c r="O1614" t="s">
        <v>49</v>
      </c>
      <c r="P1614" t="s">
        <v>94</v>
      </c>
      <c r="Q1614">
        <v>1</v>
      </c>
      <c r="R1614" t="s">
        <v>37</v>
      </c>
      <c r="S1614" t="s">
        <v>110</v>
      </c>
      <c r="T1614" t="s">
        <v>39</v>
      </c>
      <c r="U1614" t="str">
        <f>TEXT(B1614,"MMM")</f>
        <v>Jun</v>
      </c>
    </row>
    <row r="1615" spans="1:21" x14ac:dyDescent="0.3">
      <c r="A1615">
        <v>211000</v>
      </c>
      <c r="B1615">
        <v>45739.847847222198</v>
      </c>
      <c r="C1615" t="s">
        <v>644</v>
      </c>
      <c r="D1615" t="s">
        <v>246</v>
      </c>
      <c r="E1615" t="s">
        <v>47</v>
      </c>
      <c r="F1615">
        <v>211000</v>
      </c>
      <c r="G1615">
        <v>2</v>
      </c>
      <c r="H1615">
        <v>0</v>
      </c>
      <c r="I1615">
        <v>422000</v>
      </c>
      <c r="J1615">
        <v>0</v>
      </c>
      <c r="K1615">
        <v>422000</v>
      </c>
      <c r="L1615">
        <v>27000</v>
      </c>
      <c r="M1615">
        <v>1196000</v>
      </c>
      <c r="N1615" t="s">
        <v>34</v>
      </c>
      <c r="O1615" t="s">
        <v>49</v>
      </c>
      <c r="P1615" t="s">
        <v>94</v>
      </c>
      <c r="Q1615">
        <v>4</v>
      </c>
      <c r="R1615" t="s">
        <v>41</v>
      </c>
      <c r="S1615" t="s">
        <v>134</v>
      </c>
      <c r="T1615" t="s">
        <v>43</v>
      </c>
      <c r="U1615" t="str">
        <f>TEXT(B1615,"MMM")</f>
        <v>Mar</v>
      </c>
    </row>
    <row r="1616" spans="1:21" x14ac:dyDescent="0.3">
      <c r="A1616">
        <v>111000</v>
      </c>
      <c r="B1616">
        <v>45739.847847222198</v>
      </c>
      <c r="C1616" t="s">
        <v>644</v>
      </c>
      <c r="D1616" t="s">
        <v>246</v>
      </c>
      <c r="E1616" t="s">
        <v>115</v>
      </c>
      <c r="F1616">
        <v>111000</v>
      </c>
      <c r="G1616">
        <v>1</v>
      </c>
      <c r="H1616">
        <v>0</v>
      </c>
      <c r="I1616">
        <v>111000</v>
      </c>
      <c r="J1616">
        <v>0</v>
      </c>
      <c r="K1616">
        <v>111000</v>
      </c>
      <c r="L1616">
        <v>27000</v>
      </c>
      <c r="M1616">
        <v>1196000</v>
      </c>
      <c r="N1616" t="s">
        <v>34</v>
      </c>
      <c r="O1616" t="s">
        <v>49</v>
      </c>
      <c r="P1616" t="s">
        <v>94</v>
      </c>
      <c r="Q1616">
        <v>4</v>
      </c>
      <c r="R1616" t="s">
        <v>41</v>
      </c>
      <c r="S1616" t="s">
        <v>54</v>
      </c>
      <c r="T1616" t="s">
        <v>43</v>
      </c>
      <c r="U1616" t="str">
        <f>TEXT(B1616,"MMM")</f>
        <v>Mar</v>
      </c>
    </row>
    <row r="1617" spans="1:21" x14ac:dyDescent="0.3">
      <c r="A1617">
        <v>384000</v>
      </c>
      <c r="B1617">
        <v>45739.847847222198</v>
      </c>
      <c r="C1617" t="s">
        <v>644</v>
      </c>
      <c r="D1617" t="s">
        <v>246</v>
      </c>
      <c r="E1617" t="s">
        <v>78</v>
      </c>
      <c r="F1617">
        <v>384000</v>
      </c>
      <c r="G1617">
        <v>1</v>
      </c>
      <c r="H1617">
        <v>0</v>
      </c>
      <c r="I1617">
        <v>384000</v>
      </c>
      <c r="J1617">
        <v>0</v>
      </c>
      <c r="K1617">
        <v>384000</v>
      </c>
      <c r="L1617">
        <v>27000</v>
      </c>
      <c r="M1617">
        <v>1196000</v>
      </c>
      <c r="N1617" t="s">
        <v>34</v>
      </c>
      <c r="O1617" t="s">
        <v>49</v>
      </c>
      <c r="P1617" t="s">
        <v>94</v>
      </c>
      <c r="Q1617">
        <v>4</v>
      </c>
      <c r="R1617" t="s">
        <v>53</v>
      </c>
      <c r="S1617" t="s">
        <v>70</v>
      </c>
      <c r="T1617" t="s">
        <v>43</v>
      </c>
      <c r="U1617" t="str">
        <f>TEXT(B1617,"MMM")</f>
        <v>Mar</v>
      </c>
    </row>
    <row r="1618" spans="1:21" x14ac:dyDescent="0.3">
      <c r="A1618">
        <v>252000</v>
      </c>
      <c r="B1618">
        <v>45739.847847222198</v>
      </c>
      <c r="C1618" t="s">
        <v>644</v>
      </c>
      <c r="D1618" t="s">
        <v>246</v>
      </c>
      <c r="E1618" t="s">
        <v>61</v>
      </c>
      <c r="F1618">
        <v>252000</v>
      </c>
      <c r="G1618">
        <v>1</v>
      </c>
      <c r="H1618">
        <v>0</v>
      </c>
      <c r="I1618">
        <v>252000</v>
      </c>
      <c r="J1618">
        <v>0</v>
      </c>
      <c r="K1618">
        <v>252000</v>
      </c>
      <c r="L1618">
        <v>27000</v>
      </c>
      <c r="M1618">
        <v>1196000</v>
      </c>
      <c r="N1618" t="s">
        <v>34</v>
      </c>
      <c r="O1618" t="s">
        <v>49</v>
      </c>
      <c r="P1618" t="s">
        <v>94</v>
      </c>
      <c r="Q1618">
        <v>4</v>
      </c>
      <c r="R1618" t="s">
        <v>41</v>
      </c>
      <c r="S1618" t="s">
        <v>54</v>
      </c>
      <c r="T1618" t="s">
        <v>43</v>
      </c>
      <c r="U1618" t="str">
        <f>TEXT(B1618,"MMM")</f>
        <v>Mar</v>
      </c>
    </row>
    <row r="1619" spans="1:21" x14ac:dyDescent="0.3">
      <c r="A1619">
        <v>437000</v>
      </c>
      <c r="B1619">
        <v>45749.371932870403</v>
      </c>
      <c r="C1619" t="s">
        <v>264</v>
      </c>
      <c r="D1619" t="s">
        <v>208</v>
      </c>
      <c r="E1619" t="s">
        <v>76</v>
      </c>
      <c r="F1619">
        <v>437000</v>
      </c>
      <c r="G1619">
        <v>2</v>
      </c>
      <c r="H1619">
        <v>0</v>
      </c>
      <c r="I1619">
        <v>874000</v>
      </c>
      <c r="J1619">
        <v>0</v>
      </c>
      <c r="K1619">
        <v>874000</v>
      </c>
      <c r="L1619">
        <v>24000</v>
      </c>
      <c r="M1619">
        <v>2324000</v>
      </c>
      <c r="N1619" t="s">
        <v>67</v>
      </c>
      <c r="O1619" t="s">
        <v>49</v>
      </c>
      <c r="P1619" t="s">
        <v>75</v>
      </c>
      <c r="Q1619">
        <v>2</v>
      </c>
      <c r="R1619" t="s">
        <v>41</v>
      </c>
      <c r="S1619" t="s">
        <v>176</v>
      </c>
      <c r="T1619" t="s">
        <v>43</v>
      </c>
      <c r="U1619" t="str">
        <f>TEXT(B1619,"MMM")</f>
        <v>Apr</v>
      </c>
    </row>
    <row r="1620" spans="1:21" x14ac:dyDescent="0.3">
      <c r="A1620">
        <v>412000</v>
      </c>
      <c r="B1620">
        <v>45749.371932870403</v>
      </c>
      <c r="C1620" t="s">
        <v>264</v>
      </c>
      <c r="D1620" t="s">
        <v>208</v>
      </c>
      <c r="E1620" t="s">
        <v>78</v>
      </c>
      <c r="F1620">
        <v>412000</v>
      </c>
      <c r="G1620">
        <v>2</v>
      </c>
      <c r="H1620">
        <v>0</v>
      </c>
      <c r="I1620">
        <v>824000</v>
      </c>
      <c r="J1620">
        <v>0</v>
      </c>
      <c r="K1620">
        <v>824000</v>
      </c>
      <c r="L1620">
        <v>24000</v>
      </c>
      <c r="M1620">
        <v>2324000</v>
      </c>
      <c r="N1620" t="s">
        <v>67</v>
      </c>
      <c r="O1620" t="s">
        <v>49</v>
      </c>
      <c r="P1620" t="s">
        <v>75</v>
      </c>
      <c r="Q1620">
        <v>2</v>
      </c>
      <c r="R1620" t="s">
        <v>41</v>
      </c>
      <c r="S1620" t="s">
        <v>70</v>
      </c>
      <c r="T1620" t="s">
        <v>43</v>
      </c>
      <c r="U1620" t="str">
        <f>TEXT(B1620,"MMM")</f>
        <v>Apr</v>
      </c>
    </row>
    <row r="1621" spans="1:21" x14ac:dyDescent="0.3">
      <c r="A1621">
        <v>301000</v>
      </c>
      <c r="B1621">
        <v>45749.371932870403</v>
      </c>
      <c r="C1621" t="s">
        <v>264</v>
      </c>
      <c r="D1621" t="s">
        <v>208</v>
      </c>
      <c r="E1621" t="s">
        <v>66</v>
      </c>
      <c r="F1621">
        <v>301000</v>
      </c>
      <c r="G1621">
        <v>2</v>
      </c>
      <c r="H1621">
        <v>0</v>
      </c>
      <c r="I1621">
        <v>602000</v>
      </c>
      <c r="J1621">
        <v>0</v>
      </c>
      <c r="K1621">
        <v>602000</v>
      </c>
      <c r="L1621">
        <v>24000</v>
      </c>
      <c r="M1621">
        <v>2324000</v>
      </c>
      <c r="N1621" t="s">
        <v>67</v>
      </c>
      <c r="O1621" t="s">
        <v>49</v>
      </c>
      <c r="P1621" t="s">
        <v>75</v>
      </c>
      <c r="Q1621">
        <v>2</v>
      </c>
      <c r="R1621" t="s">
        <v>50</v>
      </c>
      <c r="S1621" t="s">
        <v>89</v>
      </c>
      <c r="T1621" t="s">
        <v>39</v>
      </c>
      <c r="U1621" t="str">
        <f>TEXT(B1621,"MMM")</f>
        <v>Apr</v>
      </c>
    </row>
    <row r="1622" spans="1:21" x14ac:dyDescent="0.3">
      <c r="A1622">
        <v>803000</v>
      </c>
      <c r="B1622">
        <v>45753.350624999999</v>
      </c>
      <c r="C1622" t="s">
        <v>330</v>
      </c>
      <c r="D1622" t="s">
        <v>343</v>
      </c>
      <c r="E1622" t="s">
        <v>109</v>
      </c>
      <c r="F1622">
        <v>803000</v>
      </c>
      <c r="G1622">
        <v>1</v>
      </c>
      <c r="H1622">
        <v>0</v>
      </c>
      <c r="I1622">
        <v>803000</v>
      </c>
      <c r="J1622">
        <v>0</v>
      </c>
      <c r="K1622">
        <v>803000</v>
      </c>
      <c r="L1622">
        <v>24000</v>
      </c>
      <c r="M1622">
        <v>1417000</v>
      </c>
      <c r="N1622" t="s">
        <v>34</v>
      </c>
      <c r="O1622" t="s">
        <v>49</v>
      </c>
      <c r="P1622" t="s">
        <v>68</v>
      </c>
      <c r="Q1622">
        <v>1</v>
      </c>
      <c r="R1622" t="s">
        <v>37</v>
      </c>
      <c r="S1622" t="s">
        <v>124</v>
      </c>
      <c r="T1622" t="s">
        <v>39</v>
      </c>
      <c r="U1622" t="str">
        <f>TEXT(B1622,"MMM")</f>
        <v>Apr</v>
      </c>
    </row>
    <row r="1623" spans="1:21" x14ac:dyDescent="0.3">
      <c r="A1623">
        <v>217000</v>
      </c>
      <c r="B1623">
        <v>45753.350624999999</v>
      </c>
      <c r="C1623" t="s">
        <v>330</v>
      </c>
      <c r="D1623" t="s">
        <v>343</v>
      </c>
      <c r="E1623" t="s">
        <v>52</v>
      </c>
      <c r="F1623">
        <v>217000</v>
      </c>
      <c r="G1623">
        <v>1</v>
      </c>
      <c r="H1623">
        <v>0</v>
      </c>
      <c r="I1623">
        <v>217000</v>
      </c>
      <c r="J1623">
        <v>0</v>
      </c>
      <c r="K1623">
        <v>217000</v>
      </c>
      <c r="L1623">
        <v>24000</v>
      </c>
      <c r="M1623">
        <v>1417000</v>
      </c>
      <c r="N1623" t="s">
        <v>34</v>
      </c>
      <c r="O1623" t="s">
        <v>49</v>
      </c>
      <c r="P1623" t="s">
        <v>68</v>
      </c>
      <c r="Q1623">
        <v>1</v>
      </c>
      <c r="R1623" t="s">
        <v>50</v>
      </c>
      <c r="S1623" t="s">
        <v>54</v>
      </c>
      <c r="T1623" t="s">
        <v>43</v>
      </c>
      <c r="U1623" t="str">
        <f>TEXT(B1623,"MMM")</f>
        <v>Apr</v>
      </c>
    </row>
    <row r="1624" spans="1:21" x14ac:dyDescent="0.3">
      <c r="A1624">
        <v>373000</v>
      </c>
      <c r="B1624">
        <v>45753.350624999999</v>
      </c>
      <c r="C1624" t="s">
        <v>330</v>
      </c>
      <c r="D1624" t="s">
        <v>343</v>
      </c>
      <c r="E1624" t="s">
        <v>102</v>
      </c>
      <c r="F1624">
        <v>373000</v>
      </c>
      <c r="G1624">
        <v>1</v>
      </c>
      <c r="H1624">
        <v>0</v>
      </c>
      <c r="I1624">
        <v>373000</v>
      </c>
      <c r="J1624">
        <v>0</v>
      </c>
      <c r="K1624">
        <v>373000</v>
      </c>
      <c r="L1624">
        <v>24000</v>
      </c>
      <c r="M1624">
        <v>1417000</v>
      </c>
      <c r="N1624" t="s">
        <v>34</v>
      </c>
      <c r="O1624" t="s">
        <v>49</v>
      </c>
      <c r="P1624" t="s">
        <v>68</v>
      </c>
      <c r="Q1624">
        <v>1</v>
      </c>
      <c r="R1624" t="s">
        <v>41</v>
      </c>
      <c r="S1624" t="s">
        <v>89</v>
      </c>
      <c r="T1624" t="s">
        <v>43</v>
      </c>
      <c r="U1624" t="str">
        <f>TEXT(B1624,"MMM")</f>
        <v>Apr</v>
      </c>
    </row>
    <row r="1625" spans="1:21" x14ac:dyDescent="0.3">
      <c r="A1625">
        <v>117000</v>
      </c>
      <c r="B1625">
        <v>45930.834826388898</v>
      </c>
      <c r="C1625" t="s">
        <v>734</v>
      </c>
      <c r="D1625" t="s">
        <v>101</v>
      </c>
      <c r="E1625" t="s">
        <v>88</v>
      </c>
      <c r="F1625">
        <v>117000</v>
      </c>
      <c r="G1625">
        <v>2</v>
      </c>
      <c r="H1625">
        <v>0</v>
      </c>
      <c r="I1625">
        <v>234000</v>
      </c>
      <c r="J1625">
        <v>0</v>
      </c>
      <c r="K1625">
        <v>234000</v>
      </c>
      <c r="L1625">
        <v>22000</v>
      </c>
      <c r="M1625">
        <v>892000</v>
      </c>
      <c r="N1625" t="s">
        <v>34</v>
      </c>
      <c r="O1625" t="s">
        <v>35</v>
      </c>
      <c r="P1625" t="s">
        <v>68</v>
      </c>
      <c r="Q1625">
        <v>4</v>
      </c>
      <c r="R1625" t="s">
        <v>56</v>
      </c>
      <c r="S1625" t="s">
        <v>111</v>
      </c>
      <c r="T1625" t="s">
        <v>43</v>
      </c>
      <c r="U1625" t="str">
        <f>TEXT(B1625,"MMM")</f>
        <v>Sep</v>
      </c>
    </row>
    <row r="1626" spans="1:21" x14ac:dyDescent="0.3">
      <c r="A1626">
        <v>358000</v>
      </c>
      <c r="B1626">
        <v>45930.834826388898</v>
      </c>
      <c r="C1626" t="s">
        <v>734</v>
      </c>
      <c r="D1626" t="s">
        <v>101</v>
      </c>
      <c r="E1626" t="s">
        <v>102</v>
      </c>
      <c r="F1626">
        <v>358000</v>
      </c>
      <c r="G1626">
        <v>1</v>
      </c>
      <c r="H1626">
        <v>0</v>
      </c>
      <c r="I1626">
        <v>358000</v>
      </c>
      <c r="J1626">
        <v>0</v>
      </c>
      <c r="K1626">
        <v>358000</v>
      </c>
      <c r="L1626">
        <v>22000</v>
      </c>
      <c r="M1626">
        <v>892000</v>
      </c>
      <c r="N1626" t="s">
        <v>34</v>
      </c>
      <c r="O1626" t="s">
        <v>35</v>
      </c>
      <c r="P1626" t="s">
        <v>68</v>
      </c>
      <c r="Q1626">
        <v>4</v>
      </c>
      <c r="R1626" t="s">
        <v>37</v>
      </c>
      <c r="S1626" t="s">
        <v>145</v>
      </c>
      <c r="T1626" t="s">
        <v>43</v>
      </c>
      <c r="U1626" t="str">
        <f>TEXT(B1626,"MMM")</f>
        <v>Sep</v>
      </c>
    </row>
    <row r="1627" spans="1:21" x14ac:dyDescent="0.3">
      <c r="A1627">
        <v>43000</v>
      </c>
      <c r="B1627">
        <v>45930.834826388898</v>
      </c>
      <c r="C1627" t="s">
        <v>734</v>
      </c>
      <c r="D1627" t="s">
        <v>101</v>
      </c>
      <c r="E1627" t="s">
        <v>86</v>
      </c>
      <c r="F1627">
        <v>43000</v>
      </c>
      <c r="G1627">
        <v>1</v>
      </c>
      <c r="H1627">
        <v>0</v>
      </c>
      <c r="I1627">
        <v>43000</v>
      </c>
      <c r="J1627">
        <v>0</v>
      </c>
      <c r="K1627">
        <v>43000</v>
      </c>
      <c r="L1627">
        <v>22000</v>
      </c>
      <c r="M1627">
        <v>892000</v>
      </c>
      <c r="N1627" t="s">
        <v>34</v>
      </c>
      <c r="O1627" t="s">
        <v>35</v>
      </c>
      <c r="P1627" t="s">
        <v>68</v>
      </c>
      <c r="Q1627">
        <v>4</v>
      </c>
      <c r="R1627" t="s">
        <v>56</v>
      </c>
      <c r="S1627" t="s">
        <v>89</v>
      </c>
      <c r="T1627" t="s">
        <v>39</v>
      </c>
      <c r="U1627" t="str">
        <f>TEXT(B1627,"MMM")</f>
        <v>Sep</v>
      </c>
    </row>
    <row r="1628" spans="1:21" x14ac:dyDescent="0.3">
      <c r="A1628">
        <v>235000</v>
      </c>
      <c r="B1628">
        <v>45930.834826388898</v>
      </c>
      <c r="C1628" t="s">
        <v>734</v>
      </c>
      <c r="D1628" t="s">
        <v>101</v>
      </c>
      <c r="E1628" t="s">
        <v>93</v>
      </c>
      <c r="F1628">
        <v>235000</v>
      </c>
      <c r="G1628">
        <v>1</v>
      </c>
      <c r="H1628">
        <v>0</v>
      </c>
      <c r="I1628">
        <v>235000</v>
      </c>
      <c r="J1628">
        <v>0</v>
      </c>
      <c r="K1628">
        <v>235000</v>
      </c>
      <c r="L1628">
        <v>22000</v>
      </c>
      <c r="M1628">
        <v>892000</v>
      </c>
      <c r="N1628" t="s">
        <v>34</v>
      </c>
      <c r="O1628" t="s">
        <v>35</v>
      </c>
      <c r="P1628" t="s">
        <v>68</v>
      </c>
      <c r="Q1628">
        <v>4</v>
      </c>
      <c r="R1628" t="s">
        <v>53</v>
      </c>
      <c r="S1628" t="s">
        <v>95</v>
      </c>
      <c r="T1628" t="s">
        <v>43</v>
      </c>
      <c r="U1628" t="str">
        <f>TEXT(B1628,"MMM")</f>
        <v>Sep</v>
      </c>
    </row>
    <row r="1629" spans="1:21" x14ac:dyDescent="0.3">
      <c r="A1629">
        <v>442000</v>
      </c>
      <c r="B1629">
        <v>45859.778310185196</v>
      </c>
      <c r="C1629" t="s">
        <v>891</v>
      </c>
      <c r="D1629" t="s">
        <v>106</v>
      </c>
      <c r="E1629" t="s">
        <v>47</v>
      </c>
      <c r="F1629">
        <v>442000</v>
      </c>
      <c r="G1629">
        <v>1</v>
      </c>
      <c r="H1629">
        <v>0</v>
      </c>
      <c r="I1629">
        <v>442000</v>
      </c>
      <c r="J1629">
        <v>0</v>
      </c>
      <c r="K1629">
        <v>442000</v>
      </c>
      <c r="L1629">
        <v>17000</v>
      </c>
      <c r="M1629">
        <v>1010000</v>
      </c>
      <c r="N1629" t="s">
        <v>84</v>
      </c>
      <c r="O1629" t="s">
        <v>49</v>
      </c>
      <c r="P1629" t="s">
        <v>94</v>
      </c>
      <c r="Q1629">
        <v>3</v>
      </c>
      <c r="R1629" t="s">
        <v>53</v>
      </c>
      <c r="S1629" t="s">
        <v>142</v>
      </c>
      <c r="T1629" t="s">
        <v>43</v>
      </c>
      <c r="U1629" t="str">
        <f>TEXT(B1629,"MMM")</f>
        <v>Jul</v>
      </c>
    </row>
    <row r="1630" spans="1:21" x14ac:dyDescent="0.3">
      <c r="A1630">
        <v>551000</v>
      </c>
      <c r="B1630">
        <v>45859.778310185196</v>
      </c>
      <c r="C1630" t="s">
        <v>891</v>
      </c>
      <c r="D1630" t="s">
        <v>106</v>
      </c>
      <c r="E1630" t="s">
        <v>55</v>
      </c>
      <c r="F1630">
        <v>551000</v>
      </c>
      <c r="G1630">
        <v>1</v>
      </c>
      <c r="H1630">
        <v>0</v>
      </c>
      <c r="I1630">
        <v>551000</v>
      </c>
      <c r="J1630">
        <v>0</v>
      </c>
      <c r="K1630">
        <v>551000</v>
      </c>
      <c r="L1630">
        <v>17000</v>
      </c>
      <c r="M1630">
        <v>1010000</v>
      </c>
      <c r="N1630" t="s">
        <v>84</v>
      </c>
      <c r="O1630" t="s">
        <v>49</v>
      </c>
      <c r="P1630" t="s">
        <v>94</v>
      </c>
      <c r="Q1630">
        <v>3</v>
      </c>
      <c r="R1630" t="s">
        <v>50</v>
      </c>
      <c r="S1630" t="s">
        <v>110</v>
      </c>
      <c r="T1630" t="s">
        <v>39</v>
      </c>
      <c r="U1630" t="str">
        <f>TEXT(B1630,"MMM")</f>
        <v>Jul</v>
      </c>
    </row>
    <row r="1631" spans="1:21" x14ac:dyDescent="0.3">
      <c r="A1631">
        <v>223000</v>
      </c>
      <c r="B1631">
        <v>45912.579363425903</v>
      </c>
      <c r="C1631" t="s">
        <v>352</v>
      </c>
      <c r="D1631" t="s">
        <v>287</v>
      </c>
      <c r="E1631" t="s">
        <v>33</v>
      </c>
      <c r="F1631">
        <v>223000</v>
      </c>
      <c r="G1631">
        <v>3</v>
      </c>
      <c r="H1631">
        <v>0</v>
      </c>
      <c r="I1631">
        <v>669000</v>
      </c>
      <c r="J1631">
        <v>0</v>
      </c>
      <c r="K1631">
        <v>669000</v>
      </c>
      <c r="L1631">
        <v>24000</v>
      </c>
      <c r="M1631">
        <v>1431000</v>
      </c>
      <c r="N1631" t="s">
        <v>84</v>
      </c>
      <c r="O1631" t="s">
        <v>35</v>
      </c>
      <c r="P1631" t="s">
        <v>94</v>
      </c>
      <c r="Q1631">
        <v>3</v>
      </c>
      <c r="R1631" t="s">
        <v>53</v>
      </c>
      <c r="S1631" t="s">
        <v>70</v>
      </c>
      <c r="T1631" t="s">
        <v>39</v>
      </c>
      <c r="U1631" t="str">
        <f>TEXT(B1631,"MMM")</f>
        <v>Sep</v>
      </c>
    </row>
    <row r="1632" spans="1:21" x14ac:dyDescent="0.3">
      <c r="A1632">
        <v>458000</v>
      </c>
      <c r="B1632">
        <v>45912.579363425903</v>
      </c>
      <c r="C1632" t="s">
        <v>352</v>
      </c>
      <c r="D1632" t="s">
        <v>287</v>
      </c>
      <c r="E1632" t="s">
        <v>78</v>
      </c>
      <c r="F1632">
        <v>458000</v>
      </c>
      <c r="G1632">
        <v>1</v>
      </c>
      <c r="H1632">
        <v>0</v>
      </c>
      <c r="I1632">
        <v>458000</v>
      </c>
      <c r="J1632">
        <v>0</v>
      </c>
      <c r="K1632">
        <v>458000</v>
      </c>
      <c r="L1632">
        <v>24000</v>
      </c>
      <c r="M1632">
        <v>1431000</v>
      </c>
      <c r="N1632" t="s">
        <v>84</v>
      </c>
      <c r="O1632" t="s">
        <v>35</v>
      </c>
      <c r="P1632" t="s">
        <v>94</v>
      </c>
      <c r="Q1632">
        <v>3</v>
      </c>
      <c r="R1632" t="s">
        <v>53</v>
      </c>
      <c r="S1632" t="s">
        <v>70</v>
      </c>
      <c r="T1632" t="s">
        <v>43</v>
      </c>
      <c r="U1632" t="str">
        <f>TEXT(B1632,"MMM")</f>
        <v>Sep</v>
      </c>
    </row>
    <row r="1633" spans="1:21" x14ac:dyDescent="0.3">
      <c r="A1633">
        <v>280000</v>
      </c>
      <c r="B1633">
        <v>45912.579363425903</v>
      </c>
      <c r="C1633" t="s">
        <v>352</v>
      </c>
      <c r="D1633" t="s">
        <v>287</v>
      </c>
      <c r="E1633" t="s">
        <v>40</v>
      </c>
      <c r="F1633">
        <v>280000</v>
      </c>
      <c r="G1633">
        <v>1</v>
      </c>
      <c r="H1633">
        <v>0</v>
      </c>
      <c r="I1633">
        <v>280000</v>
      </c>
      <c r="J1633">
        <v>0</v>
      </c>
      <c r="K1633">
        <v>280000</v>
      </c>
      <c r="L1633">
        <v>24000</v>
      </c>
      <c r="M1633">
        <v>1431000</v>
      </c>
      <c r="N1633" t="s">
        <v>84</v>
      </c>
      <c r="O1633" t="s">
        <v>35</v>
      </c>
      <c r="P1633" t="s">
        <v>94</v>
      </c>
      <c r="Q1633">
        <v>3</v>
      </c>
      <c r="R1633" t="s">
        <v>53</v>
      </c>
      <c r="S1633" t="s">
        <v>212</v>
      </c>
      <c r="T1633" t="s">
        <v>43</v>
      </c>
      <c r="U1633" t="str">
        <f>TEXT(B1633,"MMM")</f>
        <v>Sep</v>
      </c>
    </row>
    <row r="1634" spans="1:21" x14ac:dyDescent="0.3">
      <c r="A1634">
        <v>220000</v>
      </c>
      <c r="B1634">
        <v>45983.660763888904</v>
      </c>
      <c r="C1634" t="s">
        <v>833</v>
      </c>
      <c r="D1634" t="s">
        <v>165</v>
      </c>
      <c r="E1634" t="s">
        <v>116</v>
      </c>
      <c r="F1634">
        <v>220000</v>
      </c>
      <c r="G1634">
        <v>2</v>
      </c>
      <c r="H1634">
        <v>0</v>
      </c>
      <c r="I1634">
        <v>440000</v>
      </c>
      <c r="J1634">
        <v>0</v>
      </c>
      <c r="K1634">
        <v>440000</v>
      </c>
      <c r="L1634">
        <v>24000</v>
      </c>
      <c r="M1634">
        <v>1290000</v>
      </c>
      <c r="N1634" t="s">
        <v>84</v>
      </c>
      <c r="O1634" t="s">
        <v>74</v>
      </c>
      <c r="P1634" t="s">
        <v>94</v>
      </c>
      <c r="Q1634">
        <v>2</v>
      </c>
      <c r="R1634" t="s">
        <v>37</v>
      </c>
      <c r="S1634" t="s">
        <v>81</v>
      </c>
      <c r="T1634" t="s">
        <v>39</v>
      </c>
      <c r="U1634" t="str">
        <f>TEXT(B1634,"MMM")</f>
        <v>Nov</v>
      </c>
    </row>
    <row r="1635" spans="1:21" x14ac:dyDescent="0.3">
      <c r="A1635">
        <v>133000</v>
      </c>
      <c r="B1635">
        <v>45983.660763888904</v>
      </c>
      <c r="C1635" t="s">
        <v>833</v>
      </c>
      <c r="D1635" t="s">
        <v>165</v>
      </c>
      <c r="E1635" t="s">
        <v>152</v>
      </c>
      <c r="F1635">
        <v>133000</v>
      </c>
      <c r="G1635">
        <v>1</v>
      </c>
      <c r="H1635">
        <v>0</v>
      </c>
      <c r="I1635">
        <v>133000</v>
      </c>
      <c r="J1635">
        <v>0</v>
      </c>
      <c r="K1635">
        <v>133000</v>
      </c>
      <c r="L1635">
        <v>24000</v>
      </c>
      <c r="M1635">
        <v>1290000</v>
      </c>
      <c r="N1635" t="s">
        <v>84</v>
      </c>
      <c r="O1635" t="s">
        <v>74</v>
      </c>
      <c r="P1635" t="s">
        <v>94</v>
      </c>
      <c r="Q1635">
        <v>2</v>
      </c>
      <c r="R1635" t="s">
        <v>41</v>
      </c>
      <c r="S1635" t="s">
        <v>111</v>
      </c>
      <c r="T1635" t="s">
        <v>43</v>
      </c>
      <c r="U1635" t="str">
        <f>TEXT(B1635,"MMM")</f>
        <v>Nov</v>
      </c>
    </row>
    <row r="1636" spans="1:21" x14ac:dyDescent="0.3">
      <c r="A1636">
        <v>231000</v>
      </c>
      <c r="B1636">
        <v>45983.660763888904</v>
      </c>
      <c r="C1636" t="s">
        <v>833</v>
      </c>
      <c r="D1636" t="s">
        <v>165</v>
      </c>
      <c r="E1636" t="s">
        <v>93</v>
      </c>
      <c r="F1636">
        <v>231000</v>
      </c>
      <c r="G1636">
        <v>3</v>
      </c>
      <c r="H1636">
        <v>0</v>
      </c>
      <c r="I1636">
        <v>693000</v>
      </c>
      <c r="J1636">
        <v>0</v>
      </c>
      <c r="K1636">
        <v>693000</v>
      </c>
      <c r="L1636">
        <v>24000</v>
      </c>
      <c r="M1636">
        <v>1290000</v>
      </c>
      <c r="N1636" t="s">
        <v>84</v>
      </c>
      <c r="O1636" t="s">
        <v>74</v>
      </c>
      <c r="P1636" t="s">
        <v>94</v>
      </c>
      <c r="Q1636">
        <v>2</v>
      </c>
      <c r="R1636" t="s">
        <v>50</v>
      </c>
      <c r="S1636" t="s">
        <v>95</v>
      </c>
      <c r="T1636" t="s">
        <v>43</v>
      </c>
      <c r="U1636" t="str">
        <f>TEXT(B1636,"MMM")</f>
        <v>Nov</v>
      </c>
    </row>
    <row r="1637" spans="1:21" x14ac:dyDescent="0.3">
      <c r="A1637">
        <v>356000</v>
      </c>
      <c r="B1637">
        <v>45737.828750000001</v>
      </c>
      <c r="C1637" t="s">
        <v>766</v>
      </c>
      <c r="D1637" t="s">
        <v>211</v>
      </c>
      <c r="E1637" t="s">
        <v>141</v>
      </c>
      <c r="F1637">
        <v>356000</v>
      </c>
      <c r="G1637">
        <v>2</v>
      </c>
      <c r="H1637">
        <v>0</v>
      </c>
      <c r="I1637">
        <v>712000</v>
      </c>
      <c r="J1637">
        <v>0</v>
      </c>
      <c r="K1637">
        <v>712000</v>
      </c>
      <c r="L1637">
        <v>24000</v>
      </c>
      <c r="M1637">
        <v>1731000</v>
      </c>
      <c r="N1637" t="s">
        <v>67</v>
      </c>
      <c r="O1637" t="s">
        <v>49</v>
      </c>
      <c r="P1637" t="s">
        <v>36</v>
      </c>
      <c r="Q1637">
        <v>4</v>
      </c>
      <c r="R1637" t="s">
        <v>56</v>
      </c>
      <c r="S1637" t="s">
        <v>142</v>
      </c>
      <c r="T1637" t="s">
        <v>39</v>
      </c>
      <c r="U1637" t="str">
        <f>TEXT(B1637,"MMM")</f>
        <v>Mar</v>
      </c>
    </row>
    <row r="1638" spans="1:21" x14ac:dyDescent="0.3">
      <c r="A1638">
        <v>226000</v>
      </c>
      <c r="B1638">
        <v>45737.828750000001</v>
      </c>
      <c r="C1638" t="s">
        <v>766</v>
      </c>
      <c r="D1638" t="s">
        <v>211</v>
      </c>
      <c r="E1638" t="s">
        <v>40</v>
      </c>
      <c r="F1638">
        <v>226000</v>
      </c>
      <c r="G1638">
        <v>2</v>
      </c>
      <c r="H1638">
        <v>0</v>
      </c>
      <c r="I1638">
        <v>452000</v>
      </c>
      <c r="J1638">
        <v>0</v>
      </c>
      <c r="K1638">
        <v>452000</v>
      </c>
      <c r="L1638">
        <v>24000</v>
      </c>
      <c r="M1638">
        <v>1731000</v>
      </c>
      <c r="N1638" t="s">
        <v>67</v>
      </c>
      <c r="O1638" t="s">
        <v>49</v>
      </c>
      <c r="P1638" t="s">
        <v>36</v>
      </c>
      <c r="Q1638">
        <v>4</v>
      </c>
      <c r="R1638" t="s">
        <v>37</v>
      </c>
      <c r="S1638" t="s">
        <v>212</v>
      </c>
      <c r="T1638" t="s">
        <v>43</v>
      </c>
      <c r="U1638" t="str">
        <f>TEXT(B1638,"MMM")</f>
        <v>Mar</v>
      </c>
    </row>
    <row r="1639" spans="1:21" x14ac:dyDescent="0.3">
      <c r="A1639">
        <v>543000</v>
      </c>
      <c r="B1639">
        <v>45737.828750000001</v>
      </c>
      <c r="C1639" t="s">
        <v>766</v>
      </c>
      <c r="D1639" t="s">
        <v>211</v>
      </c>
      <c r="E1639" t="s">
        <v>55</v>
      </c>
      <c r="F1639">
        <v>543000</v>
      </c>
      <c r="G1639">
        <v>1</v>
      </c>
      <c r="H1639">
        <v>0</v>
      </c>
      <c r="I1639">
        <v>543000</v>
      </c>
      <c r="J1639">
        <v>0</v>
      </c>
      <c r="K1639">
        <v>543000</v>
      </c>
      <c r="L1639">
        <v>24000</v>
      </c>
      <c r="M1639">
        <v>1731000</v>
      </c>
      <c r="N1639" t="s">
        <v>67</v>
      </c>
      <c r="O1639" t="s">
        <v>49</v>
      </c>
      <c r="P1639" t="s">
        <v>36</v>
      </c>
      <c r="Q1639">
        <v>4</v>
      </c>
      <c r="R1639" t="s">
        <v>56</v>
      </c>
      <c r="S1639" t="s">
        <v>148</v>
      </c>
      <c r="T1639" t="s">
        <v>39</v>
      </c>
      <c r="U1639" t="str">
        <f>TEXT(B1639,"MMM")</f>
        <v>Mar</v>
      </c>
    </row>
    <row r="1640" spans="1:21" x14ac:dyDescent="0.3">
      <c r="A1640">
        <v>268000</v>
      </c>
      <c r="B1640">
        <v>45901.606423611098</v>
      </c>
      <c r="C1640" t="s">
        <v>256</v>
      </c>
      <c r="D1640" t="s">
        <v>151</v>
      </c>
      <c r="E1640" t="s">
        <v>47</v>
      </c>
      <c r="F1640">
        <v>268000</v>
      </c>
      <c r="G1640">
        <v>2</v>
      </c>
      <c r="H1640">
        <v>0</v>
      </c>
      <c r="I1640">
        <v>536000</v>
      </c>
      <c r="J1640">
        <v>0</v>
      </c>
      <c r="K1640">
        <v>536000</v>
      </c>
      <c r="L1640">
        <v>27000</v>
      </c>
      <c r="M1640">
        <v>1835000</v>
      </c>
      <c r="N1640" t="s">
        <v>34</v>
      </c>
      <c r="O1640" t="s">
        <v>49</v>
      </c>
      <c r="P1640" t="s">
        <v>68</v>
      </c>
      <c r="Q1640">
        <v>4</v>
      </c>
      <c r="R1640" t="s">
        <v>41</v>
      </c>
      <c r="S1640" t="s">
        <v>51</v>
      </c>
      <c r="T1640" t="s">
        <v>43</v>
      </c>
      <c r="U1640" t="str">
        <f>TEXT(B1640,"MMM")</f>
        <v>Sep</v>
      </c>
    </row>
    <row r="1641" spans="1:21" x14ac:dyDescent="0.3">
      <c r="A1641">
        <v>501000</v>
      </c>
      <c r="B1641">
        <v>45901.606423611098</v>
      </c>
      <c r="C1641" t="s">
        <v>256</v>
      </c>
      <c r="D1641" t="s">
        <v>151</v>
      </c>
      <c r="E1641" t="s">
        <v>76</v>
      </c>
      <c r="F1641">
        <v>501000</v>
      </c>
      <c r="G1641">
        <v>1</v>
      </c>
      <c r="H1641">
        <v>0</v>
      </c>
      <c r="I1641">
        <v>501000</v>
      </c>
      <c r="J1641">
        <v>0</v>
      </c>
      <c r="K1641">
        <v>501000</v>
      </c>
      <c r="L1641">
        <v>27000</v>
      </c>
      <c r="M1641">
        <v>1835000</v>
      </c>
      <c r="N1641" t="s">
        <v>34</v>
      </c>
      <c r="O1641" t="s">
        <v>49</v>
      </c>
      <c r="P1641" t="s">
        <v>68</v>
      </c>
      <c r="Q1641">
        <v>4</v>
      </c>
      <c r="R1641" t="s">
        <v>53</v>
      </c>
      <c r="S1641" t="s">
        <v>77</v>
      </c>
      <c r="T1641" t="s">
        <v>43</v>
      </c>
      <c r="U1641" t="str">
        <f>TEXT(B1641,"MMM")</f>
        <v>Sep</v>
      </c>
    </row>
    <row r="1642" spans="1:21" x14ac:dyDescent="0.3">
      <c r="A1642">
        <v>351000</v>
      </c>
      <c r="B1642">
        <v>45901.606423611098</v>
      </c>
      <c r="C1642" t="s">
        <v>256</v>
      </c>
      <c r="D1642" t="s">
        <v>151</v>
      </c>
      <c r="E1642" t="s">
        <v>66</v>
      </c>
      <c r="F1642">
        <v>351000</v>
      </c>
      <c r="G1642">
        <v>1</v>
      </c>
      <c r="H1642">
        <v>0</v>
      </c>
      <c r="I1642">
        <v>351000</v>
      </c>
      <c r="J1642">
        <v>0</v>
      </c>
      <c r="K1642">
        <v>351000</v>
      </c>
      <c r="L1642">
        <v>27000</v>
      </c>
      <c r="M1642">
        <v>1835000</v>
      </c>
      <c r="N1642" t="s">
        <v>34</v>
      </c>
      <c r="O1642" t="s">
        <v>49</v>
      </c>
      <c r="P1642" t="s">
        <v>68</v>
      </c>
      <c r="Q1642">
        <v>4</v>
      </c>
      <c r="R1642" t="s">
        <v>50</v>
      </c>
      <c r="S1642" t="s">
        <v>89</v>
      </c>
      <c r="T1642" t="s">
        <v>39</v>
      </c>
      <c r="U1642" t="str">
        <f>TEXT(B1642,"MMM")</f>
        <v>Sep</v>
      </c>
    </row>
    <row r="1643" spans="1:21" x14ac:dyDescent="0.3">
      <c r="A1643">
        <v>420000</v>
      </c>
      <c r="B1643">
        <v>45901.606423611098</v>
      </c>
      <c r="C1643" t="s">
        <v>256</v>
      </c>
      <c r="D1643" t="s">
        <v>151</v>
      </c>
      <c r="E1643" t="s">
        <v>116</v>
      </c>
      <c r="F1643">
        <v>420000</v>
      </c>
      <c r="G1643">
        <v>1</v>
      </c>
      <c r="H1643">
        <v>0</v>
      </c>
      <c r="I1643">
        <v>420000</v>
      </c>
      <c r="J1643">
        <v>0</v>
      </c>
      <c r="K1643">
        <v>420000</v>
      </c>
      <c r="L1643">
        <v>27000</v>
      </c>
      <c r="M1643">
        <v>1835000</v>
      </c>
      <c r="N1643" t="s">
        <v>34</v>
      </c>
      <c r="O1643" t="s">
        <v>49</v>
      </c>
      <c r="P1643" t="s">
        <v>68</v>
      </c>
      <c r="Q1643">
        <v>4</v>
      </c>
      <c r="R1643" t="s">
        <v>37</v>
      </c>
      <c r="S1643" t="s">
        <v>81</v>
      </c>
      <c r="T1643" t="s">
        <v>39</v>
      </c>
      <c r="U1643" t="str">
        <f>TEXT(B1643,"MMM")</f>
        <v>Sep</v>
      </c>
    </row>
    <row r="1644" spans="1:21" x14ac:dyDescent="0.3">
      <c r="A1644">
        <v>227000</v>
      </c>
      <c r="B1644">
        <v>45716.434432870403</v>
      </c>
      <c r="C1644" t="s">
        <v>857</v>
      </c>
      <c r="D1644" t="s">
        <v>257</v>
      </c>
      <c r="E1644" t="s">
        <v>141</v>
      </c>
      <c r="F1644">
        <v>227000</v>
      </c>
      <c r="G1644">
        <v>1</v>
      </c>
      <c r="H1644">
        <v>0</v>
      </c>
      <c r="I1644">
        <v>227000</v>
      </c>
      <c r="J1644">
        <v>0</v>
      </c>
      <c r="K1644">
        <v>227000</v>
      </c>
      <c r="L1644">
        <v>27000</v>
      </c>
      <c r="M1644">
        <v>1845000</v>
      </c>
      <c r="N1644" t="s">
        <v>48</v>
      </c>
      <c r="O1644" t="s">
        <v>49</v>
      </c>
      <c r="P1644" t="s">
        <v>36</v>
      </c>
      <c r="Q1644">
        <v>2</v>
      </c>
      <c r="R1644" t="s">
        <v>37</v>
      </c>
      <c r="S1644" t="s">
        <v>134</v>
      </c>
      <c r="T1644" t="s">
        <v>39</v>
      </c>
      <c r="U1644" t="str">
        <f>TEXT(B1644,"MMM")</f>
        <v>Feb</v>
      </c>
    </row>
    <row r="1645" spans="1:21" x14ac:dyDescent="0.3">
      <c r="A1645">
        <v>211000</v>
      </c>
      <c r="B1645">
        <v>45716.434432870403</v>
      </c>
      <c r="C1645" t="s">
        <v>857</v>
      </c>
      <c r="D1645" t="s">
        <v>257</v>
      </c>
      <c r="E1645" t="s">
        <v>47</v>
      </c>
      <c r="F1645">
        <v>211000</v>
      </c>
      <c r="G1645">
        <v>1</v>
      </c>
      <c r="H1645">
        <v>0</v>
      </c>
      <c r="I1645">
        <v>211000</v>
      </c>
      <c r="J1645">
        <v>0</v>
      </c>
      <c r="K1645">
        <v>211000</v>
      </c>
      <c r="L1645">
        <v>27000</v>
      </c>
      <c r="M1645">
        <v>1845000</v>
      </c>
      <c r="N1645" t="s">
        <v>48</v>
      </c>
      <c r="O1645" t="s">
        <v>49</v>
      </c>
      <c r="P1645" t="s">
        <v>36</v>
      </c>
      <c r="Q1645">
        <v>2</v>
      </c>
      <c r="R1645" t="s">
        <v>56</v>
      </c>
      <c r="S1645" t="s">
        <v>134</v>
      </c>
      <c r="T1645" t="s">
        <v>43</v>
      </c>
      <c r="U1645" t="str">
        <f>TEXT(B1645,"MMM")</f>
        <v>Feb</v>
      </c>
    </row>
    <row r="1646" spans="1:21" x14ac:dyDescent="0.3">
      <c r="A1646">
        <v>226000</v>
      </c>
      <c r="B1646">
        <v>45716.434432870403</v>
      </c>
      <c r="C1646" t="s">
        <v>857</v>
      </c>
      <c r="D1646" t="s">
        <v>257</v>
      </c>
      <c r="E1646" t="s">
        <v>33</v>
      </c>
      <c r="F1646">
        <v>226000</v>
      </c>
      <c r="G1646">
        <v>3</v>
      </c>
      <c r="H1646">
        <v>0</v>
      </c>
      <c r="I1646">
        <v>678000</v>
      </c>
      <c r="J1646">
        <v>0</v>
      </c>
      <c r="K1646">
        <v>678000</v>
      </c>
      <c r="L1646">
        <v>27000</v>
      </c>
      <c r="M1646">
        <v>1845000</v>
      </c>
      <c r="N1646" t="s">
        <v>48</v>
      </c>
      <c r="O1646" t="s">
        <v>49</v>
      </c>
      <c r="P1646" t="s">
        <v>36</v>
      </c>
      <c r="Q1646">
        <v>2</v>
      </c>
      <c r="R1646" t="s">
        <v>53</v>
      </c>
      <c r="S1646" t="s">
        <v>38</v>
      </c>
      <c r="T1646" t="s">
        <v>39</v>
      </c>
      <c r="U1646" t="str">
        <f>TEXT(B1646,"MMM")</f>
        <v>Feb</v>
      </c>
    </row>
    <row r="1647" spans="1:21" x14ac:dyDescent="0.3">
      <c r="A1647">
        <v>234000</v>
      </c>
      <c r="B1647">
        <v>45716.434432870403</v>
      </c>
      <c r="C1647" t="s">
        <v>857</v>
      </c>
      <c r="D1647" t="s">
        <v>257</v>
      </c>
      <c r="E1647" t="s">
        <v>80</v>
      </c>
      <c r="F1647">
        <v>234000</v>
      </c>
      <c r="G1647">
        <v>3</v>
      </c>
      <c r="H1647">
        <v>0</v>
      </c>
      <c r="I1647">
        <v>702000</v>
      </c>
      <c r="J1647">
        <v>0</v>
      </c>
      <c r="K1647">
        <v>702000</v>
      </c>
      <c r="L1647">
        <v>27000</v>
      </c>
      <c r="M1647">
        <v>1845000</v>
      </c>
      <c r="N1647" t="s">
        <v>48</v>
      </c>
      <c r="O1647" t="s">
        <v>49</v>
      </c>
      <c r="P1647" t="s">
        <v>36</v>
      </c>
      <c r="Q1647">
        <v>2</v>
      </c>
      <c r="R1647" t="s">
        <v>56</v>
      </c>
      <c r="S1647" t="s">
        <v>81</v>
      </c>
      <c r="T1647" t="s">
        <v>39</v>
      </c>
      <c r="U1647" t="str">
        <f>TEXT(B1647,"MMM")</f>
        <v>Feb</v>
      </c>
    </row>
    <row r="1648" spans="1:21" x14ac:dyDescent="0.3">
      <c r="A1648">
        <v>377000</v>
      </c>
      <c r="B1648">
        <v>45812.5391087963</v>
      </c>
      <c r="C1648" t="s">
        <v>769</v>
      </c>
      <c r="D1648" t="s">
        <v>73</v>
      </c>
      <c r="E1648" t="s">
        <v>109</v>
      </c>
      <c r="F1648">
        <v>377000</v>
      </c>
      <c r="G1648">
        <v>1</v>
      </c>
      <c r="H1648">
        <v>0</v>
      </c>
      <c r="I1648">
        <v>377000</v>
      </c>
      <c r="J1648">
        <v>0</v>
      </c>
      <c r="K1648">
        <v>377000</v>
      </c>
      <c r="L1648">
        <v>17000</v>
      </c>
      <c r="M1648">
        <v>780000</v>
      </c>
      <c r="N1648" t="s">
        <v>67</v>
      </c>
      <c r="O1648" t="s">
        <v>49</v>
      </c>
      <c r="P1648" t="s">
        <v>94</v>
      </c>
      <c r="Q1648">
        <v>3</v>
      </c>
      <c r="R1648" t="s">
        <v>50</v>
      </c>
      <c r="S1648" t="s">
        <v>57</v>
      </c>
      <c r="T1648" t="s">
        <v>39</v>
      </c>
      <c r="U1648" t="str">
        <f>TEXT(B1648,"MMM")</f>
        <v>Jun</v>
      </c>
    </row>
    <row r="1649" spans="1:21" x14ac:dyDescent="0.3">
      <c r="A1649">
        <v>193000</v>
      </c>
      <c r="B1649">
        <v>45812.5391087963</v>
      </c>
      <c r="C1649" t="s">
        <v>769</v>
      </c>
      <c r="D1649" t="s">
        <v>73</v>
      </c>
      <c r="E1649" t="s">
        <v>66</v>
      </c>
      <c r="F1649">
        <v>193000</v>
      </c>
      <c r="G1649">
        <v>2</v>
      </c>
      <c r="H1649">
        <v>0</v>
      </c>
      <c r="I1649">
        <v>386000</v>
      </c>
      <c r="J1649">
        <v>0</v>
      </c>
      <c r="K1649">
        <v>386000</v>
      </c>
      <c r="L1649">
        <v>17000</v>
      </c>
      <c r="M1649">
        <v>780000</v>
      </c>
      <c r="N1649" t="s">
        <v>67</v>
      </c>
      <c r="O1649" t="s">
        <v>49</v>
      </c>
      <c r="P1649" t="s">
        <v>94</v>
      </c>
      <c r="Q1649">
        <v>3</v>
      </c>
      <c r="R1649" t="s">
        <v>53</v>
      </c>
      <c r="S1649" t="s">
        <v>54</v>
      </c>
      <c r="T1649" t="s">
        <v>39</v>
      </c>
      <c r="U1649" t="str">
        <f>TEXT(B1649,"MMM")</f>
        <v>Jun</v>
      </c>
    </row>
    <row r="1650" spans="1:21" x14ac:dyDescent="0.3">
      <c r="A1650">
        <v>128000</v>
      </c>
      <c r="B1650">
        <v>45957.790115740703</v>
      </c>
      <c r="C1650" t="s">
        <v>892</v>
      </c>
      <c r="D1650" t="s">
        <v>169</v>
      </c>
      <c r="E1650" t="s">
        <v>115</v>
      </c>
      <c r="F1650">
        <v>128000</v>
      </c>
      <c r="G1650">
        <v>2</v>
      </c>
      <c r="H1650">
        <v>0</v>
      </c>
      <c r="I1650">
        <v>256000</v>
      </c>
      <c r="J1650">
        <v>0</v>
      </c>
      <c r="K1650">
        <v>256000</v>
      </c>
      <c r="L1650">
        <v>24000</v>
      </c>
      <c r="M1650">
        <v>1173000</v>
      </c>
      <c r="N1650" t="s">
        <v>67</v>
      </c>
      <c r="O1650" t="s">
        <v>85</v>
      </c>
      <c r="P1650" t="s">
        <v>94</v>
      </c>
      <c r="Q1650">
        <v>4</v>
      </c>
      <c r="R1650" t="s">
        <v>56</v>
      </c>
      <c r="S1650" t="s">
        <v>54</v>
      </c>
      <c r="T1650" t="s">
        <v>43</v>
      </c>
      <c r="U1650" t="str">
        <f>TEXT(B1650,"MMM")</f>
        <v>Okt</v>
      </c>
    </row>
    <row r="1651" spans="1:21" x14ac:dyDescent="0.3">
      <c r="A1651">
        <v>355000</v>
      </c>
      <c r="B1651">
        <v>45957.790115740703</v>
      </c>
      <c r="C1651" t="s">
        <v>892</v>
      </c>
      <c r="D1651" t="s">
        <v>169</v>
      </c>
      <c r="E1651" t="s">
        <v>61</v>
      </c>
      <c r="F1651">
        <v>355000</v>
      </c>
      <c r="G1651">
        <v>1</v>
      </c>
      <c r="H1651">
        <v>0</v>
      </c>
      <c r="I1651">
        <v>355000</v>
      </c>
      <c r="J1651">
        <v>0</v>
      </c>
      <c r="K1651">
        <v>355000</v>
      </c>
      <c r="L1651">
        <v>24000</v>
      </c>
      <c r="M1651">
        <v>1173000</v>
      </c>
      <c r="N1651" t="s">
        <v>67</v>
      </c>
      <c r="O1651" t="s">
        <v>85</v>
      </c>
      <c r="P1651" t="s">
        <v>94</v>
      </c>
      <c r="Q1651">
        <v>4</v>
      </c>
      <c r="R1651" t="s">
        <v>50</v>
      </c>
      <c r="S1651" t="s">
        <v>54</v>
      </c>
      <c r="T1651" t="s">
        <v>43</v>
      </c>
      <c r="U1651" t="str">
        <f>TEXT(B1651,"MMM")</f>
        <v>Okt</v>
      </c>
    </row>
    <row r="1652" spans="1:21" x14ac:dyDescent="0.3">
      <c r="A1652">
        <v>269000</v>
      </c>
      <c r="B1652">
        <v>45957.790115740703</v>
      </c>
      <c r="C1652" t="s">
        <v>892</v>
      </c>
      <c r="D1652" t="s">
        <v>169</v>
      </c>
      <c r="E1652" t="s">
        <v>78</v>
      </c>
      <c r="F1652">
        <v>269000</v>
      </c>
      <c r="G1652">
        <v>2</v>
      </c>
      <c r="H1652">
        <v>0</v>
      </c>
      <c r="I1652">
        <v>538000</v>
      </c>
      <c r="J1652">
        <v>0</v>
      </c>
      <c r="K1652">
        <v>538000</v>
      </c>
      <c r="L1652">
        <v>24000</v>
      </c>
      <c r="M1652">
        <v>1173000</v>
      </c>
      <c r="N1652" t="s">
        <v>67</v>
      </c>
      <c r="O1652" t="s">
        <v>85</v>
      </c>
      <c r="P1652" t="s">
        <v>94</v>
      </c>
      <c r="Q1652">
        <v>4</v>
      </c>
      <c r="R1652" t="s">
        <v>50</v>
      </c>
      <c r="S1652" t="s">
        <v>89</v>
      </c>
      <c r="T1652" t="s">
        <v>43</v>
      </c>
      <c r="U1652" t="str">
        <f>TEXT(B1652,"MMM")</f>
        <v>Okt</v>
      </c>
    </row>
    <row r="1653" spans="1:21" x14ac:dyDescent="0.3">
      <c r="A1653">
        <v>704000</v>
      </c>
      <c r="B1653">
        <v>45879.592499999999</v>
      </c>
      <c r="C1653" t="s">
        <v>893</v>
      </c>
      <c r="D1653" t="s">
        <v>165</v>
      </c>
      <c r="E1653" t="s">
        <v>55</v>
      </c>
      <c r="F1653">
        <v>704000</v>
      </c>
      <c r="G1653">
        <v>2</v>
      </c>
      <c r="H1653">
        <v>0</v>
      </c>
      <c r="I1653">
        <v>1408000</v>
      </c>
      <c r="J1653">
        <v>0</v>
      </c>
      <c r="K1653">
        <v>1408000</v>
      </c>
      <c r="L1653">
        <v>27000</v>
      </c>
      <c r="M1653">
        <v>2627000</v>
      </c>
      <c r="N1653" t="s">
        <v>34</v>
      </c>
      <c r="O1653" t="s">
        <v>85</v>
      </c>
      <c r="P1653" t="s">
        <v>36</v>
      </c>
      <c r="Q1653">
        <v>2</v>
      </c>
      <c r="R1653" t="s">
        <v>53</v>
      </c>
      <c r="S1653" t="s">
        <v>57</v>
      </c>
      <c r="T1653" t="s">
        <v>39</v>
      </c>
      <c r="U1653" t="str">
        <f>TEXT(B1653,"MMM")</f>
        <v>Agu</v>
      </c>
    </row>
    <row r="1654" spans="1:21" x14ac:dyDescent="0.3">
      <c r="A1654">
        <v>198000</v>
      </c>
      <c r="B1654">
        <v>45879.592499999999</v>
      </c>
      <c r="C1654" t="s">
        <v>893</v>
      </c>
      <c r="D1654" t="s">
        <v>165</v>
      </c>
      <c r="E1654" t="s">
        <v>80</v>
      </c>
      <c r="F1654">
        <v>198000</v>
      </c>
      <c r="G1654">
        <v>2</v>
      </c>
      <c r="H1654">
        <v>0</v>
      </c>
      <c r="I1654">
        <v>396000</v>
      </c>
      <c r="J1654">
        <v>0</v>
      </c>
      <c r="K1654">
        <v>396000</v>
      </c>
      <c r="L1654">
        <v>27000</v>
      </c>
      <c r="M1654">
        <v>2627000</v>
      </c>
      <c r="N1654" t="s">
        <v>34</v>
      </c>
      <c r="O1654" t="s">
        <v>85</v>
      </c>
      <c r="P1654" t="s">
        <v>36</v>
      </c>
      <c r="Q1654">
        <v>2</v>
      </c>
      <c r="R1654" t="s">
        <v>56</v>
      </c>
      <c r="S1654" t="s">
        <v>81</v>
      </c>
      <c r="T1654" t="s">
        <v>39</v>
      </c>
      <c r="U1654" t="str">
        <f>TEXT(B1654,"MMM")</f>
        <v>Agu</v>
      </c>
    </row>
    <row r="1655" spans="1:21" x14ac:dyDescent="0.3">
      <c r="A1655">
        <v>354000</v>
      </c>
      <c r="B1655">
        <v>45879.592499999999</v>
      </c>
      <c r="C1655" t="s">
        <v>893</v>
      </c>
      <c r="D1655" t="s">
        <v>165</v>
      </c>
      <c r="E1655" t="s">
        <v>102</v>
      </c>
      <c r="F1655">
        <v>354000</v>
      </c>
      <c r="G1655">
        <v>1</v>
      </c>
      <c r="H1655">
        <v>0</v>
      </c>
      <c r="I1655">
        <v>354000</v>
      </c>
      <c r="J1655">
        <v>0</v>
      </c>
      <c r="K1655">
        <v>354000</v>
      </c>
      <c r="L1655">
        <v>27000</v>
      </c>
      <c r="M1655">
        <v>2627000</v>
      </c>
      <c r="N1655" t="s">
        <v>34</v>
      </c>
      <c r="O1655" t="s">
        <v>85</v>
      </c>
      <c r="P1655" t="s">
        <v>36</v>
      </c>
      <c r="Q1655">
        <v>2</v>
      </c>
      <c r="R1655" t="s">
        <v>50</v>
      </c>
      <c r="S1655" t="s">
        <v>103</v>
      </c>
      <c r="T1655" t="s">
        <v>43</v>
      </c>
      <c r="U1655" t="str">
        <f>TEXT(B1655,"MMM")</f>
        <v>Agu</v>
      </c>
    </row>
    <row r="1656" spans="1:21" x14ac:dyDescent="0.3">
      <c r="A1656">
        <v>221000</v>
      </c>
      <c r="B1656">
        <v>45879.592499999999</v>
      </c>
      <c r="C1656" t="s">
        <v>893</v>
      </c>
      <c r="D1656" t="s">
        <v>165</v>
      </c>
      <c r="E1656" t="s">
        <v>141</v>
      </c>
      <c r="F1656">
        <v>221000</v>
      </c>
      <c r="G1656">
        <v>2</v>
      </c>
      <c r="H1656">
        <v>0</v>
      </c>
      <c r="I1656">
        <v>442000</v>
      </c>
      <c r="J1656">
        <v>0</v>
      </c>
      <c r="K1656">
        <v>442000</v>
      </c>
      <c r="L1656">
        <v>27000</v>
      </c>
      <c r="M1656">
        <v>2627000</v>
      </c>
      <c r="N1656" t="s">
        <v>34</v>
      </c>
      <c r="O1656" t="s">
        <v>85</v>
      </c>
      <c r="P1656" t="s">
        <v>36</v>
      </c>
      <c r="Q1656">
        <v>2</v>
      </c>
      <c r="R1656" t="s">
        <v>37</v>
      </c>
      <c r="S1656" t="s">
        <v>142</v>
      </c>
      <c r="T1656" t="s">
        <v>39</v>
      </c>
      <c r="U1656" t="str">
        <f>TEXT(B1656,"MMM")</f>
        <v>Agu</v>
      </c>
    </row>
    <row r="1657" spans="1:21" x14ac:dyDescent="0.3">
      <c r="A1657">
        <v>266000</v>
      </c>
      <c r="B1657">
        <v>45850.744039351899</v>
      </c>
      <c r="C1657" t="s">
        <v>462</v>
      </c>
      <c r="D1657" t="s">
        <v>267</v>
      </c>
      <c r="E1657" t="s">
        <v>52</v>
      </c>
      <c r="F1657">
        <v>266000</v>
      </c>
      <c r="G1657">
        <v>2</v>
      </c>
      <c r="H1657">
        <v>0</v>
      </c>
      <c r="I1657">
        <v>532000</v>
      </c>
      <c r="J1657">
        <v>0</v>
      </c>
      <c r="K1657">
        <v>532000</v>
      </c>
      <c r="L1657">
        <v>27000</v>
      </c>
      <c r="M1657">
        <v>2049000</v>
      </c>
      <c r="N1657" t="s">
        <v>34</v>
      </c>
      <c r="O1657" t="s">
        <v>49</v>
      </c>
      <c r="P1657" t="s">
        <v>36</v>
      </c>
      <c r="Q1657">
        <v>2</v>
      </c>
      <c r="R1657" t="s">
        <v>50</v>
      </c>
      <c r="S1657" t="s">
        <v>42</v>
      </c>
      <c r="T1657" t="s">
        <v>43</v>
      </c>
      <c r="U1657" t="str">
        <f>TEXT(B1657,"MMM")</f>
        <v>Jul</v>
      </c>
    </row>
    <row r="1658" spans="1:21" x14ac:dyDescent="0.3">
      <c r="A1658">
        <v>269000</v>
      </c>
      <c r="B1658">
        <v>45850.744039351899</v>
      </c>
      <c r="C1658" t="s">
        <v>462</v>
      </c>
      <c r="D1658" t="s">
        <v>267</v>
      </c>
      <c r="E1658" t="s">
        <v>116</v>
      </c>
      <c r="F1658">
        <v>269000</v>
      </c>
      <c r="G1658">
        <v>2</v>
      </c>
      <c r="H1658">
        <v>0</v>
      </c>
      <c r="I1658">
        <v>538000</v>
      </c>
      <c r="J1658">
        <v>0</v>
      </c>
      <c r="K1658">
        <v>538000</v>
      </c>
      <c r="L1658">
        <v>27000</v>
      </c>
      <c r="M1658">
        <v>2049000</v>
      </c>
      <c r="N1658" t="s">
        <v>34</v>
      </c>
      <c r="O1658" t="s">
        <v>49</v>
      </c>
      <c r="P1658" t="s">
        <v>36</v>
      </c>
      <c r="Q1658">
        <v>2</v>
      </c>
      <c r="R1658" t="s">
        <v>50</v>
      </c>
      <c r="S1658" t="s">
        <v>121</v>
      </c>
      <c r="T1658" t="s">
        <v>39</v>
      </c>
      <c r="U1658" t="str">
        <f>TEXT(B1658,"MMM")</f>
        <v>Jul</v>
      </c>
    </row>
    <row r="1659" spans="1:21" x14ac:dyDescent="0.3">
      <c r="A1659">
        <v>338000</v>
      </c>
      <c r="B1659">
        <v>45850.744039351899</v>
      </c>
      <c r="C1659" t="s">
        <v>462</v>
      </c>
      <c r="D1659" t="s">
        <v>267</v>
      </c>
      <c r="E1659" t="s">
        <v>76</v>
      </c>
      <c r="F1659">
        <v>338000</v>
      </c>
      <c r="G1659">
        <v>2</v>
      </c>
      <c r="H1659">
        <v>0</v>
      </c>
      <c r="I1659">
        <v>676000</v>
      </c>
      <c r="J1659">
        <v>0</v>
      </c>
      <c r="K1659">
        <v>676000</v>
      </c>
      <c r="L1659">
        <v>27000</v>
      </c>
      <c r="M1659">
        <v>2049000</v>
      </c>
      <c r="N1659" t="s">
        <v>34</v>
      </c>
      <c r="O1659" t="s">
        <v>49</v>
      </c>
      <c r="P1659" t="s">
        <v>36</v>
      </c>
      <c r="Q1659">
        <v>2</v>
      </c>
      <c r="R1659" t="s">
        <v>50</v>
      </c>
      <c r="S1659" t="s">
        <v>176</v>
      </c>
      <c r="T1659" t="s">
        <v>43</v>
      </c>
      <c r="U1659" t="str">
        <f>TEXT(B1659,"MMM")</f>
        <v>Jul</v>
      </c>
    </row>
    <row r="1660" spans="1:21" x14ac:dyDescent="0.3">
      <c r="A1660">
        <v>276000</v>
      </c>
      <c r="B1660">
        <v>45850.744039351899</v>
      </c>
      <c r="C1660" t="s">
        <v>462</v>
      </c>
      <c r="D1660" t="s">
        <v>267</v>
      </c>
      <c r="E1660" t="s">
        <v>102</v>
      </c>
      <c r="F1660">
        <v>276000</v>
      </c>
      <c r="G1660">
        <v>1</v>
      </c>
      <c r="H1660">
        <v>0</v>
      </c>
      <c r="I1660">
        <v>276000</v>
      </c>
      <c r="J1660">
        <v>0</v>
      </c>
      <c r="K1660">
        <v>276000</v>
      </c>
      <c r="L1660">
        <v>27000</v>
      </c>
      <c r="M1660">
        <v>2049000</v>
      </c>
      <c r="N1660" t="s">
        <v>34</v>
      </c>
      <c r="O1660" t="s">
        <v>49</v>
      </c>
      <c r="P1660" t="s">
        <v>36</v>
      </c>
      <c r="Q1660">
        <v>2</v>
      </c>
      <c r="R1660" t="s">
        <v>50</v>
      </c>
      <c r="S1660" t="s">
        <v>89</v>
      </c>
      <c r="T1660" t="s">
        <v>43</v>
      </c>
      <c r="U1660" t="str">
        <f>TEXT(B1660,"MMM")</f>
        <v>Jul</v>
      </c>
    </row>
    <row r="1661" spans="1:21" x14ac:dyDescent="0.3">
      <c r="A1661">
        <v>193000</v>
      </c>
      <c r="B1661">
        <v>45991.847337963001</v>
      </c>
      <c r="C1661" t="s">
        <v>362</v>
      </c>
      <c r="D1661" t="s">
        <v>73</v>
      </c>
      <c r="E1661" t="s">
        <v>93</v>
      </c>
      <c r="F1661">
        <v>193000</v>
      </c>
      <c r="G1661">
        <v>3</v>
      </c>
      <c r="H1661">
        <v>0</v>
      </c>
      <c r="I1661">
        <v>579000</v>
      </c>
      <c r="J1661">
        <v>0</v>
      </c>
      <c r="K1661">
        <v>579000</v>
      </c>
      <c r="L1661">
        <v>24000</v>
      </c>
      <c r="M1661">
        <v>1766000</v>
      </c>
      <c r="N1661" t="s">
        <v>67</v>
      </c>
      <c r="O1661" t="s">
        <v>49</v>
      </c>
      <c r="P1661" t="s">
        <v>94</v>
      </c>
      <c r="Q1661">
        <v>4</v>
      </c>
      <c r="R1661" t="s">
        <v>53</v>
      </c>
      <c r="S1661" t="s">
        <v>95</v>
      </c>
      <c r="T1661" t="s">
        <v>43</v>
      </c>
      <c r="U1661" t="str">
        <f>TEXT(B1661,"MMM")</f>
        <v>Nov</v>
      </c>
    </row>
    <row r="1662" spans="1:21" x14ac:dyDescent="0.3">
      <c r="A1662">
        <v>312000</v>
      </c>
      <c r="B1662">
        <v>45991.847337963001</v>
      </c>
      <c r="C1662" t="s">
        <v>362</v>
      </c>
      <c r="D1662" t="s">
        <v>73</v>
      </c>
      <c r="E1662" t="s">
        <v>78</v>
      </c>
      <c r="F1662">
        <v>312000</v>
      </c>
      <c r="G1662">
        <v>2</v>
      </c>
      <c r="H1662">
        <v>0</v>
      </c>
      <c r="I1662">
        <v>624000</v>
      </c>
      <c r="J1662">
        <v>0</v>
      </c>
      <c r="K1662">
        <v>624000</v>
      </c>
      <c r="L1662">
        <v>24000</v>
      </c>
      <c r="M1662">
        <v>1766000</v>
      </c>
      <c r="N1662" t="s">
        <v>67</v>
      </c>
      <c r="O1662" t="s">
        <v>49</v>
      </c>
      <c r="P1662" t="s">
        <v>94</v>
      </c>
      <c r="Q1662">
        <v>4</v>
      </c>
      <c r="R1662" t="s">
        <v>41</v>
      </c>
      <c r="S1662" t="s">
        <v>70</v>
      </c>
      <c r="T1662" t="s">
        <v>43</v>
      </c>
      <c r="U1662" t="str">
        <f>TEXT(B1662,"MMM")</f>
        <v>Nov</v>
      </c>
    </row>
    <row r="1663" spans="1:21" x14ac:dyDescent="0.3">
      <c r="A1663">
        <v>539000</v>
      </c>
      <c r="B1663">
        <v>45991.847337963001</v>
      </c>
      <c r="C1663" t="s">
        <v>362</v>
      </c>
      <c r="D1663" t="s">
        <v>73</v>
      </c>
      <c r="E1663" t="s">
        <v>119</v>
      </c>
      <c r="F1663">
        <v>539000</v>
      </c>
      <c r="G1663">
        <v>1</v>
      </c>
      <c r="H1663">
        <v>0</v>
      </c>
      <c r="I1663">
        <v>539000</v>
      </c>
      <c r="J1663">
        <v>0</v>
      </c>
      <c r="K1663">
        <v>539000</v>
      </c>
      <c r="L1663">
        <v>24000</v>
      </c>
      <c r="M1663">
        <v>1766000</v>
      </c>
      <c r="N1663" t="s">
        <v>67</v>
      </c>
      <c r="O1663" t="s">
        <v>49</v>
      </c>
      <c r="P1663" t="s">
        <v>94</v>
      </c>
      <c r="Q1663">
        <v>4</v>
      </c>
      <c r="R1663" t="s">
        <v>41</v>
      </c>
      <c r="S1663" t="s">
        <v>77</v>
      </c>
      <c r="T1663" t="s">
        <v>43</v>
      </c>
      <c r="U1663" t="str">
        <f>TEXT(B1663,"MMM")</f>
        <v>Nov</v>
      </c>
    </row>
    <row r="1664" spans="1:21" x14ac:dyDescent="0.3">
      <c r="A1664">
        <v>133000</v>
      </c>
      <c r="B1664">
        <v>45831.422129629602</v>
      </c>
      <c r="C1664" t="s">
        <v>894</v>
      </c>
      <c r="D1664" t="s">
        <v>205</v>
      </c>
      <c r="E1664" t="s">
        <v>93</v>
      </c>
      <c r="F1664">
        <v>133000</v>
      </c>
      <c r="G1664">
        <v>2</v>
      </c>
      <c r="H1664">
        <v>0</v>
      </c>
      <c r="I1664">
        <v>266000</v>
      </c>
      <c r="J1664">
        <v>0</v>
      </c>
      <c r="K1664">
        <v>266000</v>
      </c>
      <c r="L1664">
        <v>17000</v>
      </c>
      <c r="M1664">
        <v>459000</v>
      </c>
      <c r="N1664" t="s">
        <v>34</v>
      </c>
      <c r="O1664" t="s">
        <v>49</v>
      </c>
      <c r="P1664" t="s">
        <v>36</v>
      </c>
      <c r="Q1664">
        <v>4</v>
      </c>
      <c r="R1664" t="s">
        <v>53</v>
      </c>
      <c r="S1664" t="s">
        <v>95</v>
      </c>
      <c r="T1664" t="s">
        <v>43</v>
      </c>
      <c r="U1664" t="str">
        <f>TEXT(B1664,"MMM")</f>
        <v>Jun</v>
      </c>
    </row>
    <row r="1665" spans="1:21" x14ac:dyDescent="0.3">
      <c r="A1665">
        <v>44000</v>
      </c>
      <c r="B1665">
        <v>45831.422129629602</v>
      </c>
      <c r="C1665" t="s">
        <v>894</v>
      </c>
      <c r="D1665" t="s">
        <v>205</v>
      </c>
      <c r="E1665" t="s">
        <v>86</v>
      </c>
      <c r="F1665">
        <v>44000</v>
      </c>
      <c r="G1665">
        <v>4</v>
      </c>
      <c r="H1665">
        <v>0</v>
      </c>
      <c r="I1665">
        <v>176000</v>
      </c>
      <c r="J1665">
        <v>0</v>
      </c>
      <c r="K1665">
        <v>176000</v>
      </c>
      <c r="L1665">
        <v>17000</v>
      </c>
      <c r="M1665">
        <v>459000</v>
      </c>
      <c r="N1665" t="s">
        <v>34</v>
      </c>
      <c r="O1665" t="s">
        <v>49</v>
      </c>
      <c r="P1665" t="s">
        <v>36</v>
      </c>
      <c r="Q1665">
        <v>4</v>
      </c>
      <c r="R1665" t="s">
        <v>53</v>
      </c>
      <c r="S1665" t="s">
        <v>89</v>
      </c>
      <c r="T1665" t="s">
        <v>39</v>
      </c>
      <c r="U1665" t="str">
        <f>TEXT(B1665,"MMM")</f>
        <v>Jun</v>
      </c>
    </row>
    <row r="1666" spans="1:21" x14ac:dyDescent="0.3">
      <c r="A1666">
        <v>307000</v>
      </c>
      <c r="B1666">
        <v>45674.4520023148</v>
      </c>
      <c r="C1666" t="s">
        <v>207</v>
      </c>
      <c r="D1666" t="s">
        <v>208</v>
      </c>
      <c r="E1666" t="s">
        <v>116</v>
      </c>
      <c r="F1666">
        <v>307000</v>
      </c>
      <c r="G1666">
        <v>2</v>
      </c>
      <c r="H1666">
        <v>0</v>
      </c>
      <c r="I1666">
        <v>614000</v>
      </c>
      <c r="J1666">
        <v>0</v>
      </c>
      <c r="K1666">
        <v>614000</v>
      </c>
      <c r="L1666">
        <v>24000</v>
      </c>
      <c r="M1666">
        <v>1119000</v>
      </c>
      <c r="N1666" t="s">
        <v>84</v>
      </c>
      <c r="O1666" t="s">
        <v>193</v>
      </c>
      <c r="P1666" t="s">
        <v>94</v>
      </c>
      <c r="Q1666">
        <v>4</v>
      </c>
      <c r="R1666" t="s">
        <v>50</v>
      </c>
      <c r="S1666" t="s">
        <v>81</v>
      </c>
      <c r="T1666" t="s">
        <v>39</v>
      </c>
      <c r="U1666" t="str">
        <f>TEXT(B1666,"MMM")</f>
        <v>Jan</v>
      </c>
    </row>
    <row r="1667" spans="1:21" x14ac:dyDescent="0.3">
      <c r="A1667">
        <v>151000</v>
      </c>
      <c r="B1667">
        <v>45674.4520023148</v>
      </c>
      <c r="C1667" t="s">
        <v>207</v>
      </c>
      <c r="D1667" t="s">
        <v>208</v>
      </c>
      <c r="E1667" t="s">
        <v>33</v>
      </c>
      <c r="F1667">
        <v>151000</v>
      </c>
      <c r="G1667">
        <v>2</v>
      </c>
      <c r="H1667">
        <v>0</v>
      </c>
      <c r="I1667">
        <v>302000</v>
      </c>
      <c r="J1667">
        <v>0</v>
      </c>
      <c r="K1667">
        <v>302000</v>
      </c>
      <c r="L1667">
        <v>24000</v>
      </c>
      <c r="M1667">
        <v>1119000</v>
      </c>
      <c r="N1667" t="s">
        <v>84</v>
      </c>
      <c r="O1667" t="s">
        <v>193</v>
      </c>
      <c r="P1667" t="s">
        <v>94</v>
      </c>
      <c r="Q1667">
        <v>4</v>
      </c>
      <c r="R1667" t="s">
        <v>50</v>
      </c>
      <c r="S1667" t="s">
        <v>70</v>
      </c>
      <c r="T1667" t="s">
        <v>39</v>
      </c>
      <c r="U1667" t="str">
        <f>TEXT(B1667,"MMM")</f>
        <v>Jan</v>
      </c>
    </row>
    <row r="1668" spans="1:21" x14ac:dyDescent="0.3">
      <c r="A1668">
        <v>179000</v>
      </c>
      <c r="B1668">
        <v>45674.4520023148</v>
      </c>
      <c r="C1668" t="s">
        <v>207</v>
      </c>
      <c r="D1668" t="s">
        <v>208</v>
      </c>
      <c r="E1668" t="s">
        <v>52</v>
      </c>
      <c r="F1668">
        <v>179000</v>
      </c>
      <c r="G1668">
        <v>1</v>
      </c>
      <c r="H1668">
        <v>0</v>
      </c>
      <c r="I1668">
        <v>179000</v>
      </c>
      <c r="J1668">
        <v>0</v>
      </c>
      <c r="K1668">
        <v>179000</v>
      </c>
      <c r="L1668">
        <v>24000</v>
      </c>
      <c r="M1668">
        <v>1119000</v>
      </c>
      <c r="N1668" t="s">
        <v>84</v>
      </c>
      <c r="O1668" t="s">
        <v>193</v>
      </c>
      <c r="P1668" t="s">
        <v>94</v>
      </c>
      <c r="Q1668">
        <v>4</v>
      </c>
      <c r="R1668" t="s">
        <v>37</v>
      </c>
      <c r="S1668" t="s">
        <v>54</v>
      </c>
      <c r="T1668" t="s">
        <v>43</v>
      </c>
      <c r="U1668" t="str">
        <f>TEXT(B1668,"MMM")</f>
        <v>Jan</v>
      </c>
    </row>
    <row r="1669" spans="1:21" x14ac:dyDescent="0.3">
      <c r="A1669">
        <v>279000</v>
      </c>
      <c r="B1669">
        <v>45885.3926041667</v>
      </c>
      <c r="C1669" t="s">
        <v>873</v>
      </c>
      <c r="D1669" t="s">
        <v>181</v>
      </c>
      <c r="E1669" t="s">
        <v>66</v>
      </c>
      <c r="F1669">
        <v>279000</v>
      </c>
      <c r="G1669">
        <v>1</v>
      </c>
      <c r="H1669">
        <v>0</v>
      </c>
      <c r="I1669">
        <v>279000</v>
      </c>
      <c r="J1669">
        <v>0</v>
      </c>
      <c r="K1669">
        <v>279000</v>
      </c>
      <c r="L1669">
        <v>24000</v>
      </c>
      <c r="M1669">
        <v>1449000</v>
      </c>
      <c r="N1669" t="s">
        <v>84</v>
      </c>
      <c r="O1669" t="s">
        <v>49</v>
      </c>
      <c r="P1669" t="s">
        <v>36</v>
      </c>
      <c r="Q1669">
        <v>5</v>
      </c>
      <c r="R1669" t="s">
        <v>56</v>
      </c>
      <c r="S1669" t="s">
        <v>69</v>
      </c>
      <c r="T1669" t="s">
        <v>39</v>
      </c>
      <c r="U1669" t="str">
        <f>TEXT(B1669,"MMM")</f>
        <v>Agu</v>
      </c>
    </row>
    <row r="1670" spans="1:21" x14ac:dyDescent="0.3">
      <c r="A1670">
        <v>314000</v>
      </c>
      <c r="B1670">
        <v>45885.3926041667</v>
      </c>
      <c r="C1670" t="s">
        <v>873</v>
      </c>
      <c r="D1670" t="s">
        <v>181</v>
      </c>
      <c r="E1670" t="s">
        <v>141</v>
      </c>
      <c r="F1670">
        <v>314000</v>
      </c>
      <c r="G1670">
        <v>2</v>
      </c>
      <c r="H1670">
        <v>0</v>
      </c>
      <c r="I1670">
        <v>628000</v>
      </c>
      <c r="J1670">
        <v>0</v>
      </c>
      <c r="K1670">
        <v>628000</v>
      </c>
      <c r="L1670">
        <v>24000</v>
      </c>
      <c r="M1670">
        <v>1449000</v>
      </c>
      <c r="N1670" t="s">
        <v>84</v>
      </c>
      <c r="O1670" t="s">
        <v>49</v>
      </c>
      <c r="P1670" t="s">
        <v>36</v>
      </c>
      <c r="Q1670">
        <v>5</v>
      </c>
      <c r="R1670" t="s">
        <v>41</v>
      </c>
      <c r="S1670" t="s">
        <v>134</v>
      </c>
      <c r="T1670" t="s">
        <v>39</v>
      </c>
      <c r="U1670" t="str">
        <f>TEXT(B1670,"MMM")</f>
        <v>Agu</v>
      </c>
    </row>
    <row r="1671" spans="1:21" x14ac:dyDescent="0.3">
      <c r="A1671">
        <v>259000</v>
      </c>
      <c r="B1671">
        <v>45885.3926041667</v>
      </c>
      <c r="C1671" t="s">
        <v>873</v>
      </c>
      <c r="D1671" t="s">
        <v>181</v>
      </c>
      <c r="E1671" t="s">
        <v>40</v>
      </c>
      <c r="F1671">
        <v>259000</v>
      </c>
      <c r="G1671">
        <v>2</v>
      </c>
      <c r="H1671">
        <v>0</v>
      </c>
      <c r="I1671">
        <v>518000</v>
      </c>
      <c r="J1671">
        <v>0</v>
      </c>
      <c r="K1671">
        <v>518000</v>
      </c>
      <c r="L1671">
        <v>24000</v>
      </c>
      <c r="M1671">
        <v>1449000</v>
      </c>
      <c r="N1671" t="s">
        <v>84</v>
      </c>
      <c r="O1671" t="s">
        <v>49</v>
      </c>
      <c r="P1671" t="s">
        <v>36</v>
      </c>
      <c r="Q1671">
        <v>5</v>
      </c>
      <c r="R1671" t="s">
        <v>41</v>
      </c>
      <c r="S1671" t="s">
        <v>212</v>
      </c>
      <c r="T1671" t="s">
        <v>43</v>
      </c>
      <c r="U1671" t="str">
        <f>TEXT(B1671,"MMM")</f>
        <v>Agu</v>
      </c>
    </row>
    <row r="1672" spans="1:21" x14ac:dyDescent="0.3">
      <c r="A1672">
        <v>128000</v>
      </c>
      <c r="B1672">
        <v>46010.539756944403</v>
      </c>
      <c r="C1672" t="s">
        <v>175</v>
      </c>
      <c r="D1672" t="s">
        <v>246</v>
      </c>
      <c r="E1672" t="s">
        <v>115</v>
      </c>
      <c r="F1672">
        <v>128000</v>
      </c>
      <c r="G1672">
        <v>1</v>
      </c>
      <c r="H1672">
        <v>0</v>
      </c>
      <c r="I1672">
        <v>128000</v>
      </c>
      <c r="J1672">
        <v>0</v>
      </c>
      <c r="K1672">
        <v>128000</v>
      </c>
      <c r="L1672">
        <v>20000</v>
      </c>
      <c r="M1672">
        <v>803000</v>
      </c>
      <c r="N1672" t="s">
        <v>48</v>
      </c>
      <c r="O1672" t="s">
        <v>49</v>
      </c>
      <c r="P1672" t="s">
        <v>36</v>
      </c>
      <c r="Q1672">
        <v>2</v>
      </c>
      <c r="R1672" t="s">
        <v>53</v>
      </c>
      <c r="S1672" t="s">
        <v>54</v>
      </c>
      <c r="T1672" t="s">
        <v>43</v>
      </c>
      <c r="U1672" t="str">
        <f>TEXT(B1672,"MMM")</f>
        <v>Des</v>
      </c>
    </row>
    <row r="1673" spans="1:21" x14ac:dyDescent="0.3">
      <c r="A1673">
        <v>336000</v>
      </c>
      <c r="B1673">
        <v>46010.539756944403</v>
      </c>
      <c r="C1673" t="s">
        <v>175</v>
      </c>
      <c r="D1673" t="s">
        <v>246</v>
      </c>
      <c r="E1673" t="s">
        <v>40</v>
      </c>
      <c r="F1673">
        <v>336000</v>
      </c>
      <c r="G1673">
        <v>1</v>
      </c>
      <c r="H1673">
        <v>0</v>
      </c>
      <c r="I1673">
        <v>336000</v>
      </c>
      <c r="J1673">
        <v>0</v>
      </c>
      <c r="K1673">
        <v>336000</v>
      </c>
      <c r="L1673">
        <v>20000</v>
      </c>
      <c r="M1673">
        <v>803000</v>
      </c>
      <c r="N1673" t="s">
        <v>48</v>
      </c>
      <c r="O1673" t="s">
        <v>49</v>
      </c>
      <c r="P1673" t="s">
        <v>36</v>
      </c>
      <c r="Q1673">
        <v>2</v>
      </c>
      <c r="R1673" t="s">
        <v>50</v>
      </c>
      <c r="S1673" t="s">
        <v>69</v>
      </c>
      <c r="T1673" t="s">
        <v>43</v>
      </c>
      <c r="U1673" t="str">
        <f>TEXT(B1673,"MMM")</f>
        <v>Des</v>
      </c>
    </row>
    <row r="1674" spans="1:21" x14ac:dyDescent="0.3">
      <c r="A1674">
        <v>319000</v>
      </c>
      <c r="B1674">
        <v>46010.539756944403</v>
      </c>
      <c r="C1674" t="s">
        <v>175</v>
      </c>
      <c r="D1674" t="s">
        <v>246</v>
      </c>
      <c r="E1674" t="s">
        <v>102</v>
      </c>
      <c r="F1674">
        <v>319000</v>
      </c>
      <c r="G1674">
        <v>1</v>
      </c>
      <c r="H1674">
        <v>0</v>
      </c>
      <c r="I1674">
        <v>319000</v>
      </c>
      <c r="J1674">
        <v>0</v>
      </c>
      <c r="K1674">
        <v>319000</v>
      </c>
      <c r="L1674">
        <v>20000</v>
      </c>
      <c r="M1674">
        <v>803000</v>
      </c>
      <c r="N1674" t="s">
        <v>48</v>
      </c>
      <c r="O1674" t="s">
        <v>49</v>
      </c>
      <c r="P1674" t="s">
        <v>36</v>
      </c>
      <c r="Q1674">
        <v>2</v>
      </c>
      <c r="R1674" t="s">
        <v>41</v>
      </c>
      <c r="S1674" t="s">
        <v>103</v>
      </c>
      <c r="T1674" t="s">
        <v>43</v>
      </c>
      <c r="U1674" t="str">
        <f>TEXT(B1674,"MMM")</f>
        <v>Des</v>
      </c>
    </row>
    <row r="1675" spans="1:21" x14ac:dyDescent="0.3">
      <c r="A1675">
        <v>203000</v>
      </c>
      <c r="B1675">
        <v>45939.713958333297</v>
      </c>
      <c r="C1675" t="s">
        <v>256</v>
      </c>
      <c r="D1675" t="s">
        <v>46</v>
      </c>
      <c r="E1675" t="s">
        <v>116</v>
      </c>
      <c r="F1675">
        <v>203000</v>
      </c>
      <c r="G1675">
        <v>1</v>
      </c>
      <c r="H1675">
        <v>0</v>
      </c>
      <c r="I1675">
        <v>203000</v>
      </c>
      <c r="J1675">
        <v>0</v>
      </c>
      <c r="K1675">
        <v>203000</v>
      </c>
      <c r="L1675">
        <v>20000</v>
      </c>
      <c r="M1675">
        <v>669000</v>
      </c>
      <c r="N1675" t="s">
        <v>84</v>
      </c>
      <c r="O1675" t="s">
        <v>49</v>
      </c>
      <c r="P1675" t="s">
        <v>68</v>
      </c>
      <c r="Q1675">
        <v>5</v>
      </c>
      <c r="R1675" t="s">
        <v>53</v>
      </c>
      <c r="S1675" t="s">
        <v>54</v>
      </c>
      <c r="T1675" t="s">
        <v>39</v>
      </c>
      <c r="U1675" t="str">
        <f>TEXT(B1675,"MMM")</f>
        <v>Okt</v>
      </c>
    </row>
    <row r="1676" spans="1:21" x14ac:dyDescent="0.3">
      <c r="A1676">
        <v>154000</v>
      </c>
      <c r="B1676">
        <v>45939.713958333297</v>
      </c>
      <c r="C1676" t="s">
        <v>256</v>
      </c>
      <c r="D1676" t="s">
        <v>46</v>
      </c>
      <c r="E1676" t="s">
        <v>33</v>
      </c>
      <c r="F1676">
        <v>154000</v>
      </c>
      <c r="G1676">
        <v>2</v>
      </c>
      <c r="H1676">
        <v>0</v>
      </c>
      <c r="I1676">
        <v>308000</v>
      </c>
      <c r="J1676">
        <v>0</v>
      </c>
      <c r="K1676">
        <v>308000</v>
      </c>
      <c r="L1676">
        <v>20000</v>
      </c>
      <c r="M1676">
        <v>669000</v>
      </c>
      <c r="N1676" t="s">
        <v>84</v>
      </c>
      <c r="O1676" t="s">
        <v>49</v>
      </c>
      <c r="P1676" t="s">
        <v>68</v>
      </c>
      <c r="Q1676">
        <v>5</v>
      </c>
      <c r="R1676" t="s">
        <v>37</v>
      </c>
      <c r="S1676" t="s">
        <v>38</v>
      </c>
      <c r="T1676" t="s">
        <v>39</v>
      </c>
      <c r="U1676" t="str">
        <f>TEXT(B1676,"MMM")</f>
        <v>Okt</v>
      </c>
    </row>
    <row r="1677" spans="1:21" x14ac:dyDescent="0.3">
      <c r="A1677">
        <v>46000</v>
      </c>
      <c r="B1677">
        <v>45939.713958333297</v>
      </c>
      <c r="C1677" t="s">
        <v>256</v>
      </c>
      <c r="D1677" t="s">
        <v>46</v>
      </c>
      <c r="E1677" t="s">
        <v>86</v>
      </c>
      <c r="F1677">
        <v>46000</v>
      </c>
      <c r="G1677">
        <v>3</v>
      </c>
      <c r="H1677">
        <v>0</v>
      </c>
      <c r="I1677">
        <v>138000</v>
      </c>
      <c r="J1677">
        <v>0</v>
      </c>
      <c r="K1677">
        <v>138000</v>
      </c>
      <c r="L1677">
        <v>20000</v>
      </c>
      <c r="M1677">
        <v>669000</v>
      </c>
      <c r="N1677" t="s">
        <v>84</v>
      </c>
      <c r="O1677" t="s">
        <v>49</v>
      </c>
      <c r="P1677" t="s">
        <v>68</v>
      </c>
      <c r="Q1677">
        <v>5</v>
      </c>
      <c r="R1677" t="s">
        <v>50</v>
      </c>
      <c r="S1677" t="s">
        <v>87</v>
      </c>
      <c r="T1677" t="s">
        <v>39</v>
      </c>
      <c r="U1677" t="str">
        <f>TEXT(B1677,"MMM")</f>
        <v>Okt</v>
      </c>
    </row>
    <row r="1678" spans="1:21" x14ac:dyDescent="0.3">
      <c r="A1678">
        <v>224000</v>
      </c>
      <c r="B1678">
        <v>45957.639571759297</v>
      </c>
      <c r="C1678" t="s">
        <v>895</v>
      </c>
      <c r="D1678" t="s">
        <v>98</v>
      </c>
      <c r="E1678" t="s">
        <v>33</v>
      </c>
      <c r="F1678">
        <v>224000</v>
      </c>
      <c r="G1678">
        <v>2</v>
      </c>
      <c r="H1678">
        <v>0</v>
      </c>
      <c r="I1678">
        <v>448000</v>
      </c>
      <c r="J1678">
        <v>0</v>
      </c>
      <c r="K1678">
        <v>448000</v>
      </c>
      <c r="L1678">
        <v>17000</v>
      </c>
      <c r="M1678">
        <v>928000</v>
      </c>
      <c r="N1678" t="s">
        <v>84</v>
      </c>
      <c r="O1678" t="s">
        <v>49</v>
      </c>
      <c r="P1678" t="s">
        <v>36</v>
      </c>
      <c r="Q1678">
        <v>4</v>
      </c>
      <c r="R1678" t="s">
        <v>53</v>
      </c>
      <c r="S1678" t="s">
        <v>89</v>
      </c>
      <c r="T1678" t="s">
        <v>39</v>
      </c>
      <c r="U1678" t="str">
        <f>TEXT(B1678,"MMM")</f>
        <v>Okt</v>
      </c>
    </row>
    <row r="1679" spans="1:21" x14ac:dyDescent="0.3">
      <c r="A1679">
        <v>463000</v>
      </c>
      <c r="B1679">
        <v>45957.639571759297</v>
      </c>
      <c r="C1679" t="s">
        <v>895</v>
      </c>
      <c r="D1679" t="s">
        <v>98</v>
      </c>
      <c r="E1679" t="s">
        <v>109</v>
      </c>
      <c r="F1679">
        <v>463000</v>
      </c>
      <c r="G1679">
        <v>1</v>
      </c>
      <c r="H1679">
        <v>0</v>
      </c>
      <c r="I1679">
        <v>463000</v>
      </c>
      <c r="J1679">
        <v>0</v>
      </c>
      <c r="K1679">
        <v>463000</v>
      </c>
      <c r="L1679">
        <v>17000</v>
      </c>
      <c r="M1679">
        <v>928000</v>
      </c>
      <c r="N1679" t="s">
        <v>84</v>
      </c>
      <c r="O1679" t="s">
        <v>49</v>
      </c>
      <c r="P1679" t="s">
        <v>36</v>
      </c>
      <c r="Q1679">
        <v>4</v>
      </c>
      <c r="R1679" t="s">
        <v>50</v>
      </c>
      <c r="S1679" t="s">
        <v>148</v>
      </c>
      <c r="T1679" t="s">
        <v>39</v>
      </c>
      <c r="U1679" t="str">
        <f>TEXT(B1679,"MMM")</f>
        <v>Okt</v>
      </c>
    </row>
    <row r="1680" spans="1:21" x14ac:dyDescent="0.3">
      <c r="A1680">
        <v>289000</v>
      </c>
      <c r="B1680">
        <v>46009.381805555597</v>
      </c>
      <c r="C1680" t="s">
        <v>881</v>
      </c>
      <c r="D1680" t="s">
        <v>165</v>
      </c>
      <c r="E1680" t="s">
        <v>76</v>
      </c>
      <c r="F1680">
        <v>289000</v>
      </c>
      <c r="G1680">
        <v>1</v>
      </c>
      <c r="H1680">
        <v>0</v>
      </c>
      <c r="I1680">
        <v>289000</v>
      </c>
      <c r="J1680">
        <v>0</v>
      </c>
      <c r="K1680">
        <v>289000</v>
      </c>
      <c r="L1680">
        <v>17000</v>
      </c>
      <c r="M1680">
        <v>777000</v>
      </c>
      <c r="N1680" t="s">
        <v>84</v>
      </c>
      <c r="O1680" t="s">
        <v>49</v>
      </c>
      <c r="P1680" t="s">
        <v>68</v>
      </c>
      <c r="Q1680">
        <v>3</v>
      </c>
      <c r="R1680" t="s">
        <v>50</v>
      </c>
      <c r="S1680" t="s">
        <v>128</v>
      </c>
      <c r="T1680" t="s">
        <v>43</v>
      </c>
      <c r="U1680" t="str">
        <f>TEXT(B1680,"MMM")</f>
        <v>Des</v>
      </c>
    </row>
    <row r="1681" spans="1:21" x14ac:dyDescent="0.3">
      <c r="A1681">
        <v>157000</v>
      </c>
      <c r="B1681">
        <v>46009.381805555597</v>
      </c>
      <c r="C1681" t="s">
        <v>881</v>
      </c>
      <c r="D1681" t="s">
        <v>165</v>
      </c>
      <c r="E1681" t="s">
        <v>115</v>
      </c>
      <c r="F1681">
        <v>157000</v>
      </c>
      <c r="G1681">
        <v>3</v>
      </c>
      <c r="H1681">
        <v>0</v>
      </c>
      <c r="I1681">
        <v>471000</v>
      </c>
      <c r="J1681">
        <v>0</v>
      </c>
      <c r="K1681">
        <v>471000</v>
      </c>
      <c r="L1681">
        <v>17000</v>
      </c>
      <c r="M1681">
        <v>777000</v>
      </c>
      <c r="N1681" t="s">
        <v>84</v>
      </c>
      <c r="O1681" t="s">
        <v>49</v>
      </c>
      <c r="P1681" t="s">
        <v>68</v>
      </c>
      <c r="Q1681">
        <v>3</v>
      </c>
      <c r="R1681" t="s">
        <v>37</v>
      </c>
      <c r="S1681" t="s">
        <v>103</v>
      </c>
      <c r="T1681" t="s">
        <v>43</v>
      </c>
      <c r="U1681" t="str">
        <f>TEXT(B1681,"MMM")</f>
        <v>Des</v>
      </c>
    </row>
    <row r="1682" spans="1:21" x14ac:dyDescent="0.3">
      <c r="A1682">
        <v>274000</v>
      </c>
      <c r="B1682">
        <v>45893.907500000001</v>
      </c>
      <c r="C1682" t="s">
        <v>886</v>
      </c>
      <c r="D1682" t="s">
        <v>155</v>
      </c>
      <c r="E1682" t="s">
        <v>55</v>
      </c>
      <c r="F1682">
        <v>274000</v>
      </c>
      <c r="G1682">
        <v>2</v>
      </c>
      <c r="H1682">
        <v>0</v>
      </c>
      <c r="I1682">
        <v>548000</v>
      </c>
      <c r="J1682">
        <v>0</v>
      </c>
      <c r="K1682">
        <v>548000</v>
      </c>
      <c r="L1682">
        <v>27000</v>
      </c>
      <c r="M1682">
        <v>1907000</v>
      </c>
      <c r="N1682" t="s">
        <v>48</v>
      </c>
      <c r="O1682" t="s">
        <v>193</v>
      </c>
      <c r="P1682" t="s">
        <v>94</v>
      </c>
      <c r="Q1682">
        <v>4</v>
      </c>
      <c r="R1682" t="s">
        <v>56</v>
      </c>
      <c r="S1682" t="s">
        <v>57</v>
      </c>
      <c r="T1682" t="s">
        <v>39</v>
      </c>
      <c r="U1682" t="str">
        <f>TEXT(B1682,"MMM")</f>
        <v>Agu</v>
      </c>
    </row>
    <row r="1683" spans="1:21" x14ac:dyDescent="0.3">
      <c r="A1683">
        <v>184000</v>
      </c>
      <c r="B1683">
        <v>45893.907500000001</v>
      </c>
      <c r="C1683" t="s">
        <v>886</v>
      </c>
      <c r="D1683" t="s">
        <v>155</v>
      </c>
      <c r="E1683" t="s">
        <v>88</v>
      </c>
      <c r="F1683">
        <v>184000</v>
      </c>
      <c r="G1683">
        <v>1</v>
      </c>
      <c r="H1683">
        <v>0</v>
      </c>
      <c r="I1683">
        <v>184000</v>
      </c>
      <c r="J1683">
        <v>0</v>
      </c>
      <c r="K1683">
        <v>184000</v>
      </c>
      <c r="L1683">
        <v>27000</v>
      </c>
      <c r="M1683">
        <v>1907000</v>
      </c>
      <c r="N1683" t="s">
        <v>48</v>
      </c>
      <c r="O1683" t="s">
        <v>193</v>
      </c>
      <c r="P1683" t="s">
        <v>94</v>
      </c>
      <c r="Q1683">
        <v>4</v>
      </c>
      <c r="R1683" t="s">
        <v>53</v>
      </c>
      <c r="S1683" t="s">
        <v>54</v>
      </c>
      <c r="T1683" t="s">
        <v>43</v>
      </c>
      <c r="U1683" t="str">
        <f>TEXT(B1683,"MMM")</f>
        <v>Agu</v>
      </c>
    </row>
    <row r="1684" spans="1:21" x14ac:dyDescent="0.3">
      <c r="A1684">
        <v>477000</v>
      </c>
      <c r="B1684">
        <v>45893.907500000001</v>
      </c>
      <c r="C1684" t="s">
        <v>886</v>
      </c>
      <c r="D1684" t="s">
        <v>155</v>
      </c>
      <c r="E1684" t="s">
        <v>78</v>
      </c>
      <c r="F1684">
        <v>477000</v>
      </c>
      <c r="G1684">
        <v>2</v>
      </c>
      <c r="H1684">
        <v>0</v>
      </c>
      <c r="I1684">
        <v>954000</v>
      </c>
      <c r="J1684">
        <v>0</v>
      </c>
      <c r="K1684">
        <v>954000</v>
      </c>
      <c r="L1684">
        <v>27000</v>
      </c>
      <c r="M1684">
        <v>1907000</v>
      </c>
      <c r="N1684" t="s">
        <v>48</v>
      </c>
      <c r="O1684" t="s">
        <v>193</v>
      </c>
      <c r="P1684" t="s">
        <v>94</v>
      </c>
      <c r="Q1684">
        <v>4</v>
      </c>
      <c r="R1684" t="s">
        <v>37</v>
      </c>
      <c r="S1684" t="s">
        <v>70</v>
      </c>
      <c r="T1684" t="s">
        <v>43</v>
      </c>
      <c r="U1684" t="str">
        <f>TEXT(B1684,"MMM")</f>
        <v>Agu</v>
      </c>
    </row>
    <row r="1685" spans="1:21" x14ac:dyDescent="0.3">
      <c r="A1685">
        <v>194000</v>
      </c>
      <c r="B1685">
        <v>45893.907500000001</v>
      </c>
      <c r="C1685" t="s">
        <v>886</v>
      </c>
      <c r="D1685" t="s">
        <v>155</v>
      </c>
      <c r="E1685" t="s">
        <v>33</v>
      </c>
      <c r="F1685">
        <v>194000</v>
      </c>
      <c r="G1685">
        <v>1</v>
      </c>
      <c r="H1685">
        <v>0</v>
      </c>
      <c r="I1685">
        <v>194000</v>
      </c>
      <c r="J1685">
        <v>0</v>
      </c>
      <c r="K1685">
        <v>194000</v>
      </c>
      <c r="L1685">
        <v>27000</v>
      </c>
      <c r="M1685">
        <v>1907000</v>
      </c>
      <c r="N1685" t="s">
        <v>48</v>
      </c>
      <c r="O1685" t="s">
        <v>193</v>
      </c>
      <c r="P1685" t="s">
        <v>94</v>
      </c>
      <c r="Q1685">
        <v>4</v>
      </c>
      <c r="R1685" t="s">
        <v>41</v>
      </c>
      <c r="S1685" t="s">
        <v>89</v>
      </c>
      <c r="T1685" t="s">
        <v>39</v>
      </c>
      <c r="U1685" t="str">
        <f>TEXT(B1685,"MMM")</f>
        <v>Agu</v>
      </c>
    </row>
    <row r="1686" spans="1:21" x14ac:dyDescent="0.3">
      <c r="A1686">
        <v>338000</v>
      </c>
      <c r="B1686">
        <v>45990.854016203702</v>
      </c>
      <c r="C1686" t="s">
        <v>289</v>
      </c>
      <c r="D1686" t="s">
        <v>140</v>
      </c>
      <c r="E1686" t="s">
        <v>47</v>
      </c>
      <c r="F1686">
        <v>338000</v>
      </c>
      <c r="G1686">
        <v>1</v>
      </c>
      <c r="H1686">
        <v>0</v>
      </c>
      <c r="I1686">
        <v>338000</v>
      </c>
      <c r="J1686">
        <v>0</v>
      </c>
      <c r="K1686">
        <v>338000</v>
      </c>
      <c r="L1686">
        <v>17000</v>
      </c>
      <c r="M1686">
        <v>663000</v>
      </c>
      <c r="N1686" t="s">
        <v>48</v>
      </c>
      <c r="O1686" t="s">
        <v>49</v>
      </c>
      <c r="P1686" t="s">
        <v>36</v>
      </c>
      <c r="Q1686">
        <v>2</v>
      </c>
      <c r="R1686" t="s">
        <v>37</v>
      </c>
      <c r="S1686" t="s">
        <v>134</v>
      </c>
      <c r="T1686" t="s">
        <v>43</v>
      </c>
      <c r="U1686" t="str">
        <f>TEXT(B1686,"MMM")</f>
        <v>Nov</v>
      </c>
    </row>
    <row r="1687" spans="1:21" x14ac:dyDescent="0.3">
      <c r="A1687">
        <v>308000</v>
      </c>
      <c r="B1687">
        <v>45990.854016203702</v>
      </c>
      <c r="C1687" t="s">
        <v>289</v>
      </c>
      <c r="D1687" t="s">
        <v>140</v>
      </c>
      <c r="E1687" t="s">
        <v>40</v>
      </c>
      <c r="F1687">
        <v>308000</v>
      </c>
      <c r="G1687">
        <v>1</v>
      </c>
      <c r="H1687">
        <v>0</v>
      </c>
      <c r="I1687">
        <v>308000</v>
      </c>
      <c r="J1687">
        <v>0</v>
      </c>
      <c r="K1687">
        <v>308000</v>
      </c>
      <c r="L1687">
        <v>17000</v>
      </c>
      <c r="M1687">
        <v>663000</v>
      </c>
      <c r="N1687" t="s">
        <v>48</v>
      </c>
      <c r="O1687" t="s">
        <v>49</v>
      </c>
      <c r="P1687" t="s">
        <v>36</v>
      </c>
      <c r="Q1687">
        <v>2</v>
      </c>
      <c r="R1687" t="s">
        <v>53</v>
      </c>
      <c r="S1687" t="s">
        <v>212</v>
      </c>
      <c r="T1687" t="s">
        <v>43</v>
      </c>
      <c r="U1687" t="str">
        <f>TEXT(B1687,"MMM")</f>
        <v>Nov</v>
      </c>
    </row>
    <row r="1688" spans="1:21" x14ac:dyDescent="0.3">
      <c r="A1688">
        <v>161000</v>
      </c>
      <c r="B1688">
        <v>45779.401412036997</v>
      </c>
      <c r="C1688" t="s">
        <v>175</v>
      </c>
      <c r="D1688" t="s">
        <v>208</v>
      </c>
      <c r="E1688" t="s">
        <v>115</v>
      </c>
      <c r="F1688">
        <v>161000</v>
      </c>
      <c r="G1688">
        <v>3</v>
      </c>
      <c r="H1688">
        <v>0</v>
      </c>
      <c r="I1688">
        <v>483000</v>
      </c>
      <c r="J1688">
        <v>0</v>
      </c>
      <c r="K1688">
        <v>483000</v>
      </c>
      <c r="L1688">
        <v>22000</v>
      </c>
      <c r="M1688">
        <v>1333000</v>
      </c>
      <c r="N1688" t="s">
        <v>34</v>
      </c>
      <c r="O1688" t="s">
        <v>49</v>
      </c>
      <c r="P1688" t="s">
        <v>75</v>
      </c>
      <c r="Q1688">
        <v>5</v>
      </c>
      <c r="R1688" t="s">
        <v>37</v>
      </c>
      <c r="S1688" t="s">
        <v>111</v>
      </c>
      <c r="T1688" t="s">
        <v>43</v>
      </c>
      <c r="U1688" t="str">
        <f>TEXT(B1688,"MMM")</f>
        <v>Mei</v>
      </c>
    </row>
    <row r="1689" spans="1:21" x14ac:dyDescent="0.3">
      <c r="A1689">
        <v>414000</v>
      </c>
      <c r="B1689">
        <v>45779.401412036997</v>
      </c>
      <c r="C1689" t="s">
        <v>175</v>
      </c>
      <c r="D1689" t="s">
        <v>208</v>
      </c>
      <c r="E1689" t="s">
        <v>76</v>
      </c>
      <c r="F1689">
        <v>414000</v>
      </c>
      <c r="G1689">
        <v>2</v>
      </c>
      <c r="H1689">
        <v>0</v>
      </c>
      <c r="I1689">
        <v>828000</v>
      </c>
      <c r="J1689">
        <v>0</v>
      </c>
      <c r="K1689">
        <v>828000</v>
      </c>
      <c r="L1689">
        <v>22000</v>
      </c>
      <c r="M1689">
        <v>1333000</v>
      </c>
      <c r="N1689" t="s">
        <v>34</v>
      </c>
      <c r="O1689" t="s">
        <v>49</v>
      </c>
      <c r="P1689" t="s">
        <v>75</v>
      </c>
      <c r="Q1689">
        <v>5</v>
      </c>
      <c r="R1689" t="s">
        <v>41</v>
      </c>
      <c r="S1689" t="s">
        <v>77</v>
      </c>
      <c r="T1689" t="s">
        <v>43</v>
      </c>
      <c r="U1689" t="str">
        <f>TEXT(B1689,"MMM")</f>
        <v>Mei</v>
      </c>
    </row>
    <row r="1690" spans="1:21" x14ac:dyDescent="0.3">
      <c r="A1690">
        <v>251000</v>
      </c>
      <c r="B1690">
        <v>45690.3608564815</v>
      </c>
      <c r="C1690" t="s">
        <v>896</v>
      </c>
      <c r="D1690" t="s">
        <v>133</v>
      </c>
      <c r="E1690" t="s">
        <v>40</v>
      </c>
      <c r="F1690">
        <v>251000</v>
      </c>
      <c r="G1690">
        <v>1</v>
      </c>
      <c r="H1690">
        <v>10</v>
      </c>
      <c r="I1690">
        <v>251000</v>
      </c>
      <c r="J1690">
        <v>25100</v>
      </c>
      <c r="K1690">
        <v>225900</v>
      </c>
      <c r="L1690">
        <v>17000</v>
      </c>
      <c r="M1690">
        <v>512900</v>
      </c>
      <c r="N1690" t="s">
        <v>48</v>
      </c>
      <c r="O1690" t="s">
        <v>35</v>
      </c>
      <c r="P1690" t="s">
        <v>68</v>
      </c>
      <c r="Q1690">
        <v>2</v>
      </c>
      <c r="R1690" t="s">
        <v>50</v>
      </c>
      <c r="S1690" t="s">
        <v>212</v>
      </c>
      <c r="T1690" t="s">
        <v>43</v>
      </c>
      <c r="U1690" t="str">
        <f>TEXT(B1690,"MMM")</f>
        <v>Feb</v>
      </c>
    </row>
    <row r="1691" spans="1:21" x14ac:dyDescent="0.3">
      <c r="A1691">
        <v>75000</v>
      </c>
      <c r="B1691">
        <v>45690.3608564815</v>
      </c>
      <c r="C1691" t="s">
        <v>896</v>
      </c>
      <c r="D1691" t="s">
        <v>133</v>
      </c>
      <c r="E1691" t="s">
        <v>152</v>
      </c>
      <c r="F1691">
        <v>75000</v>
      </c>
      <c r="G1691">
        <v>4</v>
      </c>
      <c r="H1691">
        <v>10</v>
      </c>
      <c r="I1691">
        <v>300000</v>
      </c>
      <c r="J1691">
        <v>30000</v>
      </c>
      <c r="K1691">
        <v>270000</v>
      </c>
      <c r="L1691">
        <v>17000</v>
      </c>
      <c r="M1691">
        <v>512900</v>
      </c>
      <c r="N1691" t="s">
        <v>48</v>
      </c>
      <c r="O1691" t="s">
        <v>35</v>
      </c>
      <c r="P1691" t="s">
        <v>68</v>
      </c>
      <c r="Q1691">
        <v>2</v>
      </c>
      <c r="R1691" t="s">
        <v>53</v>
      </c>
      <c r="S1691" t="s">
        <v>111</v>
      </c>
      <c r="T1691" t="s">
        <v>43</v>
      </c>
      <c r="U1691" t="str">
        <f>TEXT(B1691,"MMM")</f>
        <v>Feb</v>
      </c>
    </row>
    <row r="1692" spans="1:21" x14ac:dyDescent="0.3">
      <c r="A1692">
        <v>341000</v>
      </c>
      <c r="B1692">
        <v>45992.733009259297</v>
      </c>
      <c r="C1692" t="s">
        <v>31</v>
      </c>
      <c r="D1692" t="s">
        <v>160</v>
      </c>
      <c r="E1692" t="s">
        <v>141</v>
      </c>
      <c r="F1692">
        <v>341000</v>
      </c>
      <c r="G1692">
        <v>1</v>
      </c>
      <c r="H1692">
        <v>0</v>
      </c>
      <c r="I1692">
        <v>341000</v>
      </c>
      <c r="J1692">
        <v>0</v>
      </c>
      <c r="K1692">
        <v>341000</v>
      </c>
      <c r="L1692">
        <v>20000</v>
      </c>
      <c r="M1692">
        <v>750000</v>
      </c>
      <c r="N1692" t="s">
        <v>84</v>
      </c>
      <c r="O1692" t="s">
        <v>35</v>
      </c>
      <c r="P1692" t="s">
        <v>75</v>
      </c>
      <c r="Q1692">
        <v>5</v>
      </c>
      <c r="R1692" t="s">
        <v>37</v>
      </c>
      <c r="S1692" t="s">
        <v>142</v>
      </c>
      <c r="T1692" t="s">
        <v>39</v>
      </c>
      <c r="U1692" t="str">
        <f>TEXT(B1692,"MMM")</f>
        <v>Des</v>
      </c>
    </row>
    <row r="1693" spans="1:21" x14ac:dyDescent="0.3">
      <c r="A1693">
        <v>53000</v>
      </c>
      <c r="B1693">
        <v>45992.733009259297</v>
      </c>
      <c r="C1693" t="s">
        <v>31</v>
      </c>
      <c r="D1693" t="s">
        <v>160</v>
      </c>
      <c r="E1693" t="s">
        <v>86</v>
      </c>
      <c r="F1693">
        <v>53000</v>
      </c>
      <c r="G1693">
        <v>1</v>
      </c>
      <c r="H1693">
        <v>0</v>
      </c>
      <c r="I1693">
        <v>53000</v>
      </c>
      <c r="J1693">
        <v>0</v>
      </c>
      <c r="K1693">
        <v>53000</v>
      </c>
      <c r="L1693">
        <v>20000</v>
      </c>
      <c r="M1693">
        <v>750000</v>
      </c>
      <c r="N1693" t="s">
        <v>84</v>
      </c>
      <c r="O1693" t="s">
        <v>35</v>
      </c>
      <c r="P1693" t="s">
        <v>75</v>
      </c>
      <c r="Q1693">
        <v>5</v>
      </c>
      <c r="R1693" t="s">
        <v>53</v>
      </c>
      <c r="S1693" t="s">
        <v>367</v>
      </c>
      <c r="T1693" t="s">
        <v>39</v>
      </c>
      <c r="U1693" t="str">
        <f>TEXT(B1693,"MMM")</f>
        <v>Des</v>
      </c>
    </row>
    <row r="1694" spans="1:21" x14ac:dyDescent="0.3">
      <c r="A1694">
        <v>336000</v>
      </c>
      <c r="B1694">
        <v>45992.733009259297</v>
      </c>
      <c r="C1694" t="s">
        <v>31</v>
      </c>
      <c r="D1694" t="s">
        <v>160</v>
      </c>
      <c r="E1694" t="s">
        <v>40</v>
      </c>
      <c r="F1694">
        <v>336000</v>
      </c>
      <c r="G1694">
        <v>1</v>
      </c>
      <c r="H1694">
        <v>0</v>
      </c>
      <c r="I1694">
        <v>336000</v>
      </c>
      <c r="J1694">
        <v>0</v>
      </c>
      <c r="K1694">
        <v>336000</v>
      </c>
      <c r="L1694">
        <v>20000</v>
      </c>
      <c r="M1694">
        <v>750000</v>
      </c>
      <c r="N1694" t="s">
        <v>84</v>
      </c>
      <c r="O1694" t="s">
        <v>35</v>
      </c>
      <c r="P1694" t="s">
        <v>75</v>
      </c>
      <c r="Q1694">
        <v>5</v>
      </c>
      <c r="R1694" t="s">
        <v>53</v>
      </c>
      <c r="S1694" t="s">
        <v>42</v>
      </c>
      <c r="T1694" t="s">
        <v>43</v>
      </c>
      <c r="U1694" t="str">
        <f>TEXT(B1694,"MMM")</f>
        <v>Des</v>
      </c>
    </row>
    <row r="1695" spans="1:21" x14ac:dyDescent="0.3">
      <c r="A1695">
        <v>172000</v>
      </c>
      <c r="B1695">
        <v>45789.8370138889</v>
      </c>
      <c r="C1695" t="s">
        <v>389</v>
      </c>
      <c r="D1695" t="s">
        <v>225</v>
      </c>
      <c r="E1695" t="s">
        <v>115</v>
      </c>
      <c r="F1695">
        <v>172000</v>
      </c>
      <c r="G1695">
        <v>1</v>
      </c>
      <c r="H1695">
        <v>0</v>
      </c>
      <c r="I1695">
        <v>172000</v>
      </c>
      <c r="J1695">
        <v>0</v>
      </c>
      <c r="K1695">
        <v>172000</v>
      </c>
      <c r="L1695">
        <v>20000</v>
      </c>
      <c r="M1695">
        <v>1002000</v>
      </c>
      <c r="N1695" t="s">
        <v>34</v>
      </c>
      <c r="O1695" t="s">
        <v>74</v>
      </c>
      <c r="P1695" t="s">
        <v>94</v>
      </c>
      <c r="Q1695">
        <v>1</v>
      </c>
      <c r="R1695" t="s">
        <v>37</v>
      </c>
      <c r="S1695" t="s">
        <v>103</v>
      </c>
      <c r="T1695" t="s">
        <v>43</v>
      </c>
      <c r="U1695" t="str">
        <f>TEXT(B1695,"MMM")</f>
        <v>Mei</v>
      </c>
    </row>
    <row r="1696" spans="1:21" x14ac:dyDescent="0.3">
      <c r="A1696">
        <v>50000</v>
      </c>
      <c r="B1696">
        <v>45789.8370138889</v>
      </c>
      <c r="C1696" t="s">
        <v>389</v>
      </c>
      <c r="D1696" t="s">
        <v>225</v>
      </c>
      <c r="E1696" t="s">
        <v>86</v>
      </c>
      <c r="F1696">
        <v>50000</v>
      </c>
      <c r="G1696">
        <v>3</v>
      </c>
      <c r="H1696">
        <v>0</v>
      </c>
      <c r="I1696">
        <v>150000</v>
      </c>
      <c r="J1696">
        <v>0</v>
      </c>
      <c r="K1696">
        <v>150000</v>
      </c>
      <c r="L1696">
        <v>20000</v>
      </c>
      <c r="M1696">
        <v>1002000</v>
      </c>
      <c r="N1696" t="s">
        <v>34</v>
      </c>
      <c r="O1696" t="s">
        <v>74</v>
      </c>
      <c r="P1696" t="s">
        <v>94</v>
      </c>
      <c r="Q1696">
        <v>1</v>
      </c>
      <c r="R1696" t="s">
        <v>41</v>
      </c>
      <c r="S1696" t="s">
        <v>87</v>
      </c>
      <c r="T1696" t="s">
        <v>39</v>
      </c>
      <c r="U1696" t="str">
        <f>TEXT(B1696,"MMM")</f>
        <v>Mei</v>
      </c>
    </row>
    <row r="1697" spans="1:21" x14ac:dyDescent="0.3">
      <c r="A1697">
        <v>330000</v>
      </c>
      <c r="B1697">
        <v>45789.8370138889</v>
      </c>
      <c r="C1697" t="s">
        <v>389</v>
      </c>
      <c r="D1697" t="s">
        <v>225</v>
      </c>
      <c r="E1697" t="s">
        <v>61</v>
      </c>
      <c r="F1697">
        <v>330000</v>
      </c>
      <c r="G1697">
        <v>2</v>
      </c>
      <c r="H1697">
        <v>0</v>
      </c>
      <c r="I1697">
        <v>660000</v>
      </c>
      <c r="J1697">
        <v>0</v>
      </c>
      <c r="K1697">
        <v>660000</v>
      </c>
      <c r="L1697">
        <v>20000</v>
      </c>
      <c r="M1697">
        <v>1002000</v>
      </c>
      <c r="N1697" t="s">
        <v>34</v>
      </c>
      <c r="O1697" t="s">
        <v>74</v>
      </c>
      <c r="P1697" t="s">
        <v>94</v>
      </c>
      <c r="Q1697">
        <v>1</v>
      </c>
      <c r="R1697" t="s">
        <v>50</v>
      </c>
      <c r="S1697" t="s">
        <v>54</v>
      </c>
      <c r="T1697" t="s">
        <v>43</v>
      </c>
      <c r="U1697" t="str">
        <f>TEXT(B1697,"MMM")</f>
        <v>Mei</v>
      </c>
    </row>
    <row r="1698" spans="1:21" x14ac:dyDescent="0.3">
      <c r="A1698">
        <v>145000</v>
      </c>
      <c r="B1698">
        <v>45689.807569444398</v>
      </c>
      <c r="C1698" t="s">
        <v>139</v>
      </c>
      <c r="D1698" t="s">
        <v>92</v>
      </c>
      <c r="E1698" t="s">
        <v>86</v>
      </c>
      <c r="F1698">
        <v>145000</v>
      </c>
      <c r="G1698">
        <v>3</v>
      </c>
      <c r="H1698">
        <v>0</v>
      </c>
      <c r="I1698">
        <v>435000</v>
      </c>
      <c r="J1698">
        <v>0</v>
      </c>
      <c r="K1698">
        <v>435000</v>
      </c>
      <c r="L1698">
        <v>27000</v>
      </c>
      <c r="M1698">
        <v>1719000</v>
      </c>
      <c r="N1698" t="s">
        <v>34</v>
      </c>
      <c r="O1698" t="s">
        <v>49</v>
      </c>
      <c r="P1698" t="s">
        <v>68</v>
      </c>
      <c r="Q1698">
        <v>1</v>
      </c>
      <c r="R1698" t="s">
        <v>56</v>
      </c>
      <c r="S1698" t="s">
        <v>367</v>
      </c>
      <c r="T1698" t="s">
        <v>39</v>
      </c>
      <c r="U1698" t="str">
        <f>TEXT(B1698,"MMM")</f>
        <v>Feb</v>
      </c>
    </row>
    <row r="1699" spans="1:21" x14ac:dyDescent="0.3">
      <c r="A1699">
        <v>264000</v>
      </c>
      <c r="B1699">
        <v>45689.807569444398</v>
      </c>
      <c r="C1699" t="s">
        <v>139</v>
      </c>
      <c r="D1699" t="s">
        <v>92</v>
      </c>
      <c r="E1699" t="s">
        <v>80</v>
      </c>
      <c r="F1699">
        <v>264000</v>
      </c>
      <c r="G1699">
        <v>1</v>
      </c>
      <c r="H1699">
        <v>0</v>
      </c>
      <c r="I1699">
        <v>264000</v>
      </c>
      <c r="J1699">
        <v>0</v>
      </c>
      <c r="K1699">
        <v>264000</v>
      </c>
      <c r="L1699">
        <v>27000</v>
      </c>
      <c r="M1699">
        <v>1719000</v>
      </c>
      <c r="N1699" t="s">
        <v>34</v>
      </c>
      <c r="O1699" t="s">
        <v>49</v>
      </c>
      <c r="P1699" t="s">
        <v>68</v>
      </c>
      <c r="Q1699">
        <v>1</v>
      </c>
      <c r="R1699" t="s">
        <v>56</v>
      </c>
      <c r="S1699" t="s">
        <v>121</v>
      </c>
      <c r="T1699" t="s">
        <v>39</v>
      </c>
      <c r="U1699" t="str">
        <f>TEXT(B1699,"MMM")</f>
        <v>Feb</v>
      </c>
    </row>
    <row r="1700" spans="1:21" x14ac:dyDescent="0.3">
      <c r="A1700">
        <v>333000</v>
      </c>
      <c r="B1700">
        <v>45689.807569444398</v>
      </c>
      <c r="C1700" t="s">
        <v>139</v>
      </c>
      <c r="D1700" t="s">
        <v>92</v>
      </c>
      <c r="E1700" t="s">
        <v>61</v>
      </c>
      <c r="F1700">
        <v>333000</v>
      </c>
      <c r="G1700">
        <v>2</v>
      </c>
      <c r="H1700">
        <v>0</v>
      </c>
      <c r="I1700">
        <v>666000</v>
      </c>
      <c r="J1700">
        <v>0</v>
      </c>
      <c r="K1700">
        <v>666000</v>
      </c>
      <c r="L1700">
        <v>27000</v>
      </c>
      <c r="M1700">
        <v>1719000</v>
      </c>
      <c r="N1700" t="s">
        <v>34</v>
      </c>
      <c r="O1700" t="s">
        <v>49</v>
      </c>
      <c r="P1700" t="s">
        <v>68</v>
      </c>
      <c r="Q1700">
        <v>1</v>
      </c>
      <c r="R1700" t="s">
        <v>53</v>
      </c>
      <c r="S1700" t="s">
        <v>54</v>
      </c>
      <c r="T1700" t="s">
        <v>43</v>
      </c>
      <c r="U1700" t="str">
        <f>TEXT(B1700,"MMM")</f>
        <v>Feb</v>
      </c>
    </row>
    <row r="1701" spans="1:21" x14ac:dyDescent="0.3">
      <c r="A1701">
        <v>109000</v>
      </c>
      <c r="B1701">
        <v>45689.807569444398</v>
      </c>
      <c r="C1701" t="s">
        <v>139</v>
      </c>
      <c r="D1701" t="s">
        <v>92</v>
      </c>
      <c r="E1701" t="s">
        <v>33</v>
      </c>
      <c r="F1701">
        <v>109000</v>
      </c>
      <c r="G1701">
        <v>3</v>
      </c>
      <c r="H1701">
        <v>0</v>
      </c>
      <c r="I1701">
        <v>327000</v>
      </c>
      <c r="J1701">
        <v>0</v>
      </c>
      <c r="K1701">
        <v>327000</v>
      </c>
      <c r="L1701">
        <v>27000</v>
      </c>
      <c r="M1701">
        <v>1719000</v>
      </c>
      <c r="N1701" t="s">
        <v>34</v>
      </c>
      <c r="O1701" t="s">
        <v>49</v>
      </c>
      <c r="P1701" t="s">
        <v>68</v>
      </c>
      <c r="Q1701">
        <v>1</v>
      </c>
      <c r="R1701" t="s">
        <v>50</v>
      </c>
      <c r="S1701" t="s">
        <v>89</v>
      </c>
      <c r="T1701" t="s">
        <v>39</v>
      </c>
      <c r="U1701" t="str">
        <f>TEXT(B1701,"MMM")</f>
        <v>Feb</v>
      </c>
    </row>
    <row r="1702" spans="1:21" x14ac:dyDescent="0.3">
      <c r="A1702">
        <v>230000</v>
      </c>
      <c r="B1702">
        <v>45664.493773148097</v>
      </c>
      <c r="C1702" t="s">
        <v>210</v>
      </c>
      <c r="D1702" t="s">
        <v>211</v>
      </c>
      <c r="E1702" t="s">
        <v>93</v>
      </c>
      <c r="F1702">
        <v>230000</v>
      </c>
      <c r="G1702">
        <v>2</v>
      </c>
      <c r="H1702">
        <v>0</v>
      </c>
      <c r="I1702">
        <v>460000</v>
      </c>
      <c r="J1702">
        <v>0</v>
      </c>
      <c r="K1702">
        <v>460000</v>
      </c>
      <c r="L1702">
        <v>27000</v>
      </c>
      <c r="M1702">
        <v>2287000</v>
      </c>
      <c r="N1702" t="s">
        <v>67</v>
      </c>
      <c r="O1702" t="s">
        <v>49</v>
      </c>
      <c r="P1702" t="s">
        <v>94</v>
      </c>
      <c r="Q1702">
        <v>5</v>
      </c>
      <c r="R1702" t="s">
        <v>50</v>
      </c>
      <c r="S1702" t="s">
        <v>95</v>
      </c>
      <c r="T1702" t="s">
        <v>43</v>
      </c>
      <c r="U1702" t="str">
        <f>TEXT(B1702,"MMM")</f>
        <v>Jan</v>
      </c>
    </row>
    <row r="1703" spans="1:21" x14ac:dyDescent="0.3">
      <c r="A1703">
        <v>279000</v>
      </c>
      <c r="B1703">
        <v>45664.493773148097</v>
      </c>
      <c r="C1703" t="s">
        <v>210</v>
      </c>
      <c r="D1703" t="s">
        <v>211</v>
      </c>
      <c r="E1703" t="s">
        <v>52</v>
      </c>
      <c r="F1703">
        <v>279000</v>
      </c>
      <c r="G1703">
        <v>3</v>
      </c>
      <c r="H1703">
        <v>0</v>
      </c>
      <c r="I1703">
        <v>837000</v>
      </c>
      <c r="J1703">
        <v>0</v>
      </c>
      <c r="K1703">
        <v>837000</v>
      </c>
      <c r="L1703">
        <v>27000</v>
      </c>
      <c r="M1703">
        <v>2287000</v>
      </c>
      <c r="N1703" t="s">
        <v>67</v>
      </c>
      <c r="O1703" t="s">
        <v>49</v>
      </c>
      <c r="P1703" t="s">
        <v>94</v>
      </c>
      <c r="Q1703">
        <v>5</v>
      </c>
      <c r="R1703" t="s">
        <v>50</v>
      </c>
      <c r="S1703" t="s">
        <v>54</v>
      </c>
      <c r="T1703" t="s">
        <v>43</v>
      </c>
      <c r="U1703" t="str">
        <f>TEXT(B1703,"MMM")</f>
        <v>Jan</v>
      </c>
    </row>
    <row r="1704" spans="1:21" x14ac:dyDescent="0.3">
      <c r="A1704">
        <v>306000</v>
      </c>
      <c r="B1704">
        <v>45664.493773148097</v>
      </c>
      <c r="C1704" t="s">
        <v>210</v>
      </c>
      <c r="D1704" t="s">
        <v>211</v>
      </c>
      <c r="E1704" t="s">
        <v>40</v>
      </c>
      <c r="F1704">
        <v>306000</v>
      </c>
      <c r="G1704">
        <v>2</v>
      </c>
      <c r="H1704">
        <v>0</v>
      </c>
      <c r="I1704">
        <v>612000</v>
      </c>
      <c r="J1704">
        <v>0</v>
      </c>
      <c r="K1704">
        <v>612000</v>
      </c>
      <c r="L1704">
        <v>27000</v>
      </c>
      <c r="M1704">
        <v>2287000</v>
      </c>
      <c r="N1704" t="s">
        <v>67</v>
      </c>
      <c r="O1704" t="s">
        <v>49</v>
      </c>
      <c r="P1704" t="s">
        <v>94</v>
      </c>
      <c r="Q1704">
        <v>5</v>
      </c>
      <c r="R1704" t="s">
        <v>50</v>
      </c>
      <c r="S1704" t="s">
        <v>212</v>
      </c>
      <c r="T1704" t="s">
        <v>43</v>
      </c>
      <c r="U1704" t="str">
        <f>TEXT(B1704,"MMM")</f>
        <v>Jan</v>
      </c>
    </row>
    <row r="1705" spans="1:21" x14ac:dyDescent="0.3">
      <c r="A1705">
        <v>351000</v>
      </c>
      <c r="B1705">
        <v>45664.493773148097</v>
      </c>
      <c r="C1705" t="s">
        <v>210</v>
      </c>
      <c r="D1705" t="s">
        <v>211</v>
      </c>
      <c r="E1705" t="s">
        <v>61</v>
      </c>
      <c r="F1705">
        <v>351000</v>
      </c>
      <c r="G1705">
        <v>1</v>
      </c>
      <c r="H1705">
        <v>0</v>
      </c>
      <c r="I1705">
        <v>351000</v>
      </c>
      <c r="J1705">
        <v>0</v>
      </c>
      <c r="K1705">
        <v>351000</v>
      </c>
      <c r="L1705">
        <v>27000</v>
      </c>
      <c r="M1705">
        <v>2287000</v>
      </c>
      <c r="N1705" t="s">
        <v>67</v>
      </c>
      <c r="O1705" t="s">
        <v>49</v>
      </c>
      <c r="P1705" t="s">
        <v>94</v>
      </c>
      <c r="Q1705">
        <v>5</v>
      </c>
      <c r="R1705" t="s">
        <v>37</v>
      </c>
      <c r="S1705" t="s">
        <v>69</v>
      </c>
      <c r="T1705" t="s">
        <v>43</v>
      </c>
      <c r="U1705" t="str">
        <f>TEXT(B1705,"MMM")</f>
        <v>Jan</v>
      </c>
    </row>
    <row r="1706" spans="1:21" x14ac:dyDescent="0.3">
      <c r="A1706">
        <v>622000</v>
      </c>
      <c r="B1706">
        <v>45948.870381944398</v>
      </c>
      <c r="C1706" t="s">
        <v>831</v>
      </c>
      <c r="D1706" t="s">
        <v>32</v>
      </c>
      <c r="E1706" t="s">
        <v>109</v>
      </c>
      <c r="F1706">
        <v>622000</v>
      </c>
      <c r="G1706">
        <v>1</v>
      </c>
      <c r="H1706">
        <v>0</v>
      </c>
      <c r="I1706">
        <v>622000</v>
      </c>
      <c r="J1706">
        <v>0</v>
      </c>
      <c r="K1706">
        <v>622000</v>
      </c>
      <c r="L1706">
        <v>27000</v>
      </c>
      <c r="M1706">
        <v>1707000</v>
      </c>
      <c r="N1706" t="s">
        <v>84</v>
      </c>
      <c r="O1706" t="s">
        <v>49</v>
      </c>
      <c r="P1706" t="s">
        <v>62</v>
      </c>
      <c r="Q1706">
        <v>1</v>
      </c>
      <c r="R1706" t="s">
        <v>37</v>
      </c>
      <c r="S1706" t="s">
        <v>57</v>
      </c>
      <c r="T1706" t="s">
        <v>39</v>
      </c>
      <c r="U1706" t="str">
        <f>TEXT(B1706,"MMM")</f>
        <v>Okt</v>
      </c>
    </row>
    <row r="1707" spans="1:21" x14ac:dyDescent="0.3">
      <c r="A1707">
        <v>264000</v>
      </c>
      <c r="B1707">
        <v>45948.870381944398</v>
      </c>
      <c r="C1707" t="s">
        <v>831</v>
      </c>
      <c r="D1707" t="s">
        <v>32</v>
      </c>
      <c r="E1707" t="s">
        <v>76</v>
      </c>
      <c r="F1707">
        <v>264000</v>
      </c>
      <c r="G1707">
        <v>2</v>
      </c>
      <c r="H1707">
        <v>0</v>
      </c>
      <c r="I1707">
        <v>528000</v>
      </c>
      <c r="J1707">
        <v>0</v>
      </c>
      <c r="K1707">
        <v>528000</v>
      </c>
      <c r="L1707">
        <v>27000</v>
      </c>
      <c r="M1707">
        <v>1707000</v>
      </c>
      <c r="N1707" t="s">
        <v>84</v>
      </c>
      <c r="O1707" t="s">
        <v>49</v>
      </c>
      <c r="P1707" t="s">
        <v>62</v>
      </c>
      <c r="Q1707">
        <v>1</v>
      </c>
      <c r="R1707" t="s">
        <v>53</v>
      </c>
      <c r="S1707" t="s">
        <v>77</v>
      </c>
      <c r="T1707" t="s">
        <v>43</v>
      </c>
      <c r="U1707" t="str">
        <f>TEXT(B1707,"MMM")</f>
        <v>Okt</v>
      </c>
    </row>
    <row r="1708" spans="1:21" x14ac:dyDescent="0.3">
      <c r="A1708">
        <v>221000</v>
      </c>
      <c r="B1708">
        <v>45948.870381944398</v>
      </c>
      <c r="C1708" t="s">
        <v>831</v>
      </c>
      <c r="D1708" t="s">
        <v>32</v>
      </c>
      <c r="E1708" t="s">
        <v>47</v>
      </c>
      <c r="F1708">
        <v>221000</v>
      </c>
      <c r="G1708">
        <v>1</v>
      </c>
      <c r="H1708">
        <v>0</v>
      </c>
      <c r="I1708">
        <v>221000</v>
      </c>
      <c r="J1708">
        <v>0</v>
      </c>
      <c r="K1708">
        <v>221000</v>
      </c>
      <c r="L1708">
        <v>27000</v>
      </c>
      <c r="M1708">
        <v>1707000</v>
      </c>
      <c r="N1708" t="s">
        <v>84</v>
      </c>
      <c r="O1708" t="s">
        <v>49</v>
      </c>
      <c r="P1708" t="s">
        <v>62</v>
      </c>
      <c r="Q1708">
        <v>1</v>
      </c>
      <c r="R1708" t="s">
        <v>56</v>
      </c>
      <c r="S1708" t="s">
        <v>142</v>
      </c>
      <c r="T1708" t="s">
        <v>43</v>
      </c>
      <c r="U1708" t="str">
        <f>TEXT(B1708,"MMM")</f>
        <v>Okt</v>
      </c>
    </row>
    <row r="1709" spans="1:21" x14ac:dyDescent="0.3">
      <c r="A1709">
        <v>309000</v>
      </c>
      <c r="B1709">
        <v>45948.870381944398</v>
      </c>
      <c r="C1709" t="s">
        <v>831</v>
      </c>
      <c r="D1709" t="s">
        <v>32</v>
      </c>
      <c r="E1709" t="s">
        <v>78</v>
      </c>
      <c r="F1709">
        <v>309000</v>
      </c>
      <c r="G1709">
        <v>1</v>
      </c>
      <c r="H1709">
        <v>0</v>
      </c>
      <c r="I1709">
        <v>309000</v>
      </c>
      <c r="J1709">
        <v>0</v>
      </c>
      <c r="K1709">
        <v>309000</v>
      </c>
      <c r="L1709">
        <v>27000</v>
      </c>
      <c r="M1709">
        <v>1707000</v>
      </c>
      <c r="N1709" t="s">
        <v>84</v>
      </c>
      <c r="O1709" t="s">
        <v>49</v>
      </c>
      <c r="P1709" t="s">
        <v>62</v>
      </c>
      <c r="Q1709">
        <v>1</v>
      </c>
      <c r="R1709" t="s">
        <v>50</v>
      </c>
      <c r="S1709" t="s">
        <v>70</v>
      </c>
      <c r="T1709" t="s">
        <v>43</v>
      </c>
      <c r="U1709" t="str">
        <f>TEXT(B1709,"MMM")</f>
        <v>Okt</v>
      </c>
    </row>
    <row r="1710" spans="1:21" x14ac:dyDescent="0.3">
      <c r="A1710">
        <v>437000</v>
      </c>
      <c r="B1710">
        <v>45749.596724536997</v>
      </c>
      <c r="C1710" t="s">
        <v>412</v>
      </c>
      <c r="D1710" t="s">
        <v>208</v>
      </c>
      <c r="E1710" t="s">
        <v>55</v>
      </c>
      <c r="F1710">
        <v>437000</v>
      </c>
      <c r="G1710">
        <v>1</v>
      </c>
      <c r="H1710">
        <v>0</v>
      </c>
      <c r="I1710">
        <v>437000</v>
      </c>
      <c r="J1710">
        <v>0</v>
      </c>
      <c r="K1710">
        <v>437000</v>
      </c>
      <c r="L1710">
        <v>20000</v>
      </c>
      <c r="M1710">
        <v>817000</v>
      </c>
      <c r="N1710" t="s">
        <v>48</v>
      </c>
      <c r="O1710" t="s">
        <v>35</v>
      </c>
      <c r="P1710" t="s">
        <v>94</v>
      </c>
      <c r="Q1710">
        <v>4</v>
      </c>
      <c r="R1710" t="s">
        <v>41</v>
      </c>
      <c r="S1710" t="s">
        <v>57</v>
      </c>
      <c r="T1710" t="s">
        <v>39</v>
      </c>
      <c r="U1710" t="str">
        <f>TEXT(B1710,"MMM")</f>
        <v>Apr</v>
      </c>
    </row>
    <row r="1711" spans="1:21" x14ac:dyDescent="0.3">
      <c r="A1711">
        <v>43000</v>
      </c>
      <c r="B1711">
        <v>45749.596724536997</v>
      </c>
      <c r="C1711" t="s">
        <v>412</v>
      </c>
      <c r="D1711" t="s">
        <v>208</v>
      </c>
      <c r="E1711" t="s">
        <v>86</v>
      </c>
      <c r="F1711">
        <v>43000</v>
      </c>
      <c r="G1711">
        <v>1</v>
      </c>
      <c r="H1711">
        <v>0</v>
      </c>
      <c r="I1711">
        <v>43000</v>
      </c>
      <c r="J1711">
        <v>0</v>
      </c>
      <c r="K1711">
        <v>43000</v>
      </c>
      <c r="L1711">
        <v>20000</v>
      </c>
      <c r="M1711">
        <v>817000</v>
      </c>
      <c r="N1711" t="s">
        <v>48</v>
      </c>
      <c r="O1711" t="s">
        <v>35</v>
      </c>
      <c r="P1711" t="s">
        <v>94</v>
      </c>
      <c r="Q1711">
        <v>4</v>
      </c>
      <c r="R1711" t="s">
        <v>53</v>
      </c>
      <c r="S1711" t="s">
        <v>87</v>
      </c>
      <c r="T1711" t="s">
        <v>39</v>
      </c>
      <c r="U1711" t="str">
        <f>TEXT(B1711,"MMM")</f>
        <v>Apr</v>
      </c>
    </row>
    <row r="1712" spans="1:21" x14ac:dyDescent="0.3">
      <c r="A1712">
        <v>317000</v>
      </c>
      <c r="B1712">
        <v>45749.596724536997</v>
      </c>
      <c r="C1712" t="s">
        <v>412</v>
      </c>
      <c r="D1712" t="s">
        <v>208</v>
      </c>
      <c r="E1712" t="s">
        <v>119</v>
      </c>
      <c r="F1712">
        <v>317000</v>
      </c>
      <c r="G1712">
        <v>1</v>
      </c>
      <c r="H1712">
        <v>0</v>
      </c>
      <c r="I1712">
        <v>317000</v>
      </c>
      <c r="J1712">
        <v>0</v>
      </c>
      <c r="K1712">
        <v>317000</v>
      </c>
      <c r="L1712">
        <v>20000</v>
      </c>
      <c r="M1712">
        <v>817000</v>
      </c>
      <c r="N1712" t="s">
        <v>48</v>
      </c>
      <c r="O1712" t="s">
        <v>35</v>
      </c>
      <c r="P1712" t="s">
        <v>94</v>
      </c>
      <c r="Q1712">
        <v>4</v>
      </c>
      <c r="R1712" t="s">
        <v>53</v>
      </c>
      <c r="S1712" t="s">
        <v>54</v>
      </c>
      <c r="T1712" t="s">
        <v>43</v>
      </c>
      <c r="U1712" t="str">
        <f>TEXT(B1712,"MMM")</f>
        <v>Apr</v>
      </c>
    </row>
    <row r="1713" spans="1:21" x14ac:dyDescent="0.3">
      <c r="A1713">
        <v>533000</v>
      </c>
      <c r="B1713">
        <v>45955.473136574103</v>
      </c>
      <c r="C1713" t="s">
        <v>243</v>
      </c>
      <c r="D1713" t="s">
        <v>290</v>
      </c>
      <c r="E1713" t="s">
        <v>119</v>
      </c>
      <c r="F1713">
        <v>533000</v>
      </c>
      <c r="G1713">
        <v>2</v>
      </c>
      <c r="H1713">
        <v>0</v>
      </c>
      <c r="I1713">
        <v>1066000</v>
      </c>
      <c r="J1713">
        <v>0</v>
      </c>
      <c r="K1713">
        <v>1066000</v>
      </c>
      <c r="L1713">
        <v>27000</v>
      </c>
      <c r="M1713">
        <v>2193000</v>
      </c>
      <c r="N1713" t="s">
        <v>67</v>
      </c>
      <c r="O1713" t="s">
        <v>49</v>
      </c>
      <c r="P1713" t="s">
        <v>68</v>
      </c>
      <c r="Q1713">
        <v>1</v>
      </c>
      <c r="R1713" t="s">
        <v>56</v>
      </c>
      <c r="S1713" t="s">
        <v>54</v>
      </c>
      <c r="T1713" t="s">
        <v>43</v>
      </c>
      <c r="U1713" t="str">
        <f>TEXT(B1713,"MMM")</f>
        <v>Okt</v>
      </c>
    </row>
    <row r="1714" spans="1:21" x14ac:dyDescent="0.3">
      <c r="A1714">
        <v>448000</v>
      </c>
      <c r="B1714">
        <v>45955.473136574103</v>
      </c>
      <c r="C1714" t="s">
        <v>243</v>
      </c>
      <c r="D1714" t="s">
        <v>290</v>
      </c>
      <c r="E1714" t="s">
        <v>78</v>
      </c>
      <c r="F1714">
        <v>448000</v>
      </c>
      <c r="G1714">
        <v>1</v>
      </c>
      <c r="H1714">
        <v>0</v>
      </c>
      <c r="I1714">
        <v>448000</v>
      </c>
      <c r="J1714">
        <v>0</v>
      </c>
      <c r="K1714">
        <v>448000</v>
      </c>
      <c r="L1714">
        <v>27000</v>
      </c>
      <c r="M1714">
        <v>2193000</v>
      </c>
      <c r="N1714" t="s">
        <v>67</v>
      </c>
      <c r="O1714" t="s">
        <v>49</v>
      </c>
      <c r="P1714" t="s">
        <v>68</v>
      </c>
      <c r="Q1714">
        <v>1</v>
      </c>
      <c r="R1714" t="s">
        <v>53</v>
      </c>
      <c r="S1714" t="s">
        <v>79</v>
      </c>
      <c r="T1714" t="s">
        <v>43</v>
      </c>
      <c r="U1714" t="str">
        <f>TEXT(B1714,"MMM")</f>
        <v>Okt</v>
      </c>
    </row>
    <row r="1715" spans="1:21" x14ac:dyDescent="0.3">
      <c r="A1715">
        <v>164000</v>
      </c>
      <c r="B1715">
        <v>45955.473136574103</v>
      </c>
      <c r="C1715" t="s">
        <v>243</v>
      </c>
      <c r="D1715" t="s">
        <v>290</v>
      </c>
      <c r="E1715" t="s">
        <v>52</v>
      </c>
      <c r="F1715">
        <v>164000</v>
      </c>
      <c r="G1715">
        <v>1</v>
      </c>
      <c r="H1715">
        <v>0</v>
      </c>
      <c r="I1715">
        <v>164000</v>
      </c>
      <c r="J1715">
        <v>0</v>
      </c>
      <c r="K1715">
        <v>164000</v>
      </c>
      <c r="L1715">
        <v>27000</v>
      </c>
      <c r="M1715">
        <v>2193000</v>
      </c>
      <c r="N1715" t="s">
        <v>67</v>
      </c>
      <c r="O1715" t="s">
        <v>49</v>
      </c>
      <c r="P1715" t="s">
        <v>68</v>
      </c>
      <c r="Q1715">
        <v>1</v>
      </c>
      <c r="R1715" t="s">
        <v>37</v>
      </c>
      <c r="S1715" t="s">
        <v>54</v>
      </c>
      <c r="T1715" t="s">
        <v>43</v>
      </c>
      <c r="U1715" t="str">
        <f>TEXT(B1715,"MMM")</f>
        <v>Okt</v>
      </c>
    </row>
    <row r="1716" spans="1:21" x14ac:dyDescent="0.3">
      <c r="A1716">
        <v>244000</v>
      </c>
      <c r="B1716">
        <v>45955.473136574103</v>
      </c>
      <c r="C1716" t="s">
        <v>243</v>
      </c>
      <c r="D1716" t="s">
        <v>290</v>
      </c>
      <c r="E1716" t="s">
        <v>33</v>
      </c>
      <c r="F1716">
        <v>244000</v>
      </c>
      <c r="G1716">
        <v>2</v>
      </c>
      <c r="H1716">
        <v>0</v>
      </c>
      <c r="I1716">
        <v>488000</v>
      </c>
      <c r="J1716">
        <v>0</v>
      </c>
      <c r="K1716">
        <v>488000</v>
      </c>
      <c r="L1716">
        <v>27000</v>
      </c>
      <c r="M1716">
        <v>2193000</v>
      </c>
      <c r="N1716" t="s">
        <v>67</v>
      </c>
      <c r="O1716" t="s">
        <v>49</v>
      </c>
      <c r="P1716" t="s">
        <v>68</v>
      </c>
      <c r="Q1716">
        <v>1</v>
      </c>
      <c r="R1716" t="s">
        <v>56</v>
      </c>
      <c r="S1716" t="s">
        <v>70</v>
      </c>
      <c r="T1716" t="s">
        <v>39</v>
      </c>
      <c r="U1716" t="str">
        <f>TEXT(B1716,"MMM")</f>
        <v>Okt</v>
      </c>
    </row>
    <row r="1717" spans="1:21" x14ac:dyDescent="0.3">
      <c r="A1717">
        <v>403000</v>
      </c>
      <c r="B1717">
        <v>45964.707754629599</v>
      </c>
      <c r="C1717" t="s">
        <v>482</v>
      </c>
      <c r="D1717" t="s">
        <v>106</v>
      </c>
      <c r="E1717" t="s">
        <v>119</v>
      </c>
      <c r="F1717">
        <v>403000</v>
      </c>
      <c r="G1717">
        <v>2</v>
      </c>
      <c r="H1717">
        <v>0</v>
      </c>
      <c r="I1717">
        <v>806000</v>
      </c>
      <c r="J1717">
        <v>0</v>
      </c>
      <c r="K1717">
        <v>806000</v>
      </c>
      <c r="L1717">
        <v>22000</v>
      </c>
      <c r="M1717">
        <v>1846000</v>
      </c>
      <c r="N1717" t="s">
        <v>67</v>
      </c>
      <c r="O1717" t="s">
        <v>35</v>
      </c>
      <c r="P1717" t="s">
        <v>36</v>
      </c>
      <c r="Q1717">
        <v>3</v>
      </c>
      <c r="R1717" t="s">
        <v>50</v>
      </c>
      <c r="S1717" t="s">
        <v>77</v>
      </c>
      <c r="T1717" t="s">
        <v>43</v>
      </c>
      <c r="U1717" t="str">
        <f>TEXT(B1717,"MMM")</f>
        <v>Nov</v>
      </c>
    </row>
    <row r="1718" spans="1:21" x14ac:dyDescent="0.3">
      <c r="A1718">
        <v>509000</v>
      </c>
      <c r="B1718">
        <v>45964.707754629599</v>
      </c>
      <c r="C1718" t="s">
        <v>482</v>
      </c>
      <c r="D1718" t="s">
        <v>106</v>
      </c>
      <c r="E1718" t="s">
        <v>55</v>
      </c>
      <c r="F1718">
        <v>509000</v>
      </c>
      <c r="G1718">
        <v>2</v>
      </c>
      <c r="H1718">
        <v>0</v>
      </c>
      <c r="I1718">
        <v>1018000</v>
      </c>
      <c r="J1718">
        <v>0</v>
      </c>
      <c r="K1718">
        <v>1018000</v>
      </c>
      <c r="L1718">
        <v>22000</v>
      </c>
      <c r="M1718">
        <v>1846000</v>
      </c>
      <c r="N1718" t="s">
        <v>67</v>
      </c>
      <c r="O1718" t="s">
        <v>35</v>
      </c>
      <c r="P1718" t="s">
        <v>36</v>
      </c>
      <c r="Q1718">
        <v>3</v>
      </c>
      <c r="R1718" t="s">
        <v>50</v>
      </c>
      <c r="S1718" t="s">
        <v>110</v>
      </c>
      <c r="T1718" t="s">
        <v>39</v>
      </c>
      <c r="U1718" t="str">
        <f>TEXT(B1718,"MMM")</f>
        <v>Nov</v>
      </c>
    </row>
    <row r="1719" spans="1:21" x14ac:dyDescent="0.3">
      <c r="A1719">
        <v>369000</v>
      </c>
      <c r="B1719">
        <v>45663.372766203698</v>
      </c>
      <c r="C1719" t="s">
        <v>214</v>
      </c>
      <c r="D1719" t="s">
        <v>181</v>
      </c>
      <c r="E1719" t="s">
        <v>66</v>
      </c>
      <c r="F1719">
        <v>369000</v>
      </c>
      <c r="G1719">
        <v>1</v>
      </c>
      <c r="H1719">
        <v>0</v>
      </c>
      <c r="I1719">
        <v>369000</v>
      </c>
      <c r="J1719">
        <v>0</v>
      </c>
      <c r="K1719">
        <v>369000</v>
      </c>
      <c r="L1719">
        <v>24000</v>
      </c>
      <c r="M1719">
        <v>1191000</v>
      </c>
      <c r="N1719" t="s">
        <v>34</v>
      </c>
      <c r="O1719" t="s">
        <v>49</v>
      </c>
      <c r="P1719" t="s">
        <v>94</v>
      </c>
      <c r="Q1719">
        <v>4</v>
      </c>
      <c r="R1719" t="s">
        <v>37</v>
      </c>
      <c r="S1719" t="s">
        <v>69</v>
      </c>
      <c r="T1719" t="s">
        <v>39</v>
      </c>
      <c r="U1719" t="str">
        <f>TEXT(B1719,"MMM")</f>
        <v>Jan</v>
      </c>
    </row>
    <row r="1720" spans="1:21" x14ac:dyDescent="0.3">
      <c r="A1720">
        <v>192000</v>
      </c>
      <c r="B1720">
        <v>45663.372766203698</v>
      </c>
      <c r="C1720" t="s">
        <v>214</v>
      </c>
      <c r="D1720" t="s">
        <v>181</v>
      </c>
      <c r="E1720" t="s">
        <v>40</v>
      </c>
      <c r="F1720">
        <v>192000</v>
      </c>
      <c r="G1720">
        <v>2</v>
      </c>
      <c r="H1720">
        <v>0</v>
      </c>
      <c r="I1720">
        <v>384000</v>
      </c>
      <c r="J1720">
        <v>0</v>
      </c>
      <c r="K1720">
        <v>384000</v>
      </c>
      <c r="L1720">
        <v>24000</v>
      </c>
      <c r="M1720">
        <v>1191000</v>
      </c>
      <c r="N1720" t="s">
        <v>34</v>
      </c>
      <c r="O1720" t="s">
        <v>49</v>
      </c>
      <c r="P1720" t="s">
        <v>94</v>
      </c>
      <c r="Q1720">
        <v>4</v>
      </c>
      <c r="R1720" t="s">
        <v>41</v>
      </c>
      <c r="S1720" t="s">
        <v>42</v>
      </c>
      <c r="T1720" t="s">
        <v>43</v>
      </c>
      <c r="U1720" t="str">
        <f>TEXT(B1720,"MMM")</f>
        <v>Jan</v>
      </c>
    </row>
    <row r="1721" spans="1:21" x14ac:dyDescent="0.3">
      <c r="A1721">
        <v>138000</v>
      </c>
      <c r="B1721">
        <v>45663.372766203698</v>
      </c>
      <c r="C1721" t="s">
        <v>214</v>
      </c>
      <c r="D1721" t="s">
        <v>181</v>
      </c>
      <c r="E1721" t="s">
        <v>115</v>
      </c>
      <c r="F1721">
        <v>138000</v>
      </c>
      <c r="G1721">
        <v>3</v>
      </c>
      <c r="H1721">
        <v>0</v>
      </c>
      <c r="I1721">
        <v>414000</v>
      </c>
      <c r="J1721">
        <v>0</v>
      </c>
      <c r="K1721">
        <v>414000</v>
      </c>
      <c r="L1721">
        <v>24000</v>
      </c>
      <c r="M1721">
        <v>1191000</v>
      </c>
      <c r="N1721" t="s">
        <v>34</v>
      </c>
      <c r="O1721" t="s">
        <v>49</v>
      </c>
      <c r="P1721" t="s">
        <v>94</v>
      </c>
      <c r="Q1721">
        <v>4</v>
      </c>
      <c r="R1721" t="s">
        <v>56</v>
      </c>
      <c r="S1721" t="s">
        <v>103</v>
      </c>
      <c r="T1721" t="s">
        <v>43</v>
      </c>
      <c r="U1721" t="str">
        <f>TEXT(B1721,"MMM")</f>
        <v>Jan</v>
      </c>
    </row>
    <row r="1722" spans="1:21" x14ac:dyDescent="0.3">
      <c r="A1722">
        <v>289000</v>
      </c>
      <c r="B1722">
        <v>45932.3992013889</v>
      </c>
      <c r="C1722" t="s">
        <v>716</v>
      </c>
      <c r="D1722" t="s">
        <v>155</v>
      </c>
      <c r="E1722" t="s">
        <v>40</v>
      </c>
      <c r="F1722">
        <v>289000</v>
      </c>
      <c r="G1722">
        <v>2</v>
      </c>
      <c r="H1722">
        <v>0</v>
      </c>
      <c r="I1722">
        <v>578000</v>
      </c>
      <c r="J1722">
        <v>0</v>
      </c>
      <c r="K1722">
        <v>578000</v>
      </c>
      <c r="L1722">
        <v>22000</v>
      </c>
      <c r="M1722">
        <v>1566000</v>
      </c>
      <c r="N1722" t="s">
        <v>84</v>
      </c>
      <c r="O1722" t="s">
        <v>35</v>
      </c>
      <c r="P1722" t="s">
        <v>94</v>
      </c>
      <c r="Q1722">
        <v>5</v>
      </c>
      <c r="R1722" t="s">
        <v>53</v>
      </c>
      <c r="S1722" t="s">
        <v>69</v>
      </c>
      <c r="T1722" t="s">
        <v>43</v>
      </c>
      <c r="U1722" t="str">
        <f>TEXT(B1722,"MMM")</f>
        <v>Okt</v>
      </c>
    </row>
    <row r="1723" spans="1:21" x14ac:dyDescent="0.3">
      <c r="A1723">
        <v>322000</v>
      </c>
      <c r="B1723">
        <v>45932.3992013889</v>
      </c>
      <c r="C1723" t="s">
        <v>716</v>
      </c>
      <c r="D1723" t="s">
        <v>155</v>
      </c>
      <c r="E1723" t="s">
        <v>52</v>
      </c>
      <c r="F1723">
        <v>322000</v>
      </c>
      <c r="G1723">
        <v>3</v>
      </c>
      <c r="H1723">
        <v>0</v>
      </c>
      <c r="I1723">
        <v>966000</v>
      </c>
      <c r="J1723">
        <v>0</v>
      </c>
      <c r="K1723">
        <v>966000</v>
      </c>
      <c r="L1723">
        <v>22000</v>
      </c>
      <c r="M1723">
        <v>1566000</v>
      </c>
      <c r="N1723" t="s">
        <v>84</v>
      </c>
      <c r="O1723" t="s">
        <v>35</v>
      </c>
      <c r="P1723" t="s">
        <v>94</v>
      </c>
      <c r="Q1723">
        <v>5</v>
      </c>
      <c r="R1723" t="s">
        <v>53</v>
      </c>
      <c r="S1723" t="s">
        <v>128</v>
      </c>
      <c r="T1723" t="s">
        <v>43</v>
      </c>
      <c r="U1723" t="str">
        <f>TEXT(B1723,"MMM")</f>
        <v>Okt</v>
      </c>
    </row>
    <row r="1724" spans="1:21" x14ac:dyDescent="0.3">
      <c r="A1724">
        <v>130000</v>
      </c>
      <c r="B1724">
        <v>45672.6724189815</v>
      </c>
      <c r="C1724" t="s">
        <v>216</v>
      </c>
      <c r="D1724" t="s">
        <v>98</v>
      </c>
      <c r="E1724" t="s">
        <v>93</v>
      </c>
      <c r="F1724">
        <v>130000</v>
      </c>
      <c r="G1724">
        <v>1</v>
      </c>
      <c r="H1724">
        <v>0</v>
      </c>
      <c r="I1724">
        <v>130000</v>
      </c>
      <c r="J1724">
        <v>0</v>
      </c>
      <c r="K1724">
        <v>130000</v>
      </c>
      <c r="L1724">
        <v>17000</v>
      </c>
      <c r="M1724">
        <v>351000</v>
      </c>
      <c r="N1724" t="s">
        <v>67</v>
      </c>
      <c r="O1724" t="s">
        <v>74</v>
      </c>
      <c r="P1724" t="s">
        <v>68</v>
      </c>
      <c r="Q1724">
        <v>3</v>
      </c>
      <c r="R1724" t="s">
        <v>53</v>
      </c>
      <c r="S1724" t="s">
        <v>173</v>
      </c>
      <c r="T1724" t="s">
        <v>43</v>
      </c>
      <c r="U1724" t="str">
        <f>TEXT(B1724,"MMM")</f>
        <v>Jan</v>
      </c>
    </row>
    <row r="1725" spans="1:21" x14ac:dyDescent="0.3">
      <c r="A1725">
        <v>204000</v>
      </c>
      <c r="B1725">
        <v>45672.6724189815</v>
      </c>
      <c r="C1725" t="s">
        <v>216</v>
      </c>
      <c r="D1725" t="s">
        <v>98</v>
      </c>
      <c r="E1725" t="s">
        <v>116</v>
      </c>
      <c r="F1725">
        <v>204000</v>
      </c>
      <c r="G1725">
        <v>1</v>
      </c>
      <c r="H1725">
        <v>0</v>
      </c>
      <c r="I1725">
        <v>204000</v>
      </c>
      <c r="J1725">
        <v>0</v>
      </c>
      <c r="K1725">
        <v>204000</v>
      </c>
      <c r="L1725">
        <v>17000</v>
      </c>
      <c r="M1725">
        <v>351000</v>
      </c>
      <c r="N1725" t="s">
        <v>67</v>
      </c>
      <c r="O1725" t="s">
        <v>74</v>
      </c>
      <c r="P1725" t="s">
        <v>68</v>
      </c>
      <c r="Q1725">
        <v>3</v>
      </c>
      <c r="R1725" t="s">
        <v>41</v>
      </c>
      <c r="S1725" t="s">
        <v>121</v>
      </c>
      <c r="T1725" t="s">
        <v>39</v>
      </c>
      <c r="U1725" t="str">
        <f>TEXT(B1725,"MMM")</f>
        <v>Jan</v>
      </c>
    </row>
    <row r="1726" spans="1:21" x14ac:dyDescent="0.3">
      <c r="A1726">
        <v>215000</v>
      </c>
      <c r="B1726">
        <v>45879.399618055599</v>
      </c>
      <c r="C1726" t="s">
        <v>256</v>
      </c>
      <c r="D1726" t="s">
        <v>155</v>
      </c>
      <c r="E1726" t="s">
        <v>61</v>
      </c>
      <c r="F1726">
        <v>215000</v>
      </c>
      <c r="G1726">
        <v>1</v>
      </c>
      <c r="H1726">
        <v>0</v>
      </c>
      <c r="I1726">
        <v>215000</v>
      </c>
      <c r="J1726">
        <v>0</v>
      </c>
      <c r="K1726">
        <v>215000</v>
      </c>
      <c r="L1726">
        <v>27000</v>
      </c>
      <c r="M1726">
        <v>1527000</v>
      </c>
      <c r="N1726" t="s">
        <v>48</v>
      </c>
      <c r="O1726" t="s">
        <v>49</v>
      </c>
      <c r="P1726" t="s">
        <v>68</v>
      </c>
      <c r="Q1726">
        <v>5</v>
      </c>
      <c r="R1726" t="s">
        <v>50</v>
      </c>
      <c r="S1726" t="s">
        <v>170</v>
      </c>
      <c r="T1726" t="s">
        <v>43</v>
      </c>
      <c r="U1726" t="str">
        <f>TEXT(B1726,"MMM")</f>
        <v>Agu</v>
      </c>
    </row>
    <row r="1727" spans="1:21" x14ac:dyDescent="0.3">
      <c r="A1727">
        <v>120000</v>
      </c>
      <c r="B1727">
        <v>45879.399618055599</v>
      </c>
      <c r="C1727" t="s">
        <v>256</v>
      </c>
      <c r="D1727" t="s">
        <v>155</v>
      </c>
      <c r="E1727" t="s">
        <v>152</v>
      </c>
      <c r="F1727">
        <v>120000</v>
      </c>
      <c r="G1727">
        <v>3</v>
      </c>
      <c r="H1727">
        <v>0</v>
      </c>
      <c r="I1727">
        <v>360000</v>
      </c>
      <c r="J1727">
        <v>0</v>
      </c>
      <c r="K1727">
        <v>360000</v>
      </c>
      <c r="L1727">
        <v>27000</v>
      </c>
      <c r="M1727">
        <v>1527000</v>
      </c>
      <c r="N1727" t="s">
        <v>48</v>
      </c>
      <c r="O1727" t="s">
        <v>49</v>
      </c>
      <c r="P1727" t="s">
        <v>68</v>
      </c>
      <c r="Q1727">
        <v>5</v>
      </c>
      <c r="R1727" t="s">
        <v>53</v>
      </c>
      <c r="S1727" t="s">
        <v>54</v>
      </c>
      <c r="T1727" t="s">
        <v>43</v>
      </c>
      <c r="U1727" t="str">
        <f>TEXT(B1727,"MMM")</f>
        <v>Agu</v>
      </c>
    </row>
    <row r="1728" spans="1:21" x14ac:dyDescent="0.3">
      <c r="A1728">
        <v>219000</v>
      </c>
      <c r="B1728">
        <v>45879.399618055599</v>
      </c>
      <c r="C1728" t="s">
        <v>256</v>
      </c>
      <c r="D1728" t="s">
        <v>155</v>
      </c>
      <c r="E1728" t="s">
        <v>88</v>
      </c>
      <c r="F1728">
        <v>219000</v>
      </c>
      <c r="G1728">
        <v>3</v>
      </c>
      <c r="H1728">
        <v>0</v>
      </c>
      <c r="I1728">
        <v>657000</v>
      </c>
      <c r="J1728">
        <v>0</v>
      </c>
      <c r="K1728">
        <v>657000</v>
      </c>
      <c r="L1728">
        <v>27000</v>
      </c>
      <c r="M1728">
        <v>1527000</v>
      </c>
      <c r="N1728" t="s">
        <v>48</v>
      </c>
      <c r="O1728" t="s">
        <v>49</v>
      </c>
      <c r="P1728" t="s">
        <v>68</v>
      </c>
      <c r="Q1728">
        <v>5</v>
      </c>
      <c r="R1728" t="s">
        <v>50</v>
      </c>
      <c r="S1728" t="s">
        <v>89</v>
      </c>
      <c r="T1728" t="s">
        <v>43</v>
      </c>
      <c r="U1728" t="str">
        <f>TEXT(B1728,"MMM")</f>
        <v>Agu</v>
      </c>
    </row>
    <row r="1729" spans="1:21" x14ac:dyDescent="0.3">
      <c r="A1729">
        <v>268000</v>
      </c>
      <c r="B1729">
        <v>45879.399618055599</v>
      </c>
      <c r="C1729" t="s">
        <v>256</v>
      </c>
      <c r="D1729" t="s">
        <v>155</v>
      </c>
      <c r="E1729" t="s">
        <v>102</v>
      </c>
      <c r="F1729">
        <v>268000</v>
      </c>
      <c r="G1729">
        <v>1</v>
      </c>
      <c r="H1729">
        <v>0</v>
      </c>
      <c r="I1729">
        <v>268000</v>
      </c>
      <c r="J1729">
        <v>0</v>
      </c>
      <c r="K1729">
        <v>268000</v>
      </c>
      <c r="L1729">
        <v>27000</v>
      </c>
      <c r="M1729">
        <v>1527000</v>
      </c>
      <c r="N1729" t="s">
        <v>48</v>
      </c>
      <c r="O1729" t="s">
        <v>49</v>
      </c>
      <c r="P1729" t="s">
        <v>68</v>
      </c>
      <c r="Q1729">
        <v>5</v>
      </c>
      <c r="R1729" t="s">
        <v>41</v>
      </c>
      <c r="S1729" t="s">
        <v>89</v>
      </c>
      <c r="T1729" t="s">
        <v>43</v>
      </c>
      <c r="U1729" t="str">
        <f>TEXT(B1729,"MMM")</f>
        <v>Agu</v>
      </c>
    </row>
    <row r="1730" spans="1:21" x14ac:dyDescent="0.3">
      <c r="A1730">
        <v>116000</v>
      </c>
      <c r="B1730">
        <v>45690.433506944399</v>
      </c>
      <c r="C1730" t="s">
        <v>852</v>
      </c>
      <c r="D1730" t="s">
        <v>106</v>
      </c>
      <c r="E1730" t="s">
        <v>152</v>
      </c>
      <c r="F1730">
        <v>116000</v>
      </c>
      <c r="G1730">
        <v>1</v>
      </c>
      <c r="H1730">
        <v>10</v>
      </c>
      <c r="I1730">
        <v>116000</v>
      </c>
      <c r="J1730">
        <v>11600</v>
      </c>
      <c r="K1730">
        <v>104400</v>
      </c>
      <c r="L1730">
        <v>17000</v>
      </c>
      <c r="M1730">
        <v>575000</v>
      </c>
      <c r="N1730" t="s">
        <v>34</v>
      </c>
      <c r="O1730" t="s">
        <v>74</v>
      </c>
      <c r="P1730" t="s">
        <v>94</v>
      </c>
      <c r="Q1730">
        <v>4</v>
      </c>
      <c r="R1730" t="s">
        <v>50</v>
      </c>
      <c r="S1730" t="s">
        <v>54</v>
      </c>
      <c r="T1730" t="s">
        <v>43</v>
      </c>
      <c r="U1730" t="str">
        <f>TEXT(B1730,"MMM")</f>
        <v>Feb</v>
      </c>
    </row>
    <row r="1731" spans="1:21" x14ac:dyDescent="0.3">
      <c r="A1731">
        <v>126000</v>
      </c>
      <c r="B1731">
        <v>45690.433506944399</v>
      </c>
      <c r="C1731" t="s">
        <v>852</v>
      </c>
      <c r="D1731" t="s">
        <v>106</v>
      </c>
      <c r="E1731" t="s">
        <v>86</v>
      </c>
      <c r="F1731">
        <v>126000</v>
      </c>
      <c r="G1731">
        <v>4</v>
      </c>
      <c r="H1731">
        <v>10</v>
      </c>
      <c r="I1731">
        <v>504000</v>
      </c>
      <c r="J1731">
        <v>50400</v>
      </c>
      <c r="K1731">
        <v>453600</v>
      </c>
      <c r="L1731">
        <v>17000</v>
      </c>
      <c r="M1731">
        <v>575000</v>
      </c>
      <c r="N1731" t="s">
        <v>34</v>
      </c>
      <c r="O1731" t="s">
        <v>74</v>
      </c>
      <c r="P1731" t="s">
        <v>94</v>
      </c>
      <c r="Q1731">
        <v>4</v>
      </c>
      <c r="R1731" t="s">
        <v>41</v>
      </c>
      <c r="S1731" t="s">
        <v>89</v>
      </c>
      <c r="T1731" t="s">
        <v>39</v>
      </c>
      <c r="U1731" t="str">
        <f>TEXT(B1731,"MMM")</f>
        <v>Feb</v>
      </c>
    </row>
    <row r="1732" spans="1:21" x14ac:dyDescent="0.3">
      <c r="A1732">
        <v>198000</v>
      </c>
      <c r="B1732">
        <v>45795.895752314798</v>
      </c>
      <c r="C1732" t="s">
        <v>687</v>
      </c>
      <c r="D1732" t="s">
        <v>160</v>
      </c>
      <c r="E1732" t="s">
        <v>88</v>
      </c>
      <c r="F1732">
        <v>198000</v>
      </c>
      <c r="G1732">
        <v>4</v>
      </c>
      <c r="H1732">
        <v>0</v>
      </c>
      <c r="I1732">
        <v>792000</v>
      </c>
      <c r="J1732">
        <v>0</v>
      </c>
      <c r="K1732">
        <v>792000</v>
      </c>
      <c r="L1732">
        <v>24000</v>
      </c>
      <c r="M1732">
        <v>1698000</v>
      </c>
      <c r="N1732" t="s">
        <v>84</v>
      </c>
      <c r="O1732" t="s">
        <v>49</v>
      </c>
      <c r="P1732" t="s">
        <v>62</v>
      </c>
      <c r="Q1732">
        <v>2</v>
      </c>
      <c r="R1732" t="s">
        <v>37</v>
      </c>
      <c r="S1732" t="s">
        <v>89</v>
      </c>
      <c r="T1732" t="s">
        <v>43</v>
      </c>
      <c r="U1732" t="str">
        <f>TEXT(B1732,"MMM")</f>
        <v>Mei</v>
      </c>
    </row>
    <row r="1733" spans="1:21" x14ac:dyDescent="0.3">
      <c r="A1733">
        <v>225000</v>
      </c>
      <c r="B1733">
        <v>45795.895752314798</v>
      </c>
      <c r="C1733" t="s">
        <v>687</v>
      </c>
      <c r="D1733" t="s">
        <v>160</v>
      </c>
      <c r="E1733" t="s">
        <v>61</v>
      </c>
      <c r="F1733">
        <v>225000</v>
      </c>
      <c r="G1733">
        <v>1</v>
      </c>
      <c r="H1733">
        <v>0</v>
      </c>
      <c r="I1733">
        <v>225000</v>
      </c>
      <c r="J1733">
        <v>0</v>
      </c>
      <c r="K1733">
        <v>225000</v>
      </c>
      <c r="L1733">
        <v>24000</v>
      </c>
      <c r="M1733">
        <v>1698000</v>
      </c>
      <c r="N1733" t="s">
        <v>84</v>
      </c>
      <c r="O1733" t="s">
        <v>49</v>
      </c>
      <c r="P1733" t="s">
        <v>62</v>
      </c>
      <c r="Q1733">
        <v>2</v>
      </c>
      <c r="R1733" t="s">
        <v>37</v>
      </c>
      <c r="S1733" t="s">
        <v>54</v>
      </c>
      <c r="T1733" t="s">
        <v>43</v>
      </c>
      <c r="U1733" t="str">
        <f>TEXT(B1733,"MMM")</f>
        <v>Mei</v>
      </c>
    </row>
    <row r="1734" spans="1:21" x14ac:dyDescent="0.3">
      <c r="A1734">
        <v>219000</v>
      </c>
      <c r="B1734">
        <v>45795.895752314798</v>
      </c>
      <c r="C1734" t="s">
        <v>687</v>
      </c>
      <c r="D1734" t="s">
        <v>160</v>
      </c>
      <c r="E1734" t="s">
        <v>80</v>
      </c>
      <c r="F1734">
        <v>219000</v>
      </c>
      <c r="G1734">
        <v>3</v>
      </c>
      <c r="H1734">
        <v>0</v>
      </c>
      <c r="I1734">
        <v>657000</v>
      </c>
      <c r="J1734">
        <v>0</v>
      </c>
      <c r="K1734">
        <v>657000</v>
      </c>
      <c r="L1734">
        <v>24000</v>
      </c>
      <c r="M1734">
        <v>1698000</v>
      </c>
      <c r="N1734" t="s">
        <v>84</v>
      </c>
      <c r="O1734" t="s">
        <v>49</v>
      </c>
      <c r="P1734" t="s">
        <v>62</v>
      </c>
      <c r="Q1734">
        <v>2</v>
      </c>
      <c r="R1734" t="s">
        <v>50</v>
      </c>
      <c r="S1734" t="s">
        <v>81</v>
      </c>
      <c r="T1734" t="s">
        <v>39</v>
      </c>
      <c r="U1734" t="str">
        <f>TEXT(B1734,"MMM")</f>
        <v>Mei</v>
      </c>
    </row>
    <row r="1735" spans="1:21" x14ac:dyDescent="0.3">
      <c r="A1735">
        <v>331000</v>
      </c>
      <c r="B1735">
        <v>45853.881481481498</v>
      </c>
      <c r="C1735" t="s">
        <v>865</v>
      </c>
      <c r="D1735" t="s">
        <v>155</v>
      </c>
      <c r="E1735" t="s">
        <v>141</v>
      </c>
      <c r="F1735">
        <v>331000</v>
      </c>
      <c r="G1735">
        <v>2</v>
      </c>
      <c r="H1735">
        <v>0</v>
      </c>
      <c r="I1735">
        <v>662000</v>
      </c>
      <c r="J1735">
        <v>0</v>
      </c>
      <c r="K1735">
        <v>662000</v>
      </c>
      <c r="L1735">
        <v>24000</v>
      </c>
      <c r="M1735">
        <v>1242000</v>
      </c>
      <c r="N1735" t="s">
        <v>67</v>
      </c>
      <c r="O1735" t="s">
        <v>49</v>
      </c>
      <c r="P1735" t="s">
        <v>62</v>
      </c>
      <c r="Q1735">
        <v>4</v>
      </c>
      <c r="R1735" t="s">
        <v>37</v>
      </c>
      <c r="S1735" t="s">
        <v>134</v>
      </c>
      <c r="T1735" t="s">
        <v>39</v>
      </c>
      <c r="U1735" t="str">
        <f>TEXT(B1735,"MMM")</f>
        <v>Jul</v>
      </c>
    </row>
    <row r="1736" spans="1:21" x14ac:dyDescent="0.3">
      <c r="A1736">
        <v>128000</v>
      </c>
      <c r="B1736">
        <v>45853.881481481498</v>
      </c>
      <c r="C1736" t="s">
        <v>865</v>
      </c>
      <c r="D1736" t="s">
        <v>155</v>
      </c>
      <c r="E1736" t="s">
        <v>86</v>
      </c>
      <c r="F1736">
        <v>128000</v>
      </c>
      <c r="G1736">
        <v>1</v>
      </c>
      <c r="H1736">
        <v>0</v>
      </c>
      <c r="I1736">
        <v>128000</v>
      </c>
      <c r="J1736">
        <v>0</v>
      </c>
      <c r="K1736">
        <v>128000</v>
      </c>
      <c r="L1736">
        <v>24000</v>
      </c>
      <c r="M1736">
        <v>1242000</v>
      </c>
      <c r="N1736" t="s">
        <v>67</v>
      </c>
      <c r="O1736" t="s">
        <v>49</v>
      </c>
      <c r="P1736" t="s">
        <v>62</v>
      </c>
      <c r="Q1736">
        <v>4</v>
      </c>
      <c r="R1736" t="s">
        <v>53</v>
      </c>
      <c r="S1736" t="s">
        <v>89</v>
      </c>
      <c r="T1736" t="s">
        <v>39</v>
      </c>
      <c r="U1736" t="str">
        <f>TEXT(B1736,"MMM")</f>
        <v>Jul</v>
      </c>
    </row>
    <row r="1737" spans="1:21" x14ac:dyDescent="0.3">
      <c r="A1737">
        <v>214000</v>
      </c>
      <c r="B1737">
        <v>45853.881481481498</v>
      </c>
      <c r="C1737" t="s">
        <v>865</v>
      </c>
      <c r="D1737" t="s">
        <v>155</v>
      </c>
      <c r="E1737" t="s">
        <v>116</v>
      </c>
      <c r="F1737">
        <v>214000</v>
      </c>
      <c r="G1737">
        <v>2</v>
      </c>
      <c r="H1737">
        <v>0</v>
      </c>
      <c r="I1737">
        <v>428000</v>
      </c>
      <c r="J1737">
        <v>0</v>
      </c>
      <c r="K1737">
        <v>428000</v>
      </c>
      <c r="L1737">
        <v>24000</v>
      </c>
      <c r="M1737">
        <v>1242000</v>
      </c>
      <c r="N1737" t="s">
        <v>67</v>
      </c>
      <c r="O1737" t="s">
        <v>49</v>
      </c>
      <c r="P1737" t="s">
        <v>62</v>
      </c>
      <c r="Q1737">
        <v>4</v>
      </c>
      <c r="R1737" t="s">
        <v>56</v>
      </c>
      <c r="S1737" t="s">
        <v>121</v>
      </c>
      <c r="T1737" t="s">
        <v>39</v>
      </c>
      <c r="U1737" t="str">
        <f>TEXT(B1737,"MMM")</f>
        <v>Jul</v>
      </c>
    </row>
    <row r="1738" spans="1:21" x14ac:dyDescent="0.3">
      <c r="A1738">
        <v>59000</v>
      </c>
      <c r="B1738">
        <v>45721.3422222222</v>
      </c>
      <c r="C1738" t="s">
        <v>465</v>
      </c>
      <c r="D1738" t="s">
        <v>225</v>
      </c>
      <c r="E1738" t="s">
        <v>86</v>
      </c>
      <c r="F1738">
        <v>59000</v>
      </c>
      <c r="G1738">
        <v>3</v>
      </c>
      <c r="H1738">
        <v>0</v>
      </c>
      <c r="I1738">
        <v>177000</v>
      </c>
      <c r="J1738">
        <v>0</v>
      </c>
      <c r="K1738">
        <v>177000</v>
      </c>
      <c r="L1738">
        <v>20000</v>
      </c>
      <c r="M1738">
        <v>869000</v>
      </c>
      <c r="N1738" t="s">
        <v>67</v>
      </c>
      <c r="O1738" t="s">
        <v>49</v>
      </c>
      <c r="P1738" t="s">
        <v>94</v>
      </c>
      <c r="Q1738">
        <v>4</v>
      </c>
      <c r="R1738" t="s">
        <v>56</v>
      </c>
      <c r="S1738" t="s">
        <v>367</v>
      </c>
      <c r="T1738" t="s">
        <v>39</v>
      </c>
      <c r="U1738" t="str">
        <f>TEXT(B1738,"MMM")</f>
        <v>Mar</v>
      </c>
    </row>
    <row r="1739" spans="1:21" x14ac:dyDescent="0.3">
      <c r="A1739">
        <v>354000</v>
      </c>
      <c r="B1739">
        <v>45721.3422222222</v>
      </c>
      <c r="C1739" t="s">
        <v>465</v>
      </c>
      <c r="D1739" t="s">
        <v>225</v>
      </c>
      <c r="E1739" t="s">
        <v>55</v>
      </c>
      <c r="F1739">
        <v>354000</v>
      </c>
      <c r="G1739">
        <v>1</v>
      </c>
      <c r="H1739">
        <v>0</v>
      </c>
      <c r="I1739">
        <v>354000</v>
      </c>
      <c r="J1739">
        <v>0</v>
      </c>
      <c r="K1739">
        <v>354000</v>
      </c>
      <c r="L1739">
        <v>20000</v>
      </c>
      <c r="M1739">
        <v>869000</v>
      </c>
      <c r="N1739" t="s">
        <v>67</v>
      </c>
      <c r="O1739" t="s">
        <v>49</v>
      </c>
      <c r="P1739" t="s">
        <v>94</v>
      </c>
      <c r="Q1739">
        <v>4</v>
      </c>
      <c r="R1739" t="s">
        <v>41</v>
      </c>
      <c r="S1739" t="s">
        <v>110</v>
      </c>
      <c r="T1739" t="s">
        <v>39</v>
      </c>
      <c r="U1739" t="str">
        <f>TEXT(B1739,"MMM")</f>
        <v>Mar</v>
      </c>
    </row>
    <row r="1740" spans="1:21" x14ac:dyDescent="0.3">
      <c r="A1740">
        <v>106000</v>
      </c>
      <c r="B1740">
        <v>45721.3422222222</v>
      </c>
      <c r="C1740" t="s">
        <v>465</v>
      </c>
      <c r="D1740" t="s">
        <v>225</v>
      </c>
      <c r="E1740" t="s">
        <v>152</v>
      </c>
      <c r="F1740">
        <v>106000</v>
      </c>
      <c r="G1740">
        <v>3</v>
      </c>
      <c r="H1740">
        <v>0</v>
      </c>
      <c r="I1740">
        <v>318000</v>
      </c>
      <c r="J1740">
        <v>0</v>
      </c>
      <c r="K1740">
        <v>318000</v>
      </c>
      <c r="L1740">
        <v>20000</v>
      </c>
      <c r="M1740">
        <v>869000</v>
      </c>
      <c r="N1740" t="s">
        <v>67</v>
      </c>
      <c r="O1740" t="s">
        <v>49</v>
      </c>
      <c r="P1740" t="s">
        <v>94</v>
      </c>
      <c r="Q1740">
        <v>4</v>
      </c>
      <c r="R1740" t="s">
        <v>56</v>
      </c>
      <c r="S1740" t="s">
        <v>103</v>
      </c>
      <c r="T1740" t="s">
        <v>43</v>
      </c>
      <c r="U1740" t="str">
        <f>TEXT(B1740,"MMM")</f>
        <v>Mar</v>
      </c>
    </row>
    <row r="1741" spans="1:21" x14ac:dyDescent="0.3">
      <c r="A1741">
        <v>225000</v>
      </c>
      <c r="B1741">
        <v>45667.770416666703</v>
      </c>
      <c r="C1741" t="s">
        <v>218</v>
      </c>
      <c r="D1741" t="s">
        <v>92</v>
      </c>
      <c r="E1741" t="s">
        <v>88</v>
      </c>
      <c r="F1741">
        <v>225000</v>
      </c>
      <c r="G1741">
        <v>3</v>
      </c>
      <c r="H1741">
        <v>0</v>
      </c>
      <c r="I1741">
        <v>675000</v>
      </c>
      <c r="J1741">
        <v>0</v>
      </c>
      <c r="K1741">
        <v>675000</v>
      </c>
      <c r="L1741">
        <v>24000</v>
      </c>
      <c r="M1741">
        <v>1956000</v>
      </c>
      <c r="N1741" t="s">
        <v>34</v>
      </c>
      <c r="O1741" t="s">
        <v>35</v>
      </c>
      <c r="P1741" t="s">
        <v>36</v>
      </c>
      <c r="Q1741">
        <v>1</v>
      </c>
      <c r="R1741" t="s">
        <v>50</v>
      </c>
      <c r="S1741" t="s">
        <v>111</v>
      </c>
      <c r="T1741" t="s">
        <v>43</v>
      </c>
      <c r="U1741" t="str">
        <f>TEXT(B1741,"MMM")</f>
        <v>Jan</v>
      </c>
    </row>
    <row r="1742" spans="1:21" x14ac:dyDescent="0.3">
      <c r="A1742">
        <v>399000</v>
      </c>
      <c r="B1742">
        <v>45667.770416666703</v>
      </c>
      <c r="C1742" t="s">
        <v>218</v>
      </c>
      <c r="D1742" t="s">
        <v>92</v>
      </c>
      <c r="E1742" t="s">
        <v>109</v>
      </c>
      <c r="F1742">
        <v>399000</v>
      </c>
      <c r="G1742">
        <v>1</v>
      </c>
      <c r="H1742">
        <v>0</v>
      </c>
      <c r="I1742">
        <v>399000</v>
      </c>
      <c r="J1742">
        <v>0</v>
      </c>
      <c r="K1742">
        <v>399000</v>
      </c>
      <c r="L1742">
        <v>24000</v>
      </c>
      <c r="M1742">
        <v>1956000</v>
      </c>
      <c r="N1742" t="s">
        <v>34</v>
      </c>
      <c r="O1742" t="s">
        <v>35</v>
      </c>
      <c r="P1742" t="s">
        <v>36</v>
      </c>
      <c r="Q1742">
        <v>1</v>
      </c>
      <c r="R1742" t="s">
        <v>50</v>
      </c>
      <c r="S1742" t="s">
        <v>148</v>
      </c>
      <c r="T1742" t="s">
        <v>39</v>
      </c>
      <c r="U1742" t="str">
        <f>TEXT(B1742,"MMM")</f>
        <v>Jan</v>
      </c>
    </row>
    <row r="1743" spans="1:21" x14ac:dyDescent="0.3">
      <c r="A1743">
        <v>429000</v>
      </c>
      <c r="B1743">
        <v>45667.770416666703</v>
      </c>
      <c r="C1743" t="s">
        <v>218</v>
      </c>
      <c r="D1743" t="s">
        <v>92</v>
      </c>
      <c r="E1743" t="s">
        <v>47</v>
      </c>
      <c r="F1743">
        <v>429000</v>
      </c>
      <c r="G1743">
        <v>2</v>
      </c>
      <c r="H1743">
        <v>0</v>
      </c>
      <c r="I1743">
        <v>858000</v>
      </c>
      <c r="J1743">
        <v>0</v>
      </c>
      <c r="K1743">
        <v>858000</v>
      </c>
      <c r="L1743">
        <v>24000</v>
      </c>
      <c r="M1743">
        <v>1956000</v>
      </c>
      <c r="N1743" t="s">
        <v>34</v>
      </c>
      <c r="O1743" t="s">
        <v>35</v>
      </c>
      <c r="P1743" t="s">
        <v>36</v>
      </c>
      <c r="Q1743">
        <v>1</v>
      </c>
      <c r="R1743" t="s">
        <v>50</v>
      </c>
      <c r="S1743" t="s">
        <v>134</v>
      </c>
      <c r="T1743" t="s">
        <v>43</v>
      </c>
      <c r="U1743" t="str">
        <f>TEXT(B1743,"MMM")</f>
        <v>Jan</v>
      </c>
    </row>
    <row r="1744" spans="1:21" x14ac:dyDescent="0.3">
      <c r="A1744">
        <v>252000</v>
      </c>
      <c r="B1744">
        <v>45898.6949074074</v>
      </c>
      <c r="C1744" t="s">
        <v>243</v>
      </c>
      <c r="D1744" t="s">
        <v>343</v>
      </c>
      <c r="E1744" t="s">
        <v>93</v>
      </c>
      <c r="F1744">
        <v>252000</v>
      </c>
      <c r="G1744">
        <v>2</v>
      </c>
      <c r="H1744">
        <v>0</v>
      </c>
      <c r="I1744">
        <v>504000</v>
      </c>
      <c r="J1744">
        <v>0</v>
      </c>
      <c r="K1744">
        <v>504000</v>
      </c>
      <c r="L1744">
        <v>24000</v>
      </c>
      <c r="M1744">
        <v>1163000</v>
      </c>
      <c r="N1744" t="s">
        <v>34</v>
      </c>
      <c r="O1744" t="s">
        <v>35</v>
      </c>
      <c r="P1744" t="s">
        <v>94</v>
      </c>
      <c r="Q1744">
        <v>1</v>
      </c>
      <c r="R1744" t="s">
        <v>53</v>
      </c>
      <c r="S1744" t="s">
        <v>95</v>
      </c>
      <c r="T1744" t="s">
        <v>43</v>
      </c>
      <c r="U1744" t="str">
        <f>TEXT(B1744,"MMM")</f>
        <v>Agu</v>
      </c>
    </row>
    <row r="1745" spans="1:21" x14ac:dyDescent="0.3">
      <c r="A1745">
        <v>115000</v>
      </c>
      <c r="B1745">
        <v>45898.6949074074</v>
      </c>
      <c r="C1745" t="s">
        <v>243</v>
      </c>
      <c r="D1745" t="s">
        <v>343</v>
      </c>
      <c r="E1745" t="s">
        <v>33</v>
      </c>
      <c r="F1745">
        <v>115000</v>
      </c>
      <c r="G1745">
        <v>3</v>
      </c>
      <c r="H1745">
        <v>0</v>
      </c>
      <c r="I1745">
        <v>345000</v>
      </c>
      <c r="J1745">
        <v>0</v>
      </c>
      <c r="K1745">
        <v>345000</v>
      </c>
      <c r="L1745">
        <v>24000</v>
      </c>
      <c r="M1745">
        <v>1163000</v>
      </c>
      <c r="N1745" t="s">
        <v>34</v>
      </c>
      <c r="O1745" t="s">
        <v>35</v>
      </c>
      <c r="P1745" t="s">
        <v>94</v>
      </c>
      <c r="Q1745">
        <v>1</v>
      </c>
      <c r="R1745" t="s">
        <v>41</v>
      </c>
      <c r="S1745" t="s">
        <v>70</v>
      </c>
      <c r="T1745" t="s">
        <v>39</v>
      </c>
      <c r="U1745" t="str">
        <f>TEXT(B1745,"MMM")</f>
        <v>Agu</v>
      </c>
    </row>
    <row r="1746" spans="1:21" x14ac:dyDescent="0.3">
      <c r="A1746">
        <v>145000</v>
      </c>
      <c r="B1746">
        <v>45898.6949074074</v>
      </c>
      <c r="C1746" t="s">
        <v>243</v>
      </c>
      <c r="D1746" t="s">
        <v>343</v>
      </c>
      <c r="E1746" t="s">
        <v>115</v>
      </c>
      <c r="F1746">
        <v>145000</v>
      </c>
      <c r="G1746">
        <v>2</v>
      </c>
      <c r="H1746">
        <v>0</v>
      </c>
      <c r="I1746">
        <v>290000</v>
      </c>
      <c r="J1746">
        <v>0</v>
      </c>
      <c r="K1746">
        <v>290000</v>
      </c>
      <c r="L1746">
        <v>24000</v>
      </c>
      <c r="M1746">
        <v>1163000</v>
      </c>
      <c r="N1746" t="s">
        <v>34</v>
      </c>
      <c r="O1746" t="s">
        <v>35</v>
      </c>
      <c r="P1746" t="s">
        <v>94</v>
      </c>
      <c r="Q1746">
        <v>1</v>
      </c>
      <c r="R1746" t="s">
        <v>53</v>
      </c>
      <c r="S1746" t="s">
        <v>103</v>
      </c>
      <c r="T1746" t="s">
        <v>43</v>
      </c>
      <c r="U1746" t="str">
        <f>TEXT(B1746,"MMM")</f>
        <v>Agu</v>
      </c>
    </row>
    <row r="1747" spans="1:21" x14ac:dyDescent="0.3">
      <c r="A1747">
        <v>106000</v>
      </c>
      <c r="B1747">
        <v>45773.849791666697</v>
      </c>
      <c r="C1747" t="s">
        <v>833</v>
      </c>
      <c r="D1747" t="s">
        <v>101</v>
      </c>
      <c r="E1747" t="s">
        <v>88</v>
      </c>
      <c r="F1747">
        <v>106000</v>
      </c>
      <c r="G1747">
        <v>2</v>
      </c>
      <c r="H1747">
        <v>0</v>
      </c>
      <c r="I1747">
        <v>212000</v>
      </c>
      <c r="J1747">
        <v>0</v>
      </c>
      <c r="K1747">
        <v>212000</v>
      </c>
      <c r="L1747">
        <v>20000</v>
      </c>
      <c r="M1747">
        <v>784000</v>
      </c>
      <c r="N1747" t="s">
        <v>34</v>
      </c>
      <c r="O1747" t="s">
        <v>49</v>
      </c>
      <c r="P1747" t="s">
        <v>94</v>
      </c>
      <c r="Q1747">
        <v>4</v>
      </c>
      <c r="R1747" t="s">
        <v>50</v>
      </c>
      <c r="S1747" t="s">
        <v>89</v>
      </c>
      <c r="T1747" t="s">
        <v>43</v>
      </c>
      <c r="U1747" t="str">
        <f>TEXT(B1747,"MMM")</f>
        <v>Apr</v>
      </c>
    </row>
    <row r="1748" spans="1:21" x14ac:dyDescent="0.3">
      <c r="A1748">
        <v>182000</v>
      </c>
      <c r="B1748">
        <v>45773.849791666697</v>
      </c>
      <c r="C1748" t="s">
        <v>833</v>
      </c>
      <c r="D1748" t="s">
        <v>101</v>
      </c>
      <c r="E1748" t="s">
        <v>141</v>
      </c>
      <c r="F1748">
        <v>182000</v>
      </c>
      <c r="G1748">
        <v>1</v>
      </c>
      <c r="H1748">
        <v>0</v>
      </c>
      <c r="I1748">
        <v>182000</v>
      </c>
      <c r="J1748">
        <v>0</v>
      </c>
      <c r="K1748">
        <v>182000</v>
      </c>
      <c r="L1748">
        <v>20000</v>
      </c>
      <c r="M1748">
        <v>784000</v>
      </c>
      <c r="N1748" t="s">
        <v>34</v>
      </c>
      <c r="O1748" t="s">
        <v>49</v>
      </c>
      <c r="P1748" t="s">
        <v>94</v>
      </c>
      <c r="Q1748">
        <v>4</v>
      </c>
      <c r="R1748" t="s">
        <v>56</v>
      </c>
      <c r="S1748" t="s">
        <v>51</v>
      </c>
      <c r="T1748" t="s">
        <v>39</v>
      </c>
      <c r="U1748" t="str">
        <f>TEXT(B1748,"MMM")</f>
        <v>Apr</v>
      </c>
    </row>
    <row r="1749" spans="1:21" x14ac:dyDescent="0.3">
      <c r="A1749">
        <v>370000</v>
      </c>
      <c r="B1749">
        <v>45773.849791666697</v>
      </c>
      <c r="C1749" t="s">
        <v>833</v>
      </c>
      <c r="D1749" t="s">
        <v>101</v>
      </c>
      <c r="E1749" t="s">
        <v>61</v>
      </c>
      <c r="F1749">
        <v>370000</v>
      </c>
      <c r="G1749">
        <v>1</v>
      </c>
      <c r="H1749">
        <v>0</v>
      </c>
      <c r="I1749">
        <v>370000</v>
      </c>
      <c r="J1749">
        <v>0</v>
      </c>
      <c r="K1749">
        <v>370000</v>
      </c>
      <c r="L1749">
        <v>20000</v>
      </c>
      <c r="M1749">
        <v>784000</v>
      </c>
      <c r="N1749" t="s">
        <v>34</v>
      </c>
      <c r="O1749" t="s">
        <v>49</v>
      </c>
      <c r="P1749" t="s">
        <v>94</v>
      </c>
      <c r="Q1749">
        <v>4</v>
      </c>
      <c r="R1749" t="s">
        <v>37</v>
      </c>
      <c r="S1749" t="s">
        <v>54</v>
      </c>
      <c r="T1749" t="s">
        <v>43</v>
      </c>
      <c r="U1749" t="str">
        <f>TEXT(B1749,"MMM")</f>
        <v>Apr</v>
      </c>
    </row>
    <row r="1750" spans="1:21" x14ac:dyDescent="0.3">
      <c r="A1750">
        <v>512000</v>
      </c>
      <c r="B1750">
        <v>45862.802731481497</v>
      </c>
      <c r="C1750" t="s">
        <v>839</v>
      </c>
      <c r="D1750" t="s">
        <v>225</v>
      </c>
      <c r="E1750" t="s">
        <v>55</v>
      </c>
      <c r="F1750">
        <v>512000</v>
      </c>
      <c r="G1750">
        <v>1</v>
      </c>
      <c r="H1750">
        <v>0</v>
      </c>
      <c r="I1750">
        <v>512000</v>
      </c>
      <c r="J1750">
        <v>0</v>
      </c>
      <c r="K1750">
        <v>512000</v>
      </c>
      <c r="L1750">
        <v>17000</v>
      </c>
      <c r="M1750">
        <v>845000</v>
      </c>
      <c r="N1750" t="s">
        <v>67</v>
      </c>
      <c r="O1750" t="s">
        <v>193</v>
      </c>
      <c r="P1750" t="s">
        <v>75</v>
      </c>
      <c r="Q1750">
        <v>3</v>
      </c>
      <c r="R1750" t="s">
        <v>50</v>
      </c>
      <c r="S1750" t="s">
        <v>148</v>
      </c>
      <c r="T1750" t="s">
        <v>39</v>
      </c>
      <c r="U1750" t="str">
        <f>TEXT(B1750,"MMM")</f>
        <v>Jul</v>
      </c>
    </row>
    <row r="1751" spans="1:21" x14ac:dyDescent="0.3">
      <c r="A1751">
        <v>158000</v>
      </c>
      <c r="B1751">
        <v>45862.802731481497</v>
      </c>
      <c r="C1751" t="s">
        <v>839</v>
      </c>
      <c r="D1751" t="s">
        <v>225</v>
      </c>
      <c r="E1751" t="s">
        <v>115</v>
      </c>
      <c r="F1751">
        <v>158000</v>
      </c>
      <c r="G1751">
        <v>2</v>
      </c>
      <c r="H1751">
        <v>0</v>
      </c>
      <c r="I1751">
        <v>316000</v>
      </c>
      <c r="J1751">
        <v>0</v>
      </c>
      <c r="K1751">
        <v>316000</v>
      </c>
      <c r="L1751">
        <v>17000</v>
      </c>
      <c r="M1751">
        <v>845000</v>
      </c>
      <c r="N1751" t="s">
        <v>67</v>
      </c>
      <c r="O1751" t="s">
        <v>193</v>
      </c>
      <c r="P1751" t="s">
        <v>75</v>
      </c>
      <c r="Q1751">
        <v>3</v>
      </c>
      <c r="R1751" t="s">
        <v>50</v>
      </c>
      <c r="S1751" t="s">
        <v>54</v>
      </c>
      <c r="T1751" t="s">
        <v>43</v>
      </c>
      <c r="U1751" t="str">
        <f>TEXT(B1751,"MMM")</f>
        <v>Jul</v>
      </c>
    </row>
    <row r="1752" spans="1:21" x14ac:dyDescent="0.3">
      <c r="A1752">
        <v>245000</v>
      </c>
      <c r="B1752">
        <v>46020.376724537004</v>
      </c>
      <c r="C1752" t="s">
        <v>507</v>
      </c>
      <c r="D1752" t="s">
        <v>262</v>
      </c>
      <c r="E1752" t="s">
        <v>141</v>
      </c>
      <c r="F1752">
        <v>245000</v>
      </c>
      <c r="G1752">
        <v>1</v>
      </c>
      <c r="H1752">
        <v>0</v>
      </c>
      <c r="I1752">
        <v>245000</v>
      </c>
      <c r="J1752">
        <v>0</v>
      </c>
      <c r="K1752">
        <v>245000</v>
      </c>
      <c r="L1752">
        <v>17000</v>
      </c>
      <c r="M1752">
        <v>509000</v>
      </c>
      <c r="N1752" t="s">
        <v>84</v>
      </c>
      <c r="O1752" t="s">
        <v>49</v>
      </c>
      <c r="P1752" t="s">
        <v>94</v>
      </c>
      <c r="Q1752">
        <v>1</v>
      </c>
      <c r="R1752" t="s">
        <v>41</v>
      </c>
      <c r="S1752" t="s">
        <v>142</v>
      </c>
      <c r="T1752" t="s">
        <v>39</v>
      </c>
      <c r="U1752" t="str">
        <f>TEXT(B1752,"MMM")</f>
        <v>Des</v>
      </c>
    </row>
    <row r="1753" spans="1:21" x14ac:dyDescent="0.3">
      <c r="A1753">
        <v>247000</v>
      </c>
      <c r="B1753">
        <v>46020.376724537004</v>
      </c>
      <c r="C1753" t="s">
        <v>507</v>
      </c>
      <c r="D1753" t="s">
        <v>262</v>
      </c>
      <c r="E1753" t="s">
        <v>47</v>
      </c>
      <c r="F1753">
        <v>247000</v>
      </c>
      <c r="G1753">
        <v>1</v>
      </c>
      <c r="H1753">
        <v>0</v>
      </c>
      <c r="I1753">
        <v>247000</v>
      </c>
      <c r="J1753">
        <v>0</v>
      </c>
      <c r="K1753">
        <v>247000</v>
      </c>
      <c r="L1753">
        <v>17000</v>
      </c>
      <c r="M1753">
        <v>509000</v>
      </c>
      <c r="N1753" t="s">
        <v>84</v>
      </c>
      <c r="O1753" t="s">
        <v>49</v>
      </c>
      <c r="P1753" t="s">
        <v>94</v>
      </c>
      <c r="Q1753">
        <v>1</v>
      </c>
      <c r="R1753" t="s">
        <v>37</v>
      </c>
      <c r="S1753" t="s">
        <v>134</v>
      </c>
      <c r="T1753" t="s">
        <v>43</v>
      </c>
      <c r="U1753" t="str">
        <f>TEXT(B1753,"MMM")</f>
        <v>Des</v>
      </c>
    </row>
    <row r="1754" spans="1:21" x14ac:dyDescent="0.3">
      <c r="A1754">
        <v>330000</v>
      </c>
      <c r="B1754">
        <v>45763.716331018499</v>
      </c>
      <c r="C1754" t="s">
        <v>840</v>
      </c>
      <c r="D1754" t="s">
        <v>133</v>
      </c>
      <c r="E1754" t="s">
        <v>116</v>
      </c>
      <c r="F1754">
        <v>330000</v>
      </c>
      <c r="G1754">
        <v>2</v>
      </c>
      <c r="H1754">
        <v>0</v>
      </c>
      <c r="I1754">
        <v>660000</v>
      </c>
      <c r="J1754">
        <v>0</v>
      </c>
      <c r="K1754">
        <v>660000</v>
      </c>
      <c r="L1754">
        <v>17000</v>
      </c>
      <c r="M1754">
        <v>981000</v>
      </c>
      <c r="N1754" t="s">
        <v>34</v>
      </c>
      <c r="O1754" t="s">
        <v>49</v>
      </c>
      <c r="P1754" t="s">
        <v>75</v>
      </c>
      <c r="Q1754">
        <v>2</v>
      </c>
      <c r="R1754" t="s">
        <v>50</v>
      </c>
      <c r="S1754" t="s">
        <v>54</v>
      </c>
      <c r="T1754" t="s">
        <v>39</v>
      </c>
      <c r="U1754" t="str">
        <f>TEXT(B1754,"MMM")</f>
        <v>Apr</v>
      </c>
    </row>
    <row r="1755" spans="1:21" x14ac:dyDescent="0.3">
      <c r="A1755">
        <v>304000</v>
      </c>
      <c r="B1755">
        <v>45763.716331018499</v>
      </c>
      <c r="C1755" t="s">
        <v>840</v>
      </c>
      <c r="D1755" t="s">
        <v>133</v>
      </c>
      <c r="E1755" t="s">
        <v>102</v>
      </c>
      <c r="F1755">
        <v>304000</v>
      </c>
      <c r="G1755">
        <v>1</v>
      </c>
      <c r="H1755">
        <v>0</v>
      </c>
      <c r="I1755">
        <v>304000</v>
      </c>
      <c r="J1755">
        <v>0</v>
      </c>
      <c r="K1755">
        <v>304000</v>
      </c>
      <c r="L1755">
        <v>17000</v>
      </c>
      <c r="M1755">
        <v>981000</v>
      </c>
      <c r="N1755" t="s">
        <v>34</v>
      </c>
      <c r="O1755" t="s">
        <v>49</v>
      </c>
      <c r="P1755" t="s">
        <v>75</v>
      </c>
      <c r="Q1755">
        <v>2</v>
      </c>
      <c r="R1755" t="s">
        <v>56</v>
      </c>
      <c r="S1755" t="s">
        <v>89</v>
      </c>
      <c r="T1755" t="s">
        <v>43</v>
      </c>
      <c r="U1755" t="str">
        <f>TEXT(B1755,"MMM")</f>
        <v>Apr</v>
      </c>
    </row>
    <row r="1756" spans="1:21" x14ac:dyDescent="0.3">
      <c r="A1756">
        <v>430000</v>
      </c>
      <c r="B1756">
        <v>45753.730023148099</v>
      </c>
      <c r="C1756" t="s">
        <v>865</v>
      </c>
      <c r="D1756" t="s">
        <v>272</v>
      </c>
      <c r="E1756" t="s">
        <v>76</v>
      </c>
      <c r="F1756">
        <v>430000</v>
      </c>
      <c r="G1756">
        <v>1</v>
      </c>
      <c r="H1756">
        <v>0</v>
      </c>
      <c r="I1756">
        <v>430000</v>
      </c>
      <c r="J1756">
        <v>0</v>
      </c>
      <c r="K1756">
        <v>430000</v>
      </c>
      <c r="L1756">
        <v>17000</v>
      </c>
      <c r="M1756">
        <v>912000</v>
      </c>
      <c r="N1756" t="s">
        <v>84</v>
      </c>
      <c r="O1756" t="s">
        <v>49</v>
      </c>
      <c r="P1756" t="s">
        <v>94</v>
      </c>
      <c r="Q1756">
        <v>1</v>
      </c>
      <c r="R1756" t="s">
        <v>37</v>
      </c>
      <c r="S1756" t="s">
        <v>128</v>
      </c>
      <c r="T1756" t="s">
        <v>43</v>
      </c>
      <c r="U1756" t="str">
        <f>TEXT(B1756,"MMM")</f>
        <v>Apr</v>
      </c>
    </row>
    <row r="1757" spans="1:21" x14ac:dyDescent="0.3">
      <c r="A1757">
        <v>155000</v>
      </c>
      <c r="B1757">
        <v>45753.730023148099</v>
      </c>
      <c r="C1757" t="s">
        <v>865</v>
      </c>
      <c r="D1757" t="s">
        <v>272</v>
      </c>
      <c r="E1757" t="s">
        <v>93</v>
      </c>
      <c r="F1757">
        <v>155000</v>
      </c>
      <c r="G1757">
        <v>3</v>
      </c>
      <c r="H1757">
        <v>0</v>
      </c>
      <c r="I1757">
        <v>465000</v>
      </c>
      <c r="J1757">
        <v>0</v>
      </c>
      <c r="K1757">
        <v>465000</v>
      </c>
      <c r="L1757">
        <v>17000</v>
      </c>
      <c r="M1757">
        <v>912000</v>
      </c>
      <c r="N1757" t="s">
        <v>84</v>
      </c>
      <c r="O1757" t="s">
        <v>49</v>
      </c>
      <c r="P1757" t="s">
        <v>94</v>
      </c>
      <c r="Q1757">
        <v>1</v>
      </c>
      <c r="R1757" t="s">
        <v>53</v>
      </c>
      <c r="S1757" t="s">
        <v>95</v>
      </c>
      <c r="T1757" t="s">
        <v>43</v>
      </c>
      <c r="U1757" t="str">
        <f>TEXT(B1757,"MMM")</f>
        <v>Apr</v>
      </c>
    </row>
    <row r="1758" spans="1:21" x14ac:dyDescent="0.3">
      <c r="A1758">
        <v>228000</v>
      </c>
      <c r="B1758">
        <v>45961.645810185197</v>
      </c>
      <c r="C1758" t="s">
        <v>701</v>
      </c>
      <c r="D1758" t="s">
        <v>106</v>
      </c>
      <c r="E1758" t="s">
        <v>66</v>
      </c>
      <c r="F1758">
        <v>228000</v>
      </c>
      <c r="G1758">
        <v>2</v>
      </c>
      <c r="H1758">
        <v>0</v>
      </c>
      <c r="I1758">
        <v>456000</v>
      </c>
      <c r="J1758">
        <v>0</v>
      </c>
      <c r="K1758">
        <v>456000</v>
      </c>
      <c r="L1758">
        <v>20000</v>
      </c>
      <c r="M1758">
        <v>800000</v>
      </c>
      <c r="N1758" t="s">
        <v>48</v>
      </c>
      <c r="O1758" t="s">
        <v>49</v>
      </c>
      <c r="P1758" t="s">
        <v>62</v>
      </c>
      <c r="Q1758">
        <v>5</v>
      </c>
      <c r="R1758" t="s">
        <v>53</v>
      </c>
      <c r="S1758" t="s">
        <v>89</v>
      </c>
      <c r="T1758" t="s">
        <v>39</v>
      </c>
      <c r="U1758" t="str">
        <f>TEXT(B1758,"MMM")</f>
        <v>Okt</v>
      </c>
    </row>
    <row r="1759" spans="1:21" x14ac:dyDescent="0.3">
      <c r="A1759">
        <v>110000</v>
      </c>
      <c r="B1759">
        <v>45961.645810185197</v>
      </c>
      <c r="C1759" t="s">
        <v>701</v>
      </c>
      <c r="D1759" t="s">
        <v>106</v>
      </c>
      <c r="E1759" t="s">
        <v>115</v>
      </c>
      <c r="F1759">
        <v>110000</v>
      </c>
      <c r="G1759">
        <v>2</v>
      </c>
      <c r="H1759">
        <v>0</v>
      </c>
      <c r="I1759">
        <v>220000</v>
      </c>
      <c r="J1759">
        <v>0</v>
      </c>
      <c r="K1759">
        <v>220000</v>
      </c>
      <c r="L1759">
        <v>20000</v>
      </c>
      <c r="M1759">
        <v>800000</v>
      </c>
      <c r="N1759" t="s">
        <v>48</v>
      </c>
      <c r="O1759" t="s">
        <v>49</v>
      </c>
      <c r="P1759" t="s">
        <v>62</v>
      </c>
      <c r="Q1759">
        <v>5</v>
      </c>
      <c r="R1759" t="s">
        <v>37</v>
      </c>
      <c r="S1759" t="s">
        <v>54</v>
      </c>
      <c r="T1759" t="s">
        <v>43</v>
      </c>
      <c r="U1759" t="str">
        <f>TEXT(B1759,"MMM")</f>
        <v>Okt</v>
      </c>
    </row>
    <row r="1760" spans="1:21" x14ac:dyDescent="0.3">
      <c r="A1760">
        <v>104000</v>
      </c>
      <c r="B1760">
        <v>45961.645810185197</v>
      </c>
      <c r="C1760" t="s">
        <v>701</v>
      </c>
      <c r="D1760" t="s">
        <v>106</v>
      </c>
      <c r="E1760" t="s">
        <v>33</v>
      </c>
      <c r="F1760">
        <v>104000</v>
      </c>
      <c r="G1760">
        <v>1</v>
      </c>
      <c r="H1760">
        <v>0</v>
      </c>
      <c r="I1760">
        <v>104000</v>
      </c>
      <c r="J1760">
        <v>0</v>
      </c>
      <c r="K1760">
        <v>104000</v>
      </c>
      <c r="L1760">
        <v>20000</v>
      </c>
      <c r="M1760">
        <v>800000</v>
      </c>
      <c r="N1760" t="s">
        <v>48</v>
      </c>
      <c r="O1760" t="s">
        <v>49</v>
      </c>
      <c r="P1760" t="s">
        <v>62</v>
      </c>
      <c r="Q1760">
        <v>5</v>
      </c>
      <c r="R1760" t="s">
        <v>41</v>
      </c>
      <c r="S1760" t="s">
        <v>89</v>
      </c>
      <c r="T1760" t="s">
        <v>39</v>
      </c>
      <c r="U1760" t="str">
        <f>TEXT(B1760,"MMM")</f>
        <v>Okt</v>
      </c>
    </row>
    <row r="1761" spans="1:21" x14ac:dyDescent="0.3">
      <c r="A1761">
        <v>299000</v>
      </c>
      <c r="B1761">
        <v>45867.864224536999</v>
      </c>
      <c r="C1761" t="s">
        <v>280</v>
      </c>
      <c r="D1761" t="s">
        <v>225</v>
      </c>
      <c r="E1761" t="s">
        <v>78</v>
      </c>
      <c r="F1761">
        <v>299000</v>
      </c>
      <c r="G1761">
        <v>2</v>
      </c>
      <c r="H1761">
        <v>0</v>
      </c>
      <c r="I1761">
        <v>598000</v>
      </c>
      <c r="J1761">
        <v>0</v>
      </c>
      <c r="K1761">
        <v>598000</v>
      </c>
      <c r="L1761">
        <v>24000</v>
      </c>
      <c r="M1761">
        <v>1993000</v>
      </c>
      <c r="N1761" t="s">
        <v>48</v>
      </c>
      <c r="O1761" t="s">
        <v>35</v>
      </c>
      <c r="P1761" t="s">
        <v>94</v>
      </c>
      <c r="Q1761">
        <v>1</v>
      </c>
      <c r="R1761" t="s">
        <v>37</v>
      </c>
      <c r="S1761" t="s">
        <v>79</v>
      </c>
      <c r="T1761" t="s">
        <v>43</v>
      </c>
      <c r="U1761" t="str">
        <f>TEXT(B1761,"MMM")</f>
        <v>Jul</v>
      </c>
    </row>
    <row r="1762" spans="1:21" x14ac:dyDescent="0.3">
      <c r="A1762">
        <v>407000</v>
      </c>
      <c r="B1762">
        <v>45867.864224536999</v>
      </c>
      <c r="C1762" t="s">
        <v>280</v>
      </c>
      <c r="D1762" t="s">
        <v>225</v>
      </c>
      <c r="E1762" t="s">
        <v>76</v>
      </c>
      <c r="F1762">
        <v>407000</v>
      </c>
      <c r="G1762">
        <v>1</v>
      </c>
      <c r="H1762">
        <v>0</v>
      </c>
      <c r="I1762">
        <v>407000</v>
      </c>
      <c r="J1762">
        <v>0</v>
      </c>
      <c r="K1762">
        <v>407000</v>
      </c>
      <c r="L1762">
        <v>24000</v>
      </c>
      <c r="M1762">
        <v>1993000</v>
      </c>
      <c r="N1762" t="s">
        <v>48</v>
      </c>
      <c r="O1762" t="s">
        <v>35</v>
      </c>
      <c r="P1762" t="s">
        <v>94</v>
      </c>
      <c r="Q1762">
        <v>1</v>
      </c>
      <c r="R1762" t="s">
        <v>50</v>
      </c>
      <c r="S1762" t="s">
        <v>128</v>
      </c>
      <c r="T1762" t="s">
        <v>43</v>
      </c>
      <c r="U1762" t="str">
        <f>TEXT(B1762,"MMM")</f>
        <v>Jul</v>
      </c>
    </row>
    <row r="1763" spans="1:21" x14ac:dyDescent="0.3">
      <c r="A1763">
        <v>241000</v>
      </c>
      <c r="B1763">
        <v>45867.864224536999</v>
      </c>
      <c r="C1763" t="s">
        <v>280</v>
      </c>
      <c r="D1763" t="s">
        <v>225</v>
      </c>
      <c r="E1763" t="s">
        <v>88</v>
      </c>
      <c r="F1763">
        <v>241000</v>
      </c>
      <c r="G1763">
        <v>4</v>
      </c>
      <c r="H1763">
        <v>0</v>
      </c>
      <c r="I1763">
        <v>964000</v>
      </c>
      <c r="J1763">
        <v>0</v>
      </c>
      <c r="K1763">
        <v>964000</v>
      </c>
      <c r="L1763">
        <v>24000</v>
      </c>
      <c r="M1763">
        <v>1993000</v>
      </c>
      <c r="N1763" t="s">
        <v>48</v>
      </c>
      <c r="O1763" t="s">
        <v>35</v>
      </c>
      <c r="P1763" t="s">
        <v>94</v>
      </c>
      <c r="Q1763">
        <v>1</v>
      </c>
      <c r="R1763" t="s">
        <v>37</v>
      </c>
      <c r="S1763" t="s">
        <v>89</v>
      </c>
      <c r="T1763" t="s">
        <v>43</v>
      </c>
      <c r="U1763" t="str">
        <f>TEXT(B1763,"MMM")</f>
        <v>Jul</v>
      </c>
    </row>
    <row r="1764" spans="1:21" x14ac:dyDescent="0.3">
      <c r="A1764">
        <v>283000</v>
      </c>
      <c r="B1764">
        <v>45997.463391203702</v>
      </c>
      <c r="C1764" t="s">
        <v>798</v>
      </c>
      <c r="D1764" t="s">
        <v>127</v>
      </c>
      <c r="E1764" t="s">
        <v>40</v>
      </c>
      <c r="F1764">
        <v>283000</v>
      </c>
      <c r="G1764">
        <v>2</v>
      </c>
      <c r="H1764">
        <v>0</v>
      </c>
      <c r="I1764">
        <v>566000</v>
      </c>
      <c r="J1764">
        <v>0</v>
      </c>
      <c r="K1764">
        <v>566000</v>
      </c>
      <c r="L1764">
        <v>27000</v>
      </c>
      <c r="M1764">
        <v>1899000</v>
      </c>
      <c r="N1764" t="s">
        <v>34</v>
      </c>
      <c r="O1764" t="s">
        <v>193</v>
      </c>
      <c r="P1764" t="s">
        <v>68</v>
      </c>
      <c r="Q1764">
        <v>1</v>
      </c>
      <c r="R1764" t="s">
        <v>50</v>
      </c>
      <c r="S1764" t="s">
        <v>69</v>
      </c>
      <c r="T1764" t="s">
        <v>43</v>
      </c>
      <c r="U1764" t="str">
        <f>TEXT(B1764,"MMM")</f>
        <v>Des</v>
      </c>
    </row>
    <row r="1765" spans="1:21" x14ac:dyDescent="0.3">
      <c r="A1765">
        <v>242000</v>
      </c>
      <c r="B1765">
        <v>45997.463391203702</v>
      </c>
      <c r="C1765" t="s">
        <v>798</v>
      </c>
      <c r="D1765" t="s">
        <v>127</v>
      </c>
      <c r="E1765" t="s">
        <v>93</v>
      </c>
      <c r="F1765">
        <v>242000</v>
      </c>
      <c r="G1765">
        <v>1</v>
      </c>
      <c r="H1765">
        <v>0</v>
      </c>
      <c r="I1765">
        <v>242000</v>
      </c>
      <c r="J1765">
        <v>0</v>
      </c>
      <c r="K1765">
        <v>242000</v>
      </c>
      <c r="L1765">
        <v>27000</v>
      </c>
      <c r="M1765">
        <v>1899000</v>
      </c>
      <c r="N1765" t="s">
        <v>34</v>
      </c>
      <c r="O1765" t="s">
        <v>193</v>
      </c>
      <c r="P1765" t="s">
        <v>68</v>
      </c>
      <c r="Q1765">
        <v>1</v>
      </c>
      <c r="R1765" t="s">
        <v>41</v>
      </c>
      <c r="S1765" t="s">
        <v>89</v>
      </c>
      <c r="T1765" t="s">
        <v>43</v>
      </c>
      <c r="U1765" t="str">
        <f>TEXT(B1765,"MMM")</f>
        <v>Des</v>
      </c>
    </row>
    <row r="1766" spans="1:21" x14ac:dyDescent="0.3">
      <c r="A1766">
        <v>542000</v>
      </c>
      <c r="B1766">
        <v>45997.463391203702</v>
      </c>
      <c r="C1766" t="s">
        <v>798</v>
      </c>
      <c r="D1766" t="s">
        <v>127</v>
      </c>
      <c r="E1766" t="s">
        <v>55</v>
      </c>
      <c r="F1766">
        <v>542000</v>
      </c>
      <c r="G1766">
        <v>1</v>
      </c>
      <c r="H1766">
        <v>0</v>
      </c>
      <c r="I1766">
        <v>542000</v>
      </c>
      <c r="J1766">
        <v>0</v>
      </c>
      <c r="K1766">
        <v>542000</v>
      </c>
      <c r="L1766">
        <v>27000</v>
      </c>
      <c r="M1766">
        <v>1899000</v>
      </c>
      <c r="N1766" t="s">
        <v>34</v>
      </c>
      <c r="O1766" t="s">
        <v>193</v>
      </c>
      <c r="P1766" t="s">
        <v>68</v>
      </c>
      <c r="Q1766">
        <v>1</v>
      </c>
      <c r="R1766" t="s">
        <v>50</v>
      </c>
      <c r="S1766" t="s">
        <v>57</v>
      </c>
      <c r="T1766" t="s">
        <v>39</v>
      </c>
      <c r="U1766" t="str">
        <f>TEXT(B1766,"MMM")</f>
        <v>Des</v>
      </c>
    </row>
    <row r="1767" spans="1:21" x14ac:dyDescent="0.3">
      <c r="A1767">
        <v>174000</v>
      </c>
      <c r="B1767">
        <v>45997.463391203702</v>
      </c>
      <c r="C1767" t="s">
        <v>798</v>
      </c>
      <c r="D1767" t="s">
        <v>127</v>
      </c>
      <c r="E1767" t="s">
        <v>115</v>
      </c>
      <c r="F1767">
        <v>174000</v>
      </c>
      <c r="G1767">
        <v>3</v>
      </c>
      <c r="H1767">
        <v>0</v>
      </c>
      <c r="I1767">
        <v>522000</v>
      </c>
      <c r="J1767">
        <v>0</v>
      </c>
      <c r="K1767">
        <v>522000</v>
      </c>
      <c r="L1767">
        <v>27000</v>
      </c>
      <c r="M1767">
        <v>1899000</v>
      </c>
      <c r="N1767" t="s">
        <v>34</v>
      </c>
      <c r="O1767" t="s">
        <v>193</v>
      </c>
      <c r="P1767" t="s">
        <v>68</v>
      </c>
      <c r="Q1767">
        <v>1</v>
      </c>
      <c r="R1767" t="s">
        <v>56</v>
      </c>
      <c r="S1767" t="s">
        <v>111</v>
      </c>
      <c r="T1767" t="s">
        <v>43</v>
      </c>
      <c r="U1767" t="str">
        <f>TEXT(B1767,"MMM")</f>
        <v>Des</v>
      </c>
    </row>
    <row r="1768" spans="1:21" x14ac:dyDescent="0.3">
      <c r="A1768">
        <v>304000</v>
      </c>
      <c r="B1768">
        <v>45843.372222222199</v>
      </c>
      <c r="C1768" t="s">
        <v>897</v>
      </c>
      <c r="D1768" t="s">
        <v>137</v>
      </c>
      <c r="E1768" t="s">
        <v>66</v>
      </c>
      <c r="F1768">
        <v>304000</v>
      </c>
      <c r="G1768">
        <v>1</v>
      </c>
      <c r="H1768">
        <v>0</v>
      </c>
      <c r="I1768">
        <v>304000</v>
      </c>
      <c r="J1768">
        <v>0</v>
      </c>
      <c r="K1768">
        <v>304000</v>
      </c>
      <c r="L1768">
        <v>27000</v>
      </c>
      <c r="M1768">
        <v>2130000</v>
      </c>
      <c r="N1768" t="s">
        <v>84</v>
      </c>
      <c r="O1768" t="s">
        <v>49</v>
      </c>
      <c r="P1768" t="s">
        <v>94</v>
      </c>
      <c r="Q1768">
        <v>1</v>
      </c>
      <c r="R1768" t="s">
        <v>50</v>
      </c>
      <c r="S1768" t="s">
        <v>89</v>
      </c>
      <c r="T1768" t="s">
        <v>39</v>
      </c>
      <c r="U1768" t="str">
        <f>TEXT(B1768,"MMM")</f>
        <v>Jul</v>
      </c>
    </row>
    <row r="1769" spans="1:21" x14ac:dyDescent="0.3">
      <c r="A1769">
        <v>240000</v>
      </c>
      <c r="B1769">
        <v>45843.372222222199</v>
      </c>
      <c r="C1769" t="s">
        <v>897</v>
      </c>
      <c r="D1769" t="s">
        <v>137</v>
      </c>
      <c r="E1769" t="s">
        <v>93</v>
      </c>
      <c r="F1769">
        <v>240000</v>
      </c>
      <c r="G1769">
        <v>1</v>
      </c>
      <c r="H1769">
        <v>0</v>
      </c>
      <c r="I1769">
        <v>240000</v>
      </c>
      <c r="J1769">
        <v>0</v>
      </c>
      <c r="K1769">
        <v>240000</v>
      </c>
      <c r="L1769">
        <v>27000</v>
      </c>
      <c r="M1769">
        <v>2130000</v>
      </c>
      <c r="N1769" t="s">
        <v>84</v>
      </c>
      <c r="O1769" t="s">
        <v>49</v>
      </c>
      <c r="P1769" t="s">
        <v>94</v>
      </c>
      <c r="Q1769">
        <v>1</v>
      </c>
      <c r="R1769" t="s">
        <v>56</v>
      </c>
      <c r="S1769" t="s">
        <v>89</v>
      </c>
      <c r="T1769" t="s">
        <v>43</v>
      </c>
      <c r="U1769" t="str">
        <f>TEXT(B1769,"MMM")</f>
        <v>Jul</v>
      </c>
    </row>
    <row r="1770" spans="1:21" x14ac:dyDescent="0.3">
      <c r="A1770">
        <v>418000</v>
      </c>
      <c r="B1770">
        <v>45843.372222222199</v>
      </c>
      <c r="C1770" t="s">
        <v>897</v>
      </c>
      <c r="D1770" t="s">
        <v>137</v>
      </c>
      <c r="E1770" t="s">
        <v>116</v>
      </c>
      <c r="F1770">
        <v>418000</v>
      </c>
      <c r="G1770">
        <v>2</v>
      </c>
      <c r="H1770">
        <v>0</v>
      </c>
      <c r="I1770">
        <v>836000</v>
      </c>
      <c r="J1770">
        <v>0</v>
      </c>
      <c r="K1770">
        <v>836000</v>
      </c>
      <c r="L1770">
        <v>27000</v>
      </c>
      <c r="M1770">
        <v>2130000</v>
      </c>
      <c r="N1770" t="s">
        <v>84</v>
      </c>
      <c r="O1770" t="s">
        <v>49</v>
      </c>
      <c r="P1770" t="s">
        <v>94</v>
      </c>
      <c r="Q1770">
        <v>1</v>
      </c>
      <c r="R1770" t="s">
        <v>41</v>
      </c>
      <c r="S1770" t="s">
        <v>121</v>
      </c>
      <c r="T1770" t="s">
        <v>39</v>
      </c>
      <c r="U1770" t="str">
        <f>TEXT(B1770,"MMM")</f>
        <v>Jul</v>
      </c>
    </row>
    <row r="1771" spans="1:21" x14ac:dyDescent="0.3">
      <c r="A1771">
        <v>241000</v>
      </c>
      <c r="B1771">
        <v>45843.372222222199</v>
      </c>
      <c r="C1771" t="s">
        <v>897</v>
      </c>
      <c r="D1771" t="s">
        <v>137</v>
      </c>
      <c r="E1771" t="s">
        <v>52</v>
      </c>
      <c r="F1771">
        <v>241000</v>
      </c>
      <c r="G1771">
        <v>3</v>
      </c>
      <c r="H1771">
        <v>0</v>
      </c>
      <c r="I1771">
        <v>723000</v>
      </c>
      <c r="J1771">
        <v>0</v>
      </c>
      <c r="K1771">
        <v>723000</v>
      </c>
      <c r="L1771">
        <v>27000</v>
      </c>
      <c r="M1771">
        <v>2130000</v>
      </c>
      <c r="N1771" t="s">
        <v>84</v>
      </c>
      <c r="O1771" t="s">
        <v>49</v>
      </c>
      <c r="P1771" t="s">
        <v>94</v>
      </c>
      <c r="Q1771">
        <v>1</v>
      </c>
      <c r="R1771" t="s">
        <v>56</v>
      </c>
      <c r="S1771" t="s">
        <v>54</v>
      </c>
      <c r="T1771" t="s">
        <v>43</v>
      </c>
      <c r="U1771" t="str">
        <f>TEXT(B1771,"MMM")</f>
        <v>Jul</v>
      </c>
    </row>
    <row r="1772" spans="1:21" x14ac:dyDescent="0.3">
      <c r="A1772">
        <v>306000</v>
      </c>
      <c r="B1772">
        <v>45808.452754629601</v>
      </c>
      <c r="C1772" t="s">
        <v>303</v>
      </c>
      <c r="D1772" t="s">
        <v>165</v>
      </c>
      <c r="E1772" t="s">
        <v>61</v>
      </c>
      <c r="F1772">
        <v>306000</v>
      </c>
      <c r="G1772">
        <v>1</v>
      </c>
      <c r="H1772">
        <v>0</v>
      </c>
      <c r="I1772">
        <v>306000</v>
      </c>
      <c r="J1772">
        <v>0</v>
      </c>
      <c r="K1772">
        <v>306000</v>
      </c>
      <c r="L1772">
        <v>17000</v>
      </c>
      <c r="M1772">
        <v>428000</v>
      </c>
      <c r="N1772" t="s">
        <v>84</v>
      </c>
      <c r="O1772" t="s">
        <v>49</v>
      </c>
      <c r="P1772" t="s">
        <v>62</v>
      </c>
      <c r="Q1772">
        <v>5</v>
      </c>
      <c r="R1772" t="s">
        <v>50</v>
      </c>
      <c r="S1772" t="s">
        <v>170</v>
      </c>
      <c r="T1772" t="s">
        <v>43</v>
      </c>
      <c r="U1772" t="str">
        <f>TEXT(B1772,"MMM")</f>
        <v>Mei</v>
      </c>
    </row>
    <row r="1773" spans="1:21" x14ac:dyDescent="0.3">
      <c r="A1773">
        <v>105000</v>
      </c>
      <c r="B1773">
        <v>45808.452754629601</v>
      </c>
      <c r="C1773" t="s">
        <v>303</v>
      </c>
      <c r="D1773" t="s">
        <v>165</v>
      </c>
      <c r="E1773" t="s">
        <v>115</v>
      </c>
      <c r="F1773">
        <v>105000</v>
      </c>
      <c r="G1773">
        <v>1</v>
      </c>
      <c r="H1773">
        <v>0</v>
      </c>
      <c r="I1773">
        <v>105000</v>
      </c>
      <c r="J1773">
        <v>0</v>
      </c>
      <c r="K1773">
        <v>105000</v>
      </c>
      <c r="L1773">
        <v>17000</v>
      </c>
      <c r="M1773">
        <v>428000</v>
      </c>
      <c r="N1773" t="s">
        <v>84</v>
      </c>
      <c r="O1773" t="s">
        <v>49</v>
      </c>
      <c r="P1773" t="s">
        <v>62</v>
      </c>
      <c r="Q1773">
        <v>5</v>
      </c>
      <c r="R1773" t="s">
        <v>50</v>
      </c>
      <c r="S1773" t="s">
        <v>54</v>
      </c>
      <c r="T1773" t="s">
        <v>43</v>
      </c>
      <c r="U1773" t="str">
        <f>TEXT(B1773,"MMM")</f>
        <v>Mei</v>
      </c>
    </row>
    <row r="1774" spans="1:21" x14ac:dyDescent="0.3">
      <c r="A1774">
        <v>386000</v>
      </c>
      <c r="B1774">
        <v>45972.5711226852</v>
      </c>
      <c r="C1774" t="s">
        <v>419</v>
      </c>
      <c r="D1774" t="s">
        <v>257</v>
      </c>
      <c r="E1774" t="s">
        <v>119</v>
      </c>
      <c r="F1774">
        <v>386000</v>
      </c>
      <c r="G1774">
        <v>2</v>
      </c>
      <c r="H1774">
        <v>10</v>
      </c>
      <c r="I1774">
        <v>772000</v>
      </c>
      <c r="J1774">
        <v>77200</v>
      </c>
      <c r="K1774">
        <v>694800</v>
      </c>
      <c r="L1774">
        <v>27000</v>
      </c>
      <c r="M1774">
        <v>3368700</v>
      </c>
      <c r="N1774" t="s">
        <v>67</v>
      </c>
      <c r="O1774" t="s">
        <v>49</v>
      </c>
      <c r="P1774" t="s">
        <v>68</v>
      </c>
      <c r="Q1774">
        <v>4</v>
      </c>
      <c r="R1774" t="s">
        <v>41</v>
      </c>
      <c r="S1774" t="s">
        <v>54</v>
      </c>
      <c r="T1774" t="s">
        <v>43</v>
      </c>
      <c r="U1774" t="str">
        <f>TEXT(B1774,"MMM")</f>
        <v>Nov</v>
      </c>
    </row>
    <row r="1775" spans="1:21" x14ac:dyDescent="0.3">
      <c r="A1775">
        <v>443000</v>
      </c>
      <c r="B1775">
        <v>45972.5711226852</v>
      </c>
      <c r="C1775" t="s">
        <v>419</v>
      </c>
      <c r="D1775" t="s">
        <v>257</v>
      </c>
      <c r="E1775" t="s">
        <v>78</v>
      </c>
      <c r="F1775">
        <v>443000</v>
      </c>
      <c r="G1775">
        <v>2</v>
      </c>
      <c r="H1775">
        <v>10</v>
      </c>
      <c r="I1775">
        <v>886000</v>
      </c>
      <c r="J1775">
        <v>88600</v>
      </c>
      <c r="K1775">
        <v>797400</v>
      </c>
      <c r="L1775">
        <v>27000</v>
      </c>
      <c r="M1775">
        <v>3368700</v>
      </c>
      <c r="N1775" t="s">
        <v>67</v>
      </c>
      <c r="O1775" t="s">
        <v>49</v>
      </c>
      <c r="P1775" t="s">
        <v>68</v>
      </c>
      <c r="Q1775">
        <v>4</v>
      </c>
      <c r="R1775" t="s">
        <v>56</v>
      </c>
      <c r="S1775" t="s">
        <v>79</v>
      </c>
      <c r="T1775" t="s">
        <v>43</v>
      </c>
      <c r="U1775" t="str">
        <f>TEXT(B1775,"MMM")</f>
        <v>Nov</v>
      </c>
    </row>
    <row r="1776" spans="1:21" x14ac:dyDescent="0.3">
      <c r="A1776">
        <v>213000</v>
      </c>
      <c r="B1776">
        <v>45972.5711226852</v>
      </c>
      <c r="C1776" t="s">
        <v>419</v>
      </c>
      <c r="D1776" t="s">
        <v>257</v>
      </c>
      <c r="E1776" t="s">
        <v>33</v>
      </c>
      <c r="F1776">
        <v>213000</v>
      </c>
      <c r="G1776">
        <v>3</v>
      </c>
      <c r="H1776">
        <v>10</v>
      </c>
      <c r="I1776">
        <v>639000</v>
      </c>
      <c r="J1776">
        <v>63900</v>
      </c>
      <c r="K1776">
        <v>575100</v>
      </c>
      <c r="L1776">
        <v>27000</v>
      </c>
      <c r="M1776">
        <v>3368700</v>
      </c>
      <c r="N1776" t="s">
        <v>67</v>
      </c>
      <c r="O1776" t="s">
        <v>49</v>
      </c>
      <c r="P1776" t="s">
        <v>68</v>
      </c>
      <c r="Q1776">
        <v>4</v>
      </c>
      <c r="R1776" t="s">
        <v>41</v>
      </c>
      <c r="S1776" t="s">
        <v>38</v>
      </c>
      <c r="T1776" t="s">
        <v>39</v>
      </c>
      <c r="U1776" t="str">
        <f>TEXT(B1776,"MMM")</f>
        <v>Nov</v>
      </c>
    </row>
    <row r="1777" spans="1:21" x14ac:dyDescent="0.3">
      <c r="A1777">
        <v>708000</v>
      </c>
      <c r="B1777">
        <v>45972.5711226852</v>
      </c>
      <c r="C1777" t="s">
        <v>419</v>
      </c>
      <c r="D1777" t="s">
        <v>257</v>
      </c>
      <c r="E1777" t="s">
        <v>55</v>
      </c>
      <c r="F1777">
        <v>708000</v>
      </c>
      <c r="G1777">
        <v>2</v>
      </c>
      <c r="H1777">
        <v>10</v>
      </c>
      <c r="I1777">
        <v>1416000</v>
      </c>
      <c r="J1777">
        <v>141600</v>
      </c>
      <c r="K1777">
        <v>1274400</v>
      </c>
      <c r="L1777">
        <v>27000</v>
      </c>
      <c r="M1777">
        <v>3368700</v>
      </c>
      <c r="N1777" t="s">
        <v>67</v>
      </c>
      <c r="O1777" t="s">
        <v>49</v>
      </c>
      <c r="P1777" t="s">
        <v>68</v>
      </c>
      <c r="Q1777">
        <v>4</v>
      </c>
      <c r="R1777" t="s">
        <v>37</v>
      </c>
      <c r="S1777" t="s">
        <v>110</v>
      </c>
      <c r="T1777" t="s">
        <v>39</v>
      </c>
      <c r="U1777" t="str">
        <f>TEXT(B1777,"MMM")</f>
        <v>Nov</v>
      </c>
    </row>
    <row r="1778" spans="1:21" x14ac:dyDescent="0.3">
      <c r="A1778">
        <v>215000</v>
      </c>
      <c r="B1778">
        <v>45714.382418981499</v>
      </c>
      <c r="C1778" t="s">
        <v>97</v>
      </c>
      <c r="D1778" t="s">
        <v>181</v>
      </c>
      <c r="E1778" t="s">
        <v>88</v>
      </c>
      <c r="F1778">
        <v>215000</v>
      </c>
      <c r="G1778">
        <v>2</v>
      </c>
      <c r="H1778">
        <v>0</v>
      </c>
      <c r="I1778">
        <v>430000</v>
      </c>
      <c r="J1778">
        <v>0</v>
      </c>
      <c r="K1778">
        <v>430000</v>
      </c>
      <c r="L1778">
        <v>17000</v>
      </c>
      <c r="M1778">
        <v>855000</v>
      </c>
      <c r="N1778" t="s">
        <v>48</v>
      </c>
      <c r="O1778" t="s">
        <v>49</v>
      </c>
      <c r="P1778" t="s">
        <v>94</v>
      </c>
      <c r="Q1778">
        <v>3</v>
      </c>
      <c r="R1778" t="s">
        <v>56</v>
      </c>
      <c r="S1778" t="s">
        <v>54</v>
      </c>
      <c r="T1778" t="s">
        <v>43</v>
      </c>
      <c r="U1778" t="str">
        <f>TEXT(B1778,"MMM")</f>
        <v>Feb</v>
      </c>
    </row>
    <row r="1779" spans="1:21" x14ac:dyDescent="0.3">
      <c r="A1779">
        <v>136000</v>
      </c>
      <c r="B1779">
        <v>45714.382418981499</v>
      </c>
      <c r="C1779" t="s">
        <v>97</v>
      </c>
      <c r="D1779" t="s">
        <v>181</v>
      </c>
      <c r="E1779" t="s">
        <v>86</v>
      </c>
      <c r="F1779">
        <v>136000</v>
      </c>
      <c r="G1779">
        <v>3</v>
      </c>
      <c r="H1779">
        <v>0</v>
      </c>
      <c r="I1779">
        <v>408000</v>
      </c>
      <c r="J1779">
        <v>0</v>
      </c>
      <c r="K1779">
        <v>408000</v>
      </c>
      <c r="L1779">
        <v>17000</v>
      </c>
      <c r="M1779">
        <v>855000</v>
      </c>
      <c r="N1779" t="s">
        <v>48</v>
      </c>
      <c r="O1779" t="s">
        <v>49</v>
      </c>
      <c r="P1779" t="s">
        <v>94</v>
      </c>
      <c r="Q1779">
        <v>3</v>
      </c>
      <c r="R1779" t="s">
        <v>41</v>
      </c>
      <c r="S1779" t="s">
        <v>367</v>
      </c>
      <c r="T1779" t="s">
        <v>39</v>
      </c>
      <c r="U1779" t="str">
        <f>TEXT(B1779,"MMM")</f>
        <v>Feb</v>
      </c>
    </row>
    <row r="1780" spans="1:21" x14ac:dyDescent="0.3">
      <c r="A1780">
        <v>254000</v>
      </c>
      <c r="B1780">
        <v>45872.6787847222</v>
      </c>
      <c r="C1780" t="s">
        <v>769</v>
      </c>
      <c r="D1780" t="s">
        <v>101</v>
      </c>
      <c r="E1780" t="s">
        <v>93</v>
      </c>
      <c r="F1780">
        <v>254000</v>
      </c>
      <c r="G1780">
        <v>1</v>
      </c>
      <c r="H1780">
        <v>0</v>
      </c>
      <c r="I1780">
        <v>254000</v>
      </c>
      <c r="J1780">
        <v>0</v>
      </c>
      <c r="K1780">
        <v>254000</v>
      </c>
      <c r="L1780">
        <v>27000</v>
      </c>
      <c r="M1780">
        <v>1752000</v>
      </c>
      <c r="N1780" t="s">
        <v>84</v>
      </c>
      <c r="O1780" t="s">
        <v>49</v>
      </c>
      <c r="P1780" t="s">
        <v>68</v>
      </c>
      <c r="Q1780">
        <v>4</v>
      </c>
      <c r="R1780" t="s">
        <v>41</v>
      </c>
      <c r="S1780" t="s">
        <v>173</v>
      </c>
      <c r="T1780" t="s">
        <v>43</v>
      </c>
      <c r="U1780" t="str">
        <f>TEXT(B1780,"MMM")</f>
        <v>Agu</v>
      </c>
    </row>
    <row r="1781" spans="1:21" x14ac:dyDescent="0.3">
      <c r="A1781">
        <v>286000</v>
      </c>
      <c r="B1781">
        <v>45872.6787847222</v>
      </c>
      <c r="C1781" t="s">
        <v>769</v>
      </c>
      <c r="D1781" t="s">
        <v>101</v>
      </c>
      <c r="E1781" t="s">
        <v>61</v>
      </c>
      <c r="F1781">
        <v>286000</v>
      </c>
      <c r="G1781">
        <v>1</v>
      </c>
      <c r="H1781">
        <v>0</v>
      </c>
      <c r="I1781">
        <v>286000</v>
      </c>
      <c r="J1781">
        <v>0</v>
      </c>
      <c r="K1781">
        <v>286000</v>
      </c>
      <c r="L1781">
        <v>27000</v>
      </c>
      <c r="M1781">
        <v>1752000</v>
      </c>
      <c r="N1781" t="s">
        <v>84</v>
      </c>
      <c r="O1781" t="s">
        <v>49</v>
      </c>
      <c r="P1781" t="s">
        <v>68</v>
      </c>
      <c r="Q1781">
        <v>4</v>
      </c>
      <c r="R1781" t="s">
        <v>37</v>
      </c>
      <c r="S1781" t="s">
        <v>69</v>
      </c>
      <c r="T1781" t="s">
        <v>43</v>
      </c>
      <c r="U1781" t="str">
        <f>TEXT(B1781,"MMM")</f>
        <v>Agu</v>
      </c>
    </row>
    <row r="1782" spans="1:21" x14ac:dyDescent="0.3">
      <c r="A1782">
        <v>197000</v>
      </c>
      <c r="B1782">
        <v>45872.6787847222</v>
      </c>
      <c r="C1782" t="s">
        <v>769</v>
      </c>
      <c r="D1782" t="s">
        <v>101</v>
      </c>
      <c r="E1782" t="s">
        <v>80</v>
      </c>
      <c r="F1782">
        <v>197000</v>
      </c>
      <c r="G1782">
        <v>3</v>
      </c>
      <c r="H1782">
        <v>0</v>
      </c>
      <c r="I1782">
        <v>591000</v>
      </c>
      <c r="J1782">
        <v>0</v>
      </c>
      <c r="K1782">
        <v>591000</v>
      </c>
      <c r="L1782">
        <v>27000</v>
      </c>
      <c r="M1782">
        <v>1752000</v>
      </c>
      <c r="N1782" t="s">
        <v>84</v>
      </c>
      <c r="O1782" t="s">
        <v>49</v>
      </c>
      <c r="P1782" t="s">
        <v>68</v>
      </c>
      <c r="Q1782">
        <v>4</v>
      </c>
      <c r="R1782" t="s">
        <v>56</v>
      </c>
      <c r="S1782" t="s">
        <v>121</v>
      </c>
      <c r="T1782" t="s">
        <v>39</v>
      </c>
      <c r="U1782" t="str">
        <f>TEXT(B1782,"MMM")</f>
        <v>Agu</v>
      </c>
    </row>
    <row r="1783" spans="1:21" x14ac:dyDescent="0.3">
      <c r="A1783">
        <v>198000</v>
      </c>
      <c r="B1783">
        <v>45872.6787847222</v>
      </c>
      <c r="C1783" t="s">
        <v>769</v>
      </c>
      <c r="D1783" t="s">
        <v>101</v>
      </c>
      <c r="E1783" t="s">
        <v>88</v>
      </c>
      <c r="F1783">
        <v>198000</v>
      </c>
      <c r="G1783">
        <v>3</v>
      </c>
      <c r="H1783">
        <v>0</v>
      </c>
      <c r="I1783">
        <v>594000</v>
      </c>
      <c r="J1783">
        <v>0</v>
      </c>
      <c r="K1783">
        <v>594000</v>
      </c>
      <c r="L1783">
        <v>27000</v>
      </c>
      <c r="M1783">
        <v>1752000</v>
      </c>
      <c r="N1783" t="s">
        <v>84</v>
      </c>
      <c r="O1783" t="s">
        <v>49</v>
      </c>
      <c r="P1783" t="s">
        <v>68</v>
      </c>
      <c r="Q1783">
        <v>4</v>
      </c>
      <c r="R1783" t="s">
        <v>41</v>
      </c>
      <c r="S1783" t="s">
        <v>111</v>
      </c>
      <c r="T1783" t="s">
        <v>43</v>
      </c>
      <c r="U1783" t="str">
        <f>TEXT(B1783,"MMM")</f>
        <v>Agu</v>
      </c>
    </row>
    <row r="1784" spans="1:21" x14ac:dyDescent="0.3">
      <c r="A1784">
        <v>313000</v>
      </c>
      <c r="B1784">
        <v>45868.748136574097</v>
      </c>
      <c r="C1784" t="s">
        <v>652</v>
      </c>
      <c r="D1784" t="s">
        <v>225</v>
      </c>
      <c r="E1784" t="s">
        <v>47</v>
      </c>
      <c r="F1784">
        <v>313000</v>
      </c>
      <c r="G1784">
        <v>1</v>
      </c>
      <c r="H1784">
        <v>0</v>
      </c>
      <c r="I1784">
        <v>313000</v>
      </c>
      <c r="J1784">
        <v>0</v>
      </c>
      <c r="K1784">
        <v>313000</v>
      </c>
      <c r="L1784">
        <v>27000</v>
      </c>
      <c r="M1784">
        <v>1668000</v>
      </c>
      <c r="N1784" t="s">
        <v>48</v>
      </c>
      <c r="O1784" t="s">
        <v>49</v>
      </c>
      <c r="P1784" t="s">
        <v>94</v>
      </c>
      <c r="Q1784">
        <v>3</v>
      </c>
      <c r="R1784" t="s">
        <v>53</v>
      </c>
      <c r="S1784" t="s">
        <v>134</v>
      </c>
      <c r="T1784" t="s">
        <v>43</v>
      </c>
      <c r="U1784" t="str">
        <f>TEXT(B1784,"MMM")</f>
        <v>Jul</v>
      </c>
    </row>
    <row r="1785" spans="1:21" x14ac:dyDescent="0.3">
      <c r="A1785">
        <v>265000</v>
      </c>
      <c r="B1785">
        <v>45868.748136574097</v>
      </c>
      <c r="C1785" t="s">
        <v>652</v>
      </c>
      <c r="D1785" t="s">
        <v>225</v>
      </c>
      <c r="E1785" t="s">
        <v>119</v>
      </c>
      <c r="F1785">
        <v>265000</v>
      </c>
      <c r="G1785">
        <v>2</v>
      </c>
      <c r="H1785">
        <v>0</v>
      </c>
      <c r="I1785">
        <v>530000</v>
      </c>
      <c r="J1785">
        <v>0</v>
      </c>
      <c r="K1785">
        <v>530000</v>
      </c>
      <c r="L1785">
        <v>27000</v>
      </c>
      <c r="M1785">
        <v>1668000</v>
      </c>
      <c r="N1785" t="s">
        <v>48</v>
      </c>
      <c r="O1785" t="s">
        <v>49</v>
      </c>
      <c r="P1785" t="s">
        <v>94</v>
      </c>
      <c r="Q1785">
        <v>3</v>
      </c>
      <c r="R1785" t="s">
        <v>50</v>
      </c>
      <c r="S1785" t="s">
        <v>54</v>
      </c>
      <c r="T1785" t="s">
        <v>43</v>
      </c>
      <c r="U1785" t="str">
        <f>TEXT(B1785,"MMM")</f>
        <v>Jul</v>
      </c>
    </row>
    <row r="1786" spans="1:21" x14ac:dyDescent="0.3">
      <c r="A1786">
        <v>210000</v>
      </c>
      <c r="B1786">
        <v>45868.748136574097</v>
      </c>
      <c r="C1786" t="s">
        <v>652</v>
      </c>
      <c r="D1786" t="s">
        <v>225</v>
      </c>
      <c r="E1786" t="s">
        <v>61</v>
      </c>
      <c r="F1786">
        <v>210000</v>
      </c>
      <c r="G1786">
        <v>2</v>
      </c>
      <c r="H1786">
        <v>0</v>
      </c>
      <c r="I1786">
        <v>420000</v>
      </c>
      <c r="J1786">
        <v>0</v>
      </c>
      <c r="K1786">
        <v>420000</v>
      </c>
      <c r="L1786">
        <v>27000</v>
      </c>
      <c r="M1786">
        <v>1668000</v>
      </c>
      <c r="N1786" t="s">
        <v>48</v>
      </c>
      <c r="O1786" t="s">
        <v>49</v>
      </c>
      <c r="P1786" t="s">
        <v>94</v>
      </c>
      <c r="Q1786">
        <v>3</v>
      </c>
      <c r="R1786" t="s">
        <v>37</v>
      </c>
      <c r="S1786" t="s">
        <v>69</v>
      </c>
      <c r="T1786" t="s">
        <v>43</v>
      </c>
      <c r="U1786" t="str">
        <f>TEXT(B1786,"MMM")</f>
        <v>Jul</v>
      </c>
    </row>
    <row r="1787" spans="1:21" x14ac:dyDescent="0.3">
      <c r="A1787">
        <v>126000</v>
      </c>
      <c r="B1787">
        <v>45868.748136574097</v>
      </c>
      <c r="C1787" t="s">
        <v>652</v>
      </c>
      <c r="D1787" t="s">
        <v>225</v>
      </c>
      <c r="E1787" t="s">
        <v>115</v>
      </c>
      <c r="F1787">
        <v>126000</v>
      </c>
      <c r="G1787">
        <v>3</v>
      </c>
      <c r="H1787">
        <v>0</v>
      </c>
      <c r="I1787">
        <v>378000</v>
      </c>
      <c r="J1787">
        <v>0</v>
      </c>
      <c r="K1787">
        <v>378000</v>
      </c>
      <c r="L1787">
        <v>27000</v>
      </c>
      <c r="M1787">
        <v>1668000</v>
      </c>
      <c r="N1787" t="s">
        <v>48</v>
      </c>
      <c r="O1787" t="s">
        <v>49</v>
      </c>
      <c r="P1787" t="s">
        <v>94</v>
      </c>
      <c r="Q1787">
        <v>3</v>
      </c>
      <c r="R1787" t="s">
        <v>41</v>
      </c>
      <c r="S1787" t="s">
        <v>103</v>
      </c>
      <c r="T1787" t="s">
        <v>43</v>
      </c>
      <c r="U1787" t="str">
        <f>TEXT(B1787,"MMM")</f>
        <v>Jul</v>
      </c>
    </row>
    <row r="1788" spans="1:21" x14ac:dyDescent="0.3">
      <c r="A1788">
        <v>687000</v>
      </c>
      <c r="B1788">
        <v>45700.353310185201</v>
      </c>
      <c r="C1788" t="s">
        <v>836</v>
      </c>
      <c r="D1788" t="s">
        <v>101</v>
      </c>
      <c r="E1788" t="s">
        <v>55</v>
      </c>
      <c r="F1788">
        <v>687000</v>
      </c>
      <c r="G1788">
        <v>1</v>
      </c>
      <c r="H1788">
        <v>0</v>
      </c>
      <c r="I1788">
        <v>687000</v>
      </c>
      <c r="J1788">
        <v>0</v>
      </c>
      <c r="K1788">
        <v>687000</v>
      </c>
      <c r="L1788">
        <v>27000</v>
      </c>
      <c r="M1788">
        <v>2397000</v>
      </c>
      <c r="N1788" t="s">
        <v>84</v>
      </c>
      <c r="O1788" t="s">
        <v>49</v>
      </c>
      <c r="P1788" t="s">
        <v>94</v>
      </c>
      <c r="Q1788">
        <v>5</v>
      </c>
      <c r="R1788" t="s">
        <v>53</v>
      </c>
      <c r="S1788" t="s">
        <v>57</v>
      </c>
      <c r="T1788" t="s">
        <v>39</v>
      </c>
      <c r="U1788" t="str">
        <f>TEXT(B1788,"MMM")</f>
        <v>Feb</v>
      </c>
    </row>
    <row r="1789" spans="1:21" x14ac:dyDescent="0.3">
      <c r="A1789">
        <v>391000</v>
      </c>
      <c r="B1789">
        <v>45700.353310185201</v>
      </c>
      <c r="C1789" t="s">
        <v>836</v>
      </c>
      <c r="D1789" t="s">
        <v>101</v>
      </c>
      <c r="E1789" t="s">
        <v>78</v>
      </c>
      <c r="F1789">
        <v>391000</v>
      </c>
      <c r="G1789">
        <v>2</v>
      </c>
      <c r="H1789">
        <v>0</v>
      </c>
      <c r="I1789">
        <v>782000</v>
      </c>
      <c r="J1789">
        <v>0</v>
      </c>
      <c r="K1789">
        <v>782000</v>
      </c>
      <c r="L1789">
        <v>27000</v>
      </c>
      <c r="M1789">
        <v>2397000</v>
      </c>
      <c r="N1789" t="s">
        <v>84</v>
      </c>
      <c r="O1789" t="s">
        <v>49</v>
      </c>
      <c r="P1789" t="s">
        <v>94</v>
      </c>
      <c r="Q1789">
        <v>5</v>
      </c>
      <c r="R1789" t="s">
        <v>50</v>
      </c>
      <c r="S1789" t="s">
        <v>79</v>
      </c>
      <c r="T1789" t="s">
        <v>43</v>
      </c>
      <c r="U1789" t="str">
        <f>TEXT(B1789,"MMM")</f>
        <v>Feb</v>
      </c>
    </row>
    <row r="1790" spans="1:21" x14ac:dyDescent="0.3">
      <c r="A1790">
        <v>211000</v>
      </c>
      <c r="B1790">
        <v>45700.353310185201</v>
      </c>
      <c r="C1790" t="s">
        <v>836</v>
      </c>
      <c r="D1790" t="s">
        <v>101</v>
      </c>
      <c r="E1790" t="s">
        <v>52</v>
      </c>
      <c r="F1790">
        <v>211000</v>
      </c>
      <c r="G1790">
        <v>1</v>
      </c>
      <c r="H1790">
        <v>0</v>
      </c>
      <c r="I1790">
        <v>211000</v>
      </c>
      <c r="J1790">
        <v>0</v>
      </c>
      <c r="K1790">
        <v>211000</v>
      </c>
      <c r="L1790">
        <v>27000</v>
      </c>
      <c r="M1790">
        <v>2397000</v>
      </c>
      <c r="N1790" t="s">
        <v>84</v>
      </c>
      <c r="O1790" t="s">
        <v>49</v>
      </c>
      <c r="P1790" t="s">
        <v>94</v>
      </c>
      <c r="Q1790">
        <v>5</v>
      </c>
      <c r="R1790" t="s">
        <v>50</v>
      </c>
      <c r="S1790" t="s">
        <v>54</v>
      </c>
      <c r="T1790" t="s">
        <v>43</v>
      </c>
      <c r="U1790" t="str">
        <f>TEXT(B1790,"MMM")</f>
        <v>Feb</v>
      </c>
    </row>
    <row r="1791" spans="1:21" x14ac:dyDescent="0.3">
      <c r="A1791">
        <v>345000</v>
      </c>
      <c r="B1791">
        <v>45700.353310185201</v>
      </c>
      <c r="C1791" t="s">
        <v>836</v>
      </c>
      <c r="D1791" t="s">
        <v>101</v>
      </c>
      <c r="E1791" t="s">
        <v>61</v>
      </c>
      <c r="F1791">
        <v>345000</v>
      </c>
      <c r="G1791">
        <v>2</v>
      </c>
      <c r="H1791">
        <v>0</v>
      </c>
      <c r="I1791">
        <v>690000</v>
      </c>
      <c r="J1791">
        <v>0</v>
      </c>
      <c r="K1791">
        <v>690000</v>
      </c>
      <c r="L1791">
        <v>27000</v>
      </c>
      <c r="M1791">
        <v>2397000</v>
      </c>
      <c r="N1791" t="s">
        <v>84</v>
      </c>
      <c r="O1791" t="s">
        <v>49</v>
      </c>
      <c r="P1791" t="s">
        <v>94</v>
      </c>
      <c r="Q1791">
        <v>5</v>
      </c>
      <c r="R1791" t="s">
        <v>41</v>
      </c>
      <c r="S1791" t="s">
        <v>170</v>
      </c>
      <c r="T1791" t="s">
        <v>43</v>
      </c>
      <c r="U1791" t="str">
        <f>TEXT(B1791,"MMM")</f>
        <v>Feb</v>
      </c>
    </row>
    <row r="1792" spans="1:21" x14ac:dyDescent="0.3">
      <c r="A1792">
        <v>306000</v>
      </c>
      <c r="B1792">
        <v>45725.914363425902</v>
      </c>
      <c r="C1792" t="s">
        <v>805</v>
      </c>
      <c r="D1792" t="s">
        <v>257</v>
      </c>
      <c r="E1792" t="s">
        <v>80</v>
      </c>
      <c r="F1792">
        <v>306000</v>
      </c>
      <c r="G1792">
        <v>1</v>
      </c>
      <c r="H1792">
        <v>0</v>
      </c>
      <c r="I1792">
        <v>306000</v>
      </c>
      <c r="J1792">
        <v>0</v>
      </c>
      <c r="K1792">
        <v>306000</v>
      </c>
      <c r="L1792">
        <v>24000</v>
      </c>
      <c r="M1792">
        <v>1295000</v>
      </c>
      <c r="N1792" t="s">
        <v>34</v>
      </c>
      <c r="O1792" t="s">
        <v>35</v>
      </c>
      <c r="P1792" t="s">
        <v>36</v>
      </c>
      <c r="Q1792">
        <v>4</v>
      </c>
      <c r="R1792" t="s">
        <v>50</v>
      </c>
      <c r="S1792" t="s">
        <v>81</v>
      </c>
      <c r="T1792" t="s">
        <v>39</v>
      </c>
      <c r="U1792" t="str">
        <f>TEXT(B1792,"MMM")</f>
        <v>Mar</v>
      </c>
    </row>
    <row r="1793" spans="1:21" x14ac:dyDescent="0.3">
      <c r="A1793">
        <v>571000</v>
      </c>
      <c r="B1793">
        <v>45725.914363425902</v>
      </c>
      <c r="C1793" t="s">
        <v>805</v>
      </c>
      <c r="D1793" t="s">
        <v>257</v>
      </c>
      <c r="E1793" t="s">
        <v>119</v>
      </c>
      <c r="F1793">
        <v>571000</v>
      </c>
      <c r="G1793">
        <v>1</v>
      </c>
      <c r="H1793">
        <v>0</v>
      </c>
      <c r="I1793">
        <v>571000</v>
      </c>
      <c r="J1793">
        <v>0</v>
      </c>
      <c r="K1793">
        <v>571000</v>
      </c>
      <c r="L1793">
        <v>24000</v>
      </c>
      <c r="M1793">
        <v>1295000</v>
      </c>
      <c r="N1793" t="s">
        <v>34</v>
      </c>
      <c r="O1793" t="s">
        <v>35</v>
      </c>
      <c r="P1793" t="s">
        <v>36</v>
      </c>
      <c r="Q1793">
        <v>4</v>
      </c>
      <c r="R1793" t="s">
        <v>53</v>
      </c>
      <c r="S1793" t="s">
        <v>54</v>
      </c>
      <c r="T1793" t="s">
        <v>43</v>
      </c>
      <c r="U1793" t="str">
        <f>TEXT(B1793,"MMM")</f>
        <v>Mar</v>
      </c>
    </row>
    <row r="1794" spans="1:21" x14ac:dyDescent="0.3">
      <c r="A1794">
        <v>197000</v>
      </c>
      <c r="B1794">
        <v>45725.914363425902</v>
      </c>
      <c r="C1794" t="s">
        <v>805</v>
      </c>
      <c r="D1794" t="s">
        <v>257</v>
      </c>
      <c r="E1794" t="s">
        <v>116</v>
      </c>
      <c r="F1794">
        <v>197000</v>
      </c>
      <c r="G1794">
        <v>2</v>
      </c>
      <c r="H1794">
        <v>0</v>
      </c>
      <c r="I1794">
        <v>394000</v>
      </c>
      <c r="J1794">
        <v>0</v>
      </c>
      <c r="K1794">
        <v>394000</v>
      </c>
      <c r="L1794">
        <v>24000</v>
      </c>
      <c r="M1794">
        <v>1295000</v>
      </c>
      <c r="N1794" t="s">
        <v>34</v>
      </c>
      <c r="O1794" t="s">
        <v>35</v>
      </c>
      <c r="P1794" t="s">
        <v>36</v>
      </c>
      <c r="Q1794">
        <v>4</v>
      </c>
      <c r="R1794" t="s">
        <v>50</v>
      </c>
      <c r="S1794" t="s">
        <v>121</v>
      </c>
      <c r="T1794" t="s">
        <v>39</v>
      </c>
      <c r="U1794" t="str">
        <f>TEXT(B1794,"MMM")</f>
        <v>Mar</v>
      </c>
    </row>
    <row r="1795" spans="1:21" x14ac:dyDescent="0.3">
      <c r="A1795">
        <v>203000</v>
      </c>
      <c r="B1795">
        <v>45808.391157407401</v>
      </c>
      <c r="C1795" t="s">
        <v>709</v>
      </c>
      <c r="D1795" t="s">
        <v>262</v>
      </c>
      <c r="E1795" t="s">
        <v>52</v>
      </c>
      <c r="F1795">
        <v>203000</v>
      </c>
      <c r="G1795">
        <v>2</v>
      </c>
      <c r="H1795">
        <v>0</v>
      </c>
      <c r="I1795">
        <v>406000</v>
      </c>
      <c r="J1795">
        <v>0</v>
      </c>
      <c r="K1795">
        <v>406000</v>
      </c>
      <c r="L1795">
        <v>27000</v>
      </c>
      <c r="M1795">
        <v>1937000</v>
      </c>
      <c r="N1795" t="s">
        <v>48</v>
      </c>
      <c r="O1795" t="s">
        <v>35</v>
      </c>
      <c r="P1795" t="s">
        <v>36</v>
      </c>
      <c r="Q1795">
        <v>3</v>
      </c>
      <c r="R1795" t="s">
        <v>50</v>
      </c>
      <c r="S1795" t="s">
        <v>128</v>
      </c>
      <c r="T1795" t="s">
        <v>43</v>
      </c>
      <c r="U1795" t="str">
        <f>TEXT(B1795,"MMM")</f>
        <v>Mei</v>
      </c>
    </row>
    <row r="1796" spans="1:21" x14ac:dyDescent="0.3">
      <c r="A1796">
        <v>49000</v>
      </c>
      <c r="B1796">
        <v>45808.391157407401</v>
      </c>
      <c r="C1796" t="s">
        <v>709</v>
      </c>
      <c r="D1796" t="s">
        <v>262</v>
      </c>
      <c r="E1796" t="s">
        <v>86</v>
      </c>
      <c r="F1796">
        <v>49000</v>
      </c>
      <c r="G1796">
        <v>2</v>
      </c>
      <c r="H1796">
        <v>0</v>
      </c>
      <c r="I1796">
        <v>98000</v>
      </c>
      <c r="J1796">
        <v>0</v>
      </c>
      <c r="K1796">
        <v>98000</v>
      </c>
      <c r="L1796">
        <v>27000</v>
      </c>
      <c r="M1796">
        <v>1937000</v>
      </c>
      <c r="N1796" t="s">
        <v>48</v>
      </c>
      <c r="O1796" t="s">
        <v>35</v>
      </c>
      <c r="P1796" t="s">
        <v>36</v>
      </c>
      <c r="Q1796">
        <v>3</v>
      </c>
      <c r="R1796" t="s">
        <v>37</v>
      </c>
      <c r="S1796" t="s">
        <v>367</v>
      </c>
      <c r="T1796" t="s">
        <v>39</v>
      </c>
      <c r="U1796" t="str">
        <f>TEXT(B1796,"MMM")</f>
        <v>Mei</v>
      </c>
    </row>
    <row r="1797" spans="1:21" x14ac:dyDescent="0.3">
      <c r="A1797">
        <v>533000</v>
      </c>
      <c r="B1797">
        <v>45808.391157407401</v>
      </c>
      <c r="C1797" t="s">
        <v>709</v>
      </c>
      <c r="D1797" t="s">
        <v>262</v>
      </c>
      <c r="E1797" t="s">
        <v>55</v>
      </c>
      <c r="F1797">
        <v>533000</v>
      </c>
      <c r="G1797">
        <v>2</v>
      </c>
      <c r="H1797">
        <v>0</v>
      </c>
      <c r="I1797">
        <v>1066000</v>
      </c>
      <c r="J1797">
        <v>0</v>
      </c>
      <c r="K1797">
        <v>1066000</v>
      </c>
      <c r="L1797">
        <v>27000</v>
      </c>
      <c r="M1797">
        <v>1937000</v>
      </c>
      <c r="N1797" t="s">
        <v>48</v>
      </c>
      <c r="O1797" t="s">
        <v>35</v>
      </c>
      <c r="P1797" t="s">
        <v>36</v>
      </c>
      <c r="Q1797">
        <v>3</v>
      </c>
      <c r="R1797" t="s">
        <v>37</v>
      </c>
      <c r="S1797" t="s">
        <v>148</v>
      </c>
      <c r="T1797" t="s">
        <v>39</v>
      </c>
      <c r="U1797" t="str">
        <f>TEXT(B1797,"MMM")</f>
        <v>Mei</v>
      </c>
    </row>
    <row r="1798" spans="1:21" x14ac:dyDescent="0.3">
      <c r="A1798">
        <v>340000</v>
      </c>
      <c r="B1798">
        <v>45808.391157407401</v>
      </c>
      <c r="C1798" t="s">
        <v>709</v>
      </c>
      <c r="D1798" t="s">
        <v>262</v>
      </c>
      <c r="E1798" t="s">
        <v>141</v>
      </c>
      <c r="F1798">
        <v>340000</v>
      </c>
      <c r="G1798">
        <v>1</v>
      </c>
      <c r="H1798">
        <v>0</v>
      </c>
      <c r="I1798">
        <v>340000</v>
      </c>
      <c r="J1798">
        <v>0</v>
      </c>
      <c r="K1798">
        <v>340000</v>
      </c>
      <c r="L1798">
        <v>27000</v>
      </c>
      <c r="M1798">
        <v>1937000</v>
      </c>
      <c r="N1798" t="s">
        <v>48</v>
      </c>
      <c r="O1798" t="s">
        <v>35</v>
      </c>
      <c r="P1798" t="s">
        <v>36</v>
      </c>
      <c r="Q1798">
        <v>3</v>
      </c>
      <c r="R1798" t="s">
        <v>53</v>
      </c>
      <c r="S1798" t="s">
        <v>142</v>
      </c>
      <c r="T1798" t="s">
        <v>39</v>
      </c>
      <c r="U1798" t="str">
        <f>TEXT(B1798,"MMM")</f>
        <v>Mei</v>
      </c>
    </row>
    <row r="1799" spans="1:21" x14ac:dyDescent="0.3">
      <c r="A1799">
        <v>256000</v>
      </c>
      <c r="B1799">
        <v>45913.893356481502</v>
      </c>
      <c r="C1799" t="s">
        <v>266</v>
      </c>
      <c r="D1799" t="s">
        <v>46</v>
      </c>
      <c r="E1799" t="s">
        <v>102</v>
      </c>
      <c r="F1799">
        <v>256000</v>
      </c>
      <c r="G1799">
        <v>1</v>
      </c>
      <c r="H1799">
        <v>0</v>
      </c>
      <c r="I1799">
        <v>256000</v>
      </c>
      <c r="J1799">
        <v>0</v>
      </c>
      <c r="K1799">
        <v>256000</v>
      </c>
      <c r="L1799">
        <v>24000</v>
      </c>
      <c r="M1799">
        <v>1502000</v>
      </c>
      <c r="N1799" t="s">
        <v>84</v>
      </c>
      <c r="O1799" t="s">
        <v>49</v>
      </c>
      <c r="P1799" t="s">
        <v>75</v>
      </c>
      <c r="Q1799">
        <v>5</v>
      </c>
      <c r="R1799" t="s">
        <v>50</v>
      </c>
      <c r="S1799" t="s">
        <v>89</v>
      </c>
      <c r="T1799" t="s">
        <v>43</v>
      </c>
      <c r="U1799" t="str">
        <f>TEXT(B1799,"MMM")</f>
        <v>Sep</v>
      </c>
    </row>
    <row r="1800" spans="1:21" x14ac:dyDescent="0.3">
      <c r="A1800">
        <v>118000</v>
      </c>
      <c r="B1800">
        <v>45913.893356481502</v>
      </c>
      <c r="C1800" t="s">
        <v>266</v>
      </c>
      <c r="D1800" t="s">
        <v>46</v>
      </c>
      <c r="E1800" t="s">
        <v>88</v>
      </c>
      <c r="F1800">
        <v>118000</v>
      </c>
      <c r="G1800">
        <v>2</v>
      </c>
      <c r="H1800">
        <v>0</v>
      </c>
      <c r="I1800">
        <v>236000</v>
      </c>
      <c r="J1800">
        <v>0</v>
      </c>
      <c r="K1800">
        <v>236000</v>
      </c>
      <c r="L1800">
        <v>24000</v>
      </c>
      <c r="M1800">
        <v>1502000</v>
      </c>
      <c r="N1800" t="s">
        <v>84</v>
      </c>
      <c r="O1800" t="s">
        <v>49</v>
      </c>
      <c r="P1800" t="s">
        <v>75</v>
      </c>
      <c r="Q1800">
        <v>5</v>
      </c>
      <c r="R1800" t="s">
        <v>50</v>
      </c>
      <c r="S1800" t="s">
        <v>89</v>
      </c>
      <c r="T1800" t="s">
        <v>43</v>
      </c>
      <c r="U1800" t="str">
        <f>TEXT(B1800,"MMM")</f>
        <v>Sep</v>
      </c>
    </row>
    <row r="1801" spans="1:21" x14ac:dyDescent="0.3">
      <c r="A1801">
        <v>493000</v>
      </c>
      <c r="B1801">
        <v>45913.893356481502</v>
      </c>
      <c r="C1801" t="s">
        <v>266</v>
      </c>
      <c r="D1801" t="s">
        <v>46</v>
      </c>
      <c r="E1801" t="s">
        <v>78</v>
      </c>
      <c r="F1801">
        <v>493000</v>
      </c>
      <c r="G1801">
        <v>2</v>
      </c>
      <c r="H1801">
        <v>0</v>
      </c>
      <c r="I1801">
        <v>986000</v>
      </c>
      <c r="J1801">
        <v>0</v>
      </c>
      <c r="K1801">
        <v>986000</v>
      </c>
      <c r="L1801">
        <v>24000</v>
      </c>
      <c r="M1801">
        <v>1502000</v>
      </c>
      <c r="N1801" t="s">
        <v>84</v>
      </c>
      <c r="O1801" t="s">
        <v>49</v>
      </c>
      <c r="P1801" t="s">
        <v>75</v>
      </c>
      <c r="Q1801">
        <v>5</v>
      </c>
      <c r="R1801" t="s">
        <v>41</v>
      </c>
      <c r="S1801" t="s">
        <v>89</v>
      </c>
      <c r="T1801" t="s">
        <v>43</v>
      </c>
      <c r="U1801" t="str">
        <f>TEXT(B1801,"MMM")</f>
        <v>Sep</v>
      </c>
    </row>
    <row r="1802" spans="1:21" x14ac:dyDescent="0.3">
      <c r="A1802">
        <v>351000</v>
      </c>
      <c r="B1802">
        <v>45756.588935185202</v>
      </c>
      <c r="C1802" t="s">
        <v>898</v>
      </c>
      <c r="D1802" t="s">
        <v>114</v>
      </c>
      <c r="E1802" t="s">
        <v>102</v>
      </c>
      <c r="F1802">
        <v>351000</v>
      </c>
      <c r="G1802">
        <v>1</v>
      </c>
      <c r="H1802">
        <v>0</v>
      </c>
      <c r="I1802">
        <v>351000</v>
      </c>
      <c r="J1802">
        <v>0</v>
      </c>
      <c r="K1802">
        <v>351000</v>
      </c>
      <c r="L1802">
        <v>27000</v>
      </c>
      <c r="M1802">
        <v>1242000</v>
      </c>
      <c r="N1802" t="s">
        <v>67</v>
      </c>
      <c r="O1802" t="s">
        <v>49</v>
      </c>
      <c r="P1802" t="s">
        <v>36</v>
      </c>
      <c r="Q1802">
        <v>4</v>
      </c>
      <c r="R1802" t="s">
        <v>41</v>
      </c>
      <c r="S1802" t="s">
        <v>89</v>
      </c>
      <c r="T1802" t="s">
        <v>43</v>
      </c>
      <c r="U1802" t="str">
        <f>TEXT(B1802,"MMM")</f>
        <v>Apr</v>
      </c>
    </row>
    <row r="1803" spans="1:21" x14ac:dyDescent="0.3">
      <c r="A1803">
        <v>242000</v>
      </c>
      <c r="B1803">
        <v>45756.588935185202</v>
      </c>
      <c r="C1803" t="s">
        <v>898</v>
      </c>
      <c r="D1803" t="s">
        <v>114</v>
      </c>
      <c r="E1803" t="s">
        <v>52</v>
      </c>
      <c r="F1803">
        <v>242000</v>
      </c>
      <c r="G1803">
        <v>1</v>
      </c>
      <c r="H1803">
        <v>0</v>
      </c>
      <c r="I1803">
        <v>242000</v>
      </c>
      <c r="J1803">
        <v>0</v>
      </c>
      <c r="K1803">
        <v>242000</v>
      </c>
      <c r="L1803">
        <v>27000</v>
      </c>
      <c r="M1803">
        <v>1242000</v>
      </c>
      <c r="N1803" t="s">
        <v>67</v>
      </c>
      <c r="O1803" t="s">
        <v>49</v>
      </c>
      <c r="P1803" t="s">
        <v>36</v>
      </c>
      <c r="Q1803">
        <v>4</v>
      </c>
      <c r="R1803" t="s">
        <v>53</v>
      </c>
      <c r="S1803" t="s">
        <v>128</v>
      </c>
      <c r="T1803" t="s">
        <v>43</v>
      </c>
      <c r="U1803" t="str">
        <f>TEXT(B1803,"MMM")</f>
        <v>Apr</v>
      </c>
    </row>
    <row r="1804" spans="1:21" x14ac:dyDescent="0.3">
      <c r="A1804">
        <v>374000</v>
      </c>
      <c r="B1804">
        <v>45756.588935185202</v>
      </c>
      <c r="C1804" t="s">
        <v>898</v>
      </c>
      <c r="D1804" t="s">
        <v>114</v>
      </c>
      <c r="E1804" t="s">
        <v>119</v>
      </c>
      <c r="F1804">
        <v>374000</v>
      </c>
      <c r="G1804">
        <v>1</v>
      </c>
      <c r="H1804">
        <v>0</v>
      </c>
      <c r="I1804">
        <v>374000</v>
      </c>
      <c r="J1804">
        <v>0</v>
      </c>
      <c r="K1804">
        <v>374000</v>
      </c>
      <c r="L1804">
        <v>27000</v>
      </c>
      <c r="M1804">
        <v>1242000</v>
      </c>
      <c r="N1804" t="s">
        <v>67</v>
      </c>
      <c r="O1804" t="s">
        <v>49</v>
      </c>
      <c r="P1804" t="s">
        <v>36</v>
      </c>
      <c r="Q1804">
        <v>4</v>
      </c>
      <c r="R1804" t="s">
        <v>50</v>
      </c>
      <c r="S1804" t="s">
        <v>54</v>
      </c>
      <c r="T1804" t="s">
        <v>43</v>
      </c>
      <c r="U1804" t="str">
        <f>TEXT(B1804,"MMM")</f>
        <v>Apr</v>
      </c>
    </row>
    <row r="1805" spans="1:21" x14ac:dyDescent="0.3">
      <c r="A1805">
        <v>248000</v>
      </c>
      <c r="B1805">
        <v>45756.588935185202</v>
      </c>
      <c r="C1805" t="s">
        <v>898</v>
      </c>
      <c r="D1805" t="s">
        <v>114</v>
      </c>
      <c r="E1805" t="s">
        <v>33</v>
      </c>
      <c r="F1805">
        <v>248000</v>
      </c>
      <c r="G1805">
        <v>1</v>
      </c>
      <c r="H1805">
        <v>0</v>
      </c>
      <c r="I1805">
        <v>248000</v>
      </c>
      <c r="J1805">
        <v>0</v>
      </c>
      <c r="K1805">
        <v>248000</v>
      </c>
      <c r="L1805">
        <v>27000</v>
      </c>
      <c r="M1805">
        <v>1242000</v>
      </c>
      <c r="N1805" t="s">
        <v>67</v>
      </c>
      <c r="O1805" t="s">
        <v>49</v>
      </c>
      <c r="P1805" t="s">
        <v>36</v>
      </c>
      <c r="Q1805">
        <v>4</v>
      </c>
      <c r="R1805" t="s">
        <v>41</v>
      </c>
      <c r="S1805" t="s">
        <v>89</v>
      </c>
      <c r="T1805" t="s">
        <v>39</v>
      </c>
      <c r="U1805" t="str">
        <f>TEXT(B1805,"MMM")</f>
        <v>Apr</v>
      </c>
    </row>
    <row r="1806" spans="1:21" x14ac:dyDescent="0.3">
      <c r="A1806">
        <v>702000</v>
      </c>
      <c r="B1806">
        <v>45788.542557870402</v>
      </c>
      <c r="C1806" t="s">
        <v>282</v>
      </c>
      <c r="D1806" t="s">
        <v>151</v>
      </c>
      <c r="E1806" t="s">
        <v>55</v>
      </c>
      <c r="F1806">
        <v>702000</v>
      </c>
      <c r="G1806">
        <v>2</v>
      </c>
      <c r="H1806">
        <v>0</v>
      </c>
      <c r="I1806">
        <v>1404000</v>
      </c>
      <c r="J1806">
        <v>0</v>
      </c>
      <c r="K1806">
        <v>1404000</v>
      </c>
      <c r="L1806">
        <v>22000</v>
      </c>
      <c r="M1806">
        <v>2281000</v>
      </c>
      <c r="N1806" t="s">
        <v>34</v>
      </c>
      <c r="O1806" t="s">
        <v>49</v>
      </c>
      <c r="P1806" t="s">
        <v>68</v>
      </c>
      <c r="Q1806">
        <v>3</v>
      </c>
      <c r="R1806" t="s">
        <v>41</v>
      </c>
      <c r="S1806" t="s">
        <v>110</v>
      </c>
      <c r="T1806" t="s">
        <v>39</v>
      </c>
      <c r="U1806" t="str">
        <f>TEXT(B1806,"MMM")</f>
        <v>Mei</v>
      </c>
    </row>
    <row r="1807" spans="1:21" x14ac:dyDescent="0.3">
      <c r="A1807">
        <v>285000</v>
      </c>
      <c r="B1807">
        <v>45788.542557870402</v>
      </c>
      <c r="C1807" t="s">
        <v>282</v>
      </c>
      <c r="D1807" t="s">
        <v>151</v>
      </c>
      <c r="E1807" t="s">
        <v>80</v>
      </c>
      <c r="F1807">
        <v>285000</v>
      </c>
      <c r="G1807">
        <v>3</v>
      </c>
      <c r="H1807">
        <v>0</v>
      </c>
      <c r="I1807">
        <v>855000</v>
      </c>
      <c r="J1807">
        <v>0</v>
      </c>
      <c r="K1807">
        <v>855000</v>
      </c>
      <c r="L1807">
        <v>22000</v>
      </c>
      <c r="M1807">
        <v>2281000</v>
      </c>
      <c r="N1807" t="s">
        <v>34</v>
      </c>
      <c r="O1807" t="s">
        <v>49</v>
      </c>
      <c r="P1807" t="s">
        <v>68</v>
      </c>
      <c r="Q1807">
        <v>3</v>
      </c>
      <c r="R1807" t="s">
        <v>37</v>
      </c>
      <c r="S1807" t="s">
        <v>57</v>
      </c>
      <c r="T1807" t="s">
        <v>39</v>
      </c>
      <c r="U1807" t="str">
        <f>TEXT(B1807,"MMM")</f>
        <v>Mei</v>
      </c>
    </row>
    <row r="1808" spans="1:21" x14ac:dyDescent="0.3">
      <c r="A1808">
        <v>191000</v>
      </c>
      <c r="B1808">
        <v>45817.706273148098</v>
      </c>
      <c r="C1808" t="s">
        <v>189</v>
      </c>
      <c r="D1808" t="s">
        <v>211</v>
      </c>
      <c r="E1808" t="s">
        <v>61</v>
      </c>
      <c r="F1808">
        <v>191000</v>
      </c>
      <c r="G1808">
        <v>1</v>
      </c>
      <c r="H1808">
        <v>0</v>
      </c>
      <c r="I1808">
        <v>191000</v>
      </c>
      <c r="J1808">
        <v>0</v>
      </c>
      <c r="K1808">
        <v>191000</v>
      </c>
      <c r="L1808">
        <v>27000</v>
      </c>
      <c r="M1808">
        <v>1822000</v>
      </c>
      <c r="N1808" t="s">
        <v>34</v>
      </c>
      <c r="O1808" t="s">
        <v>49</v>
      </c>
      <c r="P1808" t="s">
        <v>94</v>
      </c>
      <c r="Q1808">
        <v>5</v>
      </c>
      <c r="R1808" t="s">
        <v>50</v>
      </c>
      <c r="S1808" t="s">
        <v>69</v>
      </c>
      <c r="T1808" t="s">
        <v>43</v>
      </c>
      <c r="U1808" t="str">
        <f>TEXT(B1808,"MMM")</f>
        <v>Jun</v>
      </c>
    </row>
    <row r="1809" spans="1:21" x14ac:dyDescent="0.3">
      <c r="A1809">
        <v>112000</v>
      </c>
      <c r="B1809">
        <v>45817.706273148098</v>
      </c>
      <c r="C1809" t="s">
        <v>189</v>
      </c>
      <c r="D1809" t="s">
        <v>211</v>
      </c>
      <c r="E1809" t="s">
        <v>86</v>
      </c>
      <c r="F1809">
        <v>112000</v>
      </c>
      <c r="G1809">
        <v>2</v>
      </c>
      <c r="H1809">
        <v>0</v>
      </c>
      <c r="I1809">
        <v>224000</v>
      </c>
      <c r="J1809">
        <v>0</v>
      </c>
      <c r="K1809">
        <v>224000</v>
      </c>
      <c r="L1809">
        <v>27000</v>
      </c>
      <c r="M1809">
        <v>1822000</v>
      </c>
      <c r="N1809" t="s">
        <v>34</v>
      </c>
      <c r="O1809" t="s">
        <v>49</v>
      </c>
      <c r="P1809" t="s">
        <v>94</v>
      </c>
      <c r="Q1809">
        <v>5</v>
      </c>
      <c r="R1809" t="s">
        <v>56</v>
      </c>
      <c r="S1809" t="s">
        <v>87</v>
      </c>
      <c r="T1809" t="s">
        <v>39</v>
      </c>
      <c r="U1809" t="str">
        <f>TEXT(B1809,"MMM")</f>
        <v>Jun</v>
      </c>
    </row>
    <row r="1810" spans="1:21" x14ac:dyDescent="0.3">
      <c r="A1810">
        <v>290000</v>
      </c>
      <c r="B1810">
        <v>45817.706273148098</v>
      </c>
      <c r="C1810" t="s">
        <v>189</v>
      </c>
      <c r="D1810" t="s">
        <v>211</v>
      </c>
      <c r="E1810" t="s">
        <v>102</v>
      </c>
      <c r="F1810">
        <v>290000</v>
      </c>
      <c r="G1810">
        <v>2</v>
      </c>
      <c r="H1810">
        <v>0</v>
      </c>
      <c r="I1810">
        <v>580000</v>
      </c>
      <c r="J1810">
        <v>0</v>
      </c>
      <c r="K1810">
        <v>580000</v>
      </c>
      <c r="L1810">
        <v>27000</v>
      </c>
      <c r="M1810">
        <v>1822000</v>
      </c>
      <c r="N1810" t="s">
        <v>34</v>
      </c>
      <c r="O1810" t="s">
        <v>49</v>
      </c>
      <c r="P1810" t="s">
        <v>94</v>
      </c>
      <c r="Q1810">
        <v>5</v>
      </c>
      <c r="R1810" t="s">
        <v>50</v>
      </c>
      <c r="S1810" t="s">
        <v>145</v>
      </c>
      <c r="T1810" t="s">
        <v>43</v>
      </c>
      <c r="U1810" t="str">
        <f>TEXT(B1810,"MMM")</f>
        <v>Jun</v>
      </c>
    </row>
    <row r="1811" spans="1:21" x14ac:dyDescent="0.3">
      <c r="A1811">
        <v>400000</v>
      </c>
      <c r="B1811">
        <v>45817.706273148098</v>
      </c>
      <c r="C1811" t="s">
        <v>189</v>
      </c>
      <c r="D1811" t="s">
        <v>211</v>
      </c>
      <c r="E1811" t="s">
        <v>47</v>
      </c>
      <c r="F1811">
        <v>400000</v>
      </c>
      <c r="G1811">
        <v>2</v>
      </c>
      <c r="H1811">
        <v>0</v>
      </c>
      <c r="I1811">
        <v>800000</v>
      </c>
      <c r="J1811">
        <v>0</v>
      </c>
      <c r="K1811">
        <v>800000</v>
      </c>
      <c r="L1811">
        <v>27000</v>
      </c>
      <c r="M1811">
        <v>1822000</v>
      </c>
      <c r="N1811" t="s">
        <v>34</v>
      </c>
      <c r="O1811" t="s">
        <v>49</v>
      </c>
      <c r="P1811" t="s">
        <v>94</v>
      </c>
      <c r="Q1811">
        <v>5</v>
      </c>
      <c r="R1811" t="s">
        <v>41</v>
      </c>
      <c r="S1811" t="s">
        <v>51</v>
      </c>
      <c r="T1811" t="s">
        <v>43</v>
      </c>
      <c r="U1811" t="str">
        <f>TEXT(B1811,"MMM")</f>
        <v>Jun</v>
      </c>
    </row>
    <row r="1812" spans="1:21" x14ac:dyDescent="0.3">
      <c r="A1812">
        <v>335000</v>
      </c>
      <c r="B1812">
        <v>45940.539143518501</v>
      </c>
      <c r="C1812" t="s">
        <v>132</v>
      </c>
      <c r="D1812" t="s">
        <v>267</v>
      </c>
      <c r="E1812" t="s">
        <v>61</v>
      </c>
      <c r="F1812">
        <v>335000</v>
      </c>
      <c r="G1812">
        <v>1</v>
      </c>
      <c r="H1812">
        <v>10</v>
      </c>
      <c r="I1812">
        <v>335000</v>
      </c>
      <c r="J1812">
        <v>33500</v>
      </c>
      <c r="K1812">
        <v>301500</v>
      </c>
      <c r="L1812">
        <v>27000</v>
      </c>
      <c r="M1812">
        <v>2400300</v>
      </c>
      <c r="N1812" t="s">
        <v>48</v>
      </c>
      <c r="O1812" t="s">
        <v>49</v>
      </c>
      <c r="P1812" t="s">
        <v>36</v>
      </c>
      <c r="Q1812">
        <v>1</v>
      </c>
      <c r="R1812" t="s">
        <v>41</v>
      </c>
      <c r="S1812" t="s">
        <v>69</v>
      </c>
      <c r="T1812" t="s">
        <v>43</v>
      </c>
      <c r="U1812" t="str">
        <f>TEXT(B1812,"MMM")</f>
        <v>Okt</v>
      </c>
    </row>
    <row r="1813" spans="1:21" x14ac:dyDescent="0.3">
      <c r="A1813">
        <v>561000</v>
      </c>
      <c r="B1813">
        <v>45940.539143518501</v>
      </c>
      <c r="C1813" t="s">
        <v>132</v>
      </c>
      <c r="D1813" t="s">
        <v>267</v>
      </c>
      <c r="E1813" t="s">
        <v>119</v>
      </c>
      <c r="F1813">
        <v>561000</v>
      </c>
      <c r="G1813">
        <v>1</v>
      </c>
      <c r="H1813">
        <v>10</v>
      </c>
      <c r="I1813">
        <v>561000</v>
      </c>
      <c r="J1813">
        <v>56100</v>
      </c>
      <c r="K1813">
        <v>504900</v>
      </c>
      <c r="L1813">
        <v>27000</v>
      </c>
      <c r="M1813">
        <v>2400300</v>
      </c>
      <c r="N1813" t="s">
        <v>48</v>
      </c>
      <c r="O1813" t="s">
        <v>49</v>
      </c>
      <c r="P1813" t="s">
        <v>36</v>
      </c>
      <c r="Q1813">
        <v>1</v>
      </c>
      <c r="R1813" t="s">
        <v>50</v>
      </c>
      <c r="S1813" t="s">
        <v>77</v>
      </c>
      <c r="T1813" t="s">
        <v>43</v>
      </c>
      <c r="U1813" t="str">
        <f>TEXT(B1813,"MMM")</f>
        <v>Okt</v>
      </c>
    </row>
    <row r="1814" spans="1:21" x14ac:dyDescent="0.3">
      <c r="A1814">
        <v>673000</v>
      </c>
      <c r="B1814">
        <v>45940.539143518501</v>
      </c>
      <c r="C1814" t="s">
        <v>132</v>
      </c>
      <c r="D1814" t="s">
        <v>267</v>
      </c>
      <c r="E1814" t="s">
        <v>55</v>
      </c>
      <c r="F1814">
        <v>673000</v>
      </c>
      <c r="G1814">
        <v>1</v>
      </c>
      <c r="H1814">
        <v>10</v>
      </c>
      <c r="I1814">
        <v>673000</v>
      </c>
      <c r="J1814">
        <v>67300</v>
      </c>
      <c r="K1814">
        <v>605700</v>
      </c>
      <c r="L1814">
        <v>27000</v>
      </c>
      <c r="M1814">
        <v>2400300</v>
      </c>
      <c r="N1814" t="s">
        <v>48</v>
      </c>
      <c r="O1814" t="s">
        <v>49</v>
      </c>
      <c r="P1814" t="s">
        <v>36</v>
      </c>
      <c r="Q1814">
        <v>1</v>
      </c>
      <c r="R1814" t="s">
        <v>37</v>
      </c>
      <c r="S1814" t="s">
        <v>57</v>
      </c>
      <c r="T1814" t="s">
        <v>39</v>
      </c>
      <c r="U1814" t="str">
        <f>TEXT(B1814,"MMM")</f>
        <v>Okt</v>
      </c>
    </row>
    <row r="1815" spans="1:21" x14ac:dyDescent="0.3">
      <c r="A1815">
        <v>534000</v>
      </c>
      <c r="B1815">
        <v>45940.539143518501</v>
      </c>
      <c r="C1815" t="s">
        <v>132</v>
      </c>
      <c r="D1815" t="s">
        <v>267</v>
      </c>
      <c r="E1815" t="s">
        <v>76</v>
      </c>
      <c r="F1815">
        <v>534000</v>
      </c>
      <c r="G1815">
        <v>2</v>
      </c>
      <c r="H1815">
        <v>10</v>
      </c>
      <c r="I1815">
        <v>1068000</v>
      </c>
      <c r="J1815">
        <v>106800</v>
      </c>
      <c r="K1815">
        <v>961200</v>
      </c>
      <c r="L1815">
        <v>27000</v>
      </c>
      <c r="M1815">
        <v>2400300</v>
      </c>
      <c r="N1815" t="s">
        <v>48</v>
      </c>
      <c r="O1815" t="s">
        <v>49</v>
      </c>
      <c r="P1815" t="s">
        <v>36</v>
      </c>
      <c r="Q1815">
        <v>1</v>
      </c>
      <c r="R1815" t="s">
        <v>37</v>
      </c>
      <c r="S1815" t="s">
        <v>128</v>
      </c>
      <c r="T1815" t="s">
        <v>43</v>
      </c>
      <c r="U1815" t="str">
        <f>TEXT(B1815,"MMM")</f>
        <v>Okt</v>
      </c>
    </row>
    <row r="1816" spans="1:21" x14ac:dyDescent="0.3">
      <c r="A1816">
        <v>284000</v>
      </c>
      <c r="B1816">
        <v>45721.773854166699</v>
      </c>
      <c r="C1816" t="s">
        <v>465</v>
      </c>
      <c r="D1816" t="s">
        <v>272</v>
      </c>
      <c r="E1816" t="s">
        <v>55</v>
      </c>
      <c r="F1816">
        <v>284000</v>
      </c>
      <c r="G1816">
        <v>2</v>
      </c>
      <c r="H1816">
        <v>0</v>
      </c>
      <c r="I1816">
        <v>568000</v>
      </c>
      <c r="J1816">
        <v>0</v>
      </c>
      <c r="K1816">
        <v>568000</v>
      </c>
      <c r="L1816">
        <v>24000</v>
      </c>
      <c r="M1816">
        <v>1381000</v>
      </c>
      <c r="N1816" t="s">
        <v>34</v>
      </c>
      <c r="O1816" t="s">
        <v>49</v>
      </c>
      <c r="P1816" t="s">
        <v>94</v>
      </c>
      <c r="Q1816">
        <v>1</v>
      </c>
      <c r="R1816" t="s">
        <v>56</v>
      </c>
      <c r="S1816" t="s">
        <v>110</v>
      </c>
      <c r="T1816" t="s">
        <v>39</v>
      </c>
      <c r="U1816" t="str">
        <f>TEXT(B1816,"MMM")</f>
        <v>Mar</v>
      </c>
    </row>
    <row r="1817" spans="1:21" x14ac:dyDescent="0.3">
      <c r="A1817">
        <v>115000</v>
      </c>
      <c r="B1817">
        <v>45721.773854166699</v>
      </c>
      <c r="C1817" t="s">
        <v>465</v>
      </c>
      <c r="D1817" t="s">
        <v>272</v>
      </c>
      <c r="E1817" t="s">
        <v>86</v>
      </c>
      <c r="F1817">
        <v>115000</v>
      </c>
      <c r="G1817">
        <v>3</v>
      </c>
      <c r="H1817">
        <v>0</v>
      </c>
      <c r="I1817">
        <v>345000</v>
      </c>
      <c r="J1817">
        <v>0</v>
      </c>
      <c r="K1817">
        <v>345000</v>
      </c>
      <c r="L1817">
        <v>24000</v>
      </c>
      <c r="M1817">
        <v>1381000</v>
      </c>
      <c r="N1817" t="s">
        <v>34</v>
      </c>
      <c r="O1817" t="s">
        <v>49</v>
      </c>
      <c r="P1817" t="s">
        <v>94</v>
      </c>
      <c r="Q1817">
        <v>1</v>
      </c>
      <c r="R1817" t="s">
        <v>56</v>
      </c>
      <c r="S1817" t="s">
        <v>367</v>
      </c>
      <c r="T1817" t="s">
        <v>39</v>
      </c>
      <c r="U1817" t="str">
        <f>TEXT(B1817,"MMM")</f>
        <v>Mar</v>
      </c>
    </row>
    <row r="1818" spans="1:21" x14ac:dyDescent="0.3">
      <c r="A1818">
        <v>444000</v>
      </c>
      <c r="B1818">
        <v>45721.773854166699</v>
      </c>
      <c r="C1818" t="s">
        <v>465</v>
      </c>
      <c r="D1818" t="s">
        <v>272</v>
      </c>
      <c r="E1818" t="s">
        <v>141</v>
      </c>
      <c r="F1818">
        <v>444000</v>
      </c>
      <c r="G1818">
        <v>1</v>
      </c>
      <c r="H1818">
        <v>0</v>
      </c>
      <c r="I1818">
        <v>444000</v>
      </c>
      <c r="J1818">
        <v>0</v>
      </c>
      <c r="K1818">
        <v>444000</v>
      </c>
      <c r="L1818">
        <v>24000</v>
      </c>
      <c r="M1818">
        <v>1381000</v>
      </c>
      <c r="N1818" t="s">
        <v>34</v>
      </c>
      <c r="O1818" t="s">
        <v>49</v>
      </c>
      <c r="P1818" t="s">
        <v>94</v>
      </c>
      <c r="Q1818">
        <v>1</v>
      </c>
      <c r="R1818" t="s">
        <v>56</v>
      </c>
      <c r="S1818" t="s">
        <v>142</v>
      </c>
      <c r="T1818" t="s">
        <v>39</v>
      </c>
      <c r="U1818" t="str">
        <f>TEXT(B1818,"MMM")</f>
        <v>Mar</v>
      </c>
    </row>
    <row r="1819" spans="1:21" x14ac:dyDescent="0.3">
      <c r="A1819">
        <v>221000</v>
      </c>
      <c r="B1819">
        <v>45806.560856481497</v>
      </c>
      <c r="C1819" t="s">
        <v>406</v>
      </c>
      <c r="D1819" t="s">
        <v>151</v>
      </c>
      <c r="E1819" t="s">
        <v>102</v>
      </c>
      <c r="F1819">
        <v>221000</v>
      </c>
      <c r="G1819">
        <v>1</v>
      </c>
      <c r="H1819">
        <v>0</v>
      </c>
      <c r="I1819">
        <v>221000</v>
      </c>
      <c r="J1819">
        <v>0</v>
      </c>
      <c r="K1819">
        <v>221000</v>
      </c>
      <c r="L1819">
        <v>27000</v>
      </c>
      <c r="M1819">
        <v>1284000</v>
      </c>
      <c r="N1819" t="s">
        <v>48</v>
      </c>
      <c r="O1819" t="s">
        <v>74</v>
      </c>
      <c r="P1819" t="s">
        <v>94</v>
      </c>
      <c r="Q1819">
        <v>1</v>
      </c>
      <c r="R1819" t="s">
        <v>56</v>
      </c>
      <c r="S1819" t="s">
        <v>89</v>
      </c>
      <c r="T1819" t="s">
        <v>43</v>
      </c>
      <c r="U1819" t="str">
        <f>TEXT(B1819,"MMM")</f>
        <v>Mei</v>
      </c>
    </row>
    <row r="1820" spans="1:21" x14ac:dyDescent="0.3">
      <c r="A1820">
        <v>126000</v>
      </c>
      <c r="B1820">
        <v>45806.560856481497</v>
      </c>
      <c r="C1820" t="s">
        <v>406</v>
      </c>
      <c r="D1820" t="s">
        <v>151</v>
      </c>
      <c r="E1820" t="s">
        <v>88</v>
      </c>
      <c r="F1820">
        <v>126000</v>
      </c>
      <c r="G1820">
        <v>3</v>
      </c>
      <c r="H1820">
        <v>0</v>
      </c>
      <c r="I1820">
        <v>378000</v>
      </c>
      <c r="J1820">
        <v>0</v>
      </c>
      <c r="K1820">
        <v>378000</v>
      </c>
      <c r="L1820">
        <v>27000</v>
      </c>
      <c r="M1820">
        <v>1284000</v>
      </c>
      <c r="N1820" t="s">
        <v>48</v>
      </c>
      <c r="O1820" t="s">
        <v>74</v>
      </c>
      <c r="P1820" t="s">
        <v>94</v>
      </c>
      <c r="Q1820">
        <v>1</v>
      </c>
      <c r="R1820" t="s">
        <v>50</v>
      </c>
      <c r="S1820" t="s">
        <v>111</v>
      </c>
      <c r="T1820" t="s">
        <v>43</v>
      </c>
      <c r="U1820" t="str">
        <f>TEXT(B1820,"MMM")</f>
        <v>Mei</v>
      </c>
    </row>
    <row r="1821" spans="1:21" x14ac:dyDescent="0.3">
      <c r="A1821">
        <v>138000</v>
      </c>
      <c r="B1821">
        <v>45806.560856481497</v>
      </c>
      <c r="C1821" t="s">
        <v>406</v>
      </c>
      <c r="D1821" t="s">
        <v>151</v>
      </c>
      <c r="E1821" t="s">
        <v>115</v>
      </c>
      <c r="F1821">
        <v>138000</v>
      </c>
      <c r="G1821">
        <v>2</v>
      </c>
      <c r="H1821">
        <v>0</v>
      </c>
      <c r="I1821">
        <v>276000</v>
      </c>
      <c r="J1821">
        <v>0</v>
      </c>
      <c r="K1821">
        <v>276000</v>
      </c>
      <c r="L1821">
        <v>27000</v>
      </c>
      <c r="M1821">
        <v>1284000</v>
      </c>
      <c r="N1821" t="s">
        <v>48</v>
      </c>
      <c r="O1821" t="s">
        <v>74</v>
      </c>
      <c r="P1821" t="s">
        <v>94</v>
      </c>
      <c r="Q1821">
        <v>1</v>
      </c>
      <c r="R1821" t="s">
        <v>53</v>
      </c>
      <c r="S1821" t="s">
        <v>111</v>
      </c>
      <c r="T1821" t="s">
        <v>43</v>
      </c>
      <c r="U1821" t="str">
        <f>TEXT(B1821,"MMM")</f>
        <v>Mei</v>
      </c>
    </row>
    <row r="1822" spans="1:21" x14ac:dyDescent="0.3">
      <c r="A1822">
        <v>191000</v>
      </c>
      <c r="B1822">
        <v>45806.560856481497</v>
      </c>
      <c r="C1822" t="s">
        <v>406</v>
      </c>
      <c r="D1822" t="s">
        <v>151</v>
      </c>
      <c r="E1822" t="s">
        <v>52</v>
      </c>
      <c r="F1822">
        <v>191000</v>
      </c>
      <c r="G1822">
        <v>2</v>
      </c>
      <c r="H1822">
        <v>0</v>
      </c>
      <c r="I1822">
        <v>382000</v>
      </c>
      <c r="J1822">
        <v>0</v>
      </c>
      <c r="K1822">
        <v>382000</v>
      </c>
      <c r="L1822">
        <v>27000</v>
      </c>
      <c r="M1822">
        <v>1284000</v>
      </c>
      <c r="N1822" t="s">
        <v>48</v>
      </c>
      <c r="O1822" t="s">
        <v>74</v>
      </c>
      <c r="P1822" t="s">
        <v>94</v>
      </c>
      <c r="Q1822">
        <v>1</v>
      </c>
      <c r="R1822" t="s">
        <v>37</v>
      </c>
      <c r="S1822" t="s">
        <v>128</v>
      </c>
      <c r="T1822" t="s">
        <v>43</v>
      </c>
      <c r="U1822" t="str">
        <f>TEXT(B1822,"MMM")</f>
        <v>Mei</v>
      </c>
    </row>
    <row r="1823" spans="1:21" x14ac:dyDescent="0.3">
      <c r="A1823">
        <v>283000</v>
      </c>
      <c r="B1823">
        <v>45775.593495370398</v>
      </c>
      <c r="C1823" t="s">
        <v>661</v>
      </c>
      <c r="D1823" t="s">
        <v>106</v>
      </c>
      <c r="E1823" t="s">
        <v>116</v>
      </c>
      <c r="F1823">
        <v>283000</v>
      </c>
      <c r="G1823">
        <v>1</v>
      </c>
      <c r="H1823">
        <v>0</v>
      </c>
      <c r="I1823">
        <v>283000</v>
      </c>
      <c r="J1823">
        <v>0</v>
      </c>
      <c r="K1823">
        <v>283000</v>
      </c>
      <c r="L1823">
        <v>24000</v>
      </c>
      <c r="M1823">
        <v>1633000</v>
      </c>
      <c r="N1823" t="s">
        <v>48</v>
      </c>
      <c r="O1823" t="s">
        <v>49</v>
      </c>
      <c r="P1823" t="s">
        <v>68</v>
      </c>
      <c r="Q1823">
        <v>3</v>
      </c>
      <c r="R1823" t="s">
        <v>56</v>
      </c>
      <c r="S1823" t="s">
        <v>121</v>
      </c>
      <c r="T1823" t="s">
        <v>39</v>
      </c>
      <c r="U1823" t="str">
        <f>TEXT(B1823,"MMM")</f>
        <v>Apr</v>
      </c>
    </row>
    <row r="1824" spans="1:21" x14ac:dyDescent="0.3">
      <c r="A1824">
        <v>339000</v>
      </c>
      <c r="B1824">
        <v>45775.593495370398</v>
      </c>
      <c r="C1824" t="s">
        <v>661</v>
      </c>
      <c r="D1824" t="s">
        <v>106</v>
      </c>
      <c r="E1824" t="s">
        <v>47</v>
      </c>
      <c r="F1824">
        <v>339000</v>
      </c>
      <c r="G1824">
        <v>2</v>
      </c>
      <c r="H1824">
        <v>0</v>
      </c>
      <c r="I1824">
        <v>678000</v>
      </c>
      <c r="J1824">
        <v>0</v>
      </c>
      <c r="K1824">
        <v>678000</v>
      </c>
      <c r="L1824">
        <v>24000</v>
      </c>
      <c r="M1824">
        <v>1633000</v>
      </c>
      <c r="N1824" t="s">
        <v>48</v>
      </c>
      <c r="O1824" t="s">
        <v>49</v>
      </c>
      <c r="P1824" t="s">
        <v>68</v>
      </c>
      <c r="Q1824">
        <v>3</v>
      </c>
      <c r="R1824" t="s">
        <v>50</v>
      </c>
      <c r="S1824" t="s">
        <v>51</v>
      </c>
      <c r="T1824" t="s">
        <v>43</v>
      </c>
      <c r="U1824" t="str">
        <f>TEXT(B1824,"MMM")</f>
        <v>Apr</v>
      </c>
    </row>
    <row r="1825" spans="1:21" x14ac:dyDescent="0.3">
      <c r="A1825">
        <v>648000</v>
      </c>
      <c r="B1825">
        <v>45775.593495370398</v>
      </c>
      <c r="C1825" t="s">
        <v>661</v>
      </c>
      <c r="D1825" t="s">
        <v>106</v>
      </c>
      <c r="E1825" t="s">
        <v>55</v>
      </c>
      <c r="F1825">
        <v>648000</v>
      </c>
      <c r="G1825">
        <v>1</v>
      </c>
      <c r="H1825">
        <v>0</v>
      </c>
      <c r="I1825">
        <v>648000</v>
      </c>
      <c r="J1825">
        <v>0</v>
      </c>
      <c r="K1825">
        <v>648000</v>
      </c>
      <c r="L1825">
        <v>24000</v>
      </c>
      <c r="M1825">
        <v>1633000</v>
      </c>
      <c r="N1825" t="s">
        <v>48</v>
      </c>
      <c r="O1825" t="s">
        <v>49</v>
      </c>
      <c r="P1825" t="s">
        <v>68</v>
      </c>
      <c r="Q1825">
        <v>3</v>
      </c>
      <c r="R1825" t="s">
        <v>56</v>
      </c>
      <c r="S1825" t="s">
        <v>110</v>
      </c>
      <c r="T1825" t="s">
        <v>39</v>
      </c>
      <c r="U1825" t="str">
        <f>TEXT(B1825,"MMM")</f>
        <v>Apr</v>
      </c>
    </row>
    <row r="1826" spans="1:21" x14ac:dyDescent="0.3">
      <c r="A1826">
        <v>324000</v>
      </c>
      <c r="B1826">
        <v>45867.785219907397</v>
      </c>
      <c r="C1826" t="s">
        <v>183</v>
      </c>
      <c r="D1826" t="s">
        <v>137</v>
      </c>
      <c r="E1826" t="s">
        <v>55</v>
      </c>
      <c r="F1826">
        <v>324000</v>
      </c>
      <c r="G1826">
        <v>1</v>
      </c>
      <c r="H1826">
        <v>0</v>
      </c>
      <c r="I1826">
        <v>324000</v>
      </c>
      <c r="J1826">
        <v>0</v>
      </c>
      <c r="K1826">
        <v>324000</v>
      </c>
      <c r="L1826">
        <v>20000</v>
      </c>
      <c r="M1826">
        <v>864000</v>
      </c>
      <c r="N1826" t="s">
        <v>67</v>
      </c>
      <c r="O1826" t="s">
        <v>35</v>
      </c>
      <c r="P1826" t="s">
        <v>94</v>
      </c>
      <c r="Q1826">
        <v>5</v>
      </c>
      <c r="R1826" t="s">
        <v>37</v>
      </c>
      <c r="S1826" t="s">
        <v>148</v>
      </c>
      <c r="T1826" t="s">
        <v>39</v>
      </c>
      <c r="U1826" t="str">
        <f>TEXT(B1826,"MMM")</f>
        <v>Jul</v>
      </c>
    </row>
    <row r="1827" spans="1:21" x14ac:dyDescent="0.3">
      <c r="A1827">
        <v>256000</v>
      </c>
      <c r="B1827">
        <v>45867.785219907397</v>
      </c>
      <c r="C1827" t="s">
        <v>183</v>
      </c>
      <c r="D1827" t="s">
        <v>137</v>
      </c>
      <c r="E1827" t="s">
        <v>66</v>
      </c>
      <c r="F1827">
        <v>256000</v>
      </c>
      <c r="G1827">
        <v>1</v>
      </c>
      <c r="H1827">
        <v>0</v>
      </c>
      <c r="I1827">
        <v>256000</v>
      </c>
      <c r="J1827">
        <v>0</v>
      </c>
      <c r="K1827">
        <v>256000</v>
      </c>
      <c r="L1827">
        <v>20000</v>
      </c>
      <c r="M1827">
        <v>864000</v>
      </c>
      <c r="N1827" t="s">
        <v>67</v>
      </c>
      <c r="O1827" t="s">
        <v>35</v>
      </c>
      <c r="P1827" t="s">
        <v>94</v>
      </c>
      <c r="Q1827">
        <v>5</v>
      </c>
      <c r="R1827" t="s">
        <v>50</v>
      </c>
      <c r="S1827" t="s">
        <v>69</v>
      </c>
      <c r="T1827" t="s">
        <v>39</v>
      </c>
      <c r="U1827" t="str">
        <f>TEXT(B1827,"MMM")</f>
        <v>Jul</v>
      </c>
    </row>
    <row r="1828" spans="1:21" x14ac:dyDescent="0.3">
      <c r="A1828">
        <v>264000</v>
      </c>
      <c r="B1828">
        <v>45867.785219907397</v>
      </c>
      <c r="C1828" t="s">
        <v>183</v>
      </c>
      <c r="D1828" t="s">
        <v>137</v>
      </c>
      <c r="E1828" t="s">
        <v>47</v>
      </c>
      <c r="F1828">
        <v>264000</v>
      </c>
      <c r="G1828">
        <v>1</v>
      </c>
      <c r="H1828">
        <v>0</v>
      </c>
      <c r="I1828">
        <v>264000</v>
      </c>
      <c r="J1828">
        <v>0</v>
      </c>
      <c r="K1828">
        <v>264000</v>
      </c>
      <c r="L1828">
        <v>20000</v>
      </c>
      <c r="M1828">
        <v>864000</v>
      </c>
      <c r="N1828" t="s">
        <v>67</v>
      </c>
      <c r="O1828" t="s">
        <v>35</v>
      </c>
      <c r="P1828" t="s">
        <v>94</v>
      </c>
      <c r="Q1828">
        <v>5</v>
      </c>
      <c r="R1828" t="s">
        <v>41</v>
      </c>
      <c r="S1828" t="s">
        <v>51</v>
      </c>
      <c r="T1828" t="s">
        <v>43</v>
      </c>
      <c r="U1828" t="str">
        <f>TEXT(B1828,"MMM")</f>
        <v>Jul</v>
      </c>
    </row>
    <row r="1829" spans="1:21" x14ac:dyDescent="0.3">
      <c r="A1829">
        <v>456000</v>
      </c>
      <c r="B1829">
        <v>45893.638541666704</v>
      </c>
      <c r="C1829" t="s">
        <v>154</v>
      </c>
      <c r="D1829" t="s">
        <v>343</v>
      </c>
      <c r="E1829" t="s">
        <v>76</v>
      </c>
      <c r="F1829">
        <v>456000</v>
      </c>
      <c r="G1829">
        <v>2</v>
      </c>
      <c r="H1829">
        <v>0</v>
      </c>
      <c r="I1829">
        <v>912000</v>
      </c>
      <c r="J1829">
        <v>0</v>
      </c>
      <c r="K1829">
        <v>912000</v>
      </c>
      <c r="L1829">
        <v>27000</v>
      </c>
      <c r="M1829">
        <v>2704000</v>
      </c>
      <c r="N1829" t="s">
        <v>48</v>
      </c>
      <c r="O1829" t="s">
        <v>49</v>
      </c>
      <c r="P1829" t="s">
        <v>94</v>
      </c>
      <c r="Q1829">
        <v>5</v>
      </c>
      <c r="R1829" t="s">
        <v>50</v>
      </c>
      <c r="S1829" t="s">
        <v>128</v>
      </c>
      <c r="T1829" t="s">
        <v>43</v>
      </c>
      <c r="U1829" t="str">
        <f>TEXT(B1829,"MMM")</f>
        <v>Agu</v>
      </c>
    </row>
    <row r="1830" spans="1:21" x14ac:dyDescent="0.3">
      <c r="A1830">
        <v>202000</v>
      </c>
      <c r="B1830">
        <v>45893.638541666704</v>
      </c>
      <c r="C1830" t="s">
        <v>154</v>
      </c>
      <c r="D1830" t="s">
        <v>343</v>
      </c>
      <c r="E1830" t="s">
        <v>33</v>
      </c>
      <c r="F1830">
        <v>202000</v>
      </c>
      <c r="G1830">
        <v>2</v>
      </c>
      <c r="H1830">
        <v>0</v>
      </c>
      <c r="I1830">
        <v>404000</v>
      </c>
      <c r="J1830">
        <v>0</v>
      </c>
      <c r="K1830">
        <v>404000</v>
      </c>
      <c r="L1830">
        <v>27000</v>
      </c>
      <c r="M1830">
        <v>2704000</v>
      </c>
      <c r="N1830" t="s">
        <v>48</v>
      </c>
      <c r="O1830" t="s">
        <v>49</v>
      </c>
      <c r="P1830" t="s">
        <v>94</v>
      </c>
      <c r="Q1830">
        <v>5</v>
      </c>
      <c r="R1830" t="s">
        <v>56</v>
      </c>
      <c r="S1830" t="s">
        <v>89</v>
      </c>
      <c r="T1830" t="s">
        <v>39</v>
      </c>
      <c r="U1830" t="str">
        <f>TEXT(B1830,"MMM")</f>
        <v>Agu</v>
      </c>
    </row>
    <row r="1831" spans="1:21" x14ac:dyDescent="0.3">
      <c r="A1831">
        <v>389000</v>
      </c>
      <c r="B1831">
        <v>45893.638541666704</v>
      </c>
      <c r="C1831" t="s">
        <v>154</v>
      </c>
      <c r="D1831" t="s">
        <v>343</v>
      </c>
      <c r="E1831" t="s">
        <v>116</v>
      </c>
      <c r="F1831">
        <v>389000</v>
      </c>
      <c r="G1831">
        <v>1</v>
      </c>
      <c r="H1831">
        <v>0</v>
      </c>
      <c r="I1831">
        <v>389000</v>
      </c>
      <c r="J1831">
        <v>0</v>
      </c>
      <c r="K1831">
        <v>389000</v>
      </c>
      <c r="L1831">
        <v>27000</v>
      </c>
      <c r="M1831">
        <v>2704000</v>
      </c>
      <c r="N1831" t="s">
        <v>48</v>
      </c>
      <c r="O1831" t="s">
        <v>49</v>
      </c>
      <c r="P1831" t="s">
        <v>94</v>
      </c>
      <c r="Q1831">
        <v>5</v>
      </c>
      <c r="R1831" t="s">
        <v>37</v>
      </c>
      <c r="S1831" t="s">
        <v>54</v>
      </c>
      <c r="T1831" t="s">
        <v>39</v>
      </c>
      <c r="U1831" t="str">
        <f>TEXT(B1831,"MMM")</f>
        <v>Agu</v>
      </c>
    </row>
    <row r="1832" spans="1:21" x14ac:dyDescent="0.3">
      <c r="A1832">
        <v>324000</v>
      </c>
      <c r="B1832">
        <v>45893.638541666704</v>
      </c>
      <c r="C1832" t="s">
        <v>154</v>
      </c>
      <c r="D1832" t="s">
        <v>343</v>
      </c>
      <c r="E1832" t="s">
        <v>52</v>
      </c>
      <c r="F1832">
        <v>324000</v>
      </c>
      <c r="G1832">
        <v>3</v>
      </c>
      <c r="H1832">
        <v>0</v>
      </c>
      <c r="I1832">
        <v>972000</v>
      </c>
      <c r="J1832">
        <v>0</v>
      </c>
      <c r="K1832">
        <v>972000</v>
      </c>
      <c r="L1832">
        <v>27000</v>
      </c>
      <c r="M1832">
        <v>2704000</v>
      </c>
      <c r="N1832" t="s">
        <v>48</v>
      </c>
      <c r="O1832" t="s">
        <v>49</v>
      </c>
      <c r="P1832" t="s">
        <v>94</v>
      </c>
      <c r="Q1832">
        <v>5</v>
      </c>
      <c r="R1832" t="s">
        <v>50</v>
      </c>
      <c r="S1832" t="s">
        <v>42</v>
      </c>
      <c r="T1832" t="s">
        <v>43</v>
      </c>
      <c r="U1832" t="str">
        <f>TEXT(B1832,"MMM")</f>
        <v>Agu</v>
      </c>
    </row>
    <row r="1833" spans="1:21" x14ac:dyDescent="0.3">
      <c r="A1833">
        <v>295000</v>
      </c>
      <c r="B1833">
        <v>45733.428240740701</v>
      </c>
      <c r="C1833" t="s">
        <v>195</v>
      </c>
      <c r="D1833" t="s">
        <v>106</v>
      </c>
      <c r="E1833" t="s">
        <v>40</v>
      </c>
      <c r="F1833">
        <v>295000</v>
      </c>
      <c r="G1833">
        <v>2</v>
      </c>
      <c r="H1833">
        <v>0</v>
      </c>
      <c r="I1833">
        <v>590000</v>
      </c>
      <c r="J1833">
        <v>0</v>
      </c>
      <c r="K1833">
        <v>590000</v>
      </c>
      <c r="L1833">
        <v>24000</v>
      </c>
      <c r="M1833">
        <v>1271000</v>
      </c>
      <c r="N1833" t="s">
        <v>34</v>
      </c>
      <c r="O1833" t="s">
        <v>49</v>
      </c>
      <c r="P1833" t="s">
        <v>68</v>
      </c>
      <c r="Q1833">
        <v>3</v>
      </c>
      <c r="R1833" t="s">
        <v>53</v>
      </c>
      <c r="S1833" t="s">
        <v>42</v>
      </c>
      <c r="T1833" t="s">
        <v>43</v>
      </c>
      <c r="U1833" t="str">
        <f>TEXT(B1833,"MMM")</f>
        <v>Mar</v>
      </c>
    </row>
    <row r="1834" spans="1:21" x14ac:dyDescent="0.3">
      <c r="A1834">
        <v>273000</v>
      </c>
      <c r="B1834">
        <v>45733.428240740701</v>
      </c>
      <c r="C1834" t="s">
        <v>195</v>
      </c>
      <c r="D1834" t="s">
        <v>106</v>
      </c>
      <c r="E1834" t="s">
        <v>119</v>
      </c>
      <c r="F1834">
        <v>273000</v>
      </c>
      <c r="G1834">
        <v>1</v>
      </c>
      <c r="H1834">
        <v>0</v>
      </c>
      <c r="I1834">
        <v>273000</v>
      </c>
      <c r="J1834">
        <v>0</v>
      </c>
      <c r="K1834">
        <v>273000</v>
      </c>
      <c r="L1834">
        <v>24000</v>
      </c>
      <c r="M1834">
        <v>1271000</v>
      </c>
      <c r="N1834" t="s">
        <v>34</v>
      </c>
      <c r="O1834" t="s">
        <v>49</v>
      </c>
      <c r="P1834" t="s">
        <v>68</v>
      </c>
      <c r="Q1834">
        <v>3</v>
      </c>
      <c r="R1834" t="s">
        <v>50</v>
      </c>
      <c r="S1834" t="s">
        <v>120</v>
      </c>
      <c r="T1834" t="s">
        <v>43</v>
      </c>
      <c r="U1834" t="str">
        <f>TEXT(B1834,"MMM")</f>
        <v>Mar</v>
      </c>
    </row>
    <row r="1835" spans="1:21" x14ac:dyDescent="0.3">
      <c r="A1835">
        <v>192000</v>
      </c>
      <c r="B1835">
        <v>45733.428240740701</v>
      </c>
      <c r="C1835" t="s">
        <v>195</v>
      </c>
      <c r="D1835" t="s">
        <v>106</v>
      </c>
      <c r="E1835" t="s">
        <v>102</v>
      </c>
      <c r="F1835">
        <v>192000</v>
      </c>
      <c r="G1835">
        <v>2</v>
      </c>
      <c r="H1835">
        <v>0</v>
      </c>
      <c r="I1835">
        <v>384000</v>
      </c>
      <c r="J1835">
        <v>0</v>
      </c>
      <c r="K1835">
        <v>384000</v>
      </c>
      <c r="L1835">
        <v>24000</v>
      </c>
      <c r="M1835">
        <v>1271000</v>
      </c>
      <c r="N1835" t="s">
        <v>34</v>
      </c>
      <c r="O1835" t="s">
        <v>49</v>
      </c>
      <c r="P1835" t="s">
        <v>68</v>
      </c>
      <c r="Q1835">
        <v>3</v>
      </c>
      <c r="R1835" t="s">
        <v>53</v>
      </c>
      <c r="S1835" t="s">
        <v>103</v>
      </c>
      <c r="T1835" t="s">
        <v>43</v>
      </c>
      <c r="U1835" t="str">
        <f>TEXT(B1835,"MMM")</f>
        <v>Mar</v>
      </c>
    </row>
    <row r="1836" spans="1:21" x14ac:dyDescent="0.3">
      <c r="A1836">
        <v>212000</v>
      </c>
      <c r="B1836">
        <v>45691.743055555497</v>
      </c>
      <c r="C1836" t="s">
        <v>414</v>
      </c>
      <c r="D1836" t="s">
        <v>181</v>
      </c>
      <c r="E1836" t="s">
        <v>52</v>
      </c>
      <c r="F1836">
        <v>212000</v>
      </c>
      <c r="G1836">
        <v>1</v>
      </c>
      <c r="H1836">
        <v>0</v>
      </c>
      <c r="I1836">
        <v>212000</v>
      </c>
      <c r="J1836">
        <v>0</v>
      </c>
      <c r="K1836">
        <v>212000</v>
      </c>
      <c r="L1836">
        <v>20000</v>
      </c>
      <c r="M1836">
        <v>1007000</v>
      </c>
      <c r="N1836" t="s">
        <v>48</v>
      </c>
      <c r="O1836" t="s">
        <v>49</v>
      </c>
      <c r="P1836" t="s">
        <v>36</v>
      </c>
      <c r="Q1836">
        <v>3</v>
      </c>
      <c r="R1836" t="s">
        <v>50</v>
      </c>
      <c r="S1836" t="s">
        <v>42</v>
      </c>
      <c r="T1836" t="s">
        <v>43</v>
      </c>
      <c r="U1836" t="str">
        <f>TEXT(B1836,"MMM")</f>
        <v>Feb</v>
      </c>
    </row>
    <row r="1837" spans="1:21" x14ac:dyDescent="0.3">
      <c r="A1837">
        <v>124000</v>
      </c>
      <c r="B1837">
        <v>45691.743055555497</v>
      </c>
      <c r="C1837" t="s">
        <v>414</v>
      </c>
      <c r="D1837" t="s">
        <v>181</v>
      </c>
      <c r="E1837" t="s">
        <v>152</v>
      </c>
      <c r="F1837">
        <v>124000</v>
      </c>
      <c r="G1837">
        <v>4</v>
      </c>
      <c r="H1837">
        <v>0</v>
      </c>
      <c r="I1837">
        <v>496000</v>
      </c>
      <c r="J1837">
        <v>0</v>
      </c>
      <c r="K1837">
        <v>496000</v>
      </c>
      <c r="L1837">
        <v>20000</v>
      </c>
      <c r="M1837">
        <v>1007000</v>
      </c>
      <c r="N1837" t="s">
        <v>48</v>
      </c>
      <c r="O1837" t="s">
        <v>49</v>
      </c>
      <c r="P1837" t="s">
        <v>36</v>
      </c>
      <c r="Q1837">
        <v>3</v>
      </c>
      <c r="R1837" t="s">
        <v>50</v>
      </c>
      <c r="S1837" t="s">
        <v>103</v>
      </c>
      <c r="T1837" t="s">
        <v>43</v>
      </c>
      <c r="U1837" t="str">
        <f>TEXT(B1837,"MMM")</f>
        <v>Feb</v>
      </c>
    </row>
    <row r="1838" spans="1:21" x14ac:dyDescent="0.3">
      <c r="A1838">
        <v>279000</v>
      </c>
      <c r="B1838">
        <v>45691.743055555497</v>
      </c>
      <c r="C1838" t="s">
        <v>414</v>
      </c>
      <c r="D1838" t="s">
        <v>181</v>
      </c>
      <c r="E1838" t="s">
        <v>78</v>
      </c>
      <c r="F1838">
        <v>279000</v>
      </c>
      <c r="G1838">
        <v>1</v>
      </c>
      <c r="H1838">
        <v>0</v>
      </c>
      <c r="I1838">
        <v>279000</v>
      </c>
      <c r="J1838">
        <v>0</v>
      </c>
      <c r="K1838">
        <v>279000</v>
      </c>
      <c r="L1838">
        <v>20000</v>
      </c>
      <c r="M1838">
        <v>1007000</v>
      </c>
      <c r="N1838" t="s">
        <v>48</v>
      </c>
      <c r="O1838" t="s">
        <v>49</v>
      </c>
      <c r="P1838" t="s">
        <v>36</v>
      </c>
      <c r="Q1838">
        <v>3</v>
      </c>
      <c r="R1838" t="s">
        <v>56</v>
      </c>
      <c r="S1838" t="s">
        <v>70</v>
      </c>
      <c r="T1838" t="s">
        <v>43</v>
      </c>
      <c r="U1838" t="str">
        <f>TEXT(B1838,"MMM")</f>
        <v>Feb</v>
      </c>
    </row>
    <row r="1839" spans="1:21" x14ac:dyDescent="0.3">
      <c r="A1839">
        <v>376000</v>
      </c>
      <c r="B1839">
        <v>45816.874525462998</v>
      </c>
      <c r="C1839" t="s">
        <v>899</v>
      </c>
      <c r="D1839" t="s">
        <v>155</v>
      </c>
      <c r="E1839" t="s">
        <v>66</v>
      </c>
      <c r="F1839">
        <v>376000</v>
      </c>
      <c r="G1839">
        <v>3</v>
      </c>
      <c r="H1839">
        <v>0</v>
      </c>
      <c r="I1839">
        <v>1128000</v>
      </c>
      <c r="J1839">
        <v>0</v>
      </c>
      <c r="K1839">
        <v>1128000</v>
      </c>
      <c r="L1839">
        <v>22000</v>
      </c>
      <c r="M1839">
        <v>1943000</v>
      </c>
      <c r="N1839" t="s">
        <v>67</v>
      </c>
      <c r="O1839" t="s">
        <v>49</v>
      </c>
      <c r="P1839" t="s">
        <v>62</v>
      </c>
      <c r="Q1839">
        <v>5</v>
      </c>
      <c r="R1839" t="s">
        <v>50</v>
      </c>
      <c r="S1839" t="s">
        <v>54</v>
      </c>
      <c r="T1839" t="s">
        <v>39</v>
      </c>
      <c r="U1839" t="str">
        <f>TEXT(B1839,"MMM")</f>
        <v>Jun</v>
      </c>
    </row>
    <row r="1840" spans="1:21" x14ac:dyDescent="0.3">
      <c r="A1840">
        <v>793000</v>
      </c>
      <c r="B1840">
        <v>45816.874525462998</v>
      </c>
      <c r="C1840" t="s">
        <v>899</v>
      </c>
      <c r="D1840" t="s">
        <v>155</v>
      </c>
      <c r="E1840" t="s">
        <v>55</v>
      </c>
      <c r="F1840">
        <v>793000</v>
      </c>
      <c r="G1840">
        <v>1</v>
      </c>
      <c r="H1840">
        <v>0</v>
      </c>
      <c r="I1840">
        <v>793000</v>
      </c>
      <c r="J1840">
        <v>0</v>
      </c>
      <c r="K1840">
        <v>793000</v>
      </c>
      <c r="L1840">
        <v>22000</v>
      </c>
      <c r="M1840">
        <v>1943000</v>
      </c>
      <c r="N1840" t="s">
        <v>67</v>
      </c>
      <c r="O1840" t="s">
        <v>49</v>
      </c>
      <c r="P1840" t="s">
        <v>62</v>
      </c>
      <c r="Q1840">
        <v>5</v>
      </c>
      <c r="R1840" t="s">
        <v>50</v>
      </c>
      <c r="S1840" t="s">
        <v>148</v>
      </c>
      <c r="T1840" t="s">
        <v>39</v>
      </c>
      <c r="U1840" t="str">
        <f>TEXT(B1840,"MMM")</f>
        <v>Jun</v>
      </c>
    </row>
    <row r="1841" spans="1:21" x14ac:dyDescent="0.3">
      <c r="A1841">
        <v>298000</v>
      </c>
      <c r="B1841">
        <v>45951.425902777803</v>
      </c>
      <c r="C1841" t="s">
        <v>823</v>
      </c>
      <c r="D1841" t="s">
        <v>225</v>
      </c>
      <c r="E1841" t="s">
        <v>116</v>
      </c>
      <c r="F1841">
        <v>298000</v>
      </c>
      <c r="G1841">
        <v>1</v>
      </c>
      <c r="H1841">
        <v>0</v>
      </c>
      <c r="I1841">
        <v>298000</v>
      </c>
      <c r="J1841">
        <v>0</v>
      </c>
      <c r="K1841">
        <v>298000</v>
      </c>
      <c r="L1841">
        <v>27000</v>
      </c>
      <c r="M1841">
        <v>1307000</v>
      </c>
      <c r="N1841" t="s">
        <v>67</v>
      </c>
      <c r="O1841" t="s">
        <v>49</v>
      </c>
      <c r="P1841" t="s">
        <v>68</v>
      </c>
      <c r="Q1841">
        <v>3</v>
      </c>
      <c r="R1841" t="s">
        <v>41</v>
      </c>
      <c r="S1841" t="s">
        <v>121</v>
      </c>
      <c r="T1841" t="s">
        <v>39</v>
      </c>
      <c r="U1841" t="str">
        <f>TEXT(B1841,"MMM")</f>
        <v>Okt</v>
      </c>
    </row>
    <row r="1842" spans="1:21" x14ac:dyDescent="0.3">
      <c r="A1842">
        <v>191000</v>
      </c>
      <c r="B1842">
        <v>45951.425902777803</v>
      </c>
      <c r="C1842" t="s">
        <v>823</v>
      </c>
      <c r="D1842" t="s">
        <v>225</v>
      </c>
      <c r="E1842" t="s">
        <v>93</v>
      </c>
      <c r="F1842">
        <v>191000</v>
      </c>
      <c r="G1842">
        <v>2</v>
      </c>
      <c r="H1842">
        <v>0</v>
      </c>
      <c r="I1842">
        <v>382000</v>
      </c>
      <c r="J1842">
        <v>0</v>
      </c>
      <c r="K1842">
        <v>382000</v>
      </c>
      <c r="L1842">
        <v>27000</v>
      </c>
      <c r="M1842">
        <v>1307000</v>
      </c>
      <c r="N1842" t="s">
        <v>67</v>
      </c>
      <c r="O1842" t="s">
        <v>49</v>
      </c>
      <c r="P1842" t="s">
        <v>68</v>
      </c>
      <c r="Q1842">
        <v>3</v>
      </c>
      <c r="R1842" t="s">
        <v>50</v>
      </c>
      <c r="S1842" t="s">
        <v>95</v>
      </c>
      <c r="T1842" t="s">
        <v>43</v>
      </c>
      <c r="U1842" t="str">
        <f>TEXT(B1842,"MMM")</f>
        <v>Okt</v>
      </c>
    </row>
    <row r="1843" spans="1:21" x14ac:dyDescent="0.3">
      <c r="A1843">
        <v>134000</v>
      </c>
      <c r="B1843">
        <v>45951.425902777803</v>
      </c>
      <c r="C1843" t="s">
        <v>823</v>
      </c>
      <c r="D1843" t="s">
        <v>225</v>
      </c>
      <c r="E1843" t="s">
        <v>88</v>
      </c>
      <c r="F1843">
        <v>134000</v>
      </c>
      <c r="G1843">
        <v>2</v>
      </c>
      <c r="H1843">
        <v>0</v>
      </c>
      <c r="I1843">
        <v>268000</v>
      </c>
      <c r="J1843">
        <v>0</v>
      </c>
      <c r="K1843">
        <v>268000</v>
      </c>
      <c r="L1843">
        <v>27000</v>
      </c>
      <c r="M1843">
        <v>1307000</v>
      </c>
      <c r="N1843" t="s">
        <v>67</v>
      </c>
      <c r="O1843" t="s">
        <v>49</v>
      </c>
      <c r="P1843" t="s">
        <v>68</v>
      </c>
      <c r="Q1843">
        <v>3</v>
      </c>
      <c r="R1843" t="s">
        <v>37</v>
      </c>
      <c r="S1843" t="s">
        <v>111</v>
      </c>
      <c r="T1843" t="s">
        <v>43</v>
      </c>
      <c r="U1843" t="str">
        <f>TEXT(B1843,"MMM")</f>
        <v>Okt</v>
      </c>
    </row>
    <row r="1844" spans="1:21" x14ac:dyDescent="0.3">
      <c r="A1844">
        <v>332000</v>
      </c>
      <c r="B1844">
        <v>45951.425902777803</v>
      </c>
      <c r="C1844" t="s">
        <v>823</v>
      </c>
      <c r="D1844" t="s">
        <v>225</v>
      </c>
      <c r="E1844" t="s">
        <v>80</v>
      </c>
      <c r="F1844">
        <v>332000</v>
      </c>
      <c r="G1844">
        <v>1</v>
      </c>
      <c r="H1844">
        <v>0</v>
      </c>
      <c r="I1844">
        <v>332000</v>
      </c>
      <c r="J1844">
        <v>0</v>
      </c>
      <c r="K1844">
        <v>332000</v>
      </c>
      <c r="L1844">
        <v>27000</v>
      </c>
      <c r="M1844">
        <v>1307000</v>
      </c>
      <c r="N1844" t="s">
        <v>67</v>
      </c>
      <c r="O1844" t="s">
        <v>49</v>
      </c>
      <c r="P1844" t="s">
        <v>68</v>
      </c>
      <c r="Q1844">
        <v>3</v>
      </c>
      <c r="R1844" t="s">
        <v>53</v>
      </c>
      <c r="S1844" t="s">
        <v>57</v>
      </c>
      <c r="T1844" t="s">
        <v>39</v>
      </c>
      <c r="U1844" t="str">
        <f>TEXT(B1844,"MMM")</f>
        <v>Okt</v>
      </c>
    </row>
    <row r="1845" spans="1:21" x14ac:dyDescent="0.3">
      <c r="A1845">
        <v>372000</v>
      </c>
      <c r="B1845">
        <v>45793.502777777801</v>
      </c>
      <c r="C1845" t="s">
        <v>647</v>
      </c>
      <c r="D1845" t="s">
        <v>165</v>
      </c>
      <c r="E1845" t="s">
        <v>78</v>
      </c>
      <c r="F1845">
        <v>372000</v>
      </c>
      <c r="G1845">
        <v>1</v>
      </c>
      <c r="H1845">
        <v>0</v>
      </c>
      <c r="I1845">
        <v>372000</v>
      </c>
      <c r="J1845">
        <v>0</v>
      </c>
      <c r="K1845">
        <v>372000</v>
      </c>
      <c r="L1845">
        <v>17000</v>
      </c>
      <c r="M1845">
        <v>506000</v>
      </c>
      <c r="N1845" t="s">
        <v>48</v>
      </c>
      <c r="O1845" t="s">
        <v>49</v>
      </c>
      <c r="P1845" t="s">
        <v>36</v>
      </c>
      <c r="Q1845">
        <v>2</v>
      </c>
      <c r="R1845" t="s">
        <v>53</v>
      </c>
      <c r="S1845" t="s">
        <v>70</v>
      </c>
      <c r="T1845" t="s">
        <v>43</v>
      </c>
      <c r="U1845" t="str">
        <f>TEXT(B1845,"MMM")</f>
        <v>Mei</v>
      </c>
    </row>
    <row r="1846" spans="1:21" x14ac:dyDescent="0.3">
      <c r="A1846">
        <v>117000</v>
      </c>
      <c r="B1846">
        <v>45793.502777777801</v>
      </c>
      <c r="C1846" t="s">
        <v>647</v>
      </c>
      <c r="D1846" t="s">
        <v>165</v>
      </c>
      <c r="E1846" t="s">
        <v>86</v>
      </c>
      <c r="F1846">
        <v>117000</v>
      </c>
      <c r="G1846">
        <v>1</v>
      </c>
      <c r="H1846">
        <v>0</v>
      </c>
      <c r="I1846">
        <v>117000</v>
      </c>
      <c r="J1846">
        <v>0</v>
      </c>
      <c r="K1846">
        <v>117000</v>
      </c>
      <c r="L1846">
        <v>17000</v>
      </c>
      <c r="M1846">
        <v>506000</v>
      </c>
      <c r="N1846" t="s">
        <v>48</v>
      </c>
      <c r="O1846" t="s">
        <v>49</v>
      </c>
      <c r="P1846" t="s">
        <v>36</v>
      </c>
      <c r="Q1846">
        <v>2</v>
      </c>
      <c r="R1846" t="s">
        <v>41</v>
      </c>
      <c r="S1846" t="s">
        <v>89</v>
      </c>
      <c r="T1846" t="s">
        <v>39</v>
      </c>
      <c r="U1846" t="str">
        <f>TEXT(B1846,"MMM")</f>
        <v>Mei</v>
      </c>
    </row>
    <row r="1847" spans="1:21" x14ac:dyDescent="0.3">
      <c r="A1847">
        <v>109000</v>
      </c>
      <c r="B1847">
        <v>45708.5994444444</v>
      </c>
      <c r="C1847" t="s">
        <v>850</v>
      </c>
      <c r="D1847" t="s">
        <v>267</v>
      </c>
      <c r="E1847" t="s">
        <v>115</v>
      </c>
      <c r="F1847">
        <v>109000</v>
      </c>
      <c r="G1847">
        <v>3</v>
      </c>
      <c r="H1847">
        <v>0</v>
      </c>
      <c r="I1847">
        <v>327000</v>
      </c>
      <c r="J1847">
        <v>0</v>
      </c>
      <c r="K1847">
        <v>327000</v>
      </c>
      <c r="L1847">
        <v>22000</v>
      </c>
      <c r="M1847">
        <v>1111000</v>
      </c>
      <c r="N1847" t="s">
        <v>34</v>
      </c>
      <c r="O1847" t="s">
        <v>49</v>
      </c>
      <c r="P1847" t="s">
        <v>36</v>
      </c>
      <c r="Q1847">
        <v>1</v>
      </c>
      <c r="R1847" t="s">
        <v>41</v>
      </c>
      <c r="S1847" t="s">
        <v>103</v>
      </c>
      <c r="T1847" t="s">
        <v>43</v>
      </c>
      <c r="U1847" t="str">
        <f>TEXT(B1847,"MMM")</f>
        <v>Feb</v>
      </c>
    </row>
    <row r="1848" spans="1:21" x14ac:dyDescent="0.3">
      <c r="A1848">
        <v>254000</v>
      </c>
      <c r="B1848">
        <v>45708.5994444444</v>
      </c>
      <c r="C1848" t="s">
        <v>850</v>
      </c>
      <c r="D1848" t="s">
        <v>267</v>
      </c>
      <c r="E1848" t="s">
        <v>80</v>
      </c>
      <c r="F1848">
        <v>254000</v>
      </c>
      <c r="G1848">
        <v>3</v>
      </c>
      <c r="H1848">
        <v>0</v>
      </c>
      <c r="I1848">
        <v>762000</v>
      </c>
      <c r="J1848">
        <v>0</v>
      </c>
      <c r="K1848">
        <v>762000</v>
      </c>
      <c r="L1848">
        <v>22000</v>
      </c>
      <c r="M1848">
        <v>1111000</v>
      </c>
      <c r="N1848" t="s">
        <v>34</v>
      </c>
      <c r="O1848" t="s">
        <v>49</v>
      </c>
      <c r="P1848" t="s">
        <v>36</v>
      </c>
      <c r="Q1848">
        <v>1</v>
      </c>
      <c r="R1848" t="s">
        <v>56</v>
      </c>
      <c r="S1848" t="s">
        <v>81</v>
      </c>
      <c r="T1848" t="s">
        <v>39</v>
      </c>
      <c r="U1848" t="str">
        <f>TEXT(B1848,"MMM")</f>
        <v>Feb</v>
      </c>
    </row>
    <row r="1849" spans="1:21" x14ac:dyDescent="0.3">
      <c r="A1849">
        <v>405000</v>
      </c>
      <c r="B1849">
        <v>45764.661192129599</v>
      </c>
      <c r="C1849" t="s">
        <v>597</v>
      </c>
      <c r="D1849" t="s">
        <v>155</v>
      </c>
      <c r="E1849" t="s">
        <v>76</v>
      </c>
      <c r="F1849">
        <v>405000</v>
      </c>
      <c r="G1849">
        <v>2</v>
      </c>
      <c r="H1849">
        <v>0</v>
      </c>
      <c r="I1849">
        <v>810000</v>
      </c>
      <c r="J1849">
        <v>0</v>
      </c>
      <c r="K1849">
        <v>810000</v>
      </c>
      <c r="L1849">
        <v>24000</v>
      </c>
      <c r="M1849">
        <v>1587000</v>
      </c>
      <c r="N1849" t="s">
        <v>84</v>
      </c>
      <c r="O1849" t="s">
        <v>49</v>
      </c>
      <c r="P1849" t="s">
        <v>62</v>
      </c>
      <c r="Q1849">
        <v>5</v>
      </c>
      <c r="R1849" t="s">
        <v>50</v>
      </c>
      <c r="S1849" t="s">
        <v>77</v>
      </c>
      <c r="T1849" t="s">
        <v>43</v>
      </c>
      <c r="U1849" t="str">
        <f>TEXT(B1849,"MMM")</f>
        <v>Apr</v>
      </c>
    </row>
    <row r="1850" spans="1:21" x14ac:dyDescent="0.3">
      <c r="A1850">
        <v>348000</v>
      </c>
      <c r="B1850">
        <v>45764.661192129599</v>
      </c>
      <c r="C1850" t="s">
        <v>597</v>
      </c>
      <c r="D1850" t="s">
        <v>155</v>
      </c>
      <c r="E1850" t="s">
        <v>40</v>
      </c>
      <c r="F1850">
        <v>348000</v>
      </c>
      <c r="G1850">
        <v>1</v>
      </c>
      <c r="H1850">
        <v>0</v>
      </c>
      <c r="I1850">
        <v>348000</v>
      </c>
      <c r="J1850">
        <v>0</v>
      </c>
      <c r="K1850">
        <v>348000</v>
      </c>
      <c r="L1850">
        <v>24000</v>
      </c>
      <c r="M1850">
        <v>1587000</v>
      </c>
      <c r="N1850" t="s">
        <v>84</v>
      </c>
      <c r="O1850" t="s">
        <v>49</v>
      </c>
      <c r="P1850" t="s">
        <v>62</v>
      </c>
      <c r="Q1850">
        <v>5</v>
      </c>
      <c r="R1850" t="s">
        <v>41</v>
      </c>
      <c r="S1850" t="s">
        <v>42</v>
      </c>
      <c r="T1850" t="s">
        <v>43</v>
      </c>
      <c r="U1850" t="str">
        <f>TEXT(B1850,"MMM")</f>
        <v>Apr</v>
      </c>
    </row>
    <row r="1851" spans="1:21" x14ac:dyDescent="0.3">
      <c r="A1851">
        <v>135000</v>
      </c>
      <c r="B1851">
        <v>45764.661192129599</v>
      </c>
      <c r="C1851" t="s">
        <v>597</v>
      </c>
      <c r="D1851" t="s">
        <v>155</v>
      </c>
      <c r="E1851" t="s">
        <v>115</v>
      </c>
      <c r="F1851">
        <v>135000</v>
      </c>
      <c r="G1851">
        <v>3</v>
      </c>
      <c r="H1851">
        <v>0</v>
      </c>
      <c r="I1851">
        <v>405000</v>
      </c>
      <c r="J1851">
        <v>0</v>
      </c>
      <c r="K1851">
        <v>405000</v>
      </c>
      <c r="L1851">
        <v>24000</v>
      </c>
      <c r="M1851">
        <v>1587000</v>
      </c>
      <c r="N1851" t="s">
        <v>84</v>
      </c>
      <c r="O1851" t="s">
        <v>49</v>
      </c>
      <c r="P1851" t="s">
        <v>62</v>
      </c>
      <c r="Q1851">
        <v>5</v>
      </c>
      <c r="R1851" t="s">
        <v>56</v>
      </c>
      <c r="S1851" t="s">
        <v>103</v>
      </c>
      <c r="T1851" t="s">
        <v>43</v>
      </c>
      <c r="U1851" t="str">
        <f>TEXT(B1851,"MMM")</f>
        <v>Apr</v>
      </c>
    </row>
    <row r="1852" spans="1:21" x14ac:dyDescent="0.3">
      <c r="A1852">
        <v>375000</v>
      </c>
      <c r="B1852">
        <v>45901.669409722199</v>
      </c>
      <c r="C1852" t="s">
        <v>900</v>
      </c>
      <c r="D1852" t="s">
        <v>46</v>
      </c>
      <c r="E1852" t="s">
        <v>76</v>
      </c>
      <c r="F1852">
        <v>375000</v>
      </c>
      <c r="G1852">
        <v>2</v>
      </c>
      <c r="H1852">
        <v>0</v>
      </c>
      <c r="I1852">
        <v>750000</v>
      </c>
      <c r="J1852">
        <v>0</v>
      </c>
      <c r="K1852">
        <v>750000</v>
      </c>
      <c r="L1852">
        <v>22000</v>
      </c>
      <c r="M1852">
        <v>1060000</v>
      </c>
      <c r="N1852" t="s">
        <v>34</v>
      </c>
      <c r="O1852" t="s">
        <v>49</v>
      </c>
      <c r="P1852" t="s">
        <v>75</v>
      </c>
      <c r="Q1852">
        <v>4</v>
      </c>
      <c r="R1852" t="s">
        <v>37</v>
      </c>
      <c r="S1852" t="s">
        <v>128</v>
      </c>
      <c r="T1852" t="s">
        <v>43</v>
      </c>
      <c r="U1852" t="str">
        <f>TEXT(B1852,"MMM")</f>
        <v>Sep</v>
      </c>
    </row>
    <row r="1853" spans="1:21" x14ac:dyDescent="0.3">
      <c r="A1853">
        <v>288000</v>
      </c>
      <c r="B1853">
        <v>45901.669409722199</v>
      </c>
      <c r="C1853" t="s">
        <v>900</v>
      </c>
      <c r="D1853" t="s">
        <v>46</v>
      </c>
      <c r="E1853" t="s">
        <v>78</v>
      </c>
      <c r="F1853">
        <v>288000</v>
      </c>
      <c r="G1853">
        <v>1</v>
      </c>
      <c r="H1853">
        <v>0</v>
      </c>
      <c r="I1853">
        <v>288000</v>
      </c>
      <c r="J1853">
        <v>0</v>
      </c>
      <c r="K1853">
        <v>288000</v>
      </c>
      <c r="L1853">
        <v>22000</v>
      </c>
      <c r="M1853">
        <v>1060000</v>
      </c>
      <c r="N1853" t="s">
        <v>34</v>
      </c>
      <c r="O1853" t="s">
        <v>49</v>
      </c>
      <c r="P1853" t="s">
        <v>75</v>
      </c>
      <c r="Q1853">
        <v>4</v>
      </c>
      <c r="R1853" t="s">
        <v>50</v>
      </c>
      <c r="S1853" t="s">
        <v>89</v>
      </c>
      <c r="T1853" t="s">
        <v>43</v>
      </c>
      <c r="U1853" t="str">
        <f>TEXT(B1853,"MMM")</f>
        <v>Sep</v>
      </c>
    </row>
    <row r="1854" spans="1:21" x14ac:dyDescent="0.3">
      <c r="A1854">
        <v>330000</v>
      </c>
      <c r="B1854">
        <v>45702.869201388901</v>
      </c>
      <c r="C1854" t="s">
        <v>187</v>
      </c>
      <c r="D1854" t="s">
        <v>257</v>
      </c>
      <c r="E1854" t="s">
        <v>80</v>
      </c>
      <c r="F1854">
        <v>330000</v>
      </c>
      <c r="G1854">
        <v>3</v>
      </c>
      <c r="H1854">
        <v>0</v>
      </c>
      <c r="I1854">
        <v>990000</v>
      </c>
      <c r="J1854">
        <v>0</v>
      </c>
      <c r="K1854">
        <v>990000</v>
      </c>
      <c r="L1854">
        <v>22000</v>
      </c>
      <c r="M1854">
        <v>1676000</v>
      </c>
      <c r="N1854" t="s">
        <v>34</v>
      </c>
      <c r="O1854" t="s">
        <v>49</v>
      </c>
      <c r="P1854" t="s">
        <v>94</v>
      </c>
      <c r="Q1854">
        <v>1</v>
      </c>
      <c r="R1854" t="s">
        <v>53</v>
      </c>
      <c r="S1854" t="s">
        <v>81</v>
      </c>
      <c r="T1854" t="s">
        <v>39</v>
      </c>
      <c r="U1854" t="str">
        <f>TEXT(B1854,"MMM")</f>
        <v>Feb</v>
      </c>
    </row>
    <row r="1855" spans="1:21" x14ac:dyDescent="0.3">
      <c r="A1855">
        <v>166000</v>
      </c>
      <c r="B1855">
        <v>45702.869201388901</v>
      </c>
      <c r="C1855" t="s">
        <v>187</v>
      </c>
      <c r="D1855" t="s">
        <v>257</v>
      </c>
      <c r="E1855" t="s">
        <v>88</v>
      </c>
      <c r="F1855">
        <v>166000</v>
      </c>
      <c r="G1855">
        <v>4</v>
      </c>
      <c r="H1855">
        <v>0</v>
      </c>
      <c r="I1855">
        <v>664000</v>
      </c>
      <c r="J1855">
        <v>0</v>
      </c>
      <c r="K1855">
        <v>664000</v>
      </c>
      <c r="L1855">
        <v>22000</v>
      </c>
      <c r="M1855">
        <v>1676000</v>
      </c>
      <c r="N1855" t="s">
        <v>34</v>
      </c>
      <c r="O1855" t="s">
        <v>49</v>
      </c>
      <c r="P1855" t="s">
        <v>94</v>
      </c>
      <c r="Q1855">
        <v>1</v>
      </c>
      <c r="R1855" t="s">
        <v>53</v>
      </c>
      <c r="S1855" t="s">
        <v>111</v>
      </c>
      <c r="T1855" t="s">
        <v>43</v>
      </c>
      <c r="U1855" t="str">
        <f>TEXT(B1855,"MMM")</f>
        <v>Feb</v>
      </c>
    </row>
    <row r="1856" spans="1:21" x14ac:dyDescent="0.3">
      <c r="A1856">
        <v>195000</v>
      </c>
      <c r="B1856">
        <v>45885.394872685203</v>
      </c>
      <c r="C1856" t="s">
        <v>746</v>
      </c>
      <c r="D1856" t="s">
        <v>155</v>
      </c>
      <c r="E1856" t="s">
        <v>61</v>
      </c>
      <c r="F1856">
        <v>195000</v>
      </c>
      <c r="G1856">
        <v>2</v>
      </c>
      <c r="H1856">
        <v>0</v>
      </c>
      <c r="I1856">
        <v>390000</v>
      </c>
      <c r="J1856">
        <v>0</v>
      </c>
      <c r="K1856">
        <v>390000</v>
      </c>
      <c r="L1856">
        <v>17000</v>
      </c>
      <c r="M1856">
        <v>730000</v>
      </c>
      <c r="N1856" t="s">
        <v>34</v>
      </c>
      <c r="O1856" t="s">
        <v>74</v>
      </c>
      <c r="P1856" t="s">
        <v>94</v>
      </c>
      <c r="Q1856">
        <v>3</v>
      </c>
      <c r="R1856" t="s">
        <v>56</v>
      </c>
      <c r="S1856" t="s">
        <v>170</v>
      </c>
      <c r="T1856" t="s">
        <v>43</v>
      </c>
      <c r="U1856" t="str">
        <f>TEXT(B1856,"MMM")</f>
        <v>Agu</v>
      </c>
    </row>
    <row r="1857" spans="1:21" x14ac:dyDescent="0.3">
      <c r="A1857">
        <v>323000</v>
      </c>
      <c r="B1857">
        <v>45885.394872685203</v>
      </c>
      <c r="C1857" t="s">
        <v>746</v>
      </c>
      <c r="D1857" t="s">
        <v>155</v>
      </c>
      <c r="E1857" t="s">
        <v>116</v>
      </c>
      <c r="F1857">
        <v>323000</v>
      </c>
      <c r="G1857">
        <v>1</v>
      </c>
      <c r="H1857">
        <v>0</v>
      </c>
      <c r="I1857">
        <v>323000</v>
      </c>
      <c r="J1857">
        <v>0</v>
      </c>
      <c r="K1857">
        <v>323000</v>
      </c>
      <c r="L1857">
        <v>17000</v>
      </c>
      <c r="M1857">
        <v>730000</v>
      </c>
      <c r="N1857" t="s">
        <v>34</v>
      </c>
      <c r="O1857" t="s">
        <v>74</v>
      </c>
      <c r="P1857" t="s">
        <v>94</v>
      </c>
      <c r="Q1857">
        <v>3</v>
      </c>
      <c r="R1857" t="s">
        <v>37</v>
      </c>
      <c r="S1857" t="s">
        <v>81</v>
      </c>
      <c r="T1857" t="s">
        <v>39</v>
      </c>
      <c r="U1857" t="str">
        <f>TEXT(B1857,"MMM")</f>
        <v>Agu</v>
      </c>
    </row>
    <row r="1858" spans="1:21" x14ac:dyDescent="0.3">
      <c r="A1858">
        <v>454000</v>
      </c>
      <c r="B1858">
        <v>45959.641921296301</v>
      </c>
      <c r="C1858" t="s">
        <v>901</v>
      </c>
      <c r="D1858" t="s">
        <v>181</v>
      </c>
      <c r="E1858" t="s">
        <v>78</v>
      </c>
      <c r="F1858">
        <v>454000</v>
      </c>
      <c r="G1858">
        <v>1</v>
      </c>
      <c r="H1858">
        <v>0</v>
      </c>
      <c r="I1858">
        <v>454000</v>
      </c>
      <c r="J1858">
        <v>0</v>
      </c>
      <c r="K1858">
        <v>454000</v>
      </c>
      <c r="L1858">
        <v>27000</v>
      </c>
      <c r="M1858">
        <v>1953000</v>
      </c>
      <c r="N1858" t="s">
        <v>67</v>
      </c>
      <c r="O1858" t="s">
        <v>74</v>
      </c>
      <c r="P1858" t="s">
        <v>36</v>
      </c>
      <c r="Q1858">
        <v>3</v>
      </c>
      <c r="R1858" t="s">
        <v>50</v>
      </c>
      <c r="S1858" t="s">
        <v>70</v>
      </c>
      <c r="T1858" t="s">
        <v>43</v>
      </c>
      <c r="U1858" t="str">
        <f>TEXT(B1858,"MMM")</f>
        <v>Okt</v>
      </c>
    </row>
    <row r="1859" spans="1:21" x14ac:dyDescent="0.3">
      <c r="A1859">
        <v>311000</v>
      </c>
      <c r="B1859">
        <v>45959.641921296301</v>
      </c>
      <c r="C1859" t="s">
        <v>901</v>
      </c>
      <c r="D1859" t="s">
        <v>181</v>
      </c>
      <c r="E1859" t="s">
        <v>102</v>
      </c>
      <c r="F1859">
        <v>311000</v>
      </c>
      <c r="G1859">
        <v>2</v>
      </c>
      <c r="H1859">
        <v>0</v>
      </c>
      <c r="I1859">
        <v>622000</v>
      </c>
      <c r="J1859">
        <v>0</v>
      </c>
      <c r="K1859">
        <v>622000</v>
      </c>
      <c r="L1859">
        <v>27000</v>
      </c>
      <c r="M1859">
        <v>1953000</v>
      </c>
      <c r="N1859" t="s">
        <v>67</v>
      </c>
      <c r="O1859" t="s">
        <v>74</v>
      </c>
      <c r="P1859" t="s">
        <v>36</v>
      </c>
      <c r="Q1859">
        <v>3</v>
      </c>
      <c r="R1859" t="s">
        <v>41</v>
      </c>
      <c r="S1859" t="s">
        <v>145</v>
      </c>
      <c r="T1859" t="s">
        <v>43</v>
      </c>
      <c r="U1859" t="str">
        <f>TEXT(B1859,"MMM")</f>
        <v>Okt</v>
      </c>
    </row>
    <row r="1860" spans="1:21" x14ac:dyDescent="0.3">
      <c r="A1860">
        <v>221000</v>
      </c>
      <c r="B1860">
        <v>45959.641921296301</v>
      </c>
      <c r="C1860" t="s">
        <v>901</v>
      </c>
      <c r="D1860" t="s">
        <v>181</v>
      </c>
      <c r="E1860" t="s">
        <v>141</v>
      </c>
      <c r="F1860">
        <v>221000</v>
      </c>
      <c r="G1860">
        <v>2</v>
      </c>
      <c r="H1860">
        <v>0</v>
      </c>
      <c r="I1860">
        <v>442000</v>
      </c>
      <c r="J1860">
        <v>0</v>
      </c>
      <c r="K1860">
        <v>442000</v>
      </c>
      <c r="L1860">
        <v>27000</v>
      </c>
      <c r="M1860">
        <v>1953000</v>
      </c>
      <c r="N1860" t="s">
        <v>67</v>
      </c>
      <c r="O1860" t="s">
        <v>74</v>
      </c>
      <c r="P1860" t="s">
        <v>36</v>
      </c>
      <c r="Q1860">
        <v>3</v>
      </c>
      <c r="R1860" t="s">
        <v>41</v>
      </c>
      <c r="S1860" t="s">
        <v>142</v>
      </c>
      <c r="T1860" t="s">
        <v>39</v>
      </c>
      <c r="U1860" t="str">
        <f>TEXT(B1860,"MMM")</f>
        <v>Okt</v>
      </c>
    </row>
    <row r="1861" spans="1:21" x14ac:dyDescent="0.3">
      <c r="A1861">
        <v>136000</v>
      </c>
      <c r="B1861">
        <v>45959.641921296301</v>
      </c>
      <c r="C1861" t="s">
        <v>901</v>
      </c>
      <c r="D1861" t="s">
        <v>181</v>
      </c>
      <c r="E1861" t="s">
        <v>86</v>
      </c>
      <c r="F1861">
        <v>136000</v>
      </c>
      <c r="G1861">
        <v>3</v>
      </c>
      <c r="H1861">
        <v>0</v>
      </c>
      <c r="I1861">
        <v>408000</v>
      </c>
      <c r="J1861">
        <v>0</v>
      </c>
      <c r="K1861">
        <v>408000</v>
      </c>
      <c r="L1861">
        <v>27000</v>
      </c>
      <c r="M1861">
        <v>1953000</v>
      </c>
      <c r="N1861" t="s">
        <v>67</v>
      </c>
      <c r="O1861" t="s">
        <v>74</v>
      </c>
      <c r="P1861" t="s">
        <v>36</v>
      </c>
      <c r="Q1861">
        <v>3</v>
      </c>
      <c r="R1861" t="s">
        <v>37</v>
      </c>
      <c r="S1861" t="s">
        <v>367</v>
      </c>
      <c r="T1861" t="s">
        <v>39</v>
      </c>
      <c r="U1861" t="str">
        <f>TEXT(B1861,"MMM")</f>
        <v>Okt</v>
      </c>
    </row>
    <row r="1862" spans="1:21" x14ac:dyDescent="0.3">
      <c r="A1862">
        <v>54000</v>
      </c>
      <c r="B1862">
        <v>45988.575543981497</v>
      </c>
      <c r="C1862" t="s">
        <v>844</v>
      </c>
      <c r="D1862" t="s">
        <v>114</v>
      </c>
      <c r="E1862" t="s">
        <v>86</v>
      </c>
      <c r="F1862">
        <v>54000</v>
      </c>
      <c r="G1862">
        <v>1</v>
      </c>
      <c r="H1862">
        <v>0</v>
      </c>
      <c r="I1862">
        <v>54000</v>
      </c>
      <c r="J1862">
        <v>0</v>
      </c>
      <c r="K1862">
        <v>54000</v>
      </c>
      <c r="L1862">
        <v>20000</v>
      </c>
      <c r="M1862">
        <v>1003000</v>
      </c>
      <c r="N1862" t="s">
        <v>34</v>
      </c>
      <c r="O1862" t="s">
        <v>74</v>
      </c>
      <c r="P1862" t="s">
        <v>94</v>
      </c>
      <c r="Q1862">
        <v>2</v>
      </c>
      <c r="R1862" t="s">
        <v>56</v>
      </c>
      <c r="S1862" t="s">
        <v>367</v>
      </c>
      <c r="T1862" t="s">
        <v>39</v>
      </c>
      <c r="U1862" t="str">
        <f>TEXT(B1862,"MMM")</f>
        <v>Nov</v>
      </c>
    </row>
    <row r="1863" spans="1:21" x14ac:dyDescent="0.3">
      <c r="A1863">
        <v>117000</v>
      </c>
      <c r="B1863">
        <v>45988.575543981497</v>
      </c>
      <c r="C1863" t="s">
        <v>844</v>
      </c>
      <c r="D1863" t="s">
        <v>114</v>
      </c>
      <c r="E1863" t="s">
        <v>152</v>
      </c>
      <c r="F1863">
        <v>117000</v>
      </c>
      <c r="G1863">
        <v>3</v>
      </c>
      <c r="H1863">
        <v>0</v>
      </c>
      <c r="I1863">
        <v>351000</v>
      </c>
      <c r="J1863">
        <v>0</v>
      </c>
      <c r="K1863">
        <v>351000</v>
      </c>
      <c r="L1863">
        <v>20000</v>
      </c>
      <c r="M1863">
        <v>1003000</v>
      </c>
      <c r="N1863" t="s">
        <v>34</v>
      </c>
      <c r="O1863" t="s">
        <v>74</v>
      </c>
      <c r="P1863" t="s">
        <v>94</v>
      </c>
      <c r="Q1863">
        <v>2</v>
      </c>
      <c r="R1863" t="s">
        <v>53</v>
      </c>
      <c r="S1863" t="s">
        <v>103</v>
      </c>
      <c r="T1863" t="s">
        <v>43</v>
      </c>
      <c r="U1863" t="str">
        <f>TEXT(B1863,"MMM")</f>
        <v>Nov</v>
      </c>
    </row>
    <row r="1864" spans="1:21" x14ac:dyDescent="0.3">
      <c r="A1864">
        <v>289000</v>
      </c>
      <c r="B1864">
        <v>45988.575543981497</v>
      </c>
      <c r="C1864" t="s">
        <v>844</v>
      </c>
      <c r="D1864" t="s">
        <v>114</v>
      </c>
      <c r="E1864" t="s">
        <v>61</v>
      </c>
      <c r="F1864">
        <v>289000</v>
      </c>
      <c r="G1864">
        <v>2</v>
      </c>
      <c r="H1864">
        <v>0</v>
      </c>
      <c r="I1864">
        <v>578000</v>
      </c>
      <c r="J1864">
        <v>0</v>
      </c>
      <c r="K1864">
        <v>578000</v>
      </c>
      <c r="L1864">
        <v>20000</v>
      </c>
      <c r="M1864">
        <v>1003000</v>
      </c>
      <c r="N1864" t="s">
        <v>34</v>
      </c>
      <c r="O1864" t="s">
        <v>74</v>
      </c>
      <c r="P1864" t="s">
        <v>94</v>
      </c>
      <c r="Q1864">
        <v>2</v>
      </c>
      <c r="R1864" t="s">
        <v>50</v>
      </c>
      <c r="S1864" t="s">
        <v>54</v>
      </c>
      <c r="T1864" t="s">
        <v>43</v>
      </c>
      <c r="U1864" t="str">
        <f>TEXT(B1864,"MMM")</f>
        <v>Nov</v>
      </c>
    </row>
    <row r="1865" spans="1:21" x14ac:dyDescent="0.3">
      <c r="A1865">
        <v>387000</v>
      </c>
      <c r="B1865">
        <v>45929.435671296298</v>
      </c>
      <c r="C1865" t="s">
        <v>478</v>
      </c>
      <c r="D1865" t="s">
        <v>313</v>
      </c>
      <c r="E1865" t="s">
        <v>76</v>
      </c>
      <c r="F1865">
        <v>387000</v>
      </c>
      <c r="G1865">
        <v>2</v>
      </c>
      <c r="H1865">
        <v>0</v>
      </c>
      <c r="I1865">
        <v>774000</v>
      </c>
      <c r="J1865">
        <v>0</v>
      </c>
      <c r="K1865">
        <v>774000</v>
      </c>
      <c r="L1865">
        <v>27000</v>
      </c>
      <c r="M1865">
        <v>2102000</v>
      </c>
      <c r="N1865" t="s">
        <v>84</v>
      </c>
      <c r="O1865" t="s">
        <v>49</v>
      </c>
      <c r="P1865" t="s">
        <v>94</v>
      </c>
      <c r="Q1865">
        <v>4</v>
      </c>
      <c r="R1865" t="s">
        <v>53</v>
      </c>
      <c r="S1865" t="s">
        <v>128</v>
      </c>
      <c r="T1865" t="s">
        <v>43</v>
      </c>
      <c r="U1865" t="str">
        <f>TEXT(B1865,"MMM")</f>
        <v>Sep</v>
      </c>
    </row>
    <row r="1866" spans="1:21" x14ac:dyDescent="0.3">
      <c r="A1866">
        <v>234000</v>
      </c>
      <c r="B1866">
        <v>45929.435671296298</v>
      </c>
      <c r="C1866" t="s">
        <v>478</v>
      </c>
      <c r="D1866" t="s">
        <v>313</v>
      </c>
      <c r="E1866" t="s">
        <v>66</v>
      </c>
      <c r="F1866">
        <v>234000</v>
      </c>
      <c r="G1866">
        <v>2</v>
      </c>
      <c r="H1866">
        <v>0</v>
      </c>
      <c r="I1866">
        <v>468000</v>
      </c>
      <c r="J1866">
        <v>0</v>
      </c>
      <c r="K1866">
        <v>468000</v>
      </c>
      <c r="L1866">
        <v>27000</v>
      </c>
      <c r="M1866">
        <v>2102000</v>
      </c>
      <c r="N1866" t="s">
        <v>84</v>
      </c>
      <c r="O1866" t="s">
        <v>49</v>
      </c>
      <c r="P1866" t="s">
        <v>94</v>
      </c>
      <c r="Q1866">
        <v>4</v>
      </c>
      <c r="R1866" t="s">
        <v>41</v>
      </c>
      <c r="S1866" t="s">
        <v>54</v>
      </c>
      <c r="T1866" t="s">
        <v>39</v>
      </c>
      <c r="U1866" t="str">
        <f>TEXT(B1866,"MMM")</f>
        <v>Sep</v>
      </c>
    </row>
    <row r="1867" spans="1:21" x14ac:dyDescent="0.3">
      <c r="A1867">
        <v>495000</v>
      </c>
      <c r="B1867">
        <v>45929.435671296298</v>
      </c>
      <c r="C1867" t="s">
        <v>478</v>
      </c>
      <c r="D1867" t="s">
        <v>313</v>
      </c>
      <c r="E1867" t="s">
        <v>78</v>
      </c>
      <c r="F1867">
        <v>495000</v>
      </c>
      <c r="G1867">
        <v>1</v>
      </c>
      <c r="H1867">
        <v>0</v>
      </c>
      <c r="I1867">
        <v>495000</v>
      </c>
      <c r="J1867">
        <v>0</v>
      </c>
      <c r="K1867">
        <v>495000</v>
      </c>
      <c r="L1867">
        <v>27000</v>
      </c>
      <c r="M1867">
        <v>2102000</v>
      </c>
      <c r="N1867" t="s">
        <v>84</v>
      </c>
      <c r="O1867" t="s">
        <v>49</v>
      </c>
      <c r="P1867" t="s">
        <v>94</v>
      </c>
      <c r="Q1867">
        <v>4</v>
      </c>
      <c r="R1867" t="s">
        <v>41</v>
      </c>
      <c r="S1867" t="s">
        <v>79</v>
      </c>
      <c r="T1867" t="s">
        <v>43</v>
      </c>
      <c r="U1867" t="str">
        <f>TEXT(B1867,"MMM")</f>
        <v>Sep</v>
      </c>
    </row>
    <row r="1868" spans="1:21" x14ac:dyDescent="0.3">
      <c r="A1868">
        <v>338000</v>
      </c>
      <c r="B1868">
        <v>45929.435671296298</v>
      </c>
      <c r="C1868" t="s">
        <v>478</v>
      </c>
      <c r="D1868" t="s">
        <v>313</v>
      </c>
      <c r="E1868" t="s">
        <v>102</v>
      </c>
      <c r="F1868">
        <v>338000</v>
      </c>
      <c r="G1868">
        <v>1</v>
      </c>
      <c r="H1868">
        <v>0</v>
      </c>
      <c r="I1868">
        <v>338000</v>
      </c>
      <c r="J1868">
        <v>0</v>
      </c>
      <c r="K1868">
        <v>338000</v>
      </c>
      <c r="L1868">
        <v>27000</v>
      </c>
      <c r="M1868">
        <v>2102000</v>
      </c>
      <c r="N1868" t="s">
        <v>84</v>
      </c>
      <c r="O1868" t="s">
        <v>49</v>
      </c>
      <c r="P1868" t="s">
        <v>94</v>
      </c>
      <c r="Q1868">
        <v>4</v>
      </c>
      <c r="R1868" t="s">
        <v>41</v>
      </c>
      <c r="S1868" t="s">
        <v>89</v>
      </c>
      <c r="T1868" t="s">
        <v>43</v>
      </c>
      <c r="U1868" t="str">
        <f>TEXT(B1868,"MMM")</f>
        <v>Sep</v>
      </c>
    </row>
    <row r="1869" spans="1:21" x14ac:dyDescent="0.3">
      <c r="A1869">
        <v>585000</v>
      </c>
      <c r="B1869">
        <v>45697.8808796296</v>
      </c>
      <c r="C1869" t="s">
        <v>793</v>
      </c>
      <c r="D1869" t="s">
        <v>165</v>
      </c>
      <c r="E1869" t="s">
        <v>76</v>
      </c>
      <c r="F1869">
        <v>585000</v>
      </c>
      <c r="G1869">
        <v>1</v>
      </c>
      <c r="H1869">
        <v>0</v>
      </c>
      <c r="I1869">
        <v>585000</v>
      </c>
      <c r="J1869">
        <v>0</v>
      </c>
      <c r="K1869">
        <v>585000</v>
      </c>
      <c r="L1869">
        <v>22000</v>
      </c>
      <c r="M1869">
        <v>1045000</v>
      </c>
      <c r="N1869" t="s">
        <v>48</v>
      </c>
      <c r="O1869" t="s">
        <v>49</v>
      </c>
      <c r="P1869" t="s">
        <v>62</v>
      </c>
      <c r="Q1869">
        <v>1</v>
      </c>
      <c r="R1869" t="s">
        <v>53</v>
      </c>
      <c r="S1869" t="s">
        <v>77</v>
      </c>
      <c r="T1869" t="s">
        <v>43</v>
      </c>
      <c r="U1869" t="str">
        <f>TEXT(B1869,"MMM")</f>
        <v>Feb</v>
      </c>
    </row>
    <row r="1870" spans="1:21" x14ac:dyDescent="0.3">
      <c r="A1870">
        <v>219000</v>
      </c>
      <c r="B1870">
        <v>45697.8808796296</v>
      </c>
      <c r="C1870" t="s">
        <v>793</v>
      </c>
      <c r="D1870" t="s">
        <v>165</v>
      </c>
      <c r="E1870" t="s">
        <v>93</v>
      </c>
      <c r="F1870">
        <v>219000</v>
      </c>
      <c r="G1870">
        <v>2</v>
      </c>
      <c r="H1870">
        <v>0</v>
      </c>
      <c r="I1870">
        <v>438000</v>
      </c>
      <c r="J1870">
        <v>0</v>
      </c>
      <c r="K1870">
        <v>438000</v>
      </c>
      <c r="L1870">
        <v>22000</v>
      </c>
      <c r="M1870">
        <v>1045000</v>
      </c>
      <c r="N1870" t="s">
        <v>48</v>
      </c>
      <c r="O1870" t="s">
        <v>49</v>
      </c>
      <c r="P1870" t="s">
        <v>62</v>
      </c>
      <c r="Q1870">
        <v>1</v>
      </c>
      <c r="R1870" t="s">
        <v>56</v>
      </c>
      <c r="S1870" t="s">
        <v>89</v>
      </c>
      <c r="T1870" t="s">
        <v>43</v>
      </c>
      <c r="U1870" t="str">
        <f>TEXT(B1870,"MMM")</f>
        <v>Feb</v>
      </c>
    </row>
    <row r="1871" spans="1:21" x14ac:dyDescent="0.3">
      <c r="A1871">
        <v>245000</v>
      </c>
      <c r="B1871">
        <v>45743.580462963</v>
      </c>
      <c r="C1871" t="s">
        <v>766</v>
      </c>
      <c r="D1871" t="s">
        <v>290</v>
      </c>
      <c r="E1871" t="s">
        <v>88</v>
      </c>
      <c r="F1871">
        <v>245000</v>
      </c>
      <c r="G1871">
        <v>2</v>
      </c>
      <c r="H1871">
        <v>0</v>
      </c>
      <c r="I1871">
        <v>490000</v>
      </c>
      <c r="J1871">
        <v>0</v>
      </c>
      <c r="K1871">
        <v>490000</v>
      </c>
      <c r="L1871">
        <v>22000</v>
      </c>
      <c r="M1871">
        <v>1252000</v>
      </c>
      <c r="N1871" t="s">
        <v>84</v>
      </c>
      <c r="O1871" t="s">
        <v>49</v>
      </c>
      <c r="P1871" t="s">
        <v>36</v>
      </c>
      <c r="Q1871">
        <v>2</v>
      </c>
      <c r="R1871" t="s">
        <v>53</v>
      </c>
      <c r="S1871" t="s">
        <v>54</v>
      </c>
      <c r="T1871" t="s">
        <v>43</v>
      </c>
      <c r="U1871" t="str">
        <f>TEXT(B1871,"MMM")</f>
        <v>Mar</v>
      </c>
    </row>
    <row r="1872" spans="1:21" x14ac:dyDescent="0.3">
      <c r="A1872">
        <v>370000</v>
      </c>
      <c r="B1872">
        <v>45743.580462963</v>
      </c>
      <c r="C1872" t="s">
        <v>766</v>
      </c>
      <c r="D1872" t="s">
        <v>290</v>
      </c>
      <c r="E1872" t="s">
        <v>66</v>
      </c>
      <c r="F1872">
        <v>370000</v>
      </c>
      <c r="G1872">
        <v>2</v>
      </c>
      <c r="H1872">
        <v>0</v>
      </c>
      <c r="I1872">
        <v>740000</v>
      </c>
      <c r="J1872">
        <v>0</v>
      </c>
      <c r="K1872">
        <v>740000</v>
      </c>
      <c r="L1872">
        <v>22000</v>
      </c>
      <c r="M1872">
        <v>1252000</v>
      </c>
      <c r="N1872" t="s">
        <v>84</v>
      </c>
      <c r="O1872" t="s">
        <v>49</v>
      </c>
      <c r="P1872" t="s">
        <v>36</v>
      </c>
      <c r="Q1872">
        <v>2</v>
      </c>
      <c r="R1872" t="s">
        <v>56</v>
      </c>
      <c r="S1872" t="s">
        <v>89</v>
      </c>
      <c r="T1872" t="s">
        <v>39</v>
      </c>
      <c r="U1872" t="str">
        <f>TEXT(B1872,"MMM")</f>
        <v>Mar</v>
      </c>
    </row>
    <row r="1873" spans="1:21" x14ac:dyDescent="0.3">
      <c r="A1873">
        <v>150000</v>
      </c>
      <c r="B1873">
        <v>45994.350682870398</v>
      </c>
      <c r="C1873" t="s">
        <v>902</v>
      </c>
      <c r="D1873" t="s">
        <v>151</v>
      </c>
      <c r="E1873" t="s">
        <v>93</v>
      </c>
      <c r="F1873">
        <v>150000</v>
      </c>
      <c r="G1873">
        <v>2</v>
      </c>
      <c r="H1873">
        <v>0</v>
      </c>
      <c r="I1873">
        <v>300000</v>
      </c>
      <c r="J1873">
        <v>0</v>
      </c>
      <c r="K1873">
        <v>300000</v>
      </c>
      <c r="L1873">
        <v>17000</v>
      </c>
      <c r="M1873">
        <v>921000</v>
      </c>
      <c r="N1873" t="s">
        <v>84</v>
      </c>
      <c r="O1873" t="s">
        <v>49</v>
      </c>
      <c r="P1873" t="s">
        <v>68</v>
      </c>
      <c r="Q1873">
        <v>1</v>
      </c>
      <c r="R1873" t="s">
        <v>53</v>
      </c>
      <c r="S1873" t="s">
        <v>95</v>
      </c>
      <c r="T1873" t="s">
        <v>43</v>
      </c>
      <c r="U1873" t="str">
        <f>TEXT(B1873,"MMM")</f>
        <v>Des</v>
      </c>
    </row>
    <row r="1874" spans="1:21" x14ac:dyDescent="0.3">
      <c r="A1874">
        <v>604000</v>
      </c>
      <c r="B1874">
        <v>45994.350682870398</v>
      </c>
      <c r="C1874" t="s">
        <v>902</v>
      </c>
      <c r="D1874" t="s">
        <v>151</v>
      </c>
      <c r="E1874" t="s">
        <v>109</v>
      </c>
      <c r="F1874">
        <v>604000</v>
      </c>
      <c r="G1874">
        <v>1</v>
      </c>
      <c r="H1874">
        <v>0</v>
      </c>
      <c r="I1874">
        <v>604000</v>
      </c>
      <c r="J1874">
        <v>0</v>
      </c>
      <c r="K1874">
        <v>604000</v>
      </c>
      <c r="L1874">
        <v>17000</v>
      </c>
      <c r="M1874">
        <v>921000</v>
      </c>
      <c r="N1874" t="s">
        <v>84</v>
      </c>
      <c r="O1874" t="s">
        <v>49</v>
      </c>
      <c r="P1874" t="s">
        <v>68</v>
      </c>
      <c r="Q1874">
        <v>1</v>
      </c>
      <c r="R1874" t="s">
        <v>50</v>
      </c>
      <c r="S1874" t="s">
        <v>148</v>
      </c>
      <c r="T1874" t="s">
        <v>39</v>
      </c>
      <c r="U1874" t="str">
        <f>TEXT(B1874,"MMM")</f>
        <v>Des</v>
      </c>
    </row>
    <row r="1875" spans="1:21" x14ac:dyDescent="0.3">
      <c r="A1875">
        <v>310000</v>
      </c>
      <c r="B1875">
        <v>45897.640057870398</v>
      </c>
      <c r="C1875" t="s">
        <v>410</v>
      </c>
      <c r="D1875" t="s">
        <v>106</v>
      </c>
      <c r="E1875" t="s">
        <v>119</v>
      </c>
      <c r="F1875">
        <v>310000</v>
      </c>
      <c r="G1875">
        <v>1</v>
      </c>
      <c r="H1875">
        <v>0</v>
      </c>
      <c r="I1875">
        <v>310000</v>
      </c>
      <c r="J1875">
        <v>0</v>
      </c>
      <c r="K1875">
        <v>310000</v>
      </c>
      <c r="L1875">
        <v>20000</v>
      </c>
      <c r="M1875">
        <v>982000</v>
      </c>
      <c r="N1875" t="s">
        <v>34</v>
      </c>
      <c r="O1875" t="s">
        <v>49</v>
      </c>
      <c r="P1875" t="s">
        <v>36</v>
      </c>
      <c r="Q1875">
        <v>5</v>
      </c>
      <c r="R1875" t="s">
        <v>50</v>
      </c>
      <c r="S1875" t="s">
        <v>120</v>
      </c>
      <c r="T1875" t="s">
        <v>43</v>
      </c>
      <c r="U1875" t="str">
        <f>TEXT(B1875,"MMM")</f>
        <v>Agu</v>
      </c>
    </row>
    <row r="1876" spans="1:21" x14ac:dyDescent="0.3">
      <c r="A1876">
        <v>235000</v>
      </c>
      <c r="B1876">
        <v>45897.640057870398</v>
      </c>
      <c r="C1876" t="s">
        <v>410</v>
      </c>
      <c r="D1876" t="s">
        <v>106</v>
      </c>
      <c r="E1876" t="s">
        <v>78</v>
      </c>
      <c r="F1876">
        <v>235000</v>
      </c>
      <c r="G1876">
        <v>1</v>
      </c>
      <c r="H1876">
        <v>0</v>
      </c>
      <c r="I1876">
        <v>235000</v>
      </c>
      <c r="J1876">
        <v>0</v>
      </c>
      <c r="K1876">
        <v>235000</v>
      </c>
      <c r="L1876">
        <v>20000</v>
      </c>
      <c r="M1876">
        <v>982000</v>
      </c>
      <c r="N1876" t="s">
        <v>34</v>
      </c>
      <c r="O1876" t="s">
        <v>49</v>
      </c>
      <c r="P1876" t="s">
        <v>36</v>
      </c>
      <c r="Q1876">
        <v>5</v>
      </c>
      <c r="R1876" t="s">
        <v>50</v>
      </c>
      <c r="S1876" t="s">
        <v>70</v>
      </c>
      <c r="T1876" t="s">
        <v>43</v>
      </c>
      <c r="U1876" t="str">
        <f>TEXT(B1876,"MMM")</f>
        <v>Agu</v>
      </c>
    </row>
    <row r="1877" spans="1:21" x14ac:dyDescent="0.3">
      <c r="A1877">
        <v>417000</v>
      </c>
      <c r="B1877">
        <v>45897.640057870398</v>
      </c>
      <c r="C1877" t="s">
        <v>410</v>
      </c>
      <c r="D1877" t="s">
        <v>106</v>
      </c>
      <c r="E1877" t="s">
        <v>55</v>
      </c>
      <c r="F1877">
        <v>417000</v>
      </c>
      <c r="G1877">
        <v>1</v>
      </c>
      <c r="H1877">
        <v>0</v>
      </c>
      <c r="I1877">
        <v>417000</v>
      </c>
      <c r="J1877">
        <v>0</v>
      </c>
      <c r="K1877">
        <v>417000</v>
      </c>
      <c r="L1877">
        <v>20000</v>
      </c>
      <c r="M1877">
        <v>982000</v>
      </c>
      <c r="N1877" t="s">
        <v>34</v>
      </c>
      <c r="O1877" t="s">
        <v>49</v>
      </c>
      <c r="P1877" t="s">
        <v>36</v>
      </c>
      <c r="Q1877">
        <v>5</v>
      </c>
      <c r="R1877" t="s">
        <v>50</v>
      </c>
      <c r="S1877" t="s">
        <v>57</v>
      </c>
      <c r="T1877" t="s">
        <v>39</v>
      </c>
      <c r="U1877" t="str">
        <f>TEXT(B1877,"MMM")</f>
        <v>Agu</v>
      </c>
    </row>
    <row r="1878" spans="1:21" x14ac:dyDescent="0.3">
      <c r="A1878">
        <v>134000</v>
      </c>
      <c r="B1878">
        <v>45825.864166666703</v>
      </c>
      <c r="C1878" t="s">
        <v>903</v>
      </c>
      <c r="D1878" t="s">
        <v>262</v>
      </c>
      <c r="E1878" t="s">
        <v>88</v>
      </c>
      <c r="F1878">
        <v>134000</v>
      </c>
      <c r="G1878">
        <v>2</v>
      </c>
      <c r="H1878">
        <v>0</v>
      </c>
      <c r="I1878">
        <v>268000</v>
      </c>
      <c r="J1878">
        <v>0</v>
      </c>
      <c r="K1878">
        <v>268000</v>
      </c>
      <c r="L1878">
        <v>20000</v>
      </c>
      <c r="M1878">
        <v>809000</v>
      </c>
      <c r="N1878" t="s">
        <v>34</v>
      </c>
      <c r="O1878" t="s">
        <v>35</v>
      </c>
      <c r="P1878" t="s">
        <v>36</v>
      </c>
      <c r="Q1878">
        <v>2</v>
      </c>
      <c r="R1878" t="s">
        <v>50</v>
      </c>
      <c r="S1878" t="s">
        <v>111</v>
      </c>
      <c r="T1878" t="s">
        <v>43</v>
      </c>
      <c r="U1878" t="str">
        <f>TEXT(B1878,"MMM")</f>
        <v>Jun</v>
      </c>
    </row>
    <row r="1879" spans="1:21" x14ac:dyDescent="0.3">
      <c r="A1879">
        <v>244000</v>
      </c>
      <c r="B1879">
        <v>45825.864166666703</v>
      </c>
      <c r="C1879" t="s">
        <v>903</v>
      </c>
      <c r="D1879" t="s">
        <v>262</v>
      </c>
      <c r="E1879" t="s">
        <v>119</v>
      </c>
      <c r="F1879">
        <v>244000</v>
      </c>
      <c r="G1879">
        <v>1</v>
      </c>
      <c r="H1879">
        <v>0</v>
      </c>
      <c r="I1879">
        <v>244000</v>
      </c>
      <c r="J1879">
        <v>0</v>
      </c>
      <c r="K1879">
        <v>244000</v>
      </c>
      <c r="L1879">
        <v>20000</v>
      </c>
      <c r="M1879">
        <v>809000</v>
      </c>
      <c r="N1879" t="s">
        <v>34</v>
      </c>
      <c r="O1879" t="s">
        <v>35</v>
      </c>
      <c r="P1879" t="s">
        <v>36</v>
      </c>
      <c r="Q1879">
        <v>2</v>
      </c>
      <c r="R1879" t="s">
        <v>50</v>
      </c>
      <c r="S1879" t="s">
        <v>120</v>
      </c>
      <c r="T1879" t="s">
        <v>43</v>
      </c>
      <c r="U1879" t="str">
        <f>TEXT(B1879,"MMM")</f>
        <v>Jun</v>
      </c>
    </row>
    <row r="1880" spans="1:21" x14ac:dyDescent="0.3">
      <c r="A1880">
        <v>277000</v>
      </c>
      <c r="B1880">
        <v>45825.864166666703</v>
      </c>
      <c r="C1880" t="s">
        <v>903</v>
      </c>
      <c r="D1880" t="s">
        <v>262</v>
      </c>
      <c r="E1880" t="s">
        <v>40</v>
      </c>
      <c r="F1880">
        <v>277000</v>
      </c>
      <c r="G1880">
        <v>1</v>
      </c>
      <c r="H1880">
        <v>0</v>
      </c>
      <c r="I1880">
        <v>277000</v>
      </c>
      <c r="J1880">
        <v>0</v>
      </c>
      <c r="K1880">
        <v>277000</v>
      </c>
      <c r="L1880">
        <v>20000</v>
      </c>
      <c r="M1880">
        <v>809000</v>
      </c>
      <c r="N1880" t="s">
        <v>34</v>
      </c>
      <c r="O1880" t="s">
        <v>35</v>
      </c>
      <c r="P1880" t="s">
        <v>36</v>
      </c>
      <c r="Q1880">
        <v>2</v>
      </c>
      <c r="R1880" t="s">
        <v>53</v>
      </c>
      <c r="S1880" t="s">
        <v>69</v>
      </c>
      <c r="T1880" t="s">
        <v>43</v>
      </c>
      <c r="U1880" t="str">
        <f>TEXT(B1880,"MMM")</f>
        <v>Jun</v>
      </c>
    </row>
    <row r="1881" spans="1:21" x14ac:dyDescent="0.3">
      <c r="A1881">
        <v>72000</v>
      </c>
      <c r="B1881">
        <v>45851.885162036997</v>
      </c>
      <c r="C1881" t="s">
        <v>243</v>
      </c>
      <c r="D1881" t="s">
        <v>272</v>
      </c>
      <c r="E1881" t="s">
        <v>152</v>
      </c>
      <c r="F1881">
        <v>72000</v>
      </c>
      <c r="G1881">
        <v>2</v>
      </c>
      <c r="H1881">
        <v>0</v>
      </c>
      <c r="I1881">
        <v>144000</v>
      </c>
      <c r="J1881">
        <v>0</v>
      </c>
      <c r="K1881">
        <v>144000</v>
      </c>
      <c r="L1881">
        <v>27000</v>
      </c>
      <c r="M1881">
        <v>2549000</v>
      </c>
      <c r="N1881" t="s">
        <v>67</v>
      </c>
      <c r="O1881" t="s">
        <v>74</v>
      </c>
      <c r="P1881" t="s">
        <v>36</v>
      </c>
      <c r="Q1881">
        <v>4</v>
      </c>
      <c r="R1881" t="s">
        <v>41</v>
      </c>
      <c r="S1881" t="s">
        <v>103</v>
      </c>
      <c r="T1881" t="s">
        <v>43</v>
      </c>
      <c r="U1881" t="str">
        <f>TEXT(B1881,"MMM")</f>
        <v>Jul</v>
      </c>
    </row>
    <row r="1882" spans="1:21" x14ac:dyDescent="0.3">
      <c r="A1882">
        <v>337000</v>
      </c>
      <c r="B1882">
        <v>45851.885162036997</v>
      </c>
      <c r="C1882" t="s">
        <v>243</v>
      </c>
      <c r="D1882" t="s">
        <v>272</v>
      </c>
      <c r="E1882" t="s">
        <v>80</v>
      </c>
      <c r="F1882">
        <v>337000</v>
      </c>
      <c r="G1882">
        <v>3</v>
      </c>
      <c r="H1882">
        <v>0</v>
      </c>
      <c r="I1882">
        <v>1011000</v>
      </c>
      <c r="J1882">
        <v>0</v>
      </c>
      <c r="K1882">
        <v>1011000</v>
      </c>
      <c r="L1882">
        <v>27000</v>
      </c>
      <c r="M1882">
        <v>2549000</v>
      </c>
      <c r="N1882" t="s">
        <v>67</v>
      </c>
      <c r="O1882" t="s">
        <v>74</v>
      </c>
      <c r="P1882" t="s">
        <v>36</v>
      </c>
      <c r="Q1882">
        <v>4</v>
      </c>
      <c r="R1882" t="s">
        <v>41</v>
      </c>
      <c r="S1882" t="s">
        <v>121</v>
      </c>
      <c r="T1882" t="s">
        <v>39</v>
      </c>
      <c r="U1882" t="str">
        <f>TEXT(B1882,"MMM")</f>
        <v>Jul</v>
      </c>
    </row>
    <row r="1883" spans="1:21" x14ac:dyDescent="0.3">
      <c r="A1883">
        <v>239000</v>
      </c>
      <c r="B1883">
        <v>45851.885162036997</v>
      </c>
      <c r="C1883" t="s">
        <v>243</v>
      </c>
      <c r="D1883" t="s">
        <v>272</v>
      </c>
      <c r="E1883" t="s">
        <v>88</v>
      </c>
      <c r="F1883">
        <v>239000</v>
      </c>
      <c r="G1883">
        <v>4</v>
      </c>
      <c r="H1883">
        <v>0</v>
      </c>
      <c r="I1883">
        <v>956000</v>
      </c>
      <c r="J1883">
        <v>0</v>
      </c>
      <c r="K1883">
        <v>956000</v>
      </c>
      <c r="L1883">
        <v>27000</v>
      </c>
      <c r="M1883">
        <v>2549000</v>
      </c>
      <c r="N1883" t="s">
        <v>67</v>
      </c>
      <c r="O1883" t="s">
        <v>74</v>
      </c>
      <c r="P1883" t="s">
        <v>36</v>
      </c>
      <c r="Q1883">
        <v>4</v>
      </c>
      <c r="R1883" t="s">
        <v>53</v>
      </c>
      <c r="S1883" t="s">
        <v>54</v>
      </c>
      <c r="T1883" t="s">
        <v>43</v>
      </c>
      <c r="U1883" t="str">
        <f>TEXT(B1883,"MMM")</f>
        <v>Jul</v>
      </c>
    </row>
    <row r="1884" spans="1:21" x14ac:dyDescent="0.3">
      <c r="A1884">
        <v>411000</v>
      </c>
      <c r="B1884">
        <v>45851.885162036997</v>
      </c>
      <c r="C1884" t="s">
        <v>243</v>
      </c>
      <c r="D1884" t="s">
        <v>272</v>
      </c>
      <c r="E1884" t="s">
        <v>141</v>
      </c>
      <c r="F1884">
        <v>411000</v>
      </c>
      <c r="G1884">
        <v>1</v>
      </c>
      <c r="H1884">
        <v>0</v>
      </c>
      <c r="I1884">
        <v>411000</v>
      </c>
      <c r="J1884">
        <v>0</v>
      </c>
      <c r="K1884">
        <v>411000</v>
      </c>
      <c r="L1884">
        <v>27000</v>
      </c>
      <c r="M1884">
        <v>2549000</v>
      </c>
      <c r="N1884" t="s">
        <v>67</v>
      </c>
      <c r="O1884" t="s">
        <v>74</v>
      </c>
      <c r="P1884" t="s">
        <v>36</v>
      </c>
      <c r="Q1884">
        <v>4</v>
      </c>
      <c r="R1884" t="s">
        <v>41</v>
      </c>
      <c r="S1884" t="s">
        <v>142</v>
      </c>
      <c r="T1884" t="s">
        <v>39</v>
      </c>
      <c r="U1884" t="str">
        <f>TEXT(B1884,"MMM")</f>
        <v>Jul</v>
      </c>
    </row>
    <row r="1885" spans="1:21" x14ac:dyDescent="0.3">
      <c r="A1885">
        <v>153000</v>
      </c>
      <c r="B1885">
        <v>45720.877199074101</v>
      </c>
      <c r="C1885" t="s">
        <v>595</v>
      </c>
      <c r="D1885" t="s">
        <v>32</v>
      </c>
      <c r="E1885" t="s">
        <v>115</v>
      </c>
      <c r="F1885">
        <v>153000</v>
      </c>
      <c r="G1885">
        <v>1</v>
      </c>
      <c r="H1885">
        <v>0</v>
      </c>
      <c r="I1885">
        <v>153000</v>
      </c>
      <c r="J1885">
        <v>0</v>
      </c>
      <c r="K1885">
        <v>153000</v>
      </c>
      <c r="L1885">
        <v>24000</v>
      </c>
      <c r="M1885">
        <v>1799000</v>
      </c>
      <c r="N1885" t="s">
        <v>84</v>
      </c>
      <c r="O1885" t="s">
        <v>49</v>
      </c>
      <c r="P1885" t="s">
        <v>68</v>
      </c>
      <c r="Q1885">
        <v>4</v>
      </c>
      <c r="R1885" t="s">
        <v>56</v>
      </c>
      <c r="S1885" t="s">
        <v>54</v>
      </c>
      <c r="T1885" t="s">
        <v>43</v>
      </c>
      <c r="U1885" t="str">
        <f>TEXT(B1885,"MMM")</f>
        <v>Mar</v>
      </c>
    </row>
    <row r="1886" spans="1:21" x14ac:dyDescent="0.3">
      <c r="A1886">
        <v>487000</v>
      </c>
      <c r="B1886">
        <v>45720.877199074101</v>
      </c>
      <c r="C1886" t="s">
        <v>595</v>
      </c>
      <c r="D1886" t="s">
        <v>32</v>
      </c>
      <c r="E1886" t="s">
        <v>55</v>
      </c>
      <c r="F1886">
        <v>487000</v>
      </c>
      <c r="G1886">
        <v>2</v>
      </c>
      <c r="H1886">
        <v>0</v>
      </c>
      <c r="I1886">
        <v>974000</v>
      </c>
      <c r="J1886">
        <v>0</v>
      </c>
      <c r="K1886">
        <v>974000</v>
      </c>
      <c r="L1886">
        <v>24000</v>
      </c>
      <c r="M1886">
        <v>1799000</v>
      </c>
      <c r="N1886" t="s">
        <v>84</v>
      </c>
      <c r="O1886" t="s">
        <v>49</v>
      </c>
      <c r="P1886" t="s">
        <v>68</v>
      </c>
      <c r="Q1886">
        <v>4</v>
      </c>
      <c r="R1886" t="s">
        <v>56</v>
      </c>
      <c r="S1886" t="s">
        <v>148</v>
      </c>
      <c r="T1886" t="s">
        <v>39</v>
      </c>
      <c r="U1886" t="str">
        <f>TEXT(B1886,"MMM")</f>
        <v>Mar</v>
      </c>
    </row>
    <row r="1887" spans="1:21" x14ac:dyDescent="0.3">
      <c r="A1887">
        <v>324000</v>
      </c>
      <c r="B1887">
        <v>45720.877199074101</v>
      </c>
      <c r="C1887" t="s">
        <v>595</v>
      </c>
      <c r="D1887" t="s">
        <v>32</v>
      </c>
      <c r="E1887" t="s">
        <v>116</v>
      </c>
      <c r="F1887">
        <v>324000</v>
      </c>
      <c r="G1887">
        <v>2</v>
      </c>
      <c r="H1887">
        <v>0</v>
      </c>
      <c r="I1887">
        <v>648000</v>
      </c>
      <c r="J1887">
        <v>0</v>
      </c>
      <c r="K1887">
        <v>648000</v>
      </c>
      <c r="L1887">
        <v>24000</v>
      </c>
      <c r="M1887">
        <v>1799000</v>
      </c>
      <c r="N1887" t="s">
        <v>84</v>
      </c>
      <c r="O1887" t="s">
        <v>49</v>
      </c>
      <c r="P1887" t="s">
        <v>68</v>
      </c>
      <c r="Q1887">
        <v>4</v>
      </c>
      <c r="R1887" t="s">
        <v>53</v>
      </c>
      <c r="S1887" t="s">
        <v>81</v>
      </c>
      <c r="T1887" t="s">
        <v>39</v>
      </c>
      <c r="U1887" t="str">
        <f>TEXT(B1887,"MMM")</f>
        <v>Mar</v>
      </c>
    </row>
    <row r="1888" spans="1:21" x14ac:dyDescent="0.3">
      <c r="A1888">
        <v>155000</v>
      </c>
      <c r="B1888">
        <v>45678.769976851901</v>
      </c>
      <c r="C1888" t="s">
        <v>178</v>
      </c>
      <c r="D1888" t="s">
        <v>185</v>
      </c>
      <c r="E1888" t="s">
        <v>33</v>
      </c>
      <c r="F1888">
        <v>155000</v>
      </c>
      <c r="G1888">
        <v>2</v>
      </c>
      <c r="H1888">
        <v>0</v>
      </c>
      <c r="I1888">
        <v>310000</v>
      </c>
      <c r="J1888">
        <v>0</v>
      </c>
      <c r="K1888">
        <v>310000</v>
      </c>
      <c r="L1888">
        <v>24000</v>
      </c>
      <c r="M1888">
        <v>1539000</v>
      </c>
      <c r="N1888" t="s">
        <v>67</v>
      </c>
      <c r="O1888" t="s">
        <v>35</v>
      </c>
      <c r="P1888" t="s">
        <v>75</v>
      </c>
      <c r="Q1888">
        <v>2</v>
      </c>
      <c r="R1888" t="s">
        <v>41</v>
      </c>
      <c r="S1888" t="s">
        <v>70</v>
      </c>
      <c r="T1888" t="s">
        <v>39</v>
      </c>
      <c r="U1888" t="str">
        <f>TEXT(B1888,"MMM")</f>
        <v>Jan</v>
      </c>
    </row>
    <row r="1889" spans="1:21" x14ac:dyDescent="0.3">
      <c r="A1889">
        <v>183000</v>
      </c>
      <c r="B1889">
        <v>45678.769976851901</v>
      </c>
      <c r="C1889" t="s">
        <v>178</v>
      </c>
      <c r="D1889" t="s">
        <v>185</v>
      </c>
      <c r="E1889" t="s">
        <v>93</v>
      </c>
      <c r="F1889">
        <v>183000</v>
      </c>
      <c r="G1889">
        <v>3</v>
      </c>
      <c r="H1889">
        <v>0</v>
      </c>
      <c r="I1889">
        <v>549000</v>
      </c>
      <c r="J1889">
        <v>0</v>
      </c>
      <c r="K1889">
        <v>549000</v>
      </c>
      <c r="L1889">
        <v>24000</v>
      </c>
      <c r="M1889">
        <v>1539000</v>
      </c>
      <c r="N1889" t="s">
        <v>67</v>
      </c>
      <c r="O1889" t="s">
        <v>35</v>
      </c>
      <c r="P1889" t="s">
        <v>75</v>
      </c>
      <c r="Q1889">
        <v>2</v>
      </c>
      <c r="R1889" t="s">
        <v>50</v>
      </c>
      <c r="S1889" t="s">
        <v>89</v>
      </c>
      <c r="T1889" t="s">
        <v>43</v>
      </c>
      <c r="U1889" t="str">
        <f>TEXT(B1889,"MMM")</f>
        <v>Jan</v>
      </c>
    </row>
    <row r="1890" spans="1:21" x14ac:dyDescent="0.3">
      <c r="A1890">
        <v>328000</v>
      </c>
      <c r="B1890">
        <v>45678.769976851901</v>
      </c>
      <c r="C1890" t="s">
        <v>178</v>
      </c>
      <c r="D1890" t="s">
        <v>185</v>
      </c>
      <c r="E1890" t="s">
        <v>78</v>
      </c>
      <c r="F1890">
        <v>328000</v>
      </c>
      <c r="G1890">
        <v>2</v>
      </c>
      <c r="H1890">
        <v>0</v>
      </c>
      <c r="I1890">
        <v>656000</v>
      </c>
      <c r="J1890">
        <v>0</v>
      </c>
      <c r="K1890">
        <v>656000</v>
      </c>
      <c r="L1890">
        <v>24000</v>
      </c>
      <c r="M1890">
        <v>1539000</v>
      </c>
      <c r="N1890" t="s">
        <v>67</v>
      </c>
      <c r="O1890" t="s">
        <v>35</v>
      </c>
      <c r="P1890" t="s">
        <v>75</v>
      </c>
      <c r="Q1890">
        <v>2</v>
      </c>
      <c r="R1890" t="s">
        <v>41</v>
      </c>
      <c r="S1890" t="s">
        <v>70</v>
      </c>
      <c r="T1890" t="s">
        <v>43</v>
      </c>
      <c r="U1890" t="str">
        <f>TEXT(B1890,"MMM")</f>
        <v>Jan</v>
      </c>
    </row>
    <row r="1891" spans="1:21" x14ac:dyDescent="0.3">
      <c r="A1891">
        <v>371000</v>
      </c>
      <c r="B1891">
        <v>45993.581458333298</v>
      </c>
      <c r="C1891" t="s">
        <v>387</v>
      </c>
      <c r="D1891" t="s">
        <v>160</v>
      </c>
      <c r="E1891" t="s">
        <v>78</v>
      </c>
      <c r="F1891">
        <v>371000</v>
      </c>
      <c r="G1891">
        <v>2</v>
      </c>
      <c r="H1891">
        <v>0</v>
      </c>
      <c r="I1891">
        <v>742000</v>
      </c>
      <c r="J1891">
        <v>0</v>
      </c>
      <c r="K1891">
        <v>742000</v>
      </c>
      <c r="L1891">
        <v>24000</v>
      </c>
      <c r="M1891">
        <v>1744000</v>
      </c>
      <c r="N1891" t="s">
        <v>48</v>
      </c>
      <c r="O1891" t="s">
        <v>49</v>
      </c>
      <c r="P1891" t="s">
        <v>94</v>
      </c>
      <c r="Q1891">
        <v>4</v>
      </c>
      <c r="R1891" t="s">
        <v>50</v>
      </c>
      <c r="S1891" t="s">
        <v>70</v>
      </c>
      <c r="T1891" t="s">
        <v>43</v>
      </c>
      <c r="U1891" t="str">
        <f>TEXT(B1891,"MMM")</f>
        <v>Des</v>
      </c>
    </row>
    <row r="1892" spans="1:21" x14ac:dyDescent="0.3">
      <c r="A1892">
        <v>124000</v>
      </c>
      <c r="B1892">
        <v>45993.581458333298</v>
      </c>
      <c r="C1892" t="s">
        <v>387</v>
      </c>
      <c r="D1892" t="s">
        <v>160</v>
      </c>
      <c r="E1892" t="s">
        <v>86</v>
      </c>
      <c r="F1892">
        <v>124000</v>
      </c>
      <c r="G1892">
        <v>3</v>
      </c>
      <c r="H1892">
        <v>0</v>
      </c>
      <c r="I1892">
        <v>372000</v>
      </c>
      <c r="J1892">
        <v>0</v>
      </c>
      <c r="K1892">
        <v>372000</v>
      </c>
      <c r="L1892">
        <v>24000</v>
      </c>
      <c r="M1892">
        <v>1744000</v>
      </c>
      <c r="N1892" t="s">
        <v>48</v>
      </c>
      <c r="O1892" t="s">
        <v>49</v>
      </c>
      <c r="P1892" t="s">
        <v>94</v>
      </c>
      <c r="Q1892">
        <v>4</v>
      </c>
      <c r="R1892" t="s">
        <v>53</v>
      </c>
      <c r="S1892" t="s">
        <v>87</v>
      </c>
      <c r="T1892" t="s">
        <v>39</v>
      </c>
      <c r="U1892" t="str">
        <f>TEXT(B1892,"MMM")</f>
        <v>Des</v>
      </c>
    </row>
    <row r="1893" spans="1:21" x14ac:dyDescent="0.3">
      <c r="A1893">
        <v>202000</v>
      </c>
      <c r="B1893">
        <v>45993.581458333298</v>
      </c>
      <c r="C1893" t="s">
        <v>387</v>
      </c>
      <c r="D1893" t="s">
        <v>160</v>
      </c>
      <c r="E1893" t="s">
        <v>33</v>
      </c>
      <c r="F1893">
        <v>202000</v>
      </c>
      <c r="G1893">
        <v>3</v>
      </c>
      <c r="H1893">
        <v>0</v>
      </c>
      <c r="I1893">
        <v>606000</v>
      </c>
      <c r="J1893">
        <v>0</v>
      </c>
      <c r="K1893">
        <v>606000</v>
      </c>
      <c r="L1893">
        <v>24000</v>
      </c>
      <c r="M1893">
        <v>1744000</v>
      </c>
      <c r="N1893" t="s">
        <v>48</v>
      </c>
      <c r="O1893" t="s">
        <v>49</v>
      </c>
      <c r="P1893" t="s">
        <v>94</v>
      </c>
      <c r="Q1893">
        <v>4</v>
      </c>
      <c r="R1893" t="s">
        <v>41</v>
      </c>
      <c r="S1893" t="s">
        <v>70</v>
      </c>
      <c r="T1893" t="s">
        <v>39</v>
      </c>
      <c r="U1893" t="str">
        <f>TEXT(B1893,"MMM")</f>
        <v>Des</v>
      </c>
    </row>
    <row r="1894" spans="1:21" x14ac:dyDescent="0.3">
      <c r="A1894">
        <v>271000</v>
      </c>
      <c r="B1894">
        <v>45734.359907407401</v>
      </c>
      <c r="C1894" t="s">
        <v>221</v>
      </c>
      <c r="D1894" t="s">
        <v>169</v>
      </c>
      <c r="E1894" t="s">
        <v>141</v>
      </c>
      <c r="F1894">
        <v>271000</v>
      </c>
      <c r="G1894">
        <v>1</v>
      </c>
      <c r="H1894">
        <v>0</v>
      </c>
      <c r="I1894">
        <v>271000</v>
      </c>
      <c r="J1894">
        <v>0</v>
      </c>
      <c r="K1894">
        <v>271000</v>
      </c>
      <c r="L1894">
        <v>22000</v>
      </c>
      <c r="M1894">
        <v>1095000</v>
      </c>
      <c r="N1894" t="s">
        <v>84</v>
      </c>
      <c r="O1894" t="s">
        <v>49</v>
      </c>
      <c r="P1894" t="s">
        <v>36</v>
      </c>
      <c r="Q1894">
        <v>3</v>
      </c>
      <c r="R1894" t="s">
        <v>56</v>
      </c>
      <c r="S1894" t="s">
        <v>142</v>
      </c>
      <c r="T1894" t="s">
        <v>39</v>
      </c>
      <c r="U1894" t="str">
        <f>TEXT(B1894,"MMM")</f>
        <v>Mar</v>
      </c>
    </row>
    <row r="1895" spans="1:21" x14ac:dyDescent="0.3">
      <c r="A1895">
        <v>401000</v>
      </c>
      <c r="B1895">
        <v>45734.359907407401</v>
      </c>
      <c r="C1895" t="s">
        <v>221</v>
      </c>
      <c r="D1895" t="s">
        <v>169</v>
      </c>
      <c r="E1895" t="s">
        <v>116</v>
      </c>
      <c r="F1895">
        <v>401000</v>
      </c>
      <c r="G1895">
        <v>2</v>
      </c>
      <c r="H1895">
        <v>0</v>
      </c>
      <c r="I1895">
        <v>802000</v>
      </c>
      <c r="J1895">
        <v>0</v>
      </c>
      <c r="K1895">
        <v>802000</v>
      </c>
      <c r="L1895">
        <v>22000</v>
      </c>
      <c r="M1895">
        <v>1095000</v>
      </c>
      <c r="N1895" t="s">
        <v>84</v>
      </c>
      <c r="O1895" t="s">
        <v>49</v>
      </c>
      <c r="P1895" t="s">
        <v>36</v>
      </c>
      <c r="Q1895">
        <v>3</v>
      </c>
      <c r="R1895" t="s">
        <v>37</v>
      </c>
      <c r="S1895" t="s">
        <v>54</v>
      </c>
      <c r="T1895" t="s">
        <v>39</v>
      </c>
      <c r="U1895" t="str">
        <f>TEXT(B1895,"MMM")</f>
        <v>Mar</v>
      </c>
    </row>
    <row r="1896" spans="1:21" x14ac:dyDescent="0.3">
      <c r="A1896">
        <v>392000</v>
      </c>
      <c r="B1896">
        <v>45846.813900462999</v>
      </c>
      <c r="C1896" t="s">
        <v>904</v>
      </c>
      <c r="D1896" t="s">
        <v>246</v>
      </c>
      <c r="E1896" t="s">
        <v>66</v>
      </c>
      <c r="F1896">
        <v>392000</v>
      </c>
      <c r="G1896">
        <v>2</v>
      </c>
      <c r="H1896">
        <v>0</v>
      </c>
      <c r="I1896">
        <v>784000</v>
      </c>
      <c r="J1896">
        <v>0</v>
      </c>
      <c r="K1896">
        <v>784000</v>
      </c>
      <c r="L1896">
        <v>22000</v>
      </c>
      <c r="M1896">
        <v>1397000</v>
      </c>
      <c r="N1896" t="s">
        <v>84</v>
      </c>
      <c r="O1896" t="s">
        <v>49</v>
      </c>
      <c r="P1896" t="s">
        <v>68</v>
      </c>
      <c r="Q1896">
        <v>2</v>
      </c>
      <c r="R1896" t="s">
        <v>50</v>
      </c>
      <c r="S1896" t="s">
        <v>69</v>
      </c>
      <c r="T1896" t="s">
        <v>39</v>
      </c>
      <c r="U1896" t="str">
        <f>TEXT(B1896,"MMM")</f>
        <v>Jul</v>
      </c>
    </row>
    <row r="1897" spans="1:21" x14ac:dyDescent="0.3">
      <c r="A1897">
        <v>197000</v>
      </c>
      <c r="B1897">
        <v>45846.813900462999</v>
      </c>
      <c r="C1897" t="s">
        <v>904</v>
      </c>
      <c r="D1897" t="s">
        <v>246</v>
      </c>
      <c r="E1897" t="s">
        <v>88</v>
      </c>
      <c r="F1897">
        <v>197000</v>
      </c>
      <c r="G1897">
        <v>3</v>
      </c>
      <c r="H1897">
        <v>0</v>
      </c>
      <c r="I1897">
        <v>591000</v>
      </c>
      <c r="J1897">
        <v>0</v>
      </c>
      <c r="K1897">
        <v>591000</v>
      </c>
      <c r="L1897">
        <v>22000</v>
      </c>
      <c r="M1897">
        <v>1397000</v>
      </c>
      <c r="N1897" t="s">
        <v>84</v>
      </c>
      <c r="O1897" t="s">
        <v>49</v>
      </c>
      <c r="P1897" t="s">
        <v>68</v>
      </c>
      <c r="Q1897">
        <v>2</v>
      </c>
      <c r="R1897" t="s">
        <v>53</v>
      </c>
      <c r="S1897" t="s">
        <v>54</v>
      </c>
      <c r="T1897" t="s">
        <v>43</v>
      </c>
      <c r="U1897" t="str">
        <f>TEXT(B1897,"MMM")</f>
        <v>Jul</v>
      </c>
    </row>
    <row r="1898" spans="1:21" x14ac:dyDescent="0.3">
      <c r="A1898">
        <v>214000</v>
      </c>
      <c r="B1898">
        <v>45768.355219907397</v>
      </c>
      <c r="C1898" t="s">
        <v>894</v>
      </c>
      <c r="D1898" t="s">
        <v>140</v>
      </c>
      <c r="E1898" t="s">
        <v>33</v>
      </c>
      <c r="F1898">
        <v>214000</v>
      </c>
      <c r="G1898">
        <v>1</v>
      </c>
      <c r="H1898">
        <v>0</v>
      </c>
      <c r="I1898">
        <v>214000</v>
      </c>
      <c r="J1898">
        <v>0</v>
      </c>
      <c r="K1898">
        <v>214000</v>
      </c>
      <c r="L1898">
        <v>22000</v>
      </c>
      <c r="M1898">
        <v>1368000</v>
      </c>
      <c r="N1898" t="s">
        <v>48</v>
      </c>
      <c r="O1898" t="s">
        <v>35</v>
      </c>
      <c r="P1898" t="s">
        <v>94</v>
      </c>
      <c r="Q1898">
        <v>2</v>
      </c>
      <c r="R1898" t="s">
        <v>53</v>
      </c>
      <c r="S1898" t="s">
        <v>70</v>
      </c>
      <c r="T1898" t="s">
        <v>39</v>
      </c>
      <c r="U1898" t="str">
        <f>TEXT(B1898,"MMM")</f>
        <v>Apr</v>
      </c>
    </row>
    <row r="1899" spans="1:21" x14ac:dyDescent="0.3">
      <c r="A1899">
        <v>566000</v>
      </c>
      <c r="B1899">
        <v>45768.355219907397</v>
      </c>
      <c r="C1899" t="s">
        <v>894</v>
      </c>
      <c r="D1899" t="s">
        <v>140</v>
      </c>
      <c r="E1899" t="s">
        <v>76</v>
      </c>
      <c r="F1899">
        <v>566000</v>
      </c>
      <c r="G1899">
        <v>2</v>
      </c>
      <c r="H1899">
        <v>0</v>
      </c>
      <c r="I1899">
        <v>1132000</v>
      </c>
      <c r="J1899">
        <v>0</v>
      </c>
      <c r="K1899">
        <v>1132000</v>
      </c>
      <c r="L1899">
        <v>22000</v>
      </c>
      <c r="M1899">
        <v>1368000</v>
      </c>
      <c r="N1899" t="s">
        <v>48</v>
      </c>
      <c r="O1899" t="s">
        <v>35</v>
      </c>
      <c r="P1899" t="s">
        <v>94</v>
      </c>
      <c r="Q1899">
        <v>2</v>
      </c>
      <c r="R1899" t="s">
        <v>50</v>
      </c>
      <c r="S1899" t="s">
        <v>176</v>
      </c>
      <c r="T1899" t="s">
        <v>43</v>
      </c>
      <c r="U1899" t="str">
        <f>TEXT(B1899,"MMM")</f>
        <v>Apr</v>
      </c>
    </row>
    <row r="1900" spans="1:21" x14ac:dyDescent="0.3">
      <c r="A1900">
        <v>133000</v>
      </c>
      <c r="B1900">
        <v>45692.645520833299</v>
      </c>
      <c r="C1900" t="s">
        <v>880</v>
      </c>
      <c r="D1900" t="s">
        <v>98</v>
      </c>
      <c r="E1900" t="s">
        <v>88</v>
      </c>
      <c r="F1900">
        <v>133000</v>
      </c>
      <c r="G1900">
        <v>2</v>
      </c>
      <c r="H1900">
        <v>0</v>
      </c>
      <c r="I1900">
        <v>266000</v>
      </c>
      <c r="J1900">
        <v>0</v>
      </c>
      <c r="K1900">
        <v>266000</v>
      </c>
      <c r="L1900">
        <v>24000</v>
      </c>
      <c r="M1900">
        <v>1137000</v>
      </c>
      <c r="N1900" t="s">
        <v>84</v>
      </c>
      <c r="O1900" t="s">
        <v>49</v>
      </c>
      <c r="P1900" t="s">
        <v>36</v>
      </c>
      <c r="Q1900">
        <v>3</v>
      </c>
      <c r="R1900" t="s">
        <v>37</v>
      </c>
      <c r="S1900" t="s">
        <v>89</v>
      </c>
      <c r="T1900" t="s">
        <v>43</v>
      </c>
      <c r="U1900" t="str">
        <f>TEXT(B1900,"MMM")</f>
        <v>Feb</v>
      </c>
    </row>
    <row r="1901" spans="1:21" x14ac:dyDescent="0.3">
      <c r="A1901">
        <v>579000</v>
      </c>
      <c r="B1901">
        <v>45692.645520833299</v>
      </c>
      <c r="C1901" t="s">
        <v>880</v>
      </c>
      <c r="D1901" t="s">
        <v>98</v>
      </c>
      <c r="E1901" t="s">
        <v>109</v>
      </c>
      <c r="F1901">
        <v>579000</v>
      </c>
      <c r="G1901">
        <v>1</v>
      </c>
      <c r="H1901">
        <v>0</v>
      </c>
      <c r="I1901">
        <v>579000</v>
      </c>
      <c r="J1901">
        <v>0</v>
      </c>
      <c r="K1901">
        <v>579000</v>
      </c>
      <c r="L1901">
        <v>24000</v>
      </c>
      <c r="M1901">
        <v>1137000</v>
      </c>
      <c r="N1901" t="s">
        <v>84</v>
      </c>
      <c r="O1901" t="s">
        <v>49</v>
      </c>
      <c r="P1901" t="s">
        <v>36</v>
      </c>
      <c r="Q1901">
        <v>3</v>
      </c>
      <c r="R1901" t="s">
        <v>50</v>
      </c>
      <c r="S1901" t="s">
        <v>124</v>
      </c>
      <c r="T1901" t="s">
        <v>39</v>
      </c>
      <c r="U1901" t="str">
        <f>TEXT(B1901,"MMM")</f>
        <v>Feb</v>
      </c>
    </row>
    <row r="1902" spans="1:21" x14ac:dyDescent="0.3">
      <c r="A1902">
        <v>268000</v>
      </c>
      <c r="B1902">
        <v>45692.645520833299</v>
      </c>
      <c r="C1902" t="s">
        <v>880</v>
      </c>
      <c r="D1902" t="s">
        <v>98</v>
      </c>
      <c r="E1902" t="s">
        <v>40</v>
      </c>
      <c r="F1902">
        <v>268000</v>
      </c>
      <c r="G1902">
        <v>1</v>
      </c>
      <c r="H1902">
        <v>0</v>
      </c>
      <c r="I1902">
        <v>268000</v>
      </c>
      <c r="J1902">
        <v>0</v>
      </c>
      <c r="K1902">
        <v>268000</v>
      </c>
      <c r="L1902">
        <v>24000</v>
      </c>
      <c r="M1902">
        <v>1137000</v>
      </c>
      <c r="N1902" t="s">
        <v>84</v>
      </c>
      <c r="O1902" t="s">
        <v>49</v>
      </c>
      <c r="P1902" t="s">
        <v>36</v>
      </c>
      <c r="Q1902">
        <v>3</v>
      </c>
      <c r="R1902" t="s">
        <v>37</v>
      </c>
      <c r="S1902" t="s">
        <v>69</v>
      </c>
      <c r="T1902" t="s">
        <v>43</v>
      </c>
      <c r="U1902" t="str">
        <f>TEXT(B1902,"MMM")</f>
        <v>Feb</v>
      </c>
    </row>
    <row r="1903" spans="1:21" x14ac:dyDescent="0.3">
      <c r="A1903">
        <v>102000</v>
      </c>
      <c r="B1903">
        <v>45975.800810185203</v>
      </c>
      <c r="C1903" t="s">
        <v>269</v>
      </c>
      <c r="D1903" t="s">
        <v>185</v>
      </c>
      <c r="E1903" t="s">
        <v>115</v>
      </c>
      <c r="F1903">
        <v>102000</v>
      </c>
      <c r="G1903">
        <v>3</v>
      </c>
      <c r="H1903">
        <v>0</v>
      </c>
      <c r="I1903">
        <v>306000</v>
      </c>
      <c r="J1903">
        <v>0</v>
      </c>
      <c r="K1903">
        <v>306000</v>
      </c>
      <c r="L1903">
        <v>20000</v>
      </c>
      <c r="M1903">
        <v>757000</v>
      </c>
      <c r="N1903" t="s">
        <v>67</v>
      </c>
      <c r="O1903" t="s">
        <v>49</v>
      </c>
      <c r="P1903" t="s">
        <v>62</v>
      </c>
      <c r="Q1903">
        <v>2</v>
      </c>
      <c r="R1903" t="s">
        <v>53</v>
      </c>
      <c r="S1903" t="s">
        <v>54</v>
      </c>
      <c r="T1903" t="s">
        <v>43</v>
      </c>
      <c r="U1903" t="str">
        <f>TEXT(B1903,"MMM")</f>
        <v>Nov</v>
      </c>
    </row>
    <row r="1904" spans="1:21" x14ac:dyDescent="0.3">
      <c r="A1904">
        <v>202000</v>
      </c>
      <c r="B1904">
        <v>45975.800810185203</v>
      </c>
      <c r="C1904" t="s">
        <v>269</v>
      </c>
      <c r="D1904" t="s">
        <v>185</v>
      </c>
      <c r="E1904" t="s">
        <v>88</v>
      </c>
      <c r="F1904">
        <v>202000</v>
      </c>
      <c r="G1904">
        <v>1</v>
      </c>
      <c r="H1904">
        <v>0</v>
      </c>
      <c r="I1904">
        <v>202000</v>
      </c>
      <c r="J1904">
        <v>0</v>
      </c>
      <c r="K1904">
        <v>202000</v>
      </c>
      <c r="L1904">
        <v>20000</v>
      </c>
      <c r="M1904">
        <v>757000</v>
      </c>
      <c r="N1904" t="s">
        <v>67</v>
      </c>
      <c r="O1904" t="s">
        <v>49</v>
      </c>
      <c r="P1904" t="s">
        <v>62</v>
      </c>
      <c r="Q1904">
        <v>2</v>
      </c>
      <c r="R1904" t="s">
        <v>50</v>
      </c>
      <c r="S1904" t="s">
        <v>89</v>
      </c>
      <c r="T1904" t="s">
        <v>43</v>
      </c>
      <c r="U1904" t="str">
        <f>TEXT(B1904,"MMM")</f>
        <v>Nov</v>
      </c>
    </row>
    <row r="1905" spans="1:21" x14ac:dyDescent="0.3">
      <c r="A1905">
        <v>229000</v>
      </c>
      <c r="B1905">
        <v>45975.800810185203</v>
      </c>
      <c r="C1905" t="s">
        <v>269</v>
      </c>
      <c r="D1905" t="s">
        <v>185</v>
      </c>
      <c r="E1905" t="s">
        <v>33</v>
      </c>
      <c r="F1905">
        <v>229000</v>
      </c>
      <c r="G1905">
        <v>1</v>
      </c>
      <c r="H1905">
        <v>0</v>
      </c>
      <c r="I1905">
        <v>229000</v>
      </c>
      <c r="J1905">
        <v>0</v>
      </c>
      <c r="K1905">
        <v>229000</v>
      </c>
      <c r="L1905">
        <v>20000</v>
      </c>
      <c r="M1905">
        <v>757000</v>
      </c>
      <c r="N1905" t="s">
        <v>67</v>
      </c>
      <c r="O1905" t="s">
        <v>49</v>
      </c>
      <c r="P1905" t="s">
        <v>62</v>
      </c>
      <c r="Q1905">
        <v>2</v>
      </c>
      <c r="R1905" t="s">
        <v>37</v>
      </c>
      <c r="S1905" t="s">
        <v>89</v>
      </c>
      <c r="T1905" t="s">
        <v>39</v>
      </c>
      <c r="U1905" t="str">
        <f>TEXT(B1905,"MMM")</f>
        <v>Nov</v>
      </c>
    </row>
    <row r="1906" spans="1:21" x14ac:dyDescent="0.3">
      <c r="A1906">
        <v>370000</v>
      </c>
      <c r="B1906">
        <v>45689.872916666704</v>
      </c>
      <c r="C1906" t="s">
        <v>375</v>
      </c>
      <c r="D1906" t="s">
        <v>185</v>
      </c>
      <c r="E1906" t="s">
        <v>116</v>
      </c>
      <c r="F1906">
        <v>370000</v>
      </c>
      <c r="G1906">
        <v>1</v>
      </c>
      <c r="H1906">
        <v>0</v>
      </c>
      <c r="I1906">
        <v>370000</v>
      </c>
      <c r="J1906">
        <v>0</v>
      </c>
      <c r="K1906">
        <v>370000</v>
      </c>
      <c r="L1906">
        <v>27000</v>
      </c>
      <c r="M1906">
        <v>1729000</v>
      </c>
      <c r="N1906" t="s">
        <v>84</v>
      </c>
      <c r="O1906" t="s">
        <v>49</v>
      </c>
      <c r="P1906" t="s">
        <v>36</v>
      </c>
      <c r="Q1906">
        <v>5</v>
      </c>
      <c r="R1906" t="s">
        <v>56</v>
      </c>
      <c r="S1906" t="s">
        <v>54</v>
      </c>
      <c r="T1906" t="s">
        <v>39</v>
      </c>
      <c r="U1906" t="str">
        <f>TEXT(B1906,"MMM")</f>
        <v>Feb</v>
      </c>
    </row>
    <row r="1907" spans="1:21" x14ac:dyDescent="0.3">
      <c r="A1907">
        <v>132000</v>
      </c>
      <c r="B1907">
        <v>45689.872916666704</v>
      </c>
      <c r="C1907" t="s">
        <v>375</v>
      </c>
      <c r="D1907" t="s">
        <v>185</v>
      </c>
      <c r="E1907" t="s">
        <v>93</v>
      </c>
      <c r="F1907">
        <v>132000</v>
      </c>
      <c r="G1907">
        <v>3</v>
      </c>
      <c r="H1907">
        <v>0</v>
      </c>
      <c r="I1907">
        <v>396000</v>
      </c>
      <c r="J1907">
        <v>0</v>
      </c>
      <c r="K1907">
        <v>396000</v>
      </c>
      <c r="L1907">
        <v>27000</v>
      </c>
      <c r="M1907">
        <v>1729000</v>
      </c>
      <c r="N1907" t="s">
        <v>84</v>
      </c>
      <c r="O1907" t="s">
        <v>49</v>
      </c>
      <c r="P1907" t="s">
        <v>36</v>
      </c>
      <c r="Q1907">
        <v>5</v>
      </c>
      <c r="R1907" t="s">
        <v>37</v>
      </c>
      <c r="S1907" t="s">
        <v>95</v>
      </c>
      <c r="T1907" t="s">
        <v>43</v>
      </c>
      <c r="U1907" t="str">
        <f>TEXT(B1907,"MMM")</f>
        <v>Feb</v>
      </c>
    </row>
    <row r="1908" spans="1:21" x14ac:dyDescent="0.3">
      <c r="A1908">
        <v>238000</v>
      </c>
      <c r="B1908">
        <v>45689.872916666704</v>
      </c>
      <c r="C1908" t="s">
        <v>375</v>
      </c>
      <c r="D1908" t="s">
        <v>185</v>
      </c>
      <c r="E1908" t="s">
        <v>78</v>
      </c>
      <c r="F1908">
        <v>238000</v>
      </c>
      <c r="G1908">
        <v>1</v>
      </c>
      <c r="H1908">
        <v>0</v>
      </c>
      <c r="I1908">
        <v>238000</v>
      </c>
      <c r="J1908">
        <v>0</v>
      </c>
      <c r="K1908">
        <v>238000</v>
      </c>
      <c r="L1908">
        <v>27000</v>
      </c>
      <c r="M1908">
        <v>1729000</v>
      </c>
      <c r="N1908" t="s">
        <v>84</v>
      </c>
      <c r="O1908" t="s">
        <v>49</v>
      </c>
      <c r="P1908" t="s">
        <v>36</v>
      </c>
      <c r="Q1908">
        <v>5</v>
      </c>
      <c r="R1908" t="s">
        <v>56</v>
      </c>
      <c r="S1908" t="s">
        <v>70</v>
      </c>
      <c r="T1908" t="s">
        <v>43</v>
      </c>
      <c r="U1908" t="str">
        <f>TEXT(B1908,"MMM")</f>
        <v>Feb</v>
      </c>
    </row>
    <row r="1909" spans="1:21" x14ac:dyDescent="0.3">
      <c r="A1909">
        <v>349000</v>
      </c>
      <c r="B1909">
        <v>45689.872916666704</v>
      </c>
      <c r="C1909" t="s">
        <v>375</v>
      </c>
      <c r="D1909" t="s">
        <v>185</v>
      </c>
      <c r="E1909" t="s">
        <v>141</v>
      </c>
      <c r="F1909">
        <v>349000</v>
      </c>
      <c r="G1909">
        <v>2</v>
      </c>
      <c r="H1909">
        <v>0</v>
      </c>
      <c r="I1909">
        <v>698000</v>
      </c>
      <c r="J1909">
        <v>0</v>
      </c>
      <c r="K1909">
        <v>698000</v>
      </c>
      <c r="L1909">
        <v>27000</v>
      </c>
      <c r="M1909">
        <v>1729000</v>
      </c>
      <c r="N1909" t="s">
        <v>84</v>
      </c>
      <c r="O1909" t="s">
        <v>49</v>
      </c>
      <c r="P1909" t="s">
        <v>36</v>
      </c>
      <c r="Q1909">
        <v>5</v>
      </c>
      <c r="R1909" t="s">
        <v>50</v>
      </c>
      <c r="S1909" t="s">
        <v>51</v>
      </c>
      <c r="T1909" t="s">
        <v>39</v>
      </c>
      <c r="U1909" t="str">
        <f>TEXT(B1909,"MMM")</f>
        <v>Feb</v>
      </c>
    </row>
    <row r="1910" spans="1:21" x14ac:dyDescent="0.3">
      <c r="A1910">
        <v>151000</v>
      </c>
      <c r="B1910">
        <v>45970.803854166697</v>
      </c>
      <c r="C1910" t="s">
        <v>861</v>
      </c>
      <c r="D1910" t="s">
        <v>272</v>
      </c>
      <c r="E1910" t="s">
        <v>115</v>
      </c>
      <c r="F1910">
        <v>151000</v>
      </c>
      <c r="G1910">
        <v>1</v>
      </c>
      <c r="H1910">
        <v>0</v>
      </c>
      <c r="I1910">
        <v>151000</v>
      </c>
      <c r="J1910">
        <v>0</v>
      </c>
      <c r="K1910">
        <v>151000</v>
      </c>
      <c r="L1910">
        <v>24000</v>
      </c>
      <c r="M1910">
        <v>1122000</v>
      </c>
      <c r="N1910" t="s">
        <v>34</v>
      </c>
      <c r="O1910" t="s">
        <v>49</v>
      </c>
      <c r="P1910" t="s">
        <v>94</v>
      </c>
      <c r="Q1910">
        <v>5</v>
      </c>
      <c r="R1910" t="s">
        <v>50</v>
      </c>
      <c r="S1910" t="s">
        <v>103</v>
      </c>
      <c r="T1910" t="s">
        <v>43</v>
      </c>
      <c r="U1910" t="str">
        <f>TEXT(B1910,"MMM")</f>
        <v>Nov</v>
      </c>
    </row>
    <row r="1911" spans="1:21" x14ac:dyDescent="0.3">
      <c r="A1911">
        <v>313000</v>
      </c>
      <c r="B1911">
        <v>45970.803854166697</v>
      </c>
      <c r="C1911" t="s">
        <v>861</v>
      </c>
      <c r="D1911" t="s">
        <v>272</v>
      </c>
      <c r="E1911" t="s">
        <v>66</v>
      </c>
      <c r="F1911">
        <v>313000</v>
      </c>
      <c r="G1911">
        <v>1</v>
      </c>
      <c r="H1911">
        <v>0</v>
      </c>
      <c r="I1911">
        <v>313000</v>
      </c>
      <c r="J1911">
        <v>0</v>
      </c>
      <c r="K1911">
        <v>313000</v>
      </c>
      <c r="L1911">
        <v>24000</v>
      </c>
      <c r="M1911">
        <v>1122000</v>
      </c>
      <c r="N1911" t="s">
        <v>34</v>
      </c>
      <c r="O1911" t="s">
        <v>49</v>
      </c>
      <c r="P1911" t="s">
        <v>94</v>
      </c>
      <c r="Q1911">
        <v>5</v>
      </c>
      <c r="R1911" t="s">
        <v>37</v>
      </c>
      <c r="S1911" t="s">
        <v>89</v>
      </c>
      <c r="T1911" t="s">
        <v>39</v>
      </c>
      <c r="U1911" t="str">
        <f>TEXT(B1911,"MMM")</f>
        <v>Nov</v>
      </c>
    </row>
    <row r="1912" spans="1:21" x14ac:dyDescent="0.3">
      <c r="A1912">
        <v>317000</v>
      </c>
      <c r="B1912">
        <v>45970.803854166697</v>
      </c>
      <c r="C1912" t="s">
        <v>861</v>
      </c>
      <c r="D1912" t="s">
        <v>272</v>
      </c>
      <c r="E1912" t="s">
        <v>40</v>
      </c>
      <c r="F1912">
        <v>317000</v>
      </c>
      <c r="G1912">
        <v>2</v>
      </c>
      <c r="H1912">
        <v>0</v>
      </c>
      <c r="I1912">
        <v>634000</v>
      </c>
      <c r="J1912">
        <v>0</v>
      </c>
      <c r="K1912">
        <v>634000</v>
      </c>
      <c r="L1912">
        <v>24000</v>
      </c>
      <c r="M1912">
        <v>1122000</v>
      </c>
      <c r="N1912" t="s">
        <v>34</v>
      </c>
      <c r="O1912" t="s">
        <v>49</v>
      </c>
      <c r="P1912" t="s">
        <v>94</v>
      </c>
      <c r="Q1912">
        <v>5</v>
      </c>
      <c r="R1912" t="s">
        <v>41</v>
      </c>
      <c r="S1912" t="s">
        <v>69</v>
      </c>
      <c r="T1912" t="s">
        <v>43</v>
      </c>
      <c r="U1912" t="str">
        <f>TEXT(B1912,"MMM")</f>
        <v>Nov</v>
      </c>
    </row>
    <row r="1913" spans="1:21" x14ac:dyDescent="0.3">
      <c r="A1913">
        <v>444000</v>
      </c>
      <c r="B1913">
        <v>45931.531932870399</v>
      </c>
      <c r="C1913" t="s">
        <v>797</v>
      </c>
      <c r="D1913" t="s">
        <v>92</v>
      </c>
      <c r="E1913" t="s">
        <v>47</v>
      </c>
      <c r="F1913">
        <v>444000</v>
      </c>
      <c r="G1913">
        <v>2</v>
      </c>
      <c r="H1913">
        <v>0</v>
      </c>
      <c r="I1913">
        <v>888000</v>
      </c>
      <c r="J1913">
        <v>0</v>
      </c>
      <c r="K1913">
        <v>888000</v>
      </c>
      <c r="L1913">
        <v>22000</v>
      </c>
      <c r="M1913">
        <v>1646000</v>
      </c>
      <c r="N1913" t="s">
        <v>67</v>
      </c>
      <c r="O1913" t="s">
        <v>35</v>
      </c>
      <c r="P1913" t="s">
        <v>36</v>
      </c>
      <c r="Q1913">
        <v>4</v>
      </c>
      <c r="R1913" t="s">
        <v>37</v>
      </c>
      <c r="S1913" t="s">
        <v>51</v>
      </c>
      <c r="T1913" t="s">
        <v>43</v>
      </c>
      <c r="U1913" t="str">
        <f>TEXT(B1913,"MMM")</f>
        <v>Okt</v>
      </c>
    </row>
    <row r="1914" spans="1:21" x14ac:dyDescent="0.3">
      <c r="A1914">
        <v>368000</v>
      </c>
      <c r="B1914">
        <v>45931.531932870399</v>
      </c>
      <c r="C1914" t="s">
        <v>797</v>
      </c>
      <c r="D1914" t="s">
        <v>92</v>
      </c>
      <c r="E1914" t="s">
        <v>141</v>
      </c>
      <c r="F1914">
        <v>368000</v>
      </c>
      <c r="G1914">
        <v>2</v>
      </c>
      <c r="H1914">
        <v>0</v>
      </c>
      <c r="I1914">
        <v>736000</v>
      </c>
      <c r="J1914">
        <v>0</v>
      </c>
      <c r="K1914">
        <v>736000</v>
      </c>
      <c r="L1914">
        <v>22000</v>
      </c>
      <c r="M1914">
        <v>1646000</v>
      </c>
      <c r="N1914" t="s">
        <v>67</v>
      </c>
      <c r="O1914" t="s">
        <v>35</v>
      </c>
      <c r="P1914" t="s">
        <v>36</v>
      </c>
      <c r="Q1914">
        <v>4</v>
      </c>
      <c r="R1914" t="s">
        <v>37</v>
      </c>
      <c r="S1914" t="s">
        <v>134</v>
      </c>
      <c r="T1914" t="s">
        <v>39</v>
      </c>
      <c r="U1914" t="str">
        <f>TEXT(B1914,"MMM")</f>
        <v>Okt</v>
      </c>
    </row>
    <row r="1915" spans="1:21" x14ac:dyDescent="0.3">
      <c r="A1915">
        <v>134000</v>
      </c>
      <c r="B1915">
        <v>45927.720960648097</v>
      </c>
      <c r="C1915" t="s">
        <v>829</v>
      </c>
      <c r="D1915" t="s">
        <v>181</v>
      </c>
      <c r="E1915" t="s">
        <v>86</v>
      </c>
      <c r="F1915">
        <v>134000</v>
      </c>
      <c r="G1915">
        <v>1</v>
      </c>
      <c r="H1915">
        <v>0</v>
      </c>
      <c r="I1915">
        <v>134000</v>
      </c>
      <c r="J1915">
        <v>0</v>
      </c>
      <c r="K1915">
        <v>134000</v>
      </c>
      <c r="L1915">
        <v>17000</v>
      </c>
      <c r="M1915">
        <v>541000</v>
      </c>
      <c r="N1915" t="s">
        <v>48</v>
      </c>
      <c r="O1915" t="s">
        <v>49</v>
      </c>
      <c r="P1915" t="s">
        <v>94</v>
      </c>
      <c r="Q1915">
        <v>1</v>
      </c>
      <c r="R1915" t="s">
        <v>41</v>
      </c>
      <c r="S1915" t="s">
        <v>367</v>
      </c>
      <c r="T1915" t="s">
        <v>39</v>
      </c>
      <c r="U1915" t="str">
        <f>TEXT(B1915,"MMM")</f>
        <v>Sep</v>
      </c>
    </row>
    <row r="1916" spans="1:21" x14ac:dyDescent="0.3">
      <c r="A1916">
        <v>390000</v>
      </c>
      <c r="B1916">
        <v>45927.720960648097</v>
      </c>
      <c r="C1916" t="s">
        <v>829</v>
      </c>
      <c r="D1916" t="s">
        <v>181</v>
      </c>
      <c r="E1916" t="s">
        <v>78</v>
      </c>
      <c r="F1916">
        <v>390000</v>
      </c>
      <c r="G1916">
        <v>1</v>
      </c>
      <c r="H1916">
        <v>0</v>
      </c>
      <c r="I1916">
        <v>390000</v>
      </c>
      <c r="J1916">
        <v>0</v>
      </c>
      <c r="K1916">
        <v>390000</v>
      </c>
      <c r="L1916">
        <v>17000</v>
      </c>
      <c r="M1916">
        <v>541000</v>
      </c>
      <c r="N1916" t="s">
        <v>48</v>
      </c>
      <c r="O1916" t="s">
        <v>49</v>
      </c>
      <c r="P1916" t="s">
        <v>94</v>
      </c>
      <c r="Q1916">
        <v>1</v>
      </c>
      <c r="R1916" t="s">
        <v>37</v>
      </c>
      <c r="S1916" t="s">
        <v>70</v>
      </c>
      <c r="T1916" t="s">
        <v>43</v>
      </c>
      <c r="U1916" t="str">
        <f>TEXT(B1916,"MMM")</f>
        <v>Sep</v>
      </c>
    </row>
    <row r="1917" spans="1:21" x14ac:dyDescent="0.3">
      <c r="A1917">
        <v>269000</v>
      </c>
      <c r="B1917">
        <v>45703.650046296301</v>
      </c>
      <c r="C1917" t="s">
        <v>521</v>
      </c>
      <c r="D1917" t="s">
        <v>133</v>
      </c>
      <c r="E1917" t="s">
        <v>102</v>
      </c>
      <c r="F1917">
        <v>269000</v>
      </c>
      <c r="G1917">
        <v>2</v>
      </c>
      <c r="H1917">
        <v>0</v>
      </c>
      <c r="I1917">
        <v>538000</v>
      </c>
      <c r="J1917">
        <v>0</v>
      </c>
      <c r="K1917">
        <v>538000</v>
      </c>
      <c r="L1917">
        <v>24000</v>
      </c>
      <c r="M1917">
        <v>1893000</v>
      </c>
      <c r="N1917" t="s">
        <v>48</v>
      </c>
      <c r="O1917" t="s">
        <v>49</v>
      </c>
      <c r="P1917" t="s">
        <v>36</v>
      </c>
      <c r="Q1917">
        <v>1</v>
      </c>
      <c r="R1917" t="s">
        <v>50</v>
      </c>
      <c r="S1917" t="s">
        <v>89</v>
      </c>
      <c r="T1917" t="s">
        <v>43</v>
      </c>
      <c r="U1917" t="str">
        <f>TEXT(B1917,"MMM")</f>
        <v>Feb</v>
      </c>
    </row>
    <row r="1918" spans="1:21" x14ac:dyDescent="0.3">
      <c r="A1918">
        <v>299000</v>
      </c>
      <c r="B1918">
        <v>45703.650046296301</v>
      </c>
      <c r="C1918" t="s">
        <v>521</v>
      </c>
      <c r="D1918" t="s">
        <v>133</v>
      </c>
      <c r="E1918" t="s">
        <v>52</v>
      </c>
      <c r="F1918">
        <v>299000</v>
      </c>
      <c r="G1918">
        <v>3</v>
      </c>
      <c r="H1918">
        <v>0</v>
      </c>
      <c r="I1918">
        <v>897000</v>
      </c>
      <c r="J1918">
        <v>0</v>
      </c>
      <c r="K1918">
        <v>897000</v>
      </c>
      <c r="L1918">
        <v>24000</v>
      </c>
      <c r="M1918">
        <v>1893000</v>
      </c>
      <c r="N1918" t="s">
        <v>48</v>
      </c>
      <c r="O1918" t="s">
        <v>49</v>
      </c>
      <c r="P1918" t="s">
        <v>36</v>
      </c>
      <c r="Q1918">
        <v>1</v>
      </c>
      <c r="R1918" t="s">
        <v>37</v>
      </c>
      <c r="S1918" t="s">
        <v>128</v>
      </c>
      <c r="T1918" t="s">
        <v>43</v>
      </c>
      <c r="U1918" t="str">
        <f>TEXT(B1918,"MMM")</f>
        <v>Feb</v>
      </c>
    </row>
    <row r="1919" spans="1:21" x14ac:dyDescent="0.3">
      <c r="A1919">
        <v>217000</v>
      </c>
      <c r="B1919">
        <v>45703.650046296301</v>
      </c>
      <c r="C1919" t="s">
        <v>521</v>
      </c>
      <c r="D1919" t="s">
        <v>133</v>
      </c>
      <c r="E1919" t="s">
        <v>88</v>
      </c>
      <c r="F1919">
        <v>217000</v>
      </c>
      <c r="G1919">
        <v>2</v>
      </c>
      <c r="H1919">
        <v>0</v>
      </c>
      <c r="I1919">
        <v>434000</v>
      </c>
      <c r="J1919">
        <v>0</v>
      </c>
      <c r="K1919">
        <v>434000</v>
      </c>
      <c r="L1919">
        <v>24000</v>
      </c>
      <c r="M1919">
        <v>1893000</v>
      </c>
      <c r="N1919" t="s">
        <v>48</v>
      </c>
      <c r="O1919" t="s">
        <v>49</v>
      </c>
      <c r="P1919" t="s">
        <v>36</v>
      </c>
      <c r="Q1919">
        <v>1</v>
      </c>
      <c r="R1919" t="s">
        <v>56</v>
      </c>
      <c r="S1919" t="s">
        <v>54</v>
      </c>
      <c r="T1919" t="s">
        <v>43</v>
      </c>
      <c r="U1919" t="str">
        <f>TEXT(B1919,"MMM")</f>
        <v>Feb</v>
      </c>
    </row>
    <row r="1920" spans="1:21" x14ac:dyDescent="0.3">
      <c r="A1920">
        <v>352000</v>
      </c>
      <c r="B1920">
        <v>45999.876898148097</v>
      </c>
      <c r="C1920" t="s">
        <v>896</v>
      </c>
      <c r="D1920" t="s">
        <v>92</v>
      </c>
      <c r="E1920" t="s">
        <v>141</v>
      </c>
      <c r="F1920">
        <v>352000</v>
      </c>
      <c r="G1920">
        <v>1</v>
      </c>
      <c r="H1920">
        <v>0</v>
      </c>
      <c r="I1920">
        <v>352000</v>
      </c>
      <c r="J1920">
        <v>0</v>
      </c>
      <c r="K1920">
        <v>352000</v>
      </c>
      <c r="L1920">
        <v>27000</v>
      </c>
      <c r="M1920">
        <v>2195000</v>
      </c>
      <c r="N1920" t="s">
        <v>48</v>
      </c>
      <c r="O1920" t="s">
        <v>49</v>
      </c>
      <c r="P1920" t="s">
        <v>36</v>
      </c>
      <c r="Q1920">
        <v>1</v>
      </c>
      <c r="R1920" t="s">
        <v>50</v>
      </c>
      <c r="S1920" t="s">
        <v>134</v>
      </c>
      <c r="T1920" t="s">
        <v>39</v>
      </c>
      <c r="U1920" t="str">
        <f>TEXT(B1920,"MMM")</f>
        <v>Des</v>
      </c>
    </row>
    <row r="1921" spans="1:21" x14ac:dyDescent="0.3">
      <c r="A1921">
        <v>115000</v>
      </c>
      <c r="B1921">
        <v>45999.876898148097</v>
      </c>
      <c r="C1921" t="s">
        <v>896</v>
      </c>
      <c r="D1921" t="s">
        <v>92</v>
      </c>
      <c r="E1921" t="s">
        <v>152</v>
      </c>
      <c r="F1921">
        <v>115000</v>
      </c>
      <c r="G1921">
        <v>2</v>
      </c>
      <c r="H1921">
        <v>0</v>
      </c>
      <c r="I1921">
        <v>230000</v>
      </c>
      <c r="J1921">
        <v>0</v>
      </c>
      <c r="K1921">
        <v>230000</v>
      </c>
      <c r="L1921">
        <v>27000</v>
      </c>
      <c r="M1921">
        <v>2195000</v>
      </c>
      <c r="N1921" t="s">
        <v>48</v>
      </c>
      <c r="O1921" t="s">
        <v>49</v>
      </c>
      <c r="P1921" t="s">
        <v>36</v>
      </c>
      <c r="Q1921">
        <v>1</v>
      </c>
      <c r="R1921" t="s">
        <v>50</v>
      </c>
      <c r="S1921" t="s">
        <v>103</v>
      </c>
      <c r="T1921" t="s">
        <v>43</v>
      </c>
      <c r="U1921" t="str">
        <f>TEXT(B1921,"MMM")</f>
        <v>Des</v>
      </c>
    </row>
    <row r="1922" spans="1:21" x14ac:dyDescent="0.3">
      <c r="A1922">
        <v>362000</v>
      </c>
      <c r="B1922">
        <v>45999.876898148097</v>
      </c>
      <c r="C1922" t="s">
        <v>896</v>
      </c>
      <c r="D1922" t="s">
        <v>92</v>
      </c>
      <c r="E1922" t="s">
        <v>55</v>
      </c>
      <c r="F1922">
        <v>362000</v>
      </c>
      <c r="G1922">
        <v>2</v>
      </c>
      <c r="H1922">
        <v>0</v>
      </c>
      <c r="I1922">
        <v>724000</v>
      </c>
      <c r="J1922">
        <v>0</v>
      </c>
      <c r="K1922">
        <v>724000</v>
      </c>
      <c r="L1922">
        <v>27000</v>
      </c>
      <c r="M1922">
        <v>2195000</v>
      </c>
      <c r="N1922" t="s">
        <v>48</v>
      </c>
      <c r="O1922" t="s">
        <v>49</v>
      </c>
      <c r="P1922" t="s">
        <v>36</v>
      </c>
      <c r="Q1922">
        <v>1</v>
      </c>
      <c r="R1922" t="s">
        <v>56</v>
      </c>
      <c r="S1922" t="s">
        <v>57</v>
      </c>
      <c r="T1922" t="s">
        <v>39</v>
      </c>
      <c r="U1922" t="str">
        <f>TEXT(B1922,"MMM")</f>
        <v>Des</v>
      </c>
    </row>
    <row r="1923" spans="1:21" x14ac:dyDescent="0.3">
      <c r="A1923">
        <v>431000</v>
      </c>
      <c r="B1923">
        <v>45999.876898148097</v>
      </c>
      <c r="C1923" t="s">
        <v>896</v>
      </c>
      <c r="D1923" t="s">
        <v>92</v>
      </c>
      <c r="E1923" t="s">
        <v>47</v>
      </c>
      <c r="F1923">
        <v>431000</v>
      </c>
      <c r="G1923">
        <v>2</v>
      </c>
      <c r="H1923">
        <v>0</v>
      </c>
      <c r="I1923">
        <v>862000</v>
      </c>
      <c r="J1923">
        <v>0</v>
      </c>
      <c r="K1923">
        <v>862000</v>
      </c>
      <c r="L1923">
        <v>27000</v>
      </c>
      <c r="M1923">
        <v>2195000</v>
      </c>
      <c r="N1923" t="s">
        <v>48</v>
      </c>
      <c r="O1923" t="s">
        <v>49</v>
      </c>
      <c r="P1923" t="s">
        <v>36</v>
      </c>
      <c r="Q1923">
        <v>1</v>
      </c>
      <c r="R1923" t="s">
        <v>50</v>
      </c>
      <c r="S1923" t="s">
        <v>134</v>
      </c>
      <c r="T1923" t="s">
        <v>43</v>
      </c>
      <c r="U1923" t="str">
        <f>TEXT(B1923,"MMM")</f>
        <v>Des</v>
      </c>
    </row>
    <row r="1924" spans="1:21" x14ac:dyDescent="0.3">
      <c r="A1924">
        <v>390000</v>
      </c>
      <c r="B1924">
        <v>45666.606134259302</v>
      </c>
      <c r="C1924" t="s">
        <v>221</v>
      </c>
      <c r="D1924" t="s">
        <v>73</v>
      </c>
      <c r="E1924" t="s">
        <v>116</v>
      </c>
      <c r="F1924">
        <v>390000</v>
      </c>
      <c r="G1924">
        <v>2</v>
      </c>
      <c r="H1924">
        <v>0</v>
      </c>
      <c r="I1924">
        <v>780000</v>
      </c>
      <c r="J1924">
        <v>0</v>
      </c>
      <c r="K1924">
        <v>780000</v>
      </c>
      <c r="L1924">
        <v>27000</v>
      </c>
      <c r="M1924">
        <v>2306000</v>
      </c>
      <c r="N1924" t="s">
        <v>34</v>
      </c>
      <c r="O1924" t="s">
        <v>35</v>
      </c>
      <c r="P1924" t="s">
        <v>62</v>
      </c>
      <c r="Q1924">
        <v>1</v>
      </c>
      <c r="R1924" t="s">
        <v>41</v>
      </c>
      <c r="S1924" t="s">
        <v>81</v>
      </c>
      <c r="T1924" t="s">
        <v>39</v>
      </c>
      <c r="U1924" t="str">
        <f>TEXT(B1924,"MMM")</f>
        <v>Jan</v>
      </c>
    </row>
    <row r="1925" spans="1:21" x14ac:dyDescent="0.3">
      <c r="A1925">
        <v>280000</v>
      </c>
      <c r="B1925">
        <v>45666.606134259302</v>
      </c>
      <c r="C1925" t="s">
        <v>221</v>
      </c>
      <c r="D1925" t="s">
        <v>73</v>
      </c>
      <c r="E1925" t="s">
        <v>47</v>
      </c>
      <c r="F1925">
        <v>280000</v>
      </c>
      <c r="G1925">
        <v>2</v>
      </c>
      <c r="H1925">
        <v>0</v>
      </c>
      <c r="I1925">
        <v>560000</v>
      </c>
      <c r="J1925">
        <v>0</v>
      </c>
      <c r="K1925">
        <v>560000</v>
      </c>
      <c r="L1925">
        <v>27000</v>
      </c>
      <c r="M1925">
        <v>2306000</v>
      </c>
      <c r="N1925" t="s">
        <v>34</v>
      </c>
      <c r="O1925" t="s">
        <v>35</v>
      </c>
      <c r="P1925" t="s">
        <v>62</v>
      </c>
      <c r="Q1925">
        <v>1</v>
      </c>
      <c r="R1925" t="s">
        <v>41</v>
      </c>
      <c r="S1925" t="s">
        <v>134</v>
      </c>
      <c r="T1925" t="s">
        <v>43</v>
      </c>
      <c r="U1925" t="str">
        <f>TEXT(B1925,"MMM")</f>
        <v>Jan</v>
      </c>
    </row>
    <row r="1926" spans="1:21" x14ac:dyDescent="0.3">
      <c r="A1926">
        <v>272000</v>
      </c>
      <c r="B1926">
        <v>45666.606134259302</v>
      </c>
      <c r="C1926" t="s">
        <v>221</v>
      </c>
      <c r="D1926" t="s">
        <v>73</v>
      </c>
      <c r="E1926" t="s">
        <v>61</v>
      </c>
      <c r="F1926">
        <v>272000</v>
      </c>
      <c r="G1926">
        <v>2</v>
      </c>
      <c r="H1926">
        <v>0</v>
      </c>
      <c r="I1926">
        <v>544000</v>
      </c>
      <c r="J1926">
        <v>0</v>
      </c>
      <c r="K1926">
        <v>544000</v>
      </c>
      <c r="L1926">
        <v>27000</v>
      </c>
      <c r="M1926">
        <v>2306000</v>
      </c>
      <c r="N1926" t="s">
        <v>34</v>
      </c>
      <c r="O1926" t="s">
        <v>35</v>
      </c>
      <c r="P1926" t="s">
        <v>62</v>
      </c>
      <c r="Q1926">
        <v>1</v>
      </c>
      <c r="R1926" t="s">
        <v>50</v>
      </c>
      <c r="S1926" t="s">
        <v>69</v>
      </c>
      <c r="T1926" t="s">
        <v>43</v>
      </c>
      <c r="U1926" t="str">
        <f>TEXT(B1926,"MMM")</f>
        <v>Jan</v>
      </c>
    </row>
    <row r="1927" spans="1:21" x14ac:dyDescent="0.3">
      <c r="A1927">
        <v>395000</v>
      </c>
      <c r="B1927">
        <v>45666.606134259302</v>
      </c>
      <c r="C1927" t="s">
        <v>221</v>
      </c>
      <c r="D1927" t="s">
        <v>73</v>
      </c>
      <c r="E1927" t="s">
        <v>102</v>
      </c>
      <c r="F1927">
        <v>395000</v>
      </c>
      <c r="G1927">
        <v>1</v>
      </c>
      <c r="H1927">
        <v>0</v>
      </c>
      <c r="I1927">
        <v>395000</v>
      </c>
      <c r="J1927">
        <v>0</v>
      </c>
      <c r="K1927">
        <v>395000</v>
      </c>
      <c r="L1927">
        <v>27000</v>
      </c>
      <c r="M1927">
        <v>2306000</v>
      </c>
      <c r="N1927" t="s">
        <v>34</v>
      </c>
      <c r="O1927" t="s">
        <v>35</v>
      </c>
      <c r="P1927" t="s">
        <v>62</v>
      </c>
      <c r="Q1927">
        <v>1</v>
      </c>
      <c r="R1927" t="s">
        <v>41</v>
      </c>
      <c r="S1927" t="s">
        <v>89</v>
      </c>
      <c r="T1927" t="s">
        <v>43</v>
      </c>
      <c r="U1927" t="str">
        <f>TEXT(B1927,"MMM")</f>
        <v>Jan</v>
      </c>
    </row>
    <row r="1928" spans="1:21" x14ac:dyDescent="0.3">
      <c r="A1928">
        <v>297000</v>
      </c>
      <c r="B1928">
        <v>45671.862962963001</v>
      </c>
      <c r="C1928" t="s">
        <v>223</v>
      </c>
      <c r="D1928" t="s">
        <v>137</v>
      </c>
      <c r="E1928" t="s">
        <v>116</v>
      </c>
      <c r="F1928">
        <v>297000</v>
      </c>
      <c r="G1928">
        <v>1</v>
      </c>
      <c r="H1928">
        <v>0</v>
      </c>
      <c r="I1928">
        <v>297000</v>
      </c>
      <c r="J1928">
        <v>0</v>
      </c>
      <c r="K1928">
        <v>297000</v>
      </c>
      <c r="L1928">
        <v>17000</v>
      </c>
      <c r="M1928">
        <v>613000</v>
      </c>
      <c r="N1928" t="s">
        <v>48</v>
      </c>
      <c r="O1928" t="s">
        <v>49</v>
      </c>
      <c r="P1928" t="s">
        <v>62</v>
      </c>
      <c r="Q1928">
        <v>2</v>
      </c>
      <c r="R1928" t="s">
        <v>41</v>
      </c>
      <c r="S1928" t="s">
        <v>54</v>
      </c>
      <c r="T1928" t="s">
        <v>39</v>
      </c>
      <c r="U1928" t="str">
        <f>TEXT(B1928,"MMM")</f>
        <v>Jan</v>
      </c>
    </row>
    <row r="1929" spans="1:21" x14ac:dyDescent="0.3">
      <c r="A1929">
        <v>299000</v>
      </c>
      <c r="B1929">
        <v>45671.862962963001</v>
      </c>
      <c r="C1929" t="s">
        <v>223</v>
      </c>
      <c r="D1929" t="s">
        <v>137</v>
      </c>
      <c r="E1929" t="s">
        <v>52</v>
      </c>
      <c r="F1929">
        <v>299000</v>
      </c>
      <c r="G1929">
        <v>1</v>
      </c>
      <c r="H1929">
        <v>0</v>
      </c>
      <c r="I1929">
        <v>299000</v>
      </c>
      <c r="J1929">
        <v>0</v>
      </c>
      <c r="K1929">
        <v>299000</v>
      </c>
      <c r="L1929">
        <v>17000</v>
      </c>
      <c r="M1929">
        <v>613000</v>
      </c>
      <c r="N1929" t="s">
        <v>48</v>
      </c>
      <c r="O1929" t="s">
        <v>49</v>
      </c>
      <c r="P1929" t="s">
        <v>62</v>
      </c>
      <c r="Q1929">
        <v>2</v>
      </c>
      <c r="R1929" t="s">
        <v>50</v>
      </c>
      <c r="S1929" t="s">
        <v>42</v>
      </c>
      <c r="T1929" t="s">
        <v>43</v>
      </c>
      <c r="U1929" t="str">
        <f>TEXT(B1929,"MMM")</f>
        <v>Jan</v>
      </c>
    </row>
    <row r="1930" spans="1:21" x14ac:dyDescent="0.3">
      <c r="A1930">
        <v>441000</v>
      </c>
      <c r="B1930">
        <v>45819.365289351903</v>
      </c>
      <c r="C1930" t="s">
        <v>178</v>
      </c>
      <c r="D1930" t="s">
        <v>140</v>
      </c>
      <c r="E1930" t="s">
        <v>116</v>
      </c>
      <c r="F1930">
        <v>441000</v>
      </c>
      <c r="G1930">
        <v>1</v>
      </c>
      <c r="H1930">
        <v>0</v>
      </c>
      <c r="I1930">
        <v>441000</v>
      </c>
      <c r="J1930">
        <v>0</v>
      </c>
      <c r="K1930">
        <v>441000</v>
      </c>
      <c r="L1930">
        <v>22000</v>
      </c>
      <c r="M1930">
        <v>1237000</v>
      </c>
      <c r="N1930" t="s">
        <v>48</v>
      </c>
      <c r="O1930" t="s">
        <v>85</v>
      </c>
      <c r="P1930" t="s">
        <v>68</v>
      </c>
      <c r="Q1930">
        <v>5</v>
      </c>
      <c r="R1930" t="s">
        <v>37</v>
      </c>
      <c r="S1930" t="s">
        <v>81</v>
      </c>
      <c r="T1930" t="s">
        <v>39</v>
      </c>
      <c r="U1930" t="str">
        <f>TEXT(B1930,"MMM")</f>
        <v>Jun</v>
      </c>
    </row>
    <row r="1931" spans="1:21" x14ac:dyDescent="0.3">
      <c r="A1931">
        <v>387000</v>
      </c>
      <c r="B1931">
        <v>45819.365289351903</v>
      </c>
      <c r="C1931" t="s">
        <v>178</v>
      </c>
      <c r="D1931" t="s">
        <v>140</v>
      </c>
      <c r="E1931" t="s">
        <v>61</v>
      </c>
      <c r="F1931">
        <v>387000</v>
      </c>
      <c r="G1931">
        <v>2</v>
      </c>
      <c r="H1931">
        <v>0</v>
      </c>
      <c r="I1931">
        <v>774000</v>
      </c>
      <c r="J1931">
        <v>0</v>
      </c>
      <c r="K1931">
        <v>774000</v>
      </c>
      <c r="L1931">
        <v>22000</v>
      </c>
      <c r="M1931">
        <v>1237000</v>
      </c>
      <c r="N1931" t="s">
        <v>48</v>
      </c>
      <c r="O1931" t="s">
        <v>85</v>
      </c>
      <c r="P1931" t="s">
        <v>68</v>
      </c>
      <c r="Q1931">
        <v>5</v>
      </c>
      <c r="R1931" t="s">
        <v>50</v>
      </c>
      <c r="S1931" t="s">
        <v>54</v>
      </c>
      <c r="T1931" t="s">
        <v>43</v>
      </c>
      <c r="U1931" t="str">
        <f>TEXT(B1931,"MMM")</f>
        <v>Jun</v>
      </c>
    </row>
    <row r="1932" spans="1:21" x14ac:dyDescent="0.3">
      <c r="A1932">
        <v>119000</v>
      </c>
      <c r="B1932">
        <v>45703.756712962997</v>
      </c>
      <c r="C1932" t="s">
        <v>45</v>
      </c>
      <c r="D1932" t="s">
        <v>205</v>
      </c>
      <c r="E1932" t="s">
        <v>152</v>
      </c>
      <c r="F1932">
        <v>119000</v>
      </c>
      <c r="G1932">
        <v>3</v>
      </c>
      <c r="H1932">
        <v>0</v>
      </c>
      <c r="I1932">
        <v>357000</v>
      </c>
      <c r="J1932">
        <v>0</v>
      </c>
      <c r="K1932">
        <v>357000</v>
      </c>
      <c r="L1932">
        <v>27000</v>
      </c>
      <c r="M1932">
        <v>1910000</v>
      </c>
      <c r="N1932" t="s">
        <v>34</v>
      </c>
      <c r="O1932" t="s">
        <v>49</v>
      </c>
      <c r="P1932" t="s">
        <v>36</v>
      </c>
      <c r="Q1932">
        <v>5</v>
      </c>
      <c r="R1932" t="s">
        <v>50</v>
      </c>
      <c r="S1932" t="s">
        <v>103</v>
      </c>
      <c r="T1932" t="s">
        <v>43</v>
      </c>
      <c r="U1932" t="str">
        <f>TEXT(B1932,"MMM")</f>
        <v>Feb</v>
      </c>
    </row>
    <row r="1933" spans="1:21" x14ac:dyDescent="0.3">
      <c r="A1933">
        <v>163000</v>
      </c>
      <c r="B1933">
        <v>45703.756712962997</v>
      </c>
      <c r="C1933" t="s">
        <v>45</v>
      </c>
      <c r="D1933" t="s">
        <v>205</v>
      </c>
      <c r="E1933" t="s">
        <v>88</v>
      </c>
      <c r="F1933">
        <v>163000</v>
      </c>
      <c r="G1933">
        <v>4</v>
      </c>
      <c r="H1933">
        <v>0</v>
      </c>
      <c r="I1933">
        <v>652000</v>
      </c>
      <c r="J1933">
        <v>0</v>
      </c>
      <c r="K1933">
        <v>652000</v>
      </c>
      <c r="L1933">
        <v>27000</v>
      </c>
      <c r="M1933">
        <v>1910000</v>
      </c>
      <c r="N1933" t="s">
        <v>34</v>
      </c>
      <c r="O1933" t="s">
        <v>49</v>
      </c>
      <c r="P1933" t="s">
        <v>36</v>
      </c>
      <c r="Q1933">
        <v>5</v>
      </c>
      <c r="R1933" t="s">
        <v>53</v>
      </c>
      <c r="S1933" t="s">
        <v>89</v>
      </c>
      <c r="T1933" t="s">
        <v>43</v>
      </c>
      <c r="U1933" t="str">
        <f>TEXT(B1933,"MMM")</f>
        <v>Feb</v>
      </c>
    </row>
    <row r="1934" spans="1:21" x14ac:dyDescent="0.3">
      <c r="A1934">
        <v>113000</v>
      </c>
      <c r="B1934">
        <v>45703.756712962997</v>
      </c>
      <c r="C1934" t="s">
        <v>45</v>
      </c>
      <c r="D1934" t="s">
        <v>205</v>
      </c>
      <c r="E1934" t="s">
        <v>86</v>
      </c>
      <c r="F1934">
        <v>113000</v>
      </c>
      <c r="G1934">
        <v>2</v>
      </c>
      <c r="H1934">
        <v>0</v>
      </c>
      <c r="I1934">
        <v>226000</v>
      </c>
      <c r="J1934">
        <v>0</v>
      </c>
      <c r="K1934">
        <v>226000</v>
      </c>
      <c r="L1934">
        <v>27000</v>
      </c>
      <c r="M1934">
        <v>1910000</v>
      </c>
      <c r="N1934" t="s">
        <v>34</v>
      </c>
      <c r="O1934" t="s">
        <v>49</v>
      </c>
      <c r="P1934" t="s">
        <v>36</v>
      </c>
      <c r="Q1934">
        <v>5</v>
      </c>
      <c r="R1934" t="s">
        <v>53</v>
      </c>
      <c r="S1934" t="s">
        <v>87</v>
      </c>
      <c r="T1934" t="s">
        <v>39</v>
      </c>
      <c r="U1934" t="str">
        <f>TEXT(B1934,"MMM")</f>
        <v>Feb</v>
      </c>
    </row>
    <row r="1935" spans="1:21" x14ac:dyDescent="0.3">
      <c r="A1935">
        <v>216000</v>
      </c>
      <c r="B1935">
        <v>45703.756712962997</v>
      </c>
      <c r="C1935" t="s">
        <v>45</v>
      </c>
      <c r="D1935" t="s">
        <v>205</v>
      </c>
      <c r="E1935" t="s">
        <v>93</v>
      </c>
      <c r="F1935">
        <v>216000</v>
      </c>
      <c r="G1935">
        <v>3</v>
      </c>
      <c r="H1935">
        <v>0</v>
      </c>
      <c r="I1935">
        <v>648000</v>
      </c>
      <c r="J1935">
        <v>0</v>
      </c>
      <c r="K1935">
        <v>648000</v>
      </c>
      <c r="L1935">
        <v>27000</v>
      </c>
      <c r="M1935">
        <v>1910000</v>
      </c>
      <c r="N1935" t="s">
        <v>34</v>
      </c>
      <c r="O1935" t="s">
        <v>49</v>
      </c>
      <c r="P1935" t="s">
        <v>36</v>
      </c>
      <c r="Q1935">
        <v>5</v>
      </c>
      <c r="R1935" t="s">
        <v>50</v>
      </c>
      <c r="S1935" t="s">
        <v>89</v>
      </c>
      <c r="T1935" t="s">
        <v>43</v>
      </c>
      <c r="U1935" t="str">
        <f>TEXT(B1935,"MMM")</f>
        <v>Feb</v>
      </c>
    </row>
    <row r="1936" spans="1:21" x14ac:dyDescent="0.3">
      <c r="A1936">
        <v>104000</v>
      </c>
      <c r="B1936">
        <v>45757.383101851803</v>
      </c>
      <c r="C1936" t="s">
        <v>445</v>
      </c>
      <c r="D1936" t="s">
        <v>202</v>
      </c>
      <c r="E1936" t="s">
        <v>86</v>
      </c>
      <c r="F1936">
        <v>104000</v>
      </c>
      <c r="G1936">
        <v>4</v>
      </c>
      <c r="H1936">
        <v>0</v>
      </c>
      <c r="I1936">
        <v>416000</v>
      </c>
      <c r="J1936">
        <v>0</v>
      </c>
      <c r="K1936">
        <v>416000</v>
      </c>
      <c r="L1936">
        <v>20000</v>
      </c>
      <c r="M1936">
        <v>853000</v>
      </c>
      <c r="N1936" t="s">
        <v>48</v>
      </c>
      <c r="O1936" t="s">
        <v>74</v>
      </c>
      <c r="P1936" t="s">
        <v>68</v>
      </c>
      <c r="Q1936">
        <v>1</v>
      </c>
      <c r="R1936" t="s">
        <v>56</v>
      </c>
      <c r="S1936" t="s">
        <v>367</v>
      </c>
      <c r="T1936" t="s">
        <v>39</v>
      </c>
      <c r="U1936" t="str">
        <f>TEXT(B1936,"MMM")</f>
        <v>Apr</v>
      </c>
    </row>
    <row r="1937" spans="1:21" x14ac:dyDescent="0.3">
      <c r="A1937">
        <v>109000</v>
      </c>
      <c r="B1937">
        <v>45757.383101851803</v>
      </c>
      <c r="C1937" t="s">
        <v>445</v>
      </c>
      <c r="D1937" t="s">
        <v>202</v>
      </c>
      <c r="E1937" t="s">
        <v>115</v>
      </c>
      <c r="F1937">
        <v>109000</v>
      </c>
      <c r="G1937">
        <v>2</v>
      </c>
      <c r="H1937">
        <v>0</v>
      </c>
      <c r="I1937">
        <v>218000</v>
      </c>
      <c r="J1937">
        <v>0</v>
      </c>
      <c r="K1937">
        <v>218000</v>
      </c>
      <c r="L1937">
        <v>20000</v>
      </c>
      <c r="M1937">
        <v>853000</v>
      </c>
      <c r="N1937" t="s">
        <v>48</v>
      </c>
      <c r="O1937" t="s">
        <v>74</v>
      </c>
      <c r="P1937" t="s">
        <v>68</v>
      </c>
      <c r="Q1937">
        <v>1</v>
      </c>
      <c r="R1937" t="s">
        <v>37</v>
      </c>
      <c r="S1937" t="s">
        <v>54</v>
      </c>
      <c r="T1937" t="s">
        <v>43</v>
      </c>
      <c r="U1937" t="str">
        <f>TEXT(B1937,"MMM")</f>
        <v>Apr</v>
      </c>
    </row>
    <row r="1938" spans="1:21" x14ac:dyDescent="0.3">
      <c r="A1938">
        <v>199000</v>
      </c>
      <c r="B1938">
        <v>45757.383101851803</v>
      </c>
      <c r="C1938" t="s">
        <v>445</v>
      </c>
      <c r="D1938" t="s">
        <v>202</v>
      </c>
      <c r="E1938" t="s">
        <v>52</v>
      </c>
      <c r="F1938">
        <v>199000</v>
      </c>
      <c r="G1938">
        <v>1</v>
      </c>
      <c r="H1938">
        <v>0</v>
      </c>
      <c r="I1938">
        <v>199000</v>
      </c>
      <c r="J1938">
        <v>0</v>
      </c>
      <c r="K1938">
        <v>199000</v>
      </c>
      <c r="L1938">
        <v>20000</v>
      </c>
      <c r="M1938">
        <v>853000</v>
      </c>
      <c r="N1938" t="s">
        <v>48</v>
      </c>
      <c r="O1938" t="s">
        <v>74</v>
      </c>
      <c r="P1938" t="s">
        <v>68</v>
      </c>
      <c r="Q1938">
        <v>1</v>
      </c>
      <c r="R1938" t="s">
        <v>53</v>
      </c>
      <c r="S1938" t="s">
        <v>54</v>
      </c>
      <c r="T1938" t="s">
        <v>43</v>
      </c>
      <c r="U1938" t="str">
        <f>TEXT(B1938,"MMM")</f>
        <v>Apr</v>
      </c>
    </row>
    <row r="1939" spans="1:21" x14ac:dyDescent="0.3">
      <c r="A1939">
        <v>320000</v>
      </c>
      <c r="B1939">
        <v>45982.477789351797</v>
      </c>
      <c r="C1939" t="s">
        <v>565</v>
      </c>
      <c r="D1939" t="s">
        <v>246</v>
      </c>
      <c r="E1939" t="s">
        <v>102</v>
      </c>
      <c r="F1939">
        <v>320000</v>
      </c>
      <c r="G1939">
        <v>2</v>
      </c>
      <c r="H1939">
        <v>0</v>
      </c>
      <c r="I1939">
        <v>640000</v>
      </c>
      <c r="J1939">
        <v>0</v>
      </c>
      <c r="K1939">
        <v>640000</v>
      </c>
      <c r="L1939">
        <v>24000</v>
      </c>
      <c r="M1939">
        <v>1455000</v>
      </c>
      <c r="N1939" t="s">
        <v>84</v>
      </c>
      <c r="O1939" t="s">
        <v>74</v>
      </c>
      <c r="P1939" t="s">
        <v>62</v>
      </c>
      <c r="Q1939">
        <v>4</v>
      </c>
      <c r="R1939" t="s">
        <v>53</v>
      </c>
      <c r="S1939" t="s">
        <v>89</v>
      </c>
      <c r="T1939" t="s">
        <v>43</v>
      </c>
      <c r="U1939" t="str">
        <f>TEXT(B1939,"MMM")</f>
        <v>Nov</v>
      </c>
    </row>
    <row r="1940" spans="1:21" x14ac:dyDescent="0.3">
      <c r="A1940">
        <v>363000</v>
      </c>
      <c r="B1940">
        <v>45982.477789351797</v>
      </c>
      <c r="C1940" t="s">
        <v>565</v>
      </c>
      <c r="D1940" t="s">
        <v>246</v>
      </c>
      <c r="E1940" t="s">
        <v>141</v>
      </c>
      <c r="F1940">
        <v>363000</v>
      </c>
      <c r="G1940">
        <v>1</v>
      </c>
      <c r="H1940">
        <v>0</v>
      </c>
      <c r="I1940">
        <v>363000</v>
      </c>
      <c r="J1940">
        <v>0</v>
      </c>
      <c r="K1940">
        <v>363000</v>
      </c>
      <c r="L1940">
        <v>24000</v>
      </c>
      <c r="M1940">
        <v>1455000</v>
      </c>
      <c r="N1940" t="s">
        <v>84</v>
      </c>
      <c r="O1940" t="s">
        <v>74</v>
      </c>
      <c r="P1940" t="s">
        <v>62</v>
      </c>
      <c r="Q1940">
        <v>4</v>
      </c>
      <c r="R1940" t="s">
        <v>50</v>
      </c>
      <c r="S1940" t="s">
        <v>51</v>
      </c>
      <c r="T1940" t="s">
        <v>39</v>
      </c>
      <c r="U1940" t="str">
        <f>TEXT(B1940,"MMM")</f>
        <v>Nov</v>
      </c>
    </row>
    <row r="1941" spans="1:21" x14ac:dyDescent="0.3">
      <c r="A1941">
        <v>428000</v>
      </c>
      <c r="B1941">
        <v>45982.477789351797</v>
      </c>
      <c r="C1941" t="s">
        <v>565</v>
      </c>
      <c r="D1941" t="s">
        <v>246</v>
      </c>
      <c r="E1941" t="s">
        <v>55</v>
      </c>
      <c r="F1941">
        <v>428000</v>
      </c>
      <c r="G1941">
        <v>1</v>
      </c>
      <c r="H1941">
        <v>0</v>
      </c>
      <c r="I1941">
        <v>428000</v>
      </c>
      <c r="J1941">
        <v>0</v>
      </c>
      <c r="K1941">
        <v>428000</v>
      </c>
      <c r="L1941">
        <v>24000</v>
      </c>
      <c r="M1941">
        <v>1455000</v>
      </c>
      <c r="N1941" t="s">
        <v>84</v>
      </c>
      <c r="O1941" t="s">
        <v>74</v>
      </c>
      <c r="P1941" t="s">
        <v>62</v>
      </c>
      <c r="Q1941">
        <v>4</v>
      </c>
      <c r="R1941" t="s">
        <v>41</v>
      </c>
      <c r="S1941" t="s">
        <v>148</v>
      </c>
      <c r="T1941" t="s">
        <v>39</v>
      </c>
      <c r="U1941" t="str">
        <f>TEXT(B1941,"MMM")</f>
        <v>Nov</v>
      </c>
    </row>
    <row r="1942" spans="1:21" x14ac:dyDescent="0.3">
      <c r="A1942">
        <v>169000</v>
      </c>
      <c r="B1942">
        <v>46008.4061574074</v>
      </c>
      <c r="C1942" t="s">
        <v>615</v>
      </c>
      <c r="D1942" t="s">
        <v>313</v>
      </c>
      <c r="E1942" t="s">
        <v>93</v>
      </c>
      <c r="F1942">
        <v>169000</v>
      </c>
      <c r="G1942">
        <v>1</v>
      </c>
      <c r="H1942">
        <v>0</v>
      </c>
      <c r="I1942">
        <v>169000</v>
      </c>
      <c r="J1942">
        <v>0</v>
      </c>
      <c r="K1942">
        <v>169000</v>
      </c>
      <c r="L1942">
        <v>27000</v>
      </c>
      <c r="M1942">
        <v>1863000</v>
      </c>
      <c r="N1942" t="s">
        <v>67</v>
      </c>
      <c r="O1942" t="s">
        <v>49</v>
      </c>
      <c r="P1942" t="s">
        <v>36</v>
      </c>
      <c r="Q1942">
        <v>3</v>
      </c>
      <c r="R1942" t="s">
        <v>37</v>
      </c>
      <c r="S1942" t="s">
        <v>173</v>
      </c>
      <c r="T1942" t="s">
        <v>43</v>
      </c>
      <c r="U1942" t="str">
        <f>TEXT(B1942,"MMM")</f>
        <v>Des</v>
      </c>
    </row>
    <row r="1943" spans="1:21" x14ac:dyDescent="0.3">
      <c r="A1943">
        <v>402000</v>
      </c>
      <c r="B1943">
        <v>46008.4061574074</v>
      </c>
      <c r="C1943" t="s">
        <v>615</v>
      </c>
      <c r="D1943" t="s">
        <v>313</v>
      </c>
      <c r="E1943" t="s">
        <v>119</v>
      </c>
      <c r="F1943">
        <v>402000</v>
      </c>
      <c r="G1943">
        <v>2</v>
      </c>
      <c r="H1943">
        <v>0</v>
      </c>
      <c r="I1943">
        <v>804000</v>
      </c>
      <c r="J1943">
        <v>0</v>
      </c>
      <c r="K1943">
        <v>804000</v>
      </c>
      <c r="L1943">
        <v>27000</v>
      </c>
      <c r="M1943">
        <v>1863000</v>
      </c>
      <c r="N1943" t="s">
        <v>67</v>
      </c>
      <c r="O1943" t="s">
        <v>49</v>
      </c>
      <c r="P1943" t="s">
        <v>36</v>
      </c>
      <c r="Q1943">
        <v>3</v>
      </c>
      <c r="R1943" t="s">
        <v>53</v>
      </c>
      <c r="S1943" t="s">
        <v>77</v>
      </c>
      <c r="T1943" t="s">
        <v>43</v>
      </c>
      <c r="U1943" t="str">
        <f>TEXT(B1943,"MMM")</f>
        <v>Des</v>
      </c>
    </row>
    <row r="1944" spans="1:21" x14ac:dyDescent="0.3">
      <c r="A1944">
        <v>148000</v>
      </c>
      <c r="B1944">
        <v>46008.4061574074</v>
      </c>
      <c r="C1944" t="s">
        <v>615</v>
      </c>
      <c r="D1944" t="s">
        <v>313</v>
      </c>
      <c r="E1944" t="s">
        <v>86</v>
      </c>
      <c r="F1944">
        <v>148000</v>
      </c>
      <c r="G1944">
        <v>4</v>
      </c>
      <c r="H1944">
        <v>0</v>
      </c>
      <c r="I1944">
        <v>592000</v>
      </c>
      <c r="J1944">
        <v>0</v>
      </c>
      <c r="K1944">
        <v>592000</v>
      </c>
      <c r="L1944">
        <v>27000</v>
      </c>
      <c r="M1944">
        <v>1863000</v>
      </c>
      <c r="N1944" t="s">
        <v>67</v>
      </c>
      <c r="O1944" t="s">
        <v>49</v>
      </c>
      <c r="P1944" t="s">
        <v>36</v>
      </c>
      <c r="Q1944">
        <v>3</v>
      </c>
      <c r="R1944" t="s">
        <v>53</v>
      </c>
      <c r="S1944" t="s">
        <v>367</v>
      </c>
      <c r="T1944" t="s">
        <v>39</v>
      </c>
      <c r="U1944" t="str">
        <f>TEXT(B1944,"MMM")</f>
        <v>Des</v>
      </c>
    </row>
    <row r="1945" spans="1:21" x14ac:dyDescent="0.3">
      <c r="A1945">
        <v>271000</v>
      </c>
      <c r="B1945">
        <v>46008.4061574074</v>
      </c>
      <c r="C1945" t="s">
        <v>615</v>
      </c>
      <c r="D1945" t="s">
        <v>313</v>
      </c>
      <c r="E1945" t="s">
        <v>47</v>
      </c>
      <c r="F1945">
        <v>271000</v>
      </c>
      <c r="G1945">
        <v>1</v>
      </c>
      <c r="H1945">
        <v>0</v>
      </c>
      <c r="I1945">
        <v>271000</v>
      </c>
      <c r="J1945">
        <v>0</v>
      </c>
      <c r="K1945">
        <v>271000</v>
      </c>
      <c r="L1945">
        <v>27000</v>
      </c>
      <c r="M1945">
        <v>1863000</v>
      </c>
      <c r="N1945" t="s">
        <v>67</v>
      </c>
      <c r="O1945" t="s">
        <v>49</v>
      </c>
      <c r="P1945" t="s">
        <v>36</v>
      </c>
      <c r="Q1945">
        <v>3</v>
      </c>
      <c r="R1945" t="s">
        <v>56</v>
      </c>
      <c r="S1945" t="s">
        <v>134</v>
      </c>
      <c r="T1945" t="s">
        <v>43</v>
      </c>
      <c r="U1945" t="str">
        <f>TEXT(B1945,"MMM")</f>
        <v>Des</v>
      </c>
    </row>
    <row r="1946" spans="1:21" x14ac:dyDescent="0.3">
      <c r="A1946">
        <v>347000</v>
      </c>
      <c r="B1946">
        <v>45911.892233796301</v>
      </c>
      <c r="C1946" t="s">
        <v>256</v>
      </c>
      <c r="D1946" t="s">
        <v>32</v>
      </c>
      <c r="E1946" t="s">
        <v>66</v>
      </c>
      <c r="F1946">
        <v>347000</v>
      </c>
      <c r="G1946">
        <v>1</v>
      </c>
      <c r="H1946">
        <v>0</v>
      </c>
      <c r="I1946">
        <v>347000</v>
      </c>
      <c r="J1946">
        <v>0</v>
      </c>
      <c r="K1946">
        <v>347000</v>
      </c>
      <c r="L1946">
        <v>27000</v>
      </c>
      <c r="M1946">
        <v>2465000</v>
      </c>
      <c r="N1946" t="s">
        <v>67</v>
      </c>
      <c r="O1946" t="s">
        <v>49</v>
      </c>
      <c r="P1946" t="s">
        <v>68</v>
      </c>
      <c r="Q1946">
        <v>3</v>
      </c>
      <c r="R1946" t="s">
        <v>53</v>
      </c>
      <c r="S1946" t="s">
        <v>69</v>
      </c>
      <c r="T1946" t="s">
        <v>39</v>
      </c>
      <c r="U1946" t="str">
        <f>TEXT(B1946,"MMM")</f>
        <v>Sep</v>
      </c>
    </row>
    <row r="1947" spans="1:21" x14ac:dyDescent="0.3">
      <c r="A1947">
        <v>111000</v>
      </c>
      <c r="B1947">
        <v>45911.892233796301</v>
      </c>
      <c r="C1947" t="s">
        <v>256</v>
      </c>
      <c r="D1947" t="s">
        <v>32</v>
      </c>
      <c r="E1947" t="s">
        <v>152</v>
      </c>
      <c r="F1947">
        <v>111000</v>
      </c>
      <c r="G1947">
        <v>4</v>
      </c>
      <c r="H1947">
        <v>0</v>
      </c>
      <c r="I1947">
        <v>444000</v>
      </c>
      <c r="J1947">
        <v>0</v>
      </c>
      <c r="K1947">
        <v>444000</v>
      </c>
      <c r="L1947">
        <v>27000</v>
      </c>
      <c r="M1947">
        <v>2465000</v>
      </c>
      <c r="N1947" t="s">
        <v>67</v>
      </c>
      <c r="O1947" t="s">
        <v>49</v>
      </c>
      <c r="P1947" t="s">
        <v>68</v>
      </c>
      <c r="Q1947">
        <v>3</v>
      </c>
      <c r="R1947" t="s">
        <v>56</v>
      </c>
      <c r="S1947" t="s">
        <v>103</v>
      </c>
      <c r="T1947" t="s">
        <v>43</v>
      </c>
      <c r="U1947" t="str">
        <f>TEXT(B1947,"MMM")</f>
        <v>Sep</v>
      </c>
    </row>
    <row r="1948" spans="1:21" x14ac:dyDescent="0.3">
      <c r="A1948">
        <v>716000</v>
      </c>
      <c r="B1948">
        <v>45911.892233796301</v>
      </c>
      <c r="C1948" t="s">
        <v>256</v>
      </c>
      <c r="D1948" t="s">
        <v>32</v>
      </c>
      <c r="E1948" t="s">
        <v>55</v>
      </c>
      <c r="F1948">
        <v>716000</v>
      </c>
      <c r="G1948">
        <v>2</v>
      </c>
      <c r="H1948">
        <v>0</v>
      </c>
      <c r="I1948">
        <v>1432000</v>
      </c>
      <c r="J1948">
        <v>0</v>
      </c>
      <c r="K1948">
        <v>1432000</v>
      </c>
      <c r="L1948">
        <v>27000</v>
      </c>
      <c r="M1948">
        <v>2465000</v>
      </c>
      <c r="N1948" t="s">
        <v>67</v>
      </c>
      <c r="O1948" t="s">
        <v>49</v>
      </c>
      <c r="P1948" t="s">
        <v>68</v>
      </c>
      <c r="Q1948">
        <v>3</v>
      </c>
      <c r="R1948" t="s">
        <v>50</v>
      </c>
      <c r="S1948" t="s">
        <v>110</v>
      </c>
      <c r="T1948" t="s">
        <v>39</v>
      </c>
      <c r="U1948" t="str">
        <f>TEXT(B1948,"MMM")</f>
        <v>Sep</v>
      </c>
    </row>
    <row r="1949" spans="1:21" x14ac:dyDescent="0.3">
      <c r="A1949">
        <v>215000</v>
      </c>
      <c r="B1949">
        <v>45911.892233796301</v>
      </c>
      <c r="C1949" t="s">
        <v>256</v>
      </c>
      <c r="D1949" t="s">
        <v>32</v>
      </c>
      <c r="E1949" t="s">
        <v>116</v>
      </c>
      <c r="F1949">
        <v>215000</v>
      </c>
      <c r="G1949">
        <v>1</v>
      </c>
      <c r="H1949">
        <v>0</v>
      </c>
      <c r="I1949">
        <v>215000</v>
      </c>
      <c r="J1949">
        <v>0</v>
      </c>
      <c r="K1949">
        <v>215000</v>
      </c>
      <c r="L1949">
        <v>27000</v>
      </c>
      <c r="M1949">
        <v>2465000</v>
      </c>
      <c r="N1949" t="s">
        <v>67</v>
      </c>
      <c r="O1949" t="s">
        <v>49</v>
      </c>
      <c r="P1949" t="s">
        <v>68</v>
      </c>
      <c r="Q1949">
        <v>3</v>
      </c>
      <c r="R1949" t="s">
        <v>41</v>
      </c>
      <c r="S1949" t="s">
        <v>81</v>
      </c>
      <c r="T1949" t="s">
        <v>39</v>
      </c>
      <c r="U1949" t="str">
        <f>TEXT(B1949,"MMM")</f>
        <v>Sep</v>
      </c>
    </row>
    <row r="1950" spans="1:21" x14ac:dyDescent="0.3">
      <c r="A1950">
        <v>387000</v>
      </c>
      <c r="B1950">
        <v>45843.508425925902</v>
      </c>
      <c r="C1950" t="s">
        <v>905</v>
      </c>
      <c r="D1950" t="s">
        <v>165</v>
      </c>
      <c r="E1950" t="s">
        <v>66</v>
      </c>
      <c r="F1950">
        <v>387000</v>
      </c>
      <c r="G1950">
        <v>2</v>
      </c>
      <c r="H1950">
        <v>0</v>
      </c>
      <c r="I1950">
        <v>774000</v>
      </c>
      <c r="J1950">
        <v>0</v>
      </c>
      <c r="K1950">
        <v>774000</v>
      </c>
      <c r="L1950">
        <v>27000</v>
      </c>
      <c r="M1950">
        <v>2729000</v>
      </c>
      <c r="N1950" t="s">
        <v>67</v>
      </c>
      <c r="O1950" t="s">
        <v>49</v>
      </c>
      <c r="P1950" t="s">
        <v>94</v>
      </c>
      <c r="Q1950">
        <v>3</v>
      </c>
      <c r="R1950" t="s">
        <v>50</v>
      </c>
      <c r="S1950" t="s">
        <v>54</v>
      </c>
      <c r="T1950" t="s">
        <v>39</v>
      </c>
      <c r="U1950" t="str">
        <f>TEXT(B1950,"MMM")</f>
        <v>Jul</v>
      </c>
    </row>
    <row r="1951" spans="1:21" x14ac:dyDescent="0.3">
      <c r="A1951">
        <v>413000</v>
      </c>
      <c r="B1951">
        <v>45843.508425925902</v>
      </c>
      <c r="C1951" t="s">
        <v>905</v>
      </c>
      <c r="D1951" t="s">
        <v>165</v>
      </c>
      <c r="E1951" t="s">
        <v>47</v>
      </c>
      <c r="F1951">
        <v>413000</v>
      </c>
      <c r="G1951">
        <v>1</v>
      </c>
      <c r="H1951">
        <v>0</v>
      </c>
      <c r="I1951">
        <v>413000</v>
      </c>
      <c r="J1951">
        <v>0</v>
      </c>
      <c r="K1951">
        <v>413000</v>
      </c>
      <c r="L1951">
        <v>27000</v>
      </c>
      <c r="M1951">
        <v>2729000</v>
      </c>
      <c r="N1951" t="s">
        <v>67</v>
      </c>
      <c r="O1951" t="s">
        <v>49</v>
      </c>
      <c r="P1951" t="s">
        <v>94</v>
      </c>
      <c r="Q1951">
        <v>3</v>
      </c>
      <c r="R1951" t="s">
        <v>53</v>
      </c>
      <c r="S1951" t="s">
        <v>134</v>
      </c>
      <c r="T1951" t="s">
        <v>43</v>
      </c>
      <c r="U1951" t="str">
        <f>TEXT(B1951,"MMM")</f>
        <v>Jul</v>
      </c>
    </row>
    <row r="1952" spans="1:21" x14ac:dyDescent="0.3">
      <c r="A1952">
        <v>162000</v>
      </c>
      <c r="B1952">
        <v>45843.508425925902</v>
      </c>
      <c r="C1952" t="s">
        <v>905</v>
      </c>
      <c r="D1952" t="s">
        <v>165</v>
      </c>
      <c r="E1952" t="s">
        <v>88</v>
      </c>
      <c r="F1952">
        <v>162000</v>
      </c>
      <c r="G1952">
        <v>3</v>
      </c>
      <c r="H1952">
        <v>0</v>
      </c>
      <c r="I1952">
        <v>486000</v>
      </c>
      <c r="J1952">
        <v>0</v>
      </c>
      <c r="K1952">
        <v>486000</v>
      </c>
      <c r="L1952">
        <v>27000</v>
      </c>
      <c r="M1952">
        <v>2729000</v>
      </c>
      <c r="N1952" t="s">
        <v>67</v>
      </c>
      <c r="O1952" t="s">
        <v>49</v>
      </c>
      <c r="P1952" t="s">
        <v>94</v>
      </c>
      <c r="Q1952">
        <v>3</v>
      </c>
      <c r="R1952" t="s">
        <v>41</v>
      </c>
      <c r="S1952" t="s">
        <v>89</v>
      </c>
      <c r="T1952" t="s">
        <v>43</v>
      </c>
      <c r="U1952" t="str">
        <f>TEXT(B1952,"MMM")</f>
        <v>Jul</v>
      </c>
    </row>
    <row r="1953" spans="1:21" x14ac:dyDescent="0.3">
      <c r="A1953">
        <v>343000</v>
      </c>
      <c r="B1953">
        <v>45843.508425925902</v>
      </c>
      <c r="C1953" t="s">
        <v>905</v>
      </c>
      <c r="D1953" t="s">
        <v>165</v>
      </c>
      <c r="E1953" t="s">
        <v>80</v>
      </c>
      <c r="F1953">
        <v>343000</v>
      </c>
      <c r="G1953">
        <v>3</v>
      </c>
      <c r="H1953">
        <v>0</v>
      </c>
      <c r="I1953">
        <v>1029000</v>
      </c>
      <c r="J1953">
        <v>0</v>
      </c>
      <c r="K1953">
        <v>1029000</v>
      </c>
      <c r="L1953">
        <v>27000</v>
      </c>
      <c r="M1953">
        <v>2729000</v>
      </c>
      <c r="N1953" t="s">
        <v>67</v>
      </c>
      <c r="O1953" t="s">
        <v>49</v>
      </c>
      <c r="P1953" t="s">
        <v>94</v>
      </c>
      <c r="Q1953">
        <v>3</v>
      </c>
      <c r="R1953" t="s">
        <v>53</v>
      </c>
      <c r="S1953" t="s">
        <v>81</v>
      </c>
      <c r="T1953" t="s">
        <v>39</v>
      </c>
      <c r="U1953" t="str">
        <f>TEXT(B1953,"MMM")</f>
        <v>Jul</v>
      </c>
    </row>
    <row r="1954" spans="1:21" x14ac:dyDescent="0.3">
      <c r="A1954">
        <v>257000</v>
      </c>
      <c r="B1954">
        <v>45704.9128472222</v>
      </c>
      <c r="C1954" t="s">
        <v>899</v>
      </c>
      <c r="D1954" t="s">
        <v>272</v>
      </c>
      <c r="E1954" t="s">
        <v>61</v>
      </c>
      <c r="F1954">
        <v>257000</v>
      </c>
      <c r="G1954">
        <v>1</v>
      </c>
      <c r="H1954">
        <v>0</v>
      </c>
      <c r="I1954">
        <v>257000</v>
      </c>
      <c r="J1954">
        <v>0</v>
      </c>
      <c r="K1954">
        <v>257000</v>
      </c>
      <c r="L1954">
        <v>20000</v>
      </c>
      <c r="M1954">
        <v>899000</v>
      </c>
      <c r="N1954" t="s">
        <v>84</v>
      </c>
      <c r="O1954" t="s">
        <v>193</v>
      </c>
      <c r="P1954" t="s">
        <v>94</v>
      </c>
      <c r="Q1954">
        <v>1</v>
      </c>
      <c r="R1954" t="s">
        <v>56</v>
      </c>
      <c r="S1954" t="s">
        <v>54</v>
      </c>
      <c r="T1954" t="s">
        <v>43</v>
      </c>
      <c r="U1954" t="str">
        <f>TEXT(B1954,"MMM")</f>
        <v>Feb</v>
      </c>
    </row>
    <row r="1955" spans="1:21" x14ac:dyDescent="0.3">
      <c r="A1955">
        <v>142000</v>
      </c>
      <c r="B1955">
        <v>45704.9128472222</v>
      </c>
      <c r="C1955" t="s">
        <v>899</v>
      </c>
      <c r="D1955" t="s">
        <v>272</v>
      </c>
      <c r="E1955" t="s">
        <v>152</v>
      </c>
      <c r="F1955">
        <v>142000</v>
      </c>
      <c r="G1955">
        <v>1</v>
      </c>
      <c r="H1955">
        <v>0</v>
      </c>
      <c r="I1955">
        <v>142000</v>
      </c>
      <c r="J1955">
        <v>0</v>
      </c>
      <c r="K1955">
        <v>142000</v>
      </c>
      <c r="L1955">
        <v>20000</v>
      </c>
      <c r="M1955">
        <v>899000</v>
      </c>
      <c r="N1955" t="s">
        <v>84</v>
      </c>
      <c r="O1955" t="s">
        <v>193</v>
      </c>
      <c r="P1955" t="s">
        <v>94</v>
      </c>
      <c r="Q1955">
        <v>1</v>
      </c>
      <c r="R1955" t="s">
        <v>56</v>
      </c>
      <c r="S1955" t="s">
        <v>111</v>
      </c>
      <c r="T1955" t="s">
        <v>43</v>
      </c>
      <c r="U1955" t="str">
        <f>TEXT(B1955,"MMM")</f>
        <v>Feb</v>
      </c>
    </row>
    <row r="1956" spans="1:21" x14ac:dyDescent="0.3">
      <c r="A1956">
        <v>160000</v>
      </c>
      <c r="B1956">
        <v>45704.9128472222</v>
      </c>
      <c r="C1956" t="s">
        <v>899</v>
      </c>
      <c r="D1956" t="s">
        <v>272</v>
      </c>
      <c r="E1956" t="s">
        <v>33</v>
      </c>
      <c r="F1956">
        <v>160000</v>
      </c>
      <c r="G1956">
        <v>3</v>
      </c>
      <c r="H1956">
        <v>0</v>
      </c>
      <c r="I1956">
        <v>480000</v>
      </c>
      <c r="J1956">
        <v>0</v>
      </c>
      <c r="K1956">
        <v>480000</v>
      </c>
      <c r="L1956">
        <v>20000</v>
      </c>
      <c r="M1956">
        <v>899000</v>
      </c>
      <c r="N1956" t="s">
        <v>84</v>
      </c>
      <c r="O1956" t="s">
        <v>193</v>
      </c>
      <c r="P1956" t="s">
        <v>94</v>
      </c>
      <c r="Q1956">
        <v>1</v>
      </c>
      <c r="R1956" t="s">
        <v>41</v>
      </c>
      <c r="S1956" t="s">
        <v>70</v>
      </c>
      <c r="T1956" t="s">
        <v>39</v>
      </c>
      <c r="U1956" t="str">
        <f>TEXT(B1956,"MMM")</f>
        <v>Feb</v>
      </c>
    </row>
    <row r="1957" spans="1:21" x14ac:dyDescent="0.3">
      <c r="A1957">
        <v>320000</v>
      </c>
      <c r="B1957">
        <v>45828.880787037</v>
      </c>
      <c r="C1957" t="s">
        <v>159</v>
      </c>
      <c r="D1957" t="s">
        <v>32</v>
      </c>
      <c r="E1957" t="s">
        <v>80</v>
      </c>
      <c r="F1957">
        <v>320000</v>
      </c>
      <c r="G1957">
        <v>2</v>
      </c>
      <c r="H1957">
        <v>0</v>
      </c>
      <c r="I1957">
        <v>640000</v>
      </c>
      <c r="J1957">
        <v>0</v>
      </c>
      <c r="K1957">
        <v>640000</v>
      </c>
      <c r="L1957">
        <v>27000</v>
      </c>
      <c r="M1957">
        <v>1795000</v>
      </c>
      <c r="N1957" t="s">
        <v>84</v>
      </c>
      <c r="O1957" t="s">
        <v>74</v>
      </c>
      <c r="P1957" t="s">
        <v>75</v>
      </c>
      <c r="Q1957">
        <v>4</v>
      </c>
      <c r="R1957" t="s">
        <v>50</v>
      </c>
      <c r="S1957" t="s">
        <v>81</v>
      </c>
      <c r="T1957" t="s">
        <v>39</v>
      </c>
      <c r="U1957" t="str">
        <f>TEXT(B1957,"MMM")</f>
        <v>Jun</v>
      </c>
    </row>
    <row r="1958" spans="1:21" x14ac:dyDescent="0.3">
      <c r="A1958">
        <v>261000</v>
      </c>
      <c r="B1958">
        <v>45828.880787037</v>
      </c>
      <c r="C1958" t="s">
        <v>159</v>
      </c>
      <c r="D1958" t="s">
        <v>32</v>
      </c>
      <c r="E1958" t="s">
        <v>55</v>
      </c>
      <c r="F1958">
        <v>261000</v>
      </c>
      <c r="G1958">
        <v>2</v>
      </c>
      <c r="H1958">
        <v>0</v>
      </c>
      <c r="I1958">
        <v>522000</v>
      </c>
      <c r="J1958">
        <v>0</v>
      </c>
      <c r="K1958">
        <v>522000</v>
      </c>
      <c r="L1958">
        <v>27000</v>
      </c>
      <c r="M1958">
        <v>1795000</v>
      </c>
      <c r="N1958" t="s">
        <v>84</v>
      </c>
      <c r="O1958" t="s">
        <v>74</v>
      </c>
      <c r="P1958" t="s">
        <v>75</v>
      </c>
      <c r="Q1958">
        <v>4</v>
      </c>
      <c r="R1958" t="s">
        <v>53</v>
      </c>
      <c r="S1958" t="s">
        <v>57</v>
      </c>
      <c r="T1958" t="s">
        <v>39</v>
      </c>
      <c r="U1958" t="str">
        <f>TEXT(B1958,"MMM")</f>
        <v>Jun</v>
      </c>
    </row>
    <row r="1959" spans="1:21" x14ac:dyDescent="0.3">
      <c r="A1959">
        <v>306000</v>
      </c>
      <c r="B1959">
        <v>45828.880787037</v>
      </c>
      <c r="C1959" t="s">
        <v>159</v>
      </c>
      <c r="D1959" t="s">
        <v>32</v>
      </c>
      <c r="E1959" t="s">
        <v>141</v>
      </c>
      <c r="F1959">
        <v>306000</v>
      </c>
      <c r="G1959">
        <v>1</v>
      </c>
      <c r="H1959">
        <v>0</v>
      </c>
      <c r="I1959">
        <v>306000</v>
      </c>
      <c r="J1959">
        <v>0</v>
      </c>
      <c r="K1959">
        <v>306000</v>
      </c>
      <c r="L1959">
        <v>27000</v>
      </c>
      <c r="M1959">
        <v>1795000</v>
      </c>
      <c r="N1959" t="s">
        <v>84</v>
      </c>
      <c r="O1959" t="s">
        <v>74</v>
      </c>
      <c r="P1959" t="s">
        <v>75</v>
      </c>
      <c r="Q1959">
        <v>4</v>
      </c>
      <c r="R1959" t="s">
        <v>50</v>
      </c>
      <c r="S1959" t="s">
        <v>142</v>
      </c>
      <c r="T1959" t="s">
        <v>39</v>
      </c>
      <c r="U1959" t="str">
        <f>TEXT(B1959,"MMM")</f>
        <v>Jun</v>
      </c>
    </row>
    <row r="1960" spans="1:21" x14ac:dyDescent="0.3">
      <c r="A1960">
        <v>100000</v>
      </c>
      <c r="B1960">
        <v>45828.880787037</v>
      </c>
      <c r="C1960" t="s">
        <v>159</v>
      </c>
      <c r="D1960" t="s">
        <v>32</v>
      </c>
      <c r="E1960" t="s">
        <v>33</v>
      </c>
      <c r="F1960">
        <v>100000</v>
      </c>
      <c r="G1960">
        <v>3</v>
      </c>
      <c r="H1960">
        <v>0</v>
      </c>
      <c r="I1960">
        <v>300000</v>
      </c>
      <c r="J1960">
        <v>0</v>
      </c>
      <c r="K1960">
        <v>300000</v>
      </c>
      <c r="L1960">
        <v>27000</v>
      </c>
      <c r="M1960">
        <v>1795000</v>
      </c>
      <c r="N1960" t="s">
        <v>84</v>
      </c>
      <c r="O1960" t="s">
        <v>74</v>
      </c>
      <c r="P1960" t="s">
        <v>75</v>
      </c>
      <c r="Q1960">
        <v>4</v>
      </c>
      <c r="R1960" t="s">
        <v>50</v>
      </c>
      <c r="S1960" t="s">
        <v>70</v>
      </c>
      <c r="T1960" t="s">
        <v>39</v>
      </c>
      <c r="U1960" t="str">
        <f>TEXT(B1960,"MMM")</f>
        <v>Jun</v>
      </c>
    </row>
    <row r="1961" spans="1:21" x14ac:dyDescent="0.3">
      <c r="A1961">
        <v>78000</v>
      </c>
      <c r="B1961">
        <v>45697.440335648098</v>
      </c>
      <c r="C1961" t="s">
        <v>108</v>
      </c>
      <c r="D1961" t="s">
        <v>73</v>
      </c>
      <c r="E1961" t="s">
        <v>152</v>
      </c>
      <c r="F1961">
        <v>78000</v>
      </c>
      <c r="G1961">
        <v>2</v>
      </c>
      <c r="H1961">
        <v>0</v>
      </c>
      <c r="I1961">
        <v>156000</v>
      </c>
      <c r="J1961">
        <v>0</v>
      </c>
      <c r="K1961">
        <v>156000</v>
      </c>
      <c r="L1961">
        <v>27000</v>
      </c>
      <c r="M1961">
        <v>2229000</v>
      </c>
      <c r="N1961" t="s">
        <v>84</v>
      </c>
      <c r="O1961" t="s">
        <v>193</v>
      </c>
      <c r="P1961" t="s">
        <v>94</v>
      </c>
      <c r="Q1961">
        <v>5</v>
      </c>
      <c r="R1961" t="s">
        <v>53</v>
      </c>
      <c r="S1961" t="s">
        <v>54</v>
      </c>
      <c r="T1961" t="s">
        <v>43</v>
      </c>
      <c r="U1961" t="str">
        <f>TEXT(B1961,"MMM")</f>
        <v>Feb</v>
      </c>
    </row>
    <row r="1962" spans="1:21" x14ac:dyDescent="0.3">
      <c r="A1962">
        <v>234000</v>
      </c>
      <c r="B1962">
        <v>45697.440335648098</v>
      </c>
      <c r="C1962" t="s">
        <v>108</v>
      </c>
      <c r="D1962" t="s">
        <v>73</v>
      </c>
      <c r="E1962" t="s">
        <v>52</v>
      </c>
      <c r="F1962">
        <v>234000</v>
      </c>
      <c r="G1962">
        <v>2</v>
      </c>
      <c r="H1962">
        <v>0</v>
      </c>
      <c r="I1962">
        <v>468000</v>
      </c>
      <c r="J1962">
        <v>0</v>
      </c>
      <c r="K1962">
        <v>468000</v>
      </c>
      <c r="L1962">
        <v>27000</v>
      </c>
      <c r="M1962">
        <v>2229000</v>
      </c>
      <c r="N1962" t="s">
        <v>84</v>
      </c>
      <c r="O1962" t="s">
        <v>193</v>
      </c>
      <c r="P1962" t="s">
        <v>94</v>
      </c>
      <c r="Q1962">
        <v>5</v>
      </c>
      <c r="R1962" t="s">
        <v>50</v>
      </c>
      <c r="S1962" t="s">
        <v>128</v>
      </c>
      <c r="T1962" t="s">
        <v>43</v>
      </c>
      <c r="U1962" t="str">
        <f>TEXT(B1962,"MMM")</f>
        <v>Feb</v>
      </c>
    </row>
    <row r="1963" spans="1:21" x14ac:dyDescent="0.3">
      <c r="A1963">
        <v>380000</v>
      </c>
      <c r="B1963">
        <v>45697.440335648098</v>
      </c>
      <c r="C1963" t="s">
        <v>108</v>
      </c>
      <c r="D1963" t="s">
        <v>73</v>
      </c>
      <c r="E1963" t="s">
        <v>102</v>
      </c>
      <c r="F1963">
        <v>380000</v>
      </c>
      <c r="G1963">
        <v>2</v>
      </c>
      <c r="H1963">
        <v>0</v>
      </c>
      <c r="I1963">
        <v>760000</v>
      </c>
      <c r="J1963">
        <v>0</v>
      </c>
      <c r="K1963">
        <v>760000</v>
      </c>
      <c r="L1963">
        <v>27000</v>
      </c>
      <c r="M1963">
        <v>2229000</v>
      </c>
      <c r="N1963" t="s">
        <v>84</v>
      </c>
      <c r="O1963" t="s">
        <v>193</v>
      </c>
      <c r="P1963" t="s">
        <v>94</v>
      </c>
      <c r="Q1963">
        <v>5</v>
      </c>
      <c r="R1963" t="s">
        <v>53</v>
      </c>
      <c r="S1963" t="s">
        <v>103</v>
      </c>
      <c r="T1963" t="s">
        <v>43</v>
      </c>
      <c r="U1963" t="str">
        <f>TEXT(B1963,"MMM")</f>
        <v>Feb</v>
      </c>
    </row>
    <row r="1964" spans="1:21" x14ac:dyDescent="0.3">
      <c r="A1964">
        <v>409000</v>
      </c>
      <c r="B1964">
        <v>45697.440335648098</v>
      </c>
      <c r="C1964" t="s">
        <v>108</v>
      </c>
      <c r="D1964" t="s">
        <v>73</v>
      </c>
      <c r="E1964" t="s">
        <v>78</v>
      </c>
      <c r="F1964">
        <v>409000</v>
      </c>
      <c r="G1964">
        <v>2</v>
      </c>
      <c r="H1964">
        <v>0</v>
      </c>
      <c r="I1964">
        <v>818000</v>
      </c>
      <c r="J1964">
        <v>0</v>
      </c>
      <c r="K1964">
        <v>818000</v>
      </c>
      <c r="L1964">
        <v>27000</v>
      </c>
      <c r="M1964">
        <v>2229000</v>
      </c>
      <c r="N1964" t="s">
        <v>84</v>
      </c>
      <c r="O1964" t="s">
        <v>193</v>
      </c>
      <c r="P1964" t="s">
        <v>94</v>
      </c>
      <c r="Q1964">
        <v>5</v>
      </c>
      <c r="R1964" t="s">
        <v>37</v>
      </c>
      <c r="S1964" t="s">
        <v>70</v>
      </c>
      <c r="T1964" t="s">
        <v>43</v>
      </c>
      <c r="U1964" t="str">
        <f>TEXT(B1964,"MMM")</f>
        <v>Feb</v>
      </c>
    </row>
    <row r="1965" spans="1:21" x14ac:dyDescent="0.3">
      <c r="A1965">
        <v>79000</v>
      </c>
      <c r="B1965">
        <v>45956.571504629603</v>
      </c>
      <c r="C1965" t="s">
        <v>336</v>
      </c>
      <c r="D1965" t="s">
        <v>46</v>
      </c>
      <c r="E1965" t="s">
        <v>152</v>
      </c>
      <c r="F1965">
        <v>79000</v>
      </c>
      <c r="G1965">
        <v>4</v>
      </c>
      <c r="H1965">
        <v>0</v>
      </c>
      <c r="I1965">
        <v>316000</v>
      </c>
      <c r="J1965">
        <v>0</v>
      </c>
      <c r="K1965">
        <v>316000</v>
      </c>
      <c r="L1965">
        <v>20000</v>
      </c>
      <c r="M1965">
        <v>866000</v>
      </c>
      <c r="N1965" t="s">
        <v>48</v>
      </c>
      <c r="O1965" t="s">
        <v>49</v>
      </c>
      <c r="P1965" t="s">
        <v>94</v>
      </c>
      <c r="Q1965">
        <v>5</v>
      </c>
      <c r="R1965" t="s">
        <v>53</v>
      </c>
      <c r="S1965" t="s">
        <v>103</v>
      </c>
      <c r="T1965" t="s">
        <v>43</v>
      </c>
      <c r="U1965" t="str">
        <f>TEXT(B1965,"MMM")</f>
        <v>Okt</v>
      </c>
    </row>
    <row r="1966" spans="1:21" x14ac:dyDescent="0.3">
      <c r="A1966">
        <v>221000</v>
      </c>
      <c r="B1966">
        <v>45956.571504629603</v>
      </c>
      <c r="C1966" t="s">
        <v>336</v>
      </c>
      <c r="D1966" t="s">
        <v>46</v>
      </c>
      <c r="E1966" t="s">
        <v>40</v>
      </c>
      <c r="F1966">
        <v>221000</v>
      </c>
      <c r="G1966">
        <v>1</v>
      </c>
      <c r="H1966">
        <v>0</v>
      </c>
      <c r="I1966">
        <v>221000</v>
      </c>
      <c r="J1966">
        <v>0</v>
      </c>
      <c r="K1966">
        <v>221000</v>
      </c>
      <c r="L1966">
        <v>20000</v>
      </c>
      <c r="M1966">
        <v>866000</v>
      </c>
      <c r="N1966" t="s">
        <v>48</v>
      </c>
      <c r="O1966" t="s">
        <v>49</v>
      </c>
      <c r="P1966" t="s">
        <v>94</v>
      </c>
      <c r="Q1966">
        <v>5</v>
      </c>
      <c r="R1966" t="s">
        <v>41</v>
      </c>
      <c r="S1966" t="s">
        <v>42</v>
      </c>
      <c r="T1966" t="s">
        <v>43</v>
      </c>
      <c r="U1966" t="str">
        <f>TEXT(B1966,"MMM")</f>
        <v>Okt</v>
      </c>
    </row>
    <row r="1967" spans="1:21" x14ac:dyDescent="0.3">
      <c r="A1967">
        <v>103000</v>
      </c>
      <c r="B1967">
        <v>45956.571504629603</v>
      </c>
      <c r="C1967" t="s">
        <v>336</v>
      </c>
      <c r="D1967" t="s">
        <v>46</v>
      </c>
      <c r="E1967" t="s">
        <v>86</v>
      </c>
      <c r="F1967">
        <v>103000</v>
      </c>
      <c r="G1967">
        <v>3</v>
      </c>
      <c r="H1967">
        <v>0</v>
      </c>
      <c r="I1967">
        <v>309000</v>
      </c>
      <c r="J1967">
        <v>0</v>
      </c>
      <c r="K1967">
        <v>309000</v>
      </c>
      <c r="L1967">
        <v>20000</v>
      </c>
      <c r="M1967">
        <v>866000</v>
      </c>
      <c r="N1967" t="s">
        <v>48</v>
      </c>
      <c r="O1967" t="s">
        <v>49</v>
      </c>
      <c r="P1967" t="s">
        <v>94</v>
      </c>
      <c r="Q1967">
        <v>5</v>
      </c>
      <c r="R1967" t="s">
        <v>41</v>
      </c>
      <c r="S1967" t="s">
        <v>87</v>
      </c>
      <c r="T1967" t="s">
        <v>39</v>
      </c>
      <c r="U1967" t="str">
        <f>TEXT(B1967,"MMM")</f>
        <v>Okt</v>
      </c>
    </row>
    <row r="1968" spans="1:21" x14ac:dyDescent="0.3">
      <c r="A1968">
        <v>168000</v>
      </c>
      <c r="B1968">
        <v>45678.520023148201</v>
      </c>
      <c r="C1968" t="s">
        <v>144</v>
      </c>
      <c r="D1968" t="s">
        <v>225</v>
      </c>
      <c r="E1968" t="s">
        <v>52</v>
      </c>
      <c r="F1968">
        <v>168000</v>
      </c>
      <c r="G1968">
        <v>1</v>
      </c>
      <c r="H1968">
        <v>0</v>
      </c>
      <c r="I1968">
        <v>168000</v>
      </c>
      <c r="J1968">
        <v>0</v>
      </c>
      <c r="K1968">
        <v>168000</v>
      </c>
      <c r="L1968">
        <v>20000</v>
      </c>
      <c r="M1968">
        <v>790000</v>
      </c>
      <c r="N1968" t="s">
        <v>48</v>
      </c>
      <c r="O1968" t="s">
        <v>49</v>
      </c>
      <c r="P1968" t="s">
        <v>68</v>
      </c>
      <c r="Q1968">
        <v>2</v>
      </c>
      <c r="R1968" t="s">
        <v>50</v>
      </c>
      <c r="S1968" t="s">
        <v>54</v>
      </c>
      <c r="T1968" t="s">
        <v>43</v>
      </c>
      <c r="U1968" t="str">
        <f>TEXT(B1968,"MMM")</f>
        <v>Jan</v>
      </c>
    </row>
    <row r="1969" spans="1:21" x14ac:dyDescent="0.3">
      <c r="A1969">
        <v>218000</v>
      </c>
      <c r="B1969">
        <v>45678.520023148201</v>
      </c>
      <c r="C1969" t="s">
        <v>144</v>
      </c>
      <c r="D1969" t="s">
        <v>225</v>
      </c>
      <c r="E1969" t="s">
        <v>80</v>
      </c>
      <c r="F1969">
        <v>218000</v>
      </c>
      <c r="G1969">
        <v>1</v>
      </c>
      <c r="H1969">
        <v>0</v>
      </c>
      <c r="I1969">
        <v>218000</v>
      </c>
      <c r="J1969">
        <v>0</v>
      </c>
      <c r="K1969">
        <v>218000</v>
      </c>
      <c r="L1969">
        <v>20000</v>
      </c>
      <c r="M1969">
        <v>790000</v>
      </c>
      <c r="N1969" t="s">
        <v>48</v>
      </c>
      <c r="O1969" t="s">
        <v>49</v>
      </c>
      <c r="P1969" t="s">
        <v>68</v>
      </c>
      <c r="Q1969">
        <v>2</v>
      </c>
      <c r="R1969" t="s">
        <v>50</v>
      </c>
      <c r="S1969" t="s">
        <v>121</v>
      </c>
      <c r="T1969" t="s">
        <v>39</v>
      </c>
      <c r="U1969" t="str">
        <f>TEXT(B1969,"MMM")</f>
        <v>Jan</v>
      </c>
    </row>
    <row r="1970" spans="1:21" x14ac:dyDescent="0.3">
      <c r="A1970">
        <v>128000</v>
      </c>
      <c r="B1970">
        <v>45678.520023148201</v>
      </c>
      <c r="C1970" t="s">
        <v>144</v>
      </c>
      <c r="D1970" t="s">
        <v>225</v>
      </c>
      <c r="E1970" t="s">
        <v>86</v>
      </c>
      <c r="F1970">
        <v>128000</v>
      </c>
      <c r="G1970">
        <v>3</v>
      </c>
      <c r="H1970">
        <v>0</v>
      </c>
      <c r="I1970">
        <v>384000</v>
      </c>
      <c r="J1970">
        <v>0</v>
      </c>
      <c r="K1970">
        <v>384000</v>
      </c>
      <c r="L1970">
        <v>20000</v>
      </c>
      <c r="M1970">
        <v>790000</v>
      </c>
      <c r="N1970" t="s">
        <v>48</v>
      </c>
      <c r="O1970" t="s">
        <v>49</v>
      </c>
      <c r="P1970" t="s">
        <v>68</v>
      </c>
      <c r="Q1970">
        <v>2</v>
      </c>
      <c r="R1970" t="s">
        <v>50</v>
      </c>
      <c r="S1970" t="s">
        <v>87</v>
      </c>
      <c r="T1970" t="s">
        <v>39</v>
      </c>
      <c r="U1970" t="str">
        <f>TEXT(B1970,"MMM")</f>
        <v>Jan</v>
      </c>
    </row>
    <row r="1971" spans="1:21" x14ac:dyDescent="0.3">
      <c r="A1971">
        <v>310000</v>
      </c>
      <c r="B1971">
        <v>45886.851886574099</v>
      </c>
      <c r="C1971" t="s">
        <v>701</v>
      </c>
      <c r="D1971" t="s">
        <v>267</v>
      </c>
      <c r="E1971" t="s">
        <v>78</v>
      </c>
      <c r="F1971">
        <v>310000</v>
      </c>
      <c r="G1971">
        <v>1</v>
      </c>
      <c r="H1971">
        <v>0</v>
      </c>
      <c r="I1971">
        <v>310000</v>
      </c>
      <c r="J1971">
        <v>0</v>
      </c>
      <c r="K1971">
        <v>310000</v>
      </c>
      <c r="L1971">
        <v>17000</v>
      </c>
      <c r="M1971">
        <v>687000</v>
      </c>
      <c r="N1971" t="s">
        <v>34</v>
      </c>
      <c r="O1971" t="s">
        <v>49</v>
      </c>
      <c r="P1971" t="s">
        <v>94</v>
      </c>
      <c r="Q1971">
        <v>1</v>
      </c>
      <c r="R1971" t="s">
        <v>53</v>
      </c>
      <c r="S1971" t="s">
        <v>70</v>
      </c>
      <c r="T1971" t="s">
        <v>43</v>
      </c>
      <c r="U1971" t="str">
        <f>TEXT(B1971,"MMM")</f>
        <v>Agu</v>
      </c>
    </row>
    <row r="1972" spans="1:21" x14ac:dyDescent="0.3">
      <c r="A1972">
        <v>180000</v>
      </c>
      <c r="B1972">
        <v>45886.851886574099</v>
      </c>
      <c r="C1972" t="s">
        <v>701</v>
      </c>
      <c r="D1972" t="s">
        <v>267</v>
      </c>
      <c r="E1972" t="s">
        <v>93</v>
      </c>
      <c r="F1972">
        <v>180000</v>
      </c>
      <c r="G1972">
        <v>2</v>
      </c>
      <c r="H1972">
        <v>0</v>
      </c>
      <c r="I1972">
        <v>360000</v>
      </c>
      <c r="J1972">
        <v>0</v>
      </c>
      <c r="K1972">
        <v>360000</v>
      </c>
      <c r="L1972">
        <v>17000</v>
      </c>
      <c r="M1972">
        <v>687000</v>
      </c>
      <c r="N1972" t="s">
        <v>34</v>
      </c>
      <c r="O1972" t="s">
        <v>49</v>
      </c>
      <c r="P1972" t="s">
        <v>94</v>
      </c>
      <c r="Q1972">
        <v>1</v>
      </c>
      <c r="R1972" t="s">
        <v>41</v>
      </c>
      <c r="S1972" t="s">
        <v>89</v>
      </c>
      <c r="T1972" t="s">
        <v>43</v>
      </c>
      <c r="U1972" t="str">
        <f>TEXT(B1972,"MMM")</f>
        <v>Agu</v>
      </c>
    </row>
    <row r="1973" spans="1:21" x14ac:dyDescent="0.3">
      <c r="A1973">
        <v>253000</v>
      </c>
      <c r="B1973">
        <v>45956.878148148098</v>
      </c>
      <c r="C1973" t="s">
        <v>906</v>
      </c>
      <c r="D1973" t="s">
        <v>114</v>
      </c>
      <c r="E1973" t="s">
        <v>40</v>
      </c>
      <c r="F1973">
        <v>253000</v>
      </c>
      <c r="G1973">
        <v>1</v>
      </c>
      <c r="H1973">
        <v>0</v>
      </c>
      <c r="I1973">
        <v>253000</v>
      </c>
      <c r="J1973">
        <v>0</v>
      </c>
      <c r="K1973">
        <v>253000</v>
      </c>
      <c r="L1973">
        <v>24000</v>
      </c>
      <c r="M1973">
        <v>1230000</v>
      </c>
      <c r="N1973" t="s">
        <v>84</v>
      </c>
      <c r="O1973" t="s">
        <v>35</v>
      </c>
      <c r="P1973" t="s">
        <v>94</v>
      </c>
      <c r="Q1973">
        <v>3</v>
      </c>
      <c r="R1973" t="s">
        <v>53</v>
      </c>
      <c r="S1973" t="s">
        <v>212</v>
      </c>
      <c r="T1973" t="s">
        <v>43</v>
      </c>
      <c r="U1973" t="str">
        <f>TEXT(B1973,"MMM")</f>
        <v>Okt</v>
      </c>
    </row>
    <row r="1974" spans="1:21" x14ac:dyDescent="0.3">
      <c r="A1974">
        <v>297000</v>
      </c>
      <c r="B1974">
        <v>45956.878148148098</v>
      </c>
      <c r="C1974" t="s">
        <v>906</v>
      </c>
      <c r="D1974" t="s">
        <v>114</v>
      </c>
      <c r="E1974" t="s">
        <v>102</v>
      </c>
      <c r="F1974">
        <v>297000</v>
      </c>
      <c r="G1974">
        <v>2</v>
      </c>
      <c r="H1974">
        <v>0</v>
      </c>
      <c r="I1974">
        <v>594000</v>
      </c>
      <c r="J1974">
        <v>0</v>
      </c>
      <c r="K1974">
        <v>594000</v>
      </c>
      <c r="L1974">
        <v>24000</v>
      </c>
      <c r="M1974">
        <v>1230000</v>
      </c>
      <c r="N1974" t="s">
        <v>84</v>
      </c>
      <c r="O1974" t="s">
        <v>35</v>
      </c>
      <c r="P1974" t="s">
        <v>94</v>
      </c>
      <c r="Q1974">
        <v>3</v>
      </c>
      <c r="R1974" t="s">
        <v>37</v>
      </c>
      <c r="S1974" t="s">
        <v>89</v>
      </c>
      <c r="T1974" t="s">
        <v>43</v>
      </c>
      <c r="U1974" t="str">
        <f>TEXT(B1974,"MMM")</f>
        <v>Okt</v>
      </c>
    </row>
    <row r="1975" spans="1:21" x14ac:dyDescent="0.3">
      <c r="A1975">
        <v>359000</v>
      </c>
      <c r="B1975">
        <v>45956.878148148098</v>
      </c>
      <c r="C1975" t="s">
        <v>906</v>
      </c>
      <c r="D1975" t="s">
        <v>114</v>
      </c>
      <c r="E1975" t="s">
        <v>141</v>
      </c>
      <c r="F1975">
        <v>359000</v>
      </c>
      <c r="G1975">
        <v>1</v>
      </c>
      <c r="H1975">
        <v>0</v>
      </c>
      <c r="I1975">
        <v>359000</v>
      </c>
      <c r="J1975">
        <v>0</v>
      </c>
      <c r="K1975">
        <v>359000</v>
      </c>
      <c r="L1975">
        <v>24000</v>
      </c>
      <c r="M1975">
        <v>1230000</v>
      </c>
      <c r="N1975" t="s">
        <v>84</v>
      </c>
      <c r="O1975" t="s">
        <v>35</v>
      </c>
      <c r="P1975" t="s">
        <v>94</v>
      </c>
      <c r="Q1975">
        <v>3</v>
      </c>
      <c r="R1975" t="s">
        <v>50</v>
      </c>
      <c r="S1975" t="s">
        <v>142</v>
      </c>
      <c r="T1975" t="s">
        <v>39</v>
      </c>
      <c r="U1975" t="str">
        <f>TEXT(B1975,"MMM")</f>
        <v>Okt</v>
      </c>
    </row>
    <row r="1976" spans="1:21" x14ac:dyDescent="0.3">
      <c r="A1976">
        <v>487000</v>
      </c>
      <c r="B1976">
        <v>45914.426226851901</v>
      </c>
      <c r="C1976" t="s">
        <v>814</v>
      </c>
      <c r="D1976" t="s">
        <v>169</v>
      </c>
      <c r="E1976" t="s">
        <v>119</v>
      </c>
      <c r="F1976">
        <v>487000</v>
      </c>
      <c r="G1976">
        <v>1</v>
      </c>
      <c r="H1976">
        <v>0</v>
      </c>
      <c r="I1976">
        <v>487000</v>
      </c>
      <c r="J1976">
        <v>0</v>
      </c>
      <c r="K1976">
        <v>487000</v>
      </c>
      <c r="L1976">
        <v>24000</v>
      </c>
      <c r="M1976">
        <v>1496000</v>
      </c>
      <c r="N1976" t="s">
        <v>67</v>
      </c>
      <c r="O1976" t="s">
        <v>49</v>
      </c>
      <c r="P1976" t="s">
        <v>94</v>
      </c>
      <c r="Q1976">
        <v>3</v>
      </c>
      <c r="R1976" t="s">
        <v>41</v>
      </c>
      <c r="S1976" t="s">
        <v>120</v>
      </c>
      <c r="T1976" t="s">
        <v>43</v>
      </c>
      <c r="U1976" t="str">
        <f>TEXT(B1976,"MMM")</f>
        <v>Sep</v>
      </c>
    </row>
    <row r="1977" spans="1:21" x14ac:dyDescent="0.3">
      <c r="A1977">
        <v>312000</v>
      </c>
      <c r="B1977">
        <v>45914.426226851901</v>
      </c>
      <c r="C1977" t="s">
        <v>814</v>
      </c>
      <c r="D1977" t="s">
        <v>169</v>
      </c>
      <c r="E1977" t="s">
        <v>47</v>
      </c>
      <c r="F1977">
        <v>312000</v>
      </c>
      <c r="G1977">
        <v>2</v>
      </c>
      <c r="H1977">
        <v>0</v>
      </c>
      <c r="I1977">
        <v>624000</v>
      </c>
      <c r="J1977">
        <v>0</v>
      </c>
      <c r="K1977">
        <v>624000</v>
      </c>
      <c r="L1977">
        <v>24000</v>
      </c>
      <c r="M1977">
        <v>1496000</v>
      </c>
      <c r="N1977" t="s">
        <v>67</v>
      </c>
      <c r="O1977" t="s">
        <v>49</v>
      </c>
      <c r="P1977" t="s">
        <v>94</v>
      </c>
      <c r="Q1977">
        <v>3</v>
      </c>
      <c r="R1977" t="s">
        <v>56</v>
      </c>
      <c r="S1977" t="s">
        <v>51</v>
      </c>
      <c r="T1977" t="s">
        <v>43</v>
      </c>
      <c r="U1977" t="str">
        <f>TEXT(B1977,"MMM")</f>
        <v>Sep</v>
      </c>
    </row>
    <row r="1978" spans="1:21" x14ac:dyDescent="0.3">
      <c r="A1978">
        <v>361000</v>
      </c>
      <c r="B1978">
        <v>45914.426226851901</v>
      </c>
      <c r="C1978" t="s">
        <v>814</v>
      </c>
      <c r="D1978" t="s">
        <v>169</v>
      </c>
      <c r="E1978" t="s">
        <v>109</v>
      </c>
      <c r="F1978">
        <v>361000</v>
      </c>
      <c r="G1978">
        <v>1</v>
      </c>
      <c r="H1978">
        <v>0</v>
      </c>
      <c r="I1978">
        <v>361000</v>
      </c>
      <c r="J1978">
        <v>0</v>
      </c>
      <c r="K1978">
        <v>361000</v>
      </c>
      <c r="L1978">
        <v>24000</v>
      </c>
      <c r="M1978">
        <v>1496000</v>
      </c>
      <c r="N1978" t="s">
        <v>67</v>
      </c>
      <c r="O1978" t="s">
        <v>49</v>
      </c>
      <c r="P1978" t="s">
        <v>94</v>
      </c>
      <c r="Q1978">
        <v>3</v>
      </c>
      <c r="R1978" t="s">
        <v>41</v>
      </c>
      <c r="S1978" t="s">
        <v>57</v>
      </c>
      <c r="T1978" t="s">
        <v>39</v>
      </c>
      <c r="U1978" t="str">
        <f>TEXT(B1978,"MMM")</f>
        <v>Sep</v>
      </c>
    </row>
    <row r="1979" spans="1:21" x14ac:dyDescent="0.3">
      <c r="A1979">
        <v>138000</v>
      </c>
      <c r="B1979">
        <v>45785.4379513889</v>
      </c>
      <c r="C1979" t="s">
        <v>862</v>
      </c>
      <c r="D1979" t="s">
        <v>92</v>
      </c>
      <c r="E1979" t="s">
        <v>93</v>
      </c>
      <c r="F1979">
        <v>138000</v>
      </c>
      <c r="G1979">
        <v>3</v>
      </c>
      <c r="H1979">
        <v>0</v>
      </c>
      <c r="I1979">
        <v>414000</v>
      </c>
      <c r="J1979">
        <v>0</v>
      </c>
      <c r="K1979">
        <v>414000</v>
      </c>
      <c r="L1979">
        <v>17000</v>
      </c>
      <c r="M1979">
        <v>649000</v>
      </c>
      <c r="N1979" t="s">
        <v>84</v>
      </c>
      <c r="O1979" t="s">
        <v>49</v>
      </c>
      <c r="P1979" t="s">
        <v>94</v>
      </c>
      <c r="Q1979">
        <v>3</v>
      </c>
      <c r="R1979" t="s">
        <v>53</v>
      </c>
      <c r="S1979" t="s">
        <v>89</v>
      </c>
      <c r="T1979" t="s">
        <v>43</v>
      </c>
      <c r="U1979" t="str">
        <f>TEXT(B1979,"MMM")</f>
        <v>Mei</v>
      </c>
    </row>
    <row r="1980" spans="1:21" x14ac:dyDescent="0.3">
      <c r="A1980">
        <v>218000</v>
      </c>
      <c r="B1980">
        <v>45785.4379513889</v>
      </c>
      <c r="C1980" t="s">
        <v>862</v>
      </c>
      <c r="D1980" t="s">
        <v>92</v>
      </c>
      <c r="E1980" t="s">
        <v>116</v>
      </c>
      <c r="F1980">
        <v>218000</v>
      </c>
      <c r="G1980">
        <v>1</v>
      </c>
      <c r="H1980">
        <v>0</v>
      </c>
      <c r="I1980">
        <v>218000</v>
      </c>
      <c r="J1980">
        <v>0</v>
      </c>
      <c r="K1980">
        <v>218000</v>
      </c>
      <c r="L1980">
        <v>17000</v>
      </c>
      <c r="M1980">
        <v>649000</v>
      </c>
      <c r="N1980" t="s">
        <v>84</v>
      </c>
      <c r="O1980" t="s">
        <v>49</v>
      </c>
      <c r="P1980" t="s">
        <v>94</v>
      </c>
      <c r="Q1980">
        <v>3</v>
      </c>
      <c r="R1980" t="s">
        <v>50</v>
      </c>
      <c r="S1980" t="s">
        <v>81</v>
      </c>
      <c r="T1980" t="s">
        <v>39</v>
      </c>
      <c r="U1980" t="str">
        <f>TEXT(B1980,"MMM")</f>
        <v>Mei</v>
      </c>
    </row>
    <row r="1981" spans="1:21" x14ac:dyDescent="0.3">
      <c r="A1981">
        <v>185000</v>
      </c>
      <c r="B1981">
        <v>45782.471006944397</v>
      </c>
      <c r="C1981" t="s">
        <v>338</v>
      </c>
      <c r="D1981" t="s">
        <v>257</v>
      </c>
      <c r="E1981" t="s">
        <v>93</v>
      </c>
      <c r="F1981">
        <v>185000</v>
      </c>
      <c r="G1981">
        <v>1</v>
      </c>
      <c r="H1981">
        <v>10</v>
      </c>
      <c r="I1981">
        <v>185000</v>
      </c>
      <c r="J1981">
        <v>18500</v>
      </c>
      <c r="K1981">
        <v>166500</v>
      </c>
      <c r="L1981">
        <v>20000</v>
      </c>
      <c r="M1981">
        <v>741800</v>
      </c>
      <c r="N1981" t="s">
        <v>48</v>
      </c>
      <c r="O1981" t="s">
        <v>49</v>
      </c>
      <c r="P1981" t="s">
        <v>94</v>
      </c>
      <c r="Q1981">
        <v>2</v>
      </c>
      <c r="R1981" t="s">
        <v>50</v>
      </c>
      <c r="S1981" t="s">
        <v>95</v>
      </c>
      <c r="T1981" t="s">
        <v>43</v>
      </c>
      <c r="U1981" t="str">
        <f>TEXT(B1981,"MMM")</f>
        <v>Mei</v>
      </c>
    </row>
    <row r="1982" spans="1:21" x14ac:dyDescent="0.3">
      <c r="A1982">
        <v>100000</v>
      </c>
      <c r="B1982">
        <v>45782.471006944397</v>
      </c>
      <c r="C1982" t="s">
        <v>338</v>
      </c>
      <c r="D1982" t="s">
        <v>257</v>
      </c>
      <c r="E1982" t="s">
        <v>152</v>
      </c>
      <c r="F1982">
        <v>100000</v>
      </c>
      <c r="G1982">
        <v>4</v>
      </c>
      <c r="H1982">
        <v>10</v>
      </c>
      <c r="I1982">
        <v>400000</v>
      </c>
      <c r="J1982">
        <v>40000</v>
      </c>
      <c r="K1982">
        <v>360000</v>
      </c>
      <c r="L1982">
        <v>20000</v>
      </c>
      <c r="M1982">
        <v>741800</v>
      </c>
      <c r="N1982" t="s">
        <v>48</v>
      </c>
      <c r="O1982" t="s">
        <v>49</v>
      </c>
      <c r="P1982" t="s">
        <v>94</v>
      </c>
      <c r="Q1982">
        <v>2</v>
      </c>
      <c r="R1982" t="s">
        <v>50</v>
      </c>
      <c r="S1982" t="s">
        <v>111</v>
      </c>
      <c r="T1982" t="s">
        <v>43</v>
      </c>
      <c r="U1982" t="str">
        <f>TEXT(B1982,"MMM")</f>
        <v>Mei</v>
      </c>
    </row>
    <row r="1983" spans="1:21" x14ac:dyDescent="0.3">
      <c r="A1983">
        <v>217000</v>
      </c>
      <c r="B1983">
        <v>45782.471006944397</v>
      </c>
      <c r="C1983" t="s">
        <v>338</v>
      </c>
      <c r="D1983" t="s">
        <v>257</v>
      </c>
      <c r="E1983" t="s">
        <v>141</v>
      </c>
      <c r="F1983">
        <v>217000</v>
      </c>
      <c r="G1983">
        <v>1</v>
      </c>
      <c r="H1983">
        <v>10</v>
      </c>
      <c r="I1983">
        <v>217000</v>
      </c>
      <c r="J1983">
        <v>21700</v>
      </c>
      <c r="K1983">
        <v>195300</v>
      </c>
      <c r="L1983">
        <v>20000</v>
      </c>
      <c r="M1983">
        <v>741800</v>
      </c>
      <c r="N1983" t="s">
        <v>48</v>
      </c>
      <c r="O1983" t="s">
        <v>49</v>
      </c>
      <c r="P1983" t="s">
        <v>94</v>
      </c>
      <c r="Q1983">
        <v>2</v>
      </c>
      <c r="R1983" t="s">
        <v>53</v>
      </c>
      <c r="S1983" t="s">
        <v>142</v>
      </c>
      <c r="T1983" t="s">
        <v>39</v>
      </c>
      <c r="U1983" t="str">
        <f>TEXT(B1983,"MMM")</f>
        <v>Mei</v>
      </c>
    </row>
    <row r="1984" spans="1:21" x14ac:dyDescent="0.3">
      <c r="A1984">
        <v>272000</v>
      </c>
      <c r="B1984">
        <v>45795.464988425898</v>
      </c>
      <c r="C1984" t="s">
        <v>613</v>
      </c>
      <c r="D1984" t="s">
        <v>185</v>
      </c>
      <c r="E1984" t="s">
        <v>40</v>
      </c>
      <c r="F1984">
        <v>272000</v>
      </c>
      <c r="G1984">
        <v>1</v>
      </c>
      <c r="H1984">
        <v>0</v>
      </c>
      <c r="I1984">
        <v>272000</v>
      </c>
      <c r="J1984">
        <v>0</v>
      </c>
      <c r="K1984">
        <v>272000</v>
      </c>
      <c r="L1984">
        <v>27000</v>
      </c>
      <c r="M1984">
        <v>1422000</v>
      </c>
      <c r="N1984" t="s">
        <v>34</v>
      </c>
      <c r="O1984" t="s">
        <v>49</v>
      </c>
      <c r="P1984" t="s">
        <v>94</v>
      </c>
      <c r="Q1984">
        <v>4</v>
      </c>
      <c r="R1984" t="s">
        <v>50</v>
      </c>
      <c r="S1984" t="s">
        <v>212</v>
      </c>
      <c r="T1984" t="s">
        <v>43</v>
      </c>
      <c r="U1984" t="str">
        <f>TEXT(B1984,"MMM")</f>
        <v>Mei</v>
      </c>
    </row>
    <row r="1985" spans="1:21" x14ac:dyDescent="0.3">
      <c r="A1985">
        <v>199000</v>
      </c>
      <c r="B1985">
        <v>45795.464988425898</v>
      </c>
      <c r="C1985" t="s">
        <v>613</v>
      </c>
      <c r="D1985" t="s">
        <v>185</v>
      </c>
      <c r="E1985" t="s">
        <v>88</v>
      </c>
      <c r="F1985">
        <v>199000</v>
      </c>
      <c r="G1985">
        <v>1</v>
      </c>
      <c r="H1985">
        <v>0</v>
      </c>
      <c r="I1985">
        <v>199000</v>
      </c>
      <c r="J1985">
        <v>0</v>
      </c>
      <c r="K1985">
        <v>199000</v>
      </c>
      <c r="L1985">
        <v>27000</v>
      </c>
      <c r="M1985">
        <v>1422000</v>
      </c>
      <c r="N1985" t="s">
        <v>34</v>
      </c>
      <c r="O1985" t="s">
        <v>49</v>
      </c>
      <c r="P1985" t="s">
        <v>94</v>
      </c>
      <c r="Q1985">
        <v>4</v>
      </c>
      <c r="R1985" t="s">
        <v>50</v>
      </c>
      <c r="S1985" t="s">
        <v>111</v>
      </c>
      <c r="T1985" t="s">
        <v>43</v>
      </c>
      <c r="U1985" t="str">
        <f>TEXT(B1985,"MMM")</f>
        <v>Mei</v>
      </c>
    </row>
    <row r="1986" spans="1:21" x14ac:dyDescent="0.3">
      <c r="A1986">
        <v>144000</v>
      </c>
      <c r="B1986">
        <v>45795.464988425898</v>
      </c>
      <c r="C1986" t="s">
        <v>613</v>
      </c>
      <c r="D1986" t="s">
        <v>185</v>
      </c>
      <c r="E1986" t="s">
        <v>33</v>
      </c>
      <c r="F1986">
        <v>144000</v>
      </c>
      <c r="G1986">
        <v>3</v>
      </c>
      <c r="H1986">
        <v>0</v>
      </c>
      <c r="I1986">
        <v>432000</v>
      </c>
      <c r="J1986">
        <v>0</v>
      </c>
      <c r="K1986">
        <v>432000</v>
      </c>
      <c r="L1986">
        <v>27000</v>
      </c>
      <c r="M1986">
        <v>1422000</v>
      </c>
      <c r="N1986" t="s">
        <v>34</v>
      </c>
      <c r="O1986" t="s">
        <v>49</v>
      </c>
      <c r="P1986" t="s">
        <v>94</v>
      </c>
      <c r="Q1986">
        <v>4</v>
      </c>
      <c r="R1986" t="s">
        <v>37</v>
      </c>
      <c r="S1986" t="s">
        <v>89</v>
      </c>
      <c r="T1986" t="s">
        <v>39</v>
      </c>
      <c r="U1986" t="str">
        <f>TEXT(B1986,"MMM")</f>
        <v>Mei</v>
      </c>
    </row>
    <row r="1987" spans="1:21" x14ac:dyDescent="0.3">
      <c r="A1987">
        <v>246000</v>
      </c>
      <c r="B1987">
        <v>45795.464988425898</v>
      </c>
      <c r="C1987" t="s">
        <v>613</v>
      </c>
      <c r="D1987" t="s">
        <v>185</v>
      </c>
      <c r="E1987" t="s">
        <v>78</v>
      </c>
      <c r="F1987">
        <v>246000</v>
      </c>
      <c r="G1987">
        <v>2</v>
      </c>
      <c r="H1987">
        <v>0</v>
      </c>
      <c r="I1987">
        <v>492000</v>
      </c>
      <c r="J1987">
        <v>0</v>
      </c>
      <c r="K1987">
        <v>492000</v>
      </c>
      <c r="L1987">
        <v>27000</v>
      </c>
      <c r="M1987">
        <v>1422000</v>
      </c>
      <c r="N1987" t="s">
        <v>34</v>
      </c>
      <c r="O1987" t="s">
        <v>49</v>
      </c>
      <c r="P1987" t="s">
        <v>94</v>
      </c>
      <c r="Q1987">
        <v>4</v>
      </c>
      <c r="R1987" t="s">
        <v>41</v>
      </c>
      <c r="S1987" t="s">
        <v>70</v>
      </c>
      <c r="T1987" t="s">
        <v>43</v>
      </c>
      <c r="U1987" t="str">
        <f>TEXT(B1987,"MMM")</f>
        <v>Mei</v>
      </c>
    </row>
    <row r="1988" spans="1:21" x14ac:dyDescent="0.3">
      <c r="A1988">
        <v>295000</v>
      </c>
      <c r="B1988">
        <v>45957.879282407397</v>
      </c>
      <c r="C1988" t="s">
        <v>241</v>
      </c>
      <c r="D1988" t="s">
        <v>32</v>
      </c>
      <c r="E1988" t="s">
        <v>76</v>
      </c>
      <c r="F1988">
        <v>295000</v>
      </c>
      <c r="G1988">
        <v>1</v>
      </c>
      <c r="H1988">
        <v>0</v>
      </c>
      <c r="I1988">
        <v>295000</v>
      </c>
      <c r="J1988">
        <v>0</v>
      </c>
      <c r="K1988">
        <v>295000</v>
      </c>
      <c r="L1988">
        <v>17000</v>
      </c>
      <c r="M1988">
        <v>534000</v>
      </c>
      <c r="N1988" t="s">
        <v>34</v>
      </c>
      <c r="O1988" t="s">
        <v>49</v>
      </c>
      <c r="P1988" t="s">
        <v>36</v>
      </c>
      <c r="Q1988">
        <v>1</v>
      </c>
      <c r="R1988" t="s">
        <v>53</v>
      </c>
      <c r="S1988" t="s">
        <v>176</v>
      </c>
      <c r="T1988" t="s">
        <v>43</v>
      </c>
      <c r="U1988" t="str">
        <f>TEXT(B1988,"MMM")</f>
        <v>Okt</v>
      </c>
    </row>
    <row r="1989" spans="1:21" x14ac:dyDescent="0.3">
      <c r="A1989">
        <v>222000</v>
      </c>
      <c r="B1989">
        <v>45957.879282407397</v>
      </c>
      <c r="C1989" t="s">
        <v>241</v>
      </c>
      <c r="D1989" t="s">
        <v>32</v>
      </c>
      <c r="E1989" t="s">
        <v>33</v>
      </c>
      <c r="F1989">
        <v>222000</v>
      </c>
      <c r="G1989">
        <v>1</v>
      </c>
      <c r="H1989">
        <v>0</v>
      </c>
      <c r="I1989">
        <v>222000</v>
      </c>
      <c r="J1989">
        <v>0</v>
      </c>
      <c r="K1989">
        <v>222000</v>
      </c>
      <c r="L1989">
        <v>17000</v>
      </c>
      <c r="M1989">
        <v>534000</v>
      </c>
      <c r="N1989" t="s">
        <v>34</v>
      </c>
      <c r="O1989" t="s">
        <v>49</v>
      </c>
      <c r="P1989" t="s">
        <v>36</v>
      </c>
      <c r="Q1989">
        <v>1</v>
      </c>
      <c r="R1989" t="s">
        <v>53</v>
      </c>
      <c r="S1989" t="s">
        <v>38</v>
      </c>
      <c r="T1989" t="s">
        <v>39</v>
      </c>
      <c r="U1989" t="str">
        <f>TEXT(B1989,"MMM")</f>
        <v>Okt</v>
      </c>
    </row>
    <row r="1990" spans="1:21" x14ac:dyDescent="0.3">
      <c r="A1990">
        <v>126000</v>
      </c>
      <c r="B1990">
        <v>45943.423935185201</v>
      </c>
      <c r="C1990" t="s">
        <v>207</v>
      </c>
      <c r="D1990" t="s">
        <v>65</v>
      </c>
      <c r="E1990" t="s">
        <v>152</v>
      </c>
      <c r="F1990">
        <v>126000</v>
      </c>
      <c r="G1990">
        <v>1</v>
      </c>
      <c r="H1990">
        <v>0</v>
      </c>
      <c r="I1990">
        <v>126000</v>
      </c>
      <c r="J1990">
        <v>0</v>
      </c>
      <c r="K1990">
        <v>126000</v>
      </c>
      <c r="L1990">
        <v>27000</v>
      </c>
      <c r="M1990">
        <v>2112000</v>
      </c>
      <c r="N1990" t="s">
        <v>48</v>
      </c>
      <c r="O1990" t="s">
        <v>49</v>
      </c>
      <c r="P1990" t="s">
        <v>94</v>
      </c>
      <c r="Q1990">
        <v>3</v>
      </c>
      <c r="R1990" t="s">
        <v>56</v>
      </c>
      <c r="S1990" t="s">
        <v>54</v>
      </c>
      <c r="T1990" t="s">
        <v>43</v>
      </c>
      <c r="U1990" t="str">
        <f>TEXT(B1990,"MMM")</f>
        <v>Okt</v>
      </c>
    </row>
    <row r="1991" spans="1:21" x14ac:dyDescent="0.3">
      <c r="A1991">
        <v>213000</v>
      </c>
      <c r="B1991">
        <v>45943.423935185201</v>
      </c>
      <c r="C1991" t="s">
        <v>207</v>
      </c>
      <c r="D1991" t="s">
        <v>65</v>
      </c>
      <c r="E1991" t="s">
        <v>116</v>
      </c>
      <c r="F1991">
        <v>213000</v>
      </c>
      <c r="G1991">
        <v>1</v>
      </c>
      <c r="H1991">
        <v>0</v>
      </c>
      <c r="I1991">
        <v>213000</v>
      </c>
      <c r="J1991">
        <v>0</v>
      </c>
      <c r="K1991">
        <v>213000</v>
      </c>
      <c r="L1991">
        <v>27000</v>
      </c>
      <c r="M1991">
        <v>2112000</v>
      </c>
      <c r="N1991" t="s">
        <v>48</v>
      </c>
      <c r="O1991" t="s">
        <v>49</v>
      </c>
      <c r="P1991" t="s">
        <v>94</v>
      </c>
      <c r="Q1991">
        <v>3</v>
      </c>
      <c r="R1991" t="s">
        <v>56</v>
      </c>
      <c r="S1991" t="s">
        <v>54</v>
      </c>
      <c r="T1991" t="s">
        <v>39</v>
      </c>
      <c r="U1991" t="str">
        <f>TEXT(B1991,"MMM")</f>
        <v>Okt</v>
      </c>
    </row>
    <row r="1992" spans="1:21" x14ac:dyDescent="0.3">
      <c r="A1992">
        <v>537000</v>
      </c>
      <c r="B1992">
        <v>45943.423935185201</v>
      </c>
      <c r="C1992" t="s">
        <v>207</v>
      </c>
      <c r="D1992" t="s">
        <v>65</v>
      </c>
      <c r="E1992" t="s">
        <v>119</v>
      </c>
      <c r="F1992">
        <v>537000</v>
      </c>
      <c r="G1992">
        <v>2</v>
      </c>
      <c r="H1992">
        <v>0</v>
      </c>
      <c r="I1992">
        <v>1074000</v>
      </c>
      <c r="J1992">
        <v>0</v>
      </c>
      <c r="K1992">
        <v>1074000</v>
      </c>
      <c r="L1992">
        <v>27000</v>
      </c>
      <c r="M1992">
        <v>2112000</v>
      </c>
      <c r="N1992" t="s">
        <v>48</v>
      </c>
      <c r="O1992" t="s">
        <v>49</v>
      </c>
      <c r="P1992" t="s">
        <v>94</v>
      </c>
      <c r="Q1992">
        <v>3</v>
      </c>
      <c r="R1992" t="s">
        <v>53</v>
      </c>
      <c r="S1992" t="s">
        <v>120</v>
      </c>
      <c r="T1992" t="s">
        <v>43</v>
      </c>
      <c r="U1992" t="str">
        <f>TEXT(B1992,"MMM")</f>
        <v>Okt</v>
      </c>
    </row>
    <row r="1993" spans="1:21" x14ac:dyDescent="0.3">
      <c r="A1993">
        <v>224000</v>
      </c>
      <c r="B1993">
        <v>45943.423935185201</v>
      </c>
      <c r="C1993" t="s">
        <v>207</v>
      </c>
      <c r="D1993" t="s">
        <v>65</v>
      </c>
      <c r="E1993" t="s">
        <v>66</v>
      </c>
      <c r="F1993">
        <v>224000</v>
      </c>
      <c r="G1993">
        <v>3</v>
      </c>
      <c r="H1993">
        <v>0</v>
      </c>
      <c r="I1993">
        <v>672000</v>
      </c>
      <c r="J1993">
        <v>0</v>
      </c>
      <c r="K1993">
        <v>672000</v>
      </c>
      <c r="L1993">
        <v>27000</v>
      </c>
      <c r="M1993">
        <v>2112000</v>
      </c>
      <c r="N1993" t="s">
        <v>48</v>
      </c>
      <c r="O1993" t="s">
        <v>49</v>
      </c>
      <c r="P1993" t="s">
        <v>94</v>
      </c>
      <c r="Q1993">
        <v>3</v>
      </c>
      <c r="R1993" t="s">
        <v>41</v>
      </c>
      <c r="S1993" t="s">
        <v>54</v>
      </c>
      <c r="T1993" t="s">
        <v>39</v>
      </c>
      <c r="U1993" t="str">
        <f>TEXT(B1993,"MMM")</f>
        <v>Okt</v>
      </c>
    </row>
    <row r="1994" spans="1:21" x14ac:dyDescent="0.3">
      <c r="A1994">
        <v>527000</v>
      </c>
      <c r="B1994">
        <v>45955.880706018499</v>
      </c>
      <c r="C1994" t="s">
        <v>766</v>
      </c>
      <c r="D1994" t="s">
        <v>313</v>
      </c>
      <c r="E1994" t="s">
        <v>119</v>
      </c>
      <c r="F1994">
        <v>527000</v>
      </c>
      <c r="G1994">
        <v>2</v>
      </c>
      <c r="H1994">
        <v>0</v>
      </c>
      <c r="I1994">
        <v>1054000</v>
      </c>
      <c r="J1994">
        <v>0</v>
      </c>
      <c r="K1994">
        <v>1054000</v>
      </c>
      <c r="L1994">
        <v>27000</v>
      </c>
      <c r="M1994">
        <v>1984000</v>
      </c>
      <c r="N1994" t="s">
        <v>84</v>
      </c>
      <c r="O1994" t="s">
        <v>49</v>
      </c>
      <c r="P1994" t="s">
        <v>62</v>
      </c>
      <c r="Q1994">
        <v>1</v>
      </c>
      <c r="R1994" t="s">
        <v>41</v>
      </c>
      <c r="S1994" t="s">
        <v>54</v>
      </c>
      <c r="T1994" t="s">
        <v>43</v>
      </c>
      <c r="U1994" t="str">
        <f>TEXT(B1994,"MMM")</f>
        <v>Okt</v>
      </c>
    </row>
    <row r="1995" spans="1:21" x14ac:dyDescent="0.3">
      <c r="A1995">
        <v>468000</v>
      </c>
      <c r="B1995">
        <v>45955.880706018499</v>
      </c>
      <c r="C1995" t="s">
        <v>766</v>
      </c>
      <c r="D1995" t="s">
        <v>313</v>
      </c>
      <c r="E1995" t="s">
        <v>55</v>
      </c>
      <c r="F1995">
        <v>468000</v>
      </c>
      <c r="G1995">
        <v>1</v>
      </c>
      <c r="H1995">
        <v>0</v>
      </c>
      <c r="I1995">
        <v>468000</v>
      </c>
      <c r="J1995">
        <v>0</v>
      </c>
      <c r="K1995">
        <v>468000</v>
      </c>
      <c r="L1995">
        <v>27000</v>
      </c>
      <c r="M1995">
        <v>1984000</v>
      </c>
      <c r="N1995" t="s">
        <v>84</v>
      </c>
      <c r="O1995" t="s">
        <v>49</v>
      </c>
      <c r="P1995" t="s">
        <v>62</v>
      </c>
      <c r="Q1995">
        <v>1</v>
      </c>
      <c r="R1995" t="s">
        <v>41</v>
      </c>
      <c r="S1995" t="s">
        <v>57</v>
      </c>
      <c r="T1995" t="s">
        <v>39</v>
      </c>
      <c r="U1995" t="str">
        <f>TEXT(B1995,"MMM")</f>
        <v>Okt</v>
      </c>
    </row>
    <row r="1996" spans="1:21" x14ac:dyDescent="0.3">
      <c r="A1996">
        <v>130000</v>
      </c>
      <c r="B1996">
        <v>45955.880706018499</v>
      </c>
      <c r="C1996" t="s">
        <v>766</v>
      </c>
      <c r="D1996" t="s">
        <v>313</v>
      </c>
      <c r="E1996" t="s">
        <v>115</v>
      </c>
      <c r="F1996">
        <v>130000</v>
      </c>
      <c r="G1996">
        <v>2</v>
      </c>
      <c r="H1996">
        <v>0</v>
      </c>
      <c r="I1996">
        <v>260000</v>
      </c>
      <c r="J1996">
        <v>0</v>
      </c>
      <c r="K1996">
        <v>260000</v>
      </c>
      <c r="L1996">
        <v>27000</v>
      </c>
      <c r="M1996">
        <v>1984000</v>
      </c>
      <c r="N1996" t="s">
        <v>84</v>
      </c>
      <c r="O1996" t="s">
        <v>49</v>
      </c>
      <c r="P1996" t="s">
        <v>62</v>
      </c>
      <c r="Q1996">
        <v>1</v>
      </c>
      <c r="R1996" t="s">
        <v>56</v>
      </c>
      <c r="S1996" t="s">
        <v>103</v>
      </c>
      <c r="T1996" t="s">
        <v>43</v>
      </c>
      <c r="U1996" t="str">
        <f>TEXT(B1996,"MMM")</f>
        <v>Okt</v>
      </c>
    </row>
    <row r="1997" spans="1:21" x14ac:dyDescent="0.3">
      <c r="A1997">
        <v>175000</v>
      </c>
      <c r="B1997">
        <v>45955.880706018499</v>
      </c>
      <c r="C1997" t="s">
        <v>766</v>
      </c>
      <c r="D1997" t="s">
        <v>313</v>
      </c>
      <c r="E1997" t="s">
        <v>80</v>
      </c>
      <c r="F1997">
        <v>175000</v>
      </c>
      <c r="G1997">
        <v>1</v>
      </c>
      <c r="H1997">
        <v>0</v>
      </c>
      <c r="I1997">
        <v>175000</v>
      </c>
      <c r="J1997">
        <v>0</v>
      </c>
      <c r="K1997">
        <v>175000</v>
      </c>
      <c r="L1997">
        <v>27000</v>
      </c>
      <c r="M1997">
        <v>1984000</v>
      </c>
      <c r="N1997" t="s">
        <v>84</v>
      </c>
      <c r="O1997" t="s">
        <v>49</v>
      </c>
      <c r="P1997" t="s">
        <v>62</v>
      </c>
      <c r="Q1997">
        <v>1</v>
      </c>
      <c r="R1997" t="s">
        <v>41</v>
      </c>
      <c r="S1997" t="s">
        <v>121</v>
      </c>
      <c r="T1997" t="s">
        <v>39</v>
      </c>
      <c r="U1997" t="str">
        <f>TEXT(B1997,"MMM")</f>
        <v>Okt</v>
      </c>
    </row>
    <row r="1998" spans="1:21" x14ac:dyDescent="0.3">
      <c r="A1998">
        <v>213000</v>
      </c>
      <c r="B1998">
        <v>45789.900659722203</v>
      </c>
      <c r="C1998" t="s">
        <v>799</v>
      </c>
      <c r="D1998" t="s">
        <v>205</v>
      </c>
      <c r="E1998" t="s">
        <v>102</v>
      </c>
      <c r="F1998">
        <v>213000</v>
      </c>
      <c r="G1998">
        <v>2</v>
      </c>
      <c r="H1998">
        <v>0</v>
      </c>
      <c r="I1998">
        <v>426000</v>
      </c>
      <c r="J1998">
        <v>0</v>
      </c>
      <c r="K1998">
        <v>426000</v>
      </c>
      <c r="L1998">
        <v>24000</v>
      </c>
      <c r="M1998">
        <v>1043000</v>
      </c>
      <c r="N1998" t="s">
        <v>34</v>
      </c>
      <c r="O1998" t="s">
        <v>49</v>
      </c>
      <c r="P1998" t="s">
        <v>94</v>
      </c>
      <c r="Q1998">
        <v>5</v>
      </c>
      <c r="R1998" t="s">
        <v>50</v>
      </c>
      <c r="S1998" t="s">
        <v>89</v>
      </c>
      <c r="T1998" t="s">
        <v>43</v>
      </c>
      <c r="U1998" t="str">
        <f>TEXT(B1998,"MMM")</f>
        <v>Mei</v>
      </c>
    </row>
    <row r="1999" spans="1:21" x14ac:dyDescent="0.3">
      <c r="A1999">
        <v>185000</v>
      </c>
      <c r="B1999">
        <v>45789.900659722203</v>
      </c>
      <c r="C1999" t="s">
        <v>799</v>
      </c>
      <c r="D1999" t="s">
        <v>205</v>
      </c>
      <c r="E1999" t="s">
        <v>66</v>
      </c>
      <c r="F1999">
        <v>185000</v>
      </c>
      <c r="G1999">
        <v>1</v>
      </c>
      <c r="H1999">
        <v>0</v>
      </c>
      <c r="I1999">
        <v>185000</v>
      </c>
      <c r="J1999">
        <v>0</v>
      </c>
      <c r="K1999">
        <v>185000</v>
      </c>
      <c r="L1999">
        <v>24000</v>
      </c>
      <c r="M1999">
        <v>1043000</v>
      </c>
      <c r="N1999" t="s">
        <v>34</v>
      </c>
      <c r="O1999" t="s">
        <v>49</v>
      </c>
      <c r="P1999" t="s">
        <v>94</v>
      </c>
      <c r="Q1999">
        <v>5</v>
      </c>
      <c r="R1999" t="s">
        <v>41</v>
      </c>
      <c r="S1999" t="s">
        <v>54</v>
      </c>
      <c r="T1999" t="s">
        <v>39</v>
      </c>
      <c r="U1999" t="str">
        <f>TEXT(B1999,"MMM")</f>
        <v>Mei</v>
      </c>
    </row>
    <row r="2000" spans="1:21" x14ac:dyDescent="0.3">
      <c r="A2000">
        <v>136000</v>
      </c>
      <c r="B2000">
        <v>45789.900659722203</v>
      </c>
      <c r="C2000" t="s">
        <v>799</v>
      </c>
      <c r="D2000" t="s">
        <v>205</v>
      </c>
      <c r="E2000" t="s">
        <v>88</v>
      </c>
      <c r="F2000">
        <v>136000</v>
      </c>
      <c r="G2000">
        <v>3</v>
      </c>
      <c r="H2000">
        <v>0</v>
      </c>
      <c r="I2000">
        <v>408000</v>
      </c>
      <c r="J2000">
        <v>0</v>
      </c>
      <c r="K2000">
        <v>408000</v>
      </c>
      <c r="L2000">
        <v>24000</v>
      </c>
      <c r="M2000">
        <v>1043000</v>
      </c>
      <c r="N2000" t="s">
        <v>34</v>
      </c>
      <c r="O2000" t="s">
        <v>49</v>
      </c>
      <c r="P2000" t="s">
        <v>94</v>
      </c>
      <c r="Q2000">
        <v>5</v>
      </c>
      <c r="R2000" t="s">
        <v>41</v>
      </c>
      <c r="S2000" t="s">
        <v>111</v>
      </c>
      <c r="T2000" t="s">
        <v>43</v>
      </c>
      <c r="U2000" t="str">
        <f>TEXT(B2000,"MMM")</f>
        <v>Mei</v>
      </c>
    </row>
    <row r="2001" spans="1:21" x14ac:dyDescent="0.3">
      <c r="A2001">
        <v>211000</v>
      </c>
      <c r="B2001">
        <v>45801.655231481498</v>
      </c>
      <c r="C2001" t="s">
        <v>317</v>
      </c>
      <c r="D2001" t="s">
        <v>169</v>
      </c>
      <c r="E2001" t="s">
        <v>40</v>
      </c>
      <c r="F2001">
        <v>211000</v>
      </c>
      <c r="G2001">
        <v>2</v>
      </c>
      <c r="H2001">
        <v>0</v>
      </c>
      <c r="I2001">
        <v>422000</v>
      </c>
      <c r="J2001">
        <v>0</v>
      </c>
      <c r="K2001">
        <v>422000</v>
      </c>
      <c r="L2001">
        <v>20000</v>
      </c>
      <c r="M2001">
        <v>1010000</v>
      </c>
      <c r="N2001" t="s">
        <v>34</v>
      </c>
      <c r="O2001" t="s">
        <v>49</v>
      </c>
      <c r="P2001" t="s">
        <v>36</v>
      </c>
      <c r="Q2001">
        <v>4</v>
      </c>
      <c r="R2001" t="s">
        <v>41</v>
      </c>
      <c r="S2001" t="s">
        <v>69</v>
      </c>
      <c r="T2001" t="s">
        <v>43</v>
      </c>
      <c r="U2001" t="str">
        <f>TEXT(B2001,"MMM")</f>
        <v>Mei</v>
      </c>
    </row>
    <row r="2002" spans="1:21" x14ac:dyDescent="0.3">
      <c r="A2002">
        <v>316000</v>
      </c>
      <c r="B2002">
        <v>45801.655231481498</v>
      </c>
      <c r="C2002" t="s">
        <v>317</v>
      </c>
      <c r="D2002" t="s">
        <v>169</v>
      </c>
      <c r="E2002" t="s">
        <v>119</v>
      </c>
      <c r="F2002">
        <v>316000</v>
      </c>
      <c r="G2002">
        <v>1</v>
      </c>
      <c r="H2002">
        <v>0</v>
      </c>
      <c r="I2002">
        <v>316000</v>
      </c>
      <c r="J2002">
        <v>0</v>
      </c>
      <c r="K2002">
        <v>316000</v>
      </c>
      <c r="L2002">
        <v>20000</v>
      </c>
      <c r="M2002">
        <v>1010000</v>
      </c>
      <c r="N2002" t="s">
        <v>34</v>
      </c>
      <c r="O2002" t="s">
        <v>49</v>
      </c>
      <c r="P2002" t="s">
        <v>36</v>
      </c>
      <c r="Q2002">
        <v>4</v>
      </c>
      <c r="R2002" t="s">
        <v>53</v>
      </c>
      <c r="S2002" t="s">
        <v>77</v>
      </c>
      <c r="T2002" t="s">
        <v>43</v>
      </c>
      <c r="U2002" t="str">
        <f>TEXT(B2002,"MMM")</f>
        <v>Mei</v>
      </c>
    </row>
    <row r="2003" spans="1:21" x14ac:dyDescent="0.3">
      <c r="A2003">
        <v>126000</v>
      </c>
      <c r="B2003">
        <v>45801.655231481498</v>
      </c>
      <c r="C2003" t="s">
        <v>317</v>
      </c>
      <c r="D2003" t="s">
        <v>169</v>
      </c>
      <c r="E2003" t="s">
        <v>86</v>
      </c>
      <c r="F2003">
        <v>126000</v>
      </c>
      <c r="G2003">
        <v>2</v>
      </c>
      <c r="H2003">
        <v>0</v>
      </c>
      <c r="I2003">
        <v>252000</v>
      </c>
      <c r="J2003">
        <v>0</v>
      </c>
      <c r="K2003">
        <v>252000</v>
      </c>
      <c r="L2003">
        <v>20000</v>
      </c>
      <c r="M2003">
        <v>1010000</v>
      </c>
      <c r="N2003" t="s">
        <v>34</v>
      </c>
      <c r="O2003" t="s">
        <v>49</v>
      </c>
      <c r="P2003" t="s">
        <v>36</v>
      </c>
      <c r="Q2003">
        <v>4</v>
      </c>
      <c r="R2003" t="s">
        <v>53</v>
      </c>
      <c r="S2003" t="s">
        <v>367</v>
      </c>
      <c r="T2003" t="s">
        <v>39</v>
      </c>
      <c r="U2003" t="str">
        <f>TEXT(B2003,"MMM")</f>
        <v>Mei</v>
      </c>
    </row>
    <row r="2004" spans="1:21" x14ac:dyDescent="0.3">
      <c r="A2004">
        <v>284000</v>
      </c>
      <c r="B2004">
        <v>45668.842453703699</v>
      </c>
      <c r="C2004" t="s">
        <v>227</v>
      </c>
      <c r="D2004" t="s">
        <v>73</v>
      </c>
      <c r="E2004" t="s">
        <v>66</v>
      </c>
      <c r="F2004">
        <v>284000</v>
      </c>
      <c r="G2004">
        <v>3</v>
      </c>
      <c r="H2004">
        <v>0</v>
      </c>
      <c r="I2004">
        <v>852000</v>
      </c>
      <c r="J2004">
        <v>0</v>
      </c>
      <c r="K2004">
        <v>852000</v>
      </c>
      <c r="L2004">
        <v>27000</v>
      </c>
      <c r="M2004">
        <v>2131000</v>
      </c>
      <c r="N2004" t="s">
        <v>34</v>
      </c>
      <c r="O2004" t="s">
        <v>49</v>
      </c>
      <c r="P2004" t="s">
        <v>68</v>
      </c>
      <c r="Q2004">
        <v>3</v>
      </c>
      <c r="R2004" t="s">
        <v>56</v>
      </c>
      <c r="S2004" t="s">
        <v>54</v>
      </c>
      <c r="T2004" t="s">
        <v>39</v>
      </c>
      <c r="U2004" t="str">
        <f>TEXT(B2004,"MMM")</f>
        <v>Jan</v>
      </c>
    </row>
    <row r="2005" spans="1:21" x14ac:dyDescent="0.3">
      <c r="A2005">
        <v>204000</v>
      </c>
      <c r="B2005">
        <v>45668.842453703699</v>
      </c>
      <c r="C2005" t="s">
        <v>227</v>
      </c>
      <c r="D2005" t="s">
        <v>73</v>
      </c>
      <c r="E2005" t="s">
        <v>80</v>
      </c>
      <c r="F2005">
        <v>204000</v>
      </c>
      <c r="G2005">
        <v>3</v>
      </c>
      <c r="H2005">
        <v>0</v>
      </c>
      <c r="I2005">
        <v>612000</v>
      </c>
      <c r="J2005">
        <v>0</v>
      </c>
      <c r="K2005">
        <v>612000</v>
      </c>
      <c r="L2005">
        <v>27000</v>
      </c>
      <c r="M2005">
        <v>2131000</v>
      </c>
      <c r="N2005" t="s">
        <v>34</v>
      </c>
      <c r="O2005" t="s">
        <v>49</v>
      </c>
      <c r="P2005" t="s">
        <v>68</v>
      </c>
      <c r="Q2005">
        <v>3</v>
      </c>
      <c r="R2005" t="s">
        <v>37</v>
      </c>
      <c r="S2005" t="s">
        <v>121</v>
      </c>
      <c r="T2005" t="s">
        <v>39</v>
      </c>
      <c r="U2005" t="str">
        <f>TEXT(B2005,"MMM")</f>
        <v>Jan</v>
      </c>
    </row>
    <row r="2006" spans="1:21" x14ac:dyDescent="0.3">
      <c r="A2006">
        <v>106000</v>
      </c>
      <c r="B2006">
        <v>45668.842453703699</v>
      </c>
      <c r="C2006" t="s">
        <v>227</v>
      </c>
      <c r="D2006" t="s">
        <v>73</v>
      </c>
      <c r="E2006" t="s">
        <v>88</v>
      </c>
      <c r="F2006">
        <v>106000</v>
      </c>
      <c r="G2006">
        <v>3</v>
      </c>
      <c r="H2006">
        <v>0</v>
      </c>
      <c r="I2006">
        <v>318000</v>
      </c>
      <c r="J2006">
        <v>0</v>
      </c>
      <c r="K2006">
        <v>318000</v>
      </c>
      <c r="L2006">
        <v>27000</v>
      </c>
      <c r="M2006">
        <v>2131000</v>
      </c>
      <c r="N2006" t="s">
        <v>34</v>
      </c>
      <c r="O2006" t="s">
        <v>49</v>
      </c>
      <c r="P2006" t="s">
        <v>68</v>
      </c>
      <c r="Q2006">
        <v>3</v>
      </c>
      <c r="R2006" t="s">
        <v>50</v>
      </c>
      <c r="S2006" t="s">
        <v>54</v>
      </c>
      <c r="T2006" t="s">
        <v>43</v>
      </c>
      <c r="U2006" t="str">
        <f>TEXT(B2006,"MMM")</f>
        <v>Jan</v>
      </c>
    </row>
    <row r="2007" spans="1:21" x14ac:dyDescent="0.3">
      <c r="A2007">
        <v>161000</v>
      </c>
      <c r="B2007">
        <v>45668.842453703699</v>
      </c>
      <c r="C2007" t="s">
        <v>227</v>
      </c>
      <c r="D2007" t="s">
        <v>73</v>
      </c>
      <c r="E2007" t="s">
        <v>115</v>
      </c>
      <c r="F2007">
        <v>161000</v>
      </c>
      <c r="G2007">
        <v>2</v>
      </c>
      <c r="H2007">
        <v>0</v>
      </c>
      <c r="I2007">
        <v>322000</v>
      </c>
      <c r="J2007">
        <v>0</v>
      </c>
      <c r="K2007">
        <v>322000</v>
      </c>
      <c r="L2007">
        <v>27000</v>
      </c>
      <c r="M2007">
        <v>2131000</v>
      </c>
      <c r="N2007" t="s">
        <v>34</v>
      </c>
      <c r="O2007" t="s">
        <v>49</v>
      </c>
      <c r="P2007" t="s">
        <v>68</v>
      </c>
      <c r="Q2007">
        <v>3</v>
      </c>
      <c r="R2007" t="s">
        <v>50</v>
      </c>
      <c r="S2007" t="s">
        <v>54</v>
      </c>
      <c r="T2007" t="s">
        <v>43</v>
      </c>
      <c r="U2007" t="str">
        <f>TEXT(B2007,"MMM")</f>
        <v>Jan</v>
      </c>
    </row>
    <row r="2008" spans="1:21" x14ac:dyDescent="0.3">
      <c r="A2008">
        <v>385000</v>
      </c>
      <c r="B2008">
        <v>45788.696562500001</v>
      </c>
      <c r="C2008" t="s">
        <v>342</v>
      </c>
      <c r="D2008" t="s">
        <v>127</v>
      </c>
      <c r="E2008" t="s">
        <v>78</v>
      </c>
      <c r="F2008">
        <v>385000</v>
      </c>
      <c r="G2008">
        <v>2</v>
      </c>
      <c r="H2008">
        <v>0</v>
      </c>
      <c r="I2008">
        <v>770000</v>
      </c>
      <c r="J2008">
        <v>0</v>
      </c>
      <c r="K2008">
        <v>770000</v>
      </c>
      <c r="L2008">
        <v>27000</v>
      </c>
      <c r="M2008">
        <v>2201000</v>
      </c>
      <c r="N2008" t="s">
        <v>48</v>
      </c>
      <c r="O2008" t="s">
        <v>193</v>
      </c>
      <c r="P2008" t="s">
        <v>94</v>
      </c>
      <c r="Q2008">
        <v>3</v>
      </c>
      <c r="R2008" t="s">
        <v>50</v>
      </c>
      <c r="S2008" t="s">
        <v>79</v>
      </c>
      <c r="T2008" t="s">
        <v>43</v>
      </c>
      <c r="U2008" t="str">
        <f>TEXT(B2008,"MMM")</f>
        <v>Mei</v>
      </c>
    </row>
    <row r="2009" spans="1:21" x14ac:dyDescent="0.3">
      <c r="A2009">
        <v>271000</v>
      </c>
      <c r="B2009">
        <v>45788.696562500001</v>
      </c>
      <c r="C2009" t="s">
        <v>342</v>
      </c>
      <c r="D2009" t="s">
        <v>127</v>
      </c>
      <c r="E2009" t="s">
        <v>40</v>
      </c>
      <c r="F2009">
        <v>271000</v>
      </c>
      <c r="G2009">
        <v>2</v>
      </c>
      <c r="H2009">
        <v>0</v>
      </c>
      <c r="I2009">
        <v>542000</v>
      </c>
      <c r="J2009">
        <v>0</v>
      </c>
      <c r="K2009">
        <v>542000</v>
      </c>
      <c r="L2009">
        <v>27000</v>
      </c>
      <c r="M2009">
        <v>2201000</v>
      </c>
      <c r="N2009" t="s">
        <v>48</v>
      </c>
      <c r="O2009" t="s">
        <v>193</v>
      </c>
      <c r="P2009" t="s">
        <v>94</v>
      </c>
      <c r="Q2009">
        <v>3</v>
      </c>
      <c r="R2009" t="s">
        <v>50</v>
      </c>
      <c r="S2009" t="s">
        <v>69</v>
      </c>
      <c r="T2009" t="s">
        <v>43</v>
      </c>
      <c r="U2009" t="str">
        <f>TEXT(B2009,"MMM")</f>
        <v>Mei</v>
      </c>
    </row>
    <row r="2010" spans="1:21" x14ac:dyDescent="0.3">
      <c r="A2010">
        <v>185000</v>
      </c>
      <c r="B2010">
        <v>45788.696562500001</v>
      </c>
      <c r="C2010" t="s">
        <v>342</v>
      </c>
      <c r="D2010" t="s">
        <v>127</v>
      </c>
      <c r="E2010" t="s">
        <v>88</v>
      </c>
      <c r="F2010">
        <v>185000</v>
      </c>
      <c r="G2010">
        <v>2</v>
      </c>
      <c r="H2010">
        <v>0</v>
      </c>
      <c r="I2010">
        <v>370000</v>
      </c>
      <c r="J2010">
        <v>0</v>
      </c>
      <c r="K2010">
        <v>370000</v>
      </c>
      <c r="L2010">
        <v>27000</v>
      </c>
      <c r="M2010">
        <v>2201000</v>
      </c>
      <c r="N2010" t="s">
        <v>48</v>
      </c>
      <c r="O2010" t="s">
        <v>193</v>
      </c>
      <c r="P2010" t="s">
        <v>94</v>
      </c>
      <c r="Q2010">
        <v>3</v>
      </c>
      <c r="R2010" t="s">
        <v>41</v>
      </c>
      <c r="S2010" t="s">
        <v>89</v>
      </c>
      <c r="T2010" t="s">
        <v>43</v>
      </c>
      <c r="U2010" t="str">
        <f>TEXT(B2010,"MMM")</f>
        <v>Mei</v>
      </c>
    </row>
    <row r="2011" spans="1:21" x14ac:dyDescent="0.3">
      <c r="A2011">
        <v>164000</v>
      </c>
      <c r="B2011">
        <v>45788.696562500001</v>
      </c>
      <c r="C2011" t="s">
        <v>342</v>
      </c>
      <c r="D2011" t="s">
        <v>127</v>
      </c>
      <c r="E2011" t="s">
        <v>33</v>
      </c>
      <c r="F2011">
        <v>164000</v>
      </c>
      <c r="G2011">
        <v>3</v>
      </c>
      <c r="H2011">
        <v>0</v>
      </c>
      <c r="I2011">
        <v>492000</v>
      </c>
      <c r="J2011">
        <v>0</v>
      </c>
      <c r="K2011">
        <v>492000</v>
      </c>
      <c r="L2011">
        <v>27000</v>
      </c>
      <c r="M2011">
        <v>2201000</v>
      </c>
      <c r="N2011" t="s">
        <v>48</v>
      </c>
      <c r="O2011" t="s">
        <v>193</v>
      </c>
      <c r="P2011" t="s">
        <v>94</v>
      </c>
      <c r="Q2011">
        <v>3</v>
      </c>
      <c r="R2011" t="s">
        <v>37</v>
      </c>
      <c r="S2011" t="s">
        <v>38</v>
      </c>
      <c r="T2011" t="s">
        <v>39</v>
      </c>
      <c r="U2011" t="str">
        <f>TEXT(B2011,"MMM")</f>
        <v>Mei</v>
      </c>
    </row>
    <row r="2012" spans="1:21" x14ac:dyDescent="0.3">
      <c r="A2012">
        <v>269000</v>
      </c>
      <c r="B2012">
        <v>45899.538356481498</v>
      </c>
      <c r="C2012" t="s">
        <v>744</v>
      </c>
      <c r="D2012" t="s">
        <v>392</v>
      </c>
      <c r="E2012" t="s">
        <v>141</v>
      </c>
      <c r="F2012">
        <v>269000</v>
      </c>
      <c r="G2012">
        <v>2</v>
      </c>
      <c r="H2012">
        <v>0</v>
      </c>
      <c r="I2012">
        <v>538000</v>
      </c>
      <c r="J2012">
        <v>0</v>
      </c>
      <c r="K2012">
        <v>538000</v>
      </c>
      <c r="L2012">
        <v>27000</v>
      </c>
      <c r="M2012">
        <v>2263000</v>
      </c>
      <c r="N2012" t="s">
        <v>84</v>
      </c>
      <c r="O2012" t="s">
        <v>49</v>
      </c>
      <c r="P2012" t="s">
        <v>68</v>
      </c>
      <c r="Q2012">
        <v>4</v>
      </c>
      <c r="R2012" t="s">
        <v>50</v>
      </c>
      <c r="S2012" t="s">
        <v>134</v>
      </c>
      <c r="T2012" t="s">
        <v>39</v>
      </c>
      <c r="U2012" t="str">
        <f>TEXT(B2012,"MMM")</f>
        <v>Agu</v>
      </c>
    </row>
    <row r="2013" spans="1:21" x14ac:dyDescent="0.3">
      <c r="A2013">
        <v>228000</v>
      </c>
      <c r="B2013">
        <v>45899.538356481498</v>
      </c>
      <c r="C2013" t="s">
        <v>744</v>
      </c>
      <c r="D2013" t="s">
        <v>392</v>
      </c>
      <c r="E2013" t="s">
        <v>61</v>
      </c>
      <c r="F2013">
        <v>228000</v>
      </c>
      <c r="G2013">
        <v>2</v>
      </c>
      <c r="H2013">
        <v>0</v>
      </c>
      <c r="I2013">
        <v>456000</v>
      </c>
      <c r="J2013">
        <v>0</v>
      </c>
      <c r="K2013">
        <v>456000</v>
      </c>
      <c r="L2013">
        <v>27000</v>
      </c>
      <c r="M2013">
        <v>2263000</v>
      </c>
      <c r="N2013" t="s">
        <v>84</v>
      </c>
      <c r="O2013" t="s">
        <v>49</v>
      </c>
      <c r="P2013" t="s">
        <v>68</v>
      </c>
      <c r="Q2013">
        <v>4</v>
      </c>
      <c r="R2013" t="s">
        <v>50</v>
      </c>
      <c r="S2013" t="s">
        <v>54</v>
      </c>
      <c r="T2013" t="s">
        <v>43</v>
      </c>
      <c r="U2013" t="str">
        <f>TEXT(B2013,"MMM")</f>
        <v>Agu</v>
      </c>
    </row>
    <row r="2014" spans="1:21" x14ac:dyDescent="0.3">
      <c r="A2014">
        <v>138000</v>
      </c>
      <c r="B2014">
        <v>45899.538356481498</v>
      </c>
      <c r="C2014" t="s">
        <v>744</v>
      </c>
      <c r="D2014" t="s">
        <v>392</v>
      </c>
      <c r="E2014" t="s">
        <v>86</v>
      </c>
      <c r="F2014">
        <v>138000</v>
      </c>
      <c r="G2014">
        <v>2</v>
      </c>
      <c r="H2014">
        <v>0</v>
      </c>
      <c r="I2014">
        <v>276000</v>
      </c>
      <c r="J2014">
        <v>0</v>
      </c>
      <c r="K2014">
        <v>276000</v>
      </c>
      <c r="L2014">
        <v>27000</v>
      </c>
      <c r="M2014">
        <v>2263000</v>
      </c>
      <c r="N2014" t="s">
        <v>84</v>
      </c>
      <c r="O2014" t="s">
        <v>49</v>
      </c>
      <c r="P2014" t="s">
        <v>68</v>
      </c>
      <c r="Q2014">
        <v>4</v>
      </c>
      <c r="R2014" t="s">
        <v>56</v>
      </c>
      <c r="S2014" t="s">
        <v>89</v>
      </c>
      <c r="T2014" t="s">
        <v>39</v>
      </c>
      <c r="U2014" t="str">
        <f>TEXT(B2014,"MMM")</f>
        <v>Agu</v>
      </c>
    </row>
    <row r="2015" spans="1:21" x14ac:dyDescent="0.3">
      <c r="A2015">
        <v>483000</v>
      </c>
      <c r="B2015">
        <v>45899.538356481498</v>
      </c>
      <c r="C2015" t="s">
        <v>744</v>
      </c>
      <c r="D2015" t="s">
        <v>392</v>
      </c>
      <c r="E2015" t="s">
        <v>55</v>
      </c>
      <c r="F2015">
        <v>483000</v>
      </c>
      <c r="G2015">
        <v>2</v>
      </c>
      <c r="H2015">
        <v>0</v>
      </c>
      <c r="I2015">
        <v>966000</v>
      </c>
      <c r="J2015">
        <v>0</v>
      </c>
      <c r="K2015">
        <v>966000</v>
      </c>
      <c r="L2015">
        <v>27000</v>
      </c>
      <c r="M2015">
        <v>2263000</v>
      </c>
      <c r="N2015" t="s">
        <v>84</v>
      </c>
      <c r="O2015" t="s">
        <v>49</v>
      </c>
      <c r="P2015" t="s">
        <v>68</v>
      </c>
      <c r="Q2015">
        <v>4</v>
      </c>
      <c r="R2015" t="s">
        <v>50</v>
      </c>
      <c r="S2015" t="s">
        <v>148</v>
      </c>
      <c r="T2015" t="s">
        <v>39</v>
      </c>
      <c r="U2015" t="str">
        <f>TEXT(B2015,"MMM")</f>
        <v>Agu</v>
      </c>
    </row>
    <row r="2016" spans="1:21" x14ac:dyDescent="0.3">
      <c r="A2016">
        <v>101000</v>
      </c>
      <c r="B2016">
        <v>45759.842754629601</v>
      </c>
      <c r="C2016" t="s">
        <v>814</v>
      </c>
      <c r="D2016" t="s">
        <v>165</v>
      </c>
      <c r="E2016" t="s">
        <v>33</v>
      </c>
      <c r="F2016">
        <v>101000</v>
      </c>
      <c r="G2016">
        <v>1</v>
      </c>
      <c r="H2016">
        <v>0</v>
      </c>
      <c r="I2016">
        <v>101000</v>
      </c>
      <c r="J2016">
        <v>0</v>
      </c>
      <c r="K2016">
        <v>101000</v>
      </c>
      <c r="L2016">
        <v>27000</v>
      </c>
      <c r="M2016">
        <v>1224000</v>
      </c>
      <c r="N2016" t="s">
        <v>67</v>
      </c>
      <c r="O2016" t="s">
        <v>49</v>
      </c>
      <c r="P2016" t="s">
        <v>94</v>
      </c>
      <c r="Q2016">
        <v>5</v>
      </c>
      <c r="R2016" t="s">
        <v>56</v>
      </c>
      <c r="S2016" t="s">
        <v>38</v>
      </c>
      <c r="T2016" t="s">
        <v>39</v>
      </c>
      <c r="U2016" t="str">
        <f>TEXT(B2016,"MMM")</f>
        <v>Apr</v>
      </c>
    </row>
    <row r="2017" spans="1:21" x14ac:dyDescent="0.3">
      <c r="A2017">
        <v>331000</v>
      </c>
      <c r="B2017">
        <v>45759.842754629601</v>
      </c>
      <c r="C2017" t="s">
        <v>814</v>
      </c>
      <c r="D2017" t="s">
        <v>165</v>
      </c>
      <c r="E2017" t="s">
        <v>61</v>
      </c>
      <c r="F2017">
        <v>331000</v>
      </c>
      <c r="G2017">
        <v>2</v>
      </c>
      <c r="H2017">
        <v>0</v>
      </c>
      <c r="I2017">
        <v>662000</v>
      </c>
      <c r="J2017">
        <v>0</v>
      </c>
      <c r="K2017">
        <v>662000</v>
      </c>
      <c r="L2017">
        <v>27000</v>
      </c>
      <c r="M2017">
        <v>1224000</v>
      </c>
      <c r="N2017" t="s">
        <v>67</v>
      </c>
      <c r="O2017" t="s">
        <v>49</v>
      </c>
      <c r="P2017" t="s">
        <v>94</v>
      </c>
      <c r="Q2017">
        <v>5</v>
      </c>
      <c r="R2017" t="s">
        <v>41</v>
      </c>
      <c r="S2017" t="s">
        <v>170</v>
      </c>
      <c r="T2017" t="s">
        <v>43</v>
      </c>
      <c r="U2017" t="str">
        <f>TEXT(B2017,"MMM")</f>
        <v>Apr</v>
      </c>
    </row>
    <row r="2018" spans="1:21" x14ac:dyDescent="0.3">
      <c r="A2018">
        <v>119000</v>
      </c>
      <c r="B2018">
        <v>45759.842754629601</v>
      </c>
      <c r="C2018" t="s">
        <v>814</v>
      </c>
      <c r="D2018" t="s">
        <v>165</v>
      </c>
      <c r="E2018" t="s">
        <v>115</v>
      </c>
      <c r="F2018">
        <v>119000</v>
      </c>
      <c r="G2018">
        <v>1</v>
      </c>
      <c r="H2018">
        <v>0</v>
      </c>
      <c r="I2018">
        <v>119000</v>
      </c>
      <c r="J2018">
        <v>0</v>
      </c>
      <c r="K2018">
        <v>119000</v>
      </c>
      <c r="L2018">
        <v>27000</v>
      </c>
      <c r="M2018">
        <v>1224000</v>
      </c>
      <c r="N2018" t="s">
        <v>67</v>
      </c>
      <c r="O2018" t="s">
        <v>49</v>
      </c>
      <c r="P2018" t="s">
        <v>94</v>
      </c>
      <c r="Q2018">
        <v>5</v>
      </c>
      <c r="R2018" t="s">
        <v>53</v>
      </c>
      <c r="S2018" t="s">
        <v>103</v>
      </c>
      <c r="T2018" t="s">
        <v>43</v>
      </c>
      <c r="U2018" t="str">
        <f>TEXT(B2018,"MMM")</f>
        <v>Apr</v>
      </c>
    </row>
    <row r="2019" spans="1:21" x14ac:dyDescent="0.3">
      <c r="A2019">
        <v>315000</v>
      </c>
      <c r="B2019">
        <v>45759.842754629601</v>
      </c>
      <c r="C2019" t="s">
        <v>814</v>
      </c>
      <c r="D2019" t="s">
        <v>165</v>
      </c>
      <c r="E2019" t="s">
        <v>102</v>
      </c>
      <c r="F2019">
        <v>315000</v>
      </c>
      <c r="G2019">
        <v>1</v>
      </c>
      <c r="H2019">
        <v>0</v>
      </c>
      <c r="I2019">
        <v>315000</v>
      </c>
      <c r="J2019">
        <v>0</v>
      </c>
      <c r="K2019">
        <v>315000</v>
      </c>
      <c r="L2019">
        <v>27000</v>
      </c>
      <c r="M2019">
        <v>1224000</v>
      </c>
      <c r="N2019" t="s">
        <v>67</v>
      </c>
      <c r="O2019" t="s">
        <v>49</v>
      </c>
      <c r="P2019" t="s">
        <v>94</v>
      </c>
      <c r="Q2019">
        <v>5</v>
      </c>
      <c r="R2019" t="s">
        <v>37</v>
      </c>
      <c r="S2019" t="s">
        <v>89</v>
      </c>
      <c r="T2019" t="s">
        <v>43</v>
      </c>
      <c r="U2019" t="str">
        <f>TEXT(B2019,"MMM")</f>
        <v>Apr</v>
      </c>
    </row>
    <row r="2020" spans="1:21" x14ac:dyDescent="0.3">
      <c r="A2020">
        <v>183000</v>
      </c>
      <c r="B2020">
        <v>45809.730775463002</v>
      </c>
      <c r="C2020" t="s">
        <v>793</v>
      </c>
      <c r="D2020" t="s">
        <v>202</v>
      </c>
      <c r="E2020" t="s">
        <v>40</v>
      </c>
      <c r="F2020">
        <v>183000</v>
      </c>
      <c r="G2020">
        <v>1</v>
      </c>
      <c r="H2020">
        <v>0</v>
      </c>
      <c r="I2020">
        <v>183000</v>
      </c>
      <c r="J2020">
        <v>0</v>
      </c>
      <c r="K2020">
        <v>183000</v>
      </c>
      <c r="L2020">
        <v>17000</v>
      </c>
      <c r="M2020">
        <v>894000</v>
      </c>
      <c r="N2020" t="s">
        <v>84</v>
      </c>
      <c r="O2020" t="s">
        <v>49</v>
      </c>
      <c r="P2020" t="s">
        <v>68</v>
      </c>
      <c r="Q2020">
        <v>3</v>
      </c>
      <c r="R2020" t="s">
        <v>50</v>
      </c>
      <c r="S2020" t="s">
        <v>42</v>
      </c>
      <c r="T2020" t="s">
        <v>43</v>
      </c>
      <c r="U2020" t="str">
        <f>TEXT(B2020,"MMM")</f>
        <v>Jun</v>
      </c>
    </row>
    <row r="2021" spans="1:21" x14ac:dyDescent="0.3">
      <c r="A2021">
        <v>347000</v>
      </c>
      <c r="B2021">
        <v>45809.730775463002</v>
      </c>
      <c r="C2021" t="s">
        <v>793</v>
      </c>
      <c r="D2021" t="s">
        <v>202</v>
      </c>
      <c r="E2021" t="s">
        <v>61</v>
      </c>
      <c r="F2021">
        <v>347000</v>
      </c>
      <c r="G2021">
        <v>2</v>
      </c>
      <c r="H2021">
        <v>0</v>
      </c>
      <c r="I2021">
        <v>694000</v>
      </c>
      <c r="J2021">
        <v>0</v>
      </c>
      <c r="K2021">
        <v>694000</v>
      </c>
      <c r="L2021">
        <v>17000</v>
      </c>
      <c r="M2021">
        <v>894000</v>
      </c>
      <c r="N2021" t="s">
        <v>84</v>
      </c>
      <c r="O2021" t="s">
        <v>49</v>
      </c>
      <c r="P2021" t="s">
        <v>68</v>
      </c>
      <c r="Q2021">
        <v>3</v>
      </c>
      <c r="R2021" t="s">
        <v>53</v>
      </c>
      <c r="S2021" t="s">
        <v>54</v>
      </c>
      <c r="T2021" t="s">
        <v>43</v>
      </c>
      <c r="U2021" t="str">
        <f>TEXT(B2021,"MMM")</f>
        <v>Jun</v>
      </c>
    </row>
    <row r="2022" spans="1:21" x14ac:dyDescent="0.3">
      <c r="A2022">
        <v>131000</v>
      </c>
      <c r="B2022">
        <v>45970.421296296299</v>
      </c>
      <c r="C2022" t="s">
        <v>895</v>
      </c>
      <c r="D2022" t="s">
        <v>92</v>
      </c>
      <c r="E2022" t="s">
        <v>93</v>
      </c>
      <c r="F2022">
        <v>131000</v>
      </c>
      <c r="G2022">
        <v>1</v>
      </c>
      <c r="H2022">
        <v>0</v>
      </c>
      <c r="I2022">
        <v>131000</v>
      </c>
      <c r="J2022">
        <v>0</v>
      </c>
      <c r="K2022">
        <v>131000</v>
      </c>
      <c r="L2022">
        <v>27000</v>
      </c>
      <c r="M2022">
        <v>1063000</v>
      </c>
      <c r="N2022" t="s">
        <v>67</v>
      </c>
      <c r="O2022" t="s">
        <v>49</v>
      </c>
      <c r="P2022" t="s">
        <v>75</v>
      </c>
      <c r="Q2022">
        <v>4</v>
      </c>
      <c r="R2022" t="s">
        <v>53</v>
      </c>
      <c r="S2022" t="s">
        <v>89</v>
      </c>
      <c r="T2022" t="s">
        <v>43</v>
      </c>
      <c r="U2022" t="str">
        <f>TEXT(B2022,"MMM")</f>
        <v>Nov</v>
      </c>
    </row>
    <row r="2023" spans="1:21" x14ac:dyDescent="0.3">
      <c r="A2023">
        <v>304000</v>
      </c>
      <c r="B2023">
        <v>45970.421296296299</v>
      </c>
      <c r="C2023" t="s">
        <v>895</v>
      </c>
      <c r="D2023" t="s">
        <v>92</v>
      </c>
      <c r="E2023" t="s">
        <v>109</v>
      </c>
      <c r="F2023">
        <v>304000</v>
      </c>
      <c r="G2023">
        <v>1</v>
      </c>
      <c r="H2023">
        <v>0</v>
      </c>
      <c r="I2023">
        <v>304000</v>
      </c>
      <c r="J2023">
        <v>0</v>
      </c>
      <c r="K2023">
        <v>304000</v>
      </c>
      <c r="L2023">
        <v>27000</v>
      </c>
      <c r="M2023">
        <v>1063000</v>
      </c>
      <c r="N2023" t="s">
        <v>67</v>
      </c>
      <c r="O2023" t="s">
        <v>49</v>
      </c>
      <c r="P2023" t="s">
        <v>75</v>
      </c>
      <c r="Q2023">
        <v>4</v>
      </c>
      <c r="R2023" t="s">
        <v>41</v>
      </c>
      <c r="S2023" t="s">
        <v>124</v>
      </c>
      <c r="T2023" t="s">
        <v>39</v>
      </c>
      <c r="U2023" t="str">
        <f>TEXT(B2023,"MMM")</f>
        <v>Nov</v>
      </c>
    </row>
    <row r="2024" spans="1:21" x14ac:dyDescent="0.3">
      <c r="A2024">
        <v>226000</v>
      </c>
      <c r="B2024">
        <v>45970.421296296299</v>
      </c>
      <c r="C2024" t="s">
        <v>895</v>
      </c>
      <c r="D2024" t="s">
        <v>92</v>
      </c>
      <c r="E2024" t="s">
        <v>52</v>
      </c>
      <c r="F2024">
        <v>226000</v>
      </c>
      <c r="G2024">
        <v>1</v>
      </c>
      <c r="H2024">
        <v>0</v>
      </c>
      <c r="I2024">
        <v>226000</v>
      </c>
      <c r="J2024">
        <v>0</v>
      </c>
      <c r="K2024">
        <v>226000</v>
      </c>
      <c r="L2024">
        <v>27000</v>
      </c>
      <c r="M2024">
        <v>1063000</v>
      </c>
      <c r="N2024" t="s">
        <v>67</v>
      </c>
      <c r="O2024" t="s">
        <v>49</v>
      </c>
      <c r="P2024" t="s">
        <v>75</v>
      </c>
      <c r="Q2024">
        <v>4</v>
      </c>
      <c r="R2024" t="s">
        <v>41</v>
      </c>
      <c r="S2024" t="s">
        <v>54</v>
      </c>
      <c r="T2024" t="s">
        <v>43</v>
      </c>
      <c r="U2024" t="str">
        <f>TEXT(B2024,"MMM")</f>
        <v>Nov</v>
      </c>
    </row>
    <row r="2025" spans="1:21" x14ac:dyDescent="0.3">
      <c r="A2025">
        <v>375000</v>
      </c>
      <c r="B2025">
        <v>45970.421296296299</v>
      </c>
      <c r="C2025" t="s">
        <v>895</v>
      </c>
      <c r="D2025" t="s">
        <v>92</v>
      </c>
      <c r="E2025" t="s">
        <v>78</v>
      </c>
      <c r="F2025">
        <v>375000</v>
      </c>
      <c r="G2025">
        <v>1</v>
      </c>
      <c r="H2025">
        <v>0</v>
      </c>
      <c r="I2025">
        <v>375000</v>
      </c>
      <c r="J2025">
        <v>0</v>
      </c>
      <c r="K2025">
        <v>375000</v>
      </c>
      <c r="L2025">
        <v>27000</v>
      </c>
      <c r="M2025">
        <v>1063000</v>
      </c>
      <c r="N2025" t="s">
        <v>67</v>
      </c>
      <c r="O2025" t="s">
        <v>49</v>
      </c>
      <c r="P2025" t="s">
        <v>75</v>
      </c>
      <c r="Q2025">
        <v>4</v>
      </c>
      <c r="R2025" t="s">
        <v>53</v>
      </c>
      <c r="S2025" t="s">
        <v>70</v>
      </c>
      <c r="T2025" t="s">
        <v>43</v>
      </c>
      <c r="U2025" t="str">
        <f>TEXT(B2025,"MMM")</f>
        <v>Nov</v>
      </c>
    </row>
    <row r="2026" spans="1:21" x14ac:dyDescent="0.3">
      <c r="A2026">
        <v>297000</v>
      </c>
      <c r="B2026">
        <v>45681.662974537001</v>
      </c>
      <c r="C2026" t="s">
        <v>229</v>
      </c>
      <c r="D2026" t="s">
        <v>155</v>
      </c>
      <c r="E2026" t="s">
        <v>52</v>
      </c>
      <c r="F2026">
        <v>297000</v>
      </c>
      <c r="G2026">
        <v>3</v>
      </c>
      <c r="H2026">
        <v>0</v>
      </c>
      <c r="I2026">
        <v>891000</v>
      </c>
      <c r="J2026">
        <v>0</v>
      </c>
      <c r="K2026">
        <v>891000</v>
      </c>
      <c r="L2026">
        <v>22000</v>
      </c>
      <c r="M2026">
        <v>1525000</v>
      </c>
      <c r="N2026" t="s">
        <v>84</v>
      </c>
      <c r="O2026" t="s">
        <v>49</v>
      </c>
      <c r="P2026" t="s">
        <v>36</v>
      </c>
      <c r="Q2026">
        <v>3</v>
      </c>
      <c r="R2026" t="s">
        <v>56</v>
      </c>
      <c r="S2026" t="s">
        <v>42</v>
      </c>
      <c r="T2026" t="s">
        <v>43</v>
      </c>
      <c r="U2026" t="str">
        <f>TEXT(B2026,"MMM")</f>
        <v>Jan</v>
      </c>
    </row>
    <row r="2027" spans="1:21" x14ac:dyDescent="0.3">
      <c r="A2027">
        <v>306000</v>
      </c>
      <c r="B2027">
        <v>45681.662974537001</v>
      </c>
      <c r="C2027" t="s">
        <v>229</v>
      </c>
      <c r="D2027" t="s">
        <v>155</v>
      </c>
      <c r="E2027" t="s">
        <v>116</v>
      </c>
      <c r="F2027">
        <v>306000</v>
      </c>
      <c r="G2027">
        <v>2</v>
      </c>
      <c r="H2027">
        <v>0</v>
      </c>
      <c r="I2027">
        <v>612000</v>
      </c>
      <c r="J2027">
        <v>0</v>
      </c>
      <c r="K2027">
        <v>612000</v>
      </c>
      <c r="L2027">
        <v>22000</v>
      </c>
      <c r="M2027">
        <v>1525000</v>
      </c>
      <c r="N2027" t="s">
        <v>84</v>
      </c>
      <c r="O2027" t="s">
        <v>49</v>
      </c>
      <c r="P2027" t="s">
        <v>36</v>
      </c>
      <c r="Q2027">
        <v>3</v>
      </c>
      <c r="R2027" t="s">
        <v>53</v>
      </c>
      <c r="S2027" t="s">
        <v>121</v>
      </c>
      <c r="T2027" t="s">
        <v>39</v>
      </c>
      <c r="U2027" t="str">
        <f>TEXT(B2027,"MMM")</f>
        <v>Jan</v>
      </c>
    </row>
    <row r="2028" spans="1:21" x14ac:dyDescent="0.3">
      <c r="A2028">
        <v>177000</v>
      </c>
      <c r="B2028">
        <v>45665.902650463002</v>
      </c>
      <c r="C2028" t="s">
        <v>231</v>
      </c>
      <c r="D2028" t="s">
        <v>114</v>
      </c>
      <c r="E2028" t="s">
        <v>115</v>
      </c>
      <c r="F2028">
        <v>177000</v>
      </c>
      <c r="G2028">
        <v>1</v>
      </c>
      <c r="H2028">
        <v>0</v>
      </c>
      <c r="I2028">
        <v>177000</v>
      </c>
      <c r="J2028">
        <v>0</v>
      </c>
      <c r="K2028">
        <v>177000</v>
      </c>
      <c r="L2028">
        <v>24000</v>
      </c>
      <c r="M2028">
        <v>1086000</v>
      </c>
      <c r="N2028" t="s">
        <v>48</v>
      </c>
      <c r="O2028" t="s">
        <v>49</v>
      </c>
      <c r="P2028" t="s">
        <v>36</v>
      </c>
      <c r="Q2028">
        <v>5</v>
      </c>
      <c r="R2028" t="s">
        <v>56</v>
      </c>
      <c r="S2028" t="s">
        <v>54</v>
      </c>
      <c r="T2028" t="s">
        <v>43</v>
      </c>
      <c r="U2028" t="str">
        <f>TEXT(B2028,"MMM")</f>
        <v>Jan</v>
      </c>
    </row>
    <row r="2029" spans="1:21" x14ac:dyDescent="0.3">
      <c r="A2029">
        <v>290000</v>
      </c>
      <c r="B2029">
        <v>45665.902650463002</v>
      </c>
      <c r="C2029" t="s">
        <v>231</v>
      </c>
      <c r="D2029" t="s">
        <v>114</v>
      </c>
      <c r="E2029" t="s">
        <v>119</v>
      </c>
      <c r="F2029">
        <v>290000</v>
      </c>
      <c r="G2029">
        <v>2</v>
      </c>
      <c r="H2029">
        <v>0</v>
      </c>
      <c r="I2029">
        <v>580000</v>
      </c>
      <c r="J2029">
        <v>0</v>
      </c>
      <c r="K2029">
        <v>580000</v>
      </c>
      <c r="L2029">
        <v>24000</v>
      </c>
      <c r="M2029">
        <v>1086000</v>
      </c>
      <c r="N2029" t="s">
        <v>48</v>
      </c>
      <c r="O2029" t="s">
        <v>49</v>
      </c>
      <c r="P2029" t="s">
        <v>36</v>
      </c>
      <c r="Q2029">
        <v>5</v>
      </c>
      <c r="R2029" t="s">
        <v>37</v>
      </c>
      <c r="S2029" t="s">
        <v>77</v>
      </c>
      <c r="T2029" t="s">
        <v>43</v>
      </c>
      <c r="U2029" t="str">
        <f>TEXT(B2029,"MMM")</f>
        <v>Jan</v>
      </c>
    </row>
    <row r="2030" spans="1:21" x14ac:dyDescent="0.3">
      <c r="A2030">
        <v>305000</v>
      </c>
      <c r="B2030">
        <v>45665.902650463002</v>
      </c>
      <c r="C2030" t="s">
        <v>231</v>
      </c>
      <c r="D2030" t="s">
        <v>114</v>
      </c>
      <c r="E2030" t="s">
        <v>78</v>
      </c>
      <c r="F2030">
        <v>305000</v>
      </c>
      <c r="G2030">
        <v>1</v>
      </c>
      <c r="H2030">
        <v>0</v>
      </c>
      <c r="I2030">
        <v>305000</v>
      </c>
      <c r="J2030">
        <v>0</v>
      </c>
      <c r="K2030">
        <v>305000</v>
      </c>
      <c r="L2030">
        <v>24000</v>
      </c>
      <c r="M2030">
        <v>1086000</v>
      </c>
      <c r="N2030" t="s">
        <v>48</v>
      </c>
      <c r="O2030" t="s">
        <v>49</v>
      </c>
      <c r="P2030" t="s">
        <v>36</v>
      </c>
      <c r="Q2030">
        <v>5</v>
      </c>
      <c r="R2030" t="s">
        <v>50</v>
      </c>
      <c r="S2030" t="s">
        <v>89</v>
      </c>
      <c r="T2030" t="s">
        <v>43</v>
      </c>
      <c r="U2030" t="str">
        <f>TEXT(B2030,"MMM")</f>
        <v>Jan</v>
      </c>
    </row>
    <row r="2031" spans="1:21" x14ac:dyDescent="0.3">
      <c r="A2031">
        <v>372000</v>
      </c>
      <c r="B2031">
        <v>45976.783703703702</v>
      </c>
      <c r="C2031" t="s">
        <v>433</v>
      </c>
      <c r="D2031" t="s">
        <v>60</v>
      </c>
      <c r="E2031" t="s">
        <v>119</v>
      </c>
      <c r="F2031">
        <v>372000</v>
      </c>
      <c r="G2031">
        <v>1</v>
      </c>
      <c r="H2031">
        <v>0</v>
      </c>
      <c r="I2031">
        <v>372000</v>
      </c>
      <c r="J2031">
        <v>0</v>
      </c>
      <c r="K2031">
        <v>372000</v>
      </c>
      <c r="L2031">
        <v>27000</v>
      </c>
      <c r="M2031">
        <v>1593000</v>
      </c>
      <c r="N2031" t="s">
        <v>67</v>
      </c>
      <c r="O2031" t="s">
        <v>49</v>
      </c>
      <c r="P2031" t="s">
        <v>75</v>
      </c>
      <c r="Q2031">
        <v>5</v>
      </c>
      <c r="R2031" t="s">
        <v>53</v>
      </c>
      <c r="S2031" t="s">
        <v>120</v>
      </c>
      <c r="T2031" t="s">
        <v>43</v>
      </c>
      <c r="U2031" t="str">
        <f>TEXT(B2031,"MMM")</f>
        <v>Nov</v>
      </c>
    </row>
    <row r="2032" spans="1:21" x14ac:dyDescent="0.3">
      <c r="A2032">
        <v>254000</v>
      </c>
      <c r="B2032">
        <v>45976.783703703702</v>
      </c>
      <c r="C2032" t="s">
        <v>433</v>
      </c>
      <c r="D2032" t="s">
        <v>60</v>
      </c>
      <c r="E2032" t="s">
        <v>116</v>
      </c>
      <c r="F2032">
        <v>254000</v>
      </c>
      <c r="G2032">
        <v>2</v>
      </c>
      <c r="H2032">
        <v>0</v>
      </c>
      <c r="I2032">
        <v>508000</v>
      </c>
      <c r="J2032">
        <v>0</v>
      </c>
      <c r="K2032">
        <v>508000</v>
      </c>
      <c r="L2032">
        <v>27000</v>
      </c>
      <c r="M2032">
        <v>1593000</v>
      </c>
      <c r="N2032" t="s">
        <v>67</v>
      </c>
      <c r="O2032" t="s">
        <v>49</v>
      </c>
      <c r="P2032" t="s">
        <v>75</v>
      </c>
      <c r="Q2032">
        <v>5</v>
      </c>
      <c r="R2032" t="s">
        <v>37</v>
      </c>
      <c r="S2032" t="s">
        <v>121</v>
      </c>
      <c r="T2032" t="s">
        <v>39</v>
      </c>
      <c r="U2032" t="str">
        <f>TEXT(B2032,"MMM")</f>
        <v>Nov</v>
      </c>
    </row>
    <row r="2033" spans="1:21" x14ac:dyDescent="0.3">
      <c r="A2033">
        <v>259000</v>
      </c>
      <c r="B2033">
        <v>45976.783703703702</v>
      </c>
      <c r="C2033" t="s">
        <v>433</v>
      </c>
      <c r="D2033" t="s">
        <v>60</v>
      </c>
      <c r="E2033" t="s">
        <v>40</v>
      </c>
      <c r="F2033">
        <v>259000</v>
      </c>
      <c r="G2033">
        <v>1</v>
      </c>
      <c r="H2033">
        <v>0</v>
      </c>
      <c r="I2033">
        <v>259000</v>
      </c>
      <c r="J2033">
        <v>0</v>
      </c>
      <c r="K2033">
        <v>259000</v>
      </c>
      <c r="L2033">
        <v>27000</v>
      </c>
      <c r="M2033">
        <v>1593000</v>
      </c>
      <c r="N2033" t="s">
        <v>67</v>
      </c>
      <c r="O2033" t="s">
        <v>49</v>
      </c>
      <c r="P2033" t="s">
        <v>75</v>
      </c>
      <c r="Q2033">
        <v>5</v>
      </c>
      <c r="R2033" t="s">
        <v>56</v>
      </c>
      <c r="S2033" t="s">
        <v>212</v>
      </c>
      <c r="T2033" t="s">
        <v>43</v>
      </c>
      <c r="U2033" t="str">
        <f>TEXT(B2033,"MMM")</f>
        <v>Nov</v>
      </c>
    </row>
    <row r="2034" spans="1:21" x14ac:dyDescent="0.3">
      <c r="A2034">
        <v>427000</v>
      </c>
      <c r="B2034">
        <v>45976.783703703702</v>
      </c>
      <c r="C2034" t="s">
        <v>433</v>
      </c>
      <c r="D2034" t="s">
        <v>60</v>
      </c>
      <c r="E2034" t="s">
        <v>47</v>
      </c>
      <c r="F2034">
        <v>427000</v>
      </c>
      <c r="G2034">
        <v>1</v>
      </c>
      <c r="H2034">
        <v>0</v>
      </c>
      <c r="I2034">
        <v>427000</v>
      </c>
      <c r="J2034">
        <v>0</v>
      </c>
      <c r="K2034">
        <v>427000</v>
      </c>
      <c r="L2034">
        <v>27000</v>
      </c>
      <c r="M2034">
        <v>1593000</v>
      </c>
      <c r="N2034" t="s">
        <v>67</v>
      </c>
      <c r="O2034" t="s">
        <v>49</v>
      </c>
      <c r="P2034" t="s">
        <v>75</v>
      </c>
      <c r="Q2034">
        <v>5</v>
      </c>
      <c r="R2034" t="s">
        <v>50</v>
      </c>
      <c r="S2034" t="s">
        <v>134</v>
      </c>
      <c r="T2034" t="s">
        <v>43</v>
      </c>
      <c r="U2034" t="str">
        <f>TEXT(B2034,"MMM")</f>
        <v>Nov</v>
      </c>
    </row>
    <row r="2035" spans="1:21" x14ac:dyDescent="0.3">
      <c r="A2035">
        <v>398000</v>
      </c>
      <c r="B2035">
        <v>45921.436226851903</v>
      </c>
      <c r="C2035" t="s">
        <v>387</v>
      </c>
      <c r="D2035" t="s">
        <v>246</v>
      </c>
      <c r="E2035" t="s">
        <v>66</v>
      </c>
      <c r="F2035">
        <v>398000</v>
      </c>
      <c r="G2035">
        <v>3</v>
      </c>
      <c r="H2035">
        <v>0</v>
      </c>
      <c r="I2035">
        <v>1194000</v>
      </c>
      <c r="J2035">
        <v>0</v>
      </c>
      <c r="K2035">
        <v>1194000</v>
      </c>
      <c r="L2035">
        <v>22000</v>
      </c>
      <c r="M2035">
        <v>1511000</v>
      </c>
      <c r="N2035" t="s">
        <v>48</v>
      </c>
      <c r="O2035" t="s">
        <v>49</v>
      </c>
      <c r="P2035" t="s">
        <v>36</v>
      </c>
      <c r="Q2035">
        <v>3</v>
      </c>
      <c r="R2035" t="s">
        <v>41</v>
      </c>
      <c r="S2035" t="s">
        <v>54</v>
      </c>
      <c r="T2035" t="s">
        <v>39</v>
      </c>
      <c r="U2035" t="str">
        <f>TEXT(B2035,"MMM")</f>
        <v>Sep</v>
      </c>
    </row>
    <row r="2036" spans="1:21" x14ac:dyDescent="0.3">
      <c r="A2036">
        <v>295000</v>
      </c>
      <c r="B2036">
        <v>45921.436226851903</v>
      </c>
      <c r="C2036" t="s">
        <v>387</v>
      </c>
      <c r="D2036" t="s">
        <v>246</v>
      </c>
      <c r="E2036" t="s">
        <v>102</v>
      </c>
      <c r="F2036">
        <v>295000</v>
      </c>
      <c r="G2036">
        <v>1</v>
      </c>
      <c r="H2036">
        <v>0</v>
      </c>
      <c r="I2036">
        <v>295000</v>
      </c>
      <c r="J2036">
        <v>0</v>
      </c>
      <c r="K2036">
        <v>295000</v>
      </c>
      <c r="L2036">
        <v>22000</v>
      </c>
      <c r="M2036">
        <v>1511000</v>
      </c>
      <c r="N2036" t="s">
        <v>48</v>
      </c>
      <c r="O2036" t="s">
        <v>49</v>
      </c>
      <c r="P2036" t="s">
        <v>36</v>
      </c>
      <c r="Q2036">
        <v>3</v>
      </c>
      <c r="R2036" t="s">
        <v>53</v>
      </c>
      <c r="S2036" t="s">
        <v>145</v>
      </c>
      <c r="T2036" t="s">
        <v>43</v>
      </c>
      <c r="U2036" t="str">
        <f>TEXT(B2036,"MMM")</f>
        <v>Sep</v>
      </c>
    </row>
    <row r="2037" spans="1:21" x14ac:dyDescent="0.3">
      <c r="A2037">
        <v>285000</v>
      </c>
      <c r="B2037">
        <v>46001.612337963001</v>
      </c>
      <c r="C2037" t="s">
        <v>722</v>
      </c>
      <c r="D2037" t="s">
        <v>185</v>
      </c>
      <c r="E2037" t="s">
        <v>116</v>
      </c>
      <c r="F2037">
        <v>285000</v>
      </c>
      <c r="G2037">
        <v>1</v>
      </c>
      <c r="H2037">
        <v>0</v>
      </c>
      <c r="I2037">
        <v>285000</v>
      </c>
      <c r="J2037">
        <v>0</v>
      </c>
      <c r="K2037">
        <v>285000</v>
      </c>
      <c r="L2037">
        <v>24000</v>
      </c>
      <c r="M2037">
        <v>1121000</v>
      </c>
      <c r="N2037" t="s">
        <v>34</v>
      </c>
      <c r="O2037" t="s">
        <v>35</v>
      </c>
      <c r="P2037" t="s">
        <v>94</v>
      </c>
      <c r="Q2037">
        <v>2</v>
      </c>
      <c r="R2037" t="s">
        <v>56</v>
      </c>
      <c r="S2037" t="s">
        <v>54</v>
      </c>
      <c r="T2037" t="s">
        <v>39</v>
      </c>
      <c r="U2037" t="str">
        <f>TEXT(B2037,"MMM")</f>
        <v>Des</v>
      </c>
    </row>
    <row r="2038" spans="1:21" x14ac:dyDescent="0.3">
      <c r="A2038">
        <v>590000</v>
      </c>
      <c r="B2038">
        <v>46001.612337963001</v>
      </c>
      <c r="C2038" t="s">
        <v>722</v>
      </c>
      <c r="D2038" t="s">
        <v>185</v>
      </c>
      <c r="E2038" t="s">
        <v>109</v>
      </c>
      <c r="F2038">
        <v>590000</v>
      </c>
      <c r="G2038">
        <v>1</v>
      </c>
      <c r="H2038">
        <v>0</v>
      </c>
      <c r="I2038">
        <v>590000</v>
      </c>
      <c r="J2038">
        <v>0</v>
      </c>
      <c r="K2038">
        <v>590000</v>
      </c>
      <c r="L2038">
        <v>24000</v>
      </c>
      <c r="M2038">
        <v>1121000</v>
      </c>
      <c r="N2038" t="s">
        <v>34</v>
      </c>
      <c r="O2038" t="s">
        <v>35</v>
      </c>
      <c r="P2038" t="s">
        <v>94</v>
      </c>
      <c r="Q2038">
        <v>2</v>
      </c>
      <c r="R2038" t="s">
        <v>37</v>
      </c>
      <c r="S2038" t="s">
        <v>148</v>
      </c>
      <c r="T2038" t="s">
        <v>39</v>
      </c>
      <c r="U2038" t="str">
        <f>TEXT(B2038,"MMM")</f>
        <v>Des</v>
      </c>
    </row>
    <row r="2039" spans="1:21" x14ac:dyDescent="0.3">
      <c r="A2039">
        <v>74000</v>
      </c>
      <c r="B2039">
        <v>46001.612337963001</v>
      </c>
      <c r="C2039" t="s">
        <v>722</v>
      </c>
      <c r="D2039" t="s">
        <v>185</v>
      </c>
      <c r="E2039" t="s">
        <v>86</v>
      </c>
      <c r="F2039">
        <v>74000</v>
      </c>
      <c r="G2039">
        <v>3</v>
      </c>
      <c r="H2039">
        <v>0</v>
      </c>
      <c r="I2039">
        <v>222000</v>
      </c>
      <c r="J2039">
        <v>0</v>
      </c>
      <c r="K2039">
        <v>222000</v>
      </c>
      <c r="L2039">
        <v>24000</v>
      </c>
      <c r="M2039">
        <v>1121000</v>
      </c>
      <c r="N2039" t="s">
        <v>34</v>
      </c>
      <c r="O2039" t="s">
        <v>35</v>
      </c>
      <c r="P2039" t="s">
        <v>94</v>
      </c>
      <c r="Q2039">
        <v>2</v>
      </c>
      <c r="R2039" t="s">
        <v>56</v>
      </c>
      <c r="S2039" t="s">
        <v>367</v>
      </c>
      <c r="T2039" t="s">
        <v>39</v>
      </c>
      <c r="U2039" t="str">
        <f>TEXT(B2039,"MMM")</f>
        <v>Des</v>
      </c>
    </row>
    <row r="2040" spans="1:21" x14ac:dyDescent="0.3">
      <c r="A2040">
        <v>189000</v>
      </c>
      <c r="B2040">
        <v>45764.618935185201</v>
      </c>
      <c r="C2040" t="s">
        <v>787</v>
      </c>
      <c r="D2040" t="s">
        <v>46</v>
      </c>
      <c r="E2040" t="s">
        <v>93</v>
      </c>
      <c r="F2040">
        <v>189000</v>
      </c>
      <c r="G2040">
        <v>1</v>
      </c>
      <c r="H2040">
        <v>0</v>
      </c>
      <c r="I2040">
        <v>189000</v>
      </c>
      <c r="J2040">
        <v>0</v>
      </c>
      <c r="K2040">
        <v>189000</v>
      </c>
      <c r="L2040">
        <v>24000</v>
      </c>
      <c r="M2040">
        <v>1447000</v>
      </c>
      <c r="N2040" t="s">
        <v>67</v>
      </c>
      <c r="O2040" t="s">
        <v>49</v>
      </c>
      <c r="P2040" t="s">
        <v>94</v>
      </c>
      <c r="Q2040">
        <v>4</v>
      </c>
      <c r="R2040" t="s">
        <v>37</v>
      </c>
      <c r="S2040" t="s">
        <v>173</v>
      </c>
      <c r="T2040" t="s">
        <v>43</v>
      </c>
      <c r="U2040" t="str">
        <f>TEXT(B2040,"MMM")</f>
        <v>Apr</v>
      </c>
    </row>
    <row r="2041" spans="1:21" x14ac:dyDescent="0.3">
      <c r="A2041">
        <v>300000</v>
      </c>
      <c r="B2041">
        <v>45764.618935185201</v>
      </c>
      <c r="C2041" t="s">
        <v>787</v>
      </c>
      <c r="D2041" t="s">
        <v>46</v>
      </c>
      <c r="E2041" t="s">
        <v>66</v>
      </c>
      <c r="F2041">
        <v>300000</v>
      </c>
      <c r="G2041">
        <v>2</v>
      </c>
      <c r="H2041">
        <v>0</v>
      </c>
      <c r="I2041">
        <v>600000</v>
      </c>
      <c r="J2041">
        <v>0</v>
      </c>
      <c r="K2041">
        <v>600000</v>
      </c>
      <c r="L2041">
        <v>24000</v>
      </c>
      <c r="M2041">
        <v>1447000</v>
      </c>
      <c r="N2041" t="s">
        <v>67</v>
      </c>
      <c r="O2041" t="s">
        <v>49</v>
      </c>
      <c r="P2041" t="s">
        <v>94</v>
      </c>
      <c r="Q2041">
        <v>4</v>
      </c>
      <c r="R2041" t="s">
        <v>53</v>
      </c>
      <c r="S2041" t="s">
        <v>54</v>
      </c>
      <c r="T2041" t="s">
        <v>39</v>
      </c>
      <c r="U2041" t="str">
        <f>TEXT(B2041,"MMM")</f>
        <v>Apr</v>
      </c>
    </row>
    <row r="2042" spans="1:21" x14ac:dyDescent="0.3">
      <c r="A2042">
        <v>634000</v>
      </c>
      <c r="B2042">
        <v>45764.618935185201</v>
      </c>
      <c r="C2042" t="s">
        <v>787</v>
      </c>
      <c r="D2042" t="s">
        <v>46</v>
      </c>
      <c r="E2042" t="s">
        <v>109</v>
      </c>
      <c r="F2042">
        <v>634000</v>
      </c>
      <c r="G2042">
        <v>1</v>
      </c>
      <c r="H2042">
        <v>0</v>
      </c>
      <c r="I2042">
        <v>634000</v>
      </c>
      <c r="J2042">
        <v>0</v>
      </c>
      <c r="K2042">
        <v>634000</v>
      </c>
      <c r="L2042">
        <v>24000</v>
      </c>
      <c r="M2042">
        <v>1447000</v>
      </c>
      <c r="N2042" t="s">
        <v>67</v>
      </c>
      <c r="O2042" t="s">
        <v>49</v>
      </c>
      <c r="P2042" t="s">
        <v>94</v>
      </c>
      <c r="Q2042">
        <v>4</v>
      </c>
      <c r="R2042" t="s">
        <v>56</v>
      </c>
      <c r="S2042" t="s">
        <v>124</v>
      </c>
      <c r="T2042" t="s">
        <v>39</v>
      </c>
      <c r="U2042" t="str">
        <f>TEXT(B2042,"MMM")</f>
        <v>Apr</v>
      </c>
    </row>
    <row r="2043" spans="1:21" x14ac:dyDescent="0.3">
      <c r="A2043">
        <v>206000</v>
      </c>
      <c r="B2043">
        <v>45726.737372685202</v>
      </c>
      <c r="C2043" t="s">
        <v>303</v>
      </c>
      <c r="D2043" t="s">
        <v>160</v>
      </c>
      <c r="E2043" t="s">
        <v>52</v>
      </c>
      <c r="F2043">
        <v>206000</v>
      </c>
      <c r="G2043">
        <v>3</v>
      </c>
      <c r="H2043">
        <v>0</v>
      </c>
      <c r="I2043">
        <v>618000</v>
      </c>
      <c r="J2043">
        <v>0</v>
      </c>
      <c r="K2043">
        <v>618000</v>
      </c>
      <c r="L2043">
        <v>24000</v>
      </c>
      <c r="M2043">
        <v>2614000</v>
      </c>
      <c r="N2043" t="s">
        <v>84</v>
      </c>
      <c r="O2043" t="s">
        <v>49</v>
      </c>
      <c r="P2043" t="s">
        <v>94</v>
      </c>
      <c r="Q2043">
        <v>2</v>
      </c>
      <c r="R2043" t="s">
        <v>37</v>
      </c>
      <c r="S2043" t="s">
        <v>54</v>
      </c>
      <c r="T2043" t="s">
        <v>43</v>
      </c>
      <c r="U2043" t="str">
        <f>TEXT(B2043,"MMM")</f>
        <v>Mar</v>
      </c>
    </row>
    <row r="2044" spans="1:21" x14ac:dyDescent="0.3">
      <c r="A2044">
        <v>334000</v>
      </c>
      <c r="B2044">
        <v>45726.737372685202</v>
      </c>
      <c r="C2044" t="s">
        <v>303</v>
      </c>
      <c r="D2044" t="s">
        <v>160</v>
      </c>
      <c r="E2044" t="s">
        <v>80</v>
      </c>
      <c r="F2044">
        <v>334000</v>
      </c>
      <c r="G2044">
        <v>3</v>
      </c>
      <c r="H2044">
        <v>0</v>
      </c>
      <c r="I2044">
        <v>1002000</v>
      </c>
      <c r="J2044">
        <v>0</v>
      </c>
      <c r="K2044">
        <v>1002000</v>
      </c>
      <c r="L2044">
        <v>24000</v>
      </c>
      <c r="M2044">
        <v>2614000</v>
      </c>
      <c r="N2044" t="s">
        <v>84</v>
      </c>
      <c r="O2044" t="s">
        <v>49</v>
      </c>
      <c r="P2044" t="s">
        <v>94</v>
      </c>
      <c r="Q2044">
        <v>2</v>
      </c>
      <c r="R2044" t="s">
        <v>53</v>
      </c>
      <c r="S2044" t="s">
        <v>121</v>
      </c>
      <c r="T2044" t="s">
        <v>39</v>
      </c>
      <c r="U2044" t="str">
        <f>TEXT(B2044,"MMM")</f>
        <v>Mar</v>
      </c>
    </row>
    <row r="2045" spans="1:21" x14ac:dyDescent="0.3">
      <c r="A2045">
        <v>485000</v>
      </c>
      <c r="B2045">
        <v>45726.737372685202</v>
      </c>
      <c r="C2045" t="s">
        <v>303</v>
      </c>
      <c r="D2045" t="s">
        <v>160</v>
      </c>
      <c r="E2045" t="s">
        <v>55</v>
      </c>
      <c r="F2045">
        <v>485000</v>
      </c>
      <c r="G2045">
        <v>2</v>
      </c>
      <c r="H2045">
        <v>0</v>
      </c>
      <c r="I2045">
        <v>970000</v>
      </c>
      <c r="J2045">
        <v>0</v>
      </c>
      <c r="K2045">
        <v>970000</v>
      </c>
      <c r="L2045">
        <v>24000</v>
      </c>
      <c r="M2045">
        <v>2614000</v>
      </c>
      <c r="N2045" t="s">
        <v>84</v>
      </c>
      <c r="O2045" t="s">
        <v>49</v>
      </c>
      <c r="P2045" t="s">
        <v>94</v>
      </c>
      <c r="Q2045">
        <v>2</v>
      </c>
      <c r="R2045" t="s">
        <v>37</v>
      </c>
      <c r="S2045" t="s">
        <v>57</v>
      </c>
      <c r="T2045" t="s">
        <v>39</v>
      </c>
      <c r="U2045" t="str">
        <f>TEXT(B2045,"MMM")</f>
        <v>Mar</v>
      </c>
    </row>
    <row r="2046" spans="1:21" x14ac:dyDescent="0.3">
      <c r="A2046">
        <v>148000</v>
      </c>
      <c r="B2046">
        <v>45696.800405092603</v>
      </c>
      <c r="C2046" t="s">
        <v>229</v>
      </c>
      <c r="D2046" t="s">
        <v>246</v>
      </c>
      <c r="E2046" t="s">
        <v>88</v>
      </c>
      <c r="F2046">
        <v>148000</v>
      </c>
      <c r="G2046">
        <v>1</v>
      </c>
      <c r="H2046">
        <v>0</v>
      </c>
      <c r="I2046">
        <v>148000</v>
      </c>
      <c r="J2046">
        <v>0</v>
      </c>
      <c r="K2046">
        <v>148000</v>
      </c>
      <c r="L2046">
        <v>27000</v>
      </c>
      <c r="M2046">
        <v>1097000</v>
      </c>
      <c r="N2046" t="s">
        <v>34</v>
      </c>
      <c r="O2046" t="s">
        <v>74</v>
      </c>
      <c r="P2046" t="s">
        <v>36</v>
      </c>
      <c r="Q2046">
        <v>5</v>
      </c>
      <c r="R2046" t="s">
        <v>56</v>
      </c>
      <c r="S2046" t="s">
        <v>54</v>
      </c>
      <c r="T2046" t="s">
        <v>43</v>
      </c>
      <c r="U2046" t="str">
        <f>TEXT(B2046,"MMM")</f>
        <v>Feb</v>
      </c>
    </row>
    <row r="2047" spans="1:21" x14ac:dyDescent="0.3">
      <c r="A2047">
        <v>76000</v>
      </c>
      <c r="B2047">
        <v>45696.800405092603</v>
      </c>
      <c r="C2047" t="s">
        <v>229</v>
      </c>
      <c r="D2047" t="s">
        <v>246</v>
      </c>
      <c r="E2047" t="s">
        <v>152</v>
      </c>
      <c r="F2047">
        <v>76000</v>
      </c>
      <c r="G2047">
        <v>2</v>
      </c>
      <c r="H2047">
        <v>0</v>
      </c>
      <c r="I2047">
        <v>152000</v>
      </c>
      <c r="J2047">
        <v>0</v>
      </c>
      <c r="K2047">
        <v>152000</v>
      </c>
      <c r="L2047">
        <v>27000</v>
      </c>
      <c r="M2047">
        <v>1097000</v>
      </c>
      <c r="N2047" t="s">
        <v>34</v>
      </c>
      <c r="O2047" t="s">
        <v>74</v>
      </c>
      <c r="P2047" t="s">
        <v>36</v>
      </c>
      <c r="Q2047">
        <v>5</v>
      </c>
      <c r="R2047" t="s">
        <v>53</v>
      </c>
      <c r="S2047" t="s">
        <v>54</v>
      </c>
      <c r="T2047" t="s">
        <v>43</v>
      </c>
      <c r="U2047" t="str">
        <f>TEXT(B2047,"MMM")</f>
        <v>Feb</v>
      </c>
    </row>
    <row r="2048" spans="1:21" x14ac:dyDescent="0.3">
      <c r="A2048">
        <v>368000</v>
      </c>
      <c r="B2048">
        <v>45696.800405092603</v>
      </c>
      <c r="C2048" t="s">
        <v>229</v>
      </c>
      <c r="D2048" t="s">
        <v>246</v>
      </c>
      <c r="E2048" t="s">
        <v>61</v>
      </c>
      <c r="F2048">
        <v>368000</v>
      </c>
      <c r="G2048">
        <v>1</v>
      </c>
      <c r="H2048">
        <v>0</v>
      </c>
      <c r="I2048">
        <v>368000</v>
      </c>
      <c r="J2048">
        <v>0</v>
      </c>
      <c r="K2048">
        <v>368000</v>
      </c>
      <c r="L2048">
        <v>27000</v>
      </c>
      <c r="M2048">
        <v>1097000</v>
      </c>
      <c r="N2048" t="s">
        <v>34</v>
      </c>
      <c r="O2048" t="s">
        <v>74</v>
      </c>
      <c r="P2048" t="s">
        <v>36</v>
      </c>
      <c r="Q2048">
        <v>5</v>
      </c>
      <c r="R2048" t="s">
        <v>50</v>
      </c>
      <c r="S2048" t="s">
        <v>69</v>
      </c>
      <c r="T2048" t="s">
        <v>43</v>
      </c>
      <c r="U2048" t="str">
        <f>TEXT(B2048,"MMM")</f>
        <v>Feb</v>
      </c>
    </row>
    <row r="2049" spans="1:21" x14ac:dyDescent="0.3">
      <c r="A2049">
        <v>134000</v>
      </c>
      <c r="B2049">
        <v>45696.800405092603</v>
      </c>
      <c r="C2049" t="s">
        <v>229</v>
      </c>
      <c r="D2049" t="s">
        <v>246</v>
      </c>
      <c r="E2049" t="s">
        <v>86</v>
      </c>
      <c r="F2049">
        <v>134000</v>
      </c>
      <c r="G2049">
        <v>3</v>
      </c>
      <c r="H2049">
        <v>0</v>
      </c>
      <c r="I2049">
        <v>402000</v>
      </c>
      <c r="J2049">
        <v>0</v>
      </c>
      <c r="K2049">
        <v>402000</v>
      </c>
      <c r="L2049">
        <v>27000</v>
      </c>
      <c r="M2049">
        <v>1097000</v>
      </c>
      <c r="N2049" t="s">
        <v>34</v>
      </c>
      <c r="O2049" t="s">
        <v>74</v>
      </c>
      <c r="P2049" t="s">
        <v>36</v>
      </c>
      <c r="Q2049">
        <v>5</v>
      </c>
      <c r="R2049" t="s">
        <v>41</v>
      </c>
      <c r="S2049" t="s">
        <v>87</v>
      </c>
      <c r="T2049" t="s">
        <v>39</v>
      </c>
      <c r="U2049" t="str">
        <f>TEXT(B2049,"MMM")</f>
        <v>Feb</v>
      </c>
    </row>
    <row r="2050" spans="1:21" x14ac:dyDescent="0.3">
      <c r="A2050">
        <v>66000</v>
      </c>
      <c r="B2050">
        <v>45756.851909722202</v>
      </c>
      <c r="C2050" t="s">
        <v>798</v>
      </c>
      <c r="D2050" t="s">
        <v>246</v>
      </c>
      <c r="E2050" t="s">
        <v>86</v>
      </c>
      <c r="F2050">
        <v>66000</v>
      </c>
      <c r="G2050">
        <v>2</v>
      </c>
      <c r="H2050">
        <v>0</v>
      </c>
      <c r="I2050">
        <v>132000</v>
      </c>
      <c r="J2050">
        <v>0</v>
      </c>
      <c r="K2050">
        <v>132000</v>
      </c>
      <c r="L2050">
        <v>24000</v>
      </c>
      <c r="M2050">
        <v>1932000</v>
      </c>
      <c r="N2050" t="s">
        <v>84</v>
      </c>
      <c r="O2050" t="s">
        <v>49</v>
      </c>
      <c r="P2050" t="s">
        <v>94</v>
      </c>
      <c r="Q2050">
        <v>4</v>
      </c>
      <c r="R2050" t="s">
        <v>50</v>
      </c>
      <c r="S2050" t="s">
        <v>367</v>
      </c>
      <c r="T2050" t="s">
        <v>39</v>
      </c>
      <c r="U2050" t="str">
        <f>TEXT(B2050,"MMM")</f>
        <v>Apr</v>
      </c>
    </row>
    <row r="2051" spans="1:21" x14ac:dyDescent="0.3">
      <c r="A2051">
        <v>587000</v>
      </c>
      <c r="B2051">
        <v>45756.851909722202</v>
      </c>
      <c r="C2051" t="s">
        <v>798</v>
      </c>
      <c r="D2051" t="s">
        <v>246</v>
      </c>
      <c r="E2051" t="s">
        <v>55</v>
      </c>
      <c r="F2051">
        <v>587000</v>
      </c>
      <c r="G2051">
        <v>2</v>
      </c>
      <c r="H2051">
        <v>0</v>
      </c>
      <c r="I2051">
        <v>1174000</v>
      </c>
      <c r="J2051">
        <v>0</v>
      </c>
      <c r="K2051">
        <v>1174000</v>
      </c>
      <c r="L2051">
        <v>24000</v>
      </c>
      <c r="M2051">
        <v>1932000</v>
      </c>
      <c r="N2051" t="s">
        <v>84</v>
      </c>
      <c r="O2051" t="s">
        <v>49</v>
      </c>
      <c r="P2051" t="s">
        <v>94</v>
      </c>
      <c r="Q2051">
        <v>4</v>
      </c>
      <c r="R2051" t="s">
        <v>50</v>
      </c>
      <c r="S2051" t="s">
        <v>148</v>
      </c>
      <c r="T2051" t="s">
        <v>39</v>
      </c>
      <c r="U2051" t="str">
        <f>TEXT(B2051,"MMM")</f>
        <v>Apr</v>
      </c>
    </row>
    <row r="2052" spans="1:21" x14ac:dyDescent="0.3">
      <c r="A2052">
        <v>301000</v>
      </c>
      <c r="B2052">
        <v>45756.851909722202</v>
      </c>
      <c r="C2052" t="s">
        <v>798</v>
      </c>
      <c r="D2052" t="s">
        <v>246</v>
      </c>
      <c r="E2052" t="s">
        <v>102</v>
      </c>
      <c r="F2052">
        <v>301000</v>
      </c>
      <c r="G2052">
        <v>2</v>
      </c>
      <c r="H2052">
        <v>0</v>
      </c>
      <c r="I2052">
        <v>602000</v>
      </c>
      <c r="J2052">
        <v>0</v>
      </c>
      <c r="K2052">
        <v>602000</v>
      </c>
      <c r="L2052">
        <v>24000</v>
      </c>
      <c r="M2052">
        <v>1932000</v>
      </c>
      <c r="N2052" t="s">
        <v>84</v>
      </c>
      <c r="O2052" t="s">
        <v>49</v>
      </c>
      <c r="P2052" t="s">
        <v>94</v>
      </c>
      <c r="Q2052">
        <v>4</v>
      </c>
      <c r="R2052" t="s">
        <v>50</v>
      </c>
      <c r="S2052" t="s">
        <v>89</v>
      </c>
      <c r="T2052" t="s">
        <v>43</v>
      </c>
      <c r="U2052" t="str">
        <f>TEXT(B2052,"MMM")</f>
        <v>Apr</v>
      </c>
    </row>
    <row r="2053" spans="1:21" x14ac:dyDescent="0.3">
      <c r="A2053">
        <v>102000</v>
      </c>
      <c r="B2053">
        <v>45932.334826388898</v>
      </c>
      <c r="C2053" t="s">
        <v>172</v>
      </c>
      <c r="D2053" t="s">
        <v>185</v>
      </c>
      <c r="E2053" t="s">
        <v>86</v>
      </c>
      <c r="F2053">
        <v>102000</v>
      </c>
      <c r="G2053">
        <v>2</v>
      </c>
      <c r="H2053">
        <v>0</v>
      </c>
      <c r="I2053">
        <v>204000</v>
      </c>
      <c r="J2053">
        <v>0</v>
      </c>
      <c r="K2053">
        <v>204000</v>
      </c>
      <c r="L2053">
        <v>27000</v>
      </c>
      <c r="M2053">
        <v>1944000</v>
      </c>
      <c r="N2053" t="s">
        <v>84</v>
      </c>
      <c r="O2053" t="s">
        <v>49</v>
      </c>
      <c r="P2053" t="s">
        <v>94</v>
      </c>
      <c r="Q2053">
        <v>3</v>
      </c>
      <c r="R2053" t="s">
        <v>56</v>
      </c>
      <c r="S2053" t="s">
        <v>367</v>
      </c>
      <c r="T2053" t="s">
        <v>39</v>
      </c>
      <c r="U2053" t="str">
        <f>TEXT(B2053,"MMM")</f>
        <v>Okt</v>
      </c>
    </row>
    <row r="2054" spans="1:21" x14ac:dyDescent="0.3">
      <c r="A2054">
        <v>344000</v>
      </c>
      <c r="B2054">
        <v>45932.334826388898</v>
      </c>
      <c r="C2054" t="s">
        <v>172</v>
      </c>
      <c r="D2054" t="s">
        <v>185</v>
      </c>
      <c r="E2054" t="s">
        <v>80</v>
      </c>
      <c r="F2054">
        <v>344000</v>
      </c>
      <c r="G2054">
        <v>3</v>
      </c>
      <c r="H2054">
        <v>0</v>
      </c>
      <c r="I2054">
        <v>1032000</v>
      </c>
      <c r="J2054">
        <v>0</v>
      </c>
      <c r="K2054">
        <v>1032000</v>
      </c>
      <c r="L2054">
        <v>27000</v>
      </c>
      <c r="M2054">
        <v>1944000</v>
      </c>
      <c r="N2054" t="s">
        <v>84</v>
      </c>
      <c r="O2054" t="s">
        <v>49</v>
      </c>
      <c r="P2054" t="s">
        <v>94</v>
      </c>
      <c r="Q2054">
        <v>3</v>
      </c>
      <c r="R2054" t="s">
        <v>41</v>
      </c>
      <c r="S2054" t="s">
        <v>121</v>
      </c>
      <c r="T2054" t="s">
        <v>39</v>
      </c>
      <c r="U2054" t="str">
        <f>TEXT(B2054,"MMM")</f>
        <v>Okt</v>
      </c>
    </row>
    <row r="2055" spans="1:21" x14ac:dyDescent="0.3">
      <c r="A2055">
        <v>454000</v>
      </c>
      <c r="B2055">
        <v>45932.334826388898</v>
      </c>
      <c r="C2055" t="s">
        <v>172</v>
      </c>
      <c r="D2055" t="s">
        <v>185</v>
      </c>
      <c r="E2055" t="s">
        <v>78</v>
      </c>
      <c r="F2055">
        <v>454000</v>
      </c>
      <c r="G2055">
        <v>1</v>
      </c>
      <c r="H2055">
        <v>0</v>
      </c>
      <c r="I2055">
        <v>454000</v>
      </c>
      <c r="J2055">
        <v>0</v>
      </c>
      <c r="K2055">
        <v>454000</v>
      </c>
      <c r="L2055">
        <v>27000</v>
      </c>
      <c r="M2055">
        <v>1944000</v>
      </c>
      <c r="N2055" t="s">
        <v>84</v>
      </c>
      <c r="O2055" t="s">
        <v>49</v>
      </c>
      <c r="P2055" t="s">
        <v>94</v>
      </c>
      <c r="Q2055">
        <v>3</v>
      </c>
      <c r="R2055" t="s">
        <v>56</v>
      </c>
      <c r="S2055" t="s">
        <v>79</v>
      </c>
      <c r="T2055" t="s">
        <v>43</v>
      </c>
      <c r="U2055" t="str">
        <f>TEXT(B2055,"MMM")</f>
        <v>Okt</v>
      </c>
    </row>
    <row r="2056" spans="1:21" x14ac:dyDescent="0.3">
      <c r="A2056">
        <v>227000</v>
      </c>
      <c r="B2056">
        <v>45932.334826388898</v>
      </c>
      <c r="C2056" t="s">
        <v>172</v>
      </c>
      <c r="D2056" t="s">
        <v>185</v>
      </c>
      <c r="E2056" t="s">
        <v>33</v>
      </c>
      <c r="F2056">
        <v>227000</v>
      </c>
      <c r="G2056">
        <v>1</v>
      </c>
      <c r="H2056">
        <v>0</v>
      </c>
      <c r="I2056">
        <v>227000</v>
      </c>
      <c r="J2056">
        <v>0</v>
      </c>
      <c r="K2056">
        <v>227000</v>
      </c>
      <c r="L2056">
        <v>27000</v>
      </c>
      <c r="M2056">
        <v>1944000</v>
      </c>
      <c r="N2056" t="s">
        <v>84</v>
      </c>
      <c r="O2056" t="s">
        <v>49</v>
      </c>
      <c r="P2056" t="s">
        <v>94</v>
      </c>
      <c r="Q2056">
        <v>3</v>
      </c>
      <c r="R2056" t="s">
        <v>37</v>
      </c>
      <c r="S2056" t="s">
        <v>89</v>
      </c>
      <c r="T2056" t="s">
        <v>39</v>
      </c>
      <c r="U2056" t="str">
        <f>TEXT(B2056,"MMM")</f>
        <v>Okt</v>
      </c>
    </row>
    <row r="2057" spans="1:21" x14ac:dyDescent="0.3">
      <c r="A2057">
        <v>294000</v>
      </c>
      <c r="B2057">
        <v>45838.497187499997</v>
      </c>
      <c r="C2057" t="s">
        <v>214</v>
      </c>
      <c r="D2057" t="s">
        <v>65</v>
      </c>
      <c r="E2057" t="s">
        <v>66</v>
      </c>
      <c r="F2057">
        <v>294000</v>
      </c>
      <c r="G2057">
        <v>2</v>
      </c>
      <c r="H2057">
        <v>0</v>
      </c>
      <c r="I2057">
        <v>588000</v>
      </c>
      <c r="J2057">
        <v>0</v>
      </c>
      <c r="K2057">
        <v>588000</v>
      </c>
      <c r="L2057">
        <v>22000</v>
      </c>
      <c r="M2057">
        <v>1124000</v>
      </c>
      <c r="N2057" t="s">
        <v>67</v>
      </c>
      <c r="O2057" t="s">
        <v>49</v>
      </c>
      <c r="P2057" t="s">
        <v>68</v>
      </c>
      <c r="Q2057">
        <v>1</v>
      </c>
      <c r="R2057" t="s">
        <v>37</v>
      </c>
      <c r="S2057" t="s">
        <v>89</v>
      </c>
      <c r="T2057" t="s">
        <v>39</v>
      </c>
      <c r="U2057" t="str">
        <f>TEXT(B2057,"MMM")</f>
        <v>Jun</v>
      </c>
    </row>
    <row r="2058" spans="1:21" x14ac:dyDescent="0.3">
      <c r="A2058">
        <v>257000</v>
      </c>
      <c r="B2058">
        <v>45838.497187499997</v>
      </c>
      <c r="C2058" t="s">
        <v>214</v>
      </c>
      <c r="D2058" t="s">
        <v>65</v>
      </c>
      <c r="E2058" t="s">
        <v>61</v>
      </c>
      <c r="F2058">
        <v>257000</v>
      </c>
      <c r="G2058">
        <v>2</v>
      </c>
      <c r="H2058">
        <v>0</v>
      </c>
      <c r="I2058">
        <v>514000</v>
      </c>
      <c r="J2058">
        <v>0</v>
      </c>
      <c r="K2058">
        <v>514000</v>
      </c>
      <c r="L2058">
        <v>22000</v>
      </c>
      <c r="M2058">
        <v>1124000</v>
      </c>
      <c r="N2058" t="s">
        <v>67</v>
      </c>
      <c r="O2058" t="s">
        <v>49</v>
      </c>
      <c r="P2058" t="s">
        <v>68</v>
      </c>
      <c r="Q2058">
        <v>1</v>
      </c>
      <c r="R2058" t="s">
        <v>50</v>
      </c>
      <c r="S2058" t="s">
        <v>69</v>
      </c>
      <c r="T2058" t="s">
        <v>43</v>
      </c>
      <c r="U2058" t="str">
        <f>TEXT(B2058,"MMM")</f>
        <v>Jun</v>
      </c>
    </row>
    <row r="2059" spans="1:21" x14ac:dyDescent="0.3">
      <c r="A2059">
        <v>308000</v>
      </c>
      <c r="B2059">
        <v>45960.403576388897</v>
      </c>
      <c r="C2059" t="s">
        <v>663</v>
      </c>
      <c r="D2059" t="s">
        <v>92</v>
      </c>
      <c r="E2059" t="s">
        <v>78</v>
      </c>
      <c r="F2059">
        <v>308000</v>
      </c>
      <c r="G2059">
        <v>2</v>
      </c>
      <c r="H2059">
        <v>0</v>
      </c>
      <c r="I2059">
        <v>616000</v>
      </c>
      <c r="J2059">
        <v>0</v>
      </c>
      <c r="K2059">
        <v>616000</v>
      </c>
      <c r="L2059">
        <v>17000</v>
      </c>
      <c r="M2059">
        <v>959000</v>
      </c>
      <c r="N2059" t="s">
        <v>48</v>
      </c>
      <c r="O2059" t="s">
        <v>49</v>
      </c>
      <c r="P2059" t="s">
        <v>94</v>
      </c>
      <c r="Q2059">
        <v>4</v>
      </c>
      <c r="R2059" t="s">
        <v>41</v>
      </c>
      <c r="S2059" t="s">
        <v>89</v>
      </c>
      <c r="T2059" t="s">
        <v>43</v>
      </c>
      <c r="U2059" t="str">
        <f>TEXT(B2059,"MMM")</f>
        <v>Okt</v>
      </c>
    </row>
    <row r="2060" spans="1:21" x14ac:dyDescent="0.3">
      <c r="A2060">
        <v>326000</v>
      </c>
      <c r="B2060">
        <v>45960.403576388897</v>
      </c>
      <c r="C2060" t="s">
        <v>663</v>
      </c>
      <c r="D2060" t="s">
        <v>92</v>
      </c>
      <c r="E2060" t="s">
        <v>102</v>
      </c>
      <c r="F2060">
        <v>326000</v>
      </c>
      <c r="G2060">
        <v>1</v>
      </c>
      <c r="H2060">
        <v>0</v>
      </c>
      <c r="I2060">
        <v>326000</v>
      </c>
      <c r="J2060">
        <v>0</v>
      </c>
      <c r="K2060">
        <v>326000</v>
      </c>
      <c r="L2060">
        <v>17000</v>
      </c>
      <c r="M2060">
        <v>959000</v>
      </c>
      <c r="N2060" t="s">
        <v>48</v>
      </c>
      <c r="O2060" t="s">
        <v>49</v>
      </c>
      <c r="P2060" t="s">
        <v>94</v>
      </c>
      <c r="Q2060">
        <v>4</v>
      </c>
      <c r="R2060" t="s">
        <v>41</v>
      </c>
      <c r="S2060" t="s">
        <v>103</v>
      </c>
      <c r="T2060" t="s">
        <v>43</v>
      </c>
      <c r="U2060" t="str">
        <f>TEXT(B2060,"MMM")</f>
        <v>Okt</v>
      </c>
    </row>
    <row r="2061" spans="1:21" x14ac:dyDescent="0.3">
      <c r="A2061">
        <v>188000</v>
      </c>
      <c r="B2061">
        <v>45925.625844907401</v>
      </c>
      <c r="C2061" t="s">
        <v>298</v>
      </c>
      <c r="D2061" t="s">
        <v>60</v>
      </c>
      <c r="E2061" t="s">
        <v>88</v>
      </c>
      <c r="F2061">
        <v>188000</v>
      </c>
      <c r="G2061">
        <v>1</v>
      </c>
      <c r="H2061">
        <v>0</v>
      </c>
      <c r="I2061">
        <v>188000</v>
      </c>
      <c r="J2061">
        <v>0</v>
      </c>
      <c r="K2061">
        <v>188000</v>
      </c>
      <c r="L2061">
        <v>27000</v>
      </c>
      <c r="M2061">
        <v>1558000</v>
      </c>
      <c r="N2061" t="s">
        <v>34</v>
      </c>
      <c r="O2061" t="s">
        <v>49</v>
      </c>
      <c r="P2061" t="s">
        <v>62</v>
      </c>
      <c r="Q2061">
        <v>4</v>
      </c>
      <c r="R2061" t="s">
        <v>53</v>
      </c>
      <c r="S2061" t="s">
        <v>54</v>
      </c>
      <c r="T2061" t="s">
        <v>43</v>
      </c>
      <c r="U2061" t="str">
        <f>TEXT(B2061,"MMM")</f>
        <v>Sep</v>
      </c>
    </row>
    <row r="2062" spans="1:21" x14ac:dyDescent="0.3">
      <c r="A2062">
        <v>363000</v>
      </c>
      <c r="B2062">
        <v>45925.625844907401</v>
      </c>
      <c r="C2062" t="s">
        <v>298</v>
      </c>
      <c r="D2062" t="s">
        <v>60</v>
      </c>
      <c r="E2062" t="s">
        <v>47</v>
      </c>
      <c r="F2062">
        <v>363000</v>
      </c>
      <c r="G2062">
        <v>1</v>
      </c>
      <c r="H2062">
        <v>0</v>
      </c>
      <c r="I2062">
        <v>363000</v>
      </c>
      <c r="J2062">
        <v>0</v>
      </c>
      <c r="K2062">
        <v>363000</v>
      </c>
      <c r="L2062">
        <v>27000</v>
      </c>
      <c r="M2062">
        <v>1558000</v>
      </c>
      <c r="N2062" t="s">
        <v>34</v>
      </c>
      <c r="O2062" t="s">
        <v>49</v>
      </c>
      <c r="P2062" t="s">
        <v>62</v>
      </c>
      <c r="Q2062">
        <v>4</v>
      </c>
      <c r="R2062" t="s">
        <v>37</v>
      </c>
      <c r="S2062" t="s">
        <v>134</v>
      </c>
      <c r="T2062" t="s">
        <v>43</v>
      </c>
      <c r="U2062" t="str">
        <f>TEXT(B2062,"MMM")</f>
        <v>Sep</v>
      </c>
    </row>
    <row r="2063" spans="1:21" x14ac:dyDescent="0.3">
      <c r="A2063">
        <v>332000</v>
      </c>
      <c r="B2063">
        <v>45925.625844907401</v>
      </c>
      <c r="C2063" t="s">
        <v>298</v>
      </c>
      <c r="D2063" t="s">
        <v>60</v>
      </c>
      <c r="E2063" t="s">
        <v>40</v>
      </c>
      <c r="F2063">
        <v>332000</v>
      </c>
      <c r="G2063">
        <v>2</v>
      </c>
      <c r="H2063">
        <v>0</v>
      </c>
      <c r="I2063">
        <v>664000</v>
      </c>
      <c r="J2063">
        <v>0</v>
      </c>
      <c r="K2063">
        <v>664000</v>
      </c>
      <c r="L2063">
        <v>27000</v>
      </c>
      <c r="M2063">
        <v>1558000</v>
      </c>
      <c r="N2063" t="s">
        <v>34</v>
      </c>
      <c r="O2063" t="s">
        <v>49</v>
      </c>
      <c r="P2063" t="s">
        <v>62</v>
      </c>
      <c r="Q2063">
        <v>4</v>
      </c>
      <c r="R2063" t="s">
        <v>37</v>
      </c>
      <c r="S2063" t="s">
        <v>69</v>
      </c>
      <c r="T2063" t="s">
        <v>43</v>
      </c>
      <c r="U2063" t="str">
        <f>TEXT(B2063,"MMM")</f>
        <v>Sep</v>
      </c>
    </row>
    <row r="2064" spans="1:21" x14ac:dyDescent="0.3">
      <c r="A2064">
        <v>316000</v>
      </c>
      <c r="B2064">
        <v>45925.625844907401</v>
      </c>
      <c r="C2064" t="s">
        <v>298</v>
      </c>
      <c r="D2064" t="s">
        <v>60</v>
      </c>
      <c r="E2064" t="s">
        <v>102</v>
      </c>
      <c r="F2064">
        <v>316000</v>
      </c>
      <c r="G2064">
        <v>1</v>
      </c>
      <c r="H2064">
        <v>0</v>
      </c>
      <c r="I2064">
        <v>316000</v>
      </c>
      <c r="J2064">
        <v>0</v>
      </c>
      <c r="K2064">
        <v>316000</v>
      </c>
      <c r="L2064">
        <v>27000</v>
      </c>
      <c r="M2064">
        <v>1558000</v>
      </c>
      <c r="N2064" t="s">
        <v>34</v>
      </c>
      <c r="O2064" t="s">
        <v>49</v>
      </c>
      <c r="P2064" t="s">
        <v>62</v>
      </c>
      <c r="Q2064">
        <v>4</v>
      </c>
      <c r="R2064" t="s">
        <v>41</v>
      </c>
      <c r="S2064" t="s">
        <v>89</v>
      </c>
      <c r="T2064" t="s">
        <v>43</v>
      </c>
      <c r="U2064" t="str">
        <f>TEXT(B2064,"MMM")</f>
        <v>Sep</v>
      </c>
    </row>
    <row r="2065" spans="1:21" x14ac:dyDescent="0.3">
      <c r="A2065">
        <v>362000</v>
      </c>
      <c r="B2065">
        <v>45772.673645833303</v>
      </c>
      <c r="C2065" t="s">
        <v>897</v>
      </c>
      <c r="D2065" t="s">
        <v>225</v>
      </c>
      <c r="E2065" t="s">
        <v>66</v>
      </c>
      <c r="F2065">
        <v>362000</v>
      </c>
      <c r="G2065">
        <v>2</v>
      </c>
      <c r="H2065">
        <v>0</v>
      </c>
      <c r="I2065">
        <v>724000</v>
      </c>
      <c r="J2065">
        <v>0</v>
      </c>
      <c r="K2065">
        <v>724000</v>
      </c>
      <c r="L2065">
        <v>24000</v>
      </c>
      <c r="M2065">
        <v>1270000</v>
      </c>
      <c r="N2065" t="s">
        <v>67</v>
      </c>
      <c r="O2065" t="s">
        <v>193</v>
      </c>
      <c r="P2065" t="s">
        <v>94</v>
      </c>
      <c r="Q2065">
        <v>5</v>
      </c>
      <c r="R2065" t="s">
        <v>53</v>
      </c>
      <c r="S2065" t="s">
        <v>69</v>
      </c>
      <c r="T2065" t="s">
        <v>39</v>
      </c>
      <c r="U2065" t="str">
        <f>TEXT(B2065,"MMM")</f>
        <v>Apr</v>
      </c>
    </row>
    <row r="2066" spans="1:21" x14ac:dyDescent="0.3">
      <c r="A2066">
        <v>378000</v>
      </c>
      <c r="B2066">
        <v>45772.673645833303</v>
      </c>
      <c r="C2066" t="s">
        <v>897</v>
      </c>
      <c r="D2066" t="s">
        <v>225</v>
      </c>
      <c r="E2066" t="s">
        <v>119</v>
      </c>
      <c r="F2066">
        <v>378000</v>
      </c>
      <c r="G2066">
        <v>1</v>
      </c>
      <c r="H2066">
        <v>0</v>
      </c>
      <c r="I2066">
        <v>378000</v>
      </c>
      <c r="J2066">
        <v>0</v>
      </c>
      <c r="K2066">
        <v>378000</v>
      </c>
      <c r="L2066">
        <v>24000</v>
      </c>
      <c r="M2066">
        <v>1270000</v>
      </c>
      <c r="N2066" t="s">
        <v>67</v>
      </c>
      <c r="O2066" t="s">
        <v>193</v>
      </c>
      <c r="P2066" t="s">
        <v>94</v>
      </c>
      <c r="Q2066">
        <v>5</v>
      </c>
      <c r="R2066" t="s">
        <v>41</v>
      </c>
      <c r="S2066" t="s">
        <v>54</v>
      </c>
      <c r="T2066" t="s">
        <v>43</v>
      </c>
      <c r="U2066" t="str">
        <f>TEXT(B2066,"MMM")</f>
        <v>Apr</v>
      </c>
    </row>
    <row r="2067" spans="1:21" x14ac:dyDescent="0.3">
      <c r="A2067">
        <v>72000</v>
      </c>
      <c r="B2067">
        <v>45772.673645833303</v>
      </c>
      <c r="C2067" t="s">
        <v>897</v>
      </c>
      <c r="D2067" t="s">
        <v>225</v>
      </c>
      <c r="E2067" t="s">
        <v>152</v>
      </c>
      <c r="F2067">
        <v>72000</v>
      </c>
      <c r="G2067">
        <v>2</v>
      </c>
      <c r="H2067">
        <v>0</v>
      </c>
      <c r="I2067">
        <v>144000</v>
      </c>
      <c r="J2067">
        <v>0</v>
      </c>
      <c r="K2067">
        <v>144000</v>
      </c>
      <c r="L2067">
        <v>24000</v>
      </c>
      <c r="M2067">
        <v>1270000</v>
      </c>
      <c r="N2067" t="s">
        <v>67</v>
      </c>
      <c r="O2067" t="s">
        <v>193</v>
      </c>
      <c r="P2067" t="s">
        <v>94</v>
      </c>
      <c r="Q2067">
        <v>5</v>
      </c>
      <c r="R2067" t="s">
        <v>41</v>
      </c>
      <c r="S2067" t="s">
        <v>54</v>
      </c>
      <c r="T2067" t="s">
        <v>43</v>
      </c>
      <c r="U2067" t="str">
        <f>TEXT(B2067,"MMM")</f>
        <v>Apr</v>
      </c>
    </row>
    <row r="2068" spans="1:21" x14ac:dyDescent="0.3">
      <c r="A2068">
        <v>147000</v>
      </c>
      <c r="B2068">
        <v>45871.435902777797</v>
      </c>
      <c r="C2068" t="s">
        <v>837</v>
      </c>
      <c r="D2068" t="s">
        <v>46</v>
      </c>
      <c r="E2068" t="s">
        <v>88</v>
      </c>
      <c r="F2068">
        <v>147000</v>
      </c>
      <c r="G2068">
        <v>3</v>
      </c>
      <c r="H2068">
        <v>0</v>
      </c>
      <c r="I2068">
        <v>441000</v>
      </c>
      <c r="J2068">
        <v>0</v>
      </c>
      <c r="K2068">
        <v>441000</v>
      </c>
      <c r="L2068">
        <v>24000</v>
      </c>
      <c r="M2068">
        <v>2211000</v>
      </c>
      <c r="N2068" t="s">
        <v>84</v>
      </c>
      <c r="O2068" t="s">
        <v>35</v>
      </c>
      <c r="P2068" t="s">
        <v>68</v>
      </c>
      <c r="Q2068">
        <v>4</v>
      </c>
      <c r="R2068" t="s">
        <v>50</v>
      </c>
      <c r="S2068" t="s">
        <v>54</v>
      </c>
      <c r="T2068" t="s">
        <v>43</v>
      </c>
      <c r="U2068" t="str">
        <f>TEXT(B2068,"MMM")</f>
        <v>Agu</v>
      </c>
    </row>
    <row r="2069" spans="1:21" x14ac:dyDescent="0.3">
      <c r="A2069">
        <v>357000</v>
      </c>
      <c r="B2069">
        <v>45871.435902777797</v>
      </c>
      <c r="C2069" t="s">
        <v>837</v>
      </c>
      <c r="D2069" t="s">
        <v>46</v>
      </c>
      <c r="E2069" t="s">
        <v>141</v>
      </c>
      <c r="F2069">
        <v>357000</v>
      </c>
      <c r="G2069">
        <v>2</v>
      </c>
      <c r="H2069">
        <v>0</v>
      </c>
      <c r="I2069">
        <v>714000</v>
      </c>
      <c r="J2069">
        <v>0</v>
      </c>
      <c r="K2069">
        <v>714000</v>
      </c>
      <c r="L2069">
        <v>24000</v>
      </c>
      <c r="M2069">
        <v>2211000</v>
      </c>
      <c r="N2069" t="s">
        <v>84</v>
      </c>
      <c r="O2069" t="s">
        <v>35</v>
      </c>
      <c r="P2069" t="s">
        <v>68</v>
      </c>
      <c r="Q2069">
        <v>4</v>
      </c>
      <c r="R2069" t="s">
        <v>50</v>
      </c>
      <c r="S2069" t="s">
        <v>51</v>
      </c>
      <c r="T2069" t="s">
        <v>39</v>
      </c>
      <c r="U2069" t="str">
        <f>TEXT(B2069,"MMM")</f>
        <v>Agu</v>
      </c>
    </row>
    <row r="2070" spans="1:21" x14ac:dyDescent="0.3">
      <c r="A2070">
        <v>516000</v>
      </c>
      <c r="B2070">
        <v>45871.435902777797</v>
      </c>
      <c r="C2070" t="s">
        <v>837</v>
      </c>
      <c r="D2070" t="s">
        <v>46</v>
      </c>
      <c r="E2070" t="s">
        <v>55</v>
      </c>
      <c r="F2070">
        <v>516000</v>
      </c>
      <c r="G2070">
        <v>2</v>
      </c>
      <c r="H2070">
        <v>0</v>
      </c>
      <c r="I2070">
        <v>1032000</v>
      </c>
      <c r="J2070">
        <v>0</v>
      </c>
      <c r="K2070">
        <v>1032000</v>
      </c>
      <c r="L2070">
        <v>24000</v>
      </c>
      <c r="M2070">
        <v>2211000</v>
      </c>
      <c r="N2070" t="s">
        <v>84</v>
      </c>
      <c r="O2070" t="s">
        <v>35</v>
      </c>
      <c r="P2070" t="s">
        <v>68</v>
      </c>
      <c r="Q2070">
        <v>4</v>
      </c>
      <c r="R2070" t="s">
        <v>53</v>
      </c>
      <c r="S2070" t="s">
        <v>110</v>
      </c>
      <c r="T2070" t="s">
        <v>39</v>
      </c>
      <c r="U2070" t="str">
        <f>TEXT(B2070,"MMM")</f>
        <v>Agu</v>
      </c>
    </row>
    <row r="2071" spans="1:21" x14ac:dyDescent="0.3">
      <c r="A2071">
        <v>287000</v>
      </c>
      <c r="B2071">
        <v>45661.632210648197</v>
      </c>
      <c r="C2071" t="s">
        <v>233</v>
      </c>
      <c r="D2071" t="s">
        <v>133</v>
      </c>
      <c r="E2071" t="s">
        <v>61</v>
      </c>
      <c r="F2071">
        <v>287000</v>
      </c>
      <c r="G2071">
        <v>1</v>
      </c>
      <c r="H2071">
        <v>0</v>
      </c>
      <c r="I2071">
        <v>287000</v>
      </c>
      <c r="J2071">
        <v>0</v>
      </c>
      <c r="K2071">
        <v>287000</v>
      </c>
      <c r="L2071">
        <v>17000</v>
      </c>
      <c r="M2071">
        <v>775000</v>
      </c>
      <c r="N2071" t="s">
        <v>84</v>
      </c>
      <c r="O2071" t="s">
        <v>35</v>
      </c>
      <c r="P2071" t="s">
        <v>94</v>
      </c>
      <c r="Q2071">
        <v>1</v>
      </c>
      <c r="R2071" t="s">
        <v>41</v>
      </c>
      <c r="S2071" t="s">
        <v>170</v>
      </c>
      <c r="T2071" t="s">
        <v>43</v>
      </c>
      <c r="U2071" t="str">
        <f>TEXT(B2071,"MMM")</f>
        <v>Jan</v>
      </c>
    </row>
    <row r="2072" spans="1:21" x14ac:dyDescent="0.3">
      <c r="A2072">
        <v>471000</v>
      </c>
      <c r="B2072">
        <v>45661.632210648197</v>
      </c>
      <c r="C2072" t="s">
        <v>233</v>
      </c>
      <c r="D2072" t="s">
        <v>133</v>
      </c>
      <c r="E2072" t="s">
        <v>76</v>
      </c>
      <c r="F2072">
        <v>471000</v>
      </c>
      <c r="G2072">
        <v>1</v>
      </c>
      <c r="H2072">
        <v>0</v>
      </c>
      <c r="I2072">
        <v>471000</v>
      </c>
      <c r="J2072">
        <v>0</v>
      </c>
      <c r="K2072">
        <v>471000</v>
      </c>
      <c r="L2072">
        <v>17000</v>
      </c>
      <c r="M2072">
        <v>775000</v>
      </c>
      <c r="N2072" t="s">
        <v>84</v>
      </c>
      <c r="O2072" t="s">
        <v>35</v>
      </c>
      <c r="P2072" t="s">
        <v>94</v>
      </c>
      <c r="Q2072">
        <v>1</v>
      </c>
      <c r="R2072" t="s">
        <v>41</v>
      </c>
      <c r="S2072" t="s">
        <v>77</v>
      </c>
      <c r="T2072" t="s">
        <v>43</v>
      </c>
      <c r="U2072" t="str">
        <f>TEXT(B2072,"MMM")</f>
        <v>Jan</v>
      </c>
    </row>
    <row r="2073" spans="1:21" x14ac:dyDescent="0.3">
      <c r="A2073">
        <v>200000</v>
      </c>
      <c r="B2073">
        <v>45803.844803240703</v>
      </c>
      <c r="C2073" t="s">
        <v>243</v>
      </c>
      <c r="D2073" t="s">
        <v>169</v>
      </c>
      <c r="E2073" t="s">
        <v>33</v>
      </c>
      <c r="F2073">
        <v>200000</v>
      </c>
      <c r="G2073">
        <v>3</v>
      </c>
      <c r="H2073">
        <v>0</v>
      </c>
      <c r="I2073">
        <v>600000</v>
      </c>
      <c r="J2073">
        <v>0</v>
      </c>
      <c r="K2073">
        <v>600000</v>
      </c>
      <c r="L2073">
        <v>27000</v>
      </c>
      <c r="M2073">
        <v>1270000</v>
      </c>
      <c r="N2073" t="s">
        <v>84</v>
      </c>
      <c r="O2073" t="s">
        <v>49</v>
      </c>
      <c r="P2073" t="s">
        <v>68</v>
      </c>
      <c r="Q2073">
        <v>1</v>
      </c>
      <c r="R2073" t="s">
        <v>53</v>
      </c>
      <c r="S2073" t="s">
        <v>38</v>
      </c>
      <c r="T2073" t="s">
        <v>39</v>
      </c>
      <c r="U2073" t="str">
        <f>TEXT(B2073,"MMM")</f>
        <v>Mei</v>
      </c>
    </row>
    <row r="2074" spans="1:21" x14ac:dyDescent="0.3">
      <c r="A2074">
        <v>200000</v>
      </c>
      <c r="B2074">
        <v>45803.844803240703</v>
      </c>
      <c r="C2074" t="s">
        <v>243</v>
      </c>
      <c r="D2074" t="s">
        <v>169</v>
      </c>
      <c r="E2074" t="s">
        <v>47</v>
      </c>
      <c r="F2074">
        <v>200000</v>
      </c>
      <c r="G2074">
        <v>1</v>
      </c>
      <c r="H2074">
        <v>0</v>
      </c>
      <c r="I2074">
        <v>200000</v>
      </c>
      <c r="J2074">
        <v>0</v>
      </c>
      <c r="K2074">
        <v>200000</v>
      </c>
      <c r="L2074">
        <v>27000</v>
      </c>
      <c r="M2074">
        <v>1270000</v>
      </c>
      <c r="N2074" t="s">
        <v>84</v>
      </c>
      <c r="O2074" t="s">
        <v>49</v>
      </c>
      <c r="P2074" t="s">
        <v>68</v>
      </c>
      <c r="Q2074">
        <v>1</v>
      </c>
      <c r="R2074" t="s">
        <v>50</v>
      </c>
      <c r="S2074" t="s">
        <v>51</v>
      </c>
      <c r="T2074" t="s">
        <v>43</v>
      </c>
      <c r="U2074" t="str">
        <f>TEXT(B2074,"MMM")</f>
        <v>Mei</v>
      </c>
    </row>
    <row r="2075" spans="1:21" x14ac:dyDescent="0.3">
      <c r="A2075">
        <v>306000</v>
      </c>
      <c r="B2075">
        <v>45803.844803240703</v>
      </c>
      <c r="C2075" t="s">
        <v>243</v>
      </c>
      <c r="D2075" t="s">
        <v>169</v>
      </c>
      <c r="E2075" t="s">
        <v>61</v>
      </c>
      <c r="F2075">
        <v>306000</v>
      </c>
      <c r="G2075">
        <v>1</v>
      </c>
      <c r="H2075">
        <v>0</v>
      </c>
      <c r="I2075">
        <v>306000</v>
      </c>
      <c r="J2075">
        <v>0</v>
      </c>
      <c r="K2075">
        <v>306000</v>
      </c>
      <c r="L2075">
        <v>27000</v>
      </c>
      <c r="M2075">
        <v>1270000</v>
      </c>
      <c r="N2075" t="s">
        <v>84</v>
      </c>
      <c r="O2075" t="s">
        <v>49</v>
      </c>
      <c r="P2075" t="s">
        <v>68</v>
      </c>
      <c r="Q2075">
        <v>1</v>
      </c>
      <c r="R2075" t="s">
        <v>53</v>
      </c>
      <c r="S2075" t="s">
        <v>54</v>
      </c>
      <c r="T2075" t="s">
        <v>43</v>
      </c>
      <c r="U2075" t="str">
        <f>TEXT(B2075,"MMM")</f>
        <v>Mei</v>
      </c>
    </row>
    <row r="2076" spans="1:21" x14ac:dyDescent="0.3">
      <c r="A2076">
        <v>137000</v>
      </c>
      <c r="B2076">
        <v>45803.844803240703</v>
      </c>
      <c r="C2076" t="s">
        <v>243</v>
      </c>
      <c r="D2076" t="s">
        <v>169</v>
      </c>
      <c r="E2076" t="s">
        <v>115</v>
      </c>
      <c r="F2076">
        <v>137000</v>
      </c>
      <c r="G2076">
        <v>1</v>
      </c>
      <c r="H2076">
        <v>0</v>
      </c>
      <c r="I2076">
        <v>137000</v>
      </c>
      <c r="J2076">
        <v>0</v>
      </c>
      <c r="K2076">
        <v>137000</v>
      </c>
      <c r="L2076">
        <v>27000</v>
      </c>
      <c r="M2076">
        <v>1270000</v>
      </c>
      <c r="N2076" t="s">
        <v>84</v>
      </c>
      <c r="O2076" t="s">
        <v>49</v>
      </c>
      <c r="P2076" t="s">
        <v>68</v>
      </c>
      <c r="Q2076">
        <v>1</v>
      </c>
      <c r="R2076" t="s">
        <v>50</v>
      </c>
      <c r="S2076" t="s">
        <v>111</v>
      </c>
      <c r="T2076" t="s">
        <v>43</v>
      </c>
      <c r="U2076" t="str">
        <f>TEXT(B2076,"MMM")</f>
        <v>Mei</v>
      </c>
    </row>
    <row r="2077" spans="1:21" x14ac:dyDescent="0.3">
      <c r="A2077">
        <v>196000</v>
      </c>
      <c r="B2077">
        <v>45663.533969907403</v>
      </c>
      <c r="C2077" t="s">
        <v>235</v>
      </c>
      <c r="D2077" t="s">
        <v>155</v>
      </c>
      <c r="E2077" t="s">
        <v>141</v>
      </c>
      <c r="F2077">
        <v>196000</v>
      </c>
      <c r="G2077">
        <v>2</v>
      </c>
      <c r="H2077">
        <v>0</v>
      </c>
      <c r="I2077">
        <v>392000</v>
      </c>
      <c r="J2077">
        <v>0</v>
      </c>
      <c r="K2077">
        <v>392000</v>
      </c>
      <c r="L2077">
        <v>27000</v>
      </c>
      <c r="M2077">
        <v>1526000</v>
      </c>
      <c r="N2077" t="s">
        <v>84</v>
      </c>
      <c r="O2077" t="s">
        <v>49</v>
      </c>
      <c r="P2077" t="s">
        <v>68</v>
      </c>
      <c r="Q2077">
        <v>3</v>
      </c>
      <c r="R2077" t="s">
        <v>41</v>
      </c>
      <c r="S2077" t="s">
        <v>142</v>
      </c>
      <c r="T2077" t="s">
        <v>39</v>
      </c>
      <c r="U2077" t="str">
        <f>TEXT(B2077,"MMM")</f>
        <v>Jan</v>
      </c>
    </row>
    <row r="2078" spans="1:21" x14ac:dyDescent="0.3">
      <c r="A2078">
        <v>273000</v>
      </c>
      <c r="B2078">
        <v>45663.533969907403</v>
      </c>
      <c r="C2078" t="s">
        <v>235</v>
      </c>
      <c r="D2078" t="s">
        <v>155</v>
      </c>
      <c r="E2078" t="s">
        <v>102</v>
      </c>
      <c r="F2078">
        <v>273000</v>
      </c>
      <c r="G2078">
        <v>2</v>
      </c>
      <c r="H2078">
        <v>0</v>
      </c>
      <c r="I2078">
        <v>546000</v>
      </c>
      <c r="J2078">
        <v>0</v>
      </c>
      <c r="K2078">
        <v>546000</v>
      </c>
      <c r="L2078">
        <v>27000</v>
      </c>
      <c r="M2078">
        <v>1526000</v>
      </c>
      <c r="N2078" t="s">
        <v>84</v>
      </c>
      <c r="O2078" t="s">
        <v>49</v>
      </c>
      <c r="P2078" t="s">
        <v>68</v>
      </c>
      <c r="Q2078">
        <v>3</v>
      </c>
      <c r="R2078" t="s">
        <v>41</v>
      </c>
      <c r="S2078" t="s">
        <v>145</v>
      </c>
      <c r="T2078" t="s">
        <v>43</v>
      </c>
      <c r="U2078" t="str">
        <f>TEXT(B2078,"MMM")</f>
        <v>Jan</v>
      </c>
    </row>
    <row r="2079" spans="1:21" x14ac:dyDescent="0.3">
      <c r="A2079">
        <v>341000</v>
      </c>
      <c r="B2079">
        <v>45663.533969907403</v>
      </c>
      <c r="C2079" t="s">
        <v>235</v>
      </c>
      <c r="D2079" t="s">
        <v>155</v>
      </c>
      <c r="E2079" t="s">
        <v>40</v>
      </c>
      <c r="F2079">
        <v>341000</v>
      </c>
      <c r="G2079">
        <v>1</v>
      </c>
      <c r="H2079">
        <v>0</v>
      </c>
      <c r="I2079">
        <v>341000</v>
      </c>
      <c r="J2079">
        <v>0</v>
      </c>
      <c r="K2079">
        <v>341000</v>
      </c>
      <c r="L2079">
        <v>27000</v>
      </c>
      <c r="M2079">
        <v>1526000</v>
      </c>
      <c r="N2079" t="s">
        <v>84</v>
      </c>
      <c r="O2079" t="s">
        <v>49</v>
      </c>
      <c r="P2079" t="s">
        <v>68</v>
      </c>
      <c r="Q2079">
        <v>3</v>
      </c>
      <c r="R2079" t="s">
        <v>50</v>
      </c>
      <c r="S2079" t="s">
        <v>69</v>
      </c>
      <c r="T2079" t="s">
        <v>43</v>
      </c>
      <c r="U2079" t="str">
        <f>TEXT(B2079,"MMM")</f>
        <v>Jan</v>
      </c>
    </row>
    <row r="2080" spans="1:21" x14ac:dyDescent="0.3">
      <c r="A2080">
        <v>220000</v>
      </c>
      <c r="B2080">
        <v>45663.533969907403</v>
      </c>
      <c r="C2080" t="s">
        <v>235</v>
      </c>
      <c r="D2080" t="s">
        <v>155</v>
      </c>
      <c r="E2080" t="s">
        <v>116</v>
      </c>
      <c r="F2080">
        <v>220000</v>
      </c>
      <c r="G2080">
        <v>1</v>
      </c>
      <c r="H2080">
        <v>0</v>
      </c>
      <c r="I2080">
        <v>220000</v>
      </c>
      <c r="J2080">
        <v>0</v>
      </c>
      <c r="K2080">
        <v>220000</v>
      </c>
      <c r="L2080">
        <v>27000</v>
      </c>
      <c r="M2080">
        <v>1526000</v>
      </c>
      <c r="N2080" t="s">
        <v>84</v>
      </c>
      <c r="O2080" t="s">
        <v>49</v>
      </c>
      <c r="P2080" t="s">
        <v>68</v>
      </c>
      <c r="Q2080">
        <v>3</v>
      </c>
      <c r="R2080" t="s">
        <v>50</v>
      </c>
      <c r="S2080" t="s">
        <v>54</v>
      </c>
      <c r="T2080" t="s">
        <v>39</v>
      </c>
      <c r="U2080" t="str">
        <f>TEXT(B2080,"MMM")</f>
        <v>Jan</v>
      </c>
    </row>
    <row r="2081" spans="1:21" x14ac:dyDescent="0.3">
      <c r="A2081">
        <v>490000</v>
      </c>
      <c r="B2081">
        <v>45751.898113425901</v>
      </c>
      <c r="C2081" t="s">
        <v>130</v>
      </c>
      <c r="D2081" t="s">
        <v>262</v>
      </c>
      <c r="E2081" t="s">
        <v>119</v>
      </c>
      <c r="F2081">
        <v>490000</v>
      </c>
      <c r="G2081">
        <v>1</v>
      </c>
      <c r="H2081">
        <v>10</v>
      </c>
      <c r="I2081">
        <v>490000</v>
      </c>
      <c r="J2081">
        <v>49000</v>
      </c>
      <c r="K2081">
        <v>441000</v>
      </c>
      <c r="L2081">
        <v>24000</v>
      </c>
      <c r="M2081">
        <v>1110300</v>
      </c>
      <c r="N2081" t="s">
        <v>67</v>
      </c>
      <c r="O2081" t="s">
        <v>49</v>
      </c>
      <c r="P2081" t="s">
        <v>62</v>
      </c>
      <c r="Q2081">
        <v>3</v>
      </c>
      <c r="R2081" t="s">
        <v>50</v>
      </c>
      <c r="S2081" t="s">
        <v>120</v>
      </c>
      <c r="T2081" t="s">
        <v>43</v>
      </c>
      <c r="U2081" t="str">
        <f>TEXT(B2081,"MMM")</f>
        <v>Apr</v>
      </c>
    </row>
    <row r="2082" spans="1:21" x14ac:dyDescent="0.3">
      <c r="A2082">
        <v>203000</v>
      </c>
      <c r="B2082">
        <v>45751.898113425901</v>
      </c>
      <c r="C2082" t="s">
        <v>130</v>
      </c>
      <c r="D2082" t="s">
        <v>262</v>
      </c>
      <c r="E2082" t="s">
        <v>52</v>
      </c>
      <c r="F2082">
        <v>203000</v>
      </c>
      <c r="G2082">
        <v>1</v>
      </c>
      <c r="H2082">
        <v>10</v>
      </c>
      <c r="I2082">
        <v>203000</v>
      </c>
      <c r="J2082">
        <v>20300</v>
      </c>
      <c r="K2082">
        <v>182700</v>
      </c>
      <c r="L2082">
        <v>24000</v>
      </c>
      <c r="M2082">
        <v>1110300</v>
      </c>
      <c r="N2082" t="s">
        <v>67</v>
      </c>
      <c r="O2082" t="s">
        <v>49</v>
      </c>
      <c r="P2082" t="s">
        <v>62</v>
      </c>
      <c r="Q2082">
        <v>3</v>
      </c>
      <c r="R2082" t="s">
        <v>50</v>
      </c>
      <c r="S2082" t="s">
        <v>54</v>
      </c>
      <c r="T2082" t="s">
        <v>43</v>
      </c>
      <c r="U2082" t="str">
        <f>TEXT(B2082,"MMM")</f>
        <v>Apr</v>
      </c>
    </row>
    <row r="2083" spans="1:21" x14ac:dyDescent="0.3">
      <c r="A2083">
        <v>257000</v>
      </c>
      <c r="B2083">
        <v>45751.898113425901</v>
      </c>
      <c r="C2083" t="s">
        <v>130</v>
      </c>
      <c r="D2083" t="s">
        <v>262</v>
      </c>
      <c r="E2083" t="s">
        <v>66</v>
      </c>
      <c r="F2083">
        <v>257000</v>
      </c>
      <c r="G2083">
        <v>2</v>
      </c>
      <c r="H2083">
        <v>10</v>
      </c>
      <c r="I2083">
        <v>514000</v>
      </c>
      <c r="J2083">
        <v>51400</v>
      </c>
      <c r="K2083">
        <v>462600</v>
      </c>
      <c r="L2083">
        <v>24000</v>
      </c>
      <c r="M2083">
        <v>1110300</v>
      </c>
      <c r="N2083" t="s">
        <v>67</v>
      </c>
      <c r="O2083" t="s">
        <v>49</v>
      </c>
      <c r="P2083" t="s">
        <v>62</v>
      </c>
      <c r="Q2083">
        <v>3</v>
      </c>
      <c r="R2083" t="s">
        <v>50</v>
      </c>
      <c r="S2083" t="s">
        <v>69</v>
      </c>
      <c r="T2083" t="s">
        <v>39</v>
      </c>
      <c r="U2083" t="str">
        <f>TEXT(B2083,"MMM")</f>
        <v>Apr</v>
      </c>
    </row>
    <row r="2084" spans="1:21" x14ac:dyDescent="0.3">
      <c r="A2084">
        <v>338000</v>
      </c>
      <c r="B2084">
        <v>45812.366666666698</v>
      </c>
      <c r="C2084" t="s">
        <v>831</v>
      </c>
      <c r="D2084" t="s">
        <v>32</v>
      </c>
      <c r="E2084" t="s">
        <v>61</v>
      </c>
      <c r="F2084">
        <v>338000</v>
      </c>
      <c r="G2084">
        <v>1</v>
      </c>
      <c r="H2084">
        <v>0</v>
      </c>
      <c r="I2084">
        <v>338000</v>
      </c>
      <c r="J2084">
        <v>0</v>
      </c>
      <c r="K2084">
        <v>338000</v>
      </c>
      <c r="L2084">
        <v>24000</v>
      </c>
      <c r="M2084">
        <v>1272000</v>
      </c>
      <c r="N2084" t="s">
        <v>84</v>
      </c>
      <c r="O2084" t="s">
        <v>49</v>
      </c>
      <c r="P2084" t="s">
        <v>94</v>
      </c>
      <c r="Q2084">
        <v>3</v>
      </c>
      <c r="R2084" t="s">
        <v>56</v>
      </c>
      <c r="S2084" t="s">
        <v>170</v>
      </c>
      <c r="T2084" t="s">
        <v>43</v>
      </c>
      <c r="U2084" t="str">
        <f>TEXT(B2084,"MMM")</f>
        <v>Jun</v>
      </c>
    </row>
    <row r="2085" spans="1:21" x14ac:dyDescent="0.3">
      <c r="A2085">
        <v>304000</v>
      </c>
      <c r="B2085">
        <v>45812.366666666698</v>
      </c>
      <c r="C2085" t="s">
        <v>831</v>
      </c>
      <c r="D2085" t="s">
        <v>32</v>
      </c>
      <c r="E2085" t="s">
        <v>76</v>
      </c>
      <c r="F2085">
        <v>304000</v>
      </c>
      <c r="G2085">
        <v>2</v>
      </c>
      <c r="H2085">
        <v>0</v>
      </c>
      <c r="I2085">
        <v>608000</v>
      </c>
      <c r="J2085">
        <v>0</v>
      </c>
      <c r="K2085">
        <v>608000</v>
      </c>
      <c r="L2085">
        <v>24000</v>
      </c>
      <c r="M2085">
        <v>1272000</v>
      </c>
      <c r="N2085" t="s">
        <v>84</v>
      </c>
      <c r="O2085" t="s">
        <v>49</v>
      </c>
      <c r="P2085" t="s">
        <v>94</v>
      </c>
      <c r="Q2085">
        <v>3</v>
      </c>
      <c r="R2085" t="s">
        <v>41</v>
      </c>
      <c r="S2085" t="s">
        <v>77</v>
      </c>
      <c r="T2085" t="s">
        <v>43</v>
      </c>
      <c r="U2085" t="str">
        <f>TEXT(B2085,"MMM")</f>
        <v>Jun</v>
      </c>
    </row>
    <row r="2086" spans="1:21" x14ac:dyDescent="0.3">
      <c r="A2086">
        <v>302000</v>
      </c>
      <c r="B2086">
        <v>45812.366666666698</v>
      </c>
      <c r="C2086" t="s">
        <v>831</v>
      </c>
      <c r="D2086" t="s">
        <v>32</v>
      </c>
      <c r="E2086" t="s">
        <v>109</v>
      </c>
      <c r="F2086">
        <v>302000</v>
      </c>
      <c r="G2086">
        <v>1</v>
      </c>
      <c r="H2086">
        <v>0</v>
      </c>
      <c r="I2086">
        <v>302000</v>
      </c>
      <c r="J2086">
        <v>0</v>
      </c>
      <c r="K2086">
        <v>302000</v>
      </c>
      <c r="L2086">
        <v>24000</v>
      </c>
      <c r="M2086">
        <v>1272000</v>
      </c>
      <c r="N2086" t="s">
        <v>84</v>
      </c>
      <c r="O2086" t="s">
        <v>49</v>
      </c>
      <c r="P2086" t="s">
        <v>94</v>
      </c>
      <c r="Q2086">
        <v>3</v>
      </c>
      <c r="R2086" t="s">
        <v>37</v>
      </c>
      <c r="S2086" t="s">
        <v>148</v>
      </c>
      <c r="T2086" t="s">
        <v>39</v>
      </c>
      <c r="U2086" t="str">
        <f>TEXT(B2086,"MMM")</f>
        <v>Jun</v>
      </c>
    </row>
    <row r="2087" spans="1:21" x14ac:dyDescent="0.3">
      <c r="A2087">
        <v>348000</v>
      </c>
      <c r="B2087">
        <v>45882.894525463002</v>
      </c>
      <c r="C2087" t="s">
        <v>663</v>
      </c>
      <c r="D2087" t="s">
        <v>73</v>
      </c>
      <c r="E2087" t="s">
        <v>119</v>
      </c>
      <c r="F2087">
        <v>348000</v>
      </c>
      <c r="G2087">
        <v>2</v>
      </c>
      <c r="H2087">
        <v>0</v>
      </c>
      <c r="I2087">
        <v>696000</v>
      </c>
      <c r="J2087">
        <v>0</v>
      </c>
      <c r="K2087">
        <v>696000</v>
      </c>
      <c r="L2087">
        <v>22000</v>
      </c>
      <c r="M2087">
        <v>1118000</v>
      </c>
      <c r="N2087" t="s">
        <v>34</v>
      </c>
      <c r="O2087" t="s">
        <v>49</v>
      </c>
      <c r="P2087" t="s">
        <v>75</v>
      </c>
      <c r="Q2087">
        <v>1</v>
      </c>
      <c r="R2087" t="s">
        <v>41</v>
      </c>
      <c r="S2087" t="s">
        <v>77</v>
      </c>
      <c r="T2087" t="s">
        <v>43</v>
      </c>
      <c r="U2087" t="str">
        <f>TEXT(B2087,"MMM")</f>
        <v>Agu</v>
      </c>
    </row>
    <row r="2088" spans="1:21" x14ac:dyDescent="0.3">
      <c r="A2088">
        <v>400000</v>
      </c>
      <c r="B2088">
        <v>45882.894525463002</v>
      </c>
      <c r="C2088" t="s">
        <v>663</v>
      </c>
      <c r="D2088" t="s">
        <v>73</v>
      </c>
      <c r="E2088" t="s">
        <v>116</v>
      </c>
      <c r="F2088">
        <v>400000</v>
      </c>
      <c r="G2088">
        <v>1</v>
      </c>
      <c r="H2088">
        <v>0</v>
      </c>
      <c r="I2088">
        <v>400000</v>
      </c>
      <c r="J2088">
        <v>0</v>
      </c>
      <c r="K2088">
        <v>400000</v>
      </c>
      <c r="L2088">
        <v>22000</v>
      </c>
      <c r="M2088">
        <v>1118000</v>
      </c>
      <c r="N2088" t="s">
        <v>34</v>
      </c>
      <c r="O2088" t="s">
        <v>49</v>
      </c>
      <c r="P2088" t="s">
        <v>75</v>
      </c>
      <c r="Q2088">
        <v>1</v>
      </c>
      <c r="R2088" t="s">
        <v>50</v>
      </c>
      <c r="S2088" t="s">
        <v>121</v>
      </c>
      <c r="T2088" t="s">
        <v>39</v>
      </c>
      <c r="U2088" t="str">
        <f>TEXT(B2088,"MMM")</f>
        <v>Agu</v>
      </c>
    </row>
    <row r="2089" spans="1:21" x14ac:dyDescent="0.3">
      <c r="A2089">
        <v>470000</v>
      </c>
      <c r="B2089">
        <v>45744.862546296303</v>
      </c>
      <c r="C2089" t="s">
        <v>383</v>
      </c>
      <c r="D2089" t="s">
        <v>343</v>
      </c>
      <c r="E2089" t="s">
        <v>78</v>
      </c>
      <c r="F2089">
        <v>470000</v>
      </c>
      <c r="G2089">
        <v>2</v>
      </c>
      <c r="H2089">
        <v>0</v>
      </c>
      <c r="I2089">
        <v>940000</v>
      </c>
      <c r="J2089">
        <v>0</v>
      </c>
      <c r="K2089">
        <v>940000</v>
      </c>
      <c r="L2089">
        <v>24000</v>
      </c>
      <c r="M2089">
        <v>2316000</v>
      </c>
      <c r="N2089" t="s">
        <v>34</v>
      </c>
      <c r="O2089" t="s">
        <v>49</v>
      </c>
      <c r="P2089" t="s">
        <v>94</v>
      </c>
      <c r="Q2089">
        <v>1</v>
      </c>
      <c r="R2089" t="s">
        <v>50</v>
      </c>
      <c r="S2089" t="s">
        <v>70</v>
      </c>
      <c r="T2089" t="s">
        <v>43</v>
      </c>
      <c r="U2089" t="str">
        <f>TEXT(B2089,"MMM")</f>
        <v>Mar</v>
      </c>
    </row>
    <row r="2090" spans="1:21" x14ac:dyDescent="0.3">
      <c r="A2090">
        <v>351000</v>
      </c>
      <c r="B2090">
        <v>45744.862546296303</v>
      </c>
      <c r="C2090" t="s">
        <v>383</v>
      </c>
      <c r="D2090" t="s">
        <v>343</v>
      </c>
      <c r="E2090" t="s">
        <v>102</v>
      </c>
      <c r="F2090">
        <v>351000</v>
      </c>
      <c r="G2090">
        <v>2</v>
      </c>
      <c r="H2090">
        <v>0</v>
      </c>
      <c r="I2090">
        <v>702000</v>
      </c>
      <c r="J2090">
        <v>0</v>
      </c>
      <c r="K2090">
        <v>702000</v>
      </c>
      <c r="L2090">
        <v>24000</v>
      </c>
      <c r="M2090">
        <v>2316000</v>
      </c>
      <c r="N2090" t="s">
        <v>34</v>
      </c>
      <c r="O2090" t="s">
        <v>49</v>
      </c>
      <c r="P2090" t="s">
        <v>94</v>
      </c>
      <c r="Q2090">
        <v>1</v>
      </c>
      <c r="R2090" t="s">
        <v>50</v>
      </c>
      <c r="S2090" t="s">
        <v>103</v>
      </c>
      <c r="T2090" t="s">
        <v>43</v>
      </c>
      <c r="U2090" t="str">
        <f>TEXT(B2090,"MMM")</f>
        <v>Mar</v>
      </c>
    </row>
    <row r="2091" spans="1:21" x14ac:dyDescent="0.3">
      <c r="A2091">
        <v>325000</v>
      </c>
      <c r="B2091">
        <v>45744.862546296303</v>
      </c>
      <c r="C2091" t="s">
        <v>383</v>
      </c>
      <c r="D2091" t="s">
        <v>343</v>
      </c>
      <c r="E2091" t="s">
        <v>61</v>
      </c>
      <c r="F2091">
        <v>325000</v>
      </c>
      <c r="G2091">
        <v>2</v>
      </c>
      <c r="H2091">
        <v>0</v>
      </c>
      <c r="I2091">
        <v>650000</v>
      </c>
      <c r="J2091">
        <v>0</v>
      </c>
      <c r="K2091">
        <v>650000</v>
      </c>
      <c r="L2091">
        <v>24000</v>
      </c>
      <c r="M2091">
        <v>2316000</v>
      </c>
      <c r="N2091" t="s">
        <v>34</v>
      </c>
      <c r="O2091" t="s">
        <v>49</v>
      </c>
      <c r="P2091" t="s">
        <v>94</v>
      </c>
      <c r="Q2091">
        <v>1</v>
      </c>
      <c r="R2091" t="s">
        <v>37</v>
      </c>
      <c r="S2091" t="s">
        <v>170</v>
      </c>
      <c r="T2091" t="s">
        <v>43</v>
      </c>
      <c r="U2091" t="str">
        <f>TEXT(B2091,"MMM")</f>
        <v>Mar</v>
      </c>
    </row>
    <row r="2092" spans="1:21" x14ac:dyDescent="0.3">
      <c r="A2092">
        <v>123000</v>
      </c>
      <c r="B2092">
        <v>45882.8815046296</v>
      </c>
      <c r="C2092" t="s">
        <v>113</v>
      </c>
      <c r="D2092" t="s">
        <v>73</v>
      </c>
      <c r="E2092" t="s">
        <v>152</v>
      </c>
      <c r="F2092">
        <v>123000</v>
      </c>
      <c r="G2092">
        <v>3</v>
      </c>
      <c r="H2092">
        <v>0</v>
      </c>
      <c r="I2092">
        <v>369000</v>
      </c>
      <c r="J2092">
        <v>0</v>
      </c>
      <c r="K2092">
        <v>369000</v>
      </c>
      <c r="L2092">
        <v>17000</v>
      </c>
      <c r="M2092">
        <v>477000</v>
      </c>
      <c r="N2092" t="s">
        <v>34</v>
      </c>
      <c r="O2092" t="s">
        <v>49</v>
      </c>
      <c r="P2092" t="s">
        <v>94</v>
      </c>
      <c r="Q2092">
        <v>3</v>
      </c>
      <c r="R2092" t="s">
        <v>56</v>
      </c>
      <c r="S2092" t="s">
        <v>54</v>
      </c>
      <c r="T2092" t="s">
        <v>43</v>
      </c>
      <c r="U2092" t="str">
        <f>TEXT(B2092,"MMM")</f>
        <v>Agu</v>
      </c>
    </row>
    <row r="2093" spans="1:21" x14ac:dyDescent="0.3">
      <c r="A2093">
        <v>91000</v>
      </c>
      <c r="B2093">
        <v>45882.8815046296</v>
      </c>
      <c r="C2093" t="s">
        <v>113</v>
      </c>
      <c r="D2093" t="s">
        <v>73</v>
      </c>
      <c r="E2093" t="s">
        <v>115</v>
      </c>
      <c r="F2093">
        <v>91000</v>
      </c>
      <c r="G2093">
        <v>1</v>
      </c>
      <c r="H2093">
        <v>0</v>
      </c>
      <c r="I2093">
        <v>91000</v>
      </c>
      <c r="J2093">
        <v>0</v>
      </c>
      <c r="K2093">
        <v>91000</v>
      </c>
      <c r="L2093">
        <v>17000</v>
      </c>
      <c r="M2093">
        <v>477000</v>
      </c>
      <c r="N2093" t="s">
        <v>34</v>
      </c>
      <c r="O2093" t="s">
        <v>49</v>
      </c>
      <c r="P2093" t="s">
        <v>94</v>
      </c>
      <c r="Q2093">
        <v>3</v>
      </c>
      <c r="R2093" t="s">
        <v>50</v>
      </c>
      <c r="S2093" t="s">
        <v>103</v>
      </c>
      <c r="T2093" t="s">
        <v>43</v>
      </c>
      <c r="U2093" t="str">
        <f>TEXT(B2093,"MMM")</f>
        <v>Agu</v>
      </c>
    </row>
    <row r="2094" spans="1:21" x14ac:dyDescent="0.3">
      <c r="A2094">
        <v>266000</v>
      </c>
      <c r="B2094">
        <v>45708.6729976852</v>
      </c>
      <c r="C2094" t="s">
        <v>490</v>
      </c>
      <c r="D2094" t="s">
        <v>151</v>
      </c>
      <c r="E2094" t="s">
        <v>66</v>
      </c>
      <c r="F2094">
        <v>266000</v>
      </c>
      <c r="G2094">
        <v>1</v>
      </c>
      <c r="H2094">
        <v>0</v>
      </c>
      <c r="I2094">
        <v>266000</v>
      </c>
      <c r="J2094">
        <v>0</v>
      </c>
      <c r="K2094">
        <v>266000</v>
      </c>
      <c r="L2094">
        <v>20000</v>
      </c>
      <c r="M2094">
        <v>885000</v>
      </c>
      <c r="N2094" t="s">
        <v>67</v>
      </c>
      <c r="O2094" t="s">
        <v>35</v>
      </c>
      <c r="P2094" t="s">
        <v>75</v>
      </c>
      <c r="Q2094">
        <v>2</v>
      </c>
      <c r="R2094" t="s">
        <v>50</v>
      </c>
      <c r="S2094" t="s">
        <v>69</v>
      </c>
      <c r="T2094" t="s">
        <v>39</v>
      </c>
      <c r="U2094" t="str">
        <f>TEXT(B2094,"MMM")</f>
        <v>Feb</v>
      </c>
    </row>
    <row r="2095" spans="1:21" x14ac:dyDescent="0.3">
      <c r="A2095">
        <v>54000</v>
      </c>
      <c r="B2095">
        <v>45708.6729976852</v>
      </c>
      <c r="C2095" t="s">
        <v>490</v>
      </c>
      <c r="D2095" t="s">
        <v>151</v>
      </c>
      <c r="E2095" t="s">
        <v>86</v>
      </c>
      <c r="F2095">
        <v>54000</v>
      </c>
      <c r="G2095">
        <v>3</v>
      </c>
      <c r="H2095">
        <v>0</v>
      </c>
      <c r="I2095">
        <v>162000</v>
      </c>
      <c r="J2095">
        <v>0</v>
      </c>
      <c r="K2095">
        <v>162000</v>
      </c>
      <c r="L2095">
        <v>20000</v>
      </c>
      <c r="M2095">
        <v>885000</v>
      </c>
      <c r="N2095" t="s">
        <v>67</v>
      </c>
      <c r="O2095" t="s">
        <v>35</v>
      </c>
      <c r="P2095" t="s">
        <v>75</v>
      </c>
      <c r="Q2095">
        <v>2</v>
      </c>
      <c r="R2095" t="s">
        <v>50</v>
      </c>
      <c r="S2095" t="s">
        <v>89</v>
      </c>
      <c r="T2095" t="s">
        <v>39</v>
      </c>
      <c r="U2095" t="str">
        <f>TEXT(B2095,"MMM")</f>
        <v>Feb</v>
      </c>
    </row>
    <row r="2096" spans="1:21" x14ac:dyDescent="0.3">
      <c r="A2096">
        <v>437000</v>
      </c>
      <c r="B2096">
        <v>45708.6729976852</v>
      </c>
      <c r="C2096" t="s">
        <v>490</v>
      </c>
      <c r="D2096" t="s">
        <v>151</v>
      </c>
      <c r="E2096" t="s">
        <v>109</v>
      </c>
      <c r="F2096">
        <v>437000</v>
      </c>
      <c r="G2096">
        <v>1</v>
      </c>
      <c r="H2096">
        <v>0</v>
      </c>
      <c r="I2096">
        <v>437000</v>
      </c>
      <c r="J2096">
        <v>0</v>
      </c>
      <c r="K2096">
        <v>437000</v>
      </c>
      <c r="L2096">
        <v>20000</v>
      </c>
      <c r="M2096">
        <v>885000</v>
      </c>
      <c r="N2096" t="s">
        <v>67</v>
      </c>
      <c r="O2096" t="s">
        <v>35</v>
      </c>
      <c r="P2096" t="s">
        <v>75</v>
      </c>
      <c r="Q2096">
        <v>2</v>
      </c>
      <c r="R2096" t="s">
        <v>50</v>
      </c>
      <c r="S2096" t="s">
        <v>148</v>
      </c>
      <c r="T2096" t="s">
        <v>39</v>
      </c>
      <c r="U2096" t="str">
        <f>TEXT(B2096,"MMM")</f>
        <v>Feb</v>
      </c>
    </row>
    <row r="2097" spans="1:21" x14ac:dyDescent="0.3">
      <c r="A2097">
        <v>254000</v>
      </c>
      <c r="B2097">
        <v>45801.417245370401</v>
      </c>
      <c r="C2097" t="s">
        <v>223</v>
      </c>
      <c r="D2097" t="s">
        <v>92</v>
      </c>
      <c r="E2097" t="s">
        <v>102</v>
      </c>
      <c r="F2097">
        <v>254000</v>
      </c>
      <c r="G2097">
        <v>1</v>
      </c>
      <c r="H2097">
        <v>0</v>
      </c>
      <c r="I2097">
        <v>254000</v>
      </c>
      <c r="J2097">
        <v>0</v>
      </c>
      <c r="K2097">
        <v>254000</v>
      </c>
      <c r="L2097">
        <v>27000</v>
      </c>
      <c r="M2097">
        <v>1372000</v>
      </c>
      <c r="N2097" t="s">
        <v>34</v>
      </c>
      <c r="O2097" t="s">
        <v>35</v>
      </c>
      <c r="P2097" t="s">
        <v>36</v>
      </c>
      <c r="Q2097">
        <v>4</v>
      </c>
      <c r="R2097" t="s">
        <v>56</v>
      </c>
      <c r="S2097" t="s">
        <v>89</v>
      </c>
      <c r="T2097" t="s">
        <v>43</v>
      </c>
      <c r="U2097" t="str">
        <f>TEXT(B2097,"MMM")</f>
        <v>Mei</v>
      </c>
    </row>
    <row r="2098" spans="1:21" x14ac:dyDescent="0.3">
      <c r="A2098">
        <v>140000</v>
      </c>
      <c r="B2098">
        <v>45801.417245370401</v>
      </c>
      <c r="C2098" t="s">
        <v>223</v>
      </c>
      <c r="D2098" t="s">
        <v>92</v>
      </c>
      <c r="E2098" t="s">
        <v>86</v>
      </c>
      <c r="F2098">
        <v>140000</v>
      </c>
      <c r="G2098">
        <v>2</v>
      </c>
      <c r="H2098">
        <v>0</v>
      </c>
      <c r="I2098">
        <v>280000</v>
      </c>
      <c r="J2098">
        <v>0</v>
      </c>
      <c r="K2098">
        <v>280000</v>
      </c>
      <c r="L2098">
        <v>27000</v>
      </c>
      <c r="M2098">
        <v>1372000</v>
      </c>
      <c r="N2098" t="s">
        <v>34</v>
      </c>
      <c r="O2098" t="s">
        <v>35</v>
      </c>
      <c r="P2098" t="s">
        <v>36</v>
      </c>
      <c r="Q2098">
        <v>4</v>
      </c>
      <c r="R2098" t="s">
        <v>53</v>
      </c>
      <c r="S2098" t="s">
        <v>87</v>
      </c>
      <c r="T2098" t="s">
        <v>39</v>
      </c>
      <c r="U2098" t="str">
        <f>TEXT(B2098,"MMM")</f>
        <v>Mei</v>
      </c>
    </row>
    <row r="2099" spans="1:21" x14ac:dyDescent="0.3">
      <c r="A2099">
        <v>250000</v>
      </c>
      <c r="B2099">
        <v>45801.417245370401</v>
      </c>
      <c r="C2099" t="s">
        <v>223</v>
      </c>
      <c r="D2099" t="s">
        <v>92</v>
      </c>
      <c r="E2099" t="s">
        <v>61</v>
      </c>
      <c r="F2099">
        <v>250000</v>
      </c>
      <c r="G2099">
        <v>2</v>
      </c>
      <c r="H2099">
        <v>0</v>
      </c>
      <c r="I2099">
        <v>500000</v>
      </c>
      <c r="J2099">
        <v>0</v>
      </c>
      <c r="K2099">
        <v>500000</v>
      </c>
      <c r="L2099">
        <v>27000</v>
      </c>
      <c r="M2099">
        <v>1372000</v>
      </c>
      <c r="N2099" t="s">
        <v>34</v>
      </c>
      <c r="O2099" t="s">
        <v>35</v>
      </c>
      <c r="P2099" t="s">
        <v>36</v>
      </c>
      <c r="Q2099">
        <v>4</v>
      </c>
      <c r="R2099" t="s">
        <v>50</v>
      </c>
      <c r="S2099" t="s">
        <v>69</v>
      </c>
      <c r="T2099" t="s">
        <v>43</v>
      </c>
      <c r="U2099" t="str">
        <f>TEXT(B2099,"MMM")</f>
        <v>Mei</v>
      </c>
    </row>
    <row r="2100" spans="1:21" x14ac:dyDescent="0.3">
      <c r="A2100">
        <v>311000</v>
      </c>
      <c r="B2100">
        <v>45801.417245370401</v>
      </c>
      <c r="C2100" t="s">
        <v>223</v>
      </c>
      <c r="D2100" t="s">
        <v>92</v>
      </c>
      <c r="E2100" t="s">
        <v>80</v>
      </c>
      <c r="F2100">
        <v>311000</v>
      </c>
      <c r="G2100">
        <v>1</v>
      </c>
      <c r="H2100">
        <v>0</v>
      </c>
      <c r="I2100">
        <v>311000</v>
      </c>
      <c r="J2100">
        <v>0</v>
      </c>
      <c r="K2100">
        <v>311000</v>
      </c>
      <c r="L2100">
        <v>27000</v>
      </c>
      <c r="M2100">
        <v>1372000</v>
      </c>
      <c r="N2100" t="s">
        <v>34</v>
      </c>
      <c r="O2100" t="s">
        <v>35</v>
      </c>
      <c r="P2100" t="s">
        <v>36</v>
      </c>
      <c r="Q2100">
        <v>4</v>
      </c>
      <c r="R2100" t="s">
        <v>41</v>
      </c>
      <c r="S2100" t="s">
        <v>121</v>
      </c>
      <c r="T2100" t="s">
        <v>39</v>
      </c>
      <c r="U2100" t="str">
        <f>TEXT(B2100,"MMM")</f>
        <v>Mei</v>
      </c>
    </row>
    <row r="2101" spans="1:21" x14ac:dyDescent="0.3">
      <c r="A2101">
        <v>423000</v>
      </c>
      <c r="B2101">
        <v>46017.800995370402</v>
      </c>
      <c r="C2101" t="s">
        <v>449</v>
      </c>
      <c r="D2101" t="s">
        <v>140</v>
      </c>
      <c r="E2101" t="s">
        <v>119</v>
      </c>
      <c r="F2101">
        <v>423000</v>
      </c>
      <c r="G2101">
        <v>1</v>
      </c>
      <c r="H2101">
        <v>0</v>
      </c>
      <c r="I2101">
        <v>423000</v>
      </c>
      <c r="J2101">
        <v>0</v>
      </c>
      <c r="K2101">
        <v>423000</v>
      </c>
      <c r="L2101">
        <v>24000</v>
      </c>
      <c r="M2101">
        <v>1059000</v>
      </c>
      <c r="N2101" t="s">
        <v>34</v>
      </c>
      <c r="O2101" t="s">
        <v>49</v>
      </c>
      <c r="P2101" t="s">
        <v>68</v>
      </c>
      <c r="Q2101">
        <v>3</v>
      </c>
      <c r="R2101" t="s">
        <v>50</v>
      </c>
      <c r="S2101" t="s">
        <v>54</v>
      </c>
      <c r="T2101" t="s">
        <v>43</v>
      </c>
      <c r="U2101" t="str">
        <f>TEXT(B2101,"MMM")</f>
        <v>Des</v>
      </c>
    </row>
    <row r="2102" spans="1:21" x14ac:dyDescent="0.3">
      <c r="A2102">
        <v>364000</v>
      </c>
      <c r="B2102">
        <v>46017.800995370402</v>
      </c>
      <c r="C2102" t="s">
        <v>449</v>
      </c>
      <c r="D2102" t="s">
        <v>140</v>
      </c>
      <c r="E2102" t="s">
        <v>116</v>
      </c>
      <c r="F2102">
        <v>364000</v>
      </c>
      <c r="G2102">
        <v>1</v>
      </c>
      <c r="H2102">
        <v>0</v>
      </c>
      <c r="I2102">
        <v>364000</v>
      </c>
      <c r="J2102">
        <v>0</v>
      </c>
      <c r="K2102">
        <v>364000</v>
      </c>
      <c r="L2102">
        <v>24000</v>
      </c>
      <c r="M2102">
        <v>1059000</v>
      </c>
      <c r="N2102" t="s">
        <v>34</v>
      </c>
      <c r="O2102" t="s">
        <v>49</v>
      </c>
      <c r="P2102" t="s">
        <v>68</v>
      </c>
      <c r="Q2102">
        <v>3</v>
      </c>
      <c r="R2102" t="s">
        <v>50</v>
      </c>
      <c r="S2102" t="s">
        <v>54</v>
      </c>
      <c r="T2102" t="s">
        <v>39</v>
      </c>
      <c r="U2102" t="str">
        <f>TEXT(B2102,"MMM")</f>
        <v>Des</v>
      </c>
    </row>
    <row r="2103" spans="1:21" x14ac:dyDescent="0.3">
      <c r="A2103">
        <v>124000</v>
      </c>
      <c r="B2103">
        <v>46017.800995370402</v>
      </c>
      <c r="C2103" t="s">
        <v>449</v>
      </c>
      <c r="D2103" t="s">
        <v>140</v>
      </c>
      <c r="E2103" t="s">
        <v>86</v>
      </c>
      <c r="F2103">
        <v>124000</v>
      </c>
      <c r="G2103">
        <v>2</v>
      </c>
      <c r="H2103">
        <v>0</v>
      </c>
      <c r="I2103">
        <v>248000</v>
      </c>
      <c r="J2103">
        <v>0</v>
      </c>
      <c r="K2103">
        <v>248000</v>
      </c>
      <c r="L2103">
        <v>24000</v>
      </c>
      <c r="M2103">
        <v>1059000</v>
      </c>
      <c r="N2103" t="s">
        <v>34</v>
      </c>
      <c r="O2103" t="s">
        <v>49</v>
      </c>
      <c r="P2103" t="s">
        <v>68</v>
      </c>
      <c r="Q2103">
        <v>3</v>
      </c>
      <c r="R2103" t="s">
        <v>50</v>
      </c>
      <c r="S2103" t="s">
        <v>87</v>
      </c>
      <c r="T2103" t="s">
        <v>39</v>
      </c>
      <c r="U2103" t="str">
        <f>TEXT(B2103,"MMM")</f>
        <v>Des</v>
      </c>
    </row>
    <row r="2104" spans="1:21" x14ac:dyDescent="0.3">
      <c r="A2104">
        <v>303000</v>
      </c>
      <c r="B2104">
        <v>45966.479849536998</v>
      </c>
      <c r="C2104" t="s">
        <v>126</v>
      </c>
      <c r="D2104" t="s">
        <v>92</v>
      </c>
      <c r="E2104" t="s">
        <v>40</v>
      </c>
      <c r="F2104">
        <v>303000</v>
      </c>
      <c r="G2104">
        <v>1</v>
      </c>
      <c r="H2104">
        <v>0</v>
      </c>
      <c r="I2104">
        <v>303000</v>
      </c>
      <c r="J2104">
        <v>0</v>
      </c>
      <c r="K2104">
        <v>303000</v>
      </c>
      <c r="L2104">
        <v>20000</v>
      </c>
      <c r="M2104">
        <v>996000</v>
      </c>
      <c r="N2104" t="s">
        <v>84</v>
      </c>
      <c r="O2104" t="s">
        <v>49</v>
      </c>
      <c r="P2104" t="s">
        <v>68</v>
      </c>
      <c r="Q2104">
        <v>4</v>
      </c>
      <c r="R2104" t="s">
        <v>41</v>
      </c>
      <c r="S2104" t="s">
        <v>69</v>
      </c>
      <c r="T2104" t="s">
        <v>43</v>
      </c>
      <c r="U2104" t="str">
        <f>TEXT(B2104,"MMM")</f>
        <v>Nov</v>
      </c>
    </row>
    <row r="2105" spans="1:21" x14ac:dyDescent="0.3">
      <c r="A2105">
        <v>105000</v>
      </c>
      <c r="B2105">
        <v>45966.479849536998</v>
      </c>
      <c r="C2105" t="s">
        <v>126</v>
      </c>
      <c r="D2105" t="s">
        <v>92</v>
      </c>
      <c r="E2105" t="s">
        <v>86</v>
      </c>
      <c r="F2105">
        <v>105000</v>
      </c>
      <c r="G2105">
        <v>3</v>
      </c>
      <c r="H2105">
        <v>0</v>
      </c>
      <c r="I2105">
        <v>315000</v>
      </c>
      <c r="J2105">
        <v>0</v>
      </c>
      <c r="K2105">
        <v>315000</v>
      </c>
      <c r="L2105">
        <v>20000</v>
      </c>
      <c r="M2105">
        <v>996000</v>
      </c>
      <c r="N2105" t="s">
        <v>84</v>
      </c>
      <c r="O2105" t="s">
        <v>49</v>
      </c>
      <c r="P2105" t="s">
        <v>68</v>
      </c>
      <c r="Q2105">
        <v>4</v>
      </c>
      <c r="R2105" t="s">
        <v>41</v>
      </c>
      <c r="S2105" t="s">
        <v>367</v>
      </c>
      <c r="T2105" t="s">
        <v>39</v>
      </c>
      <c r="U2105" t="str">
        <f>TEXT(B2105,"MMM")</f>
        <v>Nov</v>
      </c>
    </row>
    <row r="2106" spans="1:21" x14ac:dyDescent="0.3">
      <c r="A2106">
        <v>179000</v>
      </c>
      <c r="B2106">
        <v>45966.479849536998</v>
      </c>
      <c r="C2106" t="s">
        <v>126</v>
      </c>
      <c r="D2106" t="s">
        <v>92</v>
      </c>
      <c r="E2106" t="s">
        <v>66</v>
      </c>
      <c r="F2106">
        <v>179000</v>
      </c>
      <c r="G2106">
        <v>2</v>
      </c>
      <c r="H2106">
        <v>0</v>
      </c>
      <c r="I2106">
        <v>358000</v>
      </c>
      <c r="J2106">
        <v>0</v>
      </c>
      <c r="K2106">
        <v>358000</v>
      </c>
      <c r="L2106">
        <v>20000</v>
      </c>
      <c r="M2106">
        <v>996000</v>
      </c>
      <c r="N2106" t="s">
        <v>84</v>
      </c>
      <c r="O2106" t="s">
        <v>49</v>
      </c>
      <c r="P2106" t="s">
        <v>68</v>
      </c>
      <c r="Q2106">
        <v>4</v>
      </c>
      <c r="R2106" t="s">
        <v>41</v>
      </c>
      <c r="S2106" t="s">
        <v>89</v>
      </c>
      <c r="T2106" t="s">
        <v>39</v>
      </c>
      <c r="U2106" t="str">
        <f>TEXT(B2106,"MMM")</f>
        <v>Nov</v>
      </c>
    </row>
    <row r="2107" spans="1:21" x14ac:dyDescent="0.3">
      <c r="A2107">
        <v>181000</v>
      </c>
      <c r="B2107">
        <v>45878.558148148099</v>
      </c>
      <c r="C2107" t="s">
        <v>907</v>
      </c>
      <c r="D2107" t="s">
        <v>46</v>
      </c>
      <c r="E2107" t="s">
        <v>116</v>
      </c>
      <c r="F2107">
        <v>181000</v>
      </c>
      <c r="G2107">
        <v>1</v>
      </c>
      <c r="H2107">
        <v>0</v>
      </c>
      <c r="I2107">
        <v>181000</v>
      </c>
      <c r="J2107">
        <v>0</v>
      </c>
      <c r="K2107">
        <v>181000</v>
      </c>
      <c r="L2107">
        <v>20000</v>
      </c>
      <c r="M2107">
        <v>856000</v>
      </c>
      <c r="N2107" t="s">
        <v>34</v>
      </c>
      <c r="O2107" t="s">
        <v>74</v>
      </c>
      <c r="P2107" t="s">
        <v>36</v>
      </c>
      <c r="Q2107">
        <v>4</v>
      </c>
      <c r="R2107" t="s">
        <v>53</v>
      </c>
      <c r="S2107" t="s">
        <v>54</v>
      </c>
      <c r="T2107" t="s">
        <v>39</v>
      </c>
      <c r="U2107" t="str">
        <f>TEXT(B2107,"MMM")</f>
        <v>Agu</v>
      </c>
    </row>
    <row r="2108" spans="1:21" x14ac:dyDescent="0.3">
      <c r="A2108">
        <v>209000</v>
      </c>
      <c r="B2108">
        <v>45878.558148148099</v>
      </c>
      <c r="C2108" t="s">
        <v>907</v>
      </c>
      <c r="D2108" t="s">
        <v>46</v>
      </c>
      <c r="E2108" t="s">
        <v>47</v>
      </c>
      <c r="F2108">
        <v>209000</v>
      </c>
      <c r="G2108">
        <v>2</v>
      </c>
      <c r="H2108">
        <v>0</v>
      </c>
      <c r="I2108">
        <v>418000</v>
      </c>
      <c r="J2108">
        <v>0</v>
      </c>
      <c r="K2108">
        <v>418000</v>
      </c>
      <c r="L2108">
        <v>20000</v>
      </c>
      <c r="M2108">
        <v>856000</v>
      </c>
      <c r="N2108" t="s">
        <v>34</v>
      </c>
      <c r="O2108" t="s">
        <v>74</v>
      </c>
      <c r="P2108" t="s">
        <v>36</v>
      </c>
      <c r="Q2108">
        <v>4</v>
      </c>
      <c r="R2108" t="s">
        <v>53</v>
      </c>
      <c r="S2108" t="s">
        <v>142</v>
      </c>
      <c r="T2108" t="s">
        <v>43</v>
      </c>
      <c r="U2108" t="str">
        <f>TEXT(B2108,"MMM")</f>
        <v>Agu</v>
      </c>
    </row>
    <row r="2109" spans="1:21" x14ac:dyDescent="0.3">
      <c r="A2109">
        <v>79000</v>
      </c>
      <c r="B2109">
        <v>45878.558148148099</v>
      </c>
      <c r="C2109" t="s">
        <v>907</v>
      </c>
      <c r="D2109" t="s">
        <v>46</v>
      </c>
      <c r="E2109" t="s">
        <v>86</v>
      </c>
      <c r="F2109">
        <v>79000</v>
      </c>
      <c r="G2109">
        <v>3</v>
      </c>
      <c r="H2109">
        <v>0</v>
      </c>
      <c r="I2109">
        <v>237000</v>
      </c>
      <c r="J2109">
        <v>0</v>
      </c>
      <c r="K2109">
        <v>237000</v>
      </c>
      <c r="L2109">
        <v>20000</v>
      </c>
      <c r="M2109">
        <v>856000</v>
      </c>
      <c r="N2109" t="s">
        <v>34</v>
      </c>
      <c r="O2109" t="s">
        <v>74</v>
      </c>
      <c r="P2109" t="s">
        <v>36</v>
      </c>
      <c r="Q2109">
        <v>4</v>
      </c>
      <c r="R2109" t="s">
        <v>41</v>
      </c>
      <c r="S2109" t="s">
        <v>89</v>
      </c>
      <c r="T2109" t="s">
        <v>39</v>
      </c>
      <c r="U2109" t="str">
        <f>TEXT(B2109,"MMM")</f>
        <v>Agu</v>
      </c>
    </row>
    <row r="2110" spans="1:21" x14ac:dyDescent="0.3">
      <c r="A2110">
        <v>204000</v>
      </c>
      <c r="B2110">
        <v>45855.644444444399</v>
      </c>
      <c r="C2110" t="s">
        <v>908</v>
      </c>
      <c r="D2110" t="s">
        <v>225</v>
      </c>
      <c r="E2110" t="s">
        <v>52</v>
      </c>
      <c r="F2110">
        <v>204000</v>
      </c>
      <c r="G2110">
        <v>3</v>
      </c>
      <c r="H2110">
        <v>0</v>
      </c>
      <c r="I2110">
        <v>612000</v>
      </c>
      <c r="J2110">
        <v>0</v>
      </c>
      <c r="K2110">
        <v>612000</v>
      </c>
      <c r="L2110">
        <v>24000</v>
      </c>
      <c r="M2110">
        <v>1324000</v>
      </c>
      <c r="N2110" t="s">
        <v>34</v>
      </c>
      <c r="O2110" t="s">
        <v>49</v>
      </c>
      <c r="P2110" t="s">
        <v>94</v>
      </c>
      <c r="Q2110">
        <v>3</v>
      </c>
      <c r="R2110" t="s">
        <v>50</v>
      </c>
      <c r="S2110" t="s">
        <v>54</v>
      </c>
      <c r="T2110" t="s">
        <v>43</v>
      </c>
      <c r="U2110" t="str">
        <f>TEXT(B2110,"MMM")</f>
        <v>Jul</v>
      </c>
    </row>
    <row r="2111" spans="1:21" x14ac:dyDescent="0.3">
      <c r="A2111">
        <v>274000</v>
      </c>
      <c r="B2111">
        <v>45855.644444444399</v>
      </c>
      <c r="C2111" t="s">
        <v>908</v>
      </c>
      <c r="D2111" t="s">
        <v>225</v>
      </c>
      <c r="E2111" t="s">
        <v>78</v>
      </c>
      <c r="F2111">
        <v>274000</v>
      </c>
      <c r="G2111">
        <v>1</v>
      </c>
      <c r="H2111">
        <v>0</v>
      </c>
      <c r="I2111">
        <v>274000</v>
      </c>
      <c r="J2111">
        <v>0</v>
      </c>
      <c r="K2111">
        <v>274000</v>
      </c>
      <c r="L2111">
        <v>24000</v>
      </c>
      <c r="M2111">
        <v>1324000</v>
      </c>
      <c r="N2111" t="s">
        <v>34</v>
      </c>
      <c r="O2111" t="s">
        <v>49</v>
      </c>
      <c r="P2111" t="s">
        <v>94</v>
      </c>
      <c r="Q2111">
        <v>3</v>
      </c>
      <c r="R2111" t="s">
        <v>37</v>
      </c>
      <c r="S2111" t="s">
        <v>79</v>
      </c>
      <c r="T2111" t="s">
        <v>43</v>
      </c>
      <c r="U2111" t="str">
        <f>TEXT(B2111,"MMM")</f>
        <v>Jul</v>
      </c>
    </row>
    <row r="2112" spans="1:21" x14ac:dyDescent="0.3">
      <c r="A2112">
        <v>207000</v>
      </c>
      <c r="B2112">
        <v>45855.644444444399</v>
      </c>
      <c r="C2112" t="s">
        <v>908</v>
      </c>
      <c r="D2112" t="s">
        <v>225</v>
      </c>
      <c r="E2112" t="s">
        <v>80</v>
      </c>
      <c r="F2112">
        <v>207000</v>
      </c>
      <c r="G2112">
        <v>2</v>
      </c>
      <c r="H2112">
        <v>0</v>
      </c>
      <c r="I2112">
        <v>414000</v>
      </c>
      <c r="J2112">
        <v>0</v>
      </c>
      <c r="K2112">
        <v>414000</v>
      </c>
      <c r="L2112">
        <v>24000</v>
      </c>
      <c r="M2112">
        <v>1324000</v>
      </c>
      <c r="N2112" t="s">
        <v>34</v>
      </c>
      <c r="O2112" t="s">
        <v>49</v>
      </c>
      <c r="P2112" t="s">
        <v>94</v>
      </c>
      <c r="Q2112">
        <v>3</v>
      </c>
      <c r="R2112" t="s">
        <v>50</v>
      </c>
      <c r="S2112" t="s">
        <v>121</v>
      </c>
      <c r="T2112" t="s">
        <v>39</v>
      </c>
      <c r="U2112" t="str">
        <f>TEXT(B2112,"MMM")</f>
        <v>Jul</v>
      </c>
    </row>
    <row r="2113" spans="1:21" x14ac:dyDescent="0.3">
      <c r="A2113">
        <v>204000</v>
      </c>
      <c r="B2113">
        <v>46012.545162037</v>
      </c>
      <c r="C2113" t="s">
        <v>667</v>
      </c>
      <c r="D2113" t="s">
        <v>114</v>
      </c>
      <c r="E2113" t="s">
        <v>93</v>
      </c>
      <c r="F2113">
        <v>204000</v>
      </c>
      <c r="G2113">
        <v>3</v>
      </c>
      <c r="H2113">
        <v>0</v>
      </c>
      <c r="I2113">
        <v>612000</v>
      </c>
      <c r="J2113">
        <v>0</v>
      </c>
      <c r="K2113">
        <v>612000</v>
      </c>
      <c r="L2113">
        <v>27000</v>
      </c>
      <c r="M2113">
        <v>2282000</v>
      </c>
      <c r="N2113" t="s">
        <v>34</v>
      </c>
      <c r="O2113" t="s">
        <v>49</v>
      </c>
      <c r="P2113" t="s">
        <v>94</v>
      </c>
      <c r="Q2113">
        <v>1</v>
      </c>
      <c r="R2113" t="s">
        <v>53</v>
      </c>
      <c r="S2113" t="s">
        <v>95</v>
      </c>
      <c r="T2113" t="s">
        <v>43</v>
      </c>
      <c r="U2113" t="str">
        <f>TEXT(B2113,"MMM")</f>
        <v>Des</v>
      </c>
    </row>
    <row r="2114" spans="1:21" x14ac:dyDescent="0.3">
      <c r="A2114">
        <v>259000</v>
      </c>
      <c r="B2114">
        <v>46012.545162037</v>
      </c>
      <c r="C2114" t="s">
        <v>667</v>
      </c>
      <c r="D2114" t="s">
        <v>114</v>
      </c>
      <c r="E2114" t="s">
        <v>102</v>
      </c>
      <c r="F2114">
        <v>259000</v>
      </c>
      <c r="G2114">
        <v>1</v>
      </c>
      <c r="H2114">
        <v>0</v>
      </c>
      <c r="I2114">
        <v>259000</v>
      </c>
      <c r="J2114">
        <v>0</v>
      </c>
      <c r="K2114">
        <v>259000</v>
      </c>
      <c r="L2114">
        <v>27000</v>
      </c>
      <c r="M2114">
        <v>2282000</v>
      </c>
      <c r="N2114" t="s">
        <v>34</v>
      </c>
      <c r="O2114" t="s">
        <v>49</v>
      </c>
      <c r="P2114" t="s">
        <v>94</v>
      </c>
      <c r="Q2114">
        <v>1</v>
      </c>
      <c r="R2114" t="s">
        <v>50</v>
      </c>
      <c r="S2114" t="s">
        <v>89</v>
      </c>
      <c r="T2114" t="s">
        <v>43</v>
      </c>
      <c r="U2114" t="str">
        <f>TEXT(B2114,"MMM")</f>
        <v>Des</v>
      </c>
    </row>
    <row r="2115" spans="1:21" x14ac:dyDescent="0.3">
      <c r="A2115">
        <v>134000</v>
      </c>
      <c r="B2115">
        <v>46012.545162037</v>
      </c>
      <c r="C2115" t="s">
        <v>667</v>
      </c>
      <c r="D2115" t="s">
        <v>114</v>
      </c>
      <c r="E2115" t="s">
        <v>152</v>
      </c>
      <c r="F2115">
        <v>134000</v>
      </c>
      <c r="G2115">
        <v>4</v>
      </c>
      <c r="H2115">
        <v>0</v>
      </c>
      <c r="I2115">
        <v>536000</v>
      </c>
      <c r="J2115">
        <v>0</v>
      </c>
      <c r="K2115">
        <v>536000</v>
      </c>
      <c r="L2115">
        <v>27000</v>
      </c>
      <c r="M2115">
        <v>2282000</v>
      </c>
      <c r="N2115" t="s">
        <v>34</v>
      </c>
      <c r="O2115" t="s">
        <v>49</v>
      </c>
      <c r="P2115" t="s">
        <v>94</v>
      </c>
      <c r="Q2115">
        <v>1</v>
      </c>
      <c r="R2115" t="s">
        <v>53</v>
      </c>
      <c r="S2115" t="s">
        <v>54</v>
      </c>
      <c r="T2115" t="s">
        <v>43</v>
      </c>
      <c r="U2115" t="str">
        <f>TEXT(B2115,"MMM")</f>
        <v>Des</v>
      </c>
    </row>
    <row r="2116" spans="1:21" x14ac:dyDescent="0.3">
      <c r="A2116">
        <v>424000</v>
      </c>
      <c r="B2116">
        <v>46012.545162037</v>
      </c>
      <c r="C2116" t="s">
        <v>667</v>
      </c>
      <c r="D2116" t="s">
        <v>114</v>
      </c>
      <c r="E2116" t="s">
        <v>76</v>
      </c>
      <c r="F2116">
        <v>424000</v>
      </c>
      <c r="G2116">
        <v>2</v>
      </c>
      <c r="H2116">
        <v>0</v>
      </c>
      <c r="I2116">
        <v>848000</v>
      </c>
      <c r="J2116">
        <v>0</v>
      </c>
      <c r="K2116">
        <v>848000</v>
      </c>
      <c r="L2116">
        <v>27000</v>
      </c>
      <c r="M2116">
        <v>2282000</v>
      </c>
      <c r="N2116" t="s">
        <v>34</v>
      </c>
      <c r="O2116" t="s">
        <v>49</v>
      </c>
      <c r="P2116" t="s">
        <v>94</v>
      </c>
      <c r="Q2116">
        <v>1</v>
      </c>
      <c r="R2116" t="s">
        <v>50</v>
      </c>
      <c r="S2116" t="s">
        <v>176</v>
      </c>
      <c r="T2116" t="s">
        <v>43</v>
      </c>
      <c r="U2116" t="str">
        <f>TEXT(B2116,"MMM")</f>
        <v>Des</v>
      </c>
    </row>
    <row r="2117" spans="1:21" x14ac:dyDescent="0.3">
      <c r="A2117">
        <v>520000</v>
      </c>
      <c r="B2117">
        <v>45659.596898148098</v>
      </c>
      <c r="C2117" t="s">
        <v>237</v>
      </c>
      <c r="D2117" t="s">
        <v>73</v>
      </c>
      <c r="E2117" t="s">
        <v>119</v>
      </c>
      <c r="F2117">
        <v>520000</v>
      </c>
      <c r="G2117">
        <v>1</v>
      </c>
      <c r="H2117">
        <v>0</v>
      </c>
      <c r="I2117">
        <v>520000</v>
      </c>
      <c r="J2117">
        <v>0</v>
      </c>
      <c r="K2117">
        <v>520000</v>
      </c>
      <c r="L2117">
        <v>27000</v>
      </c>
      <c r="M2117">
        <v>1680000</v>
      </c>
      <c r="N2117" t="s">
        <v>67</v>
      </c>
      <c r="O2117" t="s">
        <v>85</v>
      </c>
      <c r="P2117" t="s">
        <v>36</v>
      </c>
      <c r="Q2117">
        <v>5</v>
      </c>
      <c r="R2117" t="s">
        <v>50</v>
      </c>
      <c r="S2117" t="s">
        <v>54</v>
      </c>
      <c r="T2117" t="s">
        <v>43</v>
      </c>
      <c r="U2117" t="str">
        <f>TEXT(B2117,"MMM")</f>
        <v>Jan</v>
      </c>
    </row>
    <row r="2118" spans="1:21" x14ac:dyDescent="0.3">
      <c r="A2118">
        <v>235000</v>
      </c>
      <c r="B2118">
        <v>45659.596898148098</v>
      </c>
      <c r="C2118" t="s">
        <v>237</v>
      </c>
      <c r="D2118" t="s">
        <v>73</v>
      </c>
      <c r="E2118" t="s">
        <v>88</v>
      </c>
      <c r="F2118">
        <v>235000</v>
      </c>
      <c r="G2118">
        <v>2</v>
      </c>
      <c r="H2118">
        <v>0</v>
      </c>
      <c r="I2118">
        <v>470000</v>
      </c>
      <c r="J2118">
        <v>0</v>
      </c>
      <c r="K2118">
        <v>470000</v>
      </c>
      <c r="L2118">
        <v>27000</v>
      </c>
      <c r="M2118">
        <v>1680000</v>
      </c>
      <c r="N2118" t="s">
        <v>67</v>
      </c>
      <c r="O2118" t="s">
        <v>85</v>
      </c>
      <c r="P2118" t="s">
        <v>36</v>
      </c>
      <c r="Q2118">
        <v>5</v>
      </c>
      <c r="R2118" t="s">
        <v>50</v>
      </c>
      <c r="S2118" t="s">
        <v>54</v>
      </c>
      <c r="T2118" t="s">
        <v>43</v>
      </c>
      <c r="U2118" t="str">
        <f>TEXT(B2118,"MMM")</f>
        <v>Jan</v>
      </c>
    </row>
    <row r="2119" spans="1:21" x14ac:dyDescent="0.3">
      <c r="A2119">
        <v>339000</v>
      </c>
      <c r="B2119">
        <v>45659.596898148098</v>
      </c>
      <c r="C2119" t="s">
        <v>237</v>
      </c>
      <c r="D2119" t="s">
        <v>73</v>
      </c>
      <c r="E2119" t="s">
        <v>47</v>
      </c>
      <c r="F2119">
        <v>339000</v>
      </c>
      <c r="G2119">
        <v>1</v>
      </c>
      <c r="H2119">
        <v>0</v>
      </c>
      <c r="I2119">
        <v>339000</v>
      </c>
      <c r="J2119">
        <v>0</v>
      </c>
      <c r="K2119">
        <v>339000</v>
      </c>
      <c r="L2119">
        <v>27000</v>
      </c>
      <c r="M2119">
        <v>1680000</v>
      </c>
      <c r="N2119" t="s">
        <v>67</v>
      </c>
      <c r="O2119" t="s">
        <v>85</v>
      </c>
      <c r="P2119" t="s">
        <v>36</v>
      </c>
      <c r="Q2119">
        <v>5</v>
      </c>
      <c r="R2119" t="s">
        <v>50</v>
      </c>
      <c r="S2119" t="s">
        <v>51</v>
      </c>
      <c r="T2119" t="s">
        <v>43</v>
      </c>
      <c r="U2119" t="str">
        <f>TEXT(B2119,"MMM")</f>
        <v>Jan</v>
      </c>
    </row>
    <row r="2120" spans="1:21" x14ac:dyDescent="0.3">
      <c r="A2120">
        <v>324000</v>
      </c>
      <c r="B2120">
        <v>45659.596898148098</v>
      </c>
      <c r="C2120" t="s">
        <v>237</v>
      </c>
      <c r="D2120" t="s">
        <v>73</v>
      </c>
      <c r="E2120" t="s">
        <v>55</v>
      </c>
      <c r="F2120">
        <v>324000</v>
      </c>
      <c r="G2120">
        <v>1</v>
      </c>
      <c r="H2120">
        <v>0</v>
      </c>
      <c r="I2120">
        <v>324000</v>
      </c>
      <c r="J2120">
        <v>0</v>
      </c>
      <c r="K2120">
        <v>324000</v>
      </c>
      <c r="L2120">
        <v>27000</v>
      </c>
      <c r="M2120">
        <v>1680000</v>
      </c>
      <c r="N2120" t="s">
        <v>67</v>
      </c>
      <c r="O2120" t="s">
        <v>85</v>
      </c>
      <c r="P2120" t="s">
        <v>36</v>
      </c>
      <c r="Q2120">
        <v>5</v>
      </c>
      <c r="R2120" t="s">
        <v>37</v>
      </c>
      <c r="S2120" t="s">
        <v>57</v>
      </c>
      <c r="T2120" t="s">
        <v>39</v>
      </c>
      <c r="U2120" t="str">
        <f>TEXT(B2120,"MMM")</f>
        <v>Jan</v>
      </c>
    </row>
    <row r="2121" spans="1:21" x14ac:dyDescent="0.3">
      <c r="A2121">
        <v>364000</v>
      </c>
      <c r="B2121">
        <v>46016.7088657407</v>
      </c>
      <c r="C2121" t="s">
        <v>404</v>
      </c>
      <c r="D2121" t="s">
        <v>169</v>
      </c>
      <c r="E2121" t="s">
        <v>47</v>
      </c>
      <c r="F2121">
        <v>364000</v>
      </c>
      <c r="G2121">
        <v>1</v>
      </c>
      <c r="H2121">
        <v>0</v>
      </c>
      <c r="I2121">
        <v>364000</v>
      </c>
      <c r="J2121">
        <v>0</v>
      </c>
      <c r="K2121">
        <v>364000</v>
      </c>
      <c r="L2121">
        <v>24000</v>
      </c>
      <c r="M2121">
        <v>1574000</v>
      </c>
      <c r="N2121" t="s">
        <v>67</v>
      </c>
      <c r="O2121" t="s">
        <v>49</v>
      </c>
      <c r="P2121" t="s">
        <v>94</v>
      </c>
      <c r="Q2121">
        <v>3</v>
      </c>
      <c r="R2121" t="s">
        <v>50</v>
      </c>
      <c r="S2121" t="s">
        <v>51</v>
      </c>
      <c r="T2121" t="s">
        <v>43</v>
      </c>
      <c r="U2121" t="str">
        <f>TEXT(B2121,"MMM")</f>
        <v>Des</v>
      </c>
    </row>
    <row r="2122" spans="1:21" x14ac:dyDescent="0.3">
      <c r="A2122">
        <v>357000</v>
      </c>
      <c r="B2122">
        <v>46016.7088657407</v>
      </c>
      <c r="C2122" t="s">
        <v>404</v>
      </c>
      <c r="D2122" t="s">
        <v>169</v>
      </c>
      <c r="E2122" t="s">
        <v>55</v>
      </c>
      <c r="F2122">
        <v>357000</v>
      </c>
      <c r="G2122">
        <v>2</v>
      </c>
      <c r="H2122">
        <v>0</v>
      </c>
      <c r="I2122">
        <v>714000</v>
      </c>
      <c r="J2122">
        <v>0</v>
      </c>
      <c r="K2122">
        <v>714000</v>
      </c>
      <c r="L2122">
        <v>24000</v>
      </c>
      <c r="M2122">
        <v>1574000</v>
      </c>
      <c r="N2122" t="s">
        <v>67</v>
      </c>
      <c r="O2122" t="s">
        <v>49</v>
      </c>
      <c r="P2122" t="s">
        <v>94</v>
      </c>
      <c r="Q2122">
        <v>3</v>
      </c>
      <c r="R2122" t="s">
        <v>41</v>
      </c>
      <c r="S2122" t="s">
        <v>57</v>
      </c>
      <c r="T2122" t="s">
        <v>39</v>
      </c>
      <c r="U2122" t="str">
        <f>TEXT(B2122,"MMM")</f>
        <v>Des</v>
      </c>
    </row>
    <row r="2123" spans="1:21" x14ac:dyDescent="0.3">
      <c r="A2123">
        <v>236000</v>
      </c>
      <c r="B2123">
        <v>46016.7088657407</v>
      </c>
      <c r="C2123" t="s">
        <v>404</v>
      </c>
      <c r="D2123" t="s">
        <v>169</v>
      </c>
      <c r="E2123" t="s">
        <v>33</v>
      </c>
      <c r="F2123">
        <v>236000</v>
      </c>
      <c r="G2123">
        <v>2</v>
      </c>
      <c r="H2123">
        <v>0</v>
      </c>
      <c r="I2123">
        <v>472000</v>
      </c>
      <c r="J2123">
        <v>0</v>
      </c>
      <c r="K2123">
        <v>472000</v>
      </c>
      <c r="L2123">
        <v>24000</v>
      </c>
      <c r="M2123">
        <v>1574000</v>
      </c>
      <c r="N2123" t="s">
        <v>67</v>
      </c>
      <c r="O2123" t="s">
        <v>49</v>
      </c>
      <c r="P2123" t="s">
        <v>94</v>
      </c>
      <c r="Q2123">
        <v>3</v>
      </c>
      <c r="R2123" t="s">
        <v>53</v>
      </c>
      <c r="S2123" t="s">
        <v>89</v>
      </c>
      <c r="T2123" t="s">
        <v>39</v>
      </c>
      <c r="U2123" t="str">
        <f>TEXT(B2123,"MMM")</f>
        <v>Des</v>
      </c>
    </row>
    <row r="2124" spans="1:21" x14ac:dyDescent="0.3">
      <c r="A2124">
        <v>466000</v>
      </c>
      <c r="B2124">
        <v>45890.682442129597</v>
      </c>
      <c r="C2124" t="s">
        <v>842</v>
      </c>
      <c r="D2124" t="s">
        <v>46</v>
      </c>
      <c r="E2124" t="s">
        <v>76</v>
      </c>
      <c r="F2124">
        <v>466000</v>
      </c>
      <c r="G2124">
        <v>1</v>
      </c>
      <c r="H2124">
        <v>0</v>
      </c>
      <c r="I2124">
        <v>466000</v>
      </c>
      <c r="J2124">
        <v>0</v>
      </c>
      <c r="K2124">
        <v>466000</v>
      </c>
      <c r="L2124">
        <v>17000</v>
      </c>
      <c r="M2124">
        <v>741000</v>
      </c>
      <c r="N2124" t="s">
        <v>84</v>
      </c>
      <c r="O2124" t="s">
        <v>193</v>
      </c>
      <c r="P2124" t="s">
        <v>68</v>
      </c>
      <c r="Q2124">
        <v>1</v>
      </c>
      <c r="R2124" t="s">
        <v>41</v>
      </c>
      <c r="S2124" t="s">
        <v>128</v>
      </c>
      <c r="T2124" t="s">
        <v>43</v>
      </c>
      <c r="U2124" t="str">
        <f>TEXT(B2124,"MMM")</f>
        <v>Agu</v>
      </c>
    </row>
    <row r="2125" spans="1:21" x14ac:dyDescent="0.3">
      <c r="A2125">
        <v>86000</v>
      </c>
      <c r="B2125">
        <v>45890.682442129597</v>
      </c>
      <c r="C2125" t="s">
        <v>842</v>
      </c>
      <c r="D2125" t="s">
        <v>46</v>
      </c>
      <c r="E2125" t="s">
        <v>152</v>
      </c>
      <c r="F2125">
        <v>86000</v>
      </c>
      <c r="G2125">
        <v>3</v>
      </c>
      <c r="H2125">
        <v>0</v>
      </c>
      <c r="I2125">
        <v>258000</v>
      </c>
      <c r="J2125">
        <v>0</v>
      </c>
      <c r="K2125">
        <v>258000</v>
      </c>
      <c r="L2125">
        <v>17000</v>
      </c>
      <c r="M2125">
        <v>741000</v>
      </c>
      <c r="N2125" t="s">
        <v>84</v>
      </c>
      <c r="O2125" t="s">
        <v>193</v>
      </c>
      <c r="P2125" t="s">
        <v>68</v>
      </c>
      <c r="Q2125">
        <v>1</v>
      </c>
      <c r="R2125" t="s">
        <v>53</v>
      </c>
      <c r="S2125" t="s">
        <v>111</v>
      </c>
      <c r="T2125" t="s">
        <v>43</v>
      </c>
      <c r="U2125" t="str">
        <f>TEXT(B2125,"MMM")</f>
        <v>Agu</v>
      </c>
    </row>
    <row r="2126" spans="1:21" x14ac:dyDescent="0.3">
      <c r="A2126">
        <v>113000</v>
      </c>
      <c r="B2126">
        <v>45811.832835648202</v>
      </c>
      <c r="C2126" t="s">
        <v>711</v>
      </c>
      <c r="D2126" t="s">
        <v>202</v>
      </c>
      <c r="E2126" t="s">
        <v>86</v>
      </c>
      <c r="F2126">
        <v>113000</v>
      </c>
      <c r="G2126">
        <v>2</v>
      </c>
      <c r="H2126">
        <v>0</v>
      </c>
      <c r="I2126">
        <v>226000</v>
      </c>
      <c r="J2126">
        <v>0</v>
      </c>
      <c r="K2126">
        <v>226000</v>
      </c>
      <c r="L2126">
        <v>27000</v>
      </c>
      <c r="M2126">
        <v>1618000</v>
      </c>
      <c r="N2126" t="s">
        <v>67</v>
      </c>
      <c r="O2126" t="s">
        <v>49</v>
      </c>
      <c r="P2126" t="s">
        <v>94</v>
      </c>
      <c r="Q2126">
        <v>2</v>
      </c>
      <c r="R2126" t="s">
        <v>50</v>
      </c>
      <c r="S2126" t="s">
        <v>87</v>
      </c>
      <c r="T2126" t="s">
        <v>39</v>
      </c>
      <c r="U2126" t="str">
        <f>TEXT(B2126,"MMM")</f>
        <v>Jun</v>
      </c>
    </row>
    <row r="2127" spans="1:21" x14ac:dyDescent="0.3">
      <c r="A2127">
        <v>371000</v>
      </c>
      <c r="B2127">
        <v>45811.832835648202</v>
      </c>
      <c r="C2127" t="s">
        <v>711</v>
      </c>
      <c r="D2127" t="s">
        <v>202</v>
      </c>
      <c r="E2127" t="s">
        <v>76</v>
      </c>
      <c r="F2127">
        <v>371000</v>
      </c>
      <c r="G2127">
        <v>1</v>
      </c>
      <c r="H2127">
        <v>0</v>
      </c>
      <c r="I2127">
        <v>371000</v>
      </c>
      <c r="J2127">
        <v>0</v>
      </c>
      <c r="K2127">
        <v>371000</v>
      </c>
      <c r="L2127">
        <v>27000</v>
      </c>
      <c r="M2127">
        <v>1618000</v>
      </c>
      <c r="N2127" t="s">
        <v>67</v>
      </c>
      <c r="O2127" t="s">
        <v>49</v>
      </c>
      <c r="P2127" t="s">
        <v>94</v>
      </c>
      <c r="Q2127">
        <v>2</v>
      </c>
      <c r="R2127" t="s">
        <v>50</v>
      </c>
      <c r="S2127" t="s">
        <v>128</v>
      </c>
      <c r="T2127" t="s">
        <v>43</v>
      </c>
      <c r="U2127" t="str">
        <f>TEXT(B2127,"MMM")</f>
        <v>Jun</v>
      </c>
    </row>
    <row r="2128" spans="1:21" x14ac:dyDescent="0.3">
      <c r="A2128">
        <v>346000</v>
      </c>
      <c r="B2128">
        <v>45811.832835648202</v>
      </c>
      <c r="C2128" t="s">
        <v>711</v>
      </c>
      <c r="D2128" t="s">
        <v>202</v>
      </c>
      <c r="E2128" t="s">
        <v>66</v>
      </c>
      <c r="F2128">
        <v>346000</v>
      </c>
      <c r="G2128">
        <v>1</v>
      </c>
      <c r="H2128">
        <v>0</v>
      </c>
      <c r="I2128">
        <v>346000</v>
      </c>
      <c r="J2128">
        <v>0</v>
      </c>
      <c r="K2128">
        <v>346000</v>
      </c>
      <c r="L2128">
        <v>27000</v>
      </c>
      <c r="M2128">
        <v>1618000</v>
      </c>
      <c r="N2128" t="s">
        <v>67</v>
      </c>
      <c r="O2128" t="s">
        <v>49</v>
      </c>
      <c r="P2128" t="s">
        <v>94</v>
      </c>
      <c r="Q2128">
        <v>2</v>
      </c>
      <c r="R2128" t="s">
        <v>56</v>
      </c>
      <c r="S2128" t="s">
        <v>89</v>
      </c>
      <c r="T2128" t="s">
        <v>39</v>
      </c>
      <c r="U2128" t="str">
        <f>TEXT(B2128,"MMM")</f>
        <v>Jun</v>
      </c>
    </row>
    <row r="2129" spans="1:21" x14ac:dyDescent="0.3">
      <c r="A2129">
        <v>324000</v>
      </c>
      <c r="B2129">
        <v>45811.832835648202</v>
      </c>
      <c r="C2129" t="s">
        <v>711</v>
      </c>
      <c r="D2129" t="s">
        <v>202</v>
      </c>
      <c r="E2129" t="s">
        <v>40</v>
      </c>
      <c r="F2129">
        <v>324000</v>
      </c>
      <c r="G2129">
        <v>2</v>
      </c>
      <c r="H2129">
        <v>0</v>
      </c>
      <c r="I2129">
        <v>648000</v>
      </c>
      <c r="J2129">
        <v>0</v>
      </c>
      <c r="K2129">
        <v>648000</v>
      </c>
      <c r="L2129">
        <v>27000</v>
      </c>
      <c r="M2129">
        <v>1618000</v>
      </c>
      <c r="N2129" t="s">
        <v>67</v>
      </c>
      <c r="O2129" t="s">
        <v>49</v>
      </c>
      <c r="P2129" t="s">
        <v>94</v>
      </c>
      <c r="Q2129">
        <v>2</v>
      </c>
      <c r="R2129" t="s">
        <v>37</v>
      </c>
      <c r="S2129" t="s">
        <v>212</v>
      </c>
      <c r="T2129" t="s">
        <v>43</v>
      </c>
      <c r="U2129" t="str">
        <f>TEXT(B2129,"MMM")</f>
        <v>Jun</v>
      </c>
    </row>
    <row r="2130" spans="1:21" x14ac:dyDescent="0.3">
      <c r="A2130">
        <v>380000</v>
      </c>
      <c r="B2130">
        <v>45950.465289351901</v>
      </c>
      <c r="C2130" t="s">
        <v>833</v>
      </c>
      <c r="D2130" t="s">
        <v>262</v>
      </c>
      <c r="E2130" t="s">
        <v>66</v>
      </c>
      <c r="F2130">
        <v>380000</v>
      </c>
      <c r="G2130">
        <v>2</v>
      </c>
      <c r="H2130">
        <v>0</v>
      </c>
      <c r="I2130">
        <v>760000</v>
      </c>
      <c r="J2130">
        <v>0</v>
      </c>
      <c r="K2130">
        <v>760000</v>
      </c>
      <c r="L2130">
        <v>22000</v>
      </c>
      <c r="M2130">
        <v>1058000</v>
      </c>
      <c r="N2130" t="s">
        <v>34</v>
      </c>
      <c r="O2130" t="s">
        <v>35</v>
      </c>
      <c r="P2130" t="s">
        <v>94</v>
      </c>
      <c r="Q2130">
        <v>1</v>
      </c>
      <c r="R2130" t="s">
        <v>50</v>
      </c>
      <c r="S2130" t="s">
        <v>89</v>
      </c>
      <c r="T2130" t="s">
        <v>39</v>
      </c>
      <c r="U2130" t="str">
        <f>TEXT(B2130,"MMM")</f>
        <v>Okt</v>
      </c>
    </row>
    <row r="2131" spans="1:21" x14ac:dyDescent="0.3">
      <c r="A2131">
        <v>276000</v>
      </c>
      <c r="B2131">
        <v>45950.465289351901</v>
      </c>
      <c r="C2131" t="s">
        <v>833</v>
      </c>
      <c r="D2131" t="s">
        <v>262</v>
      </c>
      <c r="E2131" t="s">
        <v>52</v>
      </c>
      <c r="F2131">
        <v>276000</v>
      </c>
      <c r="G2131">
        <v>1</v>
      </c>
      <c r="H2131">
        <v>0</v>
      </c>
      <c r="I2131">
        <v>276000</v>
      </c>
      <c r="J2131">
        <v>0</v>
      </c>
      <c r="K2131">
        <v>276000</v>
      </c>
      <c r="L2131">
        <v>22000</v>
      </c>
      <c r="M2131">
        <v>1058000</v>
      </c>
      <c r="N2131" t="s">
        <v>34</v>
      </c>
      <c r="O2131" t="s">
        <v>35</v>
      </c>
      <c r="P2131" t="s">
        <v>94</v>
      </c>
      <c r="Q2131">
        <v>1</v>
      </c>
      <c r="R2131" t="s">
        <v>56</v>
      </c>
      <c r="S2131" t="s">
        <v>128</v>
      </c>
      <c r="T2131" t="s">
        <v>43</v>
      </c>
      <c r="U2131" t="str">
        <f>TEXT(B2131,"MMM")</f>
        <v>Okt</v>
      </c>
    </row>
    <row r="2132" spans="1:21" x14ac:dyDescent="0.3">
      <c r="A2132">
        <v>215000</v>
      </c>
      <c r="B2132">
        <v>45705.808263888903</v>
      </c>
      <c r="C2132" t="s">
        <v>330</v>
      </c>
      <c r="D2132" t="s">
        <v>257</v>
      </c>
      <c r="E2132" t="s">
        <v>52</v>
      </c>
      <c r="F2132">
        <v>215000</v>
      </c>
      <c r="G2132">
        <v>1</v>
      </c>
      <c r="H2132">
        <v>0</v>
      </c>
      <c r="I2132">
        <v>215000</v>
      </c>
      <c r="J2132">
        <v>0</v>
      </c>
      <c r="K2132">
        <v>215000</v>
      </c>
      <c r="L2132">
        <v>20000</v>
      </c>
      <c r="M2132">
        <v>885000</v>
      </c>
      <c r="N2132" t="s">
        <v>48</v>
      </c>
      <c r="O2132" t="s">
        <v>49</v>
      </c>
      <c r="P2132" t="s">
        <v>94</v>
      </c>
      <c r="Q2132">
        <v>3</v>
      </c>
      <c r="R2132" t="s">
        <v>53</v>
      </c>
      <c r="S2132" t="s">
        <v>42</v>
      </c>
      <c r="T2132" t="s">
        <v>43</v>
      </c>
      <c r="U2132" t="str">
        <f>TEXT(B2132,"MMM")</f>
        <v>Feb</v>
      </c>
    </row>
    <row r="2133" spans="1:21" x14ac:dyDescent="0.3">
      <c r="A2133">
        <v>203000</v>
      </c>
      <c r="B2133">
        <v>45705.808263888903</v>
      </c>
      <c r="C2133" t="s">
        <v>330</v>
      </c>
      <c r="D2133" t="s">
        <v>257</v>
      </c>
      <c r="E2133" t="s">
        <v>80</v>
      </c>
      <c r="F2133">
        <v>203000</v>
      </c>
      <c r="G2133">
        <v>2</v>
      </c>
      <c r="H2133">
        <v>0</v>
      </c>
      <c r="I2133">
        <v>406000</v>
      </c>
      <c r="J2133">
        <v>0</v>
      </c>
      <c r="K2133">
        <v>406000</v>
      </c>
      <c r="L2133">
        <v>20000</v>
      </c>
      <c r="M2133">
        <v>885000</v>
      </c>
      <c r="N2133" t="s">
        <v>48</v>
      </c>
      <c r="O2133" t="s">
        <v>49</v>
      </c>
      <c r="P2133" t="s">
        <v>94</v>
      </c>
      <c r="Q2133">
        <v>3</v>
      </c>
      <c r="R2133" t="s">
        <v>53</v>
      </c>
      <c r="S2133" t="s">
        <v>121</v>
      </c>
      <c r="T2133" t="s">
        <v>39</v>
      </c>
      <c r="U2133" t="str">
        <f>TEXT(B2133,"MMM")</f>
        <v>Feb</v>
      </c>
    </row>
    <row r="2134" spans="1:21" x14ac:dyDescent="0.3">
      <c r="A2134">
        <v>244000</v>
      </c>
      <c r="B2134">
        <v>45705.808263888903</v>
      </c>
      <c r="C2134" t="s">
        <v>330</v>
      </c>
      <c r="D2134" t="s">
        <v>257</v>
      </c>
      <c r="E2134" t="s">
        <v>102</v>
      </c>
      <c r="F2134">
        <v>244000</v>
      </c>
      <c r="G2134">
        <v>1</v>
      </c>
      <c r="H2134">
        <v>0</v>
      </c>
      <c r="I2134">
        <v>244000</v>
      </c>
      <c r="J2134">
        <v>0</v>
      </c>
      <c r="K2134">
        <v>244000</v>
      </c>
      <c r="L2134">
        <v>20000</v>
      </c>
      <c r="M2134">
        <v>885000</v>
      </c>
      <c r="N2134" t="s">
        <v>48</v>
      </c>
      <c r="O2134" t="s">
        <v>49</v>
      </c>
      <c r="P2134" t="s">
        <v>94</v>
      </c>
      <c r="Q2134">
        <v>3</v>
      </c>
      <c r="R2134" t="s">
        <v>50</v>
      </c>
      <c r="S2134" t="s">
        <v>145</v>
      </c>
      <c r="T2134" t="s">
        <v>43</v>
      </c>
      <c r="U2134" t="str">
        <f>TEXT(B2134,"MMM")</f>
        <v>Feb</v>
      </c>
    </row>
    <row r="2135" spans="1:21" x14ac:dyDescent="0.3">
      <c r="A2135">
        <v>358000</v>
      </c>
      <c r="B2135">
        <v>45761.902627314797</v>
      </c>
      <c r="C2135" t="s">
        <v>132</v>
      </c>
      <c r="D2135" t="s">
        <v>211</v>
      </c>
      <c r="E2135" t="s">
        <v>116</v>
      </c>
      <c r="F2135">
        <v>358000</v>
      </c>
      <c r="G2135">
        <v>2</v>
      </c>
      <c r="H2135">
        <v>0</v>
      </c>
      <c r="I2135">
        <v>716000</v>
      </c>
      <c r="J2135">
        <v>0</v>
      </c>
      <c r="K2135">
        <v>716000</v>
      </c>
      <c r="L2135">
        <v>24000</v>
      </c>
      <c r="M2135">
        <v>2534000</v>
      </c>
      <c r="N2135" t="s">
        <v>34</v>
      </c>
      <c r="O2135" t="s">
        <v>85</v>
      </c>
      <c r="P2135" t="s">
        <v>94</v>
      </c>
      <c r="Q2135">
        <v>4</v>
      </c>
      <c r="R2135" t="s">
        <v>37</v>
      </c>
      <c r="S2135" t="s">
        <v>81</v>
      </c>
      <c r="T2135" t="s">
        <v>39</v>
      </c>
      <c r="U2135" t="str">
        <f>TEXT(B2135,"MMM")</f>
        <v>Apr</v>
      </c>
    </row>
    <row r="2136" spans="1:21" x14ac:dyDescent="0.3">
      <c r="A2136">
        <v>775000</v>
      </c>
      <c r="B2136">
        <v>45761.902627314797</v>
      </c>
      <c r="C2136" t="s">
        <v>132</v>
      </c>
      <c r="D2136" t="s">
        <v>211</v>
      </c>
      <c r="E2136" t="s">
        <v>55</v>
      </c>
      <c r="F2136">
        <v>775000</v>
      </c>
      <c r="G2136">
        <v>2</v>
      </c>
      <c r="H2136">
        <v>0</v>
      </c>
      <c r="I2136">
        <v>1550000</v>
      </c>
      <c r="J2136">
        <v>0</v>
      </c>
      <c r="K2136">
        <v>1550000</v>
      </c>
      <c r="L2136">
        <v>24000</v>
      </c>
      <c r="M2136">
        <v>2534000</v>
      </c>
      <c r="N2136" t="s">
        <v>34</v>
      </c>
      <c r="O2136" t="s">
        <v>85</v>
      </c>
      <c r="P2136" t="s">
        <v>94</v>
      </c>
      <c r="Q2136">
        <v>4</v>
      </c>
      <c r="R2136" t="s">
        <v>50</v>
      </c>
      <c r="S2136" t="s">
        <v>110</v>
      </c>
      <c r="T2136" t="s">
        <v>39</v>
      </c>
      <c r="U2136" t="str">
        <f>TEXT(B2136,"MMM")</f>
        <v>Apr</v>
      </c>
    </row>
    <row r="2137" spans="1:21" x14ac:dyDescent="0.3">
      <c r="A2137">
        <v>244000</v>
      </c>
      <c r="B2137">
        <v>45761.902627314797</v>
      </c>
      <c r="C2137" t="s">
        <v>132</v>
      </c>
      <c r="D2137" t="s">
        <v>211</v>
      </c>
      <c r="E2137" t="s">
        <v>33</v>
      </c>
      <c r="F2137">
        <v>244000</v>
      </c>
      <c r="G2137">
        <v>1</v>
      </c>
      <c r="H2137">
        <v>0</v>
      </c>
      <c r="I2137">
        <v>244000</v>
      </c>
      <c r="J2137">
        <v>0</v>
      </c>
      <c r="K2137">
        <v>244000</v>
      </c>
      <c r="L2137">
        <v>24000</v>
      </c>
      <c r="M2137">
        <v>2534000</v>
      </c>
      <c r="N2137" t="s">
        <v>34</v>
      </c>
      <c r="O2137" t="s">
        <v>85</v>
      </c>
      <c r="P2137" t="s">
        <v>94</v>
      </c>
      <c r="Q2137">
        <v>4</v>
      </c>
      <c r="R2137" t="s">
        <v>41</v>
      </c>
      <c r="S2137" t="s">
        <v>89</v>
      </c>
      <c r="T2137" t="s">
        <v>39</v>
      </c>
      <c r="U2137" t="str">
        <f>TEXT(B2137,"MMM")</f>
        <v>Apr</v>
      </c>
    </row>
    <row r="2138" spans="1:21" x14ac:dyDescent="0.3">
      <c r="A2138">
        <v>464000</v>
      </c>
      <c r="B2138">
        <v>45949.348738425899</v>
      </c>
      <c r="C2138" t="s">
        <v>909</v>
      </c>
      <c r="D2138" t="s">
        <v>272</v>
      </c>
      <c r="E2138" t="s">
        <v>78</v>
      </c>
      <c r="F2138">
        <v>464000</v>
      </c>
      <c r="G2138">
        <v>1</v>
      </c>
      <c r="H2138">
        <v>0</v>
      </c>
      <c r="I2138">
        <v>464000</v>
      </c>
      <c r="J2138">
        <v>0</v>
      </c>
      <c r="K2138">
        <v>464000</v>
      </c>
      <c r="L2138">
        <v>24000</v>
      </c>
      <c r="M2138">
        <v>1193000</v>
      </c>
      <c r="N2138" t="s">
        <v>84</v>
      </c>
      <c r="O2138" t="s">
        <v>193</v>
      </c>
      <c r="P2138" t="s">
        <v>94</v>
      </c>
      <c r="Q2138">
        <v>3</v>
      </c>
      <c r="R2138" t="s">
        <v>41</v>
      </c>
      <c r="S2138" t="s">
        <v>70</v>
      </c>
      <c r="T2138" t="s">
        <v>43</v>
      </c>
      <c r="U2138" t="str">
        <f>TEXT(B2138,"MMM")</f>
        <v>Okt</v>
      </c>
    </row>
    <row r="2139" spans="1:21" x14ac:dyDescent="0.3">
      <c r="A2139">
        <v>433000</v>
      </c>
      <c r="B2139">
        <v>45949.348738425899</v>
      </c>
      <c r="C2139" t="s">
        <v>909</v>
      </c>
      <c r="D2139" t="s">
        <v>272</v>
      </c>
      <c r="E2139" t="s">
        <v>141</v>
      </c>
      <c r="F2139">
        <v>433000</v>
      </c>
      <c r="G2139">
        <v>1</v>
      </c>
      <c r="H2139">
        <v>0</v>
      </c>
      <c r="I2139">
        <v>433000</v>
      </c>
      <c r="J2139">
        <v>0</v>
      </c>
      <c r="K2139">
        <v>433000</v>
      </c>
      <c r="L2139">
        <v>24000</v>
      </c>
      <c r="M2139">
        <v>1193000</v>
      </c>
      <c r="N2139" t="s">
        <v>84</v>
      </c>
      <c r="O2139" t="s">
        <v>193</v>
      </c>
      <c r="P2139" t="s">
        <v>94</v>
      </c>
      <c r="Q2139">
        <v>3</v>
      </c>
      <c r="R2139" t="s">
        <v>56</v>
      </c>
      <c r="S2139" t="s">
        <v>51</v>
      </c>
      <c r="T2139" t="s">
        <v>39</v>
      </c>
      <c r="U2139" t="str">
        <f>TEXT(B2139,"MMM")</f>
        <v>Okt</v>
      </c>
    </row>
    <row r="2140" spans="1:21" x14ac:dyDescent="0.3">
      <c r="A2140">
        <v>272000</v>
      </c>
      <c r="B2140">
        <v>45949.348738425899</v>
      </c>
      <c r="C2140" t="s">
        <v>909</v>
      </c>
      <c r="D2140" t="s">
        <v>272</v>
      </c>
      <c r="E2140" t="s">
        <v>102</v>
      </c>
      <c r="F2140">
        <v>272000</v>
      </c>
      <c r="G2140">
        <v>1</v>
      </c>
      <c r="H2140">
        <v>0</v>
      </c>
      <c r="I2140">
        <v>272000</v>
      </c>
      <c r="J2140">
        <v>0</v>
      </c>
      <c r="K2140">
        <v>272000</v>
      </c>
      <c r="L2140">
        <v>24000</v>
      </c>
      <c r="M2140">
        <v>1193000</v>
      </c>
      <c r="N2140" t="s">
        <v>84</v>
      </c>
      <c r="O2140" t="s">
        <v>193</v>
      </c>
      <c r="P2140" t="s">
        <v>94</v>
      </c>
      <c r="Q2140">
        <v>3</v>
      </c>
      <c r="R2140" t="s">
        <v>56</v>
      </c>
      <c r="S2140" t="s">
        <v>145</v>
      </c>
      <c r="T2140" t="s">
        <v>43</v>
      </c>
      <c r="U2140" t="str">
        <f>TEXT(B2140,"MMM")</f>
        <v>Okt</v>
      </c>
    </row>
    <row r="2141" spans="1:21" x14ac:dyDescent="0.3">
      <c r="A2141">
        <v>301000</v>
      </c>
      <c r="B2141">
        <v>45888.9147337963</v>
      </c>
      <c r="C2141" t="s">
        <v>910</v>
      </c>
      <c r="D2141" t="s">
        <v>46</v>
      </c>
      <c r="E2141" t="s">
        <v>40</v>
      </c>
      <c r="F2141">
        <v>301000</v>
      </c>
      <c r="G2141">
        <v>1</v>
      </c>
      <c r="H2141">
        <v>0</v>
      </c>
      <c r="I2141">
        <v>301000</v>
      </c>
      <c r="J2141">
        <v>0</v>
      </c>
      <c r="K2141">
        <v>301000</v>
      </c>
      <c r="L2141">
        <v>27000</v>
      </c>
      <c r="M2141">
        <v>1190000</v>
      </c>
      <c r="N2141" t="s">
        <v>34</v>
      </c>
      <c r="O2141" t="s">
        <v>74</v>
      </c>
      <c r="P2141" t="s">
        <v>36</v>
      </c>
      <c r="Q2141">
        <v>1</v>
      </c>
      <c r="R2141" t="s">
        <v>56</v>
      </c>
      <c r="S2141" t="s">
        <v>69</v>
      </c>
      <c r="T2141" t="s">
        <v>43</v>
      </c>
      <c r="U2141" t="str">
        <f>TEXT(B2141,"MMM")</f>
        <v>Agu</v>
      </c>
    </row>
    <row r="2142" spans="1:21" x14ac:dyDescent="0.3">
      <c r="A2142">
        <v>214000</v>
      </c>
      <c r="B2142">
        <v>45888.9147337963</v>
      </c>
      <c r="C2142" t="s">
        <v>910</v>
      </c>
      <c r="D2142" t="s">
        <v>46</v>
      </c>
      <c r="E2142" t="s">
        <v>61</v>
      </c>
      <c r="F2142">
        <v>214000</v>
      </c>
      <c r="G2142">
        <v>1</v>
      </c>
      <c r="H2142">
        <v>0</v>
      </c>
      <c r="I2142">
        <v>214000</v>
      </c>
      <c r="J2142">
        <v>0</v>
      </c>
      <c r="K2142">
        <v>214000</v>
      </c>
      <c r="L2142">
        <v>27000</v>
      </c>
      <c r="M2142">
        <v>1190000</v>
      </c>
      <c r="N2142" t="s">
        <v>34</v>
      </c>
      <c r="O2142" t="s">
        <v>74</v>
      </c>
      <c r="P2142" t="s">
        <v>36</v>
      </c>
      <c r="Q2142">
        <v>1</v>
      </c>
      <c r="R2142" t="s">
        <v>50</v>
      </c>
      <c r="S2142" t="s">
        <v>69</v>
      </c>
      <c r="T2142" t="s">
        <v>43</v>
      </c>
      <c r="U2142" t="str">
        <f>TEXT(B2142,"MMM")</f>
        <v>Agu</v>
      </c>
    </row>
    <row r="2143" spans="1:21" x14ac:dyDescent="0.3">
      <c r="A2143">
        <v>264000</v>
      </c>
      <c r="B2143">
        <v>45888.9147337963</v>
      </c>
      <c r="C2143" t="s">
        <v>910</v>
      </c>
      <c r="D2143" t="s">
        <v>46</v>
      </c>
      <c r="E2143" t="s">
        <v>141</v>
      </c>
      <c r="F2143">
        <v>264000</v>
      </c>
      <c r="G2143">
        <v>2</v>
      </c>
      <c r="H2143">
        <v>0</v>
      </c>
      <c r="I2143">
        <v>528000</v>
      </c>
      <c r="J2143">
        <v>0</v>
      </c>
      <c r="K2143">
        <v>528000</v>
      </c>
      <c r="L2143">
        <v>27000</v>
      </c>
      <c r="M2143">
        <v>1190000</v>
      </c>
      <c r="N2143" t="s">
        <v>34</v>
      </c>
      <c r="O2143" t="s">
        <v>74</v>
      </c>
      <c r="P2143" t="s">
        <v>36</v>
      </c>
      <c r="Q2143">
        <v>1</v>
      </c>
      <c r="R2143" t="s">
        <v>50</v>
      </c>
      <c r="S2143" t="s">
        <v>134</v>
      </c>
      <c r="T2143" t="s">
        <v>39</v>
      </c>
      <c r="U2143" t="str">
        <f>TEXT(B2143,"MMM")</f>
        <v>Agu</v>
      </c>
    </row>
    <row r="2144" spans="1:21" x14ac:dyDescent="0.3">
      <c r="A2144">
        <v>120000</v>
      </c>
      <c r="B2144">
        <v>45888.9147337963</v>
      </c>
      <c r="C2144" t="s">
        <v>910</v>
      </c>
      <c r="D2144" t="s">
        <v>46</v>
      </c>
      <c r="E2144" t="s">
        <v>115</v>
      </c>
      <c r="F2144">
        <v>120000</v>
      </c>
      <c r="G2144">
        <v>1</v>
      </c>
      <c r="H2144">
        <v>0</v>
      </c>
      <c r="I2144">
        <v>120000</v>
      </c>
      <c r="J2144">
        <v>0</v>
      </c>
      <c r="K2144">
        <v>120000</v>
      </c>
      <c r="L2144">
        <v>27000</v>
      </c>
      <c r="M2144">
        <v>1190000</v>
      </c>
      <c r="N2144" t="s">
        <v>34</v>
      </c>
      <c r="O2144" t="s">
        <v>74</v>
      </c>
      <c r="P2144" t="s">
        <v>36</v>
      </c>
      <c r="Q2144">
        <v>1</v>
      </c>
      <c r="R2144" t="s">
        <v>41</v>
      </c>
      <c r="S2144" t="s">
        <v>111</v>
      </c>
      <c r="T2144" t="s">
        <v>43</v>
      </c>
      <c r="U2144" t="str">
        <f>TEXT(B2144,"MMM")</f>
        <v>Agu</v>
      </c>
    </row>
    <row r="2145" spans="1:21" x14ac:dyDescent="0.3">
      <c r="A2145">
        <v>198000</v>
      </c>
      <c r="B2145">
        <v>45661.434837963003</v>
      </c>
      <c r="C2145" t="s">
        <v>239</v>
      </c>
      <c r="D2145" t="s">
        <v>202</v>
      </c>
      <c r="E2145" t="s">
        <v>93</v>
      </c>
      <c r="F2145">
        <v>198000</v>
      </c>
      <c r="G2145">
        <v>3</v>
      </c>
      <c r="H2145">
        <v>0</v>
      </c>
      <c r="I2145">
        <v>594000</v>
      </c>
      <c r="J2145">
        <v>0</v>
      </c>
      <c r="K2145">
        <v>594000</v>
      </c>
      <c r="L2145">
        <v>27000</v>
      </c>
      <c r="M2145">
        <v>2417000</v>
      </c>
      <c r="N2145" t="s">
        <v>34</v>
      </c>
      <c r="O2145" t="s">
        <v>85</v>
      </c>
      <c r="P2145" t="s">
        <v>94</v>
      </c>
      <c r="Q2145">
        <v>5</v>
      </c>
      <c r="R2145" t="s">
        <v>53</v>
      </c>
      <c r="S2145" t="s">
        <v>173</v>
      </c>
      <c r="T2145" t="s">
        <v>43</v>
      </c>
      <c r="U2145" t="str">
        <f>TEXT(B2145,"MMM")</f>
        <v>Jan</v>
      </c>
    </row>
    <row r="2146" spans="1:21" x14ac:dyDescent="0.3">
      <c r="A2146">
        <v>398000</v>
      </c>
      <c r="B2146">
        <v>45661.434837963003</v>
      </c>
      <c r="C2146" t="s">
        <v>239</v>
      </c>
      <c r="D2146" t="s">
        <v>202</v>
      </c>
      <c r="E2146" t="s">
        <v>102</v>
      </c>
      <c r="F2146">
        <v>398000</v>
      </c>
      <c r="G2146">
        <v>1</v>
      </c>
      <c r="H2146">
        <v>0</v>
      </c>
      <c r="I2146">
        <v>398000</v>
      </c>
      <c r="J2146">
        <v>0</v>
      </c>
      <c r="K2146">
        <v>398000</v>
      </c>
      <c r="L2146">
        <v>27000</v>
      </c>
      <c r="M2146">
        <v>2417000</v>
      </c>
      <c r="N2146" t="s">
        <v>34</v>
      </c>
      <c r="O2146" t="s">
        <v>85</v>
      </c>
      <c r="P2146" t="s">
        <v>94</v>
      </c>
      <c r="Q2146">
        <v>5</v>
      </c>
      <c r="R2146" t="s">
        <v>41</v>
      </c>
      <c r="S2146" t="s">
        <v>103</v>
      </c>
      <c r="T2146" t="s">
        <v>43</v>
      </c>
      <c r="U2146" t="str">
        <f>TEXT(B2146,"MMM")</f>
        <v>Jan</v>
      </c>
    </row>
    <row r="2147" spans="1:21" x14ac:dyDescent="0.3">
      <c r="A2147">
        <v>564000</v>
      </c>
      <c r="B2147">
        <v>45661.434837963003</v>
      </c>
      <c r="C2147" t="s">
        <v>239</v>
      </c>
      <c r="D2147" t="s">
        <v>202</v>
      </c>
      <c r="E2147" t="s">
        <v>119</v>
      </c>
      <c r="F2147">
        <v>564000</v>
      </c>
      <c r="G2147">
        <v>1</v>
      </c>
      <c r="H2147">
        <v>0</v>
      </c>
      <c r="I2147">
        <v>564000</v>
      </c>
      <c r="J2147">
        <v>0</v>
      </c>
      <c r="K2147">
        <v>564000</v>
      </c>
      <c r="L2147">
        <v>27000</v>
      </c>
      <c r="M2147">
        <v>2417000</v>
      </c>
      <c r="N2147" t="s">
        <v>34</v>
      </c>
      <c r="O2147" t="s">
        <v>85</v>
      </c>
      <c r="P2147" t="s">
        <v>94</v>
      </c>
      <c r="Q2147">
        <v>5</v>
      </c>
      <c r="R2147" t="s">
        <v>50</v>
      </c>
      <c r="S2147" t="s">
        <v>120</v>
      </c>
      <c r="T2147" t="s">
        <v>43</v>
      </c>
      <c r="U2147" t="str">
        <f>TEXT(B2147,"MMM")</f>
        <v>Jan</v>
      </c>
    </row>
    <row r="2148" spans="1:21" x14ac:dyDescent="0.3">
      <c r="A2148">
        <v>834000</v>
      </c>
      <c r="B2148">
        <v>45661.434837963003</v>
      </c>
      <c r="C2148" t="s">
        <v>239</v>
      </c>
      <c r="D2148" t="s">
        <v>202</v>
      </c>
      <c r="E2148" t="s">
        <v>109</v>
      </c>
      <c r="F2148">
        <v>834000</v>
      </c>
      <c r="G2148">
        <v>1</v>
      </c>
      <c r="H2148">
        <v>0</v>
      </c>
      <c r="I2148">
        <v>834000</v>
      </c>
      <c r="J2148">
        <v>0</v>
      </c>
      <c r="K2148">
        <v>834000</v>
      </c>
      <c r="L2148">
        <v>27000</v>
      </c>
      <c r="M2148">
        <v>2417000</v>
      </c>
      <c r="N2148" t="s">
        <v>34</v>
      </c>
      <c r="O2148" t="s">
        <v>85</v>
      </c>
      <c r="P2148" t="s">
        <v>94</v>
      </c>
      <c r="Q2148">
        <v>5</v>
      </c>
      <c r="R2148" t="s">
        <v>50</v>
      </c>
      <c r="S2148" t="s">
        <v>57</v>
      </c>
      <c r="T2148" t="s">
        <v>39</v>
      </c>
      <c r="U2148" t="str">
        <f>TEXT(B2148,"MMM")</f>
        <v>Jan</v>
      </c>
    </row>
    <row r="2149" spans="1:21" x14ac:dyDescent="0.3">
      <c r="A2149">
        <v>286000</v>
      </c>
      <c r="B2149">
        <v>45746.400787036997</v>
      </c>
      <c r="C2149" t="s">
        <v>691</v>
      </c>
      <c r="D2149" t="s">
        <v>202</v>
      </c>
      <c r="E2149" t="s">
        <v>80</v>
      </c>
      <c r="F2149">
        <v>286000</v>
      </c>
      <c r="G2149">
        <v>1</v>
      </c>
      <c r="H2149">
        <v>0</v>
      </c>
      <c r="I2149">
        <v>286000</v>
      </c>
      <c r="J2149">
        <v>0</v>
      </c>
      <c r="K2149">
        <v>286000</v>
      </c>
      <c r="L2149">
        <v>27000</v>
      </c>
      <c r="M2149">
        <v>2107000</v>
      </c>
      <c r="N2149" t="s">
        <v>48</v>
      </c>
      <c r="O2149" t="s">
        <v>74</v>
      </c>
      <c r="P2149" t="s">
        <v>68</v>
      </c>
      <c r="Q2149">
        <v>3</v>
      </c>
      <c r="R2149" t="s">
        <v>50</v>
      </c>
      <c r="S2149" t="s">
        <v>121</v>
      </c>
      <c r="T2149" t="s">
        <v>39</v>
      </c>
      <c r="U2149" t="str">
        <f>TEXT(B2149,"MMM")</f>
        <v>Mar</v>
      </c>
    </row>
    <row r="2150" spans="1:21" x14ac:dyDescent="0.3">
      <c r="A2150">
        <v>432000</v>
      </c>
      <c r="B2150">
        <v>45746.400787036997</v>
      </c>
      <c r="C2150" t="s">
        <v>691</v>
      </c>
      <c r="D2150" t="s">
        <v>202</v>
      </c>
      <c r="E2150" t="s">
        <v>76</v>
      </c>
      <c r="F2150">
        <v>432000</v>
      </c>
      <c r="G2150">
        <v>2</v>
      </c>
      <c r="H2150">
        <v>0</v>
      </c>
      <c r="I2150">
        <v>864000</v>
      </c>
      <c r="J2150">
        <v>0</v>
      </c>
      <c r="K2150">
        <v>864000</v>
      </c>
      <c r="L2150">
        <v>27000</v>
      </c>
      <c r="M2150">
        <v>2107000</v>
      </c>
      <c r="N2150" t="s">
        <v>48</v>
      </c>
      <c r="O2150" t="s">
        <v>74</v>
      </c>
      <c r="P2150" t="s">
        <v>68</v>
      </c>
      <c r="Q2150">
        <v>3</v>
      </c>
      <c r="R2150" t="s">
        <v>41</v>
      </c>
      <c r="S2150" t="s">
        <v>77</v>
      </c>
      <c r="T2150" t="s">
        <v>43</v>
      </c>
      <c r="U2150" t="str">
        <f>TEXT(B2150,"MMM")</f>
        <v>Mar</v>
      </c>
    </row>
    <row r="2151" spans="1:21" x14ac:dyDescent="0.3">
      <c r="A2151">
        <v>539000</v>
      </c>
      <c r="B2151">
        <v>45746.400787036997</v>
      </c>
      <c r="C2151" t="s">
        <v>691</v>
      </c>
      <c r="D2151" t="s">
        <v>202</v>
      </c>
      <c r="E2151" t="s">
        <v>109</v>
      </c>
      <c r="F2151">
        <v>539000</v>
      </c>
      <c r="G2151">
        <v>1</v>
      </c>
      <c r="H2151">
        <v>0</v>
      </c>
      <c r="I2151">
        <v>539000</v>
      </c>
      <c r="J2151">
        <v>0</v>
      </c>
      <c r="K2151">
        <v>539000</v>
      </c>
      <c r="L2151">
        <v>27000</v>
      </c>
      <c r="M2151">
        <v>2107000</v>
      </c>
      <c r="N2151" t="s">
        <v>48</v>
      </c>
      <c r="O2151" t="s">
        <v>74</v>
      </c>
      <c r="P2151" t="s">
        <v>68</v>
      </c>
      <c r="Q2151">
        <v>3</v>
      </c>
      <c r="R2151" t="s">
        <v>53</v>
      </c>
      <c r="S2151" t="s">
        <v>148</v>
      </c>
      <c r="T2151" t="s">
        <v>39</v>
      </c>
      <c r="U2151" t="str">
        <f>TEXT(B2151,"MMM")</f>
        <v>Mar</v>
      </c>
    </row>
    <row r="2152" spans="1:21" x14ac:dyDescent="0.3">
      <c r="A2152">
        <v>391000</v>
      </c>
      <c r="B2152">
        <v>45746.400787036997</v>
      </c>
      <c r="C2152" t="s">
        <v>691</v>
      </c>
      <c r="D2152" t="s">
        <v>202</v>
      </c>
      <c r="E2152" t="s">
        <v>102</v>
      </c>
      <c r="F2152">
        <v>391000</v>
      </c>
      <c r="G2152">
        <v>1</v>
      </c>
      <c r="H2152">
        <v>0</v>
      </c>
      <c r="I2152">
        <v>391000</v>
      </c>
      <c r="J2152">
        <v>0</v>
      </c>
      <c r="K2152">
        <v>391000</v>
      </c>
      <c r="L2152">
        <v>27000</v>
      </c>
      <c r="M2152">
        <v>2107000</v>
      </c>
      <c r="N2152" t="s">
        <v>48</v>
      </c>
      <c r="O2152" t="s">
        <v>74</v>
      </c>
      <c r="P2152" t="s">
        <v>68</v>
      </c>
      <c r="Q2152">
        <v>3</v>
      </c>
      <c r="R2152" t="s">
        <v>37</v>
      </c>
      <c r="S2152" t="s">
        <v>89</v>
      </c>
      <c r="T2152" t="s">
        <v>43</v>
      </c>
      <c r="U2152" t="str">
        <f>TEXT(B2152,"MMM")</f>
        <v>Mar</v>
      </c>
    </row>
    <row r="2153" spans="1:21" x14ac:dyDescent="0.3">
      <c r="A2153">
        <v>339000</v>
      </c>
      <c r="B2153">
        <v>45935.371712963002</v>
      </c>
      <c r="C2153" t="s">
        <v>716</v>
      </c>
      <c r="D2153" t="s">
        <v>363</v>
      </c>
      <c r="E2153" t="s">
        <v>61</v>
      </c>
      <c r="F2153">
        <v>339000</v>
      </c>
      <c r="G2153">
        <v>1</v>
      </c>
      <c r="H2153">
        <v>0</v>
      </c>
      <c r="I2153">
        <v>339000</v>
      </c>
      <c r="J2153">
        <v>0</v>
      </c>
      <c r="K2153">
        <v>339000</v>
      </c>
      <c r="L2153">
        <v>27000</v>
      </c>
      <c r="M2153">
        <v>1714000</v>
      </c>
      <c r="N2153" t="s">
        <v>84</v>
      </c>
      <c r="O2153" t="s">
        <v>49</v>
      </c>
      <c r="P2153" t="s">
        <v>36</v>
      </c>
      <c r="Q2153">
        <v>5</v>
      </c>
      <c r="R2153" t="s">
        <v>41</v>
      </c>
      <c r="S2153" t="s">
        <v>170</v>
      </c>
      <c r="T2153" t="s">
        <v>43</v>
      </c>
      <c r="U2153" t="str">
        <f>TEXT(B2153,"MMM")</f>
        <v>Okt</v>
      </c>
    </row>
    <row r="2154" spans="1:21" x14ac:dyDescent="0.3">
      <c r="A2154">
        <v>222000</v>
      </c>
      <c r="B2154">
        <v>45935.371712963002</v>
      </c>
      <c r="C2154" t="s">
        <v>716</v>
      </c>
      <c r="D2154" t="s">
        <v>363</v>
      </c>
      <c r="E2154" t="s">
        <v>93</v>
      </c>
      <c r="F2154">
        <v>222000</v>
      </c>
      <c r="G2154">
        <v>2</v>
      </c>
      <c r="H2154">
        <v>0</v>
      </c>
      <c r="I2154">
        <v>444000</v>
      </c>
      <c r="J2154">
        <v>0</v>
      </c>
      <c r="K2154">
        <v>444000</v>
      </c>
      <c r="L2154">
        <v>27000</v>
      </c>
      <c r="M2154">
        <v>1714000</v>
      </c>
      <c r="N2154" t="s">
        <v>84</v>
      </c>
      <c r="O2154" t="s">
        <v>49</v>
      </c>
      <c r="P2154" t="s">
        <v>36</v>
      </c>
      <c r="Q2154">
        <v>5</v>
      </c>
      <c r="R2154" t="s">
        <v>37</v>
      </c>
      <c r="S2154" t="s">
        <v>89</v>
      </c>
      <c r="T2154" t="s">
        <v>43</v>
      </c>
      <c r="U2154" t="str">
        <f>TEXT(B2154,"MMM")</f>
        <v>Okt</v>
      </c>
    </row>
    <row r="2155" spans="1:21" x14ac:dyDescent="0.3">
      <c r="A2155">
        <v>132000</v>
      </c>
      <c r="B2155">
        <v>45935.371712963002</v>
      </c>
      <c r="C2155" t="s">
        <v>716</v>
      </c>
      <c r="D2155" t="s">
        <v>363</v>
      </c>
      <c r="E2155" t="s">
        <v>86</v>
      </c>
      <c r="F2155">
        <v>132000</v>
      </c>
      <c r="G2155">
        <v>4</v>
      </c>
      <c r="H2155">
        <v>0</v>
      </c>
      <c r="I2155">
        <v>528000</v>
      </c>
      <c r="J2155">
        <v>0</v>
      </c>
      <c r="K2155">
        <v>528000</v>
      </c>
      <c r="L2155">
        <v>27000</v>
      </c>
      <c r="M2155">
        <v>1714000</v>
      </c>
      <c r="N2155" t="s">
        <v>84</v>
      </c>
      <c r="O2155" t="s">
        <v>49</v>
      </c>
      <c r="P2155" t="s">
        <v>36</v>
      </c>
      <c r="Q2155">
        <v>5</v>
      </c>
      <c r="R2155" t="s">
        <v>50</v>
      </c>
      <c r="S2155" t="s">
        <v>367</v>
      </c>
      <c r="T2155" t="s">
        <v>39</v>
      </c>
      <c r="U2155" t="str">
        <f>TEXT(B2155,"MMM")</f>
        <v>Okt</v>
      </c>
    </row>
    <row r="2156" spans="1:21" x14ac:dyDescent="0.3">
      <c r="A2156">
        <v>188000</v>
      </c>
      <c r="B2156">
        <v>45935.371712963002</v>
      </c>
      <c r="C2156" t="s">
        <v>716</v>
      </c>
      <c r="D2156" t="s">
        <v>363</v>
      </c>
      <c r="E2156" t="s">
        <v>80</v>
      </c>
      <c r="F2156">
        <v>188000</v>
      </c>
      <c r="G2156">
        <v>2</v>
      </c>
      <c r="H2156">
        <v>0</v>
      </c>
      <c r="I2156">
        <v>376000</v>
      </c>
      <c r="J2156">
        <v>0</v>
      </c>
      <c r="K2156">
        <v>376000</v>
      </c>
      <c r="L2156">
        <v>27000</v>
      </c>
      <c r="M2156">
        <v>1714000</v>
      </c>
      <c r="N2156" t="s">
        <v>84</v>
      </c>
      <c r="O2156" t="s">
        <v>49</v>
      </c>
      <c r="P2156" t="s">
        <v>36</v>
      </c>
      <c r="Q2156">
        <v>5</v>
      </c>
      <c r="R2156" t="s">
        <v>50</v>
      </c>
      <c r="S2156" t="s">
        <v>57</v>
      </c>
      <c r="T2156" t="s">
        <v>39</v>
      </c>
      <c r="U2156" t="str">
        <f>TEXT(B2156,"MMM")</f>
        <v>Okt</v>
      </c>
    </row>
    <row r="2157" spans="1:21" x14ac:dyDescent="0.3">
      <c r="A2157">
        <v>356000</v>
      </c>
      <c r="B2157">
        <v>45942.666423611103</v>
      </c>
      <c r="C2157" t="s">
        <v>254</v>
      </c>
      <c r="D2157" t="s">
        <v>92</v>
      </c>
      <c r="E2157" t="s">
        <v>102</v>
      </c>
      <c r="F2157">
        <v>356000</v>
      </c>
      <c r="G2157">
        <v>2</v>
      </c>
      <c r="H2157">
        <v>0</v>
      </c>
      <c r="I2157">
        <v>712000</v>
      </c>
      <c r="J2157">
        <v>0</v>
      </c>
      <c r="K2157">
        <v>712000</v>
      </c>
      <c r="L2157">
        <v>27000</v>
      </c>
      <c r="M2157">
        <v>2179000</v>
      </c>
      <c r="N2157" t="s">
        <v>84</v>
      </c>
      <c r="O2157" t="s">
        <v>49</v>
      </c>
      <c r="P2157" t="s">
        <v>94</v>
      </c>
      <c r="Q2157">
        <v>1</v>
      </c>
      <c r="R2157" t="s">
        <v>56</v>
      </c>
      <c r="S2157" t="s">
        <v>145</v>
      </c>
      <c r="T2157" t="s">
        <v>43</v>
      </c>
      <c r="U2157" t="str">
        <f>TEXT(B2157,"MMM")</f>
        <v>Okt</v>
      </c>
    </row>
    <row r="2158" spans="1:21" x14ac:dyDescent="0.3">
      <c r="A2158">
        <v>294000</v>
      </c>
      <c r="B2158">
        <v>45942.666423611103</v>
      </c>
      <c r="C2158" t="s">
        <v>254</v>
      </c>
      <c r="D2158" t="s">
        <v>92</v>
      </c>
      <c r="E2158" t="s">
        <v>52</v>
      </c>
      <c r="F2158">
        <v>294000</v>
      </c>
      <c r="G2158">
        <v>2</v>
      </c>
      <c r="H2158">
        <v>0</v>
      </c>
      <c r="I2158">
        <v>588000</v>
      </c>
      <c r="J2158">
        <v>0</v>
      </c>
      <c r="K2158">
        <v>588000</v>
      </c>
      <c r="L2158">
        <v>27000</v>
      </c>
      <c r="M2158">
        <v>2179000</v>
      </c>
      <c r="N2158" t="s">
        <v>84</v>
      </c>
      <c r="O2158" t="s">
        <v>49</v>
      </c>
      <c r="P2158" t="s">
        <v>94</v>
      </c>
      <c r="Q2158">
        <v>1</v>
      </c>
      <c r="R2158" t="s">
        <v>41</v>
      </c>
      <c r="S2158" t="s">
        <v>42</v>
      </c>
      <c r="T2158" t="s">
        <v>43</v>
      </c>
      <c r="U2158" t="str">
        <f>TEXT(B2158,"MMM")</f>
        <v>Okt</v>
      </c>
    </row>
    <row r="2159" spans="1:21" x14ac:dyDescent="0.3">
      <c r="A2159">
        <v>430000</v>
      </c>
      <c r="B2159">
        <v>45942.666423611103</v>
      </c>
      <c r="C2159" t="s">
        <v>254</v>
      </c>
      <c r="D2159" t="s">
        <v>92</v>
      </c>
      <c r="E2159" t="s">
        <v>76</v>
      </c>
      <c r="F2159">
        <v>430000</v>
      </c>
      <c r="G2159">
        <v>1</v>
      </c>
      <c r="H2159">
        <v>0</v>
      </c>
      <c r="I2159">
        <v>430000</v>
      </c>
      <c r="J2159">
        <v>0</v>
      </c>
      <c r="K2159">
        <v>430000</v>
      </c>
      <c r="L2159">
        <v>27000</v>
      </c>
      <c r="M2159">
        <v>2179000</v>
      </c>
      <c r="N2159" t="s">
        <v>84</v>
      </c>
      <c r="O2159" t="s">
        <v>49</v>
      </c>
      <c r="P2159" t="s">
        <v>94</v>
      </c>
      <c r="Q2159">
        <v>1</v>
      </c>
      <c r="R2159" t="s">
        <v>41</v>
      </c>
      <c r="S2159" t="s">
        <v>128</v>
      </c>
      <c r="T2159" t="s">
        <v>43</v>
      </c>
      <c r="U2159" t="str">
        <f>TEXT(B2159,"MMM")</f>
        <v>Okt</v>
      </c>
    </row>
    <row r="2160" spans="1:21" x14ac:dyDescent="0.3">
      <c r="A2160">
        <v>211000</v>
      </c>
      <c r="B2160">
        <v>45942.666423611103</v>
      </c>
      <c r="C2160" t="s">
        <v>254</v>
      </c>
      <c r="D2160" t="s">
        <v>92</v>
      </c>
      <c r="E2160" t="s">
        <v>88</v>
      </c>
      <c r="F2160">
        <v>211000</v>
      </c>
      <c r="G2160">
        <v>2</v>
      </c>
      <c r="H2160">
        <v>0</v>
      </c>
      <c r="I2160">
        <v>422000</v>
      </c>
      <c r="J2160">
        <v>0</v>
      </c>
      <c r="K2160">
        <v>422000</v>
      </c>
      <c r="L2160">
        <v>27000</v>
      </c>
      <c r="M2160">
        <v>2179000</v>
      </c>
      <c r="N2160" t="s">
        <v>84</v>
      </c>
      <c r="O2160" t="s">
        <v>49</v>
      </c>
      <c r="P2160" t="s">
        <v>94</v>
      </c>
      <c r="Q2160">
        <v>1</v>
      </c>
      <c r="R2160" t="s">
        <v>50</v>
      </c>
      <c r="S2160" t="s">
        <v>89</v>
      </c>
      <c r="T2160" t="s">
        <v>43</v>
      </c>
      <c r="U2160" t="str">
        <f>TEXT(B2160,"MMM")</f>
        <v>Okt</v>
      </c>
    </row>
    <row r="2161" spans="1:21" x14ac:dyDescent="0.3">
      <c r="A2161">
        <v>179000</v>
      </c>
      <c r="B2161">
        <v>46005.596608796302</v>
      </c>
      <c r="C2161" t="s">
        <v>704</v>
      </c>
      <c r="D2161" t="s">
        <v>202</v>
      </c>
      <c r="E2161" t="s">
        <v>33</v>
      </c>
      <c r="F2161">
        <v>179000</v>
      </c>
      <c r="G2161">
        <v>1</v>
      </c>
      <c r="H2161">
        <v>0</v>
      </c>
      <c r="I2161">
        <v>179000</v>
      </c>
      <c r="J2161">
        <v>0</v>
      </c>
      <c r="K2161">
        <v>179000</v>
      </c>
      <c r="L2161">
        <v>17000</v>
      </c>
      <c r="M2161">
        <v>393000</v>
      </c>
      <c r="N2161" t="s">
        <v>67</v>
      </c>
      <c r="O2161" t="s">
        <v>49</v>
      </c>
      <c r="P2161" t="s">
        <v>75</v>
      </c>
      <c r="Q2161">
        <v>3</v>
      </c>
      <c r="R2161" t="s">
        <v>50</v>
      </c>
      <c r="S2161" t="s">
        <v>38</v>
      </c>
      <c r="T2161" t="s">
        <v>39</v>
      </c>
      <c r="U2161" t="str">
        <f>TEXT(B2161,"MMM")</f>
        <v>Des</v>
      </c>
    </row>
    <row r="2162" spans="1:21" x14ac:dyDescent="0.3">
      <c r="A2162">
        <v>197000</v>
      </c>
      <c r="B2162">
        <v>46005.596608796302</v>
      </c>
      <c r="C2162" t="s">
        <v>704</v>
      </c>
      <c r="D2162" t="s">
        <v>202</v>
      </c>
      <c r="E2162" t="s">
        <v>52</v>
      </c>
      <c r="F2162">
        <v>197000</v>
      </c>
      <c r="G2162">
        <v>1</v>
      </c>
      <c r="H2162">
        <v>0</v>
      </c>
      <c r="I2162">
        <v>197000</v>
      </c>
      <c r="J2162">
        <v>0</v>
      </c>
      <c r="K2162">
        <v>197000</v>
      </c>
      <c r="L2162">
        <v>17000</v>
      </c>
      <c r="M2162">
        <v>393000</v>
      </c>
      <c r="N2162" t="s">
        <v>67</v>
      </c>
      <c r="O2162" t="s">
        <v>49</v>
      </c>
      <c r="P2162" t="s">
        <v>75</v>
      </c>
      <c r="Q2162">
        <v>3</v>
      </c>
      <c r="R2162" t="s">
        <v>50</v>
      </c>
      <c r="S2162" t="s">
        <v>54</v>
      </c>
      <c r="T2162" t="s">
        <v>43</v>
      </c>
      <c r="U2162" t="str">
        <f>TEXT(B2162,"MMM")</f>
        <v>Des</v>
      </c>
    </row>
    <row r="2163" spans="1:21" x14ac:dyDescent="0.3">
      <c r="A2163">
        <v>287000</v>
      </c>
      <c r="B2163">
        <v>45863.663055555597</v>
      </c>
      <c r="C2163" t="s">
        <v>911</v>
      </c>
      <c r="D2163" t="s">
        <v>211</v>
      </c>
      <c r="E2163" t="s">
        <v>80</v>
      </c>
      <c r="F2163">
        <v>287000</v>
      </c>
      <c r="G2163">
        <v>1</v>
      </c>
      <c r="H2163">
        <v>0</v>
      </c>
      <c r="I2163">
        <v>287000</v>
      </c>
      <c r="J2163">
        <v>0</v>
      </c>
      <c r="K2163">
        <v>287000</v>
      </c>
      <c r="L2163">
        <v>27000</v>
      </c>
      <c r="M2163">
        <v>1697000</v>
      </c>
      <c r="N2163" t="s">
        <v>34</v>
      </c>
      <c r="O2163" t="s">
        <v>49</v>
      </c>
      <c r="P2163" t="s">
        <v>36</v>
      </c>
      <c r="Q2163">
        <v>5</v>
      </c>
      <c r="R2163" t="s">
        <v>37</v>
      </c>
      <c r="S2163" t="s">
        <v>81</v>
      </c>
      <c r="T2163" t="s">
        <v>39</v>
      </c>
      <c r="U2163" t="str">
        <f>TEXT(B2163,"MMM")</f>
        <v>Jul</v>
      </c>
    </row>
    <row r="2164" spans="1:21" x14ac:dyDescent="0.3">
      <c r="A2164">
        <v>166000</v>
      </c>
      <c r="B2164">
        <v>45863.663055555597</v>
      </c>
      <c r="C2164" t="s">
        <v>911</v>
      </c>
      <c r="D2164" t="s">
        <v>211</v>
      </c>
      <c r="E2164" t="s">
        <v>115</v>
      </c>
      <c r="F2164">
        <v>166000</v>
      </c>
      <c r="G2164">
        <v>3</v>
      </c>
      <c r="H2164">
        <v>0</v>
      </c>
      <c r="I2164">
        <v>498000</v>
      </c>
      <c r="J2164">
        <v>0</v>
      </c>
      <c r="K2164">
        <v>498000</v>
      </c>
      <c r="L2164">
        <v>27000</v>
      </c>
      <c r="M2164">
        <v>1697000</v>
      </c>
      <c r="N2164" t="s">
        <v>34</v>
      </c>
      <c r="O2164" t="s">
        <v>49</v>
      </c>
      <c r="P2164" t="s">
        <v>36</v>
      </c>
      <c r="Q2164">
        <v>5</v>
      </c>
      <c r="R2164" t="s">
        <v>56</v>
      </c>
      <c r="S2164" t="s">
        <v>54</v>
      </c>
      <c r="T2164" t="s">
        <v>43</v>
      </c>
      <c r="U2164" t="str">
        <f>TEXT(B2164,"MMM")</f>
        <v>Jul</v>
      </c>
    </row>
    <row r="2165" spans="1:21" x14ac:dyDescent="0.3">
      <c r="A2165">
        <v>303000</v>
      </c>
      <c r="B2165">
        <v>45863.663055555597</v>
      </c>
      <c r="C2165" t="s">
        <v>911</v>
      </c>
      <c r="D2165" t="s">
        <v>211</v>
      </c>
      <c r="E2165" t="s">
        <v>47</v>
      </c>
      <c r="F2165">
        <v>303000</v>
      </c>
      <c r="G2165">
        <v>2</v>
      </c>
      <c r="H2165">
        <v>0</v>
      </c>
      <c r="I2165">
        <v>606000</v>
      </c>
      <c r="J2165">
        <v>0</v>
      </c>
      <c r="K2165">
        <v>606000</v>
      </c>
      <c r="L2165">
        <v>27000</v>
      </c>
      <c r="M2165">
        <v>1697000</v>
      </c>
      <c r="N2165" t="s">
        <v>34</v>
      </c>
      <c r="O2165" t="s">
        <v>49</v>
      </c>
      <c r="P2165" t="s">
        <v>36</v>
      </c>
      <c r="Q2165">
        <v>5</v>
      </c>
      <c r="R2165" t="s">
        <v>41</v>
      </c>
      <c r="S2165" t="s">
        <v>51</v>
      </c>
      <c r="T2165" t="s">
        <v>43</v>
      </c>
      <c r="U2165" t="str">
        <f>TEXT(B2165,"MMM")</f>
        <v>Jul</v>
      </c>
    </row>
    <row r="2166" spans="1:21" x14ac:dyDescent="0.3">
      <c r="A2166">
        <v>279000</v>
      </c>
      <c r="B2166">
        <v>45863.663055555597</v>
      </c>
      <c r="C2166" t="s">
        <v>911</v>
      </c>
      <c r="D2166" t="s">
        <v>211</v>
      </c>
      <c r="E2166" t="s">
        <v>102</v>
      </c>
      <c r="F2166">
        <v>279000</v>
      </c>
      <c r="G2166">
        <v>1</v>
      </c>
      <c r="H2166">
        <v>0</v>
      </c>
      <c r="I2166">
        <v>279000</v>
      </c>
      <c r="J2166">
        <v>0</v>
      </c>
      <c r="K2166">
        <v>279000</v>
      </c>
      <c r="L2166">
        <v>27000</v>
      </c>
      <c r="M2166">
        <v>1697000</v>
      </c>
      <c r="N2166" t="s">
        <v>34</v>
      </c>
      <c r="O2166" t="s">
        <v>49</v>
      </c>
      <c r="P2166" t="s">
        <v>36</v>
      </c>
      <c r="Q2166">
        <v>5</v>
      </c>
      <c r="R2166" t="s">
        <v>37</v>
      </c>
      <c r="S2166" t="s">
        <v>103</v>
      </c>
      <c r="T2166" t="s">
        <v>43</v>
      </c>
      <c r="U2166" t="str">
        <f>TEXT(B2166,"MMM")</f>
        <v>Jul</v>
      </c>
    </row>
    <row r="2167" spans="1:21" x14ac:dyDescent="0.3">
      <c r="A2167">
        <v>55000</v>
      </c>
      <c r="B2167">
        <v>45832.363101851799</v>
      </c>
      <c r="C2167" t="s">
        <v>680</v>
      </c>
      <c r="D2167" t="s">
        <v>65</v>
      </c>
      <c r="E2167" t="s">
        <v>86</v>
      </c>
      <c r="F2167">
        <v>55000</v>
      </c>
      <c r="G2167">
        <v>2</v>
      </c>
      <c r="H2167">
        <v>0</v>
      </c>
      <c r="I2167">
        <v>110000</v>
      </c>
      <c r="J2167">
        <v>0</v>
      </c>
      <c r="K2167">
        <v>110000</v>
      </c>
      <c r="L2167">
        <v>24000</v>
      </c>
      <c r="M2167">
        <v>1089000</v>
      </c>
      <c r="N2167" t="s">
        <v>34</v>
      </c>
      <c r="O2167" t="s">
        <v>49</v>
      </c>
      <c r="P2167" t="s">
        <v>62</v>
      </c>
      <c r="Q2167">
        <v>3</v>
      </c>
      <c r="R2167" t="s">
        <v>37</v>
      </c>
      <c r="S2167" t="s">
        <v>367</v>
      </c>
      <c r="T2167" t="s">
        <v>39</v>
      </c>
      <c r="U2167" t="str">
        <f>TEXT(B2167,"MMM")</f>
        <v>Jun</v>
      </c>
    </row>
    <row r="2168" spans="1:21" x14ac:dyDescent="0.3">
      <c r="A2168">
        <v>130000</v>
      </c>
      <c r="B2168">
        <v>45832.363101851799</v>
      </c>
      <c r="C2168" t="s">
        <v>680</v>
      </c>
      <c r="D2168" t="s">
        <v>65</v>
      </c>
      <c r="E2168" t="s">
        <v>93</v>
      </c>
      <c r="F2168">
        <v>130000</v>
      </c>
      <c r="G2168">
        <v>3</v>
      </c>
      <c r="H2168">
        <v>0</v>
      </c>
      <c r="I2168">
        <v>390000</v>
      </c>
      <c r="J2168">
        <v>0</v>
      </c>
      <c r="K2168">
        <v>390000</v>
      </c>
      <c r="L2168">
        <v>24000</v>
      </c>
      <c r="M2168">
        <v>1089000</v>
      </c>
      <c r="N2168" t="s">
        <v>34</v>
      </c>
      <c r="O2168" t="s">
        <v>49</v>
      </c>
      <c r="P2168" t="s">
        <v>62</v>
      </c>
      <c r="Q2168">
        <v>3</v>
      </c>
      <c r="R2168" t="s">
        <v>41</v>
      </c>
      <c r="S2168" t="s">
        <v>89</v>
      </c>
      <c r="T2168" t="s">
        <v>43</v>
      </c>
      <c r="U2168" t="str">
        <f>TEXT(B2168,"MMM")</f>
        <v>Jun</v>
      </c>
    </row>
    <row r="2169" spans="1:21" x14ac:dyDescent="0.3">
      <c r="A2169">
        <v>565000</v>
      </c>
      <c r="B2169">
        <v>45832.363101851799</v>
      </c>
      <c r="C2169" t="s">
        <v>680</v>
      </c>
      <c r="D2169" t="s">
        <v>65</v>
      </c>
      <c r="E2169" t="s">
        <v>109</v>
      </c>
      <c r="F2169">
        <v>565000</v>
      </c>
      <c r="G2169">
        <v>1</v>
      </c>
      <c r="H2169">
        <v>0</v>
      </c>
      <c r="I2169">
        <v>565000</v>
      </c>
      <c r="J2169">
        <v>0</v>
      </c>
      <c r="K2169">
        <v>565000</v>
      </c>
      <c r="L2169">
        <v>24000</v>
      </c>
      <c r="M2169">
        <v>1089000</v>
      </c>
      <c r="N2169" t="s">
        <v>34</v>
      </c>
      <c r="O2169" t="s">
        <v>49</v>
      </c>
      <c r="P2169" t="s">
        <v>62</v>
      </c>
      <c r="Q2169">
        <v>3</v>
      </c>
      <c r="R2169" t="s">
        <v>53</v>
      </c>
      <c r="S2169" t="s">
        <v>57</v>
      </c>
      <c r="T2169" t="s">
        <v>39</v>
      </c>
      <c r="U2169" t="str">
        <f>TEXT(B2169,"MMM")</f>
        <v>Jun</v>
      </c>
    </row>
    <row r="2170" spans="1:21" x14ac:dyDescent="0.3">
      <c r="A2170">
        <v>457000</v>
      </c>
      <c r="B2170">
        <v>45825.591284722199</v>
      </c>
      <c r="C2170" t="s">
        <v>814</v>
      </c>
      <c r="D2170" t="s">
        <v>155</v>
      </c>
      <c r="E2170" t="s">
        <v>78</v>
      </c>
      <c r="F2170">
        <v>457000</v>
      </c>
      <c r="G2170">
        <v>1</v>
      </c>
      <c r="H2170">
        <v>0</v>
      </c>
      <c r="I2170">
        <v>457000</v>
      </c>
      <c r="J2170">
        <v>0</v>
      </c>
      <c r="K2170">
        <v>457000</v>
      </c>
      <c r="L2170">
        <v>22000</v>
      </c>
      <c r="M2170">
        <v>1227000</v>
      </c>
      <c r="N2170" t="s">
        <v>84</v>
      </c>
      <c r="O2170" t="s">
        <v>49</v>
      </c>
      <c r="P2170" t="s">
        <v>94</v>
      </c>
      <c r="Q2170">
        <v>2</v>
      </c>
      <c r="R2170" t="s">
        <v>37</v>
      </c>
      <c r="S2170" t="s">
        <v>70</v>
      </c>
      <c r="T2170" t="s">
        <v>43</v>
      </c>
      <c r="U2170" t="str">
        <f>TEXT(B2170,"MMM")</f>
        <v>Jun</v>
      </c>
    </row>
    <row r="2171" spans="1:21" x14ac:dyDescent="0.3">
      <c r="A2171">
        <v>748000</v>
      </c>
      <c r="B2171">
        <v>45825.591284722199</v>
      </c>
      <c r="C2171" t="s">
        <v>814</v>
      </c>
      <c r="D2171" t="s">
        <v>155</v>
      </c>
      <c r="E2171" t="s">
        <v>55</v>
      </c>
      <c r="F2171">
        <v>748000</v>
      </c>
      <c r="G2171">
        <v>1</v>
      </c>
      <c r="H2171">
        <v>0</v>
      </c>
      <c r="I2171">
        <v>748000</v>
      </c>
      <c r="J2171">
        <v>0</v>
      </c>
      <c r="K2171">
        <v>748000</v>
      </c>
      <c r="L2171">
        <v>22000</v>
      </c>
      <c r="M2171">
        <v>1227000</v>
      </c>
      <c r="N2171" t="s">
        <v>84</v>
      </c>
      <c r="O2171" t="s">
        <v>49</v>
      </c>
      <c r="P2171" t="s">
        <v>94</v>
      </c>
      <c r="Q2171">
        <v>2</v>
      </c>
      <c r="R2171" t="s">
        <v>37</v>
      </c>
      <c r="S2171" t="s">
        <v>57</v>
      </c>
      <c r="T2171" t="s">
        <v>39</v>
      </c>
      <c r="U2171" t="str">
        <f>TEXT(B2171,"MMM")</f>
        <v>Jun</v>
      </c>
    </row>
    <row r="2172" spans="1:21" x14ac:dyDescent="0.3">
      <c r="A2172">
        <v>228000</v>
      </c>
      <c r="B2172">
        <v>45953.754907407398</v>
      </c>
      <c r="C2172" t="s">
        <v>254</v>
      </c>
      <c r="D2172" t="s">
        <v>246</v>
      </c>
      <c r="E2172" t="s">
        <v>93</v>
      </c>
      <c r="F2172">
        <v>228000</v>
      </c>
      <c r="G2172">
        <v>1</v>
      </c>
      <c r="H2172">
        <v>0</v>
      </c>
      <c r="I2172">
        <v>228000</v>
      </c>
      <c r="J2172">
        <v>0</v>
      </c>
      <c r="K2172">
        <v>228000</v>
      </c>
      <c r="L2172">
        <v>20000</v>
      </c>
      <c r="M2172">
        <v>861000</v>
      </c>
      <c r="N2172" t="s">
        <v>67</v>
      </c>
      <c r="O2172" t="s">
        <v>74</v>
      </c>
      <c r="P2172" t="s">
        <v>68</v>
      </c>
      <c r="Q2172">
        <v>2</v>
      </c>
      <c r="R2172" t="s">
        <v>50</v>
      </c>
      <c r="S2172" t="s">
        <v>95</v>
      </c>
      <c r="T2172" t="s">
        <v>43</v>
      </c>
      <c r="U2172" t="str">
        <f>TEXT(B2172,"MMM")</f>
        <v>Okt</v>
      </c>
    </row>
    <row r="2173" spans="1:21" x14ac:dyDescent="0.3">
      <c r="A2173">
        <v>309000</v>
      </c>
      <c r="B2173">
        <v>45953.754907407398</v>
      </c>
      <c r="C2173" t="s">
        <v>254</v>
      </c>
      <c r="D2173" t="s">
        <v>246</v>
      </c>
      <c r="E2173" t="s">
        <v>109</v>
      </c>
      <c r="F2173">
        <v>309000</v>
      </c>
      <c r="G2173">
        <v>1</v>
      </c>
      <c r="H2173">
        <v>0</v>
      </c>
      <c r="I2173">
        <v>309000</v>
      </c>
      <c r="J2173">
        <v>0</v>
      </c>
      <c r="K2173">
        <v>309000</v>
      </c>
      <c r="L2173">
        <v>20000</v>
      </c>
      <c r="M2173">
        <v>861000</v>
      </c>
      <c r="N2173" t="s">
        <v>67</v>
      </c>
      <c r="O2173" t="s">
        <v>74</v>
      </c>
      <c r="P2173" t="s">
        <v>68</v>
      </c>
      <c r="Q2173">
        <v>2</v>
      </c>
      <c r="R2173" t="s">
        <v>53</v>
      </c>
      <c r="S2173" t="s">
        <v>57</v>
      </c>
      <c r="T2173" t="s">
        <v>39</v>
      </c>
      <c r="U2173" t="str">
        <f>TEXT(B2173,"MMM")</f>
        <v>Okt</v>
      </c>
    </row>
    <row r="2174" spans="1:21" x14ac:dyDescent="0.3">
      <c r="A2174">
        <v>76000</v>
      </c>
      <c r="B2174">
        <v>45953.754907407398</v>
      </c>
      <c r="C2174" t="s">
        <v>254</v>
      </c>
      <c r="D2174" t="s">
        <v>246</v>
      </c>
      <c r="E2174" t="s">
        <v>86</v>
      </c>
      <c r="F2174">
        <v>76000</v>
      </c>
      <c r="G2174">
        <v>4</v>
      </c>
      <c r="H2174">
        <v>0</v>
      </c>
      <c r="I2174">
        <v>304000</v>
      </c>
      <c r="J2174">
        <v>0</v>
      </c>
      <c r="K2174">
        <v>304000</v>
      </c>
      <c r="L2174">
        <v>20000</v>
      </c>
      <c r="M2174">
        <v>861000</v>
      </c>
      <c r="N2174" t="s">
        <v>67</v>
      </c>
      <c r="O2174" t="s">
        <v>74</v>
      </c>
      <c r="P2174" t="s">
        <v>68</v>
      </c>
      <c r="Q2174">
        <v>2</v>
      </c>
      <c r="R2174" t="s">
        <v>50</v>
      </c>
      <c r="S2174" t="s">
        <v>367</v>
      </c>
      <c r="T2174" t="s">
        <v>39</v>
      </c>
      <c r="U2174" t="str">
        <f>TEXT(B2174,"MMM")</f>
        <v>Okt</v>
      </c>
    </row>
    <row r="2175" spans="1:21" x14ac:dyDescent="0.3">
      <c r="A2175">
        <v>352000</v>
      </c>
      <c r="B2175">
        <v>45819.405370370398</v>
      </c>
      <c r="C2175" t="s">
        <v>583</v>
      </c>
      <c r="D2175" t="s">
        <v>114</v>
      </c>
      <c r="E2175" t="s">
        <v>61</v>
      </c>
      <c r="F2175">
        <v>352000</v>
      </c>
      <c r="G2175">
        <v>1</v>
      </c>
      <c r="H2175">
        <v>0</v>
      </c>
      <c r="I2175">
        <v>352000</v>
      </c>
      <c r="J2175">
        <v>0</v>
      </c>
      <c r="K2175">
        <v>352000</v>
      </c>
      <c r="L2175">
        <v>20000</v>
      </c>
      <c r="M2175">
        <v>933000</v>
      </c>
      <c r="N2175" t="s">
        <v>84</v>
      </c>
      <c r="O2175" t="s">
        <v>49</v>
      </c>
      <c r="P2175" t="s">
        <v>75</v>
      </c>
      <c r="Q2175">
        <v>3</v>
      </c>
      <c r="R2175" t="s">
        <v>53</v>
      </c>
      <c r="S2175" t="s">
        <v>54</v>
      </c>
      <c r="T2175" t="s">
        <v>43</v>
      </c>
      <c r="U2175" t="str">
        <f>TEXT(B2175,"MMM")</f>
        <v>Jun</v>
      </c>
    </row>
    <row r="2176" spans="1:21" x14ac:dyDescent="0.3">
      <c r="A2176">
        <v>145000</v>
      </c>
      <c r="B2176">
        <v>45819.405370370398</v>
      </c>
      <c r="C2176" t="s">
        <v>583</v>
      </c>
      <c r="D2176" t="s">
        <v>114</v>
      </c>
      <c r="E2176" t="s">
        <v>93</v>
      </c>
      <c r="F2176">
        <v>145000</v>
      </c>
      <c r="G2176">
        <v>1</v>
      </c>
      <c r="H2176">
        <v>0</v>
      </c>
      <c r="I2176">
        <v>145000</v>
      </c>
      <c r="J2176">
        <v>0</v>
      </c>
      <c r="K2176">
        <v>145000</v>
      </c>
      <c r="L2176">
        <v>20000</v>
      </c>
      <c r="M2176">
        <v>933000</v>
      </c>
      <c r="N2176" t="s">
        <v>84</v>
      </c>
      <c r="O2176" t="s">
        <v>49</v>
      </c>
      <c r="P2176" t="s">
        <v>75</v>
      </c>
      <c r="Q2176">
        <v>3</v>
      </c>
      <c r="R2176" t="s">
        <v>50</v>
      </c>
      <c r="S2176" t="s">
        <v>89</v>
      </c>
      <c r="T2176" t="s">
        <v>43</v>
      </c>
      <c r="U2176" t="str">
        <f>TEXT(B2176,"MMM")</f>
        <v>Jun</v>
      </c>
    </row>
    <row r="2177" spans="1:21" x14ac:dyDescent="0.3">
      <c r="A2177">
        <v>208000</v>
      </c>
      <c r="B2177">
        <v>45819.405370370398</v>
      </c>
      <c r="C2177" t="s">
        <v>583</v>
      </c>
      <c r="D2177" t="s">
        <v>114</v>
      </c>
      <c r="E2177" t="s">
        <v>141</v>
      </c>
      <c r="F2177">
        <v>208000</v>
      </c>
      <c r="G2177">
        <v>2</v>
      </c>
      <c r="H2177">
        <v>0</v>
      </c>
      <c r="I2177">
        <v>416000</v>
      </c>
      <c r="J2177">
        <v>0</v>
      </c>
      <c r="K2177">
        <v>416000</v>
      </c>
      <c r="L2177">
        <v>20000</v>
      </c>
      <c r="M2177">
        <v>933000</v>
      </c>
      <c r="N2177" t="s">
        <v>84</v>
      </c>
      <c r="O2177" t="s">
        <v>49</v>
      </c>
      <c r="P2177" t="s">
        <v>75</v>
      </c>
      <c r="Q2177">
        <v>3</v>
      </c>
      <c r="R2177" t="s">
        <v>50</v>
      </c>
      <c r="S2177" t="s">
        <v>134</v>
      </c>
      <c r="T2177" t="s">
        <v>39</v>
      </c>
      <c r="U2177" t="str">
        <f>TEXT(B2177,"MMM")</f>
        <v>Jun</v>
      </c>
    </row>
    <row r="2178" spans="1:21" x14ac:dyDescent="0.3">
      <c r="A2178">
        <v>246000</v>
      </c>
      <c r="B2178">
        <v>45852.6961689815</v>
      </c>
      <c r="C2178" t="s">
        <v>317</v>
      </c>
      <c r="D2178" t="s">
        <v>343</v>
      </c>
      <c r="E2178" t="s">
        <v>40</v>
      </c>
      <c r="F2178">
        <v>246000</v>
      </c>
      <c r="G2178">
        <v>2</v>
      </c>
      <c r="H2178">
        <v>0</v>
      </c>
      <c r="I2178">
        <v>492000</v>
      </c>
      <c r="J2178">
        <v>0</v>
      </c>
      <c r="K2178">
        <v>492000</v>
      </c>
      <c r="L2178">
        <v>27000</v>
      </c>
      <c r="M2178">
        <v>1836000</v>
      </c>
      <c r="N2178" t="s">
        <v>34</v>
      </c>
      <c r="O2178" t="s">
        <v>49</v>
      </c>
      <c r="P2178" t="s">
        <v>68</v>
      </c>
      <c r="Q2178">
        <v>5</v>
      </c>
      <c r="R2178" t="s">
        <v>37</v>
      </c>
      <c r="S2178" t="s">
        <v>69</v>
      </c>
      <c r="T2178" t="s">
        <v>43</v>
      </c>
      <c r="U2178" t="str">
        <f>TEXT(B2178,"MMM")</f>
        <v>Jul</v>
      </c>
    </row>
    <row r="2179" spans="1:21" x14ac:dyDescent="0.3">
      <c r="A2179">
        <v>399000</v>
      </c>
      <c r="B2179">
        <v>45852.6961689815</v>
      </c>
      <c r="C2179" t="s">
        <v>317</v>
      </c>
      <c r="D2179" t="s">
        <v>343</v>
      </c>
      <c r="E2179" t="s">
        <v>76</v>
      </c>
      <c r="F2179">
        <v>399000</v>
      </c>
      <c r="G2179">
        <v>1</v>
      </c>
      <c r="H2179">
        <v>0</v>
      </c>
      <c r="I2179">
        <v>399000</v>
      </c>
      <c r="J2179">
        <v>0</v>
      </c>
      <c r="K2179">
        <v>399000</v>
      </c>
      <c r="L2179">
        <v>27000</v>
      </c>
      <c r="M2179">
        <v>1836000</v>
      </c>
      <c r="N2179" t="s">
        <v>34</v>
      </c>
      <c r="O2179" t="s">
        <v>49</v>
      </c>
      <c r="P2179" t="s">
        <v>68</v>
      </c>
      <c r="Q2179">
        <v>5</v>
      </c>
      <c r="R2179" t="s">
        <v>37</v>
      </c>
      <c r="S2179" t="s">
        <v>176</v>
      </c>
      <c r="T2179" t="s">
        <v>43</v>
      </c>
      <c r="U2179" t="str">
        <f>TEXT(B2179,"MMM")</f>
        <v>Jul</v>
      </c>
    </row>
    <row r="2180" spans="1:21" x14ac:dyDescent="0.3">
      <c r="A2180">
        <v>148000</v>
      </c>
      <c r="B2180">
        <v>45852.6961689815</v>
      </c>
      <c r="C2180" t="s">
        <v>317</v>
      </c>
      <c r="D2180" t="s">
        <v>343</v>
      </c>
      <c r="E2180" t="s">
        <v>93</v>
      </c>
      <c r="F2180">
        <v>148000</v>
      </c>
      <c r="G2180">
        <v>1</v>
      </c>
      <c r="H2180">
        <v>0</v>
      </c>
      <c r="I2180">
        <v>148000</v>
      </c>
      <c r="J2180">
        <v>0</v>
      </c>
      <c r="K2180">
        <v>148000</v>
      </c>
      <c r="L2180">
        <v>27000</v>
      </c>
      <c r="M2180">
        <v>1836000</v>
      </c>
      <c r="N2180" t="s">
        <v>34</v>
      </c>
      <c r="O2180" t="s">
        <v>49</v>
      </c>
      <c r="P2180" t="s">
        <v>68</v>
      </c>
      <c r="Q2180">
        <v>5</v>
      </c>
      <c r="R2180" t="s">
        <v>50</v>
      </c>
      <c r="S2180" t="s">
        <v>173</v>
      </c>
      <c r="T2180" t="s">
        <v>43</v>
      </c>
      <c r="U2180" t="str">
        <f>TEXT(B2180,"MMM")</f>
        <v>Jul</v>
      </c>
    </row>
    <row r="2181" spans="1:21" x14ac:dyDescent="0.3">
      <c r="A2181">
        <v>385000</v>
      </c>
      <c r="B2181">
        <v>45852.6961689815</v>
      </c>
      <c r="C2181" t="s">
        <v>317</v>
      </c>
      <c r="D2181" t="s">
        <v>343</v>
      </c>
      <c r="E2181" t="s">
        <v>47</v>
      </c>
      <c r="F2181">
        <v>385000</v>
      </c>
      <c r="G2181">
        <v>2</v>
      </c>
      <c r="H2181">
        <v>0</v>
      </c>
      <c r="I2181">
        <v>770000</v>
      </c>
      <c r="J2181">
        <v>0</v>
      </c>
      <c r="K2181">
        <v>770000</v>
      </c>
      <c r="L2181">
        <v>27000</v>
      </c>
      <c r="M2181">
        <v>1836000</v>
      </c>
      <c r="N2181" t="s">
        <v>34</v>
      </c>
      <c r="O2181" t="s">
        <v>49</v>
      </c>
      <c r="P2181" t="s">
        <v>68</v>
      </c>
      <c r="Q2181">
        <v>5</v>
      </c>
      <c r="R2181" t="s">
        <v>50</v>
      </c>
      <c r="S2181" t="s">
        <v>51</v>
      </c>
      <c r="T2181" t="s">
        <v>43</v>
      </c>
      <c r="U2181" t="str">
        <f>TEXT(B2181,"MMM")</f>
        <v>Jul</v>
      </c>
    </row>
    <row r="2182" spans="1:21" x14ac:dyDescent="0.3">
      <c r="A2182">
        <v>407000</v>
      </c>
      <c r="B2182">
        <v>45864.863877314798</v>
      </c>
      <c r="C2182" t="s">
        <v>412</v>
      </c>
      <c r="D2182" t="s">
        <v>155</v>
      </c>
      <c r="E2182" t="s">
        <v>55</v>
      </c>
      <c r="F2182">
        <v>407000</v>
      </c>
      <c r="G2182">
        <v>1</v>
      </c>
      <c r="H2182">
        <v>0</v>
      </c>
      <c r="I2182">
        <v>407000</v>
      </c>
      <c r="J2182">
        <v>0</v>
      </c>
      <c r="K2182">
        <v>407000</v>
      </c>
      <c r="L2182">
        <v>27000</v>
      </c>
      <c r="M2182">
        <v>2015000</v>
      </c>
      <c r="N2182" t="s">
        <v>84</v>
      </c>
      <c r="O2182" t="s">
        <v>49</v>
      </c>
      <c r="P2182" t="s">
        <v>94</v>
      </c>
      <c r="Q2182">
        <v>3</v>
      </c>
      <c r="R2182" t="s">
        <v>53</v>
      </c>
      <c r="S2182" t="s">
        <v>110</v>
      </c>
      <c r="T2182" t="s">
        <v>39</v>
      </c>
      <c r="U2182" t="str">
        <f>TEXT(B2182,"MMM")</f>
        <v>Jul</v>
      </c>
    </row>
    <row r="2183" spans="1:21" x14ac:dyDescent="0.3">
      <c r="A2183">
        <v>293000</v>
      </c>
      <c r="B2183">
        <v>45864.863877314798</v>
      </c>
      <c r="C2183" t="s">
        <v>412</v>
      </c>
      <c r="D2183" t="s">
        <v>155</v>
      </c>
      <c r="E2183" t="s">
        <v>102</v>
      </c>
      <c r="F2183">
        <v>293000</v>
      </c>
      <c r="G2183">
        <v>2</v>
      </c>
      <c r="H2183">
        <v>0</v>
      </c>
      <c r="I2183">
        <v>586000</v>
      </c>
      <c r="J2183">
        <v>0</v>
      </c>
      <c r="K2183">
        <v>586000</v>
      </c>
      <c r="L2183">
        <v>27000</v>
      </c>
      <c r="M2183">
        <v>2015000</v>
      </c>
      <c r="N2183" t="s">
        <v>84</v>
      </c>
      <c r="O2183" t="s">
        <v>49</v>
      </c>
      <c r="P2183" t="s">
        <v>94</v>
      </c>
      <c r="Q2183">
        <v>3</v>
      </c>
      <c r="R2183" t="s">
        <v>50</v>
      </c>
      <c r="S2183" t="s">
        <v>145</v>
      </c>
      <c r="T2183" t="s">
        <v>43</v>
      </c>
      <c r="U2183" t="str">
        <f>TEXT(B2183,"MMM")</f>
        <v>Jul</v>
      </c>
    </row>
    <row r="2184" spans="1:21" x14ac:dyDescent="0.3">
      <c r="A2184">
        <v>523000</v>
      </c>
      <c r="B2184">
        <v>45864.863877314798</v>
      </c>
      <c r="C2184" t="s">
        <v>412</v>
      </c>
      <c r="D2184" t="s">
        <v>155</v>
      </c>
      <c r="E2184" t="s">
        <v>109</v>
      </c>
      <c r="F2184">
        <v>523000</v>
      </c>
      <c r="G2184">
        <v>1</v>
      </c>
      <c r="H2184">
        <v>0</v>
      </c>
      <c r="I2184">
        <v>523000</v>
      </c>
      <c r="J2184">
        <v>0</v>
      </c>
      <c r="K2184">
        <v>523000</v>
      </c>
      <c r="L2184">
        <v>27000</v>
      </c>
      <c r="M2184">
        <v>2015000</v>
      </c>
      <c r="N2184" t="s">
        <v>84</v>
      </c>
      <c r="O2184" t="s">
        <v>49</v>
      </c>
      <c r="P2184" t="s">
        <v>94</v>
      </c>
      <c r="Q2184">
        <v>3</v>
      </c>
      <c r="R2184" t="s">
        <v>41</v>
      </c>
      <c r="S2184" t="s">
        <v>124</v>
      </c>
      <c r="T2184" t="s">
        <v>39</v>
      </c>
      <c r="U2184" t="str">
        <f>TEXT(B2184,"MMM")</f>
        <v>Jul</v>
      </c>
    </row>
    <row r="2185" spans="1:21" x14ac:dyDescent="0.3">
      <c r="A2185">
        <v>472000</v>
      </c>
      <c r="B2185">
        <v>45864.863877314798</v>
      </c>
      <c r="C2185" t="s">
        <v>412</v>
      </c>
      <c r="D2185" t="s">
        <v>155</v>
      </c>
      <c r="E2185" t="s">
        <v>76</v>
      </c>
      <c r="F2185">
        <v>472000</v>
      </c>
      <c r="G2185">
        <v>1</v>
      </c>
      <c r="H2185">
        <v>0</v>
      </c>
      <c r="I2185">
        <v>472000</v>
      </c>
      <c r="J2185">
        <v>0</v>
      </c>
      <c r="K2185">
        <v>472000</v>
      </c>
      <c r="L2185">
        <v>27000</v>
      </c>
      <c r="M2185">
        <v>2015000</v>
      </c>
      <c r="N2185" t="s">
        <v>84</v>
      </c>
      <c r="O2185" t="s">
        <v>49</v>
      </c>
      <c r="P2185" t="s">
        <v>94</v>
      </c>
      <c r="Q2185">
        <v>3</v>
      </c>
      <c r="R2185" t="s">
        <v>50</v>
      </c>
      <c r="S2185" t="s">
        <v>128</v>
      </c>
      <c r="T2185" t="s">
        <v>43</v>
      </c>
      <c r="U2185" t="str">
        <f>TEXT(B2185,"MMM")</f>
        <v>Jul</v>
      </c>
    </row>
    <row r="2186" spans="1:21" x14ac:dyDescent="0.3">
      <c r="A2186">
        <v>197000</v>
      </c>
      <c r="B2186">
        <v>45738.476932870399</v>
      </c>
      <c r="C2186" t="s">
        <v>912</v>
      </c>
      <c r="D2186" t="s">
        <v>267</v>
      </c>
      <c r="E2186" t="s">
        <v>102</v>
      </c>
      <c r="F2186">
        <v>197000</v>
      </c>
      <c r="G2186">
        <v>2</v>
      </c>
      <c r="H2186">
        <v>0</v>
      </c>
      <c r="I2186">
        <v>394000</v>
      </c>
      <c r="J2186">
        <v>0</v>
      </c>
      <c r="K2186">
        <v>394000</v>
      </c>
      <c r="L2186">
        <v>17000</v>
      </c>
      <c r="M2186">
        <v>621000</v>
      </c>
      <c r="N2186" t="s">
        <v>48</v>
      </c>
      <c r="O2186" t="s">
        <v>49</v>
      </c>
      <c r="P2186" t="s">
        <v>36</v>
      </c>
      <c r="Q2186">
        <v>3</v>
      </c>
      <c r="R2186" t="s">
        <v>53</v>
      </c>
      <c r="S2186" t="s">
        <v>145</v>
      </c>
      <c r="T2186" t="s">
        <v>43</v>
      </c>
      <c r="U2186" t="str">
        <f>TEXT(B2186,"MMM")</f>
        <v>Mar</v>
      </c>
    </row>
    <row r="2187" spans="1:21" x14ac:dyDescent="0.3">
      <c r="A2187">
        <v>210000</v>
      </c>
      <c r="B2187">
        <v>45738.476932870399</v>
      </c>
      <c r="C2187" t="s">
        <v>912</v>
      </c>
      <c r="D2187" t="s">
        <v>267</v>
      </c>
      <c r="E2187" t="s">
        <v>141</v>
      </c>
      <c r="F2187">
        <v>210000</v>
      </c>
      <c r="G2187">
        <v>1</v>
      </c>
      <c r="H2187">
        <v>0</v>
      </c>
      <c r="I2187">
        <v>210000</v>
      </c>
      <c r="J2187">
        <v>0</v>
      </c>
      <c r="K2187">
        <v>210000</v>
      </c>
      <c r="L2187">
        <v>17000</v>
      </c>
      <c r="M2187">
        <v>621000</v>
      </c>
      <c r="N2187" t="s">
        <v>48</v>
      </c>
      <c r="O2187" t="s">
        <v>49</v>
      </c>
      <c r="P2187" t="s">
        <v>36</v>
      </c>
      <c r="Q2187">
        <v>3</v>
      </c>
      <c r="R2187" t="s">
        <v>56</v>
      </c>
      <c r="S2187" t="s">
        <v>134</v>
      </c>
      <c r="T2187" t="s">
        <v>39</v>
      </c>
      <c r="U2187" t="str">
        <f>TEXT(B2187,"MMM")</f>
        <v>Mar</v>
      </c>
    </row>
    <row r="2188" spans="1:21" x14ac:dyDescent="0.3">
      <c r="A2188">
        <v>304000</v>
      </c>
      <c r="B2188">
        <v>45857.470856481501</v>
      </c>
      <c r="C2188" t="s">
        <v>252</v>
      </c>
      <c r="D2188" t="s">
        <v>225</v>
      </c>
      <c r="E2188" t="s">
        <v>141</v>
      </c>
      <c r="F2188">
        <v>304000</v>
      </c>
      <c r="G2188">
        <v>2</v>
      </c>
      <c r="H2188">
        <v>0</v>
      </c>
      <c r="I2188">
        <v>608000</v>
      </c>
      <c r="J2188">
        <v>0</v>
      </c>
      <c r="K2188">
        <v>608000</v>
      </c>
      <c r="L2188">
        <v>24000</v>
      </c>
      <c r="M2188">
        <v>1231000</v>
      </c>
      <c r="N2188" t="s">
        <v>67</v>
      </c>
      <c r="O2188" t="s">
        <v>49</v>
      </c>
      <c r="P2188" t="s">
        <v>94</v>
      </c>
      <c r="Q2188">
        <v>2</v>
      </c>
      <c r="R2188" t="s">
        <v>37</v>
      </c>
      <c r="S2188" t="s">
        <v>51</v>
      </c>
      <c r="T2188" t="s">
        <v>39</v>
      </c>
      <c r="U2188" t="str">
        <f>TEXT(B2188,"MMM")</f>
        <v>Jul</v>
      </c>
    </row>
    <row r="2189" spans="1:21" x14ac:dyDescent="0.3">
      <c r="A2189">
        <v>311000</v>
      </c>
      <c r="B2189">
        <v>45857.470856481501</v>
      </c>
      <c r="C2189" t="s">
        <v>252</v>
      </c>
      <c r="D2189" t="s">
        <v>225</v>
      </c>
      <c r="E2189" t="s">
        <v>76</v>
      </c>
      <c r="F2189">
        <v>311000</v>
      </c>
      <c r="G2189">
        <v>1</v>
      </c>
      <c r="H2189">
        <v>0</v>
      </c>
      <c r="I2189">
        <v>311000</v>
      </c>
      <c r="J2189">
        <v>0</v>
      </c>
      <c r="K2189">
        <v>311000</v>
      </c>
      <c r="L2189">
        <v>24000</v>
      </c>
      <c r="M2189">
        <v>1231000</v>
      </c>
      <c r="N2189" t="s">
        <v>67</v>
      </c>
      <c r="O2189" t="s">
        <v>49</v>
      </c>
      <c r="P2189" t="s">
        <v>94</v>
      </c>
      <c r="Q2189">
        <v>2</v>
      </c>
      <c r="R2189" t="s">
        <v>50</v>
      </c>
      <c r="S2189" t="s">
        <v>176</v>
      </c>
      <c r="T2189" t="s">
        <v>43</v>
      </c>
      <c r="U2189" t="str">
        <f>TEXT(B2189,"MMM")</f>
        <v>Jul</v>
      </c>
    </row>
    <row r="2190" spans="1:21" x14ac:dyDescent="0.3">
      <c r="A2190">
        <v>288000</v>
      </c>
      <c r="B2190">
        <v>45857.470856481501</v>
      </c>
      <c r="C2190" t="s">
        <v>252</v>
      </c>
      <c r="D2190" t="s">
        <v>225</v>
      </c>
      <c r="E2190" t="s">
        <v>61</v>
      </c>
      <c r="F2190">
        <v>288000</v>
      </c>
      <c r="G2190">
        <v>1</v>
      </c>
      <c r="H2190">
        <v>0</v>
      </c>
      <c r="I2190">
        <v>288000</v>
      </c>
      <c r="J2190">
        <v>0</v>
      </c>
      <c r="K2190">
        <v>288000</v>
      </c>
      <c r="L2190">
        <v>24000</v>
      </c>
      <c r="M2190">
        <v>1231000</v>
      </c>
      <c r="N2190" t="s">
        <v>67</v>
      </c>
      <c r="O2190" t="s">
        <v>49</v>
      </c>
      <c r="P2190" t="s">
        <v>94</v>
      </c>
      <c r="Q2190">
        <v>2</v>
      </c>
      <c r="R2190" t="s">
        <v>50</v>
      </c>
      <c r="S2190" t="s">
        <v>69</v>
      </c>
      <c r="T2190" t="s">
        <v>43</v>
      </c>
      <c r="U2190" t="str">
        <f>TEXT(B2190,"MMM")</f>
        <v>Jul</v>
      </c>
    </row>
    <row r="2191" spans="1:21" x14ac:dyDescent="0.3">
      <c r="A2191">
        <v>251000</v>
      </c>
      <c r="B2191">
        <v>45702.901805555601</v>
      </c>
      <c r="C2191" t="s">
        <v>248</v>
      </c>
      <c r="D2191" t="s">
        <v>313</v>
      </c>
      <c r="E2191" t="s">
        <v>93</v>
      </c>
      <c r="F2191">
        <v>251000</v>
      </c>
      <c r="G2191">
        <v>2</v>
      </c>
      <c r="H2191">
        <v>0</v>
      </c>
      <c r="I2191">
        <v>502000</v>
      </c>
      <c r="J2191">
        <v>0</v>
      </c>
      <c r="K2191">
        <v>502000</v>
      </c>
      <c r="L2191">
        <v>24000</v>
      </c>
      <c r="M2191">
        <v>1202000</v>
      </c>
      <c r="N2191" t="s">
        <v>48</v>
      </c>
      <c r="O2191" t="s">
        <v>193</v>
      </c>
      <c r="P2191" t="s">
        <v>94</v>
      </c>
      <c r="Q2191">
        <v>2</v>
      </c>
      <c r="R2191" t="s">
        <v>53</v>
      </c>
      <c r="S2191" t="s">
        <v>95</v>
      </c>
      <c r="T2191" t="s">
        <v>43</v>
      </c>
      <c r="U2191" t="str">
        <f>TEXT(B2191,"MMM")</f>
        <v>Feb</v>
      </c>
    </row>
    <row r="2192" spans="1:21" x14ac:dyDescent="0.3">
      <c r="A2192">
        <v>335000</v>
      </c>
      <c r="B2192">
        <v>45702.901805555601</v>
      </c>
      <c r="C2192" t="s">
        <v>248</v>
      </c>
      <c r="D2192" t="s">
        <v>313</v>
      </c>
      <c r="E2192" t="s">
        <v>40</v>
      </c>
      <c r="F2192">
        <v>335000</v>
      </c>
      <c r="G2192">
        <v>1</v>
      </c>
      <c r="H2192">
        <v>0</v>
      </c>
      <c r="I2192">
        <v>335000</v>
      </c>
      <c r="J2192">
        <v>0</v>
      </c>
      <c r="K2192">
        <v>335000</v>
      </c>
      <c r="L2192">
        <v>24000</v>
      </c>
      <c r="M2192">
        <v>1202000</v>
      </c>
      <c r="N2192" t="s">
        <v>48</v>
      </c>
      <c r="O2192" t="s">
        <v>193</v>
      </c>
      <c r="P2192" t="s">
        <v>94</v>
      </c>
      <c r="Q2192">
        <v>2</v>
      </c>
      <c r="R2192" t="s">
        <v>41</v>
      </c>
      <c r="S2192" t="s">
        <v>69</v>
      </c>
      <c r="T2192" t="s">
        <v>43</v>
      </c>
      <c r="U2192" t="str">
        <f>TEXT(B2192,"MMM")</f>
        <v>Feb</v>
      </c>
    </row>
    <row r="2193" spans="1:21" x14ac:dyDescent="0.3">
      <c r="A2193">
        <v>341000</v>
      </c>
      <c r="B2193">
        <v>45702.901805555601</v>
      </c>
      <c r="C2193" t="s">
        <v>248</v>
      </c>
      <c r="D2193" t="s">
        <v>313</v>
      </c>
      <c r="E2193" t="s">
        <v>55</v>
      </c>
      <c r="F2193">
        <v>341000</v>
      </c>
      <c r="G2193">
        <v>1</v>
      </c>
      <c r="H2193">
        <v>0</v>
      </c>
      <c r="I2193">
        <v>341000</v>
      </c>
      <c r="J2193">
        <v>0</v>
      </c>
      <c r="K2193">
        <v>341000</v>
      </c>
      <c r="L2193">
        <v>24000</v>
      </c>
      <c r="M2193">
        <v>1202000</v>
      </c>
      <c r="N2193" t="s">
        <v>48</v>
      </c>
      <c r="O2193" t="s">
        <v>193</v>
      </c>
      <c r="P2193" t="s">
        <v>94</v>
      </c>
      <c r="Q2193">
        <v>2</v>
      </c>
      <c r="R2193" t="s">
        <v>53</v>
      </c>
      <c r="S2193" t="s">
        <v>148</v>
      </c>
      <c r="T2193" t="s">
        <v>39</v>
      </c>
      <c r="U2193" t="str">
        <f>TEXT(B2193,"MMM")</f>
        <v>Feb</v>
      </c>
    </row>
    <row r="2194" spans="1:21" x14ac:dyDescent="0.3">
      <c r="A2194">
        <v>103000</v>
      </c>
      <c r="B2194">
        <v>45848.52</v>
      </c>
      <c r="C2194" t="s">
        <v>383</v>
      </c>
      <c r="D2194" t="s">
        <v>343</v>
      </c>
      <c r="E2194" t="s">
        <v>115</v>
      </c>
      <c r="F2194">
        <v>103000</v>
      </c>
      <c r="G2194">
        <v>3</v>
      </c>
      <c r="H2194">
        <v>0</v>
      </c>
      <c r="I2194">
        <v>309000</v>
      </c>
      <c r="J2194">
        <v>0</v>
      </c>
      <c r="K2194">
        <v>309000</v>
      </c>
      <c r="L2194">
        <v>24000</v>
      </c>
      <c r="M2194">
        <v>1119000</v>
      </c>
      <c r="N2194" t="s">
        <v>34</v>
      </c>
      <c r="O2194" t="s">
        <v>49</v>
      </c>
      <c r="P2194" t="s">
        <v>94</v>
      </c>
      <c r="Q2194">
        <v>3</v>
      </c>
      <c r="R2194" t="s">
        <v>37</v>
      </c>
      <c r="S2194" t="s">
        <v>54</v>
      </c>
      <c r="T2194" t="s">
        <v>43</v>
      </c>
      <c r="U2194" t="str">
        <f>TEXT(B2194,"MMM")</f>
        <v>Jul</v>
      </c>
    </row>
    <row r="2195" spans="1:21" x14ac:dyDescent="0.3">
      <c r="A2195">
        <v>218000</v>
      </c>
      <c r="B2195">
        <v>45848.52</v>
      </c>
      <c r="C2195" t="s">
        <v>383</v>
      </c>
      <c r="D2195" t="s">
        <v>343</v>
      </c>
      <c r="E2195" t="s">
        <v>88</v>
      </c>
      <c r="F2195">
        <v>218000</v>
      </c>
      <c r="G2195">
        <v>2</v>
      </c>
      <c r="H2195">
        <v>0</v>
      </c>
      <c r="I2195">
        <v>436000</v>
      </c>
      <c r="J2195">
        <v>0</v>
      </c>
      <c r="K2195">
        <v>436000</v>
      </c>
      <c r="L2195">
        <v>24000</v>
      </c>
      <c r="M2195">
        <v>1119000</v>
      </c>
      <c r="N2195" t="s">
        <v>34</v>
      </c>
      <c r="O2195" t="s">
        <v>49</v>
      </c>
      <c r="P2195" t="s">
        <v>94</v>
      </c>
      <c r="Q2195">
        <v>3</v>
      </c>
      <c r="R2195" t="s">
        <v>53</v>
      </c>
      <c r="S2195" t="s">
        <v>54</v>
      </c>
      <c r="T2195" t="s">
        <v>43</v>
      </c>
      <c r="U2195" t="str">
        <f>TEXT(B2195,"MMM")</f>
        <v>Jul</v>
      </c>
    </row>
    <row r="2196" spans="1:21" x14ac:dyDescent="0.3">
      <c r="A2196">
        <v>350000</v>
      </c>
      <c r="B2196">
        <v>45848.52</v>
      </c>
      <c r="C2196" t="s">
        <v>383</v>
      </c>
      <c r="D2196" t="s">
        <v>343</v>
      </c>
      <c r="E2196" t="s">
        <v>116</v>
      </c>
      <c r="F2196">
        <v>350000</v>
      </c>
      <c r="G2196">
        <v>1</v>
      </c>
      <c r="H2196">
        <v>0</v>
      </c>
      <c r="I2196">
        <v>350000</v>
      </c>
      <c r="J2196">
        <v>0</v>
      </c>
      <c r="K2196">
        <v>350000</v>
      </c>
      <c r="L2196">
        <v>24000</v>
      </c>
      <c r="M2196">
        <v>1119000</v>
      </c>
      <c r="N2196" t="s">
        <v>34</v>
      </c>
      <c r="O2196" t="s">
        <v>49</v>
      </c>
      <c r="P2196" t="s">
        <v>94</v>
      </c>
      <c r="Q2196">
        <v>3</v>
      </c>
      <c r="R2196" t="s">
        <v>53</v>
      </c>
      <c r="S2196" t="s">
        <v>54</v>
      </c>
      <c r="T2196" t="s">
        <v>39</v>
      </c>
      <c r="U2196" t="str">
        <f>TEXT(B2196,"MMM")</f>
        <v>Jul</v>
      </c>
    </row>
    <row r="2197" spans="1:21" x14ac:dyDescent="0.3">
      <c r="A2197">
        <v>152000</v>
      </c>
      <c r="B2197">
        <v>45772.387187499997</v>
      </c>
      <c r="C2197" t="s">
        <v>445</v>
      </c>
      <c r="D2197" t="s">
        <v>185</v>
      </c>
      <c r="E2197" t="s">
        <v>80</v>
      </c>
      <c r="F2197">
        <v>152000</v>
      </c>
      <c r="G2197">
        <v>2</v>
      </c>
      <c r="H2197">
        <v>0</v>
      </c>
      <c r="I2197">
        <v>304000</v>
      </c>
      <c r="J2197">
        <v>0</v>
      </c>
      <c r="K2197">
        <v>304000</v>
      </c>
      <c r="L2197">
        <v>17000</v>
      </c>
      <c r="M2197">
        <v>490000</v>
      </c>
      <c r="N2197" t="s">
        <v>48</v>
      </c>
      <c r="O2197" t="s">
        <v>85</v>
      </c>
      <c r="P2197" t="s">
        <v>36</v>
      </c>
      <c r="Q2197">
        <v>2</v>
      </c>
      <c r="R2197" t="s">
        <v>41</v>
      </c>
      <c r="S2197" t="s">
        <v>121</v>
      </c>
      <c r="T2197" t="s">
        <v>39</v>
      </c>
      <c r="U2197" t="str">
        <f>TEXT(B2197,"MMM")</f>
        <v>Apr</v>
      </c>
    </row>
    <row r="2198" spans="1:21" x14ac:dyDescent="0.3">
      <c r="A2198">
        <v>169000</v>
      </c>
      <c r="B2198">
        <v>45772.387187499997</v>
      </c>
      <c r="C2198" t="s">
        <v>445</v>
      </c>
      <c r="D2198" t="s">
        <v>185</v>
      </c>
      <c r="E2198" t="s">
        <v>66</v>
      </c>
      <c r="F2198">
        <v>169000</v>
      </c>
      <c r="G2198">
        <v>1</v>
      </c>
      <c r="H2198">
        <v>0</v>
      </c>
      <c r="I2198">
        <v>169000</v>
      </c>
      <c r="J2198">
        <v>0</v>
      </c>
      <c r="K2198">
        <v>169000</v>
      </c>
      <c r="L2198">
        <v>17000</v>
      </c>
      <c r="M2198">
        <v>490000</v>
      </c>
      <c r="N2198" t="s">
        <v>48</v>
      </c>
      <c r="O2198" t="s">
        <v>85</v>
      </c>
      <c r="P2198" t="s">
        <v>36</v>
      </c>
      <c r="Q2198">
        <v>2</v>
      </c>
      <c r="R2198" t="s">
        <v>50</v>
      </c>
      <c r="S2198" t="s">
        <v>89</v>
      </c>
      <c r="T2198" t="s">
        <v>39</v>
      </c>
      <c r="U2198" t="str">
        <f>TEXT(B2198,"MMM")</f>
        <v>Apr</v>
      </c>
    </row>
    <row r="2199" spans="1:21" x14ac:dyDescent="0.3">
      <c r="A2199">
        <v>289000</v>
      </c>
      <c r="B2199">
        <v>45830.548009259299</v>
      </c>
      <c r="C2199" t="s">
        <v>223</v>
      </c>
      <c r="D2199" t="s">
        <v>205</v>
      </c>
      <c r="E2199" t="s">
        <v>47</v>
      </c>
      <c r="F2199">
        <v>289000</v>
      </c>
      <c r="G2199">
        <v>2</v>
      </c>
      <c r="H2199">
        <v>0</v>
      </c>
      <c r="I2199">
        <v>578000</v>
      </c>
      <c r="J2199">
        <v>0</v>
      </c>
      <c r="K2199">
        <v>578000</v>
      </c>
      <c r="L2199">
        <v>22000</v>
      </c>
      <c r="M2199">
        <v>1210000</v>
      </c>
      <c r="N2199" t="s">
        <v>34</v>
      </c>
      <c r="O2199" t="s">
        <v>49</v>
      </c>
      <c r="P2199" t="s">
        <v>36</v>
      </c>
      <c r="Q2199">
        <v>3</v>
      </c>
      <c r="R2199" t="s">
        <v>50</v>
      </c>
      <c r="S2199" t="s">
        <v>51</v>
      </c>
      <c r="T2199" t="s">
        <v>43</v>
      </c>
      <c r="U2199" t="str">
        <f>TEXT(B2199,"MMM")</f>
        <v>Jun</v>
      </c>
    </row>
    <row r="2200" spans="1:21" x14ac:dyDescent="0.3">
      <c r="A2200">
        <v>305000</v>
      </c>
      <c r="B2200">
        <v>45830.548009259299</v>
      </c>
      <c r="C2200" t="s">
        <v>223</v>
      </c>
      <c r="D2200" t="s">
        <v>205</v>
      </c>
      <c r="E2200" t="s">
        <v>119</v>
      </c>
      <c r="F2200">
        <v>305000</v>
      </c>
      <c r="G2200">
        <v>2</v>
      </c>
      <c r="H2200">
        <v>0</v>
      </c>
      <c r="I2200">
        <v>610000</v>
      </c>
      <c r="J2200">
        <v>0</v>
      </c>
      <c r="K2200">
        <v>610000</v>
      </c>
      <c r="L2200">
        <v>22000</v>
      </c>
      <c r="M2200">
        <v>1210000</v>
      </c>
      <c r="N2200" t="s">
        <v>34</v>
      </c>
      <c r="O2200" t="s">
        <v>49</v>
      </c>
      <c r="P2200" t="s">
        <v>36</v>
      </c>
      <c r="Q2200">
        <v>3</v>
      </c>
      <c r="R2200" t="s">
        <v>37</v>
      </c>
      <c r="S2200" t="s">
        <v>120</v>
      </c>
      <c r="T2200" t="s">
        <v>43</v>
      </c>
      <c r="U2200" t="str">
        <f>TEXT(B2200,"MMM")</f>
        <v>Jun</v>
      </c>
    </row>
    <row r="2201" spans="1:21" x14ac:dyDescent="0.3">
      <c r="A2201">
        <v>337000</v>
      </c>
      <c r="B2201">
        <v>45753.688877314802</v>
      </c>
      <c r="C2201" t="s">
        <v>831</v>
      </c>
      <c r="D2201" t="s">
        <v>151</v>
      </c>
      <c r="E2201" t="s">
        <v>80</v>
      </c>
      <c r="F2201">
        <v>337000</v>
      </c>
      <c r="G2201">
        <v>3</v>
      </c>
      <c r="H2201">
        <v>0</v>
      </c>
      <c r="I2201">
        <v>1011000</v>
      </c>
      <c r="J2201">
        <v>0</v>
      </c>
      <c r="K2201">
        <v>1011000</v>
      </c>
      <c r="L2201">
        <v>27000</v>
      </c>
      <c r="M2201">
        <v>2083000</v>
      </c>
      <c r="N2201" t="s">
        <v>34</v>
      </c>
      <c r="O2201" t="s">
        <v>49</v>
      </c>
      <c r="P2201" t="s">
        <v>68</v>
      </c>
      <c r="Q2201">
        <v>2</v>
      </c>
      <c r="R2201" t="s">
        <v>37</v>
      </c>
      <c r="S2201" t="s">
        <v>121</v>
      </c>
      <c r="T2201" t="s">
        <v>39</v>
      </c>
      <c r="U2201" t="str">
        <f>TEXT(B2201,"MMM")</f>
        <v>Apr</v>
      </c>
    </row>
    <row r="2202" spans="1:21" x14ac:dyDescent="0.3">
      <c r="A2202">
        <v>198000</v>
      </c>
      <c r="B2202">
        <v>45753.688877314802</v>
      </c>
      <c r="C2202" t="s">
        <v>831</v>
      </c>
      <c r="D2202" t="s">
        <v>151</v>
      </c>
      <c r="E2202" t="s">
        <v>40</v>
      </c>
      <c r="F2202">
        <v>198000</v>
      </c>
      <c r="G2202">
        <v>2</v>
      </c>
      <c r="H2202">
        <v>0</v>
      </c>
      <c r="I2202">
        <v>396000</v>
      </c>
      <c r="J2202">
        <v>0</v>
      </c>
      <c r="K2202">
        <v>396000</v>
      </c>
      <c r="L2202">
        <v>27000</v>
      </c>
      <c r="M2202">
        <v>2083000</v>
      </c>
      <c r="N2202" t="s">
        <v>34</v>
      </c>
      <c r="O2202" t="s">
        <v>49</v>
      </c>
      <c r="P2202" t="s">
        <v>68</v>
      </c>
      <c r="Q2202">
        <v>2</v>
      </c>
      <c r="R2202" t="s">
        <v>37</v>
      </c>
      <c r="S2202" t="s">
        <v>212</v>
      </c>
      <c r="T2202" t="s">
        <v>43</v>
      </c>
      <c r="U2202" t="str">
        <f>TEXT(B2202,"MMM")</f>
        <v>Apr</v>
      </c>
    </row>
    <row r="2203" spans="1:21" x14ac:dyDescent="0.3">
      <c r="A2203">
        <v>139000</v>
      </c>
      <c r="B2203">
        <v>45753.688877314802</v>
      </c>
      <c r="C2203" t="s">
        <v>831</v>
      </c>
      <c r="D2203" t="s">
        <v>151</v>
      </c>
      <c r="E2203" t="s">
        <v>93</v>
      </c>
      <c r="F2203">
        <v>139000</v>
      </c>
      <c r="G2203">
        <v>1</v>
      </c>
      <c r="H2203">
        <v>0</v>
      </c>
      <c r="I2203">
        <v>139000</v>
      </c>
      <c r="J2203">
        <v>0</v>
      </c>
      <c r="K2203">
        <v>139000</v>
      </c>
      <c r="L2203">
        <v>27000</v>
      </c>
      <c r="M2203">
        <v>2083000</v>
      </c>
      <c r="N2203" t="s">
        <v>34</v>
      </c>
      <c r="O2203" t="s">
        <v>49</v>
      </c>
      <c r="P2203" t="s">
        <v>68</v>
      </c>
      <c r="Q2203">
        <v>2</v>
      </c>
      <c r="R2203" t="s">
        <v>41</v>
      </c>
      <c r="S2203" t="s">
        <v>95</v>
      </c>
      <c r="T2203" t="s">
        <v>43</v>
      </c>
      <c r="U2203" t="str">
        <f>TEXT(B2203,"MMM")</f>
        <v>Apr</v>
      </c>
    </row>
    <row r="2204" spans="1:21" x14ac:dyDescent="0.3">
      <c r="A2204">
        <v>255000</v>
      </c>
      <c r="B2204">
        <v>45753.688877314802</v>
      </c>
      <c r="C2204" t="s">
        <v>831</v>
      </c>
      <c r="D2204" t="s">
        <v>151</v>
      </c>
      <c r="E2204" t="s">
        <v>116</v>
      </c>
      <c r="F2204">
        <v>255000</v>
      </c>
      <c r="G2204">
        <v>2</v>
      </c>
      <c r="H2204">
        <v>0</v>
      </c>
      <c r="I2204">
        <v>510000</v>
      </c>
      <c r="J2204">
        <v>0</v>
      </c>
      <c r="K2204">
        <v>510000</v>
      </c>
      <c r="L2204">
        <v>27000</v>
      </c>
      <c r="M2204">
        <v>2083000</v>
      </c>
      <c r="N2204" t="s">
        <v>34</v>
      </c>
      <c r="O2204" t="s">
        <v>49</v>
      </c>
      <c r="P2204" t="s">
        <v>68</v>
      </c>
      <c r="Q2204">
        <v>2</v>
      </c>
      <c r="R2204" t="s">
        <v>50</v>
      </c>
      <c r="S2204" t="s">
        <v>81</v>
      </c>
      <c r="T2204" t="s">
        <v>39</v>
      </c>
      <c r="U2204" t="str">
        <f>TEXT(B2204,"MMM")</f>
        <v>Apr</v>
      </c>
    </row>
    <row r="2205" spans="1:21" x14ac:dyDescent="0.3">
      <c r="A2205">
        <v>409000</v>
      </c>
      <c r="B2205">
        <v>45729.762210648201</v>
      </c>
      <c r="C2205" t="s">
        <v>130</v>
      </c>
      <c r="D2205" t="s">
        <v>106</v>
      </c>
      <c r="E2205" t="s">
        <v>76</v>
      </c>
      <c r="F2205">
        <v>409000</v>
      </c>
      <c r="G2205">
        <v>1</v>
      </c>
      <c r="H2205">
        <v>0</v>
      </c>
      <c r="I2205">
        <v>409000</v>
      </c>
      <c r="J2205">
        <v>0</v>
      </c>
      <c r="K2205">
        <v>409000</v>
      </c>
      <c r="L2205">
        <v>27000</v>
      </c>
      <c r="M2205">
        <v>1162000</v>
      </c>
      <c r="N2205" t="s">
        <v>84</v>
      </c>
      <c r="O2205" t="s">
        <v>85</v>
      </c>
      <c r="P2205" t="s">
        <v>68</v>
      </c>
      <c r="Q2205">
        <v>2</v>
      </c>
      <c r="R2205" t="s">
        <v>50</v>
      </c>
      <c r="S2205" t="s">
        <v>128</v>
      </c>
      <c r="T2205" t="s">
        <v>43</v>
      </c>
      <c r="U2205" t="str">
        <f>TEXT(B2205,"MMM")</f>
        <v>Mar</v>
      </c>
    </row>
    <row r="2206" spans="1:21" x14ac:dyDescent="0.3">
      <c r="A2206">
        <v>60000</v>
      </c>
      <c r="B2206">
        <v>45729.762210648201</v>
      </c>
      <c r="C2206" t="s">
        <v>130</v>
      </c>
      <c r="D2206" t="s">
        <v>106</v>
      </c>
      <c r="E2206" t="s">
        <v>86</v>
      </c>
      <c r="F2206">
        <v>60000</v>
      </c>
      <c r="G2206">
        <v>1</v>
      </c>
      <c r="H2206">
        <v>0</v>
      </c>
      <c r="I2206">
        <v>60000</v>
      </c>
      <c r="J2206">
        <v>0</v>
      </c>
      <c r="K2206">
        <v>60000</v>
      </c>
      <c r="L2206">
        <v>27000</v>
      </c>
      <c r="M2206">
        <v>1162000</v>
      </c>
      <c r="N2206" t="s">
        <v>84</v>
      </c>
      <c r="O2206" t="s">
        <v>85</v>
      </c>
      <c r="P2206" t="s">
        <v>68</v>
      </c>
      <c r="Q2206">
        <v>2</v>
      </c>
      <c r="R2206" t="s">
        <v>53</v>
      </c>
      <c r="S2206" t="s">
        <v>89</v>
      </c>
      <c r="T2206" t="s">
        <v>39</v>
      </c>
      <c r="U2206" t="str">
        <f>TEXT(B2206,"MMM")</f>
        <v>Mar</v>
      </c>
    </row>
    <row r="2207" spans="1:21" x14ac:dyDescent="0.3">
      <c r="A2207">
        <v>184000</v>
      </c>
      <c r="B2207">
        <v>45729.762210648201</v>
      </c>
      <c r="C2207" t="s">
        <v>130</v>
      </c>
      <c r="D2207" t="s">
        <v>106</v>
      </c>
      <c r="E2207" t="s">
        <v>40</v>
      </c>
      <c r="F2207">
        <v>184000</v>
      </c>
      <c r="G2207">
        <v>1</v>
      </c>
      <c r="H2207">
        <v>0</v>
      </c>
      <c r="I2207">
        <v>184000</v>
      </c>
      <c r="J2207">
        <v>0</v>
      </c>
      <c r="K2207">
        <v>184000</v>
      </c>
      <c r="L2207">
        <v>27000</v>
      </c>
      <c r="M2207">
        <v>1162000</v>
      </c>
      <c r="N2207" t="s">
        <v>84</v>
      </c>
      <c r="O2207" t="s">
        <v>85</v>
      </c>
      <c r="P2207" t="s">
        <v>68</v>
      </c>
      <c r="Q2207">
        <v>2</v>
      </c>
      <c r="R2207" t="s">
        <v>41</v>
      </c>
      <c r="S2207" t="s">
        <v>212</v>
      </c>
      <c r="T2207" t="s">
        <v>43</v>
      </c>
      <c r="U2207" t="str">
        <f>TEXT(B2207,"MMM")</f>
        <v>Mar</v>
      </c>
    </row>
    <row r="2208" spans="1:21" x14ac:dyDescent="0.3">
      <c r="A2208">
        <v>241000</v>
      </c>
      <c r="B2208">
        <v>45729.762210648201</v>
      </c>
      <c r="C2208" t="s">
        <v>130</v>
      </c>
      <c r="D2208" t="s">
        <v>106</v>
      </c>
      <c r="E2208" t="s">
        <v>141</v>
      </c>
      <c r="F2208">
        <v>241000</v>
      </c>
      <c r="G2208">
        <v>2</v>
      </c>
      <c r="H2208">
        <v>0</v>
      </c>
      <c r="I2208">
        <v>482000</v>
      </c>
      <c r="J2208">
        <v>0</v>
      </c>
      <c r="K2208">
        <v>482000</v>
      </c>
      <c r="L2208">
        <v>27000</v>
      </c>
      <c r="M2208">
        <v>1162000</v>
      </c>
      <c r="N2208" t="s">
        <v>84</v>
      </c>
      <c r="O2208" t="s">
        <v>85</v>
      </c>
      <c r="P2208" t="s">
        <v>68</v>
      </c>
      <c r="Q2208">
        <v>2</v>
      </c>
      <c r="R2208" t="s">
        <v>50</v>
      </c>
      <c r="S2208" t="s">
        <v>142</v>
      </c>
      <c r="T2208" t="s">
        <v>39</v>
      </c>
      <c r="U2208" t="str">
        <f>TEXT(B2208,"MMM")</f>
        <v>Mar</v>
      </c>
    </row>
    <row r="2209" spans="1:21" x14ac:dyDescent="0.3">
      <c r="A2209">
        <v>341000</v>
      </c>
      <c r="B2209">
        <v>45946.544120370403</v>
      </c>
      <c r="C2209" t="s">
        <v>100</v>
      </c>
      <c r="D2209" t="s">
        <v>225</v>
      </c>
      <c r="E2209" t="s">
        <v>116</v>
      </c>
      <c r="F2209">
        <v>341000</v>
      </c>
      <c r="G2209">
        <v>1</v>
      </c>
      <c r="H2209">
        <v>0</v>
      </c>
      <c r="I2209">
        <v>341000</v>
      </c>
      <c r="J2209">
        <v>0</v>
      </c>
      <c r="K2209">
        <v>341000</v>
      </c>
      <c r="L2209">
        <v>22000</v>
      </c>
      <c r="M2209">
        <v>1311000</v>
      </c>
      <c r="N2209" t="s">
        <v>34</v>
      </c>
      <c r="O2209" t="s">
        <v>74</v>
      </c>
      <c r="P2209" t="s">
        <v>62</v>
      </c>
      <c r="Q2209">
        <v>4</v>
      </c>
      <c r="R2209" t="s">
        <v>37</v>
      </c>
      <c r="S2209" t="s">
        <v>81</v>
      </c>
      <c r="T2209" t="s">
        <v>39</v>
      </c>
      <c r="U2209" t="str">
        <f>TEXT(B2209,"MMM")</f>
        <v>Okt</v>
      </c>
    </row>
    <row r="2210" spans="1:21" x14ac:dyDescent="0.3">
      <c r="A2210">
        <v>474000</v>
      </c>
      <c r="B2210">
        <v>45946.544120370403</v>
      </c>
      <c r="C2210" t="s">
        <v>100</v>
      </c>
      <c r="D2210" t="s">
        <v>225</v>
      </c>
      <c r="E2210" t="s">
        <v>78</v>
      </c>
      <c r="F2210">
        <v>474000</v>
      </c>
      <c r="G2210">
        <v>2</v>
      </c>
      <c r="H2210">
        <v>0</v>
      </c>
      <c r="I2210">
        <v>948000</v>
      </c>
      <c r="J2210">
        <v>0</v>
      </c>
      <c r="K2210">
        <v>948000</v>
      </c>
      <c r="L2210">
        <v>22000</v>
      </c>
      <c r="M2210">
        <v>1311000</v>
      </c>
      <c r="N2210" t="s">
        <v>34</v>
      </c>
      <c r="O2210" t="s">
        <v>74</v>
      </c>
      <c r="P2210" t="s">
        <v>62</v>
      </c>
      <c r="Q2210">
        <v>4</v>
      </c>
      <c r="R2210" t="s">
        <v>53</v>
      </c>
      <c r="S2210" t="s">
        <v>70</v>
      </c>
      <c r="T2210" t="s">
        <v>43</v>
      </c>
      <c r="U2210" t="str">
        <f>TEXT(B2210,"MMM")</f>
        <v>Okt</v>
      </c>
    </row>
    <row r="2211" spans="1:21" x14ac:dyDescent="0.3">
      <c r="A2211">
        <v>57000</v>
      </c>
      <c r="B2211">
        <v>45935.473530092597</v>
      </c>
      <c r="C2211" t="s">
        <v>676</v>
      </c>
      <c r="D2211" t="s">
        <v>262</v>
      </c>
      <c r="E2211" t="s">
        <v>86</v>
      </c>
      <c r="F2211">
        <v>57000</v>
      </c>
      <c r="G2211">
        <v>2</v>
      </c>
      <c r="H2211">
        <v>0</v>
      </c>
      <c r="I2211">
        <v>114000</v>
      </c>
      <c r="J2211">
        <v>0</v>
      </c>
      <c r="K2211">
        <v>114000</v>
      </c>
      <c r="L2211">
        <v>24000</v>
      </c>
      <c r="M2211">
        <v>1323000</v>
      </c>
      <c r="N2211" t="s">
        <v>67</v>
      </c>
      <c r="O2211" t="s">
        <v>193</v>
      </c>
      <c r="P2211" t="s">
        <v>62</v>
      </c>
      <c r="Q2211">
        <v>1</v>
      </c>
      <c r="R2211" t="s">
        <v>37</v>
      </c>
      <c r="S2211" t="s">
        <v>87</v>
      </c>
      <c r="T2211" t="s">
        <v>39</v>
      </c>
      <c r="U2211" t="str">
        <f>TEXT(B2211,"MMM")</f>
        <v>Okt</v>
      </c>
    </row>
    <row r="2212" spans="1:21" x14ac:dyDescent="0.3">
      <c r="A2212">
        <v>229000</v>
      </c>
      <c r="B2212">
        <v>45935.473530092597</v>
      </c>
      <c r="C2212" t="s">
        <v>676</v>
      </c>
      <c r="D2212" t="s">
        <v>262</v>
      </c>
      <c r="E2212" t="s">
        <v>80</v>
      </c>
      <c r="F2212">
        <v>229000</v>
      </c>
      <c r="G2212">
        <v>3</v>
      </c>
      <c r="H2212">
        <v>0</v>
      </c>
      <c r="I2212">
        <v>687000</v>
      </c>
      <c r="J2212">
        <v>0</v>
      </c>
      <c r="K2212">
        <v>687000</v>
      </c>
      <c r="L2212">
        <v>24000</v>
      </c>
      <c r="M2212">
        <v>1323000</v>
      </c>
      <c r="N2212" t="s">
        <v>67</v>
      </c>
      <c r="O2212" t="s">
        <v>193</v>
      </c>
      <c r="P2212" t="s">
        <v>62</v>
      </c>
      <c r="Q2212">
        <v>1</v>
      </c>
      <c r="R2212" t="s">
        <v>37</v>
      </c>
      <c r="S2212" t="s">
        <v>57</v>
      </c>
      <c r="T2212" t="s">
        <v>39</v>
      </c>
      <c r="U2212" t="str">
        <f>TEXT(B2212,"MMM")</f>
        <v>Okt</v>
      </c>
    </row>
    <row r="2213" spans="1:21" x14ac:dyDescent="0.3">
      <c r="A2213">
        <v>498000</v>
      </c>
      <c r="B2213">
        <v>45935.473530092597</v>
      </c>
      <c r="C2213" t="s">
        <v>676</v>
      </c>
      <c r="D2213" t="s">
        <v>262</v>
      </c>
      <c r="E2213" t="s">
        <v>119</v>
      </c>
      <c r="F2213">
        <v>498000</v>
      </c>
      <c r="G2213">
        <v>1</v>
      </c>
      <c r="H2213">
        <v>0</v>
      </c>
      <c r="I2213">
        <v>498000</v>
      </c>
      <c r="J2213">
        <v>0</v>
      </c>
      <c r="K2213">
        <v>498000</v>
      </c>
      <c r="L2213">
        <v>24000</v>
      </c>
      <c r="M2213">
        <v>1323000</v>
      </c>
      <c r="N2213" t="s">
        <v>67</v>
      </c>
      <c r="O2213" t="s">
        <v>193</v>
      </c>
      <c r="P2213" t="s">
        <v>62</v>
      </c>
      <c r="Q2213">
        <v>1</v>
      </c>
      <c r="R2213" t="s">
        <v>53</v>
      </c>
      <c r="S2213" t="s">
        <v>54</v>
      </c>
      <c r="T2213" t="s">
        <v>43</v>
      </c>
      <c r="U2213" t="str">
        <f>TEXT(B2213,"MMM")</f>
        <v>Okt</v>
      </c>
    </row>
    <row r="2214" spans="1:21" x14ac:dyDescent="0.3">
      <c r="A2214">
        <v>446000</v>
      </c>
      <c r="B2214">
        <v>45768.628993055601</v>
      </c>
      <c r="C2214" t="s">
        <v>183</v>
      </c>
      <c r="D2214" t="s">
        <v>73</v>
      </c>
      <c r="E2214" t="s">
        <v>47</v>
      </c>
      <c r="F2214">
        <v>446000</v>
      </c>
      <c r="G2214">
        <v>2</v>
      </c>
      <c r="H2214">
        <v>0</v>
      </c>
      <c r="I2214">
        <v>892000</v>
      </c>
      <c r="J2214">
        <v>0</v>
      </c>
      <c r="K2214">
        <v>892000</v>
      </c>
      <c r="L2214">
        <v>22000</v>
      </c>
      <c r="M2214">
        <v>1396000</v>
      </c>
      <c r="N2214" t="s">
        <v>34</v>
      </c>
      <c r="O2214" t="s">
        <v>49</v>
      </c>
      <c r="P2214" t="s">
        <v>62</v>
      </c>
      <c r="Q2214">
        <v>1</v>
      </c>
      <c r="R2214" t="s">
        <v>41</v>
      </c>
      <c r="S2214" t="s">
        <v>142</v>
      </c>
      <c r="T2214" t="s">
        <v>43</v>
      </c>
      <c r="U2214" t="str">
        <f>TEXT(B2214,"MMM")</f>
        <v>Apr</v>
      </c>
    </row>
    <row r="2215" spans="1:21" x14ac:dyDescent="0.3">
      <c r="A2215">
        <v>241000</v>
      </c>
      <c r="B2215">
        <v>45768.628993055601</v>
      </c>
      <c r="C2215" t="s">
        <v>183</v>
      </c>
      <c r="D2215" t="s">
        <v>73</v>
      </c>
      <c r="E2215" t="s">
        <v>40</v>
      </c>
      <c r="F2215">
        <v>241000</v>
      </c>
      <c r="G2215">
        <v>2</v>
      </c>
      <c r="H2215">
        <v>0</v>
      </c>
      <c r="I2215">
        <v>482000</v>
      </c>
      <c r="J2215">
        <v>0</v>
      </c>
      <c r="K2215">
        <v>482000</v>
      </c>
      <c r="L2215">
        <v>22000</v>
      </c>
      <c r="M2215">
        <v>1396000</v>
      </c>
      <c r="N2215" t="s">
        <v>34</v>
      </c>
      <c r="O2215" t="s">
        <v>49</v>
      </c>
      <c r="P2215" t="s">
        <v>62</v>
      </c>
      <c r="Q2215">
        <v>1</v>
      </c>
      <c r="R2215" t="s">
        <v>50</v>
      </c>
      <c r="S2215" t="s">
        <v>69</v>
      </c>
      <c r="T2215" t="s">
        <v>43</v>
      </c>
      <c r="U2215" t="str">
        <f>TEXT(B2215,"MMM")</f>
        <v>Apr</v>
      </c>
    </row>
    <row r="2216" spans="1:21" x14ac:dyDescent="0.3">
      <c r="A2216">
        <v>253000</v>
      </c>
      <c r="B2216">
        <v>45743.591840277797</v>
      </c>
      <c r="C2216" t="s">
        <v>860</v>
      </c>
      <c r="D2216" t="s">
        <v>160</v>
      </c>
      <c r="E2216" t="s">
        <v>141</v>
      </c>
      <c r="F2216">
        <v>253000</v>
      </c>
      <c r="G2216">
        <v>1</v>
      </c>
      <c r="H2216">
        <v>0</v>
      </c>
      <c r="I2216">
        <v>253000</v>
      </c>
      <c r="J2216">
        <v>0</v>
      </c>
      <c r="K2216">
        <v>253000</v>
      </c>
      <c r="L2216">
        <v>17000</v>
      </c>
      <c r="M2216">
        <v>602000</v>
      </c>
      <c r="N2216" t="s">
        <v>84</v>
      </c>
      <c r="O2216" t="s">
        <v>35</v>
      </c>
      <c r="P2216" t="s">
        <v>36</v>
      </c>
      <c r="Q2216">
        <v>1</v>
      </c>
      <c r="R2216" t="s">
        <v>37</v>
      </c>
      <c r="S2216" t="s">
        <v>142</v>
      </c>
      <c r="T2216" t="s">
        <v>39</v>
      </c>
      <c r="U2216" t="str">
        <f>TEXT(B2216,"MMM")</f>
        <v>Mar</v>
      </c>
    </row>
    <row r="2217" spans="1:21" x14ac:dyDescent="0.3">
      <c r="A2217">
        <v>332000</v>
      </c>
      <c r="B2217">
        <v>45743.591840277797</v>
      </c>
      <c r="C2217" t="s">
        <v>860</v>
      </c>
      <c r="D2217" t="s">
        <v>160</v>
      </c>
      <c r="E2217" t="s">
        <v>119</v>
      </c>
      <c r="F2217">
        <v>332000</v>
      </c>
      <c r="G2217">
        <v>1</v>
      </c>
      <c r="H2217">
        <v>0</v>
      </c>
      <c r="I2217">
        <v>332000</v>
      </c>
      <c r="J2217">
        <v>0</v>
      </c>
      <c r="K2217">
        <v>332000</v>
      </c>
      <c r="L2217">
        <v>17000</v>
      </c>
      <c r="M2217">
        <v>602000</v>
      </c>
      <c r="N2217" t="s">
        <v>84</v>
      </c>
      <c r="O2217" t="s">
        <v>35</v>
      </c>
      <c r="P2217" t="s">
        <v>36</v>
      </c>
      <c r="Q2217">
        <v>1</v>
      </c>
      <c r="R2217" t="s">
        <v>53</v>
      </c>
      <c r="S2217" t="s">
        <v>54</v>
      </c>
      <c r="T2217" t="s">
        <v>43</v>
      </c>
      <c r="U2217" t="str">
        <f>TEXT(B2217,"MMM")</f>
        <v>Mar</v>
      </c>
    </row>
    <row r="2218" spans="1:21" x14ac:dyDescent="0.3">
      <c r="A2218">
        <v>714000</v>
      </c>
      <c r="B2218">
        <v>45678.798657407402</v>
      </c>
      <c r="C2218" t="s">
        <v>241</v>
      </c>
      <c r="D2218" t="s">
        <v>32</v>
      </c>
      <c r="E2218" t="s">
        <v>109</v>
      </c>
      <c r="F2218">
        <v>714000</v>
      </c>
      <c r="G2218">
        <v>1</v>
      </c>
      <c r="H2218">
        <v>0</v>
      </c>
      <c r="I2218">
        <v>714000</v>
      </c>
      <c r="J2218">
        <v>0</v>
      </c>
      <c r="K2218">
        <v>714000</v>
      </c>
      <c r="L2218">
        <v>24000</v>
      </c>
      <c r="M2218">
        <v>2070000</v>
      </c>
      <c r="N2218" t="s">
        <v>34</v>
      </c>
      <c r="O2218" t="s">
        <v>35</v>
      </c>
      <c r="P2218" t="s">
        <v>36</v>
      </c>
      <c r="Q2218">
        <v>4</v>
      </c>
      <c r="R2218" t="s">
        <v>50</v>
      </c>
      <c r="S2218" t="s">
        <v>148</v>
      </c>
      <c r="T2218" t="s">
        <v>39</v>
      </c>
      <c r="U2218" t="str">
        <f>TEXT(B2218,"MMM")</f>
        <v>Jan</v>
      </c>
    </row>
    <row r="2219" spans="1:21" x14ac:dyDescent="0.3">
      <c r="A2219">
        <v>222000</v>
      </c>
      <c r="B2219">
        <v>45678.798657407402</v>
      </c>
      <c r="C2219" t="s">
        <v>241</v>
      </c>
      <c r="D2219" t="s">
        <v>32</v>
      </c>
      <c r="E2219" t="s">
        <v>141</v>
      </c>
      <c r="F2219">
        <v>222000</v>
      </c>
      <c r="G2219">
        <v>1</v>
      </c>
      <c r="H2219">
        <v>0</v>
      </c>
      <c r="I2219">
        <v>222000</v>
      </c>
      <c r="J2219">
        <v>0</v>
      </c>
      <c r="K2219">
        <v>222000</v>
      </c>
      <c r="L2219">
        <v>24000</v>
      </c>
      <c r="M2219">
        <v>2070000</v>
      </c>
      <c r="N2219" t="s">
        <v>34</v>
      </c>
      <c r="O2219" t="s">
        <v>35</v>
      </c>
      <c r="P2219" t="s">
        <v>36</v>
      </c>
      <c r="Q2219">
        <v>4</v>
      </c>
      <c r="R2219" t="s">
        <v>37</v>
      </c>
      <c r="S2219" t="s">
        <v>142</v>
      </c>
      <c r="T2219" t="s">
        <v>39</v>
      </c>
      <c r="U2219" t="str">
        <f>TEXT(B2219,"MMM")</f>
        <v>Jan</v>
      </c>
    </row>
    <row r="2220" spans="1:21" x14ac:dyDescent="0.3">
      <c r="A2220">
        <v>555000</v>
      </c>
      <c r="B2220">
        <v>45678.798657407402</v>
      </c>
      <c r="C2220" t="s">
        <v>241</v>
      </c>
      <c r="D2220" t="s">
        <v>32</v>
      </c>
      <c r="E2220" t="s">
        <v>119</v>
      </c>
      <c r="F2220">
        <v>555000</v>
      </c>
      <c r="G2220">
        <v>2</v>
      </c>
      <c r="H2220">
        <v>0</v>
      </c>
      <c r="I2220">
        <v>1110000</v>
      </c>
      <c r="J2220">
        <v>0</v>
      </c>
      <c r="K2220">
        <v>1110000</v>
      </c>
      <c r="L2220">
        <v>24000</v>
      </c>
      <c r="M2220">
        <v>2070000</v>
      </c>
      <c r="N2220" t="s">
        <v>34</v>
      </c>
      <c r="O2220" t="s">
        <v>35</v>
      </c>
      <c r="P2220" t="s">
        <v>36</v>
      </c>
      <c r="Q2220">
        <v>4</v>
      </c>
      <c r="R2220" t="s">
        <v>37</v>
      </c>
      <c r="S2220" t="s">
        <v>77</v>
      </c>
      <c r="T2220" t="s">
        <v>43</v>
      </c>
      <c r="U2220" t="str">
        <f>TEXT(B2220,"MMM")</f>
        <v>Jan</v>
      </c>
    </row>
    <row r="2221" spans="1:21" x14ac:dyDescent="0.3">
      <c r="A2221">
        <v>227000</v>
      </c>
      <c r="B2221">
        <v>45664.5448032407</v>
      </c>
      <c r="C2221" t="s">
        <v>243</v>
      </c>
      <c r="D2221" t="s">
        <v>225</v>
      </c>
      <c r="E2221" t="s">
        <v>66</v>
      </c>
      <c r="F2221">
        <v>227000</v>
      </c>
      <c r="G2221">
        <v>2</v>
      </c>
      <c r="H2221">
        <v>0</v>
      </c>
      <c r="I2221">
        <v>454000</v>
      </c>
      <c r="J2221">
        <v>0</v>
      </c>
      <c r="K2221">
        <v>454000</v>
      </c>
      <c r="L2221">
        <v>27000</v>
      </c>
      <c r="M2221">
        <v>1867000</v>
      </c>
      <c r="N2221" t="s">
        <v>84</v>
      </c>
      <c r="O2221" t="s">
        <v>35</v>
      </c>
      <c r="P2221" t="s">
        <v>68</v>
      </c>
      <c r="Q2221">
        <v>5</v>
      </c>
      <c r="R2221" t="s">
        <v>41</v>
      </c>
      <c r="S2221" t="s">
        <v>69</v>
      </c>
      <c r="T2221" t="s">
        <v>39</v>
      </c>
      <c r="U2221" t="str">
        <f>TEXT(B2221,"MMM")</f>
        <v>Jan</v>
      </c>
    </row>
    <row r="2222" spans="1:21" x14ac:dyDescent="0.3">
      <c r="A2222">
        <v>107000</v>
      </c>
      <c r="B2222">
        <v>45664.5448032407</v>
      </c>
      <c r="C2222" t="s">
        <v>243</v>
      </c>
      <c r="D2222" t="s">
        <v>225</v>
      </c>
      <c r="E2222" t="s">
        <v>33</v>
      </c>
      <c r="F2222">
        <v>107000</v>
      </c>
      <c r="G2222">
        <v>1</v>
      </c>
      <c r="H2222">
        <v>0</v>
      </c>
      <c r="I2222">
        <v>107000</v>
      </c>
      <c r="J2222">
        <v>0</v>
      </c>
      <c r="K2222">
        <v>107000</v>
      </c>
      <c r="L2222">
        <v>27000</v>
      </c>
      <c r="M2222">
        <v>1867000</v>
      </c>
      <c r="N2222" t="s">
        <v>84</v>
      </c>
      <c r="O2222" t="s">
        <v>35</v>
      </c>
      <c r="P2222" t="s">
        <v>68</v>
      </c>
      <c r="Q2222">
        <v>5</v>
      </c>
      <c r="R2222" t="s">
        <v>56</v>
      </c>
      <c r="S2222" t="s">
        <v>70</v>
      </c>
      <c r="T2222" t="s">
        <v>39</v>
      </c>
      <c r="U2222" t="str">
        <f>TEXT(B2222,"MMM")</f>
        <v>Jan</v>
      </c>
    </row>
    <row r="2223" spans="1:21" x14ac:dyDescent="0.3">
      <c r="A2223">
        <v>365000</v>
      </c>
      <c r="B2223">
        <v>45664.5448032407</v>
      </c>
      <c r="C2223" t="s">
        <v>243</v>
      </c>
      <c r="D2223" t="s">
        <v>225</v>
      </c>
      <c r="E2223" t="s">
        <v>61</v>
      </c>
      <c r="F2223">
        <v>365000</v>
      </c>
      <c r="G2223">
        <v>2</v>
      </c>
      <c r="H2223">
        <v>0</v>
      </c>
      <c r="I2223">
        <v>730000</v>
      </c>
      <c r="J2223">
        <v>0</v>
      </c>
      <c r="K2223">
        <v>730000</v>
      </c>
      <c r="L2223">
        <v>27000</v>
      </c>
      <c r="M2223">
        <v>1867000</v>
      </c>
      <c r="N2223" t="s">
        <v>84</v>
      </c>
      <c r="O2223" t="s">
        <v>35</v>
      </c>
      <c r="P2223" t="s">
        <v>68</v>
      </c>
      <c r="Q2223">
        <v>5</v>
      </c>
      <c r="R2223" t="s">
        <v>50</v>
      </c>
      <c r="S2223" t="s">
        <v>54</v>
      </c>
      <c r="T2223" t="s">
        <v>43</v>
      </c>
      <c r="U2223" t="str">
        <f>TEXT(B2223,"MMM")</f>
        <v>Jan</v>
      </c>
    </row>
    <row r="2224" spans="1:21" x14ac:dyDescent="0.3">
      <c r="A2224">
        <v>183000</v>
      </c>
      <c r="B2224">
        <v>45664.5448032407</v>
      </c>
      <c r="C2224" t="s">
        <v>243</v>
      </c>
      <c r="D2224" t="s">
        <v>225</v>
      </c>
      <c r="E2224" t="s">
        <v>88</v>
      </c>
      <c r="F2224">
        <v>183000</v>
      </c>
      <c r="G2224">
        <v>3</v>
      </c>
      <c r="H2224">
        <v>0</v>
      </c>
      <c r="I2224">
        <v>549000</v>
      </c>
      <c r="J2224">
        <v>0</v>
      </c>
      <c r="K2224">
        <v>549000</v>
      </c>
      <c r="L2224">
        <v>27000</v>
      </c>
      <c r="M2224">
        <v>1867000</v>
      </c>
      <c r="N2224" t="s">
        <v>84</v>
      </c>
      <c r="O2224" t="s">
        <v>35</v>
      </c>
      <c r="P2224" t="s">
        <v>68</v>
      </c>
      <c r="Q2224">
        <v>5</v>
      </c>
      <c r="R2224" t="s">
        <v>50</v>
      </c>
      <c r="S2224" t="s">
        <v>111</v>
      </c>
      <c r="T2224" t="s">
        <v>43</v>
      </c>
      <c r="U2224" t="str">
        <f>TEXT(B2224,"MMM")</f>
        <v>Jan</v>
      </c>
    </row>
    <row r="2225" spans="1:21" x14ac:dyDescent="0.3">
      <c r="A2225">
        <v>230000</v>
      </c>
      <c r="B2225">
        <v>45959.856168981503</v>
      </c>
      <c r="C2225" t="s">
        <v>348</v>
      </c>
      <c r="D2225" t="s">
        <v>127</v>
      </c>
      <c r="E2225" t="s">
        <v>78</v>
      </c>
      <c r="F2225">
        <v>230000</v>
      </c>
      <c r="G2225">
        <v>1</v>
      </c>
      <c r="H2225">
        <v>0</v>
      </c>
      <c r="I2225">
        <v>230000</v>
      </c>
      <c r="J2225">
        <v>0</v>
      </c>
      <c r="K2225">
        <v>230000</v>
      </c>
      <c r="L2225">
        <v>27000</v>
      </c>
      <c r="M2225">
        <v>1061000</v>
      </c>
      <c r="N2225" t="s">
        <v>48</v>
      </c>
      <c r="O2225" t="s">
        <v>49</v>
      </c>
      <c r="P2225" t="s">
        <v>62</v>
      </c>
      <c r="Q2225">
        <v>1</v>
      </c>
      <c r="R2225" t="s">
        <v>37</v>
      </c>
      <c r="S2225" t="s">
        <v>70</v>
      </c>
      <c r="T2225" t="s">
        <v>43</v>
      </c>
      <c r="U2225" t="str">
        <f>TEXT(B2225,"MMM")</f>
        <v>Okt</v>
      </c>
    </row>
    <row r="2226" spans="1:21" x14ac:dyDescent="0.3">
      <c r="A2226">
        <v>259000</v>
      </c>
      <c r="B2226">
        <v>45959.856168981503</v>
      </c>
      <c r="C2226" t="s">
        <v>348</v>
      </c>
      <c r="D2226" t="s">
        <v>127</v>
      </c>
      <c r="E2226" t="s">
        <v>40</v>
      </c>
      <c r="F2226">
        <v>259000</v>
      </c>
      <c r="G2226">
        <v>1</v>
      </c>
      <c r="H2226">
        <v>0</v>
      </c>
      <c r="I2226">
        <v>259000</v>
      </c>
      <c r="J2226">
        <v>0</v>
      </c>
      <c r="K2226">
        <v>259000</v>
      </c>
      <c r="L2226">
        <v>27000</v>
      </c>
      <c r="M2226">
        <v>1061000</v>
      </c>
      <c r="N2226" t="s">
        <v>48</v>
      </c>
      <c r="O2226" t="s">
        <v>49</v>
      </c>
      <c r="P2226" t="s">
        <v>62</v>
      </c>
      <c r="Q2226">
        <v>1</v>
      </c>
      <c r="R2226" t="s">
        <v>53</v>
      </c>
      <c r="S2226" t="s">
        <v>69</v>
      </c>
      <c r="T2226" t="s">
        <v>43</v>
      </c>
      <c r="U2226" t="str">
        <f>TEXT(B2226,"MMM")</f>
        <v>Okt</v>
      </c>
    </row>
    <row r="2227" spans="1:21" x14ac:dyDescent="0.3">
      <c r="A2227">
        <v>143000</v>
      </c>
      <c r="B2227">
        <v>45959.856168981503</v>
      </c>
      <c r="C2227" t="s">
        <v>348</v>
      </c>
      <c r="D2227" t="s">
        <v>127</v>
      </c>
      <c r="E2227" t="s">
        <v>33</v>
      </c>
      <c r="F2227">
        <v>143000</v>
      </c>
      <c r="G2227">
        <v>1</v>
      </c>
      <c r="H2227">
        <v>0</v>
      </c>
      <c r="I2227">
        <v>143000</v>
      </c>
      <c r="J2227">
        <v>0</v>
      </c>
      <c r="K2227">
        <v>143000</v>
      </c>
      <c r="L2227">
        <v>27000</v>
      </c>
      <c r="M2227">
        <v>1061000</v>
      </c>
      <c r="N2227" t="s">
        <v>48</v>
      </c>
      <c r="O2227" t="s">
        <v>49</v>
      </c>
      <c r="P2227" t="s">
        <v>62</v>
      </c>
      <c r="Q2227">
        <v>1</v>
      </c>
      <c r="R2227" t="s">
        <v>41</v>
      </c>
      <c r="S2227" t="s">
        <v>89</v>
      </c>
      <c r="T2227" t="s">
        <v>39</v>
      </c>
      <c r="U2227" t="str">
        <f>TEXT(B2227,"MMM")</f>
        <v>Okt</v>
      </c>
    </row>
    <row r="2228" spans="1:21" x14ac:dyDescent="0.3">
      <c r="A2228">
        <v>134000</v>
      </c>
      <c r="B2228">
        <v>45959.856168981503</v>
      </c>
      <c r="C2228" t="s">
        <v>348</v>
      </c>
      <c r="D2228" t="s">
        <v>127</v>
      </c>
      <c r="E2228" t="s">
        <v>152</v>
      </c>
      <c r="F2228">
        <v>134000</v>
      </c>
      <c r="G2228">
        <v>3</v>
      </c>
      <c r="H2228">
        <v>0</v>
      </c>
      <c r="I2228">
        <v>402000</v>
      </c>
      <c r="J2228">
        <v>0</v>
      </c>
      <c r="K2228">
        <v>402000</v>
      </c>
      <c r="L2228">
        <v>27000</v>
      </c>
      <c r="M2228">
        <v>1061000</v>
      </c>
      <c r="N2228" t="s">
        <v>48</v>
      </c>
      <c r="O2228" t="s">
        <v>49</v>
      </c>
      <c r="P2228" t="s">
        <v>62</v>
      </c>
      <c r="Q2228">
        <v>1</v>
      </c>
      <c r="R2228" t="s">
        <v>37</v>
      </c>
      <c r="S2228" t="s">
        <v>111</v>
      </c>
      <c r="T2228" t="s">
        <v>43</v>
      </c>
      <c r="U2228" t="str">
        <f>TEXT(B2228,"MMM")</f>
        <v>Okt</v>
      </c>
    </row>
    <row r="2229" spans="1:21" x14ac:dyDescent="0.3">
      <c r="A2229">
        <v>263000</v>
      </c>
      <c r="B2229">
        <v>45962.796817129602</v>
      </c>
      <c r="C2229" t="s">
        <v>375</v>
      </c>
      <c r="D2229" t="s">
        <v>151</v>
      </c>
      <c r="E2229" t="s">
        <v>40</v>
      </c>
      <c r="F2229">
        <v>263000</v>
      </c>
      <c r="G2229">
        <v>1</v>
      </c>
      <c r="H2229">
        <v>0</v>
      </c>
      <c r="I2229">
        <v>263000</v>
      </c>
      <c r="J2229">
        <v>0</v>
      </c>
      <c r="K2229">
        <v>263000</v>
      </c>
      <c r="L2229">
        <v>27000</v>
      </c>
      <c r="M2229">
        <v>2150000</v>
      </c>
      <c r="N2229" t="s">
        <v>34</v>
      </c>
      <c r="O2229" t="s">
        <v>49</v>
      </c>
      <c r="P2229" t="s">
        <v>94</v>
      </c>
      <c r="Q2229">
        <v>3</v>
      </c>
      <c r="R2229" t="s">
        <v>50</v>
      </c>
      <c r="S2229" t="s">
        <v>42</v>
      </c>
      <c r="T2229" t="s">
        <v>43</v>
      </c>
      <c r="U2229" t="str">
        <f>TEXT(B2229,"MMM")</f>
        <v>Nov</v>
      </c>
    </row>
    <row r="2230" spans="1:21" x14ac:dyDescent="0.3">
      <c r="A2230">
        <v>808000</v>
      </c>
      <c r="B2230">
        <v>45962.796817129602</v>
      </c>
      <c r="C2230" t="s">
        <v>375</v>
      </c>
      <c r="D2230" t="s">
        <v>151</v>
      </c>
      <c r="E2230" t="s">
        <v>109</v>
      </c>
      <c r="F2230">
        <v>808000</v>
      </c>
      <c r="G2230">
        <v>1</v>
      </c>
      <c r="H2230">
        <v>0</v>
      </c>
      <c r="I2230">
        <v>808000</v>
      </c>
      <c r="J2230">
        <v>0</v>
      </c>
      <c r="K2230">
        <v>808000</v>
      </c>
      <c r="L2230">
        <v>27000</v>
      </c>
      <c r="M2230">
        <v>2150000</v>
      </c>
      <c r="N2230" t="s">
        <v>34</v>
      </c>
      <c r="O2230" t="s">
        <v>49</v>
      </c>
      <c r="P2230" t="s">
        <v>94</v>
      </c>
      <c r="Q2230">
        <v>3</v>
      </c>
      <c r="R2230" t="s">
        <v>56</v>
      </c>
      <c r="S2230" t="s">
        <v>57</v>
      </c>
      <c r="T2230" t="s">
        <v>39</v>
      </c>
      <c r="U2230" t="str">
        <f>TEXT(B2230,"MMM")</f>
        <v>Nov</v>
      </c>
    </row>
    <row r="2231" spans="1:21" x14ac:dyDescent="0.3">
      <c r="A2231">
        <v>179000</v>
      </c>
      <c r="B2231">
        <v>45962.796817129602</v>
      </c>
      <c r="C2231" t="s">
        <v>375</v>
      </c>
      <c r="D2231" t="s">
        <v>151</v>
      </c>
      <c r="E2231" t="s">
        <v>88</v>
      </c>
      <c r="F2231">
        <v>179000</v>
      </c>
      <c r="G2231">
        <v>4</v>
      </c>
      <c r="H2231">
        <v>0</v>
      </c>
      <c r="I2231">
        <v>716000</v>
      </c>
      <c r="J2231">
        <v>0</v>
      </c>
      <c r="K2231">
        <v>716000</v>
      </c>
      <c r="L2231">
        <v>27000</v>
      </c>
      <c r="M2231">
        <v>2150000</v>
      </c>
      <c r="N2231" t="s">
        <v>34</v>
      </c>
      <c r="O2231" t="s">
        <v>49</v>
      </c>
      <c r="P2231" t="s">
        <v>94</v>
      </c>
      <c r="Q2231">
        <v>3</v>
      </c>
      <c r="R2231" t="s">
        <v>37</v>
      </c>
      <c r="S2231" t="s">
        <v>54</v>
      </c>
      <c r="T2231" t="s">
        <v>43</v>
      </c>
      <c r="U2231" t="str">
        <f>TEXT(B2231,"MMM")</f>
        <v>Nov</v>
      </c>
    </row>
    <row r="2232" spans="1:21" x14ac:dyDescent="0.3">
      <c r="A2232">
        <v>336000</v>
      </c>
      <c r="B2232">
        <v>45962.796817129602</v>
      </c>
      <c r="C2232" t="s">
        <v>375</v>
      </c>
      <c r="D2232" t="s">
        <v>151</v>
      </c>
      <c r="E2232" t="s">
        <v>141</v>
      </c>
      <c r="F2232">
        <v>336000</v>
      </c>
      <c r="G2232">
        <v>1</v>
      </c>
      <c r="H2232">
        <v>0</v>
      </c>
      <c r="I2232">
        <v>336000</v>
      </c>
      <c r="J2232">
        <v>0</v>
      </c>
      <c r="K2232">
        <v>336000</v>
      </c>
      <c r="L2232">
        <v>27000</v>
      </c>
      <c r="M2232">
        <v>2150000</v>
      </c>
      <c r="N2232" t="s">
        <v>34</v>
      </c>
      <c r="O2232" t="s">
        <v>49</v>
      </c>
      <c r="P2232" t="s">
        <v>94</v>
      </c>
      <c r="Q2232">
        <v>3</v>
      </c>
      <c r="R2232" t="s">
        <v>56</v>
      </c>
      <c r="S2232" t="s">
        <v>51</v>
      </c>
      <c r="T2232" t="s">
        <v>39</v>
      </c>
      <c r="U2232" t="str">
        <f>TEXT(B2232,"MMM")</f>
        <v>Nov</v>
      </c>
    </row>
    <row r="2233" spans="1:21" x14ac:dyDescent="0.3">
      <c r="A2233">
        <v>389000</v>
      </c>
      <c r="B2233">
        <v>45909.652465277803</v>
      </c>
      <c r="C2233" t="s">
        <v>139</v>
      </c>
      <c r="D2233" t="s">
        <v>272</v>
      </c>
      <c r="E2233" t="s">
        <v>102</v>
      </c>
      <c r="F2233">
        <v>389000</v>
      </c>
      <c r="G2233">
        <v>1</v>
      </c>
      <c r="H2233">
        <v>10</v>
      </c>
      <c r="I2233">
        <v>389000</v>
      </c>
      <c r="J2233">
        <v>38900</v>
      </c>
      <c r="K2233">
        <v>350100</v>
      </c>
      <c r="L2233">
        <v>22000</v>
      </c>
      <c r="M2233">
        <v>1363900</v>
      </c>
      <c r="N2233" t="s">
        <v>67</v>
      </c>
      <c r="O2233" t="s">
        <v>49</v>
      </c>
      <c r="P2233" t="s">
        <v>36</v>
      </c>
      <c r="Q2233">
        <v>4</v>
      </c>
      <c r="R2233" t="s">
        <v>41</v>
      </c>
      <c r="S2233" t="s">
        <v>103</v>
      </c>
      <c r="T2233" t="s">
        <v>43</v>
      </c>
      <c r="U2233" t="str">
        <f>TEXT(B2233,"MMM")</f>
        <v>Sep</v>
      </c>
    </row>
    <row r="2234" spans="1:21" x14ac:dyDescent="0.3">
      <c r="A2234">
        <v>551000</v>
      </c>
      <c r="B2234">
        <v>45909.652465277803</v>
      </c>
      <c r="C2234" t="s">
        <v>139</v>
      </c>
      <c r="D2234" t="s">
        <v>272</v>
      </c>
      <c r="E2234" t="s">
        <v>76</v>
      </c>
      <c r="F2234">
        <v>551000</v>
      </c>
      <c r="G2234">
        <v>2</v>
      </c>
      <c r="H2234">
        <v>10</v>
      </c>
      <c r="I2234">
        <v>1102000</v>
      </c>
      <c r="J2234">
        <v>110200</v>
      </c>
      <c r="K2234">
        <v>991800</v>
      </c>
      <c r="L2234">
        <v>22000</v>
      </c>
      <c r="M2234">
        <v>1363900</v>
      </c>
      <c r="N2234" t="s">
        <v>67</v>
      </c>
      <c r="O2234" t="s">
        <v>49</v>
      </c>
      <c r="P2234" t="s">
        <v>36</v>
      </c>
      <c r="Q2234">
        <v>4</v>
      </c>
      <c r="R2234" t="s">
        <v>50</v>
      </c>
      <c r="S2234" t="s">
        <v>128</v>
      </c>
      <c r="T2234" t="s">
        <v>43</v>
      </c>
      <c r="U2234" t="str">
        <f>TEXT(B2234,"MMM")</f>
        <v>Sep</v>
      </c>
    </row>
    <row r="2235" spans="1:21" x14ac:dyDescent="0.3">
      <c r="A2235">
        <v>314000</v>
      </c>
      <c r="B2235">
        <v>45954.725624999999</v>
      </c>
      <c r="C2235" t="s">
        <v>821</v>
      </c>
      <c r="D2235" t="s">
        <v>225</v>
      </c>
      <c r="E2235" t="s">
        <v>109</v>
      </c>
      <c r="F2235">
        <v>314000</v>
      </c>
      <c r="G2235">
        <v>1</v>
      </c>
      <c r="H2235">
        <v>0</v>
      </c>
      <c r="I2235">
        <v>314000</v>
      </c>
      <c r="J2235">
        <v>0</v>
      </c>
      <c r="K2235">
        <v>314000</v>
      </c>
      <c r="L2235">
        <v>20000</v>
      </c>
      <c r="M2235">
        <v>892000</v>
      </c>
      <c r="N2235" t="s">
        <v>84</v>
      </c>
      <c r="O2235" t="s">
        <v>49</v>
      </c>
      <c r="P2235" t="s">
        <v>36</v>
      </c>
      <c r="Q2235">
        <v>3</v>
      </c>
      <c r="R2235" t="s">
        <v>37</v>
      </c>
      <c r="S2235" t="s">
        <v>124</v>
      </c>
      <c r="T2235" t="s">
        <v>39</v>
      </c>
      <c r="U2235" t="str">
        <f>TEXT(B2235,"MMM")</f>
        <v>Okt</v>
      </c>
    </row>
    <row r="2236" spans="1:21" x14ac:dyDescent="0.3">
      <c r="A2236">
        <v>187000</v>
      </c>
      <c r="B2236">
        <v>45954.725624999999</v>
      </c>
      <c r="C2236" t="s">
        <v>821</v>
      </c>
      <c r="D2236" t="s">
        <v>225</v>
      </c>
      <c r="E2236" t="s">
        <v>88</v>
      </c>
      <c r="F2236">
        <v>187000</v>
      </c>
      <c r="G2236">
        <v>1</v>
      </c>
      <c r="H2236">
        <v>0</v>
      </c>
      <c r="I2236">
        <v>187000</v>
      </c>
      <c r="J2236">
        <v>0</v>
      </c>
      <c r="K2236">
        <v>187000</v>
      </c>
      <c r="L2236">
        <v>20000</v>
      </c>
      <c r="M2236">
        <v>892000</v>
      </c>
      <c r="N2236" t="s">
        <v>84</v>
      </c>
      <c r="O2236" t="s">
        <v>49</v>
      </c>
      <c r="P2236" t="s">
        <v>36</v>
      </c>
      <c r="Q2236">
        <v>3</v>
      </c>
      <c r="R2236" t="s">
        <v>56</v>
      </c>
      <c r="S2236" t="s">
        <v>111</v>
      </c>
      <c r="T2236" t="s">
        <v>43</v>
      </c>
      <c r="U2236" t="str">
        <f>TEXT(B2236,"MMM")</f>
        <v>Okt</v>
      </c>
    </row>
    <row r="2237" spans="1:21" x14ac:dyDescent="0.3">
      <c r="A2237">
        <v>371000</v>
      </c>
      <c r="B2237">
        <v>45954.725624999999</v>
      </c>
      <c r="C2237" t="s">
        <v>821</v>
      </c>
      <c r="D2237" t="s">
        <v>225</v>
      </c>
      <c r="E2237" t="s">
        <v>102</v>
      </c>
      <c r="F2237">
        <v>371000</v>
      </c>
      <c r="G2237">
        <v>1</v>
      </c>
      <c r="H2237">
        <v>0</v>
      </c>
      <c r="I2237">
        <v>371000</v>
      </c>
      <c r="J2237">
        <v>0</v>
      </c>
      <c r="K2237">
        <v>371000</v>
      </c>
      <c r="L2237">
        <v>20000</v>
      </c>
      <c r="M2237">
        <v>892000</v>
      </c>
      <c r="N2237" t="s">
        <v>84</v>
      </c>
      <c r="O2237" t="s">
        <v>49</v>
      </c>
      <c r="P2237" t="s">
        <v>36</v>
      </c>
      <c r="Q2237">
        <v>3</v>
      </c>
      <c r="R2237" t="s">
        <v>53</v>
      </c>
      <c r="S2237" t="s">
        <v>103</v>
      </c>
      <c r="T2237" t="s">
        <v>43</v>
      </c>
      <c r="U2237" t="str">
        <f>TEXT(B2237,"MMM")</f>
        <v>Okt</v>
      </c>
    </row>
    <row r="2238" spans="1:21" x14ac:dyDescent="0.3">
      <c r="A2238">
        <v>553000</v>
      </c>
      <c r="B2238">
        <v>45921.660138888903</v>
      </c>
      <c r="C2238" t="s">
        <v>806</v>
      </c>
      <c r="D2238" t="s">
        <v>98</v>
      </c>
      <c r="E2238" t="s">
        <v>119</v>
      </c>
      <c r="F2238">
        <v>553000</v>
      </c>
      <c r="G2238">
        <v>2</v>
      </c>
      <c r="H2238">
        <v>0</v>
      </c>
      <c r="I2238">
        <v>1106000</v>
      </c>
      <c r="J2238">
        <v>0</v>
      </c>
      <c r="K2238">
        <v>1106000</v>
      </c>
      <c r="L2238">
        <v>22000</v>
      </c>
      <c r="M2238">
        <v>1736000</v>
      </c>
      <c r="N2238" t="s">
        <v>34</v>
      </c>
      <c r="O2238" t="s">
        <v>49</v>
      </c>
      <c r="P2238" t="s">
        <v>62</v>
      </c>
      <c r="Q2238">
        <v>4</v>
      </c>
      <c r="R2238" t="s">
        <v>53</v>
      </c>
      <c r="S2238" t="s">
        <v>120</v>
      </c>
      <c r="T2238" t="s">
        <v>43</v>
      </c>
      <c r="U2238" t="str">
        <f>TEXT(B2238,"MMM")</f>
        <v>Sep</v>
      </c>
    </row>
    <row r="2239" spans="1:21" x14ac:dyDescent="0.3">
      <c r="A2239">
        <v>304000</v>
      </c>
      <c r="B2239">
        <v>45921.660138888903</v>
      </c>
      <c r="C2239" t="s">
        <v>806</v>
      </c>
      <c r="D2239" t="s">
        <v>98</v>
      </c>
      <c r="E2239" t="s">
        <v>52</v>
      </c>
      <c r="F2239">
        <v>304000</v>
      </c>
      <c r="G2239">
        <v>2</v>
      </c>
      <c r="H2239">
        <v>0</v>
      </c>
      <c r="I2239">
        <v>608000</v>
      </c>
      <c r="J2239">
        <v>0</v>
      </c>
      <c r="K2239">
        <v>608000</v>
      </c>
      <c r="L2239">
        <v>22000</v>
      </c>
      <c r="M2239">
        <v>1736000</v>
      </c>
      <c r="N2239" t="s">
        <v>34</v>
      </c>
      <c r="O2239" t="s">
        <v>49</v>
      </c>
      <c r="P2239" t="s">
        <v>62</v>
      </c>
      <c r="Q2239">
        <v>4</v>
      </c>
      <c r="R2239" t="s">
        <v>50</v>
      </c>
      <c r="S2239" t="s">
        <v>128</v>
      </c>
      <c r="T2239" t="s">
        <v>43</v>
      </c>
      <c r="U2239" t="str">
        <f>TEXT(B2239,"MMM")</f>
        <v>Sep</v>
      </c>
    </row>
    <row r="2240" spans="1:21" x14ac:dyDescent="0.3">
      <c r="A2240">
        <v>40000</v>
      </c>
      <c r="B2240">
        <v>45876.723923611098</v>
      </c>
      <c r="C2240" t="s">
        <v>855</v>
      </c>
      <c r="D2240" t="s">
        <v>363</v>
      </c>
      <c r="E2240" t="s">
        <v>86</v>
      </c>
      <c r="F2240">
        <v>40000</v>
      </c>
      <c r="G2240">
        <v>4</v>
      </c>
      <c r="H2240">
        <v>0</v>
      </c>
      <c r="I2240">
        <v>160000</v>
      </c>
      <c r="J2240">
        <v>0</v>
      </c>
      <c r="K2240">
        <v>160000</v>
      </c>
      <c r="L2240">
        <v>27000</v>
      </c>
      <c r="M2240">
        <v>1122000</v>
      </c>
      <c r="N2240" t="s">
        <v>34</v>
      </c>
      <c r="O2240" t="s">
        <v>49</v>
      </c>
      <c r="P2240" t="s">
        <v>36</v>
      </c>
      <c r="Q2240">
        <v>4</v>
      </c>
      <c r="R2240" t="s">
        <v>50</v>
      </c>
      <c r="S2240" t="s">
        <v>87</v>
      </c>
      <c r="T2240" t="s">
        <v>39</v>
      </c>
      <c r="U2240" t="str">
        <f>TEXT(B2240,"MMM")</f>
        <v>Agu</v>
      </c>
    </row>
    <row r="2241" spans="1:21" x14ac:dyDescent="0.3">
      <c r="A2241">
        <v>296000</v>
      </c>
      <c r="B2241">
        <v>45876.723923611098</v>
      </c>
      <c r="C2241" t="s">
        <v>855</v>
      </c>
      <c r="D2241" t="s">
        <v>363</v>
      </c>
      <c r="E2241" t="s">
        <v>116</v>
      </c>
      <c r="F2241">
        <v>296000</v>
      </c>
      <c r="G2241">
        <v>1</v>
      </c>
      <c r="H2241">
        <v>0</v>
      </c>
      <c r="I2241">
        <v>296000</v>
      </c>
      <c r="J2241">
        <v>0</v>
      </c>
      <c r="K2241">
        <v>296000</v>
      </c>
      <c r="L2241">
        <v>27000</v>
      </c>
      <c r="M2241">
        <v>1122000</v>
      </c>
      <c r="N2241" t="s">
        <v>34</v>
      </c>
      <c r="O2241" t="s">
        <v>49</v>
      </c>
      <c r="P2241" t="s">
        <v>36</v>
      </c>
      <c r="Q2241">
        <v>4</v>
      </c>
      <c r="R2241" t="s">
        <v>37</v>
      </c>
      <c r="S2241" t="s">
        <v>121</v>
      </c>
      <c r="T2241" t="s">
        <v>39</v>
      </c>
      <c r="U2241" t="str">
        <f>TEXT(B2241,"MMM")</f>
        <v>Agu</v>
      </c>
    </row>
    <row r="2242" spans="1:21" x14ac:dyDescent="0.3">
      <c r="A2242">
        <v>289000</v>
      </c>
      <c r="B2242">
        <v>45876.723923611098</v>
      </c>
      <c r="C2242" t="s">
        <v>855</v>
      </c>
      <c r="D2242" t="s">
        <v>363</v>
      </c>
      <c r="E2242" t="s">
        <v>55</v>
      </c>
      <c r="F2242">
        <v>289000</v>
      </c>
      <c r="G2242">
        <v>1</v>
      </c>
      <c r="H2242">
        <v>0</v>
      </c>
      <c r="I2242">
        <v>289000</v>
      </c>
      <c r="J2242">
        <v>0</v>
      </c>
      <c r="K2242">
        <v>289000</v>
      </c>
      <c r="L2242">
        <v>27000</v>
      </c>
      <c r="M2242">
        <v>1122000</v>
      </c>
      <c r="N2242" t="s">
        <v>34</v>
      </c>
      <c r="O2242" t="s">
        <v>49</v>
      </c>
      <c r="P2242" t="s">
        <v>36</v>
      </c>
      <c r="Q2242">
        <v>4</v>
      </c>
      <c r="R2242" t="s">
        <v>37</v>
      </c>
      <c r="S2242" t="s">
        <v>110</v>
      </c>
      <c r="T2242" t="s">
        <v>39</v>
      </c>
      <c r="U2242" t="str">
        <f>TEXT(B2242,"MMM")</f>
        <v>Agu</v>
      </c>
    </row>
    <row r="2243" spans="1:21" x14ac:dyDescent="0.3">
      <c r="A2243">
        <v>350000</v>
      </c>
      <c r="B2243">
        <v>45876.723923611098</v>
      </c>
      <c r="C2243" t="s">
        <v>855</v>
      </c>
      <c r="D2243" t="s">
        <v>363</v>
      </c>
      <c r="E2243" t="s">
        <v>61</v>
      </c>
      <c r="F2243">
        <v>350000</v>
      </c>
      <c r="G2243">
        <v>1</v>
      </c>
      <c r="H2243">
        <v>0</v>
      </c>
      <c r="I2243">
        <v>350000</v>
      </c>
      <c r="J2243">
        <v>0</v>
      </c>
      <c r="K2243">
        <v>350000</v>
      </c>
      <c r="L2243">
        <v>27000</v>
      </c>
      <c r="M2243">
        <v>1122000</v>
      </c>
      <c r="N2243" t="s">
        <v>34</v>
      </c>
      <c r="O2243" t="s">
        <v>49</v>
      </c>
      <c r="P2243" t="s">
        <v>36</v>
      </c>
      <c r="Q2243">
        <v>4</v>
      </c>
      <c r="R2243" t="s">
        <v>37</v>
      </c>
      <c r="S2243" t="s">
        <v>69</v>
      </c>
      <c r="T2243" t="s">
        <v>43</v>
      </c>
      <c r="U2243" t="str">
        <f>TEXT(B2243,"MMM")</f>
        <v>Agu</v>
      </c>
    </row>
    <row r="2244" spans="1:21" x14ac:dyDescent="0.3">
      <c r="A2244">
        <v>141000</v>
      </c>
      <c r="B2244">
        <v>45825.884062500001</v>
      </c>
      <c r="C2244" t="s">
        <v>755</v>
      </c>
      <c r="D2244" t="s">
        <v>181</v>
      </c>
      <c r="E2244" t="s">
        <v>152</v>
      </c>
      <c r="F2244">
        <v>141000</v>
      </c>
      <c r="G2244">
        <v>3</v>
      </c>
      <c r="H2244">
        <v>0</v>
      </c>
      <c r="I2244">
        <v>423000</v>
      </c>
      <c r="J2244">
        <v>0</v>
      </c>
      <c r="K2244">
        <v>423000</v>
      </c>
      <c r="L2244">
        <v>27000</v>
      </c>
      <c r="M2244">
        <v>2349000</v>
      </c>
      <c r="N2244" t="s">
        <v>67</v>
      </c>
      <c r="O2244" t="s">
        <v>49</v>
      </c>
      <c r="P2244" t="s">
        <v>94</v>
      </c>
      <c r="Q2244">
        <v>5</v>
      </c>
      <c r="R2244" t="s">
        <v>53</v>
      </c>
      <c r="S2244" t="s">
        <v>111</v>
      </c>
      <c r="T2244" t="s">
        <v>43</v>
      </c>
      <c r="U2244" t="str">
        <f>TEXT(B2244,"MMM")</f>
        <v>Jun</v>
      </c>
    </row>
    <row r="2245" spans="1:21" x14ac:dyDescent="0.3">
      <c r="A2245">
        <v>206000</v>
      </c>
      <c r="B2245">
        <v>45825.884062500001</v>
      </c>
      <c r="C2245" t="s">
        <v>755</v>
      </c>
      <c r="D2245" t="s">
        <v>181</v>
      </c>
      <c r="E2245" t="s">
        <v>93</v>
      </c>
      <c r="F2245">
        <v>206000</v>
      </c>
      <c r="G2245">
        <v>2</v>
      </c>
      <c r="H2245">
        <v>0</v>
      </c>
      <c r="I2245">
        <v>412000</v>
      </c>
      <c r="J2245">
        <v>0</v>
      </c>
      <c r="K2245">
        <v>412000</v>
      </c>
      <c r="L2245">
        <v>27000</v>
      </c>
      <c r="M2245">
        <v>2349000</v>
      </c>
      <c r="N2245" t="s">
        <v>67</v>
      </c>
      <c r="O2245" t="s">
        <v>49</v>
      </c>
      <c r="P2245" t="s">
        <v>94</v>
      </c>
      <c r="Q2245">
        <v>5</v>
      </c>
      <c r="R2245" t="s">
        <v>50</v>
      </c>
      <c r="S2245" t="s">
        <v>95</v>
      </c>
      <c r="T2245" t="s">
        <v>43</v>
      </c>
      <c r="U2245" t="str">
        <f>TEXT(B2245,"MMM")</f>
        <v>Jun</v>
      </c>
    </row>
    <row r="2246" spans="1:21" x14ac:dyDescent="0.3">
      <c r="A2246">
        <v>402000</v>
      </c>
      <c r="B2246">
        <v>45825.884062500001</v>
      </c>
      <c r="C2246" t="s">
        <v>755</v>
      </c>
      <c r="D2246" t="s">
        <v>181</v>
      </c>
      <c r="E2246" t="s">
        <v>141</v>
      </c>
      <c r="F2246">
        <v>402000</v>
      </c>
      <c r="G2246">
        <v>2</v>
      </c>
      <c r="H2246">
        <v>0</v>
      </c>
      <c r="I2246">
        <v>804000</v>
      </c>
      <c r="J2246">
        <v>0</v>
      </c>
      <c r="K2246">
        <v>804000</v>
      </c>
      <c r="L2246">
        <v>27000</v>
      </c>
      <c r="M2246">
        <v>2349000</v>
      </c>
      <c r="N2246" t="s">
        <v>67</v>
      </c>
      <c r="O2246" t="s">
        <v>49</v>
      </c>
      <c r="P2246" t="s">
        <v>94</v>
      </c>
      <c r="Q2246">
        <v>5</v>
      </c>
      <c r="R2246" t="s">
        <v>50</v>
      </c>
      <c r="S2246" t="s">
        <v>142</v>
      </c>
      <c r="T2246" t="s">
        <v>39</v>
      </c>
      <c r="U2246" t="str">
        <f>TEXT(B2246,"MMM")</f>
        <v>Jun</v>
      </c>
    </row>
    <row r="2247" spans="1:21" x14ac:dyDescent="0.3">
      <c r="A2247">
        <v>683000</v>
      </c>
      <c r="B2247">
        <v>45825.884062500001</v>
      </c>
      <c r="C2247" t="s">
        <v>755</v>
      </c>
      <c r="D2247" t="s">
        <v>181</v>
      </c>
      <c r="E2247" t="s">
        <v>109</v>
      </c>
      <c r="F2247">
        <v>683000</v>
      </c>
      <c r="G2247">
        <v>1</v>
      </c>
      <c r="H2247">
        <v>0</v>
      </c>
      <c r="I2247">
        <v>683000</v>
      </c>
      <c r="J2247">
        <v>0</v>
      </c>
      <c r="K2247">
        <v>683000</v>
      </c>
      <c r="L2247">
        <v>27000</v>
      </c>
      <c r="M2247">
        <v>2349000</v>
      </c>
      <c r="N2247" t="s">
        <v>67</v>
      </c>
      <c r="O2247" t="s">
        <v>49</v>
      </c>
      <c r="P2247" t="s">
        <v>94</v>
      </c>
      <c r="Q2247">
        <v>5</v>
      </c>
      <c r="R2247" t="s">
        <v>41</v>
      </c>
      <c r="S2247" t="s">
        <v>148</v>
      </c>
      <c r="T2247" t="s">
        <v>39</v>
      </c>
      <c r="U2247" t="str">
        <f>TEXT(B2247,"MMM")</f>
        <v>Jun</v>
      </c>
    </row>
    <row r="2248" spans="1:21" x14ac:dyDescent="0.3">
      <c r="A2248">
        <v>673000</v>
      </c>
      <c r="B2248">
        <v>45680.671643518501</v>
      </c>
      <c r="C2248" t="s">
        <v>245</v>
      </c>
      <c r="D2248" t="s">
        <v>246</v>
      </c>
      <c r="E2248" t="s">
        <v>109</v>
      </c>
      <c r="F2248">
        <v>673000</v>
      </c>
      <c r="G2248">
        <v>1</v>
      </c>
      <c r="H2248">
        <v>0</v>
      </c>
      <c r="I2248">
        <v>673000</v>
      </c>
      <c r="J2248">
        <v>0</v>
      </c>
      <c r="K2248">
        <v>673000</v>
      </c>
      <c r="L2248">
        <v>24000</v>
      </c>
      <c r="M2248">
        <v>1682000</v>
      </c>
      <c r="N2248" t="s">
        <v>34</v>
      </c>
      <c r="O2248" t="s">
        <v>49</v>
      </c>
      <c r="P2248" t="s">
        <v>94</v>
      </c>
      <c r="Q2248">
        <v>4</v>
      </c>
      <c r="R2248" t="s">
        <v>50</v>
      </c>
      <c r="S2248" t="s">
        <v>124</v>
      </c>
      <c r="T2248" t="s">
        <v>39</v>
      </c>
      <c r="U2248" t="str">
        <f>TEXT(B2248,"MMM")</f>
        <v>Jan</v>
      </c>
    </row>
    <row r="2249" spans="1:21" x14ac:dyDescent="0.3">
      <c r="A2249">
        <v>201000</v>
      </c>
      <c r="B2249">
        <v>45680.671643518501</v>
      </c>
      <c r="C2249" t="s">
        <v>245</v>
      </c>
      <c r="D2249" t="s">
        <v>246</v>
      </c>
      <c r="E2249" t="s">
        <v>33</v>
      </c>
      <c r="F2249">
        <v>201000</v>
      </c>
      <c r="G2249">
        <v>3</v>
      </c>
      <c r="H2249">
        <v>0</v>
      </c>
      <c r="I2249">
        <v>603000</v>
      </c>
      <c r="J2249">
        <v>0</v>
      </c>
      <c r="K2249">
        <v>603000</v>
      </c>
      <c r="L2249">
        <v>24000</v>
      </c>
      <c r="M2249">
        <v>1682000</v>
      </c>
      <c r="N2249" t="s">
        <v>34</v>
      </c>
      <c r="O2249" t="s">
        <v>49</v>
      </c>
      <c r="P2249" t="s">
        <v>94</v>
      </c>
      <c r="Q2249">
        <v>4</v>
      </c>
      <c r="R2249" t="s">
        <v>41</v>
      </c>
      <c r="S2249" t="s">
        <v>89</v>
      </c>
      <c r="T2249" t="s">
        <v>39</v>
      </c>
      <c r="U2249" t="str">
        <f>TEXT(B2249,"MMM")</f>
        <v>Jan</v>
      </c>
    </row>
    <row r="2250" spans="1:21" x14ac:dyDescent="0.3">
      <c r="A2250">
        <v>382000</v>
      </c>
      <c r="B2250">
        <v>45680.671643518501</v>
      </c>
      <c r="C2250" t="s">
        <v>245</v>
      </c>
      <c r="D2250" t="s">
        <v>246</v>
      </c>
      <c r="E2250" t="s">
        <v>61</v>
      </c>
      <c r="F2250">
        <v>382000</v>
      </c>
      <c r="G2250">
        <v>1</v>
      </c>
      <c r="H2250">
        <v>0</v>
      </c>
      <c r="I2250">
        <v>382000</v>
      </c>
      <c r="J2250">
        <v>0</v>
      </c>
      <c r="K2250">
        <v>382000</v>
      </c>
      <c r="L2250">
        <v>24000</v>
      </c>
      <c r="M2250">
        <v>1682000</v>
      </c>
      <c r="N2250" t="s">
        <v>34</v>
      </c>
      <c r="O2250" t="s">
        <v>49</v>
      </c>
      <c r="P2250" t="s">
        <v>94</v>
      </c>
      <c r="Q2250">
        <v>4</v>
      </c>
      <c r="R2250" t="s">
        <v>50</v>
      </c>
      <c r="S2250" t="s">
        <v>170</v>
      </c>
      <c r="T2250" t="s">
        <v>43</v>
      </c>
      <c r="U2250" t="str">
        <f>TEXT(B2250,"MMM")</f>
        <v>Jan</v>
      </c>
    </row>
    <row r="2251" spans="1:21" x14ac:dyDescent="0.3">
      <c r="A2251">
        <v>96000</v>
      </c>
      <c r="B2251">
        <v>45763.4622453704</v>
      </c>
      <c r="C2251" t="s">
        <v>798</v>
      </c>
      <c r="D2251" t="s">
        <v>98</v>
      </c>
      <c r="E2251" t="s">
        <v>115</v>
      </c>
      <c r="F2251">
        <v>96000</v>
      </c>
      <c r="G2251">
        <v>2</v>
      </c>
      <c r="H2251">
        <v>0</v>
      </c>
      <c r="I2251">
        <v>192000</v>
      </c>
      <c r="J2251">
        <v>0</v>
      </c>
      <c r="K2251">
        <v>192000</v>
      </c>
      <c r="L2251">
        <v>20000</v>
      </c>
      <c r="M2251">
        <v>824000</v>
      </c>
      <c r="N2251" t="s">
        <v>84</v>
      </c>
      <c r="O2251" t="s">
        <v>49</v>
      </c>
      <c r="P2251" t="s">
        <v>94</v>
      </c>
      <c r="Q2251">
        <v>1</v>
      </c>
      <c r="R2251" t="s">
        <v>53</v>
      </c>
      <c r="S2251" t="s">
        <v>103</v>
      </c>
      <c r="T2251" t="s">
        <v>43</v>
      </c>
      <c r="U2251" t="str">
        <f>TEXT(B2251,"MMM")</f>
        <v>Apr</v>
      </c>
    </row>
    <row r="2252" spans="1:21" x14ac:dyDescent="0.3">
      <c r="A2252">
        <v>120000</v>
      </c>
      <c r="B2252">
        <v>45763.4622453704</v>
      </c>
      <c r="C2252" t="s">
        <v>798</v>
      </c>
      <c r="D2252" t="s">
        <v>98</v>
      </c>
      <c r="E2252" t="s">
        <v>33</v>
      </c>
      <c r="F2252">
        <v>120000</v>
      </c>
      <c r="G2252">
        <v>2</v>
      </c>
      <c r="H2252">
        <v>0</v>
      </c>
      <c r="I2252">
        <v>240000</v>
      </c>
      <c r="J2252">
        <v>0</v>
      </c>
      <c r="K2252">
        <v>240000</v>
      </c>
      <c r="L2252">
        <v>20000</v>
      </c>
      <c r="M2252">
        <v>824000</v>
      </c>
      <c r="N2252" t="s">
        <v>84</v>
      </c>
      <c r="O2252" t="s">
        <v>49</v>
      </c>
      <c r="P2252" t="s">
        <v>94</v>
      </c>
      <c r="Q2252">
        <v>1</v>
      </c>
      <c r="R2252" t="s">
        <v>41</v>
      </c>
      <c r="S2252" t="s">
        <v>38</v>
      </c>
      <c r="T2252" t="s">
        <v>39</v>
      </c>
      <c r="U2252" t="str">
        <f>TEXT(B2252,"MMM")</f>
        <v>Apr</v>
      </c>
    </row>
    <row r="2253" spans="1:21" x14ac:dyDescent="0.3">
      <c r="A2253">
        <v>93000</v>
      </c>
      <c r="B2253">
        <v>45763.4622453704</v>
      </c>
      <c r="C2253" t="s">
        <v>798</v>
      </c>
      <c r="D2253" t="s">
        <v>98</v>
      </c>
      <c r="E2253" t="s">
        <v>152</v>
      </c>
      <c r="F2253">
        <v>93000</v>
      </c>
      <c r="G2253">
        <v>4</v>
      </c>
      <c r="H2253">
        <v>0</v>
      </c>
      <c r="I2253">
        <v>372000</v>
      </c>
      <c r="J2253">
        <v>0</v>
      </c>
      <c r="K2253">
        <v>372000</v>
      </c>
      <c r="L2253">
        <v>20000</v>
      </c>
      <c r="M2253">
        <v>824000</v>
      </c>
      <c r="N2253" t="s">
        <v>84</v>
      </c>
      <c r="O2253" t="s">
        <v>49</v>
      </c>
      <c r="P2253" t="s">
        <v>94</v>
      </c>
      <c r="Q2253">
        <v>1</v>
      </c>
      <c r="R2253" t="s">
        <v>41</v>
      </c>
      <c r="S2253" t="s">
        <v>54</v>
      </c>
      <c r="T2253" t="s">
        <v>43</v>
      </c>
      <c r="U2253" t="str">
        <f>TEXT(B2253,"MMM")</f>
        <v>Apr</v>
      </c>
    </row>
    <row r="2254" spans="1:21" x14ac:dyDescent="0.3">
      <c r="A2254">
        <v>738000</v>
      </c>
      <c r="B2254">
        <v>45909.503263888902</v>
      </c>
      <c r="C2254" t="s">
        <v>879</v>
      </c>
      <c r="D2254" t="s">
        <v>114</v>
      </c>
      <c r="E2254" t="s">
        <v>109</v>
      </c>
      <c r="F2254">
        <v>738000</v>
      </c>
      <c r="G2254">
        <v>1</v>
      </c>
      <c r="H2254">
        <v>10</v>
      </c>
      <c r="I2254">
        <v>738000</v>
      </c>
      <c r="J2254">
        <v>73800</v>
      </c>
      <c r="K2254">
        <v>664200</v>
      </c>
      <c r="L2254">
        <v>27000</v>
      </c>
      <c r="M2254">
        <v>1919700</v>
      </c>
      <c r="N2254" t="s">
        <v>34</v>
      </c>
      <c r="O2254" t="s">
        <v>35</v>
      </c>
      <c r="P2254" t="s">
        <v>94</v>
      </c>
      <c r="Q2254">
        <v>5</v>
      </c>
      <c r="R2254" t="s">
        <v>50</v>
      </c>
      <c r="S2254" t="s">
        <v>57</v>
      </c>
      <c r="T2254" t="s">
        <v>39</v>
      </c>
      <c r="U2254" t="str">
        <f>TEXT(B2254,"MMM")</f>
        <v>Sep</v>
      </c>
    </row>
    <row r="2255" spans="1:21" x14ac:dyDescent="0.3">
      <c r="A2255">
        <v>467000</v>
      </c>
      <c r="B2255">
        <v>45909.503263888902</v>
      </c>
      <c r="C2255" t="s">
        <v>879</v>
      </c>
      <c r="D2255" t="s">
        <v>114</v>
      </c>
      <c r="E2255" t="s">
        <v>55</v>
      </c>
      <c r="F2255">
        <v>467000</v>
      </c>
      <c r="G2255">
        <v>1</v>
      </c>
      <c r="H2255">
        <v>10</v>
      </c>
      <c r="I2255">
        <v>467000</v>
      </c>
      <c r="J2255">
        <v>46700</v>
      </c>
      <c r="K2255">
        <v>420300</v>
      </c>
      <c r="L2255">
        <v>27000</v>
      </c>
      <c r="M2255">
        <v>1919700</v>
      </c>
      <c r="N2255" t="s">
        <v>34</v>
      </c>
      <c r="O2255" t="s">
        <v>35</v>
      </c>
      <c r="P2255" t="s">
        <v>94</v>
      </c>
      <c r="Q2255">
        <v>5</v>
      </c>
      <c r="R2255" t="s">
        <v>53</v>
      </c>
      <c r="S2255" t="s">
        <v>148</v>
      </c>
      <c r="T2255" t="s">
        <v>39</v>
      </c>
      <c r="U2255" t="str">
        <f>TEXT(B2255,"MMM")</f>
        <v>Sep</v>
      </c>
    </row>
    <row r="2256" spans="1:21" x14ac:dyDescent="0.3">
      <c r="A2256">
        <v>128000</v>
      </c>
      <c r="B2256">
        <v>45909.503263888902</v>
      </c>
      <c r="C2256" t="s">
        <v>879</v>
      </c>
      <c r="D2256" t="s">
        <v>114</v>
      </c>
      <c r="E2256" t="s">
        <v>115</v>
      </c>
      <c r="F2256">
        <v>128000</v>
      </c>
      <c r="G2256">
        <v>2</v>
      </c>
      <c r="H2256">
        <v>10</v>
      </c>
      <c r="I2256">
        <v>256000</v>
      </c>
      <c r="J2256">
        <v>25600</v>
      </c>
      <c r="K2256">
        <v>230400</v>
      </c>
      <c r="L2256">
        <v>27000</v>
      </c>
      <c r="M2256">
        <v>1919700</v>
      </c>
      <c r="N2256" t="s">
        <v>34</v>
      </c>
      <c r="O2256" t="s">
        <v>35</v>
      </c>
      <c r="P2256" t="s">
        <v>94</v>
      </c>
      <c r="Q2256">
        <v>5</v>
      </c>
      <c r="R2256" t="s">
        <v>37</v>
      </c>
      <c r="S2256" t="s">
        <v>54</v>
      </c>
      <c r="T2256" t="s">
        <v>43</v>
      </c>
      <c r="U2256" t="str">
        <f>TEXT(B2256,"MMM")</f>
        <v>Sep</v>
      </c>
    </row>
    <row r="2257" spans="1:21" x14ac:dyDescent="0.3">
      <c r="A2257">
        <v>321000</v>
      </c>
      <c r="B2257">
        <v>45909.503263888902</v>
      </c>
      <c r="C2257" t="s">
        <v>879</v>
      </c>
      <c r="D2257" t="s">
        <v>114</v>
      </c>
      <c r="E2257" t="s">
        <v>47</v>
      </c>
      <c r="F2257">
        <v>321000</v>
      </c>
      <c r="G2257">
        <v>2</v>
      </c>
      <c r="H2257">
        <v>10</v>
      </c>
      <c r="I2257">
        <v>642000</v>
      </c>
      <c r="J2257">
        <v>64200</v>
      </c>
      <c r="K2257">
        <v>577800</v>
      </c>
      <c r="L2257">
        <v>27000</v>
      </c>
      <c r="M2257">
        <v>1919700</v>
      </c>
      <c r="N2257" t="s">
        <v>34</v>
      </c>
      <c r="O2257" t="s">
        <v>35</v>
      </c>
      <c r="P2257" t="s">
        <v>94</v>
      </c>
      <c r="Q2257">
        <v>5</v>
      </c>
      <c r="R2257" t="s">
        <v>50</v>
      </c>
      <c r="S2257" t="s">
        <v>51</v>
      </c>
      <c r="T2257" t="s">
        <v>43</v>
      </c>
      <c r="U2257" t="str">
        <f>TEXT(B2257,"MMM")</f>
        <v>Sep</v>
      </c>
    </row>
    <row r="2258" spans="1:21" x14ac:dyDescent="0.3">
      <c r="A2258">
        <v>733000</v>
      </c>
      <c r="B2258">
        <v>45937.888761574097</v>
      </c>
      <c r="C2258" t="s">
        <v>375</v>
      </c>
      <c r="D2258" t="s">
        <v>65</v>
      </c>
      <c r="E2258" t="s">
        <v>109</v>
      </c>
      <c r="F2258">
        <v>733000</v>
      </c>
      <c r="G2258">
        <v>1</v>
      </c>
      <c r="H2258">
        <v>0</v>
      </c>
      <c r="I2258">
        <v>733000</v>
      </c>
      <c r="J2258">
        <v>0</v>
      </c>
      <c r="K2258">
        <v>733000</v>
      </c>
      <c r="L2258">
        <v>24000</v>
      </c>
      <c r="M2258">
        <v>1469000</v>
      </c>
      <c r="N2258" t="s">
        <v>34</v>
      </c>
      <c r="O2258" t="s">
        <v>35</v>
      </c>
      <c r="P2258" t="s">
        <v>68</v>
      </c>
      <c r="Q2258">
        <v>1</v>
      </c>
      <c r="R2258" t="s">
        <v>50</v>
      </c>
      <c r="S2258" t="s">
        <v>124</v>
      </c>
      <c r="T2258" t="s">
        <v>39</v>
      </c>
      <c r="U2258" t="str">
        <f>TEXT(B2258,"MMM")</f>
        <v>Okt</v>
      </c>
    </row>
    <row r="2259" spans="1:21" x14ac:dyDescent="0.3">
      <c r="A2259">
        <v>420000</v>
      </c>
      <c r="B2259">
        <v>45937.888761574097</v>
      </c>
      <c r="C2259" t="s">
        <v>375</v>
      </c>
      <c r="D2259" t="s">
        <v>65</v>
      </c>
      <c r="E2259" t="s">
        <v>78</v>
      </c>
      <c r="F2259">
        <v>420000</v>
      </c>
      <c r="G2259">
        <v>1</v>
      </c>
      <c r="H2259">
        <v>0</v>
      </c>
      <c r="I2259">
        <v>420000</v>
      </c>
      <c r="J2259">
        <v>0</v>
      </c>
      <c r="K2259">
        <v>420000</v>
      </c>
      <c r="L2259">
        <v>24000</v>
      </c>
      <c r="M2259">
        <v>1469000</v>
      </c>
      <c r="N2259" t="s">
        <v>34</v>
      </c>
      <c r="O2259" t="s">
        <v>35</v>
      </c>
      <c r="P2259" t="s">
        <v>68</v>
      </c>
      <c r="Q2259">
        <v>1</v>
      </c>
      <c r="R2259" t="s">
        <v>50</v>
      </c>
      <c r="S2259" t="s">
        <v>70</v>
      </c>
      <c r="T2259" t="s">
        <v>43</v>
      </c>
      <c r="U2259" t="str">
        <f>TEXT(B2259,"MMM")</f>
        <v>Okt</v>
      </c>
    </row>
    <row r="2260" spans="1:21" x14ac:dyDescent="0.3">
      <c r="A2260">
        <v>146000</v>
      </c>
      <c r="B2260">
        <v>45937.888761574097</v>
      </c>
      <c r="C2260" t="s">
        <v>375</v>
      </c>
      <c r="D2260" t="s">
        <v>65</v>
      </c>
      <c r="E2260" t="s">
        <v>93</v>
      </c>
      <c r="F2260">
        <v>146000</v>
      </c>
      <c r="G2260">
        <v>2</v>
      </c>
      <c r="H2260">
        <v>0</v>
      </c>
      <c r="I2260">
        <v>292000</v>
      </c>
      <c r="J2260">
        <v>0</v>
      </c>
      <c r="K2260">
        <v>292000</v>
      </c>
      <c r="L2260">
        <v>24000</v>
      </c>
      <c r="M2260">
        <v>1469000</v>
      </c>
      <c r="N2260" t="s">
        <v>34</v>
      </c>
      <c r="O2260" t="s">
        <v>35</v>
      </c>
      <c r="P2260" t="s">
        <v>68</v>
      </c>
      <c r="Q2260">
        <v>1</v>
      </c>
      <c r="R2260" t="s">
        <v>53</v>
      </c>
      <c r="S2260" t="s">
        <v>173</v>
      </c>
      <c r="T2260" t="s">
        <v>43</v>
      </c>
      <c r="U2260" t="str">
        <f>TEXT(B2260,"MMM")</f>
        <v>Okt</v>
      </c>
    </row>
    <row r="2261" spans="1:21" x14ac:dyDescent="0.3">
      <c r="A2261">
        <v>244000</v>
      </c>
      <c r="B2261">
        <v>45753.8848842593</v>
      </c>
      <c r="C2261" t="s">
        <v>716</v>
      </c>
      <c r="D2261" t="s">
        <v>262</v>
      </c>
      <c r="E2261" t="s">
        <v>116</v>
      </c>
      <c r="F2261">
        <v>244000</v>
      </c>
      <c r="G2261">
        <v>1</v>
      </c>
      <c r="H2261">
        <v>0</v>
      </c>
      <c r="I2261">
        <v>244000</v>
      </c>
      <c r="J2261">
        <v>0</v>
      </c>
      <c r="K2261">
        <v>244000</v>
      </c>
      <c r="L2261">
        <v>17000</v>
      </c>
      <c r="M2261">
        <v>877000</v>
      </c>
      <c r="N2261" t="s">
        <v>34</v>
      </c>
      <c r="O2261" t="s">
        <v>49</v>
      </c>
      <c r="P2261" t="s">
        <v>94</v>
      </c>
      <c r="Q2261">
        <v>4</v>
      </c>
      <c r="R2261" t="s">
        <v>50</v>
      </c>
      <c r="S2261" t="s">
        <v>81</v>
      </c>
      <c r="T2261" t="s">
        <v>39</v>
      </c>
      <c r="U2261" t="str">
        <f>TEXT(B2261,"MMM")</f>
        <v>Apr</v>
      </c>
    </row>
    <row r="2262" spans="1:21" x14ac:dyDescent="0.3">
      <c r="A2262">
        <v>308000</v>
      </c>
      <c r="B2262">
        <v>45753.8848842593</v>
      </c>
      <c r="C2262" t="s">
        <v>716</v>
      </c>
      <c r="D2262" t="s">
        <v>262</v>
      </c>
      <c r="E2262" t="s">
        <v>102</v>
      </c>
      <c r="F2262">
        <v>308000</v>
      </c>
      <c r="G2262">
        <v>2</v>
      </c>
      <c r="H2262">
        <v>0</v>
      </c>
      <c r="I2262">
        <v>616000</v>
      </c>
      <c r="J2262">
        <v>0</v>
      </c>
      <c r="K2262">
        <v>616000</v>
      </c>
      <c r="L2262">
        <v>17000</v>
      </c>
      <c r="M2262">
        <v>877000</v>
      </c>
      <c r="N2262" t="s">
        <v>34</v>
      </c>
      <c r="O2262" t="s">
        <v>49</v>
      </c>
      <c r="P2262" t="s">
        <v>94</v>
      </c>
      <c r="Q2262">
        <v>4</v>
      </c>
      <c r="R2262" t="s">
        <v>37</v>
      </c>
      <c r="S2262" t="s">
        <v>103</v>
      </c>
      <c r="T2262" t="s">
        <v>43</v>
      </c>
      <c r="U2262" t="str">
        <f>TEXT(B2262,"MMM")</f>
        <v>Apr</v>
      </c>
    </row>
    <row r="2263" spans="1:21" x14ac:dyDescent="0.3">
      <c r="A2263">
        <v>361000</v>
      </c>
      <c r="B2263">
        <v>45690.730648148201</v>
      </c>
      <c r="C2263" t="s">
        <v>793</v>
      </c>
      <c r="D2263" t="s">
        <v>106</v>
      </c>
      <c r="E2263" t="s">
        <v>102</v>
      </c>
      <c r="F2263">
        <v>361000</v>
      </c>
      <c r="G2263">
        <v>2</v>
      </c>
      <c r="H2263">
        <v>10</v>
      </c>
      <c r="I2263">
        <v>722000</v>
      </c>
      <c r="J2263">
        <v>72200</v>
      </c>
      <c r="K2263">
        <v>649800</v>
      </c>
      <c r="L2263">
        <v>22000</v>
      </c>
      <c r="M2263">
        <v>1127200</v>
      </c>
      <c r="N2263" t="s">
        <v>84</v>
      </c>
      <c r="O2263" t="s">
        <v>49</v>
      </c>
      <c r="P2263" t="s">
        <v>94</v>
      </c>
      <c r="Q2263">
        <v>1</v>
      </c>
      <c r="R2263" t="s">
        <v>41</v>
      </c>
      <c r="S2263" t="s">
        <v>89</v>
      </c>
      <c r="T2263" t="s">
        <v>43</v>
      </c>
      <c r="U2263" t="str">
        <f>TEXT(B2263,"MMM")</f>
        <v>Feb</v>
      </c>
    </row>
    <row r="2264" spans="1:21" x14ac:dyDescent="0.3">
      <c r="A2264">
        <v>253000</v>
      </c>
      <c r="B2264">
        <v>45690.730648148201</v>
      </c>
      <c r="C2264" t="s">
        <v>793</v>
      </c>
      <c r="D2264" t="s">
        <v>106</v>
      </c>
      <c r="E2264" t="s">
        <v>93</v>
      </c>
      <c r="F2264">
        <v>253000</v>
      </c>
      <c r="G2264">
        <v>2</v>
      </c>
      <c r="H2264">
        <v>10</v>
      </c>
      <c r="I2264">
        <v>506000</v>
      </c>
      <c r="J2264">
        <v>50600</v>
      </c>
      <c r="K2264">
        <v>455400</v>
      </c>
      <c r="L2264">
        <v>22000</v>
      </c>
      <c r="M2264">
        <v>1127200</v>
      </c>
      <c r="N2264" t="s">
        <v>84</v>
      </c>
      <c r="O2264" t="s">
        <v>49</v>
      </c>
      <c r="P2264" t="s">
        <v>94</v>
      </c>
      <c r="Q2264">
        <v>1</v>
      </c>
      <c r="R2264" t="s">
        <v>50</v>
      </c>
      <c r="S2264" t="s">
        <v>173</v>
      </c>
      <c r="T2264" t="s">
        <v>43</v>
      </c>
      <c r="U2264" t="str">
        <f>TEXT(B2264,"MMM")</f>
        <v>Feb</v>
      </c>
    </row>
    <row r="2265" spans="1:21" x14ac:dyDescent="0.3">
      <c r="A2265">
        <v>227000</v>
      </c>
      <c r="B2265">
        <v>45747.740740740701</v>
      </c>
      <c r="C2265" t="s">
        <v>168</v>
      </c>
      <c r="D2265" t="s">
        <v>202</v>
      </c>
      <c r="E2265" t="s">
        <v>141</v>
      </c>
      <c r="F2265">
        <v>227000</v>
      </c>
      <c r="G2265">
        <v>2</v>
      </c>
      <c r="H2265">
        <v>0</v>
      </c>
      <c r="I2265">
        <v>454000</v>
      </c>
      <c r="J2265">
        <v>0</v>
      </c>
      <c r="K2265">
        <v>454000</v>
      </c>
      <c r="L2265">
        <v>27000</v>
      </c>
      <c r="M2265">
        <v>1730000</v>
      </c>
      <c r="N2265" t="s">
        <v>84</v>
      </c>
      <c r="O2265" t="s">
        <v>49</v>
      </c>
      <c r="P2265" t="s">
        <v>68</v>
      </c>
      <c r="Q2265">
        <v>2</v>
      </c>
      <c r="R2265" t="s">
        <v>56</v>
      </c>
      <c r="S2265" t="s">
        <v>51</v>
      </c>
      <c r="T2265" t="s">
        <v>39</v>
      </c>
      <c r="U2265" t="str">
        <f>TEXT(B2265,"MMM")</f>
        <v>Mar</v>
      </c>
    </row>
    <row r="2266" spans="1:21" x14ac:dyDescent="0.3">
      <c r="A2266">
        <v>302000</v>
      </c>
      <c r="B2266">
        <v>45747.740740740701</v>
      </c>
      <c r="C2266" t="s">
        <v>168</v>
      </c>
      <c r="D2266" t="s">
        <v>202</v>
      </c>
      <c r="E2266" t="s">
        <v>47</v>
      </c>
      <c r="F2266">
        <v>302000</v>
      </c>
      <c r="G2266">
        <v>2</v>
      </c>
      <c r="H2266">
        <v>0</v>
      </c>
      <c r="I2266">
        <v>604000</v>
      </c>
      <c r="J2266">
        <v>0</v>
      </c>
      <c r="K2266">
        <v>604000</v>
      </c>
      <c r="L2266">
        <v>27000</v>
      </c>
      <c r="M2266">
        <v>1730000</v>
      </c>
      <c r="N2266" t="s">
        <v>84</v>
      </c>
      <c r="O2266" t="s">
        <v>49</v>
      </c>
      <c r="P2266" t="s">
        <v>68</v>
      </c>
      <c r="Q2266">
        <v>2</v>
      </c>
      <c r="R2266" t="s">
        <v>41</v>
      </c>
      <c r="S2266" t="s">
        <v>51</v>
      </c>
      <c r="T2266" t="s">
        <v>43</v>
      </c>
      <c r="U2266" t="str">
        <f>TEXT(B2266,"MMM")</f>
        <v>Mar</v>
      </c>
    </row>
    <row r="2267" spans="1:21" x14ac:dyDescent="0.3">
      <c r="A2267">
        <v>197000</v>
      </c>
      <c r="B2267">
        <v>45747.740740740701</v>
      </c>
      <c r="C2267" t="s">
        <v>168</v>
      </c>
      <c r="D2267" t="s">
        <v>202</v>
      </c>
      <c r="E2267" t="s">
        <v>52</v>
      </c>
      <c r="F2267">
        <v>197000</v>
      </c>
      <c r="G2267">
        <v>1</v>
      </c>
      <c r="H2267">
        <v>0</v>
      </c>
      <c r="I2267">
        <v>197000</v>
      </c>
      <c r="J2267">
        <v>0</v>
      </c>
      <c r="K2267">
        <v>197000</v>
      </c>
      <c r="L2267">
        <v>27000</v>
      </c>
      <c r="M2267">
        <v>1730000</v>
      </c>
      <c r="N2267" t="s">
        <v>84</v>
      </c>
      <c r="O2267" t="s">
        <v>49</v>
      </c>
      <c r="P2267" t="s">
        <v>68</v>
      </c>
      <c r="Q2267">
        <v>2</v>
      </c>
      <c r="R2267" t="s">
        <v>56</v>
      </c>
      <c r="S2267" t="s">
        <v>128</v>
      </c>
      <c r="T2267" t="s">
        <v>43</v>
      </c>
      <c r="U2267" t="str">
        <f>TEXT(B2267,"MMM")</f>
        <v>Mar</v>
      </c>
    </row>
    <row r="2268" spans="1:21" x14ac:dyDescent="0.3">
      <c r="A2268">
        <v>224000</v>
      </c>
      <c r="B2268">
        <v>45747.740740740701</v>
      </c>
      <c r="C2268" t="s">
        <v>168</v>
      </c>
      <c r="D2268" t="s">
        <v>202</v>
      </c>
      <c r="E2268" t="s">
        <v>33</v>
      </c>
      <c r="F2268">
        <v>224000</v>
      </c>
      <c r="G2268">
        <v>2</v>
      </c>
      <c r="H2268">
        <v>0</v>
      </c>
      <c r="I2268">
        <v>448000</v>
      </c>
      <c r="J2268">
        <v>0</v>
      </c>
      <c r="K2268">
        <v>448000</v>
      </c>
      <c r="L2268">
        <v>27000</v>
      </c>
      <c r="M2268">
        <v>1730000</v>
      </c>
      <c r="N2268" t="s">
        <v>84</v>
      </c>
      <c r="O2268" t="s">
        <v>49</v>
      </c>
      <c r="P2268" t="s">
        <v>68</v>
      </c>
      <c r="Q2268">
        <v>2</v>
      </c>
      <c r="R2268" t="s">
        <v>37</v>
      </c>
      <c r="S2268" t="s">
        <v>38</v>
      </c>
      <c r="T2268" t="s">
        <v>39</v>
      </c>
      <c r="U2268" t="str">
        <f>TEXT(B2268,"MMM")</f>
        <v>Mar</v>
      </c>
    </row>
    <row r="2269" spans="1:21" x14ac:dyDescent="0.3">
      <c r="A2269">
        <v>435000</v>
      </c>
      <c r="B2269">
        <v>45830.688692129603</v>
      </c>
      <c r="C2269" t="s">
        <v>123</v>
      </c>
      <c r="D2269" t="s">
        <v>169</v>
      </c>
      <c r="E2269" t="s">
        <v>141</v>
      </c>
      <c r="F2269">
        <v>435000</v>
      </c>
      <c r="G2269">
        <v>1</v>
      </c>
      <c r="H2269">
        <v>0</v>
      </c>
      <c r="I2269">
        <v>435000</v>
      </c>
      <c r="J2269">
        <v>0</v>
      </c>
      <c r="K2269">
        <v>435000</v>
      </c>
      <c r="L2269">
        <v>24000</v>
      </c>
      <c r="M2269">
        <v>1347000</v>
      </c>
      <c r="N2269" t="s">
        <v>34</v>
      </c>
      <c r="O2269" t="s">
        <v>85</v>
      </c>
      <c r="P2269" t="s">
        <v>36</v>
      </c>
      <c r="Q2269">
        <v>3</v>
      </c>
      <c r="R2269" t="s">
        <v>50</v>
      </c>
      <c r="S2269" t="s">
        <v>134</v>
      </c>
      <c r="T2269" t="s">
        <v>39</v>
      </c>
      <c r="U2269" t="str">
        <f>TEXT(B2269,"MMM")</f>
        <v>Jun</v>
      </c>
    </row>
    <row r="2270" spans="1:21" x14ac:dyDescent="0.3">
      <c r="A2270">
        <v>352000</v>
      </c>
      <c r="B2270">
        <v>45830.688692129603</v>
      </c>
      <c r="C2270" t="s">
        <v>123</v>
      </c>
      <c r="D2270" t="s">
        <v>169</v>
      </c>
      <c r="E2270" t="s">
        <v>78</v>
      </c>
      <c r="F2270">
        <v>352000</v>
      </c>
      <c r="G2270">
        <v>1</v>
      </c>
      <c r="H2270">
        <v>0</v>
      </c>
      <c r="I2270">
        <v>352000</v>
      </c>
      <c r="J2270">
        <v>0</v>
      </c>
      <c r="K2270">
        <v>352000</v>
      </c>
      <c r="L2270">
        <v>24000</v>
      </c>
      <c r="M2270">
        <v>1347000</v>
      </c>
      <c r="N2270" t="s">
        <v>34</v>
      </c>
      <c r="O2270" t="s">
        <v>85</v>
      </c>
      <c r="P2270" t="s">
        <v>36</v>
      </c>
      <c r="Q2270">
        <v>3</v>
      </c>
      <c r="R2270" t="s">
        <v>56</v>
      </c>
      <c r="S2270" t="s">
        <v>89</v>
      </c>
      <c r="T2270" t="s">
        <v>43</v>
      </c>
      <c r="U2270" t="str">
        <f>TEXT(B2270,"MMM")</f>
        <v>Jun</v>
      </c>
    </row>
    <row r="2271" spans="1:21" x14ac:dyDescent="0.3">
      <c r="A2271">
        <v>268000</v>
      </c>
      <c r="B2271">
        <v>45830.688692129603</v>
      </c>
      <c r="C2271" t="s">
        <v>123</v>
      </c>
      <c r="D2271" t="s">
        <v>169</v>
      </c>
      <c r="E2271" t="s">
        <v>76</v>
      </c>
      <c r="F2271">
        <v>268000</v>
      </c>
      <c r="G2271">
        <v>2</v>
      </c>
      <c r="H2271">
        <v>0</v>
      </c>
      <c r="I2271">
        <v>536000</v>
      </c>
      <c r="J2271">
        <v>0</v>
      </c>
      <c r="K2271">
        <v>536000</v>
      </c>
      <c r="L2271">
        <v>24000</v>
      </c>
      <c r="M2271">
        <v>1347000</v>
      </c>
      <c r="N2271" t="s">
        <v>34</v>
      </c>
      <c r="O2271" t="s">
        <v>85</v>
      </c>
      <c r="P2271" t="s">
        <v>36</v>
      </c>
      <c r="Q2271">
        <v>3</v>
      </c>
      <c r="R2271" t="s">
        <v>37</v>
      </c>
      <c r="S2271" t="s">
        <v>77</v>
      </c>
      <c r="T2271" t="s">
        <v>43</v>
      </c>
      <c r="U2271" t="str">
        <f>TEXT(B2271,"MMM")</f>
        <v>Jun</v>
      </c>
    </row>
    <row r="2272" spans="1:21" x14ac:dyDescent="0.3">
      <c r="A2272">
        <v>338000</v>
      </c>
      <c r="B2272">
        <v>45967.561747685198</v>
      </c>
      <c r="C2272" t="s">
        <v>851</v>
      </c>
      <c r="D2272" t="s">
        <v>151</v>
      </c>
      <c r="E2272" t="s">
        <v>109</v>
      </c>
      <c r="F2272">
        <v>338000</v>
      </c>
      <c r="G2272">
        <v>1</v>
      </c>
      <c r="H2272">
        <v>0</v>
      </c>
      <c r="I2272">
        <v>338000</v>
      </c>
      <c r="J2272">
        <v>0</v>
      </c>
      <c r="K2272">
        <v>338000</v>
      </c>
      <c r="L2272">
        <v>27000</v>
      </c>
      <c r="M2272">
        <v>1511000</v>
      </c>
      <c r="N2272" t="s">
        <v>48</v>
      </c>
      <c r="O2272" t="s">
        <v>85</v>
      </c>
      <c r="P2272" t="s">
        <v>75</v>
      </c>
      <c r="Q2272">
        <v>5</v>
      </c>
      <c r="R2272" t="s">
        <v>37</v>
      </c>
      <c r="S2272" t="s">
        <v>148</v>
      </c>
      <c r="T2272" t="s">
        <v>39</v>
      </c>
      <c r="U2272" t="str">
        <f>TEXT(B2272,"MMM")</f>
        <v>Nov</v>
      </c>
    </row>
    <row r="2273" spans="1:21" x14ac:dyDescent="0.3">
      <c r="A2273">
        <v>323000</v>
      </c>
      <c r="B2273">
        <v>45967.561747685198</v>
      </c>
      <c r="C2273" t="s">
        <v>851</v>
      </c>
      <c r="D2273" t="s">
        <v>151</v>
      </c>
      <c r="E2273" t="s">
        <v>61</v>
      </c>
      <c r="F2273">
        <v>323000</v>
      </c>
      <c r="G2273">
        <v>1</v>
      </c>
      <c r="H2273">
        <v>0</v>
      </c>
      <c r="I2273">
        <v>323000</v>
      </c>
      <c r="J2273">
        <v>0</v>
      </c>
      <c r="K2273">
        <v>323000</v>
      </c>
      <c r="L2273">
        <v>27000</v>
      </c>
      <c r="M2273">
        <v>1511000</v>
      </c>
      <c r="N2273" t="s">
        <v>48</v>
      </c>
      <c r="O2273" t="s">
        <v>85</v>
      </c>
      <c r="P2273" t="s">
        <v>75</v>
      </c>
      <c r="Q2273">
        <v>5</v>
      </c>
      <c r="R2273" t="s">
        <v>50</v>
      </c>
      <c r="S2273" t="s">
        <v>170</v>
      </c>
      <c r="T2273" t="s">
        <v>43</v>
      </c>
      <c r="U2273" t="str">
        <f>TEXT(B2273,"MMM")</f>
        <v>Nov</v>
      </c>
    </row>
    <row r="2274" spans="1:21" x14ac:dyDescent="0.3">
      <c r="A2274">
        <v>117000</v>
      </c>
      <c r="B2274">
        <v>45967.561747685198</v>
      </c>
      <c r="C2274" t="s">
        <v>851</v>
      </c>
      <c r="D2274" t="s">
        <v>151</v>
      </c>
      <c r="E2274" t="s">
        <v>33</v>
      </c>
      <c r="F2274">
        <v>117000</v>
      </c>
      <c r="G2274">
        <v>1</v>
      </c>
      <c r="H2274">
        <v>0</v>
      </c>
      <c r="I2274">
        <v>117000</v>
      </c>
      <c r="J2274">
        <v>0</v>
      </c>
      <c r="K2274">
        <v>117000</v>
      </c>
      <c r="L2274">
        <v>27000</v>
      </c>
      <c r="M2274">
        <v>1511000</v>
      </c>
      <c r="N2274" t="s">
        <v>48</v>
      </c>
      <c r="O2274" t="s">
        <v>85</v>
      </c>
      <c r="P2274" t="s">
        <v>75</v>
      </c>
      <c r="Q2274">
        <v>5</v>
      </c>
      <c r="R2274" t="s">
        <v>53</v>
      </c>
      <c r="S2274" t="s">
        <v>38</v>
      </c>
      <c r="T2274" t="s">
        <v>39</v>
      </c>
      <c r="U2274" t="str">
        <f>TEXT(B2274,"MMM")</f>
        <v>Nov</v>
      </c>
    </row>
    <row r="2275" spans="1:21" x14ac:dyDescent="0.3">
      <c r="A2275">
        <v>353000</v>
      </c>
      <c r="B2275">
        <v>45967.561747685198</v>
      </c>
      <c r="C2275" t="s">
        <v>851</v>
      </c>
      <c r="D2275" t="s">
        <v>151</v>
      </c>
      <c r="E2275" t="s">
        <v>76</v>
      </c>
      <c r="F2275">
        <v>353000</v>
      </c>
      <c r="G2275">
        <v>2</v>
      </c>
      <c r="H2275">
        <v>0</v>
      </c>
      <c r="I2275">
        <v>706000</v>
      </c>
      <c r="J2275">
        <v>0</v>
      </c>
      <c r="K2275">
        <v>706000</v>
      </c>
      <c r="L2275">
        <v>27000</v>
      </c>
      <c r="M2275">
        <v>1511000</v>
      </c>
      <c r="N2275" t="s">
        <v>48</v>
      </c>
      <c r="O2275" t="s">
        <v>85</v>
      </c>
      <c r="P2275" t="s">
        <v>75</v>
      </c>
      <c r="Q2275">
        <v>5</v>
      </c>
      <c r="R2275" t="s">
        <v>56</v>
      </c>
      <c r="S2275" t="s">
        <v>128</v>
      </c>
      <c r="T2275" t="s">
        <v>43</v>
      </c>
      <c r="U2275" t="str">
        <f>TEXT(B2275,"MMM")</f>
        <v>Nov</v>
      </c>
    </row>
    <row r="2276" spans="1:21" x14ac:dyDescent="0.3">
      <c r="A2276">
        <v>223000</v>
      </c>
      <c r="B2276">
        <v>45665.834525462997</v>
      </c>
      <c r="C2276" t="s">
        <v>248</v>
      </c>
      <c r="D2276" t="s">
        <v>181</v>
      </c>
      <c r="E2276" t="s">
        <v>93</v>
      </c>
      <c r="F2276">
        <v>223000</v>
      </c>
      <c r="G2276">
        <v>2</v>
      </c>
      <c r="H2276">
        <v>0</v>
      </c>
      <c r="I2276">
        <v>446000</v>
      </c>
      <c r="J2276">
        <v>0</v>
      </c>
      <c r="K2276">
        <v>446000</v>
      </c>
      <c r="L2276">
        <v>24000</v>
      </c>
      <c r="M2276">
        <v>1368000</v>
      </c>
      <c r="N2276" t="s">
        <v>67</v>
      </c>
      <c r="O2276" t="s">
        <v>49</v>
      </c>
      <c r="P2276" t="s">
        <v>68</v>
      </c>
      <c r="Q2276">
        <v>3</v>
      </c>
      <c r="R2276" t="s">
        <v>50</v>
      </c>
      <c r="S2276" t="s">
        <v>95</v>
      </c>
      <c r="T2276" t="s">
        <v>43</v>
      </c>
      <c r="U2276" t="str">
        <f>TEXT(B2276,"MMM")</f>
        <v>Jan</v>
      </c>
    </row>
    <row r="2277" spans="1:21" x14ac:dyDescent="0.3">
      <c r="A2277">
        <v>334000</v>
      </c>
      <c r="B2277">
        <v>45665.834525462997</v>
      </c>
      <c r="C2277" t="s">
        <v>248</v>
      </c>
      <c r="D2277" t="s">
        <v>181</v>
      </c>
      <c r="E2277" t="s">
        <v>80</v>
      </c>
      <c r="F2277">
        <v>334000</v>
      </c>
      <c r="G2277">
        <v>2</v>
      </c>
      <c r="H2277">
        <v>0</v>
      </c>
      <c r="I2277">
        <v>668000</v>
      </c>
      <c r="J2277">
        <v>0</v>
      </c>
      <c r="K2277">
        <v>668000</v>
      </c>
      <c r="L2277">
        <v>24000</v>
      </c>
      <c r="M2277">
        <v>1368000</v>
      </c>
      <c r="N2277" t="s">
        <v>67</v>
      </c>
      <c r="O2277" t="s">
        <v>49</v>
      </c>
      <c r="P2277" t="s">
        <v>68</v>
      </c>
      <c r="Q2277">
        <v>3</v>
      </c>
      <c r="R2277" t="s">
        <v>37</v>
      </c>
      <c r="S2277" t="s">
        <v>57</v>
      </c>
      <c r="T2277" t="s">
        <v>39</v>
      </c>
      <c r="U2277" t="str">
        <f>TEXT(B2277,"MMM")</f>
        <v>Jan</v>
      </c>
    </row>
    <row r="2278" spans="1:21" x14ac:dyDescent="0.3">
      <c r="A2278">
        <v>230000</v>
      </c>
      <c r="B2278">
        <v>45665.834525462997</v>
      </c>
      <c r="C2278" t="s">
        <v>248</v>
      </c>
      <c r="D2278" t="s">
        <v>181</v>
      </c>
      <c r="E2278" t="s">
        <v>47</v>
      </c>
      <c r="F2278">
        <v>230000</v>
      </c>
      <c r="G2278">
        <v>1</v>
      </c>
      <c r="H2278">
        <v>0</v>
      </c>
      <c r="I2278">
        <v>230000</v>
      </c>
      <c r="J2278">
        <v>0</v>
      </c>
      <c r="K2278">
        <v>230000</v>
      </c>
      <c r="L2278">
        <v>24000</v>
      </c>
      <c r="M2278">
        <v>1368000</v>
      </c>
      <c r="N2278" t="s">
        <v>67</v>
      </c>
      <c r="O2278" t="s">
        <v>49</v>
      </c>
      <c r="P2278" t="s">
        <v>68</v>
      </c>
      <c r="Q2278">
        <v>3</v>
      </c>
      <c r="R2278" t="s">
        <v>50</v>
      </c>
      <c r="S2278" t="s">
        <v>134</v>
      </c>
      <c r="T2278" t="s">
        <v>43</v>
      </c>
      <c r="U2278" t="str">
        <f>TEXT(B2278,"MMM")</f>
        <v>Jan</v>
      </c>
    </row>
    <row r="2279" spans="1:21" x14ac:dyDescent="0.3">
      <c r="A2279">
        <v>528000</v>
      </c>
      <c r="B2279">
        <v>45804.409618055601</v>
      </c>
      <c r="C2279" t="s">
        <v>412</v>
      </c>
      <c r="D2279" t="s">
        <v>246</v>
      </c>
      <c r="E2279" t="s">
        <v>119</v>
      </c>
      <c r="F2279">
        <v>528000</v>
      </c>
      <c r="G2279">
        <v>1</v>
      </c>
      <c r="H2279">
        <v>0</v>
      </c>
      <c r="I2279">
        <v>528000</v>
      </c>
      <c r="J2279">
        <v>0</v>
      </c>
      <c r="K2279">
        <v>528000</v>
      </c>
      <c r="L2279">
        <v>27000</v>
      </c>
      <c r="M2279">
        <v>2031000</v>
      </c>
      <c r="N2279" t="s">
        <v>84</v>
      </c>
      <c r="O2279" t="s">
        <v>49</v>
      </c>
      <c r="P2279" t="s">
        <v>68</v>
      </c>
      <c r="Q2279">
        <v>4</v>
      </c>
      <c r="R2279" t="s">
        <v>56</v>
      </c>
      <c r="S2279" t="s">
        <v>54</v>
      </c>
      <c r="T2279" t="s">
        <v>43</v>
      </c>
      <c r="U2279" t="str">
        <f>TEXT(B2279,"MMM")</f>
        <v>Mei</v>
      </c>
    </row>
    <row r="2280" spans="1:21" x14ac:dyDescent="0.3">
      <c r="A2280">
        <v>304000</v>
      </c>
      <c r="B2280">
        <v>45804.409618055601</v>
      </c>
      <c r="C2280" t="s">
        <v>412</v>
      </c>
      <c r="D2280" t="s">
        <v>246</v>
      </c>
      <c r="E2280" t="s">
        <v>80</v>
      </c>
      <c r="F2280">
        <v>304000</v>
      </c>
      <c r="G2280">
        <v>3</v>
      </c>
      <c r="H2280">
        <v>0</v>
      </c>
      <c r="I2280">
        <v>912000</v>
      </c>
      <c r="J2280">
        <v>0</v>
      </c>
      <c r="K2280">
        <v>912000</v>
      </c>
      <c r="L2280">
        <v>27000</v>
      </c>
      <c r="M2280">
        <v>2031000</v>
      </c>
      <c r="N2280" t="s">
        <v>84</v>
      </c>
      <c r="O2280" t="s">
        <v>49</v>
      </c>
      <c r="P2280" t="s">
        <v>68</v>
      </c>
      <c r="Q2280">
        <v>4</v>
      </c>
      <c r="R2280" t="s">
        <v>50</v>
      </c>
      <c r="S2280" t="s">
        <v>81</v>
      </c>
      <c r="T2280" t="s">
        <v>39</v>
      </c>
      <c r="U2280" t="str">
        <f>TEXT(B2280,"MMM")</f>
        <v>Mei</v>
      </c>
    </row>
    <row r="2281" spans="1:21" x14ac:dyDescent="0.3">
      <c r="A2281">
        <v>108000</v>
      </c>
      <c r="B2281">
        <v>45804.409618055601</v>
      </c>
      <c r="C2281" t="s">
        <v>412</v>
      </c>
      <c r="D2281" t="s">
        <v>246</v>
      </c>
      <c r="E2281" t="s">
        <v>115</v>
      </c>
      <c r="F2281">
        <v>108000</v>
      </c>
      <c r="G2281">
        <v>3</v>
      </c>
      <c r="H2281">
        <v>0</v>
      </c>
      <c r="I2281">
        <v>324000</v>
      </c>
      <c r="J2281">
        <v>0</v>
      </c>
      <c r="K2281">
        <v>324000</v>
      </c>
      <c r="L2281">
        <v>27000</v>
      </c>
      <c r="M2281">
        <v>2031000</v>
      </c>
      <c r="N2281" t="s">
        <v>84</v>
      </c>
      <c r="O2281" t="s">
        <v>49</v>
      </c>
      <c r="P2281" t="s">
        <v>68</v>
      </c>
      <c r="Q2281">
        <v>4</v>
      </c>
      <c r="R2281" t="s">
        <v>53</v>
      </c>
      <c r="S2281" t="s">
        <v>54</v>
      </c>
      <c r="T2281" t="s">
        <v>43</v>
      </c>
      <c r="U2281" t="str">
        <f>TEXT(B2281,"MMM")</f>
        <v>Mei</v>
      </c>
    </row>
    <row r="2282" spans="1:21" x14ac:dyDescent="0.3">
      <c r="A2282">
        <v>240000</v>
      </c>
      <c r="B2282">
        <v>45804.409618055601</v>
      </c>
      <c r="C2282" t="s">
        <v>412</v>
      </c>
      <c r="D2282" t="s">
        <v>246</v>
      </c>
      <c r="E2282" t="s">
        <v>61</v>
      </c>
      <c r="F2282">
        <v>240000</v>
      </c>
      <c r="G2282">
        <v>1</v>
      </c>
      <c r="H2282">
        <v>0</v>
      </c>
      <c r="I2282">
        <v>240000</v>
      </c>
      <c r="J2282">
        <v>0</v>
      </c>
      <c r="K2282">
        <v>240000</v>
      </c>
      <c r="L2282">
        <v>27000</v>
      </c>
      <c r="M2282">
        <v>2031000</v>
      </c>
      <c r="N2282" t="s">
        <v>84</v>
      </c>
      <c r="O2282" t="s">
        <v>49</v>
      </c>
      <c r="P2282" t="s">
        <v>68</v>
      </c>
      <c r="Q2282">
        <v>4</v>
      </c>
      <c r="R2282" t="s">
        <v>41</v>
      </c>
      <c r="S2282" t="s">
        <v>54</v>
      </c>
      <c r="T2282" t="s">
        <v>43</v>
      </c>
      <c r="U2282" t="str">
        <f>TEXT(B2282,"MMM")</f>
        <v>Mei</v>
      </c>
    </row>
    <row r="2283" spans="1:21" x14ac:dyDescent="0.3">
      <c r="A2283">
        <v>253000</v>
      </c>
      <c r="B2283">
        <v>45838.619131944397</v>
      </c>
      <c r="C2283" t="s">
        <v>256</v>
      </c>
      <c r="D2283" t="s">
        <v>363</v>
      </c>
      <c r="E2283" t="s">
        <v>66</v>
      </c>
      <c r="F2283">
        <v>253000</v>
      </c>
      <c r="G2283">
        <v>2</v>
      </c>
      <c r="H2283">
        <v>0</v>
      </c>
      <c r="I2283">
        <v>506000</v>
      </c>
      <c r="J2283">
        <v>0</v>
      </c>
      <c r="K2283">
        <v>506000</v>
      </c>
      <c r="L2283">
        <v>24000</v>
      </c>
      <c r="M2283">
        <v>1039000</v>
      </c>
      <c r="N2283" t="s">
        <v>84</v>
      </c>
      <c r="O2283" t="s">
        <v>35</v>
      </c>
      <c r="P2283" t="s">
        <v>75</v>
      </c>
      <c r="Q2283">
        <v>3</v>
      </c>
      <c r="R2283" t="s">
        <v>53</v>
      </c>
      <c r="S2283" t="s">
        <v>89</v>
      </c>
      <c r="T2283" t="s">
        <v>39</v>
      </c>
      <c r="U2283" t="str">
        <f>TEXT(B2283,"MMM")</f>
        <v>Jun</v>
      </c>
    </row>
    <row r="2284" spans="1:21" x14ac:dyDescent="0.3">
      <c r="A2284">
        <v>115000</v>
      </c>
      <c r="B2284">
        <v>45838.619131944397</v>
      </c>
      <c r="C2284" t="s">
        <v>256</v>
      </c>
      <c r="D2284" t="s">
        <v>363</v>
      </c>
      <c r="E2284" t="s">
        <v>33</v>
      </c>
      <c r="F2284">
        <v>115000</v>
      </c>
      <c r="G2284">
        <v>2</v>
      </c>
      <c r="H2284">
        <v>0</v>
      </c>
      <c r="I2284">
        <v>230000</v>
      </c>
      <c r="J2284">
        <v>0</v>
      </c>
      <c r="K2284">
        <v>230000</v>
      </c>
      <c r="L2284">
        <v>24000</v>
      </c>
      <c r="M2284">
        <v>1039000</v>
      </c>
      <c r="N2284" t="s">
        <v>84</v>
      </c>
      <c r="O2284" t="s">
        <v>35</v>
      </c>
      <c r="P2284" t="s">
        <v>75</v>
      </c>
      <c r="Q2284">
        <v>3</v>
      </c>
      <c r="R2284" t="s">
        <v>41</v>
      </c>
      <c r="S2284" t="s">
        <v>38</v>
      </c>
      <c r="T2284" t="s">
        <v>39</v>
      </c>
      <c r="U2284" t="str">
        <f>TEXT(B2284,"MMM")</f>
        <v>Jun</v>
      </c>
    </row>
    <row r="2285" spans="1:21" x14ac:dyDescent="0.3">
      <c r="A2285">
        <v>279000</v>
      </c>
      <c r="B2285">
        <v>45838.619131944397</v>
      </c>
      <c r="C2285" t="s">
        <v>256</v>
      </c>
      <c r="D2285" t="s">
        <v>363</v>
      </c>
      <c r="E2285" t="s">
        <v>76</v>
      </c>
      <c r="F2285">
        <v>279000</v>
      </c>
      <c r="G2285">
        <v>1</v>
      </c>
      <c r="H2285">
        <v>0</v>
      </c>
      <c r="I2285">
        <v>279000</v>
      </c>
      <c r="J2285">
        <v>0</v>
      </c>
      <c r="K2285">
        <v>279000</v>
      </c>
      <c r="L2285">
        <v>24000</v>
      </c>
      <c r="M2285">
        <v>1039000</v>
      </c>
      <c r="N2285" t="s">
        <v>84</v>
      </c>
      <c r="O2285" t="s">
        <v>35</v>
      </c>
      <c r="P2285" t="s">
        <v>75</v>
      </c>
      <c r="Q2285">
        <v>3</v>
      </c>
      <c r="R2285" t="s">
        <v>50</v>
      </c>
      <c r="S2285" t="s">
        <v>77</v>
      </c>
      <c r="T2285" t="s">
        <v>43</v>
      </c>
      <c r="U2285" t="str">
        <f>TEXT(B2285,"MMM")</f>
        <v>Jun</v>
      </c>
    </row>
    <row r="2286" spans="1:21" x14ac:dyDescent="0.3">
      <c r="A2286">
        <v>76000</v>
      </c>
      <c r="B2286">
        <v>45875.776238425897</v>
      </c>
      <c r="C2286" t="s">
        <v>478</v>
      </c>
      <c r="D2286" t="s">
        <v>272</v>
      </c>
      <c r="E2286" t="s">
        <v>152</v>
      </c>
      <c r="F2286">
        <v>76000</v>
      </c>
      <c r="G2286">
        <v>1</v>
      </c>
      <c r="H2286">
        <v>0</v>
      </c>
      <c r="I2286">
        <v>76000</v>
      </c>
      <c r="J2286">
        <v>0</v>
      </c>
      <c r="K2286">
        <v>76000</v>
      </c>
      <c r="L2286">
        <v>17000</v>
      </c>
      <c r="M2286">
        <v>713000</v>
      </c>
      <c r="N2286" t="s">
        <v>48</v>
      </c>
      <c r="O2286" t="s">
        <v>49</v>
      </c>
      <c r="P2286" t="s">
        <v>94</v>
      </c>
      <c r="Q2286">
        <v>1</v>
      </c>
      <c r="R2286" t="s">
        <v>56</v>
      </c>
      <c r="S2286" t="s">
        <v>54</v>
      </c>
      <c r="T2286" t="s">
        <v>43</v>
      </c>
      <c r="U2286" t="str">
        <f>TEXT(B2286,"MMM")</f>
        <v>Agu</v>
      </c>
    </row>
    <row r="2287" spans="1:21" x14ac:dyDescent="0.3">
      <c r="A2287">
        <v>310000</v>
      </c>
      <c r="B2287">
        <v>45875.776238425897</v>
      </c>
      <c r="C2287" t="s">
        <v>478</v>
      </c>
      <c r="D2287" t="s">
        <v>272</v>
      </c>
      <c r="E2287" t="s">
        <v>102</v>
      </c>
      <c r="F2287">
        <v>310000</v>
      </c>
      <c r="G2287">
        <v>2</v>
      </c>
      <c r="H2287">
        <v>0</v>
      </c>
      <c r="I2287">
        <v>620000</v>
      </c>
      <c r="J2287">
        <v>0</v>
      </c>
      <c r="K2287">
        <v>620000</v>
      </c>
      <c r="L2287">
        <v>17000</v>
      </c>
      <c r="M2287">
        <v>713000</v>
      </c>
      <c r="N2287" t="s">
        <v>48</v>
      </c>
      <c r="O2287" t="s">
        <v>49</v>
      </c>
      <c r="P2287" t="s">
        <v>94</v>
      </c>
      <c r="Q2287">
        <v>1</v>
      </c>
      <c r="R2287" t="s">
        <v>50</v>
      </c>
      <c r="S2287" t="s">
        <v>145</v>
      </c>
      <c r="T2287" t="s">
        <v>43</v>
      </c>
      <c r="U2287" t="str">
        <f>TEXT(B2287,"MMM")</f>
        <v>Agu</v>
      </c>
    </row>
    <row r="2288" spans="1:21" x14ac:dyDescent="0.3">
      <c r="A2288">
        <v>113000</v>
      </c>
      <c r="B2288">
        <v>45944.582800925898</v>
      </c>
      <c r="C2288" t="s">
        <v>884</v>
      </c>
      <c r="D2288" t="s">
        <v>246</v>
      </c>
      <c r="E2288" t="s">
        <v>152</v>
      </c>
      <c r="F2288">
        <v>113000</v>
      </c>
      <c r="G2288">
        <v>3</v>
      </c>
      <c r="H2288">
        <v>0</v>
      </c>
      <c r="I2288">
        <v>339000</v>
      </c>
      <c r="J2288">
        <v>0</v>
      </c>
      <c r="K2288">
        <v>339000</v>
      </c>
      <c r="L2288">
        <v>17000</v>
      </c>
      <c r="M2288">
        <v>876000</v>
      </c>
      <c r="N2288" t="s">
        <v>48</v>
      </c>
      <c r="O2288" t="s">
        <v>74</v>
      </c>
      <c r="P2288" t="s">
        <v>68</v>
      </c>
      <c r="Q2288">
        <v>5</v>
      </c>
      <c r="R2288" t="s">
        <v>37</v>
      </c>
      <c r="S2288" t="s">
        <v>54</v>
      </c>
      <c r="T2288" t="s">
        <v>43</v>
      </c>
      <c r="U2288" t="str">
        <f>TEXT(B2288,"MMM")</f>
        <v>Okt</v>
      </c>
    </row>
    <row r="2289" spans="1:21" x14ac:dyDescent="0.3">
      <c r="A2289">
        <v>520000</v>
      </c>
      <c r="B2289">
        <v>45944.582800925898</v>
      </c>
      <c r="C2289" t="s">
        <v>884</v>
      </c>
      <c r="D2289" t="s">
        <v>246</v>
      </c>
      <c r="E2289" t="s">
        <v>55</v>
      </c>
      <c r="F2289">
        <v>520000</v>
      </c>
      <c r="G2289">
        <v>1</v>
      </c>
      <c r="H2289">
        <v>0</v>
      </c>
      <c r="I2289">
        <v>520000</v>
      </c>
      <c r="J2289">
        <v>0</v>
      </c>
      <c r="K2289">
        <v>520000</v>
      </c>
      <c r="L2289">
        <v>17000</v>
      </c>
      <c r="M2289">
        <v>876000</v>
      </c>
      <c r="N2289" t="s">
        <v>48</v>
      </c>
      <c r="O2289" t="s">
        <v>74</v>
      </c>
      <c r="P2289" t="s">
        <v>68</v>
      </c>
      <c r="Q2289">
        <v>5</v>
      </c>
      <c r="R2289" t="s">
        <v>41</v>
      </c>
      <c r="S2289" t="s">
        <v>148</v>
      </c>
      <c r="T2289" t="s">
        <v>39</v>
      </c>
      <c r="U2289" t="str">
        <f>TEXT(B2289,"MMM")</f>
        <v>Okt</v>
      </c>
    </row>
    <row r="2290" spans="1:21" x14ac:dyDescent="0.3">
      <c r="A2290">
        <v>144000</v>
      </c>
      <c r="B2290">
        <v>45673.825023148202</v>
      </c>
      <c r="C2290" t="s">
        <v>250</v>
      </c>
      <c r="D2290" t="s">
        <v>46</v>
      </c>
      <c r="E2290" t="s">
        <v>88</v>
      </c>
      <c r="F2290">
        <v>144000</v>
      </c>
      <c r="G2290">
        <v>2</v>
      </c>
      <c r="H2290">
        <v>0</v>
      </c>
      <c r="I2290">
        <v>288000</v>
      </c>
      <c r="J2290">
        <v>0</v>
      </c>
      <c r="K2290">
        <v>288000</v>
      </c>
      <c r="L2290">
        <v>24000</v>
      </c>
      <c r="M2290">
        <v>1308000</v>
      </c>
      <c r="N2290" t="s">
        <v>67</v>
      </c>
      <c r="O2290" t="s">
        <v>49</v>
      </c>
      <c r="P2290" t="s">
        <v>68</v>
      </c>
      <c r="Q2290">
        <v>2</v>
      </c>
      <c r="R2290" t="s">
        <v>50</v>
      </c>
      <c r="S2290" t="s">
        <v>89</v>
      </c>
      <c r="T2290" t="s">
        <v>43</v>
      </c>
      <c r="U2290" t="str">
        <f>TEXT(B2290,"MMM")</f>
        <v>Jan</v>
      </c>
    </row>
    <row r="2291" spans="1:21" x14ac:dyDescent="0.3">
      <c r="A2291">
        <v>157000</v>
      </c>
      <c r="B2291">
        <v>45673.825023148202</v>
      </c>
      <c r="C2291" t="s">
        <v>250</v>
      </c>
      <c r="D2291" t="s">
        <v>46</v>
      </c>
      <c r="E2291" t="s">
        <v>33</v>
      </c>
      <c r="F2291">
        <v>157000</v>
      </c>
      <c r="G2291">
        <v>2</v>
      </c>
      <c r="H2291">
        <v>0</v>
      </c>
      <c r="I2291">
        <v>314000</v>
      </c>
      <c r="J2291">
        <v>0</v>
      </c>
      <c r="K2291">
        <v>314000</v>
      </c>
      <c r="L2291">
        <v>24000</v>
      </c>
      <c r="M2291">
        <v>1308000</v>
      </c>
      <c r="N2291" t="s">
        <v>67</v>
      </c>
      <c r="O2291" t="s">
        <v>49</v>
      </c>
      <c r="P2291" t="s">
        <v>68</v>
      </c>
      <c r="Q2291">
        <v>2</v>
      </c>
      <c r="R2291" t="s">
        <v>37</v>
      </c>
      <c r="S2291" t="s">
        <v>38</v>
      </c>
      <c r="T2291" t="s">
        <v>39</v>
      </c>
      <c r="U2291" t="str">
        <f>TEXT(B2291,"MMM")</f>
        <v>Jan</v>
      </c>
    </row>
    <row r="2292" spans="1:21" x14ac:dyDescent="0.3">
      <c r="A2292">
        <v>341000</v>
      </c>
      <c r="B2292">
        <v>45673.825023148202</v>
      </c>
      <c r="C2292" t="s">
        <v>250</v>
      </c>
      <c r="D2292" t="s">
        <v>46</v>
      </c>
      <c r="E2292" t="s">
        <v>119</v>
      </c>
      <c r="F2292">
        <v>341000</v>
      </c>
      <c r="G2292">
        <v>2</v>
      </c>
      <c r="H2292">
        <v>0</v>
      </c>
      <c r="I2292">
        <v>682000</v>
      </c>
      <c r="J2292">
        <v>0</v>
      </c>
      <c r="K2292">
        <v>682000</v>
      </c>
      <c r="L2292">
        <v>24000</v>
      </c>
      <c r="M2292">
        <v>1308000</v>
      </c>
      <c r="N2292" t="s">
        <v>67</v>
      </c>
      <c r="O2292" t="s">
        <v>49</v>
      </c>
      <c r="P2292" t="s">
        <v>68</v>
      </c>
      <c r="Q2292">
        <v>2</v>
      </c>
      <c r="R2292" t="s">
        <v>56</v>
      </c>
      <c r="S2292" t="s">
        <v>54</v>
      </c>
      <c r="T2292" t="s">
        <v>43</v>
      </c>
      <c r="U2292" t="str">
        <f>TEXT(B2292,"MMM")</f>
        <v>Jan</v>
      </c>
    </row>
    <row r="2293" spans="1:21" x14ac:dyDescent="0.3">
      <c r="A2293">
        <v>229000</v>
      </c>
      <c r="B2293">
        <v>45964.633495370399</v>
      </c>
      <c r="C2293" t="s">
        <v>282</v>
      </c>
      <c r="D2293" t="s">
        <v>98</v>
      </c>
      <c r="E2293" t="s">
        <v>33</v>
      </c>
      <c r="F2293">
        <v>229000</v>
      </c>
      <c r="G2293">
        <v>2</v>
      </c>
      <c r="H2293">
        <v>0</v>
      </c>
      <c r="I2293">
        <v>458000</v>
      </c>
      <c r="J2293">
        <v>0</v>
      </c>
      <c r="K2293">
        <v>458000</v>
      </c>
      <c r="L2293">
        <v>27000</v>
      </c>
      <c r="M2293">
        <v>2032000</v>
      </c>
      <c r="N2293" t="s">
        <v>34</v>
      </c>
      <c r="O2293" t="s">
        <v>35</v>
      </c>
      <c r="P2293" t="s">
        <v>94</v>
      </c>
      <c r="Q2293">
        <v>1</v>
      </c>
      <c r="R2293" t="s">
        <v>50</v>
      </c>
      <c r="S2293" t="s">
        <v>38</v>
      </c>
      <c r="T2293" t="s">
        <v>39</v>
      </c>
      <c r="U2293" t="str">
        <f>TEXT(B2293,"MMM")</f>
        <v>Nov</v>
      </c>
    </row>
    <row r="2294" spans="1:21" x14ac:dyDescent="0.3">
      <c r="A2294">
        <v>400000</v>
      </c>
      <c r="B2294">
        <v>45964.633495370399</v>
      </c>
      <c r="C2294" t="s">
        <v>282</v>
      </c>
      <c r="D2294" t="s">
        <v>98</v>
      </c>
      <c r="E2294" t="s">
        <v>141</v>
      </c>
      <c r="F2294">
        <v>400000</v>
      </c>
      <c r="G2294">
        <v>2</v>
      </c>
      <c r="H2294">
        <v>0</v>
      </c>
      <c r="I2294">
        <v>800000</v>
      </c>
      <c r="J2294">
        <v>0</v>
      </c>
      <c r="K2294">
        <v>800000</v>
      </c>
      <c r="L2294">
        <v>27000</v>
      </c>
      <c r="M2294">
        <v>2032000</v>
      </c>
      <c r="N2294" t="s">
        <v>34</v>
      </c>
      <c r="O2294" t="s">
        <v>35</v>
      </c>
      <c r="P2294" t="s">
        <v>94</v>
      </c>
      <c r="Q2294">
        <v>1</v>
      </c>
      <c r="R2294" t="s">
        <v>50</v>
      </c>
      <c r="S2294" t="s">
        <v>142</v>
      </c>
      <c r="T2294" t="s">
        <v>39</v>
      </c>
      <c r="U2294" t="str">
        <f>TEXT(B2294,"MMM")</f>
        <v>Nov</v>
      </c>
    </row>
    <row r="2295" spans="1:21" x14ac:dyDescent="0.3">
      <c r="A2295">
        <v>160000</v>
      </c>
      <c r="B2295">
        <v>45964.633495370399</v>
      </c>
      <c r="C2295" t="s">
        <v>282</v>
      </c>
      <c r="D2295" t="s">
        <v>98</v>
      </c>
      <c r="E2295" t="s">
        <v>52</v>
      </c>
      <c r="F2295">
        <v>160000</v>
      </c>
      <c r="G2295">
        <v>3</v>
      </c>
      <c r="H2295">
        <v>0</v>
      </c>
      <c r="I2295">
        <v>480000</v>
      </c>
      <c r="J2295">
        <v>0</v>
      </c>
      <c r="K2295">
        <v>480000</v>
      </c>
      <c r="L2295">
        <v>27000</v>
      </c>
      <c r="M2295">
        <v>2032000</v>
      </c>
      <c r="N2295" t="s">
        <v>34</v>
      </c>
      <c r="O2295" t="s">
        <v>35</v>
      </c>
      <c r="P2295" t="s">
        <v>94</v>
      </c>
      <c r="Q2295">
        <v>1</v>
      </c>
      <c r="R2295" t="s">
        <v>41</v>
      </c>
      <c r="S2295" t="s">
        <v>42</v>
      </c>
      <c r="T2295" t="s">
        <v>43</v>
      </c>
      <c r="U2295" t="str">
        <f>TEXT(B2295,"MMM")</f>
        <v>Nov</v>
      </c>
    </row>
    <row r="2296" spans="1:21" x14ac:dyDescent="0.3">
      <c r="A2296">
        <v>267000</v>
      </c>
      <c r="B2296">
        <v>45964.633495370399</v>
      </c>
      <c r="C2296" t="s">
        <v>282</v>
      </c>
      <c r="D2296" t="s">
        <v>98</v>
      </c>
      <c r="E2296" t="s">
        <v>116</v>
      </c>
      <c r="F2296">
        <v>267000</v>
      </c>
      <c r="G2296">
        <v>1</v>
      </c>
      <c r="H2296">
        <v>0</v>
      </c>
      <c r="I2296">
        <v>267000</v>
      </c>
      <c r="J2296">
        <v>0</v>
      </c>
      <c r="K2296">
        <v>267000</v>
      </c>
      <c r="L2296">
        <v>27000</v>
      </c>
      <c r="M2296">
        <v>2032000</v>
      </c>
      <c r="N2296" t="s">
        <v>34</v>
      </c>
      <c r="O2296" t="s">
        <v>35</v>
      </c>
      <c r="P2296" t="s">
        <v>94</v>
      </c>
      <c r="Q2296">
        <v>1</v>
      </c>
      <c r="R2296" t="s">
        <v>50</v>
      </c>
      <c r="S2296" t="s">
        <v>54</v>
      </c>
      <c r="T2296" t="s">
        <v>39</v>
      </c>
      <c r="U2296" t="str">
        <f>TEXT(B2296,"MMM")</f>
        <v>Nov</v>
      </c>
    </row>
    <row r="2297" spans="1:21" x14ac:dyDescent="0.3">
      <c r="A2297">
        <v>406000</v>
      </c>
      <c r="B2297">
        <v>45992.542650463001</v>
      </c>
      <c r="C2297" t="s">
        <v>855</v>
      </c>
      <c r="D2297" t="s">
        <v>98</v>
      </c>
      <c r="E2297" t="s">
        <v>116</v>
      </c>
      <c r="F2297">
        <v>406000</v>
      </c>
      <c r="G2297">
        <v>1</v>
      </c>
      <c r="H2297">
        <v>0</v>
      </c>
      <c r="I2297">
        <v>406000</v>
      </c>
      <c r="J2297">
        <v>0</v>
      </c>
      <c r="K2297">
        <v>406000</v>
      </c>
      <c r="L2297">
        <v>22000</v>
      </c>
      <c r="M2297">
        <v>1078000</v>
      </c>
      <c r="N2297" t="s">
        <v>84</v>
      </c>
      <c r="O2297" t="s">
        <v>74</v>
      </c>
      <c r="P2297" t="s">
        <v>94</v>
      </c>
      <c r="Q2297">
        <v>4</v>
      </c>
      <c r="R2297" t="s">
        <v>50</v>
      </c>
      <c r="S2297" t="s">
        <v>54</v>
      </c>
      <c r="T2297" t="s">
        <v>39</v>
      </c>
      <c r="U2297" t="str">
        <f>TEXT(B2297,"MMM")</f>
        <v>Des</v>
      </c>
    </row>
    <row r="2298" spans="1:21" x14ac:dyDescent="0.3">
      <c r="A2298">
        <v>325000</v>
      </c>
      <c r="B2298">
        <v>45992.542650463001</v>
      </c>
      <c r="C2298" t="s">
        <v>855</v>
      </c>
      <c r="D2298" t="s">
        <v>98</v>
      </c>
      <c r="E2298" t="s">
        <v>52</v>
      </c>
      <c r="F2298">
        <v>325000</v>
      </c>
      <c r="G2298">
        <v>2</v>
      </c>
      <c r="H2298">
        <v>0</v>
      </c>
      <c r="I2298">
        <v>650000</v>
      </c>
      <c r="J2298">
        <v>0</v>
      </c>
      <c r="K2298">
        <v>650000</v>
      </c>
      <c r="L2298">
        <v>22000</v>
      </c>
      <c r="M2298">
        <v>1078000</v>
      </c>
      <c r="N2298" t="s">
        <v>84</v>
      </c>
      <c r="O2298" t="s">
        <v>74</v>
      </c>
      <c r="P2298" t="s">
        <v>94</v>
      </c>
      <c r="Q2298">
        <v>4</v>
      </c>
      <c r="R2298" t="s">
        <v>53</v>
      </c>
      <c r="S2298" t="s">
        <v>54</v>
      </c>
      <c r="T2298" t="s">
        <v>43</v>
      </c>
      <c r="U2298" t="str">
        <f>TEXT(B2298,"MMM")</f>
        <v>Des</v>
      </c>
    </row>
    <row r="2299" spans="1:21" x14ac:dyDescent="0.3">
      <c r="A2299">
        <v>176000</v>
      </c>
      <c r="B2299">
        <v>45875.722662036998</v>
      </c>
      <c r="C2299" t="s">
        <v>307</v>
      </c>
      <c r="D2299" t="s">
        <v>137</v>
      </c>
      <c r="E2299" t="s">
        <v>115</v>
      </c>
      <c r="F2299">
        <v>176000</v>
      </c>
      <c r="G2299">
        <v>3</v>
      </c>
      <c r="H2299">
        <v>0</v>
      </c>
      <c r="I2299">
        <v>528000</v>
      </c>
      <c r="J2299">
        <v>0</v>
      </c>
      <c r="K2299">
        <v>528000</v>
      </c>
      <c r="L2299">
        <v>27000</v>
      </c>
      <c r="M2299">
        <v>2167000</v>
      </c>
      <c r="N2299" t="s">
        <v>48</v>
      </c>
      <c r="O2299" t="s">
        <v>193</v>
      </c>
      <c r="P2299" t="s">
        <v>68</v>
      </c>
      <c r="Q2299">
        <v>4</v>
      </c>
      <c r="R2299" t="s">
        <v>56</v>
      </c>
      <c r="S2299" t="s">
        <v>54</v>
      </c>
      <c r="T2299" t="s">
        <v>43</v>
      </c>
      <c r="U2299" t="str">
        <f>TEXT(B2299,"MMM")</f>
        <v>Agu</v>
      </c>
    </row>
    <row r="2300" spans="1:21" x14ac:dyDescent="0.3">
      <c r="A2300">
        <v>447000</v>
      </c>
      <c r="B2300">
        <v>45875.722662036998</v>
      </c>
      <c r="C2300" t="s">
        <v>307</v>
      </c>
      <c r="D2300" t="s">
        <v>137</v>
      </c>
      <c r="E2300" t="s">
        <v>116</v>
      </c>
      <c r="F2300">
        <v>447000</v>
      </c>
      <c r="G2300">
        <v>2</v>
      </c>
      <c r="H2300">
        <v>0</v>
      </c>
      <c r="I2300">
        <v>894000</v>
      </c>
      <c r="J2300">
        <v>0</v>
      </c>
      <c r="K2300">
        <v>894000</v>
      </c>
      <c r="L2300">
        <v>27000</v>
      </c>
      <c r="M2300">
        <v>2167000</v>
      </c>
      <c r="N2300" t="s">
        <v>48</v>
      </c>
      <c r="O2300" t="s">
        <v>193</v>
      </c>
      <c r="P2300" t="s">
        <v>68</v>
      </c>
      <c r="Q2300">
        <v>4</v>
      </c>
      <c r="R2300" t="s">
        <v>37</v>
      </c>
      <c r="S2300" t="s">
        <v>81</v>
      </c>
      <c r="T2300" t="s">
        <v>39</v>
      </c>
      <c r="U2300" t="str">
        <f>TEXT(B2300,"MMM")</f>
        <v>Agu</v>
      </c>
    </row>
    <row r="2301" spans="1:21" x14ac:dyDescent="0.3">
      <c r="A2301">
        <v>524000</v>
      </c>
      <c r="B2301">
        <v>45875.722662036998</v>
      </c>
      <c r="C2301" t="s">
        <v>307</v>
      </c>
      <c r="D2301" t="s">
        <v>137</v>
      </c>
      <c r="E2301" t="s">
        <v>119</v>
      </c>
      <c r="F2301">
        <v>524000</v>
      </c>
      <c r="G2301">
        <v>1</v>
      </c>
      <c r="H2301">
        <v>0</v>
      </c>
      <c r="I2301">
        <v>524000</v>
      </c>
      <c r="J2301">
        <v>0</v>
      </c>
      <c r="K2301">
        <v>524000</v>
      </c>
      <c r="L2301">
        <v>27000</v>
      </c>
      <c r="M2301">
        <v>2167000</v>
      </c>
      <c r="N2301" t="s">
        <v>48</v>
      </c>
      <c r="O2301" t="s">
        <v>193</v>
      </c>
      <c r="P2301" t="s">
        <v>68</v>
      </c>
      <c r="Q2301">
        <v>4</v>
      </c>
      <c r="R2301" t="s">
        <v>41</v>
      </c>
      <c r="S2301" t="s">
        <v>77</v>
      </c>
      <c r="T2301" t="s">
        <v>43</v>
      </c>
      <c r="U2301" t="str">
        <f>TEXT(B2301,"MMM")</f>
        <v>Agu</v>
      </c>
    </row>
    <row r="2302" spans="1:21" x14ac:dyDescent="0.3">
      <c r="A2302">
        <v>97000</v>
      </c>
      <c r="B2302">
        <v>45875.722662036998</v>
      </c>
      <c r="C2302" t="s">
        <v>307</v>
      </c>
      <c r="D2302" t="s">
        <v>137</v>
      </c>
      <c r="E2302" t="s">
        <v>152</v>
      </c>
      <c r="F2302">
        <v>97000</v>
      </c>
      <c r="G2302">
        <v>2</v>
      </c>
      <c r="H2302">
        <v>0</v>
      </c>
      <c r="I2302">
        <v>194000</v>
      </c>
      <c r="J2302">
        <v>0</v>
      </c>
      <c r="K2302">
        <v>194000</v>
      </c>
      <c r="L2302">
        <v>27000</v>
      </c>
      <c r="M2302">
        <v>2167000</v>
      </c>
      <c r="N2302" t="s">
        <v>48</v>
      </c>
      <c r="O2302" t="s">
        <v>193</v>
      </c>
      <c r="P2302" t="s">
        <v>68</v>
      </c>
      <c r="Q2302">
        <v>4</v>
      </c>
      <c r="R2302" t="s">
        <v>41</v>
      </c>
      <c r="S2302" t="s">
        <v>54</v>
      </c>
      <c r="T2302" t="s">
        <v>43</v>
      </c>
      <c r="U2302" t="str">
        <f>TEXT(B2302,"MMM")</f>
        <v>Agu</v>
      </c>
    </row>
    <row r="2303" spans="1:21" x14ac:dyDescent="0.3">
      <c r="A2303">
        <v>234000</v>
      </c>
      <c r="B2303">
        <v>45877.779756944401</v>
      </c>
      <c r="C2303" t="s">
        <v>744</v>
      </c>
      <c r="D2303" t="s">
        <v>165</v>
      </c>
      <c r="E2303" t="s">
        <v>93</v>
      </c>
      <c r="F2303">
        <v>234000</v>
      </c>
      <c r="G2303">
        <v>3</v>
      </c>
      <c r="H2303">
        <v>10</v>
      </c>
      <c r="I2303">
        <v>702000</v>
      </c>
      <c r="J2303">
        <v>70200</v>
      </c>
      <c r="K2303">
        <v>631800</v>
      </c>
      <c r="L2303">
        <v>17000</v>
      </c>
      <c r="M2303">
        <v>867500</v>
      </c>
      <c r="N2303" t="s">
        <v>48</v>
      </c>
      <c r="O2303" t="s">
        <v>49</v>
      </c>
      <c r="P2303" t="s">
        <v>68</v>
      </c>
      <c r="Q2303">
        <v>3</v>
      </c>
      <c r="R2303" t="s">
        <v>50</v>
      </c>
      <c r="S2303" t="s">
        <v>173</v>
      </c>
      <c r="T2303" t="s">
        <v>43</v>
      </c>
      <c r="U2303" t="str">
        <f>TEXT(B2303,"MMM")</f>
        <v>Agu</v>
      </c>
    </row>
    <row r="2304" spans="1:21" x14ac:dyDescent="0.3">
      <c r="A2304">
        <v>243000</v>
      </c>
      <c r="B2304">
        <v>45877.779756944401</v>
      </c>
      <c r="C2304" t="s">
        <v>744</v>
      </c>
      <c r="D2304" t="s">
        <v>165</v>
      </c>
      <c r="E2304" t="s">
        <v>40</v>
      </c>
      <c r="F2304">
        <v>243000</v>
      </c>
      <c r="G2304">
        <v>1</v>
      </c>
      <c r="H2304">
        <v>10</v>
      </c>
      <c r="I2304">
        <v>243000</v>
      </c>
      <c r="J2304">
        <v>24300</v>
      </c>
      <c r="K2304">
        <v>218700</v>
      </c>
      <c r="L2304">
        <v>17000</v>
      </c>
      <c r="M2304">
        <v>867500</v>
      </c>
      <c r="N2304" t="s">
        <v>48</v>
      </c>
      <c r="O2304" t="s">
        <v>49</v>
      </c>
      <c r="P2304" t="s">
        <v>68</v>
      </c>
      <c r="Q2304">
        <v>3</v>
      </c>
      <c r="R2304" t="s">
        <v>41</v>
      </c>
      <c r="S2304" t="s">
        <v>69</v>
      </c>
      <c r="T2304" t="s">
        <v>43</v>
      </c>
      <c r="U2304" t="str">
        <f>TEXT(B2304,"MMM")</f>
        <v>Agu</v>
      </c>
    </row>
    <row r="2305" spans="1:21" x14ac:dyDescent="0.3">
      <c r="A2305">
        <v>200000</v>
      </c>
      <c r="B2305">
        <v>45734.528090277803</v>
      </c>
      <c r="C2305" t="s">
        <v>913</v>
      </c>
      <c r="D2305" t="s">
        <v>202</v>
      </c>
      <c r="E2305" t="s">
        <v>47</v>
      </c>
      <c r="F2305">
        <v>200000</v>
      </c>
      <c r="G2305">
        <v>2</v>
      </c>
      <c r="H2305">
        <v>0</v>
      </c>
      <c r="I2305">
        <v>400000</v>
      </c>
      <c r="J2305">
        <v>0</v>
      </c>
      <c r="K2305">
        <v>400000</v>
      </c>
      <c r="L2305">
        <v>24000</v>
      </c>
      <c r="M2305">
        <v>1363000</v>
      </c>
      <c r="N2305" t="s">
        <v>84</v>
      </c>
      <c r="O2305" t="s">
        <v>49</v>
      </c>
      <c r="P2305" t="s">
        <v>94</v>
      </c>
      <c r="Q2305">
        <v>2</v>
      </c>
      <c r="R2305" t="s">
        <v>41</v>
      </c>
      <c r="S2305" t="s">
        <v>51</v>
      </c>
      <c r="T2305" t="s">
        <v>43</v>
      </c>
      <c r="U2305" t="str">
        <f>TEXT(B2305,"MMM")</f>
        <v>Mar</v>
      </c>
    </row>
    <row r="2306" spans="1:21" x14ac:dyDescent="0.3">
      <c r="A2306">
        <v>115000</v>
      </c>
      <c r="B2306">
        <v>45734.528090277803</v>
      </c>
      <c r="C2306" t="s">
        <v>913</v>
      </c>
      <c r="D2306" t="s">
        <v>202</v>
      </c>
      <c r="E2306" t="s">
        <v>33</v>
      </c>
      <c r="F2306">
        <v>115000</v>
      </c>
      <c r="G2306">
        <v>3</v>
      </c>
      <c r="H2306">
        <v>0</v>
      </c>
      <c r="I2306">
        <v>345000</v>
      </c>
      <c r="J2306">
        <v>0</v>
      </c>
      <c r="K2306">
        <v>345000</v>
      </c>
      <c r="L2306">
        <v>24000</v>
      </c>
      <c r="M2306">
        <v>1363000</v>
      </c>
      <c r="N2306" t="s">
        <v>84</v>
      </c>
      <c r="O2306" t="s">
        <v>49</v>
      </c>
      <c r="P2306" t="s">
        <v>94</v>
      </c>
      <c r="Q2306">
        <v>2</v>
      </c>
      <c r="R2306" t="s">
        <v>50</v>
      </c>
      <c r="S2306" t="s">
        <v>70</v>
      </c>
      <c r="T2306" t="s">
        <v>39</v>
      </c>
      <c r="U2306" t="str">
        <f>TEXT(B2306,"MMM")</f>
        <v>Mar</v>
      </c>
    </row>
    <row r="2307" spans="1:21" x14ac:dyDescent="0.3">
      <c r="A2307">
        <v>297000</v>
      </c>
      <c r="B2307">
        <v>45734.528090277803</v>
      </c>
      <c r="C2307" t="s">
        <v>913</v>
      </c>
      <c r="D2307" t="s">
        <v>202</v>
      </c>
      <c r="E2307" t="s">
        <v>66</v>
      </c>
      <c r="F2307">
        <v>297000</v>
      </c>
      <c r="G2307">
        <v>2</v>
      </c>
      <c r="H2307">
        <v>0</v>
      </c>
      <c r="I2307">
        <v>594000</v>
      </c>
      <c r="J2307">
        <v>0</v>
      </c>
      <c r="K2307">
        <v>594000</v>
      </c>
      <c r="L2307">
        <v>24000</v>
      </c>
      <c r="M2307">
        <v>1363000</v>
      </c>
      <c r="N2307" t="s">
        <v>84</v>
      </c>
      <c r="O2307" t="s">
        <v>49</v>
      </c>
      <c r="P2307" t="s">
        <v>94</v>
      </c>
      <c r="Q2307">
        <v>2</v>
      </c>
      <c r="R2307" t="s">
        <v>50</v>
      </c>
      <c r="S2307" t="s">
        <v>69</v>
      </c>
      <c r="T2307" t="s">
        <v>39</v>
      </c>
      <c r="U2307" t="str">
        <f>TEXT(B2307,"MMM")</f>
        <v>Mar</v>
      </c>
    </row>
    <row r="2308" spans="1:21" x14ac:dyDescent="0.3">
      <c r="A2308">
        <v>215000</v>
      </c>
      <c r="B2308">
        <v>45720.856655092597</v>
      </c>
      <c r="C2308" t="s">
        <v>303</v>
      </c>
      <c r="D2308" t="s">
        <v>169</v>
      </c>
      <c r="E2308" t="s">
        <v>47</v>
      </c>
      <c r="F2308">
        <v>215000</v>
      </c>
      <c r="G2308">
        <v>2</v>
      </c>
      <c r="H2308">
        <v>0</v>
      </c>
      <c r="I2308">
        <v>430000</v>
      </c>
      <c r="J2308">
        <v>0</v>
      </c>
      <c r="K2308">
        <v>430000</v>
      </c>
      <c r="L2308">
        <v>24000</v>
      </c>
      <c r="M2308">
        <v>1456000</v>
      </c>
      <c r="N2308" t="s">
        <v>34</v>
      </c>
      <c r="O2308" t="s">
        <v>35</v>
      </c>
      <c r="P2308" t="s">
        <v>94</v>
      </c>
      <c r="Q2308">
        <v>5</v>
      </c>
      <c r="R2308" t="s">
        <v>41</v>
      </c>
      <c r="S2308" t="s">
        <v>51</v>
      </c>
      <c r="T2308" t="s">
        <v>43</v>
      </c>
      <c r="U2308" t="str">
        <f>TEXT(B2308,"MMM")</f>
        <v>Mar</v>
      </c>
    </row>
    <row r="2309" spans="1:21" x14ac:dyDescent="0.3">
      <c r="A2309">
        <v>68000</v>
      </c>
      <c r="B2309">
        <v>45720.856655092597</v>
      </c>
      <c r="C2309" t="s">
        <v>303</v>
      </c>
      <c r="D2309" t="s">
        <v>169</v>
      </c>
      <c r="E2309" t="s">
        <v>86</v>
      </c>
      <c r="F2309">
        <v>68000</v>
      </c>
      <c r="G2309">
        <v>3</v>
      </c>
      <c r="H2309">
        <v>0</v>
      </c>
      <c r="I2309">
        <v>204000</v>
      </c>
      <c r="J2309">
        <v>0</v>
      </c>
      <c r="K2309">
        <v>204000</v>
      </c>
      <c r="L2309">
        <v>24000</v>
      </c>
      <c r="M2309">
        <v>1456000</v>
      </c>
      <c r="N2309" t="s">
        <v>34</v>
      </c>
      <c r="O2309" t="s">
        <v>35</v>
      </c>
      <c r="P2309" t="s">
        <v>94</v>
      </c>
      <c r="Q2309">
        <v>5</v>
      </c>
      <c r="R2309" t="s">
        <v>41</v>
      </c>
      <c r="S2309" t="s">
        <v>89</v>
      </c>
      <c r="T2309" t="s">
        <v>39</v>
      </c>
      <c r="U2309" t="str">
        <f>TEXT(B2309,"MMM")</f>
        <v>Mar</v>
      </c>
    </row>
    <row r="2310" spans="1:21" x14ac:dyDescent="0.3">
      <c r="A2310">
        <v>399000</v>
      </c>
      <c r="B2310">
        <v>45720.856655092597</v>
      </c>
      <c r="C2310" t="s">
        <v>303</v>
      </c>
      <c r="D2310" t="s">
        <v>169</v>
      </c>
      <c r="E2310" t="s">
        <v>55</v>
      </c>
      <c r="F2310">
        <v>399000</v>
      </c>
      <c r="G2310">
        <v>2</v>
      </c>
      <c r="H2310">
        <v>0</v>
      </c>
      <c r="I2310">
        <v>798000</v>
      </c>
      <c r="J2310">
        <v>0</v>
      </c>
      <c r="K2310">
        <v>798000</v>
      </c>
      <c r="L2310">
        <v>24000</v>
      </c>
      <c r="M2310">
        <v>1456000</v>
      </c>
      <c r="N2310" t="s">
        <v>34</v>
      </c>
      <c r="O2310" t="s">
        <v>35</v>
      </c>
      <c r="P2310" t="s">
        <v>94</v>
      </c>
      <c r="Q2310">
        <v>5</v>
      </c>
      <c r="R2310" t="s">
        <v>56</v>
      </c>
      <c r="S2310" t="s">
        <v>148</v>
      </c>
      <c r="T2310" t="s">
        <v>39</v>
      </c>
      <c r="U2310" t="str">
        <f>TEXT(B2310,"MMM")</f>
        <v>Mar</v>
      </c>
    </row>
    <row r="2311" spans="1:21" x14ac:dyDescent="0.3">
      <c r="A2311">
        <v>200000</v>
      </c>
      <c r="B2311">
        <v>45672.8687152778</v>
      </c>
      <c r="C2311" t="s">
        <v>252</v>
      </c>
      <c r="D2311" t="s">
        <v>205</v>
      </c>
      <c r="E2311" t="s">
        <v>52</v>
      </c>
      <c r="F2311">
        <v>200000</v>
      </c>
      <c r="G2311">
        <v>3</v>
      </c>
      <c r="H2311">
        <v>0</v>
      </c>
      <c r="I2311">
        <v>600000</v>
      </c>
      <c r="J2311">
        <v>0</v>
      </c>
      <c r="K2311">
        <v>600000</v>
      </c>
      <c r="L2311">
        <v>24000</v>
      </c>
      <c r="M2311">
        <v>1234000</v>
      </c>
      <c r="N2311" t="s">
        <v>34</v>
      </c>
      <c r="O2311" t="s">
        <v>49</v>
      </c>
      <c r="P2311" t="s">
        <v>94</v>
      </c>
      <c r="Q2311">
        <v>4</v>
      </c>
      <c r="R2311" t="s">
        <v>41</v>
      </c>
      <c r="S2311" t="s">
        <v>42</v>
      </c>
      <c r="T2311" t="s">
        <v>43</v>
      </c>
      <c r="U2311" t="str">
        <f>TEXT(B2311,"MMM")</f>
        <v>Jan</v>
      </c>
    </row>
    <row r="2312" spans="1:21" x14ac:dyDescent="0.3">
      <c r="A2312">
        <v>122000</v>
      </c>
      <c r="B2312">
        <v>45672.8687152778</v>
      </c>
      <c r="C2312" t="s">
        <v>252</v>
      </c>
      <c r="D2312" t="s">
        <v>205</v>
      </c>
      <c r="E2312" t="s">
        <v>88</v>
      </c>
      <c r="F2312">
        <v>122000</v>
      </c>
      <c r="G2312">
        <v>1</v>
      </c>
      <c r="H2312">
        <v>0</v>
      </c>
      <c r="I2312">
        <v>122000</v>
      </c>
      <c r="J2312">
        <v>0</v>
      </c>
      <c r="K2312">
        <v>122000</v>
      </c>
      <c r="L2312">
        <v>24000</v>
      </c>
      <c r="M2312">
        <v>1234000</v>
      </c>
      <c r="N2312" t="s">
        <v>34</v>
      </c>
      <c r="O2312" t="s">
        <v>49</v>
      </c>
      <c r="P2312" t="s">
        <v>94</v>
      </c>
      <c r="Q2312">
        <v>4</v>
      </c>
      <c r="R2312" t="s">
        <v>53</v>
      </c>
      <c r="S2312" t="s">
        <v>111</v>
      </c>
      <c r="T2312" t="s">
        <v>43</v>
      </c>
      <c r="U2312" t="str">
        <f>TEXT(B2312,"MMM")</f>
        <v>Jan</v>
      </c>
    </row>
    <row r="2313" spans="1:21" x14ac:dyDescent="0.3">
      <c r="A2313">
        <v>244000</v>
      </c>
      <c r="B2313">
        <v>45672.8687152778</v>
      </c>
      <c r="C2313" t="s">
        <v>252</v>
      </c>
      <c r="D2313" t="s">
        <v>205</v>
      </c>
      <c r="E2313" t="s">
        <v>33</v>
      </c>
      <c r="F2313">
        <v>244000</v>
      </c>
      <c r="G2313">
        <v>2</v>
      </c>
      <c r="H2313">
        <v>0</v>
      </c>
      <c r="I2313">
        <v>488000</v>
      </c>
      <c r="J2313">
        <v>0</v>
      </c>
      <c r="K2313">
        <v>488000</v>
      </c>
      <c r="L2313">
        <v>24000</v>
      </c>
      <c r="M2313">
        <v>1234000</v>
      </c>
      <c r="N2313" t="s">
        <v>34</v>
      </c>
      <c r="O2313" t="s">
        <v>49</v>
      </c>
      <c r="P2313" t="s">
        <v>94</v>
      </c>
      <c r="Q2313">
        <v>4</v>
      </c>
      <c r="R2313" t="s">
        <v>56</v>
      </c>
      <c r="S2313" t="s">
        <v>70</v>
      </c>
      <c r="T2313" t="s">
        <v>39</v>
      </c>
      <c r="U2313" t="str">
        <f>TEXT(B2313,"MMM")</f>
        <v>Jan</v>
      </c>
    </row>
    <row r="2314" spans="1:21" x14ac:dyDescent="0.3">
      <c r="A2314">
        <v>398000</v>
      </c>
      <c r="B2314">
        <v>45969.466620370396</v>
      </c>
      <c r="C2314" t="s">
        <v>583</v>
      </c>
      <c r="D2314" t="s">
        <v>46</v>
      </c>
      <c r="E2314" t="s">
        <v>66</v>
      </c>
      <c r="F2314">
        <v>398000</v>
      </c>
      <c r="G2314">
        <v>3</v>
      </c>
      <c r="H2314">
        <v>0</v>
      </c>
      <c r="I2314">
        <v>1194000</v>
      </c>
      <c r="J2314">
        <v>0</v>
      </c>
      <c r="K2314">
        <v>1194000</v>
      </c>
      <c r="L2314">
        <v>22000</v>
      </c>
      <c r="M2314">
        <v>2080000</v>
      </c>
      <c r="N2314" t="s">
        <v>48</v>
      </c>
      <c r="O2314" t="s">
        <v>49</v>
      </c>
      <c r="P2314" t="s">
        <v>75</v>
      </c>
      <c r="Q2314">
        <v>2</v>
      </c>
      <c r="R2314" t="s">
        <v>37</v>
      </c>
      <c r="S2314" t="s">
        <v>69</v>
      </c>
      <c r="T2314" t="s">
        <v>39</v>
      </c>
      <c r="U2314" t="str">
        <f>TEXT(B2314,"MMM")</f>
        <v>Nov</v>
      </c>
    </row>
    <row r="2315" spans="1:21" x14ac:dyDescent="0.3">
      <c r="A2315">
        <v>864000</v>
      </c>
      <c r="B2315">
        <v>45969.466620370396</v>
      </c>
      <c r="C2315" t="s">
        <v>583</v>
      </c>
      <c r="D2315" t="s">
        <v>46</v>
      </c>
      <c r="E2315" t="s">
        <v>109</v>
      </c>
      <c r="F2315">
        <v>864000</v>
      </c>
      <c r="G2315">
        <v>1</v>
      </c>
      <c r="H2315">
        <v>0</v>
      </c>
      <c r="I2315">
        <v>864000</v>
      </c>
      <c r="J2315">
        <v>0</v>
      </c>
      <c r="K2315">
        <v>864000</v>
      </c>
      <c r="L2315">
        <v>22000</v>
      </c>
      <c r="M2315">
        <v>2080000</v>
      </c>
      <c r="N2315" t="s">
        <v>48</v>
      </c>
      <c r="O2315" t="s">
        <v>49</v>
      </c>
      <c r="P2315" t="s">
        <v>75</v>
      </c>
      <c r="Q2315">
        <v>2</v>
      </c>
      <c r="R2315" t="s">
        <v>41</v>
      </c>
      <c r="S2315" t="s">
        <v>57</v>
      </c>
      <c r="T2315" t="s">
        <v>39</v>
      </c>
      <c r="U2315" t="str">
        <f>TEXT(B2315,"MMM")</f>
        <v>Nov</v>
      </c>
    </row>
    <row r="2316" spans="1:21" x14ac:dyDescent="0.3">
      <c r="A2316">
        <v>146000</v>
      </c>
      <c r="B2316">
        <v>45802.542986111097</v>
      </c>
      <c r="C2316" t="s">
        <v>175</v>
      </c>
      <c r="D2316" t="s">
        <v>202</v>
      </c>
      <c r="E2316" t="s">
        <v>33</v>
      </c>
      <c r="F2316">
        <v>146000</v>
      </c>
      <c r="G2316">
        <v>2</v>
      </c>
      <c r="H2316">
        <v>0</v>
      </c>
      <c r="I2316">
        <v>292000</v>
      </c>
      <c r="J2316">
        <v>0</v>
      </c>
      <c r="K2316">
        <v>292000</v>
      </c>
      <c r="L2316">
        <v>27000</v>
      </c>
      <c r="M2316">
        <v>2095000</v>
      </c>
      <c r="N2316" t="s">
        <v>67</v>
      </c>
      <c r="O2316" t="s">
        <v>193</v>
      </c>
      <c r="P2316" t="s">
        <v>36</v>
      </c>
      <c r="Q2316">
        <v>1</v>
      </c>
      <c r="R2316" t="s">
        <v>41</v>
      </c>
      <c r="S2316" t="s">
        <v>70</v>
      </c>
      <c r="T2316" t="s">
        <v>39</v>
      </c>
      <c r="U2316" t="str">
        <f>TEXT(B2316,"MMM")</f>
        <v>Mei</v>
      </c>
    </row>
    <row r="2317" spans="1:21" x14ac:dyDescent="0.3">
      <c r="A2317">
        <v>105000</v>
      </c>
      <c r="B2317">
        <v>45802.542986111097</v>
      </c>
      <c r="C2317" t="s">
        <v>175</v>
      </c>
      <c r="D2317" t="s">
        <v>202</v>
      </c>
      <c r="E2317" t="s">
        <v>115</v>
      </c>
      <c r="F2317">
        <v>105000</v>
      </c>
      <c r="G2317">
        <v>1</v>
      </c>
      <c r="H2317">
        <v>0</v>
      </c>
      <c r="I2317">
        <v>105000</v>
      </c>
      <c r="J2317">
        <v>0</v>
      </c>
      <c r="K2317">
        <v>105000</v>
      </c>
      <c r="L2317">
        <v>27000</v>
      </c>
      <c r="M2317">
        <v>2095000</v>
      </c>
      <c r="N2317" t="s">
        <v>67</v>
      </c>
      <c r="O2317" t="s">
        <v>193</v>
      </c>
      <c r="P2317" t="s">
        <v>36</v>
      </c>
      <c r="Q2317">
        <v>1</v>
      </c>
      <c r="R2317" t="s">
        <v>53</v>
      </c>
      <c r="S2317" t="s">
        <v>54</v>
      </c>
      <c r="T2317" t="s">
        <v>43</v>
      </c>
      <c r="U2317" t="str">
        <f>TEXT(B2317,"MMM")</f>
        <v>Mei</v>
      </c>
    </row>
    <row r="2318" spans="1:21" x14ac:dyDescent="0.3">
      <c r="A2318">
        <v>345000</v>
      </c>
      <c r="B2318">
        <v>45802.542986111097</v>
      </c>
      <c r="C2318" t="s">
        <v>175</v>
      </c>
      <c r="D2318" t="s">
        <v>202</v>
      </c>
      <c r="E2318" t="s">
        <v>102</v>
      </c>
      <c r="F2318">
        <v>345000</v>
      </c>
      <c r="G2318">
        <v>2</v>
      </c>
      <c r="H2318">
        <v>0</v>
      </c>
      <c r="I2318">
        <v>690000</v>
      </c>
      <c r="J2318">
        <v>0</v>
      </c>
      <c r="K2318">
        <v>690000</v>
      </c>
      <c r="L2318">
        <v>27000</v>
      </c>
      <c r="M2318">
        <v>2095000</v>
      </c>
      <c r="N2318" t="s">
        <v>67</v>
      </c>
      <c r="O2318" t="s">
        <v>193</v>
      </c>
      <c r="P2318" t="s">
        <v>36</v>
      </c>
      <c r="Q2318">
        <v>1</v>
      </c>
      <c r="R2318" t="s">
        <v>53</v>
      </c>
      <c r="S2318" t="s">
        <v>103</v>
      </c>
      <c r="T2318" t="s">
        <v>43</v>
      </c>
      <c r="U2318" t="str">
        <f>TEXT(B2318,"MMM")</f>
        <v>Mei</v>
      </c>
    </row>
    <row r="2319" spans="1:21" x14ac:dyDescent="0.3">
      <c r="A2319">
        <v>327000</v>
      </c>
      <c r="B2319">
        <v>45802.542986111097</v>
      </c>
      <c r="C2319" t="s">
        <v>175</v>
      </c>
      <c r="D2319" t="s">
        <v>202</v>
      </c>
      <c r="E2319" t="s">
        <v>80</v>
      </c>
      <c r="F2319">
        <v>327000</v>
      </c>
      <c r="G2319">
        <v>3</v>
      </c>
      <c r="H2319">
        <v>0</v>
      </c>
      <c r="I2319">
        <v>981000</v>
      </c>
      <c r="J2319">
        <v>0</v>
      </c>
      <c r="K2319">
        <v>981000</v>
      </c>
      <c r="L2319">
        <v>27000</v>
      </c>
      <c r="M2319">
        <v>2095000</v>
      </c>
      <c r="N2319" t="s">
        <v>67</v>
      </c>
      <c r="O2319" t="s">
        <v>193</v>
      </c>
      <c r="P2319" t="s">
        <v>36</v>
      </c>
      <c r="Q2319">
        <v>1</v>
      </c>
      <c r="R2319" t="s">
        <v>53</v>
      </c>
      <c r="S2319" t="s">
        <v>121</v>
      </c>
      <c r="T2319" t="s">
        <v>39</v>
      </c>
      <c r="U2319" t="str">
        <f>TEXT(B2319,"MMM")</f>
        <v>Mei</v>
      </c>
    </row>
    <row r="2320" spans="1:21" x14ac:dyDescent="0.3">
      <c r="A2320">
        <v>132000</v>
      </c>
      <c r="B2320">
        <v>45846.695138888899</v>
      </c>
      <c r="C2320" t="s">
        <v>914</v>
      </c>
      <c r="D2320" t="s">
        <v>98</v>
      </c>
      <c r="E2320" t="s">
        <v>152</v>
      </c>
      <c r="F2320">
        <v>132000</v>
      </c>
      <c r="G2320">
        <v>4</v>
      </c>
      <c r="H2320">
        <v>0</v>
      </c>
      <c r="I2320">
        <v>528000</v>
      </c>
      <c r="J2320">
        <v>0</v>
      </c>
      <c r="K2320">
        <v>528000</v>
      </c>
      <c r="L2320">
        <v>27000</v>
      </c>
      <c r="M2320">
        <v>2225000</v>
      </c>
      <c r="N2320" t="s">
        <v>67</v>
      </c>
      <c r="O2320" t="s">
        <v>49</v>
      </c>
      <c r="P2320" t="s">
        <v>36</v>
      </c>
      <c r="Q2320">
        <v>2</v>
      </c>
      <c r="R2320" t="s">
        <v>50</v>
      </c>
      <c r="S2320" t="s">
        <v>103</v>
      </c>
      <c r="T2320" t="s">
        <v>43</v>
      </c>
      <c r="U2320" t="str">
        <f>TEXT(B2320,"MMM")</f>
        <v>Jul</v>
      </c>
    </row>
    <row r="2321" spans="1:21" x14ac:dyDescent="0.3">
      <c r="A2321">
        <v>326000</v>
      </c>
      <c r="B2321">
        <v>45846.695138888899</v>
      </c>
      <c r="C2321" t="s">
        <v>914</v>
      </c>
      <c r="D2321" t="s">
        <v>98</v>
      </c>
      <c r="E2321" t="s">
        <v>47</v>
      </c>
      <c r="F2321">
        <v>326000</v>
      </c>
      <c r="G2321">
        <v>1</v>
      </c>
      <c r="H2321">
        <v>0</v>
      </c>
      <c r="I2321">
        <v>326000</v>
      </c>
      <c r="J2321">
        <v>0</v>
      </c>
      <c r="K2321">
        <v>326000</v>
      </c>
      <c r="L2321">
        <v>27000</v>
      </c>
      <c r="M2321">
        <v>2225000</v>
      </c>
      <c r="N2321" t="s">
        <v>67</v>
      </c>
      <c r="O2321" t="s">
        <v>49</v>
      </c>
      <c r="P2321" t="s">
        <v>36</v>
      </c>
      <c r="Q2321">
        <v>2</v>
      </c>
      <c r="R2321" t="s">
        <v>50</v>
      </c>
      <c r="S2321" t="s">
        <v>51</v>
      </c>
      <c r="T2321" t="s">
        <v>43</v>
      </c>
      <c r="U2321" t="str">
        <f>TEXT(B2321,"MMM")</f>
        <v>Jul</v>
      </c>
    </row>
    <row r="2322" spans="1:21" x14ac:dyDescent="0.3">
      <c r="A2322">
        <v>427000</v>
      </c>
      <c r="B2322">
        <v>45846.695138888899</v>
      </c>
      <c r="C2322" t="s">
        <v>914</v>
      </c>
      <c r="D2322" t="s">
        <v>98</v>
      </c>
      <c r="E2322" t="s">
        <v>141</v>
      </c>
      <c r="F2322">
        <v>427000</v>
      </c>
      <c r="G2322">
        <v>2</v>
      </c>
      <c r="H2322">
        <v>0</v>
      </c>
      <c r="I2322">
        <v>854000</v>
      </c>
      <c r="J2322">
        <v>0</v>
      </c>
      <c r="K2322">
        <v>854000</v>
      </c>
      <c r="L2322">
        <v>27000</v>
      </c>
      <c r="M2322">
        <v>2225000</v>
      </c>
      <c r="N2322" t="s">
        <v>67</v>
      </c>
      <c r="O2322" t="s">
        <v>49</v>
      </c>
      <c r="P2322" t="s">
        <v>36</v>
      </c>
      <c r="Q2322">
        <v>2</v>
      </c>
      <c r="R2322" t="s">
        <v>56</v>
      </c>
      <c r="S2322" t="s">
        <v>51</v>
      </c>
      <c r="T2322" t="s">
        <v>39</v>
      </c>
      <c r="U2322" t="str">
        <f>TEXT(B2322,"MMM")</f>
        <v>Jul</v>
      </c>
    </row>
    <row r="2323" spans="1:21" x14ac:dyDescent="0.3">
      <c r="A2323">
        <v>245000</v>
      </c>
      <c r="B2323">
        <v>45846.695138888899</v>
      </c>
      <c r="C2323" t="s">
        <v>914</v>
      </c>
      <c r="D2323" t="s">
        <v>98</v>
      </c>
      <c r="E2323" t="s">
        <v>102</v>
      </c>
      <c r="F2323">
        <v>245000</v>
      </c>
      <c r="G2323">
        <v>2</v>
      </c>
      <c r="H2323">
        <v>0</v>
      </c>
      <c r="I2323">
        <v>490000</v>
      </c>
      <c r="J2323">
        <v>0</v>
      </c>
      <c r="K2323">
        <v>490000</v>
      </c>
      <c r="L2323">
        <v>27000</v>
      </c>
      <c r="M2323">
        <v>2225000</v>
      </c>
      <c r="N2323" t="s">
        <v>67</v>
      </c>
      <c r="O2323" t="s">
        <v>49</v>
      </c>
      <c r="P2323" t="s">
        <v>36</v>
      </c>
      <c r="Q2323">
        <v>2</v>
      </c>
      <c r="R2323" t="s">
        <v>50</v>
      </c>
      <c r="S2323" t="s">
        <v>89</v>
      </c>
      <c r="T2323" t="s">
        <v>43</v>
      </c>
      <c r="U2323" t="str">
        <f>TEXT(B2323,"MMM")</f>
        <v>Jul</v>
      </c>
    </row>
    <row r="2324" spans="1:21" x14ac:dyDescent="0.3">
      <c r="A2324">
        <v>207000</v>
      </c>
      <c r="B2324">
        <v>45982.589236111096</v>
      </c>
      <c r="C2324" t="s">
        <v>548</v>
      </c>
      <c r="D2324" t="s">
        <v>32</v>
      </c>
      <c r="E2324" t="s">
        <v>40</v>
      </c>
      <c r="F2324">
        <v>207000</v>
      </c>
      <c r="G2324">
        <v>2</v>
      </c>
      <c r="H2324">
        <v>0</v>
      </c>
      <c r="I2324">
        <v>414000</v>
      </c>
      <c r="J2324">
        <v>0</v>
      </c>
      <c r="K2324">
        <v>414000</v>
      </c>
      <c r="L2324">
        <v>17000</v>
      </c>
      <c r="M2324">
        <v>562000</v>
      </c>
      <c r="N2324" t="s">
        <v>84</v>
      </c>
      <c r="O2324" t="s">
        <v>74</v>
      </c>
      <c r="P2324" t="s">
        <v>94</v>
      </c>
      <c r="Q2324">
        <v>1</v>
      </c>
      <c r="R2324" t="s">
        <v>53</v>
      </c>
      <c r="S2324" t="s">
        <v>42</v>
      </c>
      <c r="T2324" t="s">
        <v>43</v>
      </c>
      <c r="U2324" t="str">
        <f>TEXT(B2324,"MMM")</f>
        <v>Nov</v>
      </c>
    </row>
    <row r="2325" spans="1:21" x14ac:dyDescent="0.3">
      <c r="A2325">
        <v>131000</v>
      </c>
      <c r="B2325">
        <v>45982.589236111096</v>
      </c>
      <c r="C2325" t="s">
        <v>548</v>
      </c>
      <c r="D2325" t="s">
        <v>32</v>
      </c>
      <c r="E2325" t="s">
        <v>152</v>
      </c>
      <c r="F2325">
        <v>131000</v>
      </c>
      <c r="G2325">
        <v>1</v>
      </c>
      <c r="H2325">
        <v>0</v>
      </c>
      <c r="I2325">
        <v>131000</v>
      </c>
      <c r="J2325">
        <v>0</v>
      </c>
      <c r="K2325">
        <v>131000</v>
      </c>
      <c r="L2325">
        <v>17000</v>
      </c>
      <c r="M2325">
        <v>562000</v>
      </c>
      <c r="N2325" t="s">
        <v>84</v>
      </c>
      <c r="O2325" t="s">
        <v>74</v>
      </c>
      <c r="P2325" t="s">
        <v>94</v>
      </c>
      <c r="Q2325">
        <v>1</v>
      </c>
      <c r="R2325" t="s">
        <v>56</v>
      </c>
      <c r="S2325" t="s">
        <v>103</v>
      </c>
      <c r="T2325" t="s">
        <v>43</v>
      </c>
      <c r="U2325" t="str">
        <f>TEXT(B2325,"MMM")</f>
        <v>Nov</v>
      </c>
    </row>
    <row r="2326" spans="1:21" x14ac:dyDescent="0.3">
      <c r="A2326">
        <v>325000</v>
      </c>
      <c r="B2326">
        <v>45994.877476851798</v>
      </c>
      <c r="C2326" t="s">
        <v>406</v>
      </c>
      <c r="D2326" t="s">
        <v>205</v>
      </c>
      <c r="E2326" t="s">
        <v>76</v>
      </c>
      <c r="F2326">
        <v>325000</v>
      </c>
      <c r="G2326">
        <v>1</v>
      </c>
      <c r="H2326">
        <v>0</v>
      </c>
      <c r="I2326">
        <v>325000</v>
      </c>
      <c r="J2326">
        <v>0</v>
      </c>
      <c r="K2326">
        <v>325000</v>
      </c>
      <c r="L2326">
        <v>24000</v>
      </c>
      <c r="M2326">
        <v>1199000</v>
      </c>
      <c r="N2326" t="s">
        <v>34</v>
      </c>
      <c r="O2326" t="s">
        <v>49</v>
      </c>
      <c r="P2326" t="s">
        <v>94</v>
      </c>
      <c r="Q2326">
        <v>5</v>
      </c>
      <c r="R2326" t="s">
        <v>41</v>
      </c>
      <c r="S2326" t="s">
        <v>128</v>
      </c>
      <c r="T2326" t="s">
        <v>43</v>
      </c>
      <c r="U2326" t="str">
        <f>TEXT(B2326,"MMM")</f>
        <v>Des</v>
      </c>
    </row>
    <row r="2327" spans="1:21" x14ac:dyDescent="0.3">
      <c r="A2327">
        <v>132000</v>
      </c>
      <c r="B2327">
        <v>45994.877476851798</v>
      </c>
      <c r="C2327" t="s">
        <v>406</v>
      </c>
      <c r="D2327" t="s">
        <v>205</v>
      </c>
      <c r="E2327" t="s">
        <v>115</v>
      </c>
      <c r="F2327">
        <v>132000</v>
      </c>
      <c r="G2327">
        <v>1</v>
      </c>
      <c r="H2327">
        <v>0</v>
      </c>
      <c r="I2327">
        <v>132000</v>
      </c>
      <c r="J2327">
        <v>0</v>
      </c>
      <c r="K2327">
        <v>132000</v>
      </c>
      <c r="L2327">
        <v>24000</v>
      </c>
      <c r="M2327">
        <v>1199000</v>
      </c>
      <c r="N2327" t="s">
        <v>34</v>
      </c>
      <c r="O2327" t="s">
        <v>49</v>
      </c>
      <c r="P2327" t="s">
        <v>94</v>
      </c>
      <c r="Q2327">
        <v>5</v>
      </c>
      <c r="R2327" t="s">
        <v>41</v>
      </c>
      <c r="S2327" t="s">
        <v>111</v>
      </c>
      <c r="T2327" t="s">
        <v>43</v>
      </c>
      <c r="U2327" t="str">
        <f>TEXT(B2327,"MMM")</f>
        <v>Des</v>
      </c>
    </row>
    <row r="2328" spans="1:21" x14ac:dyDescent="0.3">
      <c r="A2328">
        <v>359000</v>
      </c>
      <c r="B2328">
        <v>45994.877476851798</v>
      </c>
      <c r="C2328" t="s">
        <v>406</v>
      </c>
      <c r="D2328" t="s">
        <v>205</v>
      </c>
      <c r="E2328" t="s">
        <v>102</v>
      </c>
      <c r="F2328">
        <v>359000</v>
      </c>
      <c r="G2328">
        <v>2</v>
      </c>
      <c r="H2328">
        <v>0</v>
      </c>
      <c r="I2328">
        <v>718000</v>
      </c>
      <c r="J2328">
        <v>0</v>
      </c>
      <c r="K2328">
        <v>718000</v>
      </c>
      <c r="L2328">
        <v>24000</v>
      </c>
      <c r="M2328">
        <v>1199000</v>
      </c>
      <c r="N2328" t="s">
        <v>34</v>
      </c>
      <c r="O2328" t="s">
        <v>49</v>
      </c>
      <c r="P2328" t="s">
        <v>94</v>
      </c>
      <c r="Q2328">
        <v>5</v>
      </c>
      <c r="R2328" t="s">
        <v>53</v>
      </c>
      <c r="S2328" t="s">
        <v>145</v>
      </c>
      <c r="T2328" t="s">
        <v>43</v>
      </c>
      <c r="U2328" t="str">
        <f>TEXT(B2328,"MMM")</f>
        <v>Des</v>
      </c>
    </row>
    <row r="2329" spans="1:21" x14ac:dyDescent="0.3">
      <c r="A2329">
        <v>127000</v>
      </c>
      <c r="B2329">
        <v>45785.816041666701</v>
      </c>
      <c r="C2329" t="s">
        <v>667</v>
      </c>
      <c r="D2329" t="s">
        <v>202</v>
      </c>
      <c r="E2329" t="s">
        <v>152</v>
      </c>
      <c r="F2329">
        <v>127000</v>
      </c>
      <c r="G2329">
        <v>2</v>
      </c>
      <c r="H2329">
        <v>0</v>
      </c>
      <c r="I2329">
        <v>254000</v>
      </c>
      <c r="J2329">
        <v>0</v>
      </c>
      <c r="K2329">
        <v>254000</v>
      </c>
      <c r="L2329">
        <v>20000</v>
      </c>
      <c r="M2329">
        <v>1011000</v>
      </c>
      <c r="N2329" t="s">
        <v>34</v>
      </c>
      <c r="O2329" t="s">
        <v>49</v>
      </c>
      <c r="P2329" t="s">
        <v>94</v>
      </c>
      <c r="Q2329">
        <v>1</v>
      </c>
      <c r="R2329" t="s">
        <v>37</v>
      </c>
      <c r="S2329" t="s">
        <v>103</v>
      </c>
      <c r="T2329" t="s">
        <v>43</v>
      </c>
      <c r="U2329" t="str">
        <f>TEXT(B2329,"MMM")</f>
        <v>Mei</v>
      </c>
    </row>
    <row r="2330" spans="1:21" x14ac:dyDescent="0.3">
      <c r="A2330">
        <v>376000</v>
      </c>
      <c r="B2330">
        <v>45785.816041666701</v>
      </c>
      <c r="C2330" t="s">
        <v>667</v>
      </c>
      <c r="D2330" t="s">
        <v>202</v>
      </c>
      <c r="E2330" t="s">
        <v>78</v>
      </c>
      <c r="F2330">
        <v>376000</v>
      </c>
      <c r="G2330">
        <v>1</v>
      </c>
      <c r="H2330">
        <v>0</v>
      </c>
      <c r="I2330">
        <v>376000</v>
      </c>
      <c r="J2330">
        <v>0</v>
      </c>
      <c r="K2330">
        <v>376000</v>
      </c>
      <c r="L2330">
        <v>20000</v>
      </c>
      <c r="M2330">
        <v>1011000</v>
      </c>
      <c r="N2330" t="s">
        <v>34</v>
      </c>
      <c r="O2330" t="s">
        <v>49</v>
      </c>
      <c r="P2330" t="s">
        <v>94</v>
      </c>
      <c r="Q2330">
        <v>1</v>
      </c>
      <c r="R2330" t="s">
        <v>41</v>
      </c>
      <c r="S2330" t="s">
        <v>70</v>
      </c>
      <c r="T2330" t="s">
        <v>43</v>
      </c>
      <c r="U2330" t="str">
        <f>TEXT(B2330,"MMM")</f>
        <v>Mei</v>
      </c>
    </row>
    <row r="2331" spans="1:21" x14ac:dyDescent="0.3">
      <c r="A2331">
        <v>361000</v>
      </c>
      <c r="B2331">
        <v>45785.816041666701</v>
      </c>
      <c r="C2331" t="s">
        <v>667</v>
      </c>
      <c r="D2331" t="s">
        <v>202</v>
      </c>
      <c r="E2331" t="s">
        <v>109</v>
      </c>
      <c r="F2331">
        <v>361000</v>
      </c>
      <c r="G2331">
        <v>1</v>
      </c>
      <c r="H2331">
        <v>0</v>
      </c>
      <c r="I2331">
        <v>361000</v>
      </c>
      <c r="J2331">
        <v>0</v>
      </c>
      <c r="K2331">
        <v>361000</v>
      </c>
      <c r="L2331">
        <v>20000</v>
      </c>
      <c r="M2331">
        <v>1011000</v>
      </c>
      <c r="N2331" t="s">
        <v>34</v>
      </c>
      <c r="O2331" t="s">
        <v>49</v>
      </c>
      <c r="P2331" t="s">
        <v>94</v>
      </c>
      <c r="Q2331">
        <v>1</v>
      </c>
      <c r="R2331" t="s">
        <v>37</v>
      </c>
      <c r="S2331" t="s">
        <v>57</v>
      </c>
      <c r="T2331" t="s">
        <v>39</v>
      </c>
      <c r="U2331" t="str">
        <f>TEXT(B2331,"MMM")</f>
        <v>Mei</v>
      </c>
    </row>
    <row r="2332" spans="1:21" x14ac:dyDescent="0.3">
      <c r="A2332">
        <v>319000</v>
      </c>
      <c r="B2332">
        <v>45693.848900463003</v>
      </c>
      <c r="C2332" t="s">
        <v>480</v>
      </c>
      <c r="D2332" t="s">
        <v>165</v>
      </c>
      <c r="E2332" t="s">
        <v>40</v>
      </c>
      <c r="F2332">
        <v>319000</v>
      </c>
      <c r="G2332">
        <v>1</v>
      </c>
      <c r="H2332">
        <v>0</v>
      </c>
      <c r="I2332">
        <v>319000</v>
      </c>
      <c r="J2332">
        <v>0</v>
      </c>
      <c r="K2332">
        <v>319000</v>
      </c>
      <c r="L2332">
        <v>17000</v>
      </c>
      <c r="M2332">
        <v>517000</v>
      </c>
      <c r="N2332" t="s">
        <v>84</v>
      </c>
      <c r="O2332" t="s">
        <v>49</v>
      </c>
      <c r="P2332" t="s">
        <v>36</v>
      </c>
      <c r="Q2332">
        <v>4</v>
      </c>
      <c r="R2332" t="s">
        <v>41</v>
      </c>
      <c r="S2332" t="s">
        <v>42</v>
      </c>
      <c r="T2332" t="s">
        <v>43</v>
      </c>
      <c r="U2332" t="str">
        <f>TEXT(B2332,"MMM")</f>
        <v>Feb</v>
      </c>
    </row>
    <row r="2333" spans="1:21" x14ac:dyDescent="0.3">
      <c r="A2333">
        <v>181000</v>
      </c>
      <c r="B2333">
        <v>45693.848900463003</v>
      </c>
      <c r="C2333" t="s">
        <v>480</v>
      </c>
      <c r="D2333" t="s">
        <v>165</v>
      </c>
      <c r="E2333" t="s">
        <v>93</v>
      </c>
      <c r="F2333">
        <v>181000</v>
      </c>
      <c r="G2333">
        <v>1</v>
      </c>
      <c r="H2333">
        <v>0</v>
      </c>
      <c r="I2333">
        <v>181000</v>
      </c>
      <c r="J2333">
        <v>0</v>
      </c>
      <c r="K2333">
        <v>181000</v>
      </c>
      <c r="L2333">
        <v>17000</v>
      </c>
      <c r="M2333">
        <v>517000</v>
      </c>
      <c r="N2333" t="s">
        <v>84</v>
      </c>
      <c r="O2333" t="s">
        <v>49</v>
      </c>
      <c r="P2333" t="s">
        <v>36</v>
      </c>
      <c r="Q2333">
        <v>4</v>
      </c>
      <c r="R2333" t="s">
        <v>37</v>
      </c>
      <c r="S2333" t="s">
        <v>95</v>
      </c>
      <c r="T2333" t="s">
        <v>43</v>
      </c>
      <c r="U2333" t="str">
        <f>TEXT(B2333,"MMM")</f>
        <v>Feb</v>
      </c>
    </row>
    <row r="2334" spans="1:21" x14ac:dyDescent="0.3">
      <c r="A2334">
        <v>228000</v>
      </c>
      <c r="B2334">
        <v>45987.906898148103</v>
      </c>
      <c r="C2334" t="s">
        <v>535</v>
      </c>
      <c r="D2334" t="s">
        <v>160</v>
      </c>
      <c r="E2334" t="s">
        <v>33</v>
      </c>
      <c r="F2334">
        <v>228000</v>
      </c>
      <c r="G2334">
        <v>2</v>
      </c>
      <c r="H2334">
        <v>0</v>
      </c>
      <c r="I2334">
        <v>456000</v>
      </c>
      <c r="J2334">
        <v>0</v>
      </c>
      <c r="K2334">
        <v>456000</v>
      </c>
      <c r="L2334">
        <v>17000</v>
      </c>
      <c r="M2334">
        <v>1004000</v>
      </c>
      <c r="N2334" t="s">
        <v>67</v>
      </c>
      <c r="O2334" t="s">
        <v>49</v>
      </c>
      <c r="P2334" t="s">
        <v>68</v>
      </c>
      <c r="Q2334">
        <v>2</v>
      </c>
      <c r="R2334" t="s">
        <v>50</v>
      </c>
      <c r="S2334" t="s">
        <v>70</v>
      </c>
      <c r="T2334" t="s">
        <v>39</v>
      </c>
      <c r="U2334" t="str">
        <f>TEXT(B2334,"MMM")</f>
        <v>Nov</v>
      </c>
    </row>
    <row r="2335" spans="1:21" x14ac:dyDescent="0.3">
      <c r="A2335">
        <v>177000</v>
      </c>
      <c r="B2335">
        <v>45987.906898148103</v>
      </c>
      <c r="C2335" t="s">
        <v>535</v>
      </c>
      <c r="D2335" t="s">
        <v>160</v>
      </c>
      <c r="E2335" t="s">
        <v>52</v>
      </c>
      <c r="F2335">
        <v>177000</v>
      </c>
      <c r="G2335">
        <v>3</v>
      </c>
      <c r="H2335">
        <v>0</v>
      </c>
      <c r="I2335">
        <v>531000</v>
      </c>
      <c r="J2335">
        <v>0</v>
      </c>
      <c r="K2335">
        <v>531000</v>
      </c>
      <c r="L2335">
        <v>17000</v>
      </c>
      <c r="M2335">
        <v>1004000</v>
      </c>
      <c r="N2335" t="s">
        <v>67</v>
      </c>
      <c r="O2335" t="s">
        <v>49</v>
      </c>
      <c r="P2335" t="s">
        <v>68</v>
      </c>
      <c r="Q2335">
        <v>2</v>
      </c>
      <c r="R2335" t="s">
        <v>37</v>
      </c>
      <c r="S2335" t="s">
        <v>42</v>
      </c>
      <c r="T2335" t="s">
        <v>43</v>
      </c>
      <c r="U2335" t="str">
        <f>TEXT(B2335,"MMM")</f>
        <v>Nov</v>
      </c>
    </row>
    <row r="2336" spans="1:21" x14ac:dyDescent="0.3">
      <c r="A2336">
        <v>330000</v>
      </c>
      <c r="B2336">
        <v>45956.6183564815</v>
      </c>
      <c r="C2336" t="s">
        <v>356</v>
      </c>
      <c r="D2336" t="s">
        <v>98</v>
      </c>
      <c r="E2336" t="s">
        <v>80</v>
      </c>
      <c r="F2336">
        <v>330000</v>
      </c>
      <c r="G2336">
        <v>3</v>
      </c>
      <c r="H2336">
        <v>0</v>
      </c>
      <c r="I2336">
        <v>990000</v>
      </c>
      <c r="J2336">
        <v>0</v>
      </c>
      <c r="K2336">
        <v>990000</v>
      </c>
      <c r="L2336">
        <v>24000</v>
      </c>
      <c r="M2336">
        <v>3008000</v>
      </c>
      <c r="N2336" t="s">
        <v>84</v>
      </c>
      <c r="O2336" t="s">
        <v>85</v>
      </c>
      <c r="P2336" t="s">
        <v>75</v>
      </c>
      <c r="Q2336">
        <v>1</v>
      </c>
      <c r="R2336" t="s">
        <v>50</v>
      </c>
      <c r="S2336" t="s">
        <v>81</v>
      </c>
      <c r="T2336" t="s">
        <v>39</v>
      </c>
      <c r="U2336" t="str">
        <f>TEXT(B2336,"MMM")</f>
        <v>Okt</v>
      </c>
    </row>
    <row r="2337" spans="1:21" x14ac:dyDescent="0.3">
      <c r="A2337">
        <v>330000</v>
      </c>
      <c r="B2337">
        <v>45956.6183564815</v>
      </c>
      <c r="C2337" t="s">
        <v>356</v>
      </c>
      <c r="D2337" t="s">
        <v>98</v>
      </c>
      <c r="E2337" t="s">
        <v>47</v>
      </c>
      <c r="F2337">
        <v>330000</v>
      </c>
      <c r="G2337">
        <v>2</v>
      </c>
      <c r="H2337">
        <v>0</v>
      </c>
      <c r="I2337">
        <v>660000</v>
      </c>
      <c r="J2337">
        <v>0</v>
      </c>
      <c r="K2337">
        <v>660000</v>
      </c>
      <c r="L2337">
        <v>24000</v>
      </c>
      <c r="M2337">
        <v>3008000</v>
      </c>
      <c r="N2337" t="s">
        <v>84</v>
      </c>
      <c r="O2337" t="s">
        <v>85</v>
      </c>
      <c r="P2337" t="s">
        <v>75</v>
      </c>
      <c r="Q2337">
        <v>1</v>
      </c>
      <c r="R2337" t="s">
        <v>50</v>
      </c>
      <c r="S2337" t="s">
        <v>134</v>
      </c>
      <c r="T2337" t="s">
        <v>43</v>
      </c>
      <c r="U2337" t="str">
        <f>TEXT(B2337,"MMM")</f>
        <v>Okt</v>
      </c>
    </row>
    <row r="2338" spans="1:21" x14ac:dyDescent="0.3">
      <c r="A2338">
        <v>667000</v>
      </c>
      <c r="B2338">
        <v>45956.6183564815</v>
      </c>
      <c r="C2338" t="s">
        <v>356</v>
      </c>
      <c r="D2338" t="s">
        <v>98</v>
      </c>
      <c r="E2338" t="s">
        <v>55</v>
      </c>
      <c r="F2338">
        <v>667000</v>
      </c>
      <c r="G2338">
        <v>2</v>
      </c>
      <c r="H2338">
        <v>0</v>
      </c>
      <c r="I2338">
        <v>1334000</v>
      </c>
      <c r="J2338">
        <v>0</v>
      </c>
      <c r="K2338">
        <v>1334000</v>
      </c>
      <c r="L2338">
        <v>24000</v>
      </c>
      <c r="M2338">
        <v>3008000</v>
      </c>
      <c r="N2338" t="s">
        <v>84</v>
      </c>
      <c r="O2338" t="s">
        <v>85</v>
      </c>
      <c r="P2338" t="s">
        <v>75</v>
      </c>
      <c r="Q2338">
        <v>1</v>
      </c>
      <c r="R2338" t="s">
        <v>56</v>
      </c>
      <c r="S2338" t="s">
        <v>57</v>
      </c>
      <c r="T2338" t="s">
        <v>39</v>
      </c>
      <c r="U2338" t="str">
        <f>TEXT(B2338,"MMM")</f>
        <v>Okt</v>
      </c>
    </row>
    <row r="2339" spans="1:21" x14ac:dyDescent="0.3">
      <c r="A2339">
        <v>714000</v>
      </c>
      <c r="B2339">
        <v>45721.619756944398</v>
      </c>
      <c r="C2339" t="s">
        <v>915</v>
      </c>
      <c r="D2339" t="s">
        <v>205</v>
      </c>
      <c r="E2339" t="s">
        <v>109</v>
      </c>
      <c r="F2339">
        <v>714000</v>
      </c>
      <c r="G2339">
        <v>1</v>
      </c>
      <c r="H2339">
        <v>0</v>
      </c>
      <c r="I2339">
        <v>714000</v>
      </c>
      <c r="J2339">
        <v>0</v>
      </c>
      <c r="K2339">
        <v>714000</v>
      </c>
      <c r="L2339">
        <v>17000</v>
      </c>
      <c r="M2339">
        <v>839000</v>
      </c>
      <c r="N2339" t="s">
        <v>84</v>
      </c>
      <c r="O2339" t="s">
        <v>35</v>
      </c>
      <c r="P2339" t="s">
        <v>36</v>
      </c>
      <c r="Q2339">
        <v>1</v>
      </c>
      <c r="R2339" t="s">
        <v>50</v>
      </c>
      <c r="S2339" t="s">
        <v>57</v>
      </c>
      <c r="T2339" t="s">
        <v>39</v>
      </c>
      <c r="U2339" t="str">
        <f>TEXT(B2339,"MMM")</f>
        <v>Mar</v>
      </c>
    </row>
    <row r="2340" spans="1:21" x14ac:dyDescent="0.3">
      <c r="A2340">
        <v>108000</v>
      </c>
      <c r="B2340">
        <v>45721.619756944398</v>
      </c>
      <c r="C2340" t="s">
        <v>915</v>
      </c>
      <c r="D2340" t="s">
        <v>205</v>
      </c>
      <c r="E2340" t="s">
        <v>115</v>
      </c>
      <c r="F2340">
        <v>108000</v>
      </c>
      <c r="G2340">
        <v>1</v>
      </c>
      <c r="H2340">
        <v>0</v>
      </c>
      <c r="I2340">
        <v>108000</v>
      </c>
      <c r="J2340">
        <v>0</v>
      </c>
      <c r="K2340">
        <v>108000</v>
      </c>
      <c r="L2340">
        <v>17000</v>
      </c>
      <c r="M2340">
        <v>839000</v>
      </c>
      <c r="N2340" t="s">
        <v>84</v>
      </c>
      <c r="O2340" t="s">
        <v>35</v>
      </c>
      <c r="P2340" t="s">
        <v>36</v>
      </c>
      <c r="Q2340">
        <v>1</v>
      </c>
      <c r="R2340" t="s">
        <v>53</v>
      </c>
      <c r="S2340" t="s">
        <v>54</v>
      </c>
      <c r="T2340" t="s">
        <v>43</v>
      </c>
      <c r="U2340" t="str">
        <f>TEXT(B2340,"MMM")</f>
        <v>Mar</v>
      </c>
    </row>
    <row r="2341" spans="1:21" x14ac:dyDescent="0.3">
      <c r="A2341">
        <v>223000</v>
      </c>
      <c r="B2341">
        <v>45950.556967592602</v>
      </c>
      <c r="C2341" t="s">
        <v>736</v>
      </c>
      <c r="D2341" t="s">
        <v>46</v>
      </c>
      <c r="E2341" t="s">
        <v>116</v>
      </c>
      <c r="F2341">
        <v>223000</v>
      </c>
      <c r="G2341">
        <v>2</v>
      </c>
      <c r="H2341">
        <v>0</v>
      </c>
      <c r="I2341">
        <v>446000</v>
      </c>
      <c r="J2341">
        <v>0</v>
      </c>
      <c r="K2341">
        <v>446000</v>
      </c>
      <c r="L2341">
        <v>20000</v>
      </c>
      <c r="M2341">
        <v>977000</v>
      </c>
      <c r="N2341" t="s">
        <v>84</v>
      </c>
      <c r="O2341" t="s">
        <v>35</v>
      </c>
      <c r="P2341" t="s">
        <v>68</v>
      </c>
      <c r="Q2341">
        <v>4</v>
      </c>
      <c r="R2341" t="s">
        <v>50</v>
      </c>
      <c r="S2341" t="s">
        <v>121</v>
      </c>
      <c r="T2341" t="s">
        <v>39</v>
      </c>
      <c r="U2341" t="str">
        <f>TEXT(B2341,"MMM")</f>
        <v>Okt</v>
      </c>
    </row>
    <row r="2342" spans="1:21" x14ac:dyDescent="0.3">
      <c r="A2342">
        <v>258000</v>
      </c>
      <c r="B2342">
        <v>45950.556967592602</v>
      </c>
      <c r="C2342" t="s">
        <v>736</v>
      </c>
      <c r="D2342" t="s">
        <v>46</v>
      </c>
      <c r="E2342" t="s">
        <v>76</v>
      </c>
      <c r="F2342">
        <v>258000</v>
      </c>
      <c r="G2342">
        <v>1</v>
      </c>
      <c r="H2342">
        <v>0</v>
      </c>
      <c r="I2342">
        <v>258000</v>
      </c>
      <c r="J2342">
        <v>0</v>
      </c>
      <c r="K2342">
        <v>258000</v>
      </c>
      <c r="L2342">
        <v>20000</v>
      </c>
      <c r="M2342">
        <v>977000</v>
      </c>
      <c r="N2342" t="s">
        <v>84</v>
      </c>
      <c r="O2342" t="s">
        <v>35</v>
      </c>
      <c r="P2342" t="s">
        <v>68</v>
      </c>
      <c r="Q2342">
        <v>4</v>
      </c>
      <c r="R2342" t="s">
        <v>50</v>
      </c>
      <c r="S2342" t="s">
        <v>77</v>
      </c>
      <c r="T2342" t="s">
        <v>43</v>
      </c>
      <c r="U2342" t="str">
        <f>TEXT(B2342,"MMM")</f>
        <v>Okt</v>
      </c>
    </row>
    <row r="2343" spans="1:21" x14ac:dyDescent="0.3">
      <c r="A2343">
        <v>253000</v>
      </c>
      <c r="B2343">
        <v>45950.556967592602</v>
      </c>
      <c r="C2343" t="s">
        <v>736</v>
      </c>
      <c r="D2343" t="s">
        <v>46</v>
      </c>
      <c r="E2343" t="s">
        <v>78</v>
      </c>
      <c r="F2343">
        <v>253000</v>
      </c>
      <c r="G2343">
        <v>1</v>
      </c>
      <c r="H2343">
        <v>0</v>
      </c>
      <c r="I2343">
        <v>253000</v>
      </c>
      <c r="J2343">
        <v>0</v>
      </c>
      <c r="K2343">
        <v>253000</v>
      </c>
      <c r="L2343">
        <v>20000</v>
      </c>
      <c r="M2343">
        <v>977000</v>
      </c>
      <c r="N2343" t="s">
        <v>84</v>
      </c>
      <c r="O2343" t="s">
        <v>35</v>
      </c>
      <c r="P2343" t="s">
        <v>68</v>
      </c>
      <c r="Q2343">
        <v>4</v>
      </c>
      <c r="R2343" t="s">
        <v>50</v>
      </c>
      <c r="S2343" t="s">
        <v>79</v>
      </c>
      <c r="T2343" t="s">
        <v>43</v>
      </c>
      <c r="U2343" t="str">
        <f>TEXT(B2343,"MMM")</f>
        <v>Okt</v>
      </c>
    </row>
    <row r="2344" spans="1:21" x14ac:dyDescent="0.3">
      <c r="A2344">
        <v>89000</v>
      </c>
      <c r="B2344">
        <v>45833.444872685199</v>
      </c>
      <c r="C2344" t="s">
        <v>378</v>
      </c>
      <c r="D2344" t="s">
        <v>363</v>
      </c>
      <c r="E2344" t="s">
        <v>152</v>
      </c>
      <c r="F2344">
        <v>89000</v>
      </c>
      <c r="G2344">
        <v>3</v>
      </c>
      <c r="H2344">
        <v>0</v>
      </c>
      <c r="I2344">
        <v>267000</v>
      </c>
      <c r="J2344">
        <v>0</v>
      </c>
      <c r="K2344">
        <v>267000</v>
      </c>
      <c r="L2344">
        <v>27000</v>
      </c>
      <c r="M2344">
        <v>1572000</v>
      </c>
      <c r="N2344" t="s">
        <v>34</v>
      </c>
      <c r="O2344" t="s">
        <v>193</v>
      </c>
      <c r="P2344" t="s">
        <v>62</v>
      </c>
      <c r="Q2344">
        <v>4</v>
      </c>
      <c r="R2344" t="s">
        <v>41</v>
      </c>
      <c r="S2344" t="s">
        <v>54</v>
      </c>
      <c r="T2344" t="s">
        <v>43</v>
      </c>
      <c r="U2344" t="str">
        <f>TEXT(B2344,"MMM")</f>
        <v>Jun</v>
      </c>
    </row>
    <row r="2345" spans="1:21" x14ac:dyDescent="0.3">
      <c r="A2345">
        <v>285000</v>
      </c>
      <c r="B2345">
        <v>45833.444872685199</v>
      </c>
      <c r="C2345" t="s">
        <v>378</v>
      </c>
      <c r="D2345" t="s">
        <v>363</v>
      </c>
      <c r="E2345" t="s">
        <v>78</v>
      </c>
      <c r="F2345">
        <v>285000</v>
      </c>
      <c r="G2345">
        <v>2</v>
      </c>
      <c r="H2345">
        <v>0</v>
      </c>
      <c r="I2345">
        <v>570000</v>
      </c>
      <c r="J2345">
        <v>0</v>
      </c>
      <c r="K2345">
        <v>570000</v>
      </c>
      <c r="L2345">
        <v>27000</v>
      </c>
      <c r="M2345">
        <v>1572000</v>
      </c>
      <c r="N2345" t="s">
        <v>34</v>
      </c>
      <c r="O2345" t="s">
        <v>193</v>
      </c>
      <c r="P2345" t="s">
        <v>62</v>
      </c>
      <c r="Q2345">
        <v>4</v>
      </c>
      <c r="R2345" t="s">
        <v>50</v>
      </c>
      <c r="S2345" t="s">
        <v>70</v>
      </c>
      <c r="T2345" t="s">
        <v>43</v>
      </c>
      <c r="U2345" t="str">
        <f>TEXT(B2345,"MMM")</f>
        <v>Jun</v>
      </c>
    </row>
    <row r="2346" spans="1:21" x14ac:dyDescent="0.3">
      <c r="A2346">
        <v>220000</v>
      </c>
      <c r="B2346">
        <v>45833.444872685199</v>
      </c>
      <c r="C2346" t="s">
        <v>378</v>
      </c>
      <c r="D2346" t="s">
        <v>363</v>
      </c>
      <c r="E2346" t="s">
        <v>33</v>
      </c>
      <c r="F2346">
        <v>220000</v>
      </c>
      <c r="G2346">
        <v>2</v>
      </c>
      <c r="H2346">
        <v>0</v>
      </c>
      <c r="I2346">
        <v>440000</v>
      </c>
      <c r="J2346">
        <v>0</v>
      </c>
      <c r="K2346">
        <v>440000</v>
      </c>
      <c r="L2346">
        <v>27000</v>
      </c>
      <c r="M2346">
        <v>1572000</v>
      </c>
      <c r="N2346" t="s">
        <v>34</v>
      </c>
      <c r="O2346" t="s">
        <v>193</v>
      </c>
      <c r="P2346" t="s">
        <v>62</v>
      </c>
      <c r="Q2346">
        <v>4</v>
      </c>
      <c r="R2346" t="s">
        <v>50</v>
      </c>
      <c r="S2346" t="s">
        <v>70</v>
      </c>
      <c r="T2346" t="s">
        <v>39</v>
      </c>
      <c r="U2346" t="str">
        <f>TEXT(B2346,"MMM")</f>
        <v>Jun</v>
      </c>
    </row>
    <row r="2347" spans="1:21" x14ac:dyDescent="0.3">
      <c r="A2347">
        <v>134000</v>
      </c>
      <c r="B2347">
        <v>45833.444872685199</v>
      </c>
      <c r="C2347" t="s">
        <v>378</v>
      </c>
      <c r="D2347" t="s">
        <v>363</v>
      </c>
      <c r="E2347" t="s">
        <v>115</v>
      </c>
      <c r="F2347">
        <v>134000</v>
      </c>
      <c r="G2347">
        <v>2</v>
      </c>
      <c r="H2347">
        <v>0</v>
      </c>
      <c r="I2347">
        <v>268000</v>
      </c>
      <c r="J2347">
        <v>0</v>
      </c>
      <c r="K2347">
        <v>268000</v>
      </c>
      <c r="L2347">
        <v>27000</v>
      </c>
      <c r="M2347">
        <v>1572000</v>
      </c>
      <c r="N2347" t="s">
        <v>34</v>
      </c>
      <c r="O2347" t="s">
        <v>193</v>
      </c>
      <c r="P2347" t="s">
        <v>62</v>
      </c>
      <c r="Q2347">
        <v>4</v>
      </c>
      <c r="R2347" t="s">
        <v>50</v>
      </c>
      <c r="S2347" t="s">
        <v>54</v>
      </c>
      <c r="T2347" t="s">
        <v>43</v>
      </c>
      <c r="U2347" t="str">
        <f>TEXT(B2347,"MMM")</f>
        <v>Jun</v>
      </c>
    </row>
    <row r="2348" spans="1:21" x14ac:dyDescent="0.3">
      <c r="A2348">
        <v>114000</v>
      </c>
      <c r="B2348">
        <v>46012.357094907398</v>
      </c>
      <c r="C2348" t="s">
        <v>916</v>
      </c>
      <c r="D2348" t="s">
        <v>165</v>
      </c>
      <c r="E2348" t="s">
        <v>33</v>
      </c>
      <c r="F2348">
        <v>114000</v>
      </c>
      <c r="G2348">
        <v>2</v>
      </c>
      <c r="H2348">
        <v>0</v>
      </c>
      <c r="I2348">
        <v>228000</v>
      </c>
      <c r="J2348">
        <v>0</v>
      </c>
      <c r="K2348">
        <v>228000</v>
      </c>
      <c r="L2348">
        <v>27000</v>
      </c>
      <c r="M2348">
        <v>2071000</v>
      </c>
      <c r="N2348" t="s">
        <v>67</v>
      </c>
      <c r="O2348" t="s">
        <v>49</v>
      </c>
      <c r="P2348" t="s">
        <v>36</v>
      </c>
      <c r="Q2348">
        <v>1</v>
      </c>
      <c r="R2348" t="s">
        <v>41</v>
      </c>
      <c r="S2348" t="s">
        <v>38</v>
      </c>
      <c r="T2348" t="s">
        <v>39</v>
      </c>
      <c r="U2348" t="str">
        <f>TEXT(B2348,"MMM")</f>
        <v>Des</v>
      </c>
    </row>
    <row r="2349" spans="1:21" x14ac:dyDescent="0.3">
      <c r="A2349">
        <v>201000</v>
      </c>
      <c r="B2349">
        <v>46012.357094907398</v>
      </c>
      <c r="C2349" t="s">
        <v>916</v>
      </c>
      <c r="D2349" t="s">
        <v>165</v>
      </c>
      <c r="E2349" t="s">
        <v>141</v>
      </c>
      <c r="F2349">
        <v>201000</v>
      </c>
      <c r="G2349">
        <v>2</v>
      </c>
      <c r="H2349">
        <v>0</v>
      </c>
      <c r="I2349">
        <v>402000</v>
      </c>
      <c r="J2349">
        <v>0</v>
      </c>
      <c r="K2349">
        <v>402000</v>
      </c>
      <c r="L2349">
        <v>27000</v>
      </c>
      <c r="M2349">
        <v>2071000</v>
      </c>
      <c r="N2349" t="s">
        <v>67</v>
      </c>
      <c r="O2349" t="s">
        <v>49</v>
      </c>
      <c r="P2349" t="s">
        <v>36</v>
      </c>
      <c r="Q2349">
        <v>1</v>
      </c>
      <c r="R2349" t="s">
        <v>53</v>
      </c>
      <c r="S2349" t="s">
        <v>142</v>
      </c>
      <c r="T2349" t="s">
        <v>39</v>
      </c>
      <c r="U2349" t="str">
        <f>TEXT(B2349,"MMM")</f>
        <v>Des</v>
      </c>
    </row>
    <row r="2350" spans="1:21" x14ac:dyDescent="0.3">
      <c r="A2350">
        <v>172000</v>
      </c>
      <c r="B2350">
        <v>46012.357094907398</v>
      </c>
      <c r="C2350" t="s">
        <v>916</v>
      </c>
      <c r="D2350" t="s">
        <v>165</v>
      </c>
      <c r="E2350" t="s">
        <v>115</v>
      </c>
      <c r="F2350">
        <v>172000</v>
      </c>
      <c r="G2350">
        <v>3</v>
      </c>
      <c r="H2350">
        <v>0</v>
      </c>
      <c r="I2350">
        <v>516000</v>
      </c>
      <c r="J2350">
        <v>0</v>
      </c>
      <c r="K2350">
        <v>516000</v>
      </c>
      <c r="L2350">
        <v>27000</v>
      </c>
      <c r="M2350">
        <v>2071000</v>
      </c>
      <c r="N2350" t="s">
        <v>67</v>
      </c>
      <c r="O2350" t="s">
        <v>49</v>
      </c>
      <c r="P2350" t="s">
        <v>36</v>
      </c>
      <c r="Q2350">
        <v>1</v>
      </c>
      <c r="R2350" t="s">
        <v>56</v>
      </c>
      <c r="S2350" t="s">
        <v>103</v>
      </c>
      <c r="T2350" t="s">
        <v>43</v>
      </c>
      <c r="U2350" t="str">
        <f>TEXT(B2350,"MMM")</f>
        <v>Des</v>
      </c>
    </row>
    <row r="2351" spans="1:21" x14ac:dyDescent="0.3">
      <c r="A2351">
        <v>449000</v>
      </c>
      <c r="B2351">
        <v>46012.357094907398</v>
      </c>
      <c r="C2351" t="s">
        <v>916</v>
      </c>
      <c r="D2351" t="s">
        <v>165</v>
      </c>
      <c r="E2351" t="s">
        <v>47</v>
      </c>
      <c r="F2351">
        <v>449000</v>
      </c>
      <c r="G2351">
        <v>2</v>
      </c>
      <c r="H2351">
        <v>0</v>
      </c>
      <c r="I2351">
        <v>898000</v>
      </c>
      <c r="J2351">
        <v>0</v>
      </c>
      <c r="K2351">
        <v>898000</v>
      </c>
      <c r="L2351">
        <v>27000</v>
      </c>
      <c r="M2351">
        <v>2071000</v>
      </c>
      <c r="N2351" t="s">
        <v>67</v>
      </c>
      <c r="O2351" t="s">
        <v>49</v>
      </c>
      <c r="P2351" t="s">
        <v>36</v>
      </c>
      <c r="Q2351">
        <v>1</v>
      </c>
      <c r="R2351" t="s">
        <v>37</v>
      </c>
      <c r="S2351" t="s">
        <v>134</v>
      </c>
      <c r="T2351" t="s">
        <v>43</v>
      </c>
      <c r="U2351" t="str">
        <f>TEXT(B2351,"MMM")</f>
        <v>Des</v>
      </c>
    </row>
    <row r="2352" spans="1:21" x14ac:dyDescent="0.3">
      <c r="A2352">
        <v>442000</v>
      </c>
      <c r="B2352">
        <v>45731.635787036997</v>
      </c>
      <c r="C2352" t="s">
        <v>832</v>
      </c>
      <c r="D2352" t="s">
        <v>137</v>
      </c>
      <c r="E2352" t="s">
        <v>109</v>
      </c>
      <c r="F2352">
        <v>442000</v>
      </c>
      <c r="G2352">
        <v>1</v>
      </c>
      <c r="H2352">
        <v>0</v>
      </c>
      <c r="I2352">
        <v>442000</v>
      </c>
      <c r="J2352">
        <v>0</v>
      </c>
      <c r="K2352">
        <v>442000</v>
      </c>
      <c r="L2352">
        <v>17000</v>
      </c>
      <c r="M2352">
        <v>799000</v>
      </c>
      <c r="N2352" t="s">
        <v>48</v>
      </c>
      <c r="O2352" t="s">
        <v>49</v>
      </c>
      <c r="P2352" t="s">
        <v>75</v>
      </c>
      <c r="Q2352">
        <v>1</v>
      </c>
      <c r="R2352" t="s">
        <v>56</v>
      </c>
      <c r="S2352" t="s">
        <v>124</v>
      </c>
      <c r="T2352" t="s">
        <v>39</v>
      </c>
      <c r="U2352" t="str">
        <f>TEXT(B2352,"MMM")</f>
        <v>Mar</v>
      </c>
    </row>
    <row r="2353" spans="1:21" x14ac:dyDescent="0.3">
      <c r="A2353">
        <v>340000</v>
      </c>
      <c r="B2353">
        <v>45731.635787036997</v>
      </c>
      <c r="C2353" t="s">
        <v>832</v>
      </c>
      <c r="D2353" t="s">
        <v>137</v>
      </c>
      <c r="E2353" t="s">
        <v>61</v>
      </c>
      <c r="F2353">
        <v>340000</v>
      </c>
      <c r="G2353">
        <v>1</v>
      </c>
      <c r="H2353">
        <v>0</v>
      </c>
      <c r="I2353">
        <v>340000</v>
      </c>
      <c r="J2353">
        <v>0</v>
      </c>
      <c r="K2353">
        <v>340000</v>
      </c>
      <c r="L2353">
        <v>17000</v>
      </c>
      <c r="M2353">
        <v>799000</v>
      </c>
      <c r="N2353" t="s">
        <v>48</v>
      </c>
      <c r="O2353" t="s">
        <v>49</v>
      </c>
      <c r="P2353" t="s">
        <v>75</v>
      </c>
      <c r="Q2353">
        <v>1</v>
      </c>
      <c r="R2353" t="s">
        <v>56</v>
      </c>
      <c r="S2353" t="s">
        <v>54</v>
      </c>
      <c r="T2353" t="s">
        <v>43</v>
      </c>
      <c r="U2353" t="str">
        <f>TEXT(B2353,"MMM")</f>
        <v>Mar</v>
      </c>
    </row>
    <row r="2354" spans="1:21" x14ac:dyDescent="0.3">
      <c r="A2354">
        <v>489000</v>
      </c>
      <c r="B2354">
        <v>45686.7340162037</v>
      </c>
      <c r="C2354" t="s">
        <v>254</v>
      </c>
      <c r="D2354" t="s">
        <v>155</v>
      </c>
      <c r="E2354" t="s">
        <v>109</v>
      </c>
      <c r="F2354">
        <v>489000</v>
      </c>
      <c r="G2354">
        <v>1</v>
      </c>
      <c r="H2354">
        <v>0</v>
      </c>
      <c r="I2354">
        <v>489000</v>
      </c>
      <c r="J2354">
        <v>0</v>
      </c>
      <c r="K2354">
        <v>489000</v>
      </c>
      <c r="L2354">
        <v>17000</v>
      </c>
      <c r="M2354">
        <v>725000</v>
      </c>
      <c r="N2354" t="s">
        <v>48</v>
      </c>
      <c r="O2354" t="s">
        <v>74</v>
      </c>
      <c r="P2354" t="s">
        <v>94</v>
      </c>
      <c r="Q2354">
        <v>3</v>
      </c>
      <c r="R2354" t="s">
        <v>50</v>
      </c>
      <c r="S2354" t="s">
        <v>148</v>
      </c>
      <c r="T2354" t="s">
        <v>39</v>
      </c>
      <c r="U2354" t="str">
        <f>TEXT(B2354,"MMM")</f>
        <v>Jan</v>
      </c>
    </row>
    <row r="2355" spans="1:21" x14ac:dyDescent="0.3">
      <c r="A2355">
        <v>219000</v>
      </c>
      <c r="B2355">
        <v>45686.7340162037</v>
      </c>
      <c r="C2355" t="s">
        <v>254</v>
      </c>
      <c r="D2355" t="s">
        <v>155</v>
      </c>
      <c r="E2355" t="s">
        <v>40</v>
      </c>
      <c r="F2355">
        <v>219000</v>
      </c>
      <c r="G2355">
        <v>1</v>
      </c>
      <c r="H2355">
        <v>0</v>
      </c>
      <c r="I2355">
        <v>219000</v>
      </c>
      <c r="J2355">
        <v>0</v>
      </c>
      <c r="K2355">
        <v>219000</v>
      </c>
      <c r="L2355">
        <v>17000</v>
      </c>
      <c r="M2355">
        <v>725000</v>
      </c>
      <c r="N2355" t="s">
        <v>48</v>
      </c>
      <c r="O2355" t="s">
        <v>74</v>
      </c>
      <c r="P2355" t="s">
        <v>94</v>
      </c>
      <c r="Q2355">
        <v>3</v>
      </c>
      <c r="R2355" t="s">
        <v>37</v>
      </c>
      <c r="S2355" t="s">
        <v>42</v>
      </c>
      <c r="T2355" t="s">
        <v>43</v>
      </c>
      <c r="U2355" t="str">
        <f>TEXT(B2355,"MMM")</f>
        <v>Jan</v>
      </c>
    </row>
    <row r="2356" spans="1:21" x14ac:dyDescent="0.3">
      <c r="A2356">
        <v>241000</v>
      </c>
      <c r="B2356">
        <v>45755.426736111098</v>
      </c>
      <c r="C2356" t="s">
        <v>59</v>
      </c>
      <c r="D2356" t="s">
        <v>165</v>
      </c>
      <c r="E2356" t="s">
        <v>47</v>
      </c>
      <c r="F2356">
        <v>241000</v>
      </c>
      <c r="G2356">
        <v>1</v>
      </c>
      <c r="H2356">
        <v>0</v>
      </c>
      <c r="I2356">
        <v>241000</v>
      </c>
      <c r="J2356">
        <v>0</v>
      </c>
      <c r="K2356">
        <v>241000</v>
      </c>
      <c r="L2356">
        <v>27000</v>
      </c>
      <c r="M2356">
        <v>1940000</v>
      </c>
      <c r="N2356" t="s">
        <v>34</v>
      </c>
      <c r="O2356" t="s">
        <v>193</v>
      </c>
      <c r="P2356" t="s">
        <v>94</v>
      </c>
      <c r="Q2356">
        <v>5</v>
      </c>
      <c r="R2356" t="s">
        <v>41</v>
      </c>
      <c r="S2356" t="s">
        <v>134</v>
      </c>
      <c r="T2356" t="s">
        <v>43</v>
      </c>
      <c r="U2356" t="str">
        <f>TEXT(B2356,"MMM")</f>
        <v>Apr</v>
      </c>
    </row>
    <row r="2357" spans="1:21" x14ac:dyDescent="0.3">
      <c r="A2357">
        <v>780000</v>
      </c>
      <c r="B2357">
        <v>45755.426736111098</v>
      </c>
      <c r="C2357" t="s">
        <v>59</v>
      </c>
      <c r="D2357" t="s">
        <v>165</v>
      </c>
      <c r="E2357" t="s">
        <v>55</v>
      </c>
      <c r="F2357">
        <v>780000</v>
      </c>
      <c r="G2357">
        <v>1</v>
      </c>
      <c r="H2357">
        <v>0</v>
      </c>
      <c r="I2357">
        <v>780000</v>
      </c>
      <c r="J2357">
        <v>0</v>
      </c>
      <c r="K2357">
        <v>780000</v>
      </c>
      <c r="L2357">
        <v>27000</v>
      </c>
      <c r="M2357">
        <v>1940000</v>
      </c>
      <c r="N2357" t="s">
        <v>34</v>
      </c>
      <c r="O2357" t="s">
        <v>193</v>
      </c>
      <c r="P2357" t="s">
        <v>94</v>
      </c>
      <c r="Q2357">
        <v>5</v>
      </c>
      <c r="R2357" t="s">
        <v>41</v>
      </c>
      <c r="S2357" t="s">
        <v>110</v>
      </c>
      <c r="T2357" t="s">
        <v>39</v>
      </c>
      <c r="U2357" t="str">
        <f>TEXT(B2357,"MMM")</f>
        <v>Apr</v>
      </c>
    </row>
    <row r="2358" spans="1:21" x14ac:dyDescent="0.3">
      <c r="A2358">
        <v>192000</v>
      </c>
      <c r="B2358">
        <v>45755.426736111098</v>
      </c>
      <c r="C2358" t="s">
        <v>59</v>
      </c>
      <c r="D2358" t="s">
        <v>165</v>
      </c>
      <c r="E2358" t="s">
        <v>40</v>
      </c>
      <c r="F2358">
        <v>192000</v>
      </c>
      <c r="G2358">
        <v>1</v>
      </c>
      <c r="H2358">
        <v>0</v>
      </c>
      <c r="I2358">
        <v>192000</v>
      </c>
      <c r="J2358">
        <v>0</v>
      </c>
      <c r="K2358">
        <v>192000</v>
      </c>
      <c r="L2358">
        <v>27000</v>
      </c>
      <c r="M2358">
        <v>1940000</v>
      </c>
      <c r="N2358" t="s">
        <v>34</v>
      </c>
      <c r="O2358" t="s">
        <v>193</v>
      </c>
      <c r="P2358" t="s">
        <v>94</v>
      </c>
      <c r="Q2358">
        <v>5</v>
      </c>
      <c r="R2358" t="s">
        <v>50</v>
      </c>
      <c r="S2358" t="s">
        <v>212</v>
      </c>
      <c r="T2358" t="s">
        <v>43</v>
      </c>
      <c r="U2358" t="str">
        <f>TEXT(B2358,"MMM")</f>
        <v>Apr</v>
      </c>
    </row>
    <row r="2359" spans="1:21" x14ac:dyDescent="0.3">
      <c r="A2359">
        <v>350000</v>
      </c>
      <c r="B2359">
        <v>45755.426736111098</v>
      </c>
      <c r="C2359" t="s">
        <v>59</v>
      </c>
      <c r="D2359" t="s">
        <v>165</v>
      </c>
      <c r="E2359" t="s">
        <v>102</v>
      </c>
      <c r="F2359">
        <v>350000</v>
      </c>
      <c r="G2359">
        <v>2</v>
      </c>
      <c r="H2359">
        <v>0</v>
      </c>
      <c r="I2359">
        <v>700000</v>
      </c>
      <c r="J2359">
        <v>0</v>
      </c>
      <c r="K2359">
        <v>700000</v>
      </c>
      <c r="L2359">
        <v>27000</v>
      </c>
      <c r="M2359">
        <v>1940000</v>
      </c>
      <c r="N2359" t="s">
        <v>34</v>
      </c>
      <c r="O2359" t="s">
        <v>193</v>
      </c>
      <c r="P2359" t="s">
        <v>94</v>
      </c>
      <c r="Q2359">
        <v>5</v>
      </c>
      <c r="R2359" t="s">
        <v>53</v>
      </c>
      <c r="S2359" t="s">
        <v>89</v>
      </c>
      <c r="T2359" t="s">
        <v>43</v>
      </c>
      <c r="U2359" t="str">
        <f>TEXT(B2359,"MMM")</f>
        <v>Apr</v>
      </c>
    </row>
    <row r="2360" spans="1:21" x14ac:dyDescent="0.3">
      <c r="A2360">
        <v>204000</v>
      </c>
      <c r="B2360">
        <v>45908.8416319444</v>
      </c>
      <c r="C2360" t="s">
        <v>424</v>
      </c>
      <c r="D2360" t="s">
        <v>165</v>
      </c>
      <c r="E2360" t="s">
        <v>116</v>
      </c>
      <c r="F2360">
        <v>204000</v>
      </c>
      <c r="G2360">
        <v>1</v>
      </c>
      <c r="H2360">
        <v>0</v>
      </c>
      <c r="I2360">
        <v>204000</v>
      </c>
      <c r="J2360">
        <v>0</v>
      </c>
      <c r="K2360">
        <v>204000</v>
      </c>
      <c r="L2360">
        <v>27000</v>
      </c>
      <c r="M2360">
        <v>1802000</v>
      </c>
      <c r="N2360" t="s">
        <v>48</v>
      </c>
      <c r="O2360" t="s">
        <v>49</v>
      </c>
      <c r="P2360" t="s">
        <v>94</v>
      </c>
      <c r="Q2360">
        <v>2</v>
      </c>
      <c r="R2360" t="s">
        <v>41</v>
      </c>
      <c r="S2360" t="s">
        <v>54</v>
      </c>
      <c r="T2360" t="s">
        <v>39</v>
      </c>
      <c r="U2360" t="str">
        <f>TEXT(B2360,"MMM")</f>
        <v>Sep</v>
      </c>
    </row>
    <row r="2361" spans="1:21" x14ac:dyDescent="0.3">
      <c r="A2361">
        <v>260000</v>
      </c>
      <c r="B2361">
        <v>45908.8416319444</v>
      </c>
      <c r="C2361" t="s">
        <v>424</v>
      </c>
      <c r="D2361" t="s">
        <v>165</v>
      </c>
      <c r="E2361" t="s">
        <v>141</v>
      </c>
      <c r="F2361">
        <v>260000</v>
      </c>
      <c r="G2361">
        <v>1</v>
      </c>
      <c r="H2361">
        <v>0</v>
      </c>
      <c r="I2361">
        <v>260000</v>
      </c>
      <c r="J2361">
        <v>0</v>
      </c>
      <c r="K2361">
        <v>260000</v>
      </c>
      <c r="L2361">
        <v>27000</v>
      </c>
      <c r="M2361">
        <v>1802000</v>
      </c>
      <c r="N2361" t="s">
        <v>48</v>
      </c>
      <c r="O2361" t="s">
        <v>49</v>
      </c>
      <c r="P2361" t="s">
        <v>94</v>
      </c>
      <c r="Q2361">
        <v>2</v>
      </c>
      <c r="R2361" t="s">
        <v>50</v>
      </c>
      <c r="S2361" t="s">
        <v>142</v>
      </c>
      <c r="T2361" t="s">
        <v>39</v>
      </c>
      <c r="U2361" t="str">
        <f>TEXT(B2361,"MMM")</f>
        <v>Sep</v>
      </c>
    </row>
    <row r="2362" spans="1:21" x14ac:dyDescent="0.3">
      <c r="A2362">
        <v>235000</v>
      </c>
      <c r="B2362">
        <v>45908.8416319444</v>
      </c>
      <c r="C2362" t="s">
        <v>424</v>
      </c>
      <c r="D2362" t="s">
        <v>165</v>
      </c>
      <c r="E2362" t="s">
        <v>52</v>
      </c>
      <c r="F2362">
        <v>235000</v>
      </c>
      <c r="G2362">
        <v>3</v>
      </c>
      <c r="H2362">
        <v>0</v>
      </c>
      <c r="I2362">
        <v>705000</v>
      </c>
      <c r="J2362">
        <v>0</v>
      </c>
      <c r="K2362">
        <v>705000</v>
      </c>
      <c r="L2362">
        <v>27000</v>
      </c>
      <c r="M2362">
        <v>1802000</v>
      </c>
      <c r="N2362" t="s">
        <v>48</v>
      </c>
      <c r="O2362" t="s">
        <v>49</v>
      </c>
      <c r="P2362" t="s">
        <v>94</v>
      </c>
      <c r="Q2362">
        <v>2</v>
      </c>
      <c r="R2362" t="s">
        <v>53</v>
      </c>
      <c r="S2362" t="s">
        <v>42</v>
      </c>
      <c r="T2362" t="s">
        <v>43</v>
      </c>
      <c r="U2362" t="str">
        <f>TEXT(B2362,"MMM")</f>
        <v>Sep</v>
      </c>
    </row>
    <row r="2363" spans="1:21" x14ac:dyDescent="0.3">
      <c r="A2363">
        <v>303000</v>
      </c>
      <c r="B2363">
        <v>45908.8416319444</v>
      </c>
      <c r="C2363" t="s">
        <v>424</v>
      </c>
      <c r="D2363" t="s">
        <v>165</v>
      </c>
      <c r="E2363" t="s">
        <v>102</v>
      </c>
      <c r="F2363">
        <v>303000</v>
      </c>
      <c r="G2363">
        <v>2</v>
      </c>
      <c r="H2363">
        <v>0</v>
      </c>
      <c r="I2363">
        <v>606000</v>
      </c>
      <c r="J2363">
        <v>0</v>
      </c>
      <c r="K2363">
        <v>606000</v>
      </c>
      <c r="L2363">
        <v>27000</v>
      </c>
      <c r="M2363">
        <v>1802000</v>
      </c>
      <c r="N2363" t="s">
        <v>48</v>
      </c>
      <c r="O2363" t="s">
        <v>49</v>
      </c>
      <c r="P2363" t="s">
        <v>94</v>
      </c>
      <c r="Q2363">
        <v>2</v>
      </c>
      <c r="R2363" t="s">
        <v>50</v>
      </c>
      <c r="S2363" t="s">
        <v>145</v>
      </c>
      <c r="T2363" t="s">
        <v>43</v>
      </c>
      <c r="U2363" t="str">
        <f>TEXT(B2363,"MMM")</f>
        <v>Sep</v>
      </c>
    </row>
    <row r="2364" spans="1:21" x14ac:dyDescent="0.3">
      <c r="A2364">
        <v>162000</v>
      </c>
      <c r="B2364">
        <v>45790.622268518498</v>
      </c>
      <c r="C2364" t="s">
        <v>31</v>
      </c>
      <c r="D2364" t="s">
        <v>127</v>
      </c>
      <c r="E2364" t="s">
        <v>93</v>
      </c>
      <c r="F2364">
        <v>162000</v>
      </c>
      <c r="G2364">
        <v>1</v>
      </c>
      <c r="H2364">
        <v>0</v>
      </c>
      <c r="I2364">
        <v>162000</v>
      </c>
      <c r="J2364">
        <v>0</v>
      </c>
      <c r="K2364">
        <v>162000</v>
      </c>
      <c r="L2364">
        <v>17000</v>
      </c>
      <c r="M2364">
        <v>953000</v>
      </c>
      <c r="N2364" t="s">
        <v>48</v>
      </c>
      <c r="O2364" t="s">
        <v>49</v>
      </c>
      <c r="P2364" t="s">
        <v>94</v>
      </c>
      <c r="Q2364">
        <v>4</v>
      </c>
      <c r="R2364" t="s">
        <v>50</v>
      </c>
      <c r="S2364" t="s">
        <v>89</v>
      </c>
      <c r="T2364" t="s">
        <v>43</v>
      </c>
      <c r="U2364" t="str">
        <f>TEXT(B2364,"MMM")</f>
        <v>Mei</v>
      </c>
    </row>
    <row r="2365" spans="1:21" x14ac:dyDescent="0.3">
      <c r="A2365">
        <v>387000</v>
      </c>
      <c r="B2365">
        <v>45790.622268518498</v>
      </c>
      <c r="C2365" t="s">
        <v>31</v>
      </c>
      <c r="D2365" t="s">
        <v>127</v>
      </c>
      <c r="E2365" t="s">
        <v>116</v>
      </c>
      <c r="F2365">
        <v>387000</v>
      </c>
      <c r="G2365">
        <v>2</v>
      </c>
      <c r="H2365">
        <v>0</v>
      </c>
      <c r="I2365">
        <v>774000</v>
      </c>
      <c r="J2365">
        <v>0</v>
      </c>
      <c r="K2365">
        <v>774000</v>
      </c>
      <c r="L2365">
        <v>17000</v>
      </c>
      <c r="M2365">
        <v>953000</v>
      </c>
      <c r="N2365" t="s">
        <v>48</v>
      </c>
      <c r="O2365" t="s">
        <v>49</v>
      </c>
      <c r="P2365" t="s">
        <v>94</v>
      </c>
      <c r="Q2365">
        <v>4</v>
      </c>
      <c r="R2365" t="s">
        <v>56</v>
      </c>
      <c r="S2365" t="s">
        <v>81</v>
      </c>
      <c r="T2365" t="s">
        <v>39</v>
      </c>
      <c r="U2365" t="str">
        <f>TEXT(B2365,"MMM")</f>
        <v>Mei</v>
      </c>
    </row>
    <row r="2366" spans="1:21" x14ac:dyDescent="0.3">
      <c r="A2366">
        <v>389000</v>
      </c>
      <c r="B2366">
        <v>45794.847164351799</v>
      </c>
      <c r="C2366" t="s">
        <v>348</v>
      </c>
      <c r="D2366" t="s">
        <v>101</v>
      </c>
      <c r="E2366" t="s">
        <v>116</v>
      </c>
      <c r="F2366">
        <v>389000</v>
      </c>
      <c r="G2366">
        <v>2</v>
      </c>
      <c r="H2366">
        <v>0</v>
      </c>
      <c r="I2366">
        <v>778000</v>
      </c>
      <c r="J2366">
        <v>0</v>
      </c>
      <c r="K2366">
        <v>778000</v>
      </c>
      <c r="L2366">
        <v>24000</v>
      </c>
      <c r="M2366">
        <v>1848000</v>
      </c>
      <c r="N2366" t="s">
        <v>67</v>
      </c>
      <c r="O2366" t="s">
        <v>35</v>
      </c>
      <c r="P2366" t="s">
        <v>62</v>
      </c>
      <c r="Q2366">
        <v>2</v>
      </c>
      <c r="R2366" t="s">
        <v>41</v>
      </c>
      <c r="S2366" t="s">
        <v>121</v>
      </c>
      <c r="T2366" t="s">
        <v>39</v>
      </c>
      <c r="U2366" t="str">
        <f>TEXT(B2366,"MMM")</f>
        <v>Mei</v>
      </c>
    </row>
    <row r="2367" spans="1:21" x14ac:dyDescent="0.3">
      <c r="A2367">
        <v>311000</v>
      </c>
      <c r="B2367">
        <v>45794.847164351799</v>
      </c>
      <c r="C2367" t="s">
        <v>348</v>
      </c>
      <c r="D2367" t="s">
        <v>101</v>
      </c>
      <c r="E2367" t="s">
        <v>66</v>
      </c>
      <c r="F2367">
        <v>311000</v>
      </c>
      <c r="G2367">
        <v>3</v>
      </c>
      <c r="H2367">
        <v>0</v>
      </c>
      <c r="I2367">
        <v>933000</v>
      </c>
      <c r="J2367">
        <v>0</v>
      </c>
      <c r="K2367">
        <v>933000</v>
      </c>
      <c r="L2367">
        <v>24000</v>
      </c>
      <c r="M2367">
        <v>1848000</v>
      </c>
      <c r="N2367" t="s">
        <v>67</v>
      </c>
      <c r="O2367" t="s">
        <v>35</v>
      </c>
      <c r="P2367" t="s">
        <v>62</v>
      </c>
      <c r="Q2367">
        <v>2</v>
      </c>
      <c r="R2367" t="s">
        <v>50</v>
      </c>
      <c r="S2367" t="s">
        <v>89</v>
      </c>
      <c r="T2367" t="s">
        <v>39</v>
      </c>
      <c r="U2367" t="str">
        <f>TEXT(B2367,"MMM")</f>
        <v>Mei</v>
      </c>
    </row>
    <row r="2368" spans="1:21" x14ac:dyDescent="0.3">
      <c r="A2368">
        <v>113000</v>
      </c>
      <c r="B2368">
        <v>45794.847164351799</v>
      </c>
      <c r="C2368" t="s">
        <v>348</v>
      </c>
      <c r="D2368" t="s">
        <v>101</v>
      </c>
      <c r="E2368" t="s">
        <v>88</v>
      </c>
      <c r="F2368">
        <v>113000</v>
      </c>
      <c r="G2368">
        <v>1</v>
      </c>
      <c r="H2368">
        <v>0</v>
      </c>
      <c r="I2368">
        <v>113000</v>
      </c>
      <c r="J2368">
        <v>0</v>
      </c>
      <c r="K2368">
        <v>113000</v>
      </c>
      <c r="L2368">
        <v>24000</v>
      </c>
      <c r="M2368">
        <v>1848000</v>
      </c>
      <c r="N2368" t="s">
        <v>67</v>
      </c>
      <c r="O2368" t="s">
        <v>35</v>
      </c>
      <c r="P2368" t="s">
        <v>62</v>
      </c>
      <c r="Q2368">
        <v>2</v>
      </c>
      <c r="R2368" t="s">
        <v>53</v>
      </c>
      <c r="S2368" t="s">
        <v>89</v>
      </c>
      <c r="T2368" t="s">
        <v>43</v>
      </c>
      <c r="U2368" t="str">
        <f>TEXT(B2368,"MMM")</f>
        <v>Mei</v>
      </c>
    </row>
    <row r="2369" spans="1:21" x14ac:dyDescent="0.3">
      <c r="A2369">
        <v>259000</v>
      </c>
      <c r="B2369">
        <v>46001.684837963003</v>
      </c>
      <c r="C2369" t="s">
        <v>482</v>
      </c>
      <c r="D2369" t="s">
        <v>133</v>
      </c>
      <c r="E2369" t="s">
        <v>40</v>
      </c>
      <c r="F2369">
        <v>259000</v>
      </c>
      <c r="G2369">
        <v>1</v>
      </c>
      <c r="H2369">
        <v>0</v>
      </c>
      <c r="I2369">
        <v>259000</v>
      </c>
      <c r="J2369">
        <v>0</v>
      </c>
      <c r="K2369">
        <v>259000</v>
      </c>
      <c r="L2369">
        <v>27000</v>
      </c>
      <c r="M2369">
        <v>1724000</v>
      </c>
      <c r="N2369" t="s">
        <v>84</v>
      </c>
      <c r="O2369" t="s">
        <v>49</v>
      </c>
      <c r="P2369" t="s">
        <v>94</v>
      </c>
      <c r="Q2369">
        <v>5</v>
      </c>
      <c r="R2369" t="s">
        <v>37</v>
      </c>
      <c r="S2369" t="s">
        <v>42</v>
      </c>
      <c r="T2369" t="s">
        <v>43</v>
      </c>
      <c r="U2369" t="str">
        <f>TEXT(B2369,"MMM")</f>
        <v>Des</v>
      </c>
    </row>
    <row r="2370" spans="1:21" x14ac:dyDescent="0.3">
      <c r="A2370">
        <v>228000</v>
      </c>
      <c r="B2370">
        <v>46001.684837963003</v>
      </c>
      <c r="C2370" t="s">
        <v>482</v>
      </c>
      <c r="D2370" t="s">
        <v>133</v>
      </c>
      <c r="E2370" t="s">
        <v>52</v>
      </c>
      <c r="F2370">
        <v>228000</v>
      </c>
      <c r="G2370">
        <v>2</v>
      </c>
      <c r="H2370">
        <v>0</v>
      </c>
      <c r="I2370">
        <v>456000</v>
      </c>
      <c r="J2370">
        <v>0</v>
      </c>
      <c r="K2370">
        <v>456000</v>
      </c>
      <c r="L2370">
        <v>27000</v>
      </c>
      <c r="M2370">
        <v>1724000</v>
      </c>
      <c r="N2370" t="s">
        <v>84</v>
      </c>
      <c r="O2370" t="s">
        <v>49</v>
      </c>
      <c r="P2370" t="s">
        <v>94</v>
      </c>
      <c r="Q2370">
        <v>5</v>
      </c>
      <c r="R2370" t="s">
        <v>50</v>
      </c>
      <c r="S2370" t="s">
        <v>54</v>
      </c>
      <c r="T2370" t="s">
        <v>43</v>
      </c>
      <c r="U2370" t="str">
        <f>TEXT(B2370,"MMM")</f>
        <v>Des</v>
      </c>
    </row>
    <row r="2371" spans="1:21" x14ac:dyDescent="0.3">
      <c r="A2371">
        <v>664000</v>
      </c>
      <c r="B2371">
        <v>46001.684837963003</v>
      </c>
      <c r="C2371" t="s">
        <v>482</v>
      </c>
      <c r="D2371" t="s">
        <v>133</v>
      </c>
      <c r="E2371" t="s">
        <v>55</v>
      </c>
      <c r="F2371">
        <v>664000</v>
      </c>
      <c r="G2371">
        <v>1</v>
      </c>
      <c r="H2371">
        <v>0</v>
      </c>
      <c r="I2371">
        <v>664000</v>
      </c>
      <c r="J2371">
        <v>0</v>
      </c>
      <c r="K2371">
        <v>664000</v>
      </c>
      <c r="L2371">
        <v>27000</v>
      </c>
      <c r="M2371">
        <v>1724000</v>
      </c>
      <c r="N2371" t="s">
        <v>84</v>
      </c>
      <c r="O2371" t="s">
        <v>49</v>
      </c>
      <c r="P2371" t="s">
        <v>94</v>
      </c>
      <c r="Q2371">
        <v>5</v>
      </c>
      <c r="R2371" t="s">
        <v>41</v>
      </c>
      <c r="S2371" t="s">
        <v>110</v>
      </c>
      <c r="T2371" t="s">
        <v>39</v>
      </c>
      <c r="U2371" t="str">
        <f>TEXT(B2371,"MMM")</f>
        <v>Des</v>
      </c>
    </row>
    <row r="2372" spans="1:21" x14ac:dyDescent="0.3">
      <c r="A2372">
        <v>318000</v>
      </c>
      <c r="B2372">
        <v>46001.684837963003</v>
      </c>
      <c r="C2372" t="s">
        <v>482</v>
      </c>
      <c r="D2372" t="s">
        <v>133</v>
      </c>
      <c r="E2372" t="s">
        <v>102</v>
      </c>
      <c r="F2372">
        <v>318000</v>
      </c>
      <c r="G2372">
        <v>1</v>
      </c>
      <c r="H2372">
        <v>0</v>
      </c>
      <c r="I2372">
        <v>318000</v>
      </c>
      <c r="J2372">
        <v>0</v>
      </c>
      <c r="K2372">
        <v>318000</v>
      </c>
      <c r="L2372">
        <v>27000</v>
      </c>
      <c r="M2372">
        <v>1724000</v>
      </c>
      <c r="N2372" t="s">
        <v>84</v>
      </c>
      <c r="O2372" t="s">
        <v>49</v>
      </c>
      <c r="P2372" t="s">
        <v>94</v>
      </c>
      <c r="Q2372">
        <v>5</v>
      </c>
      <c r="R2372" t="s">
        <v>50</v>
      </c>
      <c r="S2372" t="s">
        <v>103</v>
      </c>
      <c r="T2372" t="s">
        <v>43</v>
      </c>
      <c r="U2372" t="str">
        <f>TEXT(B2372,"MMM")</f>
        <v>Des</v>
      </c>
    </row>
    <row r="2373" spans="1:21" x14ac:dyDescent="0.3">
      <c r="A2373">
        <v>410000</v>
      </c>
      <c r="B2373">
        <v>45907.694166666697</v>
      </c>
      <c r="C2373" t="s">
        <v>252</v>
      </c>
      <c r="D2373" t="s">
        <v>169</v>
      </c>
      <c r="E2373" t="s">
        <v>141</v>
      </c>
      <c r="F2373">
        <v>410000</v>
      </c>
      <c r="G2373">
        <v>2</v>
      </c>
      <c r="H2373">
        <v>0</v>
      </c>
      <c r="I2373">
        <v>820000</v>
      </c>
      <c r="J2373">
        <v>0</v>
      </c>
      <c r="K2373">
        <v>820000</v>
      </c>
      <c r="L2373">
        <v>22000</v>
      </c>
      <c r="M2373">
        <v>1067000</v>
      </c>
      <c r="N2373" t="s">
        <v>67</v>
      </c>
      <c r="O2373" t="s">
        <v>49</v>
      </c>
      <c r="P2373" t="s">
        <v>75</v>
      </c>
      <c r="Q2373">
        <v>5</v>
      </c>
      <c r="R2373" t="s">
        <v>53</v>
      </c>
      <c r="S2373" t="s">
        <v>51</v>
      </c>
      <c r="T2373" t="s">
        <v>39</v>
      </c>
      <c r="U2373" t="str">
        <f>TEXT(B2373,"MMM")</f>
        <v>Sep</v>
      </c>
    </row>
    <row r="2374" spans="1:21" x14ac:dyDescent="0.3">
      <c r="A2374">
        <v>225000</v>
      </c>
      <c r="B2374">
        <v>45907.694166666697</v>
      </c>
      <c r="C2374" t="s">
        <v>252</v>
      </c>
      <c r="D2374" t="s">
        <v>169</v>
      </c>
      <c r="E2374" t="s">
        <v>40</v>
      </c>
      <c r="F2374">
        <v>225000</v>
      </c>
      <c r="G2374">
        <v>1</v>
      </c>
      <c r="H2374">
        <v>0</v>
      </c>
      <c r="I2374">
        <v>225000</v>
      </c>
      <c r="J2374">
        <v>0</v>
      </c>
      <c r="K2374">
        <v>225000</v>
      </c>
      <c r="L2374">
        <v>22000</v>
      </c>
      <c r="M2374">
        <v>1067000</v>
      </c>
      <c r="N2374" t="s">
        <v>67</v>
      </c>
      <c r="O2374" t="s">
        <v>49</v>
      </c>
      <c r="P2374" t="s">
        <v>75</v>
      </c>
      <c r="Q2374">
        <v>5</v>
      </c>
      <c r="R2374" t="s">
        <v>50</v>
      </c>
      <c r="S2374" t="s">
        <v>69</v>
      </c>
      <c r="T2374" t="s">
        <v>43</v>
      </c>
      <c r="U2374" t="str">
        <f>TEXT(B2374,"MMM")</f>
        <v>Sep</v>
      </c>
    </row>
    <row r="2375" spans="1:21" x14ac:dyDescent="0.3">
      <c r="A2375">
        <v>252000</v>
      </c>
      <c r="B2375">
        <v>45735.491898148197</v>
      </c>
      <c r="C2375" t="s">
        <v>223</v>
      </c>
      <c r="D2375" t="s">
        <v>160</v>
      </c>
      <c r="E2375" t="s">
        <v>61</v>
      </c>
      <c r="F2375">
        <v>252000</v>
      </c>
      <c r="G2375">
        <v>2</v>
      </c>
      <c r="H2375">
        <v>0</v>
      </c>
      <c r="I2375">
        <v>504000</v>
      </c>
      <c r="J2375">
        <v>0</v>
      </c>
      <c r="K2375">
        <v>504000</v>
      </c>
      <c r="L2375">
        <v>24000</v>
      </c>
      <c r="M2375">
        <v>1393000</v>
      </c>
      <c r="N2375" t="s">
        <v>34</v>
      </c>
      <c r="O2375" t="s">
        <v>49</v>
      </c>
      <c r="P2375" t="s">
        <v>68</v>
      </c>
      <c r="Q2375">
        <v>3</v>
      </c>
      <c r="R2375" t="s">
        <v>50</v>
      </c>
      <c r="S2375" t="s">
        <v>170</v>
      </c>
      <c r="T2375" t="s">
        <v>43</v>
      </c>
      <c r="U2375" t="str">
        <f>TEXT(B2375,"MMM")</f>
        <v>Mar</v>
      </c>
    </row>
    <row r="2376" spans="1:21" x14ac:dyDescent="0.3">
      <c r="A2376">
        <v>363000</v>
      </c>
      <c r="B2376">
        <v>45735.491898148197</v>
      </c>
      <c r="C2376" t="s">
        <v>223</v>
      </c>
      <c r="D2376" t="s">
        <v>160</v>
      </c>
      <c r="E2376" t="s">
        <v>66</v>
      </c>
      <c r="F2376">
        <v>363000</v>
      </c>
      <c r="G2376">
        <v>2</v>
      </c>
      <c r="H2376">
        <v>0</v>
      </c>
      <c r="I2376">
        <v>726000</v>
      </c>
      <c r="J2376">
        <v>0</v>
      </c>
      <c r="K2376">
        <v>726000</v>
      </c>
      <c r="L2376">
        <v>24000</v>
      </c>
      <c r="M2376">
        <v>1393000</v>
      </c>
      <c r="N2376" t="s">
        <v>34</v>
      </c>
      <c r="O2376" t="s">
        <v>49</v>
      </c>
      <c r="P2376" t="s">
        <v>68</v>
      </c>
      <c r="Q2376">
        <v>3</v>
      </c>
      <c r="R2376" t="s">
        <v>56</v>
      </c>
      <c r="S2376" t="s">
        <v>54</v>
      </c>
      <c r="T2376" t="s">
        <v>39</v>
      </c>
      <c r="U2376" t="str">
        <f>TEXT(B2376,"MMM")</f>
        <v>Mar</v>
      </c>
    </row>
    <row r="2377" spans="1:21" x14ac:dyDescent="0.3">
      <c r="A2377">
        <v>139000</v>
      </c>
      <c r="B2377">
        <v>45735.491898148197</v>
      </c>
      <c r="C2377" t="s">
        <v>223</v>
      </c>
      <c r="D2377" t="s">
        <v>160</v>
      </c>
      <c r="E2377" t="s">
        <v>86</v>
      </c>
      <c r="F2377">
        <v>139000</v>
      </c>
      <c r="G2377">
        <v>1</v>
      </c>
      <c r="H2377">
        <v>0</v>
      </c>
      <c r="I2377">
        <v>139000</v>
      </c>
      <c r="J2377">
        <v>0</v>
      </c>
      <c r="K2377">
        <v>139000</v>
      </c>
      <c r="L2377">
        <v>24000</v>
      </c>
      <c r="M2377">
        <v>1393000</v>
      </c>
      <c r="N2377" t="s">
        <v>34</v>
      </c>
      <c r="O2377" t="s">
        <v>49</v>
      </c>
      <c r="P2377" t="s">
        <v>68</v>
      </c>
      <c r="Q2377">
        <v>3</v>
      </c>
      <c r="R2377" t="s">
        <v>56</v>
      </c>
      <c r="S2377" t="s">
        <v>89</v>
      </c>
      <c r="T2377" t="s">
        <v>39</v>
      </c>
      <c r="U2377" t="str">
        <f>TEXT(B2377,"MMM")</f>
        <v>Mar</v>
      </c>
    </row>
    <row r="2378" spans="1:21" x14ac:dyDescent="0.3">
      <c r="A2378">
        <v>228000</v>
      </c>
      <c r="B2378">
        <v>45872.745208333297</v>
      </c>
      <c r="C2378" t="s">
        <v>72</v>
      </c>
      <c r="D2378" t="s">
        <v>127</v>
      </c>
      <c r="E2378" t="s">
        <v>88</v>
      </c>
      <c r="F2378">
        <v>228000</v>
      </c>
      <c r="G2378">
        <v>3</v>
      </c>
      <c r="H2378">
        <v>0</v>
      </c>
      <c r="I2378">
        <v>684000</v>
      </c>
      <c r="J2378">
        <v>0</v>
      </c>
      <c r="K2378">
        <v>684000</v>
      </c>
      <c r="L2378">
        <v>27000</v>
      </c>
      <c r="M2378">
        <v>1399000</v>
      </c>
      <c r="N2378" t="s">
        <v>84</v>
      </c>
      <c r="O2378" t="s">
        <v>74</v>
      </c>
      <c r="P2378" t="s">
        <v>68</v>
      </c>
      <c r="Q2378">
        <v>5</v>
      </c>
      <c r="R2378" t="s">
        <v>41</v>
      </c>
      <c r="S2378" t="s">
        <v>54</v>
      </c>
      <c r="T2378" t="s">
        <v>43</v>
      </c>
      <c r="U2378" t="str">
        <f>TEXT(B2378,"MMM")</f>
        <v>Agu</v>
      </c>
    </row>
    <row r="2379" spans="1:21" x14ac:dyDescent="0.3">
      <c r="A2379">
        <v>160000</v>
      </c>
      <c r="B2379">
        <v>45872.745208333297</v>
      </c>
      <c r="C2379" t="s">
        <v>72</v>
      </c>
      <c r="D2379" t="s">
        <v>127</v>
      </c>
      <c r="E2379" t="s">
        <v>93</v>
      </c>
      <c r="F2379">
        <v>160000</v>
      </c>
      <c r="G2379">
        <v>1</v>
      </c>
      <c r="H2379">
        <v>0</v>
      </c>
      <c r="I2379">
        <v>160000</v>
      </c>
      <c r="J2379">
        <v>0</v>
      </c>
      <c r="K2379">
        <v>160000</v>
      </c>
      <c r="L2379">
        <v>27000</v>
      </c>
      <c r="M2379">
        <v>1399000</v>
      </c>
      <c r="N2379" t="s">
        <v>84</v>
      </c>
      <c r="O2379" t="s">
        <v>74</v>
      </c>
      <c r="P2379" t="s">
        <v>68</v>
      </c>
      <c r="Q2379">
        <v>5</v>
      </c>
      <c r="R2379" t="s">
        <v>41</v>
      </c>
      <c r="S2379" t="s">
        <v>89</v>
      </c>
      <c r="T2379" t="s">
        <v>43</v>
      </c>
      <c r="U2379" t="str">
        <f>TEXT(B2379,"MMM")</f>
        <v>Agu</v>
      </c>
    </row>
    <row r="2380" spans="1:21" x14ac:dyDescent="0.3">
      <c r="A2380">
        <v>365000</v>
      </c>
      <c r="B2380">
        <v>45872.745208333297</v>
      </c>
      <c r="C2380" t="s">
        <v>72</v>
      </c>
      <c r="D2380" t="s">
        <v>127</v>
      </c>
      <c r="E2380" t="s">
        <v>76</v>
      </c>
      <c r="F2380">
        <v>365000</v>
      </c>
      <c r="G2380">
        <v>1</v>
      </c>
      <c r="H2380">
        <v>0</v>
      </c>
      <c r="I2380">
        <v>365000</v>
      </c>
      <c r="J2380">
        <v>0</v>
      </c>
      <c r="K2380">
        <v>365000</v>
      </c>
      <c r="L2380">
        <v>27000</v>
      </c>
      <c r="M2380">
        <v>1399000</v>
      </c>
      <c r="N2380" t="s">
        <v>84</v>
      </c>
      <c r="O2380" t="s">
        <v>74</v>
      </c>
      <c r="P2380" t="s">
        <v>68</v>
      </c>
      <c r="Q2380">
        <v>5</v>
      </c>
      <c r="R2380" t="s">
        <v>37</v>
      </c>
      <c r="S2380" t="s">
        <v>176</v>
      </c>
      <c r="T2380" t="s">
        <v>43</v>
      </c>
      <c r="U2380" t="str">
        <f>TEXT(B2380,"MMM")</f>
        <v>Agu</v>
      </c>
    </row>
    <row r="2381" spans="1:21" x14ac:dyDescent="0.3">
      <c r="A2381">
        <v>163000</v>
      </c>
      <c r="B2381">
        <v>45872.745208333297</v>
      </c>
      <c r="C2381" t="s">
        <v>72</v>
      </c>
      <c r="D2381" t="s">
        <v>127</v>
      </c>
      <c r="E2381" t="s">
        <v>115</v>
      </c>
      <c r="F2381">
        <v>163000</v>
      </c>
      <c r="G2381">
        <v>1</v>
      </c>
      <c r="H2381">
        <v>0</v>
      </c>
      <c r="I2381">
        <v>163000</v>
      </c>
      <c r="J2381">
        <v>0</v>
      </c>
      <c r="K2381">
        <v>163000</v>
      </c>
      <c r="L2381">
        <v>27000</v>
      </c>
      <c r="M2381">
        <v>1399000</v>
      </c>
      <c r="N2381" t="s">
        <v>84</v>
      </c>
      <c r="O2381" t="s">
        <v>74</v>
      </c>
      <c r="P2381" t="s">
        <v>68</v>
      </c>
      <c r="Q2381">
        <v>5</v>
      </c>
      <c r="R2381" t="s">
        <v>41</v>
      </c>
      <c r="S2381" t="s">
        <v>54</v>
      </c>
      <c r="T2381" t="s">
        <v>43</v>
      </c>
      <c r="U2381" t="str">
        <f>TEXT(B2381,"MMM")</f>
        <v>Agu</v>
      </c>
    </row>
    <row r="2382" spans="1:21" x14ac:dyDescent="0.3">
      <c r="A2382">
        <v>214000</v>
      </c>
      <c r="B2382">
        <v>45808.4535763889</v>
      </c>
      <c r="C2382" t="s">
        <v>366</v>
      </c>
      <c r="D2382" t="s">
        <v>101</v>
      </c>
      <c r="E2382" t="s">
        <v>61</v>
      </c>
      <c r="F2382">
        <v>214000</v>
      </c>
      <c r="G2382">
        <v>2</v>
      </c>
      <c r="H2382">
        <v>0</v>
      </c>
      <c r="I2382">
        <v>428000</v>
      </c>
      <c r="J2382">
        <v>0</v>
      </c>
      <c r="K2382">
        <v>428000</v>
      </c>
      <c r="L2382">
        <v>27000</v>
      </c>
      <c r="M2382">
        <v>1394000</v>
      </c>
      <c r="N2382" t="s">
        <v>34</v>
      </c>
      <c r="O2382" t="s">
        <v>74</v>
      </c>
      <c r="P2382" t="s">
        <v>94</v>
      </c>
      <c r="Q2382">
        <v>3</v>
      </c>
      <c r="R2382" t="s">
        <v>41</v>
      </c>
      <c r="S2382" t="s">
        <v>69</v>
      </c>
      <c r="T2382" t="s">
        <v>43</v>
      </c>
      <c r="U2382" t="str">
        <f>TEXT(B2382,"MMM")</f>
        <v>Mei</v>
      </c>
    </row>
    <row r="2383" spans="1:21" x14ac:dyDescent="0.3">
      <c r="A2383">
        <v>366000</v>
      </c>
      <c r="B2383">
        <v>45808.4535763889</v>
      </c>
      <c r="C2383" t="s">
        <v>366</v>
      </c>
      <c r="D2383" t="s">
        <v>101</v>
      </c>
      <c r="E2383" t="s">
        <v>76</v>
      </c>
      <c r="F2383">
        <v>366000</v>
      </c>
      <c r="G2383">
        <v>1</v>
      </c>
      <c r="H2383">
        <v>0</v>
      </c>
      <c r="I2383">
        <v>366000</v>
      </c>
      <c r="J2383">
        <v>0</v>
      </c>
      <c r="K2383">
        <v>366000</v>
      </c>
      <c r="L2383">
        <v>27000</v>
      </c>
      <c r="M2383">
        <v>1394000</v>
      </c>
      <c r="N2383" t="s">
        <v>34</v>
      </c>
      <c r="O2383" t="s">
        <v>74</v>
      </c>
      <c r="P2383" t="s">
        <v>94</v>
      </c>
      <c r="Q2383">
        <v>3</v>
      </c>
      <c r="R2383" t="s">
        <v>37</v>
      </c>
      <c r="S2383" t="s">
        <v>128</v>
      </c>
      <c r="T2383" t="s">
        <v>43</v>
      </c>
      <c r="U2383" t="str">
        <f>TEXT(B2383,"MMM")</f>
        <v>Mei</v>
      </c>
    </row>
    <row r="2384" spans="1:21" x14ac:dyDescent="0.3">
      <c r="A2384">
        <v>287000</v>
      </c>
      <c r="B2384">
        <v>45808.4535763889</v>
      </c>
      <c r="C2384" t="s">
        <v>366</v>
      </c>
      <c r="D2384" t="s">
        <v>101</v>
      </c>
      <c r="E2384" t="s">
        <v>47</v>
      </c>
      <c r="F2384">
        <v>287000</v>
      </c>
      <c r="G2384">
        <v>1</v>
      </c>
      <c r="H2384">
        <v>0</v>
      </c>
      <c r="I2384">
        <v>287000</v>
      </c>
      <c r="J2384">
        <v>0</v>
      </c>
      <c r="K2384">
        <v>287000</v>
      </c>
      <c r="L2384">
        <v>27000</v>
      </c>
      <c r="M2384">
        <v>1394000</v>
      </c>
      <c r="N2384" t="s">
        <v>34</v>
      </c>
      <c r="O2384" t="s">
        <v>74</v>
      </c>
      <c r="P2384" t="s">
        <v>94</v>
      </c>
      <c r="Q2384">
        <v>3</v>
      </c>
      <c r="R2384" t="s">
        <v>50</v>
      </c>
      <c r="S2384" t="s">
        <v>134</v>
      </c>
      <c r="T2384" t="s">
        <v>43</v>
      </c>
      <c r="U2384" t="str">
        <f>TEXT(B2384,"MMM")</f>
        <v>Mei</v>
      </c>
    </row>
    <row r="2385" spans="1:21" x14ac:dyDescent="0.3">
      <c r="A2385">
        <v>143000</v>
      </c>
      <c r="B2385">
        <v>45808.4535763889</v>
      </c>
      <c r="C2385" t="s">
        <v>366</v>
      </c>
      <c r="D2385" t="s">
        <v>101</v>
      </c>
      <c r="E2385" t="s">
        <v>115</v>
      </c>
      <c r="F2385">
        <v>143000</v>
      </c>
      <c r="G2385">
        <v>2</v>
      </c>
      <c r="H2385">
        <v>0</v>
      </c>
      <c r="I2385">
        <v>286000</v>
      </c>
      <c r="J2385">
        <v>0</v>
      </c>
      <c r="K2385">
        <v>286000</v>
      </c>
      <c r="L2385">
        <v>27000</v>
      </c>
      <c r="M2385">
        <v>1394000</v>
      </c>
      <c r="N2385" t="s">
        <v>34</v>
      </c>
      <c r="O2385" t="s">
        <v>74</v>
      </c>
      <c r="P2385" t="s">
        <v>94</v>
      </c>
      <c r="Q2385">
        <v>3</v>
      </c>
      <c r="R2385" t="s">
        <v>41</v>
      </c>
      <c r="S2385" t="s">
        <v>54</v>
      </c>
      <c r="T2385" t="s">
        <v>43</v>
      </c>
      <c r="U2385" t="str">
        <f>TEXT(B2385,"MMM")</f>
        <v>Mei</v>
      </c>
    </row>
    <row r="2386" spans="1:21" x14ac:dyDescent="0.3">
      <c r="A2386">
        <v>311000</v>
      </c>
      <c r="B2386">
        <v>45935.774421296301</v>
      </c>
      <c r="C2386" t="s">
        <v>533</v>
      </c>
      <c r="D2386" t="s">
        <v>151</v>
      </c>
      <c r="E2386" t="s">
        <v>119</v>
      </c>
      <c r="F2386">
        <v>311000</v>
      </c>
      <c r="G2386">
        <v>1</v>
      </c>
      <c r="H2386">
        <v>0</v>
      </c>
      <c r="I2386">
        <v>311000</v>
      </c>
      <c r="J2386">
        <v>0</v>
      </c>
      <c r="K2386">
        <v>311000</v>
      </c>
      <c r="L2386">
        <v>27000</v>
      </c>
      <c r="M2386">
        <v>2010000</v>
      </c>
      <c r="N2386" t="s">
        <v>34</v>
      </c>
      <c r="O2386" t="s">
        <v>193</v>
      </c>
      <c r="P2386" t="s">
        <v>68</v>
      </c>
      <c r="Q2386">
        <v>4</v>
      </c>
      <c r="R2386" t="s">
        <v>37</v>
      </c>
      <c r="S2386" t="s">
        <v>54</v>
      </c>
      <c r="T2386" t="s">
        <v>43</v>
      </c>
      <c r="U2386" t="str">
        <f>TEXT(B2386,"MMM")</f>
        <v>Okt</v>
      </c>
    </row>
    <row r="2387" spans="1:21" x14ac:dyDescent="0.3">
      <c r="A2387">
        <v>380000</v>
      </c>
      <c r="B2387">
        <v>45935.774421296301</v>
      </c>
      <c r="C2387" t="s">
        <v>533</v>
      </c>
      <c r="D2387" t="s">
        <v>151</v>
      </c>
      <c r="E2387" t="s">
        <v>141</v>
      </c>
      <c r="F2387">
        <v>380000</v>
      </c>
      <c r="G2387">
        <v>2</v>
      </c>
      <c r="H2387">
        <v>0</v>
      </c>
      <c r="I2387">
        <v>760000</v>
      </c>
      <c r="J2387">
        <v>0</v>
      </c>
      <c r="K2387">
        <v>760000</v>
      </c>
      <c r="L2387">
        <v>27000</v>
      </c>
      <c r="M2387">
        <v>2010000</v>
      </c>
      <c r="N2387" t="s">
        <v>34</v>
      </c>
      <c r="O2387" t="s">
        <v>193</v>
      </c>
      <c r="P2387" t="s">
        <v>68</v>
      </c>
      <c r="Q2387">
        <v>4</v>
      </c>
      <c r="R2387" t="s">
        <v>37</v>
      </c>
      <c r="S2387" t="s">
        <v>51</v>
      </c>
      <c r="T2387" t="s">
        <v>39</v>
      </c>
      <c r="U2387" t="str">
        <f>TEXT(B2387,"MMM")</f>
        <v>Okt</v>
      </c>
    </row>
    <row r="2388" spans="1:21" x14ac:dyDescent="0.3">
      <c r="A2388">
        <v>224000</v>
      </c>
      <c r="B2388">
        <v>45935.774421296301</v>
      </c>
      <c r="C2388" t="s">
        <v>533</v>
      </c>
      <c r="D2388" t="s">
        <v>151</v>
      </c>
      <c r="E2388" t="s">
        <v>61</v>
      </c>
      <c r="F2388">
        <v>224000</v>
      </c>
      <c r="G2388">
        <v>2</v>
      </c>
      <c r="H2388">
        <v>0</v>
      </c>
      <c r="I2388">
        <v>448000</v>
      </c>
      <c r="J2388">
        <v>0</v>
      </c>
      <c r="K2388">
        <v>448000</v>
      </c>
      <c r="L2388">
        <v>27000</v>
      </c>
      <c r="M2388">
        <v>2010000</v>
      </c>
      <c r="N2388" t="s">
        <v>34</v>
      </c>
      <c r="O2388" t="s">
        <v>193</v>
      </c>
      <c r="P2388" t="s">
        <v>68</v>
      </c>
      <c r="Q2388">
        <v>4</v>
      </c>
      <c r="R2388" t="s">
        <v>37</v>
      </c>
      <c r="S2388" t="s">
        <v>170</v>
      </c>
      <c r="T2388" t="s">
        <v>43</v>
      </c>
      <c r="U2388" t="str">
        <f>TEXT(B2388,"MMM")</f>
        <v>Okt</v>
      </c>
    </row>
    <row r="2389" spans="1:21" x14ac:dyDescent="0.3">
      <c r="A2389">
        <v>116000</v>
      </c>
      <c r="B2389">
        <v>45935.774421296301</v>
      </c>
      <c r="C2389" t="s">
        <v>533</v>
      </c>
      <c r="D2389" t="s">
        <v>151</v>
      </c>
      <c r="E2389" t="s">
        <v>152</v>
      </c>
      <c r="F2389">
        <v>116000</v>
      </c>
      <c r="G2389">
        <v>4</v>
      </c>
      <c r="H2389">
        <v>0</v>
      </c>
      <c r="I2389">
        <v>464000</v>
      </c>
      <c r="J2389">
        <v>0</v>
      </c>
      <c r="K2389">
        <v>464000</v>
      </c>
      <c r="L2389">
        <v>27000</v>
      </c>
      <c r="M2389">
        <v>2010000</v>
      </c>
      <c r="N2389" t="s">
        <v>34</v>
      </c>
      <c r="O2389" t="s">
        <v>193</v>
      </c>
      <c r="P2389" t="s">
        <v>68</v>
      </c>
      <c r="Q2389">
        <v>4</v>
      </c>
      <c r="R2389" t="s">
        <v>53</v>
      </c>
      <c r="S2389" t="s">
        <v>111</v>
      </c>
      <c r="T2389" t="s">
        <v>43</v>
      </c>
      <c r="U2389" t="str">
        <f>TEXT(B2389,"MMM")</f>
        <v>Okt</v>
      </c>
    </row>
    <row r="2390" spans="1:21" x14ac:dyDescent="0.3">
      <c r="A2390">
        <v>348000</v>
      </c>
      <c r="B2390">
        <v>46009.336192129602</v>
      </c>
      <c r="C2390" t="s">
        <v>834</v>
      </c>
      <c r="D2390" t="s">
        <v>160</v>
      </c>
      <c r="E2390" t="s">
        <v>119</v>
      </c>
      <c r="F2390">
        <v>348000</v>
      </c>
      <c r="G2390">
        <v>2</v>
      </c>
      <c r="H2390">
        <v>0</v>
      </c>
      <c r="I2390">
        <v>696000</v>
      </c>
      <c r="J2390">
        <v>0</v>
      </c>
      <c r="K2390">
        <v>696000</v>
      </c>
      <c r="L2390">
        <v>24000</v>
      </c>
      <c r="M2390">
        <v>1484000</v>
      </c>
      <c r="N2390" t="s">
        <v>67</v>
      </c>
      <c r="O2390" t="s">
        <v>49</v>
      </c>
      <c r="P2390" t="s">
        <v>94</v>
      </c>
      <c r="Q2390">
        <v>3</v>
      </c>
      <c r="R2390" t="s">
        <v>53</v>
      </c>
      <c r="S2390" t="s">
        <v>120</v>
      </c>
      <c r="T2390" t="s">
        <v>43</v>
      </c>
      <c r="U2390" t="str">
        <f>TEXT(B2390,"MMM")</f>
        <v>Des</v>
      </c>
    </row>
    <row r="2391" spans="1:21" x14ac:dyDescent="0.3">
      <c r="A2391">
        <v>78000</v>
      </c>
      <c r="B2391">
        <v>46009.336192129602</v>
      </c>
      <c r="C2391" t="s">
        <v>834</v>
      </c>
      <c r="D2391" t="s">
        <v>160</v>
      </c>
      <c r="E2391" t="s">
        <v>152</v>
      </c>
      <c r="F2391">
        <v>78000</v>
      </c>
      <c r="G2391">
        <v>2</v>
      </c>
      <c r="H2391">
        <v>0</v>
      </c>
      <c r="I2391">
        <v>156000</v>
      </c>
      <c r="J2391">
        <v>0</v>
      </c>
      <c r="K2391">
        <v>156000</v>
      </c>
      <c r="L2391">
        <v>24000</v>
      </c>
      <c r="M2391">
        <v>1484000</v>
      </c>
      <c r="N2391" t="s">
        <v>67</v>
      </c>
      <c r="O2391" t="s">
        <v>49</v>
      </c>
      <c r="P2391" t="s">
        <v>94</v>
      </c>
      <c r="Q2391">
        <v>3</v>
      </c>
      <c r="R2391" t="s">
        <v>56</v>
      </c>
      <c r="S2391" t="s">
        <v>111</v>
      </c>
      <c r="T2391" t="s">
        <v>43</v>
      </c>
      <c r="U2391" t="str">
        <f>TEXT(B2391,"MMM")</f>
        <v>Des</v>
      </c>
    </row>
    <row r="2392" spans="1:21" x14ac:dyDescent="0.3">
      <c r="A2392">
        <v>304000</v>
      </c>
      <c r="B2392">
        <v>46009.336192129602</v>
      </c>
      <c r="C2392" t="s">
        <v>834</v>
      </c>
      <c r="D2392" t="s">
        <v>160</v>
      </c>
      <c r="E2392" t="s">
        <v>61</v>
      </c>
      <c r="F2392">
        <v>304000</v>
      </c>
      <c r="G2392">
        <v>2</v>
      </c>
      <c r="H2392">
        <v>0</v>
      </c>
      <c r="I2392">
        <v>608000</v>
      </c>
      <c r="J2392">
        <v>0</v>
      </c>
      <c r="K2392">
        <v>608000</v>
      </c>
      <c r="L2392">
        <v>24000</v>
      </c>
      <c r="M2392">
        <v>1484000</v>
      </c>
      <c r="N2392" t="s">
        <v>67</v>
      </c>
      <c r="O2392" t="s">
        <v>49</v>
      </c>
      <c r="P2392" t="s">
        <v>94</v>
      </c>
      <c r="Q2392">
        <v>3</v>
      </c>
      <c r="R2392" t="s">
        <v>53</v>
      </c>
      <c r="S2392" t="s">
        <v>69</v>
      </c>
      <c r="T2392" t="s">
        <v>43</v>
      </c>
      <c r="U2392" t="str">
        <f>TEXT(B2392,"MMM")</f>
        <v>Des</v>
      </c>
    </row>
    <row r="2393" spans="1:21" x14ac:dyDescent="0.3">
      <c r="A2393">
        <v>276000</v>
      </c>
      <c r="B2393">
        <v>45902.396759259304</v>
      </c>
      <c r="C2393" t="s">
        <v>916</v>
      </c>
      <c r="D2393" t="s">
        <v>151</v>
      </c>
      <c r="E2393" t="s">
        <v>47</v>
      </c>
      <c r="F2393">
        <v>276000</v>
      </c>
      <c r="G2393">
        <v>1</v>
      </c>
      <c r="H2393">
        <v>0</v>
      </c>
      <c r="I2393">
        <v>276000</v>
      </c>
      <c r="J2393">
        <v>0</v>
      </c>
      <c r="K2393">
        <v>276000</v>
      </c>
      <c r="L2393">
        <v>17000</v>
      </c>
      <c r="M2393">
        <v>576000</v>
      </c>
      <c r="N2393" t="s">
        <v>67</v>
      </c>
      <c r="O2393" t="s">
        <v>35</v>
      </c>
      <c r="P2393" t="s">
        <v>94</v>
      </c>
      <c r="Q2393">
        <v>2</v>
      </c>
      <c r="R2393" t="s">
        <v>37</v>
      </c>
      <c r="S2393" t="s">
        <v>142</v>
      </c>
      <c r="T2393" t="s">
        <v>43</v>
      </c>
      <c r="U2393" t="str">
        <f>TEXT(B2393,"MMM")</f>
        <v>Sep</v>
      </c>
    </row>
    <row r="2394" spans="1:21" x14ac:dyDescent="0.3">
      <c r="A2394">
        <v>283000</v>
      </c>
      <c r="B2394">
        <v>45902.396759259304</v>
      </c>
      <c r="C2394" t="s">
        <v>916</v>
      </c>
      <c r="D2394" t="s">
        <v>151</v>
      </c>
      <c r="E2394" t="s">
        <v>141</v>
      </c>
      <c r="F2394">
        <v>283000</v>
      </c>
      <c r="G2394">
        <v>1</v>
      </c>
      <c r="H2394">
        <v>0</v>
      </c>
      <c r="I2394">
        <v>283000</v>
      </c>
      <c r="J2394">
        <v>0</v>
      </c>
      <c r="K2394">
        <v>283000</v>
      </c>
      <c r="L2394">
        <v>17000</v>
      </c>
      <c r="M2394">
        <v>576000</v>
      </c>
      <c r="N2394" t="s">
        <v>67</v>
      </c>
      <c r="O2394" t="s">
        <v>35</v>
      </c>
      <c r="P2394" t="s">
        <v>94</v>
      </c>
      <c r="Q2394">
        <v>2</v>
      </c>
      <c r="R2394" t="s">
        <v>37</v>
      </c>
      <c r="S2394" t="s">
        <v>134</v>
      </c>
      <c r="T2394" t="s">
        <v>39</v>
      </c>
      <c r="U2394" t="str">
        <f>TEXT(B2394,"MMM")</f>
        <v>Sep</v>
      </c>
    </row>
    <row r="2395" spans="1:21" x14ac:dyDescent="0.3">
      <c r="A2395">
        <v>411000</v>
      </c>
      <c r="B2395">
        <v>46009.420196759304</v>
      </c>
      <c r="C2395" t="s">
        <v>207</v>
      </c>
      <c r="D2395" t="s">
        <v>60</v>
      </c>
      <c r="E2395" t="s">
        <v>55</v>
      </c>
      <c r="F2395">
        <v>411000</v>
      </c>
      <c r="G2395">
        <v>2</v>
      </c>
      <c r="H2395">
        <v>0</v>
      </c>
      <c r="I2395">
        <v>822000</v>
      </c>
      <c r="J2395">
        <v>0</v>
      </c>
      <c r="K2395">
        <v>822000</v>
      </c>
      <c r="L2395">
        <v>24000</v>
      </c>
      <c r="M2395">
        <v>1248000</v>
      </c>
      <c r="N2395" t="s">
        <v>34</v>
      </c>
      <c r="O2395" t="s">
        <v>193</v>
      </c>
      <c r="P2395" t="s">
        <v>68</v>
      </c>
      <c r="Q2395">
        <v>4</v>
      </c>
      <c r="R2395" t="s">
        <v>56</v>
      </c>
      <c r="S2395" t="s">
        <v>110</v>
      </c>
      <c r="T2395" t="s">
        <v>39</v>
      </c>
      <c r="U2395" t="str">
        <f>TEXT(B2395,"MMM")</f>
        <v>Des</v>
      </c>
    </row>
    <row r="2396" spans="1:21" x14ac:dyDescent="0.3">
      <c r="A2396">
        <v>80000</v>
      </c>
      <c r="B2396">
        <v>46009.420196759304</v>
      </c>
      <c r="C2396" t="s">
        <v>207</v>
      </c>
      <c r="D2396" t="s">
        <v>60</v>
      </c>
      <c r="E2396" t="s">
        <v>152</v>
      </c>
      <c r="F2396">
        <v>80000</v>
      </c>
      <c r="G2396">
        <v>2</v>
      </c>
      <c r="H2396">
        <v>0</v>
      </c>
      <c r="I2396">
        <v>160000</v>
      </c>
      <c r="J2396">
        <v>0</v>
      </c>
      <c r="K2396">
        <v>160000</v>
      </c>
      <c r="L2396">
        <v>24000</v>
      </c>
      <c r="M2396">
        <v>1248000</v>
      </c>
      <c r="N2396" t="s">
        <v>34</v>
      </c>
      <c r="O2396" t="s">
        <v>193</v>
      </c>
      <c r="P2396" t="s">
        <v>68</v>
      </c>
      <c r="Q2396">
        <v>4</v>
      </c>
      <c r="R2396" t="s">
        <v>53</v>
      </c>
      <c r="S2396" t="s">
        <v>111</v>
      </c>
      <c r="T2396" t="s">
        <v>43</v>
      </c>
      <c r="U2396" t="str">
        <f>TEXT(B2396,"MMM")</f>
        <v>Des</v>
      </c>
    </row>
    <row r="2397" spans="1:21" x14ac:dyDescent="0.3">
      <c r="A2397">
        <v>242000</v>
      </c>
      <c r="B2397">
        <v>46009.420196759304</v>
      </c>
      <c r="C2397" t="s">
        <v>207</v>
      </c>
      <c r="D2397" t="s">
        <v>60</v>
      </c>
      <c r="E2397" t="s">
        <v>78</v>
      </c>
      <c r="F2397">
        <v>242000</v>
      </c>
      <c r="G2397">
        <v>1</v>
      </c>
      <c r="H2397">
        <v>0</v>
      </c>
      <c r="I2397">
        <v>242000</v>
      </c>
      <c r="J2397">
        <v>0</v>
      </c>
      <c r="K2397">
        <v>242000</v>
      </c>
      <c r="L2397">
        <v>24000</v>
      </c>
      <c r="M2397">
        <v>1248000</v>
      </c>
      <c r="N2397" t="s">
        <v>34</v>
      </c>
      <c r="O2397" t="s">
        <v>193</v>
      </c>
      <c r="P2397" t="s">
        <v>68</v>
      </c>
      <c r="Q2397">
        <v>4</v>
      </c>
      <c r="R2397" t="s">
        <v>53</v>
      </c>
      <c r="S2397" t="s">
        <v>89</v>
      </c>
      <c r="T2397" t="s">
        <v>43</v>
      </c>
      <c r="U2397" t="str">
        <f>TEXT(B2397,"MMM")</f>
        <v>Des</v>
      </c>
    </row>
    <row r="2398" spans="1:21" x14ac:dyDescent="0.3">
      <c r="A2398">
        <v>573000</v>
      </c>
      <c r="B2398">
        <v>45927.427847222199</v>
      </c>
      <c r="C2398" t="s">
        <v>835</v>
      </c>
      <c r="D2398" t="s">
        <v>392</v>
      </c>
      <c r="E2398" t="s">
        <v>55</v>
      </c>
      <c r="F2398">
        <v>573000</v>
      </c>
      <c r="G2398">
        <v>1</v>
      </c>
      <c r="H2398">
        <v>0</v>
      </c>
      <c r="I2398">
        <v>573000</v>
      </c>
      <c r="J2398">
        <v>0</v>
      </c>
      <c r="K2398">
        <v>573000</v>
      </c>
      <c r="L2398">
        <v>24000</v>
      </c>
      <c r="M2398">
        <v>1090000</v>
      </c>
      <c r="N2398" t="s">
        <v>34</v>
      </c>
      <c r="O2398" t="s">
        <v>49</v>
      </c>
      <c r="P2398" t="s">
        <v>36</v>
      </c>
      <c r="Q2398">
        <v>5</v>
      </c>
      <c r="R2398" t="s">
        <v>37</v>
      </c>
      <c r="S2398" t="s">
        <v>57</v>
      </c>
      <c r="T2398" t="s">
        <v>39</v>
      </c>
      <c r="U2398" t="str">
        <f>TEXT(B2398,"MMM")</f>
        <v>Sep</v>
      </c>
    </row>
    <row r="2399" spans="1:21" x14ac:dyDescent="0.3">
      <c r="A2399">
        <v>103000</v>
      </c>
      <c r="B2399">
        <v>45927.427847222199</v>
      </c>
      <c r="C2399" t="s">
        <v>835</v>
      </c>
      <c r="D2399" t="s">
        <v>392</v>
      </c>
      <c r="E2399" t="s">
        <v>115</v>
      </c>
      <c r="F2399">
        <v>103000</v>
      </c>
      <c r="G2399">
        <v>2</v>
      </c>
      <c r="H2399">
        <v>0</v>
      </c>
      <c r="I2399">
        <v>206000</v>
      </c>
      <c r="J2399">
        <v>0</v>
      </c>
      <c r="K2399">
        <v>206000</v>
      </c>
      <c r="L2399">
        <v>24000</v>
      </c>
      <c r="M2399">
        <v>1090000</v>
      </c>
      <c r="N2399" t="s">
        <v>34</v>
      </c>
      <c r="O2399" t="s">
        <v>49</v>
      </c>
      <c r="P2399" t="s">
        <v>36</v>
      </c>
      <c r="Q2399">
        <v>5</v>
      </c>
      <c r="R2399" t="s">
        <v>56</v>
      </c>
      <c r="S2399" t="s">
        <v>103</v>
      </c>
      <c r="T2399" t="s">
        <v>43</v>
      </c>
      <c r="U2399" t="str">
        <f>TEXT(B2399,"MMM")</f>
        <v>Sep</v>
      </c>
    </row>
    <row r="2400" spans="1:21" x14ac:dyDescent="0.3">
      <c r="A2400">
        <v>287000</v>
      </c>
      <c r="B2400">
        <v>45927.427847222199</v>
      </c>
      <c r="C2400" t="s">
        <v>835</v>
      </c>
      <c r="D2400" t="s">
        <v>392</v>
      </c>
      <c r="E2400" t="s">
        <v>76</v>
      </c>
      <c r="F2400">
        <v>287000</v>
      </c>
      <c r="G2400">
        <v>1</v>
      </c>
      <c r="H2400">
        <v>0</v>
      </c>
      <c r="I2400">
        <v>287000</v>
      </c>
      <c r="J2400">
        <v>0</v>
      </c>
      <c r="K2400">
        <v>287000</v>
      </c>
      <c r="L2400">
        <v>24000</v>
      </c>
      <c r="M2400">
        <v>1090000</v>
      </c>
      <c r="N2400" t="s">
        <v>34</v>
      </c>
      <c r="O2400" t="s">
        <v>49</v>
      </c>
      <c r="P2400" t="s">
        <v>36</v>
      </c>
      <c r="Q2400">
        <v>5</v>
      </c>
      <c r="R2400" t="s">
        <v>37</v>
      </c>
      <c r="S2400" t="s">
        <v>176</v>
      </c>
      <c r="T2400" t="s">
        <v>43</v>
      </c>
      <c r="U2400" t="str">
        <f>TEXT(B2400,"MMM")</f>
        <v>Sep</v>
      </c>
    </row>
    <row r="2401" spans="1:21" x14ac:dyDescent="0.3">
      <c r="A2401">
        <v>317000</v>
      </c>
      <c r="B2401">
        <v>45964.506562499999</v>
      </c>
      <c r="C2401" t="s">
        <v>634</v>
      </c>
      <c r="D2401" t="s">
        <v>92</v>
      </c>
      <c r="E2401" t="s">
        <v>76</v>
      </c>
      <c r="F2401">
        <v>317000</v>
      </c>
      <c r="G2401">
        <v>1</v>
      </c>
      <c r="H2401">
        <v>0</v>
      </c>
      <c r="I2401">
        <v>317000</v>
      </c>
      <c r="J2401">
        <v>0</v>
      </c>
      <c r="K2401">
        <v>317000</v>
      </c>
      <c r="L2401">
        <v>27000</v>
      </c>
      <c r="M2401">
        <v>1793000</v>
      </c>
      <c r="N2401" t="s">
        <v>48</v>
      </c>
      <c r="O2401" t="s">
        <v>49</v>
      </c>
      <c r="P2401" t="s">
        <v>36</v>
      </c>
      <c r="Q2401">
        <v>3</v>
      </c>
      <c r="R2401" t="s">
        <v>56</v>
      </c>
      <c r="S2401" t="s">
        <v>128</v>
      </c>
      <c r="T2401" t="s">
        <v>43</v>
      </c>
      <c r="U2401" t="str">
        <f>TEXT(B2401,"MMM")</f>
        <v>Nov</v>
      </c>
    </row>
    <row r="2402" spans="1:21" x14ac:dyDescent="0.3">
      <c r="A2402">
        <v>231000</v>
      </c>
      <c r="B2402">
        <v>45964.506562499999</v>
      </c>
      <c r="C2402" t="s">
        <v>634</v>
      </c>
      <c r="D2402" t="s">
        <v>92</v>
      </c>
      <c r="E2402" t="s">
        <v>52</v>
      </c>
      <c r="F2402">
        <v>231000</v>
      </c>
      <c r="G2402">
        <v>2</v>
      </c>
      <c r="H2402">
        <v>0</v>
      </c>
      <c r="I2402">
        <v>462000</v>
      </c>
      <c r="J2402">
        <v>0</v>
      </c>
      <c r="K2402">
        <v>462000</v>
      </c>
      <c r="L2402">
        <v>27000</v>
      </c>
      <c r="M2402">
        <v>1793000</v>
      </c>
      <c r="N2402" t="s">
        <v>48</v>
      </c>
      <c r="O2402" t="s">
        <v>49</v>
      </c>
      <c r="P2402" t="s">
        <v>36</v>
      </c>
      <c r="Q2402">
        <v>3</v>
      </c>
      <c r="R2402" t="s">
        <v>50</v>
      </c>
      <c r="S2402" t="s">
        <v>128</v>
      </c>
      <c r="T2402" t="s">
        <v>43</v>
      </c>
      <c r="U2402" t="str">
        <f>TEXT(B2402,"MMM")</f>
        <v>Nov</v>
      </c>
    </row>
    <row r="2403" spans="1:21" x14ac:dyDescent="0.3">
      <c r="A2403">
        <v>141000</v>
      </c>
      <c r="B2403">
        <v>45964.506562499999</v>
      </c>
      <c r="C2403" t="s">
        <v>634</v>
      </c>
      <c r="D2403" t="s">
        <v>92</v>
      </c>
      <c r="E2403" t="s">
        <v>152</v>
      </c>
      <c r="F2403">
        <v>141000</v>
      </c>
      <c r="G2403">
        <v>2</v>
      </c>
      <c r="H2403">
        <v>0</v>
      </c>
      <c r="I2403">
        <v>282000</v>
      </c>
      <c r="J2403">
        <v>0</v>
      </c>
      <c r="K2403">
        <v>282000</v>
      </c>
      <c r="L2403">
        <v>27000</v>
      </c>
      <c r="M2403">
        <v>1793000</v>
      </c>
      <c r="N2403" t="s">
        <v>48</v>
      </c>
      <c r="O2403" t="s">
        <v>49</v>
      </c>
      <c r="P2403" t="s">
        <v>36</v>
      </c>
      <c r="Q2403">
        <v>3</v>
      </c>
      <c r="R2403" t="s">
        <v>50</v>
      </c>
      <c r="S2403" t="s">
        <v>103</v>
      </c>
      <c r="T2403" t="s">
        <v>43</v>
      </c>
      <c r="U2403" t="str">
        <f>TEXT(B2403,"MMM")</f>
        <v>Nov</v>
      </c>
    </row>
    <row r="2404" spans="1:21" x14ac:dyDescent="0.3">
      <c r="A2404">
        <v>235000</v>
      </c>
      <c r="B2404">
        <v>45964.506562499999</v>
      </c>
      <c r="C2404" t="s">
        <v>634</v>
      </c>
      <c r="D2404" t="s">
        <v>92</v>
      </c>
      <c r="E2404" t="s">
        <v>80</v>
      </c>
      <c r="F2404">
        <v>235000</v>
      </c>
      <c r="G2404">
        <v>3</v>
      </c>
      <c r="H2404">
        <v>0</v>
      </c>
      <c r="I2404">
        <v>705000</v>
      </c>
      <c r="J2404">
        <v>0</v>
      </c>
      <c r="K2404">
        <v>705000</v>
      </c>
      <c r="L2404">
        <v>27000</v>
      </c>
      <c r="M2404">
        <v>1793000</v>
      </c>
      <c r="N2404" t="s">
        <v>48</v>
      </c>
      <c r="O2404" t="s">
        <v>49</v>
      </c>
      <c r="P2404" t="s">
        <v>36</v>
      </c>
      <c r="Q2404">
        <v>3</v>
      </c>
      <c r="R2404" t="s">
        <v>56</v>
      </c>
      <c r="S2404" t="s">
        <v>57</v>
      </c>
      <c r="T2404" t="s">
        <v>39</v>
      </c>
      <c r="U2404" t="str">
        <f>TEXT(B2404,"MMM")</f>
        <v>Nov</v>
      </c>
    </row>
    <row r="2405" spans="1:21" x14ac:dyDescent="0.3">
      <c r="A2405">
        <v>385000</v>
      </c>
      <c r="B2405">
        <v>45773.810162037</v>
      </c>
      <c r="C2405" t="s">
        <v>233</v>
      </c>
      <c r="D2405" t="s">
        <v>313</v>
      </c>
      <c r="E2405" t="s">
        <v>66</v>
      </c>
      <c r="F2405">
        <v>385000</v>
      </c>
      <c r="G2405">
        <v>1</v>
      </c>
      <c r="H2405">
        <v>0</v>
      </c>
      <c r="I2405">
        <v>385000</v>
      </c>
      <c r="J2405">
        <v>0</v>
      </c>
      <c r="K2405">
        <v>385000</v>
      </c>
      <c r="L2405">
        <v>24000</v>
      </c>
      <c r="M2405">
        <v>1110000</v>
      </c>
      <c r="N2405" t="s">
        <v>34</v>
      </c>
      <c r="O2405" t="s">
        <v>85</v>
      </c>
      <c r="P2405" t="s">
        <v>94</v>
      </c>
      <c r="Q2405">
        <v>2</v>
      </c>
      <c r="R2405" t="s">
        <v>41</v>
      </c>
      <c r="S2405" t="s">
        <v>89</v>
      </c>
      <c r="T2405" t="s">
        <v>39</v>
      </c>
      <c r="U2405" t="str">
        <f>TEXT(B2405,"MMM")</f>
        <v>Apr</v>
      </c>
    </row>
    <row r="2406" spans="1:21" x14ac:dyDescent="0.3">
      <c r="A2406">
        <v>233000</v>
      </c>
      <c r="B2406">
        <v>45773.810162037</v>
      </c>
      <c r="C2406" t="s">
        <v>233</v>
      </c>
      <c r="D2406" t="s">
        <v>313</v>
      </c>
      <c r="E2406" t="s">
        <v>40</v>
      </c>
      <c r="F2406">
        <v>233000</v>
      </c>
      <c r="G2406">
        <v>1</v>
      </c>
      <c r="H2406">
        <v>0</v>
      </c>
      <c r="I2406">
        <v>233000</v>
      </c>
      <c r="J2406">
        <v>0</v>
      </c>
      <c r="K2406">
        <v>233000</v>
      </c>
      <c r="L2406">
        <v>24000</v>
      </c>
      <c r="M2406">
        <v>1110000</v>
      </c>
      <c r="N2406" t="s">
        <v>34</v>
      </c>
      <c r="O2406" t="s">
        <v>85</v>
      </c>
      <c r="P2406" t="s">
        <v>94</v>
      </c>
      <c r="Q2406">
        <v>2</v>
      </c>
      <c r="R2406" t="s">
        <v>56</v>
      </c>
      <c r="S2406" t="s">
        <v>69</v>
      </c>
      <c r="T2406" t="s">
        <v>43</v>
      </c>
      <c r="U2406" t="str">
        <f>TEXT(B2406,"MMM")</f>
        <v>Apr</v>
      </c>
    </row>
    <row r="2407" spans="1:21" x14ac:dyDescent="0.3">
      <c r="A2407">
        <v>156000</v>
      </c>
      <c r="B2407">
        <v>45773.810162037</v>
      </c>
      <c r="C2407" t="s">
        <v>233</v>
      </c>
      <c r="D2407" t="s">
        <v>313</v>
      </c>
      <c r="E2407" t="s">
        <v>115</v>
      </c>
      <c r="F2407">
        <v>156000</v>
      </c>
      <c r="G2407">
        <v>3</v>
      </c>
      <c r="H2407">
        <v>0</v>
      </c>
      <c r="I2407">
        <v>468000</v>
      </c>
      <c r="J2407">
        <v>0</v>
      </c>
      <c r="K2407">
        <v>468000</v>
      </c>
      <c r="L2407">
        <v>24000</v>
      </c>
      <c r="M2407">
        <v>1110000</v>
      </c>
      <c r="N2407" t="s">
        <v>34</v>
      </c>
      <c r="O2407" t="s">
        <v>85</v>
      </c>
      <c r="P2407" t="s">
        <v>94</v>
      </c>
      <c r="Q2407">
        <v>2</v>
      </c>
      <c r="R2407" t="s">
        <v>41</v>
      </c>
      <c r="S2407" t="s">
        <v>103</v>
      </c>
      <c r="T2407" t="s">
        <v>43</v>
      </c>
      <c r="U2407" t="str">
        <f>TEXT(B2407,"MMM")</f>
        <v>Apr</v>
      </c>
    </row>
    <row r="2408" spans="1:21" x14ac:dyDescent="0.3">
      <c r="A2408">
        <v>230000</v>
      </c>
      <c r="B2408">
        <v>45826.778229166703</v>
      </c>
      <c r="C2408" t="s">
        <v>192</v>
      </c>
      <c r="D2408" t="s">
        <v>165</v>
      </c>
      <c r="E2408" t="s">
        <v>102</v>
      </c>
      <c r="F2408">
        <v>230000</v>
      </c>
      <c r="G2408">
        <v>2</v>
      </c>
      <c r="H2408">
        <v>0</v>
      </c>
      <c r="I2408">
        <v>460000</v>
      </c>
      <c r="J2408">
        <v>0</v>
      </c>
      <c r="K2408">
        <v>460000</v>
      </c>
      <c r="L2408">
        <v>22000</v>
      </c>
      <c r="M2408">
        <v>1570000</v>
      </c>
      <c r="N2408" t="s">
        <v>48</v>
      </c>
      <c r="O2408" t="s">
        <v>74</v>
      </c>
      <c r="P2408" t="s">
        <v>36</v>
      </c>
      <c r="Q2408">
        <v>4</v>
      </c>
      <c r="R2408" t="s">
        <v>41</v>
      </c>
      <c r="S2408" t="s">
        <v>145</v>
      </c>
      <c r="T2408" t="s">
        <v>43</v>
      </c>
      <c r="U2408" t="str">
        <f>TEXT(B2408,"MMM")</f>
        <v>Jun</v>
      </c>
    </row>
    <row r="2409" spans="1:21" x14ac:dyDescent="0.3">
      <c r="A2409">
        <v>544000</v>
      </c>
      <c r="B2409">
        <v>45826.778229166703</v>
      </c>
      <c r="C2409" t="s">
        <v>192</v>
      </c>
      <c r="D2409" t="s">
        <v>165</v>
      </c>
      <c r="E2409" t="s">
        <v>76</v>
      </c>
      <c r="F2409">
        <v>544000</v>
      </c>
      <c r="G2409">
        <v>2</v>
      </c>
      <c r="H2409">
        <v>0</v>
      </c>
      <c r="I2409">
        <v>1088000</v>
      </c>
      <c r="J2409">
        <v>0</v>
      </c>
      <c r="K2409">
        <v>1088000</v>
      </c>
      <c r="L2409">
        <v>22000</v>
      </c>
      <c r="M2409">
        <v>1570000</v>
      </c>
      <c r="N2409" t="s">
        <v>48</v>
      </c>
      <c r="O2409" t="s">
        <v>74</v>
      </c>
      <c r="P2409" t="s">
        <v>36</v>
      </c>
      <c r="Q2409">
        <v>4</v>
      </c>
      <c r="R2409" t="s">
        <v>41</v>
      </c>
      <c r="S2409" t="s">
        <v>128</v>
      </c>
      <c r="T2409" t="s">
        <v>43</v>
      </c>
      <c r="U2409" t="str">
        <f>TEXT(B2409,"MMM")</f>
        <v>Jun</v>
      </c>
    </row>
    <row r="2410" spans="1:21" x14ac:dyDescent="0.3">
      <c r="A2410">
        <v>379000</v>
      </c>
      <c r="B2410">
        <v>45930.369409722203</v>
      </c>
      <c r="C2410" t="s">
        <v>716</v>
      </c>
      <c r="D2410" t="s">
        <v>205</v>
      </c>
      <c r="E2410" t="s">
        <v>141</v>
      </c>
      <c r="F2410">
        <v>379000</v>
      </c>
      <c r="G2410">
        <v>2</v>
      </c>
      <c r="H2410">
        <v>0</v>
      </c>
      <c r="I2410">
        <v>758000</v>
      </c>
      <c r="J2410">
        <v>0</v>
      </c>
      <c r="K2410">
        <v>758000</v>
      </c>
      <c r="L2410">
        <v>24000</v>
      </c>
      <c r="M2410">
        <v>1359000</v>
      </c>
      <c r="N2410" t="s">
        <v>67</v>
      </c>
      <c r="O2410" t="s">
        <v>49</v>
      </c>
      <c r="P2410" t="s">
        <v>94</v>
      </c>
      <c r="Q2410">
        <v>3</v>
      </c>
      <c r="R2410" t="s">
        <v>53</v>
      </c>
      <c r="S2410" t="s">
        <v>142</v>
      </c>
      <c r="T2410" t="s">
        <v>39</v>
      </c>
      <c r="U2410" t="str">
        <f>TEXT(B2410,"MMM")</f>
        <v>Sep</v>
      </c>
    </row>
    <row r="2411" spans="1:21" x14ac:dyDescent="0.3">
      <c r="A2411">
        <v>160000</v>
      </c>
      <c r="B2411">
        <v>45930.369409722203</v>
      </c>
      <c r="C2411" t="s">
        <v>716</v>
      </c>
      <c r="D2411" t="s">
        <v>205</v>
      </c>
      <c r="E2411" t="s">
        <v>80</v>
      </c>
      <c r="F2411">
        <v>160000</v>
      </c>
      <c r="G2411">
        <v>2</v>
      </c>
      <c r="H2411">
        <v>0</v>
      </c>
      <c r="I2411">
        <v>320000</v>
      </c>
      <c r="J2411">
        <v>0</v>
      </c>
      <c r="K2411">
        <v>320000</v>
      </c>
      <c r="L2411">
        <v>24000</v>
      </c>
      <c r="M2411">
        <v>1359000</v>
      </c>
      <c r="N2411" t="s">
        <v>67</v>
      </c>
      <c r="O2411" t="s">
        <v>49</v>
      </c>
      <c r="P2411" t="s">
        <v>94</v>
      </c>
      <c r="Q2411">
        <v>3</v>
      </c>
      <c r="R2411" t="s">
        <v>41</v>
      </c>
      <c r="S2411" t="s">
        <v>121</v>
      </c>
      <c r="T2411" t="s">
        <v>39</v>
      </c>
      <c r="U2411" t="str">
        <f>TEXT(B2411,"MMM")</f>
        <v>Sep</v>
      </c>
    </row>
    <row r="2412" spans="1:21" x14ac:dyDescent="0.3">
      <c r="A2412">
        <v>257000</v>
      </c>
      <c r="B2412">
        <v>45930.369409722203</v>
      </c>
      <c r="C2412" t="s">
        <v>716</v>
      </c>
      <c r="D2412" t="s">
        <v>205</v>
      </c>
      <c r="E2412" t="s">
        <v>102</v>
      </c>
      <c r="F2412">
        <v>257000</v>
      </c>
      <c r="G2412">
        <v>1</v>
      </c>
      <c r="H2412">
        <v>0</v>
      </c>
      <c r="I2412">
        <v>257000</v>
      </c>
      <c r="J2412">
        <v>0</v>
      </c>
      <c r="K2412">
        <v>257000</v>
      </c>
      <c r="L2412">
        <v>24000</v>
      </c>
      <c r="M2412">
        <v>1359000</v>
      </c>
      <c r="N2412" t="s">
        <v>67</v>
      </c>
      <c r="O2412" t="s">
        <v>49</v>
      </c>
      <c r="P2412" t="s">
        <v>94</v>
      </c>
      <c r="Q2412">
        <v>3</v>
      </c>
      <c r="R2412" t="s">
        <v>53</v>
      </c>
      <c r="S2412" t="s">
        <v>103</v>
      </c>
      <c r="T2412" t="s">
        <v>43</v>
      </c>
      <c r="U2412" t="str">
        <f>TEXT(B2412,"MMM")</f>
        <v>Sep</v>
      </c>
    </row>
    <row r="2413" spans="1:21" x14ac:dyDescent="0.3">
      <c r="A2413">
        <v>213000</v>
      </c>
      <c r="B2413">
        <v>45785.710208333301</v>
      </c>
      <c r="C2413" t="s">
        <v>830</v>
      </c>
      <c r="D2413" t="s">
        <v>211</v>
      </c>
      <c r="E2413" t="s">
        <v>52</v>
      </c>
      <c r="F2413">
        <v>213000</v>
      </c>
      <c r="G2413">
        <v>1</v>
      </c>
      <c r="H2413">
        <v>0</v>
      </c>
      <c r="I2413">
        <v>213000</v>
      </c>
      <c r="J2413">
        <v>0</v>
      </c>
      <c r="K2413">
        <v>213000</v>
      </c>
      <c r="L2413">
        <v>20000</v>
      </c>
      <c r="M2413">
        <v>953000</v>
      </c>
      <c r="N2413" t="s">
        <v>48</v>
      </c>
      <c r="O2413" t="s">
        <v>49</v>
      </c>
      <c r="P2413" t="s">
        <v>68</v>
      </c>
      <c r="Q2413">
        <v>5</v>
      </c>
      <c r="R2413" t="s">
        <v>50</v>
      </c>
      <c r="S2413" t="s">
        <v>54</v>
      </c>
      <c r="T2413" t="s">
        <v>43</v>
      </c>
      <c r="U2413" t="str">
        <f>TEXT(B2413,"MMM")</f>
        <v>Mei</v>
      </c>
    </row>
    <row r="2414" spans="1:21" x14ac:dyDescent="0.3">
      <c r="A2414">
        <v>294000</v>
      </c>
      <c r="B2414">
        <v>45785.710208333301</v>
      </c>
      <c r="C2414" t="s">
        <v>830</v>
      </c>
      <c r="D2414" t="s">
        <v>211</v>
      </c>
      <c r="E2414" t="s">
        <v>80</v>
      </c>
      <c r="F2414">
        <v>294000</v>
      </c>
      <c r="G2414">
        <v>1</v>
      </c>
      <c r="H2414">
        <v>0</v>
      </c>
      <c r="I2414">
        <v>294000</v>
      </c>
      <c r="J2414">
        <v>0</v>
      </c>
      <c r="K2414">
        <v>294000</v>
      </c>
      <c r="L2414">
        <v>20000</v>
      </c>
      <c r="M2414">
        <v>953000</v>
      </c>
      <c r="N2414" t="s">
        <v>48</v>
      </c>
      <c r="O2414" t="s">
        <v>49</v>
      </c>
      <c r="P2414" t="s">
        <v>68</v>
      </c>
      <c r="Q2414">
        <v>5</v>
      </c>
      <c r="R2414" t="s">
        <v>53</v>
      </c>
      <c r="S2414" t="s">
        <v>57</v>
      </c>
      <c r="T2414" t="s">
        <v>39</v>
      </c>
      <c r="U2414" t="str">
        <f>TEXT(B2414,"MMM")</f>
        <v>Mei</v>
      </c>
    </row>
    <row r="2415" spans="1:21" x14ac:dyDescent="0.3">
      <c r="A2415">
        <v>213000</v>
      </c>
      <c r="B2415">
        <v>45785.710208333301</v>
      </c>
      <c r="C2415" t="s">
        <v>830</v>
      </c>
      <c r="D2415" t="s">
        <v>211</v>
      </c>
      <c r="E2415" t="s">
        <v>93</v>
      </c>
      <c r="F2415">
        <v>213000</v>
      </c>
      <c r="G2415">
        <v>2</v>
      </c>
      <c r="H2415">
        <v>0</v>
      </c>
      <c r="I2415">
        <v>426000</v>
      </c>
      <c r="J2415">
        <v>0</v>
      </c>
      <c r="K2415">
        <v>426000</v>
      </c>
      <c r="L2415">
        <v>20000</v>
      </c>
      <c r="M2415">
        <v>953000</v>
      </c>
      <c r="N2415" t="s">
        <v>48</v>
      </c>
      <c r="O2415" t="s">
        <v>49</v>
      </c>
      <c r="P2415" t="s">
        <v>68</v>
      </c>
      <c r="Q2415">
        <v>5</v>
      </c>
      <c r="R2415" t="s">
        <v>37</v>
      </c>
      <c r="S2415" t="s">
        <v>173</v>
      </c>
      <c r="T2415" t="s">
        <v>43</v>
      </c>
      <c r="U2415" t="str">
        <f>TEXT(B2415,"MMM")</f>
        <v>Mei</v>
      </c>
    </row>
    <row r="2416" spans="1:21" x14ac:dyDescent="0.3">
      <c r="A2416">
        <v>390000</v>
      </c>
      <c r="B2416">
        <v>45764.721736111103</v>
      </c>
      <c r="C2416" t="s">
        <v>893</v>
      </c>
      <c r="D2416" t="s">
        <v>160</v>
      </c>
      <c r="E2416" t="s">
        <v>141</v>
      </c>
      <c r="F2416">
        <v>390000</v>
      </c>
      <c r="G2416">
        <v>1</v>
      </c>
      <c r="H2416">
        <v>0</v>
      </c>
      <c r="I2416">
        <v>390000</v>
      </c>
      <c r="J2416">
        <v>0</v>
      </c>
      <c r="K2416">
        <v>390000</v>
      </c>
      <c r="L2416">
        <v>24000</v>
      </c>
      <c r="M2416">
        <v>1486000</v>
      </c>
      <c r="N2416" t="s">
        <v>48</v>
      </c>
      <c r="O2416" t="s">
        <v>85</v>
      </c>
      <c r="P2416" t="s">
        <v>68</v>
      </c>
      <c r="Q2416">
        <v>5</v>
      </c>
      <c r="R2416" t="s">
        <v>41</v>
      </c>
      <c r="S2416" t="s">
        <v>142</v>
      </c>
      <c r="T2416" t="s">
        <v>39</v>
      </c>
      <c r="U2416" t="str">
        <f>TEXT(B2416,"MMM")</f>
        <v>Apr</v>
      </c>
    </row>
    <row r="2417" spans="1:21" x14ac:dyDescent="0.3">
      <c r="A2417">
        <v>88000</v>
      </c>
      <c r="B2417">
        <v>45764.721736111103</v>
      </c>
      <c r="C2417" t="s">
        <v>893</v>
      </c>
      <c r="D2417" t="s">
        <v>160</v>
      </c>
      <c r="E2417" t="s">
        <v>152</v>
      </c>
      <c r="F2417">
        <v>88000</v>
      </c>
      <c r="G2417">
        <v>4</v>
      </c>
      <c r="H2417">
        <v>0</v>
      </c>
      <c r="I2417">
        <v>352000</v>
      </c>
      <c r="J2417">
        <v>0</v>
      </c>
      <c r="K2417">
        <v>352000</v>
      </c>
      <c r="L2417">
        <v>24000</v>
      </c>
      <c r="M2417">
        <v>1486000</v>
      </c>
      <c r="N2417" t="s">
        <v>48</v>
      </c>
      <c r="O2417" t="s">
        <v>85</v>
      </c>
      <c r="P2417" t="s">
        <v>68</v>
      </c>
      <c r="Q2417">
        <v>5</v>
      </c>
      <c r="R2417" t="s">
        <v>53</v>
      </c>
      <c r="S2417" t="s">
        <v>111</v>
      </c>
      <c r="T2417" t="s">
        <v>43</v>
      </c>
      <c r="U2417" t="str">
        <f>TEXT(B2417,"MMM")</f>
        <v>Apr</v>
      </c>
    </row>
    <row r="2418" spans="1:21" x14ac:dyDescent="0.3">
      <c r="A2418">
        <v>240000</v>
      </c>
      <c r="B2418">
        <v>45764.721736111103</v>
      </c>
      <c r="C2418" t="s">
        <v>893</v>
      </c>
      <c r="D2418" t="s">
        <v>160</v>
      </c>
      <c r="E2418" t="s">
        <v>80</v>
      </c>
      <c r="F2418">
        <v>240000</v>
      </c>
      <c r="G2418">
        <v>3</v>
      </c>
      <c r="H2418">
        <v>0</v>
      </c>
      <c r="I2418">
        <v>720000</v>
      </c>
      <c r="J2418">
        <v>0</v>
      </c>
      <c r="K2418">
        <v>720000</v>
      </c>
      <c r="L2418">
        <v>24000</v>
      </c>
      <c r="M2418">
        <v>1486000</v>
      </c>
      <c r="N2418" t="s">
        <v>48</v>
      </c>
      <c r="O2418" t="s">
        <v>85</v>
      </c>
      <c r="P2418" t="s">
        <v>68</v>
      </c>
      <c r="Q2418">
        <v>5</v>
      </c>
      <c r="R2418" t="s">
        <v>37</v>
      </c>
      <c r="S2418" t="s">
        <v>81</v>
      </c>
      <c r="T2418" t="s">
        <v>39</v>
      </c>
      <c r="U2418" t="str">
        <f>TEXT(B2418,"MMM")</f>
        <v>Apr</v>
      </c>
    </row>
    <row r="2419" spans="1:21" x14ac:dyDescent="0.3">
      <c r="A2419">
        <v>335000</v>
      </c>
      <c r="B2419">
        <v>45878.703379629602</v>
      </c>
      <c r="C2419" t="s">
        <v>118</v>
      </c>
      <c r="D2419" t="s">
        <v>290</v>
      </c>
      <c r="E2419" t="s">
        <v>40</v>
      </c>
      <c r="F2419">
        <v>335000</v>
      </c>
      <c r="G2419">
        <v>1</v>
      </c>
      <c r="H2419">
        <v>0</v>
      </c>
      <c r="I2419">
        <v>335000</v>
      </c>
      <c r="J2419">
        <v>0</v>
      </c>
      <c r="K2419">
        <v>335000</v>
      </c>
      <c r="L2419">
        <v>27000</v>
      </c>
      <c r="M2419">
        <v>2039000</v>
      </c>
      <c r="N2419" t="s">
        <v>84</v>
      </c>
      <c r="O2419" t="s">
        <v>49</v>
      </c>
      <c r="P2419" t="s">
        <v>36</v>
      </c>
      <c r="Q2419">
        <v>3</v>
      </c>
      <c r="R2419" t="s">
        <v>37</v>
      </c>
      <c r="S2419" t="s">
        <v>69</v>
      </c>
      <c r="T2419" t="s">
        <v>43</v>
      </c>
      <c r="U2419" t="str">
        <f>TEXT(B2419,"MMM")</f>
        <v>Agu</v>
      </c>
    </row>
    <row r="2420" spans="1:21" x14ac:dyDescent="0.3">
      <c r="A2420">
        <v>447000</v>
      </c>
      <c r="B2420">
        <v>45878.703379629602</v>
      </c>
      <c r="C2420" t="s">
        <v>118</v>
      </c>
      <c r="D2420" t="s">
        <v>290</v>
      </c>
      <c r="E2420" t="s">
        <v>116</v>
      </c>
      <c r="F2420">
        <v>447000</v>
      </c>
      <c r="G2420">
        <v>2</v>
      </c>
      <c r="H2420">
        <v>0</v>
      </c>
      <c r="I2420">
        <v>894000</v>
      </c>
      <c r="J2420">
        <v>0</v>
      </c>
      <c r="K2420">
        <v>894000</v>
      </c>
      <c r="L2420">
        <v>27000</v>
      </c>
      <c r="M2420">
        <v>2039000</v>
      </c>
      <c r="N2420" t="s">
        <v>84</v>
      </c>
      <c r="O2420" t="s">
        <v>49</v>
      </c>
      <c r="P2420" t="s">
        <v>36</v>
      </c>
      <c r="Q2420">
        <v>3</v>
      </c>
      <c r="R2420" t="s">
        <v>50</v>
      </c>
      <c r="S2420" t="s">
        <v>54</v>
      </c>
      <c r="T2420" t="s">
        <v>39</v>
      </c>
      <c r="U2420" t="str">
        <f>TEXT(B2420,"MMM")</f>
        <v>Agu</v>
      </c>
    </row>
    <row r="2421" spans="1:21" x14ac:dyDescent="0.3">
      <c r="A2421">
        <v>285000</v>
      </c>
      <c r="B2421">
        <v>45878.703379629602</v>
      </c>
      <c r="C2421" t="s">
        <v>118</v>
      </c>
      <c r="D2421" t="s">
        <v>290</v>
      </c>
      <c r="E2421" t="s">
        <v>102</v>
      </c>
      <c r="F2421">
        <v>285000</v>
      </c>
      <c r="G2421">
        <v>1</v>
      </c>
      <c r="H2421">
        <v>0</v>
      </c>
      <c r="I2421">
        <v>285000</v>
      </c>
      <c r="J2421">
        <v>0</v>
      </c>
      <c r="K2421">
        <v>285000</v>
      </c>
      <c r="L2421">
        <v>27000</v>
      </c>
      <c r="M2421">
        <v>2039000</v>
      </c>
      <c r="N2421" t="s">
        <v>84</v>
      </c>
      <c r="O2421" t="s">
        <v>49</v>
      </c>
      <c r="P2421" t="s">
        <v>36</v>
      </c>
      <c r="Q2421">
        <v>3</v>
      </c>
      <c r="R2421" t="s">
        <v>50</v>
      </c>
      <c r="S2421" t="s">
        <v>89</v>
      </c>
      <c r="T2421" t="s">
        <v>43</v>
      </c>
      <c r="U2421" t="str">
        <f>TEXT(B2421,"MMM")</f>
        <v>Agu</v>
      </c>
    </row>
    <row r="2422" spans="1:21" x14ac:dyDescent="0.3">
      <c r="A2422">
        <v>166000</v>
      </c>
      <c r="B2422">
        <v>45878.703379629602</v>
      </c>
      <c r="C2422" t="s">
        <v>118</v>
      </c>
      <c r="D2422" t="s">
        <v>290</v>
      </c>
      <c r="E2422" t="s">
        <v>88</v>
      </c>
      <c r="F2422">
        <v>166000</v>
      </c>
      <c r="G2422">
        <v>3</v>
      </c>
      <c r="H2422">
        <v>0</v>
      </c>
      <c r="I2422">
        <v>498000</v>
      </c>
      <c r="J2422">
        <v>0</v>
      </c>
      <c r="K2422">
        <v>498000</v>
      </c>
      <c r="L2422">
        <v>27000</v>
      </c>
      <c r="M2422">
        <v>2039000</v>
      </c>
      <c r="N2422" t="s">
        <v>84</v>
      </c>
      <c r="O2422" t="s">
        <v>49</v>
      </c>
      <c r="P2422" t="s">
        <v>36</v>
      </c>
      <c r="Q2422">
        <v>3</v>
      </c>
      <c r="R2422" t="s">
        <v>41</v>
      </c>
      <c r="S2422" t="s">
        <v>111</v>
      </c>
      <c r="T2422" t="s">
        <v>43</v>
      </c>
      <c r="U2422" t="str">
        <f>TEXT(B2422,"MMM")</f>
        <v>Agu</v>
      </c>
    </row>
    <row r="2423" spans="1:21" x14ac:dyDescent="0.3">
      <c r="A2423">
        <v>99000</v>
      </c>
      <c r="B2423">
        <v>45753.390254629601</v>
      </c>
      <c r="C2423" t="s">
        <v>136</v>
      </c>
      <c r="D2423" t="s">
        <v>46</v>
      </c>
      <c r="E2423" t="s">
        <v>115</v>
      </c>
      <c r="F2423">
        <v>99000</v>
      </c>
      <c r="G2423">
        <v>1</v>
      </c>
      <c r="H2423">
        <v>0</v>
      </c>
      <c r="I2423">
        <v>99000</v>
      </c>
      <c r="J2423">
        <v>0</v>
      </c>
      <c r="K2423">
        <v>99000</v>
      </c>
      <c r="L2423">
        <v>27000</v>
      </c>
      <c r="M2423">
        <v>1058000</v>
      </c>
      <c r="N2423" t="s">
        <v>34</v>
      </c>
      <c r="O2423" t="s">
        <v>49</v>
      </c>
      <c r="P2423" t="s">
        <v>75</v>
      </c>
      <c r="Q2423">
        <v>2</v>
      </c>
      <c r="R2423" t="s">
        <v>53</v>
      </c>
      <c r="S2423" t="s">
        <v>111</v>
      </c>
      <c r="T2423" t="s">
        <v>43</v>
      </c>
      <c r="U2423" t="str">
        <f>TEXT(B2423,"MMM")</f>
        <v>Apr</v>
      </c>
    </row>
    <row r="2424" spans="1:21" x14ac:dyDescent="0.3">
      <c r="A2424">
        <v>370000</v>
      </c>
      <c r="B2424">
        <v>45753.390254629601</v>
      </c>
      <c r="C2424" t="s">
        <v>136</v>
      </c>
      <c r="D2424" t="s">
        <v>46</v>
      </c>
      <c r="E2424" t="s">
        <v>47</v>
      </c>
      <c r="F2424">
        <v>370000</v>
      </c>
      <c r="G2424">
        <v>1</v>
      </c>
      <c r="H2424">
        <v>0</v>
      </c>
      <c r="I2424">
        <v>370000</v>
      </c>
      <c r="J2424">
        <v>0</v>
      </c>
      <c r="K2424">
        <v>370000</v>
      </c>
      <c r="L2424">
        <v>27000</v>
      </c>
      <c r="M2424">
        <v>1058000</v>
      </c>
      <c r="N2424" t="s">
        <v>34</v>
      </c>
      <c r="O2424" t="s">
        <v>49</v>
      </c>
      <c r="P2424" t="s">
        <v>75</v>
      </c>
      <c r="Q2424">
        <v>2</v>
      </c>
      <c r="R2424" t="s">
        <v>56</v>
      </c>
      <c r="S2424" t="s">
        <v>142</v>
      </c>
      <c r="T2424" t="s">
        <v>43</v>
      </c>
      <c r="U2424" t="str">
        <f>TEXT(B2424,"MMM")</f>
        <v>Apr</v>
      </c>
    </row>
    <row r="2425" spans="1:21" x14ac:dyDescent="0.3">
      <c r="A2425">
        <v>475000</v>
      </c>
      <c r="B2425">
        <v>45753.390254629601</v>
      </c>
      <c r="C2425" t="s">
        <v>136</v>
      </c>
      <c r="D2425" t="s">
        <v>46</v>
      </c>
      <c r="E2425" t="s">
        <v>78</v>
      </c>
      <c r="F2425">
        <v>475000</v>
      </c>
      <c r="G2425">
        <v>1</v>
      </c>
      <c r="H2425">
        <v>0</v>
      </c>
      <c r="I2425">
        <v>475000</v>
      </c>
      <c r="J2425">
        <v>0</v>
      </c>
      <c r="K2425">
        <v>475000</v>
      </c>
      <c r="L2425">
        <v>27000</v>
      </c>
      <c r="M2425">
        <v>1058000</v>
      </c>
      <c r="N2425" t="s">
        <v>34</v>
      </c>
      <c r="O2425" t="s">
        <v>49</v>
      </c>
      <c r="P2425" t="s">
        <v>75</v>
      </c>
      <c r="Q2425">
        <v>2</v>
      </c>
      <c r="R2425" t="s">
        <v>56</v>
      </c>
      <c r="S2425" t="s">
        <v>89</v>
      </c>
      <c r="T2425" t="s">
        <v>43</v>
      </c>
      <c r="U2425" t="str">
        <f>TEXT(B2425,"MMM")</f>
        <v>Apr</v>
      </c>
    </row>
    <row r="2426" spans="1:21" x14ac:dyDescent="0.3">
      <c r="A2426">
        <v>87000</v>
      </c>
      <c r="B2426">
        <v>45753.390254629601</v>
      </c>
      <c r="C2426" t="s">
        <v>136</v>
      </c>
      <c r="D2426" t="s">
        <v>46</v>
      </c>
      <c r="E2426" t="s">
        <v>152</v>
      </c>
      <c r="F2426">
        <v>87000</v>
      </c>
      <c r="G2426">
        <v>1</v>
      </c>
      <c r="H2426">
        <v>0</v>
      </c>
      <c r="I2426">
        <v>87000</v>
      </c>
      <c r="J2426">
        <v>0</v>
      </c>
      <c r="K2426">
        <v>87000</v>
      </c>
      <c r="L2426">
        <v>27000</v>
      </c>
      <c r="M2426">
        <v>1058000</v>
      </c>
      <c r="N2426" t="s">
        <v>34</v>
      </c>
      <c r="O2426" t="s">
        <v>49</v>
      </c>
      <c r="P2426" t="s">
        <v>75</v>
      </c>
      <c r="Q2426">
        <v>2</v>
      </c>
      <c r="R2426" t="s">
        <v>53</v>
      </c>
      <c r="S2426" t="s">
        <v>54</v>
      </c>
      <c r="T2426" t="s">
        <v>43</v>
      </c>
      <c r="U2426" t="str">
        <f>TEXT(B2426,"MMM")</f>
        <v>Apr</v>
      </c>
    </row>
    <row r="2427" spans="1:21" x14ac:dyDescent="0.3">
      <c r="A2427">
        <v>360000</v>
      </c>
      <c r="B2427">
        <v>45915.388449074097</v>
      </c>
      <c r="C2427" t="s">
        <v>256</v>
      </c>
      <c r="D2427" t="s">
        <v>127</v>
      </c>
      <c r="E2427" t="s">
        <v>47</v>
      </c>
      <c r="F2427">
        <v>360000</v>
      </c>
      <c r="G2427">
        <v>2</v>
      </c>
      <c r="H2427">
        <v>0</v>
      </c>
      <c r="I2427">
        <v>720000</v>
      </c>
      <c r="J2427">
        <v>0</v>
      </c>
      <c r="K2427">
        <v>720000</v>
      </c>
      <c r="L2427">
        <v>17000</v>
      </c>
      <c r="M2427">
        <v>957000</v>
      </c>
      <c r="N2427" t="s">
        <v>48</v>
      </c>
      <c r="O2427" t="s">
        <v>85</v>
      </c>
      <c r="P2427" t="s">
        <v>68</v>
      </c>
      <c r="Q2427">
        <v>5</v>
      </c>
      <c r="R2427" t="s">
        <v>56</v>
      </c>
      <c r="S2427" t="s">
        <v>134</v>
      </c>
      <c r="T2427" t="s">
        <v>43</v>
      </c>
      <c r="U2427" t="str">
        <f>TEXT(B2427,"MMM")</f>
        <v>Sep</v>
      </c>
    </row>
    <row r="2428" spans="1:21" x14ac:dyDescent="0.3">
      <c r="A2428">
        <v>110000</v>
      </c>
      <c r="B2428">
        <v>45915.388449074097</v>
      </c>
      <c r="C2428" t="s">
        <v>256</v>
      </c>
      <c r="D2428" t="s">
        <v>127</v>
      </c>
      <c r="E2428" t="s">
        <v>86</v>
      </c>
      <c r="F2428">
        <v>110000</v>
      </c>
      <c r="G2428">
        <v>2</v>
      </c>
      <c r="H2428">
        <v>0</v>
      </c>
      <c r="I2428">
        <v>220000</v>
      </c>
      <c r="J2428">
        <v>0</v>
      </c>
      <c r="K2428">
        <v>220000</v>
      </c>
      <c r="L2428">
        <v>17000</v>
      </c>
      <c r="M2428">
        <v>957000</v>
      </c>
      <c r="N2428" t="s">
        <v>48</v>
      </c>
      <c r="O2428" t="s">
        <v>85</v>
      </c>
      <c r="P2428" t="s">
        <v>68</v>
      </c>
      <c r="Q2428">
        <v>5</v>
      </c>
      <c r="R2428" t="s">
        <v>56</v>
      </c>
      <c r="S2428" t="s">
        <v>87</v>
      </c>
      <c r="T2428" t="s">
        <v>39</v>
      </c>
      <c r="U2428" t="str">
        <f>TEXT(B2428,"MMM")</f>
        <v>Sep</v>
      </c>
    </row>
    <row r="2429" spans="1:21" x14ac:dyDescent="0.3">
      <c r="A2429">
        <v>329000</v>
      </c>
      <c r="B2429">
        <v>45680.436273148203</v>
      </c>
      <c r="C2429" t="s">
        <v>256</v>
      </c>
      <c r="D2429" t="s">
        <v>257</v>
      </c>
      <c r="E2429" t="s">
        <v>40</v>
      </c>
      <c r="F2429">
        <v>329000</v>
      </c>
      <c r="G2429">
        <v>1</v>
      </c>
      <c r="H2429">
        <v>0</v>
      </c>
      <c r="I2429">
        <v>329000</v>
      </c>
      <c r="J2429">
        <v>0</v>
      </c>
      <c r="K2429">
        <v>329000</v>
      </c>
      <c r="L2429">
        <v>24000</v>
      </c>
      <c r="M2429">
        <v>1519000</v>
      </c>
      <c r="N2429" t="s">
        <v>84</v>
      </c>
      <c r="O2429" t="s">
        <v>49</v>
      </c>
      <c r="P2429" t="s">
        <v>68</v>
      </c>
      <c r="Q2429">
        <v>2</v>
      </c>
      <c r="R2429" t="s">
        <v>41</v>
      </c>
      <c r="S2429" t="s">
        <v>69</v>
      </c>
      <c r="T2429" t="s">
        <v>43</v>
      </c>
      <c r="U2429" t="str">
        <f>TEXT(B2429,"MMM")</f>
        <v>Jan</v>
      </c>
    </row>
    <row r="2430" spans="1:21" x14ac:dyDescent="0.3">
      <c r="A2430">
        <v>188000</v>
      </c>
      <c r="B2430">
        <v>45680.436273148203</v>
      </c>
      <c r="C2430" t="s">
        <v>256</v>
      </c>
      <c r="D2430" t="s">
        <v>257</v>
      </c>
      <c r="E2430" t="s">
        <v>93</v>
      </c>
      <c r="F2430">
        <v>188000</v>
      </c>
      <c r="G2430">
        <v>2</v>
      </c>
      <c r="H2430">
        <v>0</v>
      </c>
      <c r="I2430">
        <v>376000</v>
      </c>
      <c r="J2430">
        <v>0</v>
      </c>
      <c r="K2430">
        <v>376000</v>
      </c>
      <c r="L2430">
        <v>24000</v>
      </c>
      <c r="M2430">
        <v>1519000</v>
      </c>
      <c r="N2430" t="s">
        <v>84</v>
      </c>
      <c r="O2430" t="s">
        <v>49</v>
      </c>
      <c r="P2430" t="s">
        <v>68</v>
      </c>
      <c r="Q2430">
        <v>2</v>
      </c>
      <c r="R2430" t="s">
        <v>50</v>
      </c>
      <c r="S2430" t="s">
        <v>173</v>
      </c>
      <c r="T2430" t="s">
        <v>43</v>
      </c>
      <c r="U2430" t="str">
        <f>TEXT(B2430,"MMM")</f>
        <v>Jan</v>
      </c>
    </row>
    <row r="2431" spans="1:21" x14ac:dyDescent="0.3">
      <c r="A2431">
        <v>395000</v>
      </c>
      <c r="B2431">
        <v>45680.436273148203</v>
      </c>
      <c r="C2431" t="s">
        <v>256</v>
      </c>
      <c r="D2431" t="s">
        <v>257</v>
      </c>
      <c r="E2431" t="s">
        <v>47</v>
      </c>
      <c r="F2431">
        <v>395000</v>
      </c>
      <c r="G2431">
        <v>2</v>
      </c>
      <c r="H2431">
        <v>0</v>
      </c>
      <c r="I2431">
        <v>790000</v>
      </c>
      <c r="J2431">
        <v>0</v>
      </c>
      <c r="K2431">
        <v>790000</v>
      </c>
      <c r="L2431">
        <v>24000</v>
      </c>
      <c r="M2431">
        <v>1519000</v>
      </c>
      <c r="N2431" t="s">
        <v>84</v>
      </c>
      <c r="O2431" t="s">
        <v>49</v>
      </c>
      <c r="P2431" t="s">
        <v>68</v>
      </c>
      <c r="Q2431">
        <v>2</v>
      </c>
      <c r="R2431" t="s">
        <v>56</v>
      </c>
      <c r="S2431" t="s">
        <v>134</v>
      </c>
      <c r="T2431" t="s">
        <v>43</v>
      </c>
      <c r="U2431" t="str">
        <f>TEXT(B2431,"MMM")</f>
        <v>Jan</v>
      </c>
    </row>
    <row r="2432" spans="1:21" x14ac:dyDescent="0.3">
      <c r="A2432">
        <v>209000</v>
      </c>
      <c r="B2432">
        <v>45857.500787037003</v>
      </c>
      <c r="C2432" t="s">
        <v>352</v>
      </c>
      <c r="D2432" t="s">
        <v>73</v>
      </c>
      <c r="E2432" t="s">
        <v>47</v>
      </c>
      <c r="F2432">
        <v>209000</v>
      </c>
      <c r="G2432">
        <v>1</v>
      </c>
      <c r="H2432">
        <v>0</v>
      </c>
      <c r="I2432">
        <v>209000</v>
      </c>
      <c r="J2432">
        <v>0</v>
      </c>
      <c r="K2432">
        <v>209000</v>
      </c>
      <c r="L2432">
        <v>27000</v>
      </c>
      <c r="M2432">
        <v>1496000</v>
      </c>
      <c r="N2432" t="s">
        <v>84</v>
      </c>
      <c r="O2432" t="s">
        <v>35</v>
      </c>
      <c r="P2432" t="s">
        <v>68</v>
      </c>
      <c r="Q2432">
        <v>4</v>
      </c>
      <c r="R2432" t="s">
        <v>41</v>
      </c>
      <c r="S2432" t="s">
        <v>142</v>
      </c>
      <c r="T2432" t="s">
        <v>43</v>
      </c>
      <c r="U2432" t="str">
        <f>TEXT(B2432,"MMM")</f>
        <v>Jul</v>
      </c>
    </row>
    <row r="2433" spans="1:21" x14ac:dyDescent="0.3">
      <c r="A2433">
        <v>97000</v>
      </c>
      <c r="B2433">
        <v>45857.500787037003</v>
      </c>
      <c r="C2433" t="s">
        <v>352</v>
      </c>
      <c r="D2433" t="s">
        <v>73</v>
      </c>
      <c r="E2433" t="s">
        <v>152</v>
      </c>
      <c r="F2433">
        <v>97000</v>
      </c>
      <c r="G2433">
        <v>3</v>
      </c>
      <c r="H2433">
        <v>0</v>
      </c>
      <c r="I2433">
        <v>291000</v>
      </c>
      <c r="J2433">
        <v>0</v>
      </c>
      <c r="K2433">
        <v>291000</v>
      </c>
      <c r="L2433">
        <v>27000</v>
      </c>
      <c r="M2433">
        <v>1496000</v>
      </c>
      <c r="N2433" t="s">
        <v>84</v>
      </c>
      <c r="O2433" t="s">
        <v>35</v>
      </c>
      <c r="P2433" t="s">
        <v>68</v>
      </c>
      <c r="Q2433">
        <v>4</v>
      </c>
      <c r="R2433" t="s">
        <v>56</v>
      </c>
      <c r="S2433" t="s">
        <v>103</v>
      </c>
      <c r="T2433" t="s">
        <v>43</v>
      </c>
      <c r="U2433" t="str">
        <f>TEXT(B2433,"MMM")</f>
        <v>Jul</v>
      </c>
    </row>
    <row r="2434" spans="1:21" x14ac:dyDescent="0.3">
      <c r="A2434">
        <v>791000</v>
      </c>
      <c r="B2434">
        <v>45857.500787037003</v>
      </c>
      <c r="C2434" t="s">
        <v>352</v>
      </c>
      <c r="D2434" t="s">
        <v>73</v>
      </c>
      <c r="E2434" t="s">
        <v>109</v>
      </c>
      <c r="F2434">
        <v>791000</v>
      </c>
      <c r="G2434">
        <v>1</v>
      </c>
      <c r="H2434">
        <v>0</v>
      </c>
      <c r="I2434">
        <v>791000</v>
      </c>
      <c r="J2434">
        <v>0</v>
      </c>
      <c r="K2434">
        <v>791000</v>
      </c>
      <c r="L2434">
        <v>27000</v>
      </c>
      <c r="M2434">
        <v>1496000</v>
      </c>
      <c r="N2434" t="s">
        <v>84</v>
      </c>
      <c r="O2434" t="s">
        <v>35</v>
      </c>
      <c r="P2434" t="s">
        <v>68</v>
      </c>
      <c r="Q2434">
        <v>4</v>
      </c>
      <c r="R2434" t="s">
        <v>53</v>
      </c>
      <c r="S2434" t="s">
        <v>57</v>
      </c>
      <c r="T2434" t="s">
        <v>39</v>
      </c>
      <c r="U2434" t="str">
        <f>TEXT(B2434,"MMM")</f>
        <v>Jul</v>
      </c>
    </row>
    <row r="2435" spans="1:21" x14ac:dyDescent="0.3">
      <c r="A2435">
        <v>89000</v>
      </c>
      <c r="B2435">
        <v>45857.500787037003</v>
      </c>
      <c r="C2435" t="s">
        <v>352</v>
      </c>
      <c r="D2435" t="s">
        <v>73</v>
      </c>
      <c r="E2435" t="s">
        <v>115</v>
      </c>
      <c r="F2435">
        <v>89000</v>
      </c>
      <c r="G2435">
        <v>2</v>
      </c>
      <c r="H2435">
        <v>0</v>
      </c>
      <c r="I2435">
        <v>178000</v>
      </c>
      <c r="J2435">
        <v>0</v>
      </c>
      <c r="K2435">
        <v>178000</v>
      </c>
      <c r="L2435">
        <v>27000</v>
      </c>
      <c r="M2435">
        <v>1496000</v>
      </c>
      <c r="N2435" t="s">
        <v>84</v>
      </c>
      <c r="O2435" t="s">
        <v>35</v>
      </c>
      <c r="P2435" t="s">
        <v>68</v>
      </c>
      <c r="Q2435">
        <v>4</v>
      </c>
      <c r="R2435" t="s">
        <v>37</v>
      </c>
      <c r="S2435" t="s">
        <v>54</v>
      </c>
      <c r="T2435" t="s">
        <v>43</v>
      </c>
      <c r="U2435" t="str">
        <f>TEXT(B2435,"MMM")</f>
        <v>Jul</v>
      </c>
    </row>
    <row r="2436" spans="1:21" x14ac:dyDescent="0.3">
      <c r="A2436">
        <v>114000</v>
      </c>
      <c r="B2436">
        <v>45751.671840277799</v>
      </c>
      <c r="C2436" t="s">
        <v>661</v>
      </c>
      <c r="D2436" t="s">
        <v>246</v>
      </c>
      <c r="E2436" t="s">
        <v>33</v>
      </c>
      <c r="F2436">
        <v>114000</v>
      </c>
      <c r="G2436">
        <v>3</v>
      </c>
      <c r="H2436">
        <v>10</v>
      </c>
      <c r="I2436">
        <v>342000</v>
      </c>
      <c r="J2436">
        <v>34200</v>
      </c>
      <c r="K2436">
        <v>307800</v>
      </c>
      <c r="L2436">
        <v>24000</v>
      </c>
      <c r="M2436">
        <v>1422600</v>
      </c>
      <c r="N2436" t="s">
        <v>84</v>
      </c>
      <c r="O2436" t="s">
        <v>35</v>
      </c>
      <c r="P2436" t="s">
        <v>94</v>
      </c>
      <c r="Q2436">
        <v>5</v>
      </c>
      <c r="R2436" t="s">
        <v>41</v>
      </c>
      <c r="S2436" t="s">
        <v>89</v>
      </c>
      <c r="T2436" t="s">
        <v>39</v>
      </c>
      <c r="U2436" t="str">
        <f>TEXT(B2436,"MMM")</f>
        <v>Apr</v>
      </c>
    </row>
    <row r="2437" spans="1:21" x14ac:dyDescent="0.3">
      <c r="A2437">
        <v>174000</v>
      </c>
      <c r="B2437">
        <v>45751.671840277799</v>
      </c>
      <c r="C2437" t="s">
        <v>661</v>
      </c>
      <c r="D2437" t="s">
        <v>246</v>
      </c>
      <c r="E2437" t="s">
        <v>88</v>
      </c>
      <c r="F2437">
        <v>174000</v>
      </c>
      <c r="G2437">
        <v>3</v>
      </c>
      <c r="H2437">
        <v>10</v>
      </c>
      <c r="I2437">
        <v>522000</v>
      </c>
      <c r="J2437">
        <v>52200</v>
      </c>
      <c r="K2437">
        <v>469800</v>
      </c>
      <c r="L2437">
        <v>24000</v>
      </c>
      <c r="M2437">
        <v>1422600</v>
      </c>
      <c r="N2437" t="s">
        <v>84</v>
      </c>
      <c r="O2437" t="s">
        <v>35</v>
      </c>
      <c r="P2437" t="s">
        <v>94</v>
      </c>
      <c r="Q2437">
        <v>5</v>
      </c>
      <c r="R2437" t="s">
        <v>53</v>
      </c>
      <c r="S2437" t="s">
        <v>54</v>
      </c>
      <c r="T2437" t="s">
        <v>43</v>
      </c>
      <c r="U2437" t="str">
        <f>TEXT(B2437,"MMM")</f>
        <v>Apr</v>
      </c>
    </row>
    <row r="2438" spans="1:21" x14ac:dyDescent="0.3">
      <c r="A2438">
        <v>230000</v>
      </c>
      <c r="B2438">
        <v>45751.671840277799</v>
      </c>
      <c r="C2438" t="s">
        <v>661</v>
      </c>
      <c r="D2438" t="s">
        <v>246</v>
      </c>
      <c r="E2438" t="s">
        <v>80</v>
      </c>
      <c r="F2438">
        <v>230000</v>
      </c>
      <c r="G2438">
        <v>3</v>
      </c>
      <c r="H2438">
        <v>10</v>
      </c>
      <c r="I2438">
        <v>690000</v>
      </c>
      <c r="J2438">
        <v>69000</v>
      </c>
      <c r="K2438">
        <v>621000</v>
      </c>
      <c r="L2438">
        <v>24000</v>
      </c>
      <c r="M2438">
        <v>1422600</v>
      </c>
      <c r="N2438" t="s">
        <v>84</v>
      </c>
      <c r="O2438" t="s">
        <v>35</v>
      </c>
      <c r="P2438" t="s">
        <v>94</v>
      </c>
      <c r="Q2438">
        <v>5</v>
      </c>
      <c r="R2438" t="s">
        <v>50</v>
      </c>
      <c r="S2438" t="s">
        <v>81</v>
      </c>
      <c r="T2438" t="s">
        <v>39</v>
      </c>
      <c r="U2438" t="str">
        <f>TEXT(B2438,"MMM")</f>
        <v>Apr</v>
      </c>
    </row>
    <row r="2439" spans="1:21" x14ac:dyDescent="0.3">
      <c r="A2439">
        <v>227000</v>
      </c>
      <c r="B2439">
        <v>45967.834537037001</v>
      </c>
      <c r="C2439" t="s">
        <v>878</v>
      </c>
      <c r="D2439" t="s">
        <v>106</v>
      </c>
      <c r="E2439" t="s">
        <v>52</v>
      </c>
      <c r="F2439">
        <v>227000</v>
      </c>
      <c r="G2439">
        <v>2</v>
      </c>
      <c r="H2439">
        <v>0</v>
      </c>
      <c r="I2439">
        <v>454000</v>
      </c>
      <c r="J2439">
        <v>0</v>
      </c>
      <c r="K2439">
        <v>454000</v>
      </c>
      <c r="L2439">
        <v>24000</v>
      </c>
      <c r="M2439">
        <v>1796000</v>
      </c>
      <c r="N2439" t="s">
        <v>34</v>
      </c>
      <c r="O2439" t="s">
        <v>49</v>
      </c>
      <c r="P2439" t="s">
        <v>68</v>
      </c>
      <c r="Q2439">
        <v>5</v>
      </c>
      <c r="R2439" t="s">
        <v>50</v>
      </c>
      <c r="S2439" t="s">
        <v>54</v>
      </c>
      <c r="T2439" t="s">
        <v>43</v>
      </c>
      <c r="U2439" t="str">
        <f>TEXT(B2439,"MMM")</f>
        <v>Nov</v>
      </c>
    </row>
    <row r="2440" spans="1:21" x14ac:dyDescent="0.3">
      <c r="A2440">
        <v>256000</v>
      </c>
      <c r="B2440">
        <v>45967.834537037001</v>
      </c>
      <c r="C2440" t="s">
        <v>878</v>
      </c>
      <c r="D2440" t="s">
        <v>106</v>
      </c>
      <c r="E2440" t="s">
        <v>76</v>
      </c>
      <c r="F2440">
        <v>256000</v>
      </c>
      <c r="G2440">
        <v>1</v>
      </c>
      <c r="H2440">
        <v>0</v>
      </c>
      <c r="I2440">
        <v>256000</v>
      </c>
      <c r="J2440">
        <v>0</v>
      </c>
      <c r="K2440">
        <v>256000</v>
      </c>
      <c r="L2440">
        <v>24000</v>
      </c>
      <c r="M2440">
        <v>1796000</v>
      </c>
      <c r="N2440" t="s">
        <v>34</v>
      </c>
      <c r="O2440" t="s">
        <v>49</v>
      </c>
      <c r="P2440" t="s">
        <v>68</v>
      </c>
      <c r="Q2440">
        <v>5</v>
      </c>
      <c r="R2440" t="s">
        <v>50</v>
      </c>
      <c r="S2440" t="s">
        <v>176</v>
      </c>
      <c r="T2440" t="s">
        <v>43</v>
      </c>
      <c r="U2440" t="str">
        <f>TEXT(B2440,"MMM")</f>
        <v>Nov</v>
      </c>
    </row>
    <row r="2441" spans="1:21" x14ac:dyDescent="0.3">
      <c r="A2441">
        <v>531000</v>
      </c>
      <c r="B2441">
        <v>45967.834537037001</v>
      </c>
      <c r="C2441" t="s">
        <v>878</v>
      </c>
      <c r="D2441" t="s">
        <v>106</v>
      </c>
      <c r="E2441" t="s">
        <v>119</v>
      </c>
      <c r="F2441">
        <v>531000</v>
      </c>
      <c r="G2441">
        <v>2</v>
      </c>
      <c r="H2441">
        <v>0</v>
      </c>
      <c r="I2441">
        <v>1062000</v>
      </c>
      <c r="J2441">
        <v>0</v>
      </c>
      <c r="K2441">
        <v>1062000</v>
      </c>
      <c r="L2441">
        <v>24000</v>
      </c>
      <c r="M2441">
        <v>1796000</v>
      </c>
      <c r="N2441" t="s">
        <v>34</v>
      </c>
      <c r="O2441" t="s">
        <v>49</v>
      </c>
      <c r="P2441" t="s">
        <v>68</v>
      </c>
      <c r="Q2441">
        <v>5</v>
      </c>
      <c r="R2441" t="s">
        <v>41</v>
      </c>
      <c r="S2441" t="s">
        <v>54</v>
      </c>
      <c r="T2441" t="s">
        <v>43</v>
      </c>
      <c r="U2441" t="str">
        <f>TEXT(B2441,"MMM")</f>
        <v>Nov</v>
      </c>
    </row>
    <row r="2442" spans="1:21" x14ac:dyDescent="0.3">
      <c r="A2442">
        <v>276000</v>
      </c>
      <c r="B2442">
        <v>46004.676099536999</v>
      </c>
      <c r="C2442" t="s">
        <v>139</v>
      </c>
      <c r="D2442" t="s">
        <v>313</v>
      </c>
      <c r="E2442" t="s">
        <v>47</v>
      </c>
      <c r="F2442">
        <v>276000</v>
      </c>
      <c r="G2442">
        <v>1</v>
      </c>
      <c r="H2442">
        <v>0</v>
      </c>
      <c r="I2442">
        <v>276000</v>
      </c>
      <c r="J2442">
        <v>0</v>
      </c>
      <c r="K2442">
        <v>276000</v>
      </c>
      <c r="L2442">
        <v>17000</v>
      </c>
      <c r="M2442">
        <v>965000</v>
      </c>
      <c r="N2442" t="s">
        <v>84</v>
      </c>
      <c r="O2442" t="s">
        <v>35</v>
      </c>
      <c r="P2442" t="s">
        <v>75</v>
      </c>
      <c r="Q2442">
        <v>5</v>
      </c>
      <c r="R2442" t="s">
        <v>50</v>
      </c>
      <c r="S2442" t="s">
        <v>51</v>
      </c>
      <c r="T2442" t="s">
        <v>43</v>
      </c>
      <c r="U2442" t="str">
        <f>TEXT(B2442,"MMM")</f>
        <v>Des</v>
      </c>
    </row>
    <row r="2443" spans="1:21" x14ac:dyDescent="0.3">
      <c r="A2443">
        <v>336000</v>
      </c>
      <c r="B2443">
        <v>46004.676099536999</v>
      </c>
      <c r="C2443" t="s">
        <v>139</v>
      </c>
      <c r="D2443" t="s">
        <v>313</v>
      </c>
      <c r="E2443" t="s">
        <v>141</v>
      </c>
      <c r="F2443">
        <v>336000</v>
      </c>
      <c r="G2443">
        <v>2</v>
      </c>
      <c r="H2443">
        <v>0</v>
      </c>
      <c r="I2443">
        <v>672000</v>
      </c>
      <c r="J2443">
        <v>0</v>
      </c>
      <c r="K2443">
        <v>672000</v>
      </c>
      <c r="L2443">
        <v>17000</v>
      </c>
      <c r="M2443">
        <v>965000</v>
      </c>
      <c r="N2443" t="s">
        <v>84</v>
      </c>
      <c r="O2443" t="s">
        <v>35</v>
      </c>
      <c r="P2443" t="s">
        <v>75</v>
      </c>
      <c r="Q2443">
        <v>5</v>
      </c>
      <c r="R2443" t="s">
        <v>53</v>
      </c>
      <c r="S2443" t="s">
        <v>51</v>
      </c>
      <c r="T2443" t="s">
        <v>39</v>
      </c>
      <c r="U2443" t="str">
        <f>TEXT(B2443,"MMM")</f>
        <v>Des</v>
      </c>
    </row>
    <row r="2444" spans="1:21" x14ac:dyDescent="0.3">
      <c r="A2444">
        <v>395000</v>
      </c>
      <c r="B2444">
        <v>45909.462048611102</v>
      </c>
      <c r="C2444" t="s">
        <v>834</v>
      </c>
      <c r="D2444" t="s">
        <v>137</v>
      </c>
      <c r="E2444" t="s">
        <v>102</v>
      </c>
      <c r="F2444">
        <v>395000</v>
      </c>
      <c r="G2444">
        <v>2</v>
      </c>
      <c r="H2444">
        <v>10</v>
      </c>
      <c r="I2444">
        <v>790000</v>
      </c>
      <c r="J2444">
        <v>79000</v>
      </c>
      <c r="K2444">
        <v>711000</v>
      </c>
      <c r="L2444">
        <v>27000</v>
      </c>
      <c r="M2444">
        <v>2311200</v>
      </c>
      <c r="N2444" t="s">
        <v>84</v>
      </c>
      <c r="O2444" t="s">
        <v>49</v>
      </c>
      <c r="P2444" t="s">
        <v>68</v>
      </c>
      <c r="Q2444">
        <v>5</v>
      </c>
      <c r="R2444" t="s">
        <v>50</v>
      </c>
      <c r="S2444" t="s">
        <v>103</v>
      </c>
      <c r="T2444" t="s">
        <v>43</v>
      </c>
      <c r="U2444" t="str">
        <f>TEXT(B2444,"MMM")</f>
        <v>Sep</v>
      </c>
    </row>
    <row r="2445" spans="1:21" x14ac:dyDescent="0.3">
      <c r="A2445">
        <v>370000</v>
      </c>
      <c r="B2445">
        <v>45909.462048611102</v>
      </c>
      <c r="C2445" t="s">
        <v>834</v>
      </c>
      <c r="D2445" t="s">
        <v>137</v>
      </c>
      <c r="E2445" t="s">
        <v>78</v>
      </c>
      <c r="F2445">
        <v>370000</v>
      </c>
      <c r="G2445">
        <v>1</v>
      </c>
      <c r="H2445">
        <v>10</v>
      </c>
      <c r="I2445">
        <v>370000</v>
      </c>
      <c r="J2445">
        <v>37000</v>
      </c>
      <c r="K2445">
        <v>333000</v>
      </c>
      <c r="L2445">
        <v>27000</v>
      </c>
      <c r="M2445">
        <v>2311200</v>
      </c>
      <c r="N2445" t="s">
        <v>84</v>
      </c>
      <c r="O2445" t="s">
        <v>49</v>
      </c>
      <c r="P2445" t="s">
        <v>68</v>
      </c>
      <c r="Q2445">
        <v>5</v>
      </c>
      <c r="R2445" t="s">
        <v>41</v>
      </c>
      <c r="S2445" t="s">
        <v>79</v>
      </c>
      <c r="T2445" t="s">
        <v>43</v>
      </c>
      <c r="U2445" t="str">
        <f>TEXT(B2445,"MMM")</f>
        <v>Sep</v>
      </c>
    </row>
    <row r="2446" spans="1:21" x14ac:dyDescent="0.3">
      <c r="A2446">
        <v>278000</v>
      </c>
      <c r="B2446">
        <v>45909.462048611102</v>
      </c>
      <c r="C2446" t="s">
        <v>834</v>
      </c>
      <c r="D2446" t="s">
        <v>137</v>
      </c>
      <c r="E2446" t="s">
        <v>55</v>
      </c>
      <c r="F2446">
        <v>278000</v>
      </c>
      <c r="G2446">
        <v>2</v>
      </c>
      <c r="H2446">
        <v>10</v>
      </c>
      <c r="I2446">
        <v>556000</v>
      </c>
      <c r="J2446">
        <v>55600</v>
      </c>
      <c r="K2446">
        <v>500400</v>
      </c>
      <c r="L2446">
        <v>27000</v>
      </c>
      <c r="M2446">
        <v>2311200</v>
      </c>
      <c r="N2446" t="s">
        <v>84</v>
      </c>
      <c r="O2446" t="s">
        <v>49</v>
      </c>
      <c r="P2446" t="s">
        <v>68</v>
      </c>
      <c r="Q2446">
        <v>5</v>
      </c>
      <c r="R2446" t="s">
        <v>41</v>
      </c>
      <c r="S2446" t="s">
        <v>110</v>
      </c>
      <c r="T2446" t="s">
        <v>39</v>
      </c>
      <c r="U2446" t="str">
        <f>TEXT(B2446,"MMM")</f>
        <v>Sep</v>
      </c>
    </row>
    <row r="2447" spans="1:21" x14ac:dyDescent="0.3">
      <c r="A2447">
        <v>822000</v>
      </c>
      <c r="B2447">
        <v>45909.462048611102</v>
      </c>
      <c r="C2447" t="s">
        <v>834</v>
      </c>
      <c r="D2447" t="s">
        <v>137</v>
      </c>
      <c r="E2447" t="s">
        <v>109</v>
      </c>
      <c r="F2447">
        <v>822000</v>
      </c>
      <c r="G2447">
        <v>1</v>
      </c>
      <c r="H2447">
        <v>10</v>
      </c>
      <c r="I2447">
        <v>822000</v>
      </c>
      <c r="J2447">
        <v>82200</v>
      </c>
      <c r="K2447">
        <v>739800</v>
      </c>
      <c r="L2447">
        <v>27000</v>
      </c>
      <c r="M2447">
        <v>2311200</v>
      </c>
      <c r="N2447" t="s">
        <v>84</v>
      </c>
      <c r="O2447" t="s">
        <v>49</v>
      </c>
      <c r="P2447" t="s">
        <v>68</v>
      </c>
      <c r="Q2447">
        <v>5</v>
      </c>
      <c r="R2447" t="s">
        <v>41</v>
      </c>
      <c r="S2447" t="s">
        <v>57</v>
      </c>
      <c r="T2447" t="s">
        <v>39</v>
      </c>
      <c r="U2447" t="str">
        <f>TEXT(B2447,"MMM")</f>
        <v>Sep</v>
      </c>
    </row>
    <row r="2448" spans="1:21" x14ac:dyDescent="0.3">
      <c r="A2448">
        <v>182000</v>
      </c>
      <c r="B2448">
        <v>45778.600810185198</v>
      </c>
      <c r="C2448" t="s">
        <v>233</v>
      </c>
      <c r="D2448" t="s">
        <v>155</v>
      </c>
      <c r="E2448" t="s">
        <v>93</v>
      </c>
      <c r="F2448">
        <v>182000</v>
      </c>
      <c r="G2448">
        <v>3</v>
      </c>
      <c r="H2448">
        <v>0</v>
      </c>
      <c r="I2448">
        <v>546000</v>
      </c>
      <c r="J2448">
        <v>0</v>
      </c>
      <c r="K2448">
        <v>546000</v>
      </c>
      <c r="L2448">
        <v>17000</v>
      </c>
      <c r="M2448">
        <v>836000</v>
      </c>
      <c r="N2448" t="s">
        <v>67</v>
      </c>
      <c r="O2448" t="s">
        <v>49</v>
      </c>
      <c r="P2448" t="s">
        <v>36</v>
      </c>
      <c r="Q2448">
        <v>2</v>
      </c>
      <c r="R2448" t="s">
        <v>41</v>
      </c>
      <c r="S2448" t="s">
        <v>89</v>
      </c>
      <c r="T2448" t="s">
        <v>43</v>
      </c>
      <c r="U2448" t="str">
        <f>TEXT(B2448,"MMM")</f>
        <v>Mei</v>
      </c>
    </row>
    <row r="2449" spans="1:21" x14ac:dyDescent="0.3">
      <c r="A2449">
        <v>273000</v>
      </c>
      <c r="B2449">
        <v>45778.600810185198</v>
      </c>
      <c r="C2449" t="s">
        <v>233</v>
      </c>
      <c r="D2449" t="s">
        <v>155</v>
      </c>
      <c r="E2449" t="s">
        <v>78</v>
      </c>
      <c r="F2449">
        <v>273000</v>
      </c>
      <c r="G2449">
        <v>1</v>
      </c>
      <c r="H2449">
        <v>0</v>
      </c>
      <c r="I2449">
        <v>273000</v>
      </c>
      <c r="J2449">
        <v>0</v>
      </c>
      <c r="K2449">
        <v>273000</v>
      </c>
      <c r="L2449">
        <v>17000</v>
      </c>
      <c r="M2449">
        <v>836000</v>
      </c>
      <c r="N2449" t="s">
        <v>67</v>
      </c>
      <c r="O2449" t="s">
        <v>49</v>
      </c>
      <c r="P2449" t="s">
        <v>36</v>
      </c>
      <c r="Q2449">
        <v>2</v>
      </c>
      <c r="R2449" t="s">
        <v>41</v>
      </c>
      <c r="S2449" t="s">
        <v>79</v>
      </c>
      <c r="T2449" t="s">
        <v>43</v>
      </c>
      <c r="U2449" t="str">
        <f>TEXT(B2449,"MMM")</f>
        <v>Mei</v>
      </c>
    </row>
    <row r="2450" spans="1:21" x14ac:dyDescent="0.3">
      <c r="A2450">
        <v>204000</v>
      </c>
      <c r="B2450">
        <v>45794.601886574099</v>
      </c>
      <c r="C2450" t="s">
        <v>917</v>
      </c>
      <c r="D2450" t="s">
        <v>363</v>
      </c>
      <c r="E2450" t="s">
        <v>33</v>
      </c>
      <c r="F2450">
        <v>204000</v>
      </c>
      <c r="G2450">
        <v>2</v>
      </c>
      <c r="H2450">
        <v>0</v>
      </c>
      <c r="I2450">
        <v>408000</v>
      </c>
      <c r="J2450">
        <v>0</v>
      </c>
      <c r="K2450">
        <v>408000</v>
      </c>
      <c r="L2450">
        <v>22000</v>
      </c>
      <c r="M2450">
        <v>1171000</v>
      </c>
      <c r="N2450" t="s">
        <v>34</v>
      </c>
      <c r="O2450" t="s">
        <v>49</v>
      </c>
      <c r="P2450" t="s">
        <v>94</v>
      </c>
      <c r="Q2450">
        <v>1</v>
      </c>
      <c r="R2450" t="s">
        <v>37</v>
      </c>
      <c r="S2450" t="s">
        <v>89</v>
      </c>
      <c r="T2450" t="s">
        <v>39</v>
      </c>
      <c r="U2450" t="str">
        <f>TEXT(B2450,"MMM")</f>
        <v>Mei</v>
      </c>
    </row>
    <row r="2451" spans="1:21" x14ac:dyDescent="0.3">
      <c r="A2451">
        <v>247000</v>
      </c>
      <c r="B2451">
        <v>45794.601886574099</v>
      </c>
      <c r="C2451" t="s">
        <v>917</v>
      </c>
      <c r="D2451" t="s">
        <v>363</v>
      </c>
      <c r="E2451" t="s">
        <v>93</v>
      </c>
      <c r="F2451">
        <v>247000</v>
      </c>
      <c r="G2451">
        <v>3</v>
      </c>
      <c r="H2451">
        <v>0</v>
      </c>
      <c r="I2451">
        <v>741000</v>
      </c>
      <c r="J2451">
        <v>0</v>
      </c>
      <c r="K2451">
        <v>741000</v>
      </c>
      <c r="L2451">
        <v>22000</v>
      </c>
      <c r="M2451">
        <v>1171000</v>
      </c>
      <c r="N2451" t="s">
        <v>34</v>
      </c>
      <c r="O2451" t="s">
        <v>49</v>
      </c>
      <c r="P2451" t="s">
        <v>94</v>
      </c>
      <c r="Q2451">
        <v>1</v>
      </c>
      <c r="R2451" t="s">
        <v>50</v>
      </c>
      <c r="S2451" t="s">
        <v>95</v>
      </c>
      <c r="T2451" t="s">
        <v>43</v>
      </c>
      <c r="U2451" t="str">
        <f>TEXT(B2451,"MMM")</f>
        <v>Mei</v>
      </c>
    </row>
    <row r="2452" spans="1:21" x14ac:dyDescent="0.3">
      <c r="A2452">
        <v>304000</v>
      </c>
      <c r="B2452">
        <v>45910.866805555597</v>
      </c>
      <c r="C2452" t="s">
        <v>891</v>
      </c>
      <c r="D2452" t="s">
        <v>101</v>
      </c>
      <c r="E2452" t="s">
        <v>102</v>
      </c>
      <c r="F2452">
        <v>304000</v>
      </c>
      <c r="G2452">
        <v>2</v>
      </c>
      <c r="H2452">
        <v>0</v>
      </c>
      <c r="I2452">
        <v>608000</v>
      </c>
      <c r="J2452">
        <v>0</v>
      </c>
      <c r="K2452">
        <v>608000</v>
      </c>
      <c r="L2452">
        <v>27000</v>
      </c>
      <c r="M2452">
        <v>1802000</v>
      </c>
      <c r="N2452" t="s">
        <v>84</v>
      </c>
      <c r="O2452" t="s">
        <v>35</v>
      </c>
      <c r="P2452" t="s">
        <v>62</v>
      </c>
      <c r="Q2452">
        <v>3</v>
      </c>
      <c r="R2452" t="s">
        <v>50</v>
      </c>
      <c r="S2452" t="s">
        <v>89</v>
      </c>
      <c r="T2452" t="s">
        <v>43</v>
      </c>
      <c r="U2452" t="str">
        <f>TEXT(B2452,"MMM")</f>
        <v>Sep</v>
      </c>
    </row>
    <row r="2453" spans="1:21" x14ac:dyDescent="0.3">
      <c r="A2453">
        <v>363000</v>
      </c>
      <c r="B2453">
        <v>45910.866805555597</v>
      </c>
      <c r="C2453" t="s">
        <v>891</v>
      </c>
      <c r="D2453" t="s">
        <v>101</v>
      </c>
      <c r="E2453" t="s">
        <v>116</v>
      </c>
      <c r="F2453">
        <v>363000</v>
      </c>
      <c r="G2453">
        <v>2</v>
      </c>
      <c r="H2453">
        <v>0</v>
      </c>
      <c r="I2453">
        <v>726000</v>
      </c>
      <c r="J2453">
        <v>0</v>
      </c>
      <c r="K2453">
        <v>726000</v>
      </c>
      <c r="L2453">
        <v>27000</v>
      </c>
      <c r="M2453">
        <v>1802000</v>
      </c>
      <c r="N2453" t="s">
        <v>84</v>
      </c>
      <c r="O2453" t="s">
        <v>35</v>
      </c>
      <c r="P2453" t="s">
        <v>62</v>
      </c>
      <c r="Q2453">
        <v>3</v>
      </c>
      <c r="R2453" t="s">
        <v>50</v>
      </c>
      <c r="S2453" t="s">
        <v>121</v>
      </c>
      <c r="T2453" t="s">
        <v>39</v>
      </c>
      <c r="U2453" t="str">
        <f>TEXT(B2453,"MMM")</f>
        <v>Sep</v>
      </c>
    </row>
    <row r="2454" spans="1:21" x14ac:dyDescent="0.3">
      <c r="A2454">
        <v>181000</v>
      </c>
      <c r="B2454">
        <v>45910.866805555597</v>
      </c>
      <c r="C2454" t="s">
        <v>891</v>
      </c>
      <c r="D2454" t="s">
        <v>101</v>
      </c>
      <c r="E2454" t="s">
        <v>40</v>
      </c>
      <c r="F2454">
        <v>181000</v>
      </c>
      <c r="G2454">
        <v>1</v>
      </c>
      <c r="H2454">
        <v>0</v>
      </c>
      <c r="I2454">
        <v>181000</v>
      </c>
      <c r="J2454">
        <v>0</v>
      </c>
      <c r="K2454">
        <v>181000</v>
      </c>
      <c r="L2454">
        <v>27000</v>
      </c>
      <c r="M2454">
        <v>1802000</v>
      </c>
      <c r="N2454" t="s">
        <v>84</v>
      </c>
      <c r="O2454" t="s">
        <v>35</v>
      </c>
      <c r="P2454" t="s">
        <v>62</v>
      </c>
      <c r="Q2454">
        <v>3</v>
      </c>
      <c r="R2454" t="s">
        <v>37</v>
      </c>
      <c r="S2454" t="s">
        <v>42</v>
      </c>
      <c r="T2454" t="s">
        <v>43</v>
      </c>
      <c r="U2454" t="str">
        <f>TEXT(B2454,"MMM")</f>
        <v>Sep</v>
      </c>
    </row>
    <row r="2455" spans="1:21" x14ac:dyDescent="0.3">
      <c r="A2455">
        <v>130000</v>
      </c>
      <c r="B2455">
        <v>45910.866805555597</v>
      </c>
      <c r="C2455" t="s">
        <v>891</v>
      </c>
      <c r="D2455" t="s">
        <v>101</v>
      </c>
      <c r="E2455" t="s">
        <v>88</v>
      </c>
      <c r="F2455">
        <v>130000</v>
      </c>
      <c r="G2455">
        <v>2</v>
      </c>
      <c r="H2455">
        <v>0</v>
      </c>
      <c r="I2455">
        <v>260000</v>
      </c>
      <c r="J2455">
        <v>0</v>
      </c>
      <c r="K2455">
        <v>260000</v>
      </c>
      <c r="L2455">
        <v>27000</v>
      </c>
      <c r="M2455">
        <v>1802000</v>
      </c>
      <c r="N2455" t="s">
        <v>84</v>
      </c>
      <c r="O2455" t="s">
        <v>35</v>
      </c>
      <c r="P2455" t="s">
        <v>62</v>
      </c>
      <c r="Q2455">
        <v>3</v>
      </c>
      <c r="R2455" t="s">
        <v>37</v>
      </c>
      <c r="S2455" t="s">
        <v>89</v>
      </c>
      <c r="T2455" t="s">
        <v>43</v>
      </c>
      <c r="U2455" t="str">
        <f>TEXT(B2455,"MMM")</f>
        <v>Sep</v>
      </c>
    </row>
    <row r="2456" spans="1:21" x14ac:dyDescent="0.3">
      <c r="A2456">
        <v>278000</v>
      </c>
      <c r="B2456">
        <v>45900.355069444398</v>
      </c>
      <c r="C2456" t="s">
        <v>380</v>
      </c>
      <c r="D2456" t="s">
        <v>225</v>
      </c>
      <c r="E2456" t="s">
        <v>61</v>
      </c>
      <c r="F2456">
        <v>278000</v>
      </c>
      <c r="G2456">
        <v>1</v>
      </c>
      <c r="H2456">
        <v>0</v>
      </c>
      <c r="I2456">
        <v>278000</v>
      </c>
      <c r="J2456">
        <v>0</v>
      </c>
      <c r="K2456">
        <v>278000</v>
      </c>
      <c r="L2456">
        <v>27000</v>
      </c>
      <c r="M2456">
        <v>1122000</v>
      </c>
      <c r="N2456" t="s">
        <v>84</v>
      </c>
      <c r="O2456" t="s">
        <v>49</v>
      </c>
      <c r="P2456" t="s">
        <v>62</v>
      </c>
      <c r="Q2456">
        <v>2</v>
      </c>
      <c r="R2456" t="s">
        <v>56</v>
      </c>
      <c r="S2456" t="s">
        <v>170</v>
      </c>
      <c r="T2456" t="s">
        <v>43</v>
      </c>
      <c r="U2456" t="str">
        <f>TEXT(B2456,"MMM")</f>
        <v>Agu</v>
      </c>
    </row>
    <row r="2457" spans="1:21" x14ac:dyDescent="0.3">
      <c r="A2457">
        <v>199000</v>
      </c>
      <c r="B2457">
        <v>45900.355069444398</v>
      </c>
      <c r="C2457" t="s">
        <v>380</v>
      </c>
      <c r="D2457" t="s">
        <v>225</v>
      </c>
      <c r="E2457" t="s">
        <v>33</v>
      </c>
      <c r="F2457">
        <v>199000</v>
      </c>
      <c r="G2457">
        <v>1</v>
      </c>
      <c r="H2457">
        <v>0</v>
      </c>
      <c r="I2457">
        <v>199000</v>
      </c>
      <c r="J2457">
        <v>0</v>
      </c>
      <c r="K2457">
        <v>199000</v>
      </c>
      <c r="L2457">
        <v>27000</v>
      </c>
      <c r="M2457">
        <v>1122000</v>
      </c>
      <c r="N2457" t="s">
        <v>84</v>
      </c>
      <c r="O2457" t="s">
        <v>49</v>
      </c>
      <c r="P2457" t="s">
        <v>62</v>
      </c>
      <c r="Q2457">
        <v>2</v>
      </c>
      <c r="R2457" t="s">
        <v>53</v>
      </c>
      <c r="S2457" t="s">
        <v>70</v>
      </c>
      <c r="T2457" t="s">
        <v>39</v>
      </c>
      <c r="U2457" t="str">
        <f>TEXT(B2457,"MMM")</f>
        <v>Agu</v>
      </c>
    </row>
    <row r="2458" spans="1:21" x14ac:dyDescent="0.3">
      <c r="A2458">
        <v>213000</v>
      </c>
      <c r="B2458">
        <v>45900.355069444398</v>
      </c>
      <c r="C2458" t="s">
        <v>380</v>
      </c>
      <c r="D2458" t="s">
        <v>225</v>
      </c>
      <c r="E2458" t="s">
        <v>88</v>
      </c>
      <c r="F2458">
        <v>213000</v>
      </c>
      <c r="G2458">
        <v>1</v>
      </c>
      <c r="H2458">
        <v>0</v>
      </c>
      <c r="I2458">
        <v>213000</v>
      </c>
      <c r="J2458">
        <v>0</v>
      </c>
      <c r="K2458">
        <v>213000</v>
      </c>
      <c r="L2458">
        <v>27000</v>
      </c>
      <c r="M2458">
        <v>1122000</v>
      </c>
      <c r="N2458" t="s">
        <v>84</v>
      </c>
      <c r="O2458" t="s">
        <v>49</v>
      </c>
      <c r="P2458" t="s">
        <v>62</v>
      </c>
      <c r="Q2458">
        <v>2</v>
      </c>
      <c r="R2458" t="s">
        <v>56</v>
      </c>
      <c r="S2458" t="s">
        <v>89</v>
      </c>
      <c r="T2458" t="s">
        <v>43</v>
      </c>
      <c r="U2458" t="str">
        <f>TEXT(B2458,"MMM")</f>
        <v>Agu</v>
      </c>
    </row>
    <row r="2459" spans="1:21" x14ac:dyDescent="0.3">
      <c r="A2459">
        <v>135000</v>
      </c>
      <c r="B2459">
        <v>45900.355069444398</v>
      </c>
      <c r="C2459" t="s">
        <v>380</v>
      </c>
      <c r="D2459" t="s">
        <v>225</v>
      </c>
      <c r="E2459" t="s">
        <v>86</v>
      </c>
      <c r="F2459">
        <v>135000</v>
      </c>
      <c r="G2459">
        <v>3</v>
      </c>
      <c r="H2459">
        <v>0</v>
      </c>
      <c r="I2459">
        <v>405000</v>
      </c>
      <c r="J2459">
        <v>0</v>
      </c>
      <c r="K2459">
        <v>405000</v>
      </c>
      <c r="L2459">
        <v>27000</v>
      </c>
      <c r="M2459">
        <v>1122000</v>
      </c>
      <c r="N2459" t="s">
        <v>84</v>
      </c>
      <c r="O2459" t="s">
        <v>49</v>
      </c>
      <c r="P2459" t="s">
        <v>62</v>
      </c>
      <c r="Q2459">
        <v>2</v>
      </c>
      <c r="R2459" t="s">
        <v>53</v>
      </c>
      <c r="S2459" t="s">
        <v>367</v>
      </c>
      <c r="T2459" t="s">
        <v>39</v>
      </c>
      <c r="U2459" t="str">
        <f>TEXT(B2459,"MMM")</f>
        <v>Agu</v>
      </c>
    </row>
    <row r="2460" spans="1:21" x14ac:dyDescent="0.3">
      <c r="A2460">
        <v>219000</v>
      </c>
      <c r="B2460">
        <v>45878.759467592601</v>
      </c>
      <c r="C2460" t="s">
        <v>105</v>
      </c>
      <c r="D2460" t="s">
        <v>92</v>
      </c>
      <c r="E2460" t="s">
        <v>33</v>
      </c>
      <c r="F2460">
        <v>219000</v>
      </c>
      <c r="G2460">
        <v>1</v>
      </c>
      <c r="H2460">
        <v>0</v>
      </c>
      <c r="I2460">
        <v>219000</v>
      </c>
      <c r="J2460">
        <v>0</v>
      </c>
      <c r="K2460">
        <v>219000</v>
      </c>
      <c r="L2460">
        <v>24000</v>
      </c>
      <c r="M2460">
        <v>1531000</v>
      </c>
      <c r="N2460" t="s">
        <v>48</v>
      </c>
      <c r="O2460" t="s">
        <v>35</v>
      </c>
      <c r="P2460" t="s">
        <v>75</v>
      </c>
      <c r="Q2460">
        <v>1</v>
      </c>
      <c r="R2460" t="s">
        <v>37</v>
      </c>
      <c r="S2460" t="s">
        <v>70</v>
      </c>
      <c r="T2460" t="s">
        <v>39</v>
      </c>
      <c r="U2460" t="str">
        <f>TEXT(B2460,"MMM")</f>
        <v>Agu</v>
      </c>
    </row>
    <row r="2461" spans="1:21" x14ac:dyDescent="0.3">
      <c r="A2461">
        <v>408000</v>
      </c>
      <c r="B2461">
        <v>45878.759467592601</v>
      </c>
      <c r="C2461" t="s">
        <v>105</v>
      </c>
      <c r="D2461" t="s">
        <v>92</v>
      </c>
      <c r="E2461" t="s">
        <v>78</v>
      </c>
      <c r="F2461">
        <v>408000</v>
      </c>
      <c r="G2461">
        <v>2</v>
      </c>
      <c r="H2461">
        <v>0</v>
      </c>
      <c r="I2461">
        <v>816000</v>
      </c>
      <c r="J2461">
        <v>0</v>
      </c>
      <c r="K2461">
        <v>816000</v>
      </c>
      <c r="L2461">
        <v>24000</v>
      </c>
      <c r="M2461">
        <v>1531000</v>
      </c>
      <c r="N2461" t="s">
        <v>48</v>
      </c>
      <c r="O2461" t="s">
        <v>35</v>
      </c>
      <c r="P2461" t="s">
        <v>75</v>
      </c>
      <c r="Q2461">
        <v>1</v>
      </c>
      <c r="R2461" t="s">
        <v>50</v>
      </c>
      <c r="S2461" t="s">
        <v>79</v>
      </c>
      <c r="T2461" t="s">
        <v>43</v>
      </c>
      <c r="U2461" t="str">
        <f>TEXT(B2461,"MMM")</f>
        <v>Agu</v>
      </c>
    </row>
    <row r="2462" spans="1:21" x14ac:dyDescent="0.3">
      <c r="A2462">
        <v>236000</v>
      </c>
      <c r="B2462">
        <v>45878.759467592601</v>
      </c>
      <c r="C2462" t="s">
        <v>105</v>
      </c>
      <c r="D2462" t="s">
        <v>92</v>
      </c>
      <c r="E2462" t="s">
        <v>116</v>
      </c>
      <c r="F2462">
        <v>236000</v>
      </c>
      <c r="G2462">
        <v>2</v>
      </c>
      <c r="H2462">
        <v>0</v>
      </c>
      <c r="I2462">
        <v>472000</v>
      </c>
      <c r="J2462">
        <v>0</v>
      </c>
      <c r="K2462">
        <v>472000</v>
      </c>
      <c r="L2462">
        <v>24000</v>
      </c>
      <c r="M2462">
        <v>1531000</v>
      </c>
      <c r="N2462" t="s">
        <v>48</v>
      </c>
      <c r="O2462" t="s">
        <v>35</v>
      </c>
      <c r="P2462" t="s">
        <v>75</v>
      </c>
      <c r="Q2462">
        <v>1</v>
      </c>
      <c r="R2462" t="s">
        <v>41</v>
      </c>
      <c r="S2462" t="s">
        <v>54</v>
      </c>
      <c r="T2462" t="s">
        <v>39</v>
      </c>
      <c r="U2462" t="str">
        <f>TEXT(B2462,"MMM")</f>
        <v>Agu</v>
      </c>
    </row>
    <row r="2463" spans="1:21" x14ac:dyDescent="0.3">
      <c r="A2463">
        <v>429000</v>
      </c>
      <c r="B2463">
        <v>45937.664340277799</v>
      </c>
      <c r="C2463" t="s">
        <v>442</v>
      </c>
      <c r="D2463" t="s">
        <v>92</v>
      </c>
      <c r="E2463" t="s">
        <v>76</v>
      </c>
      <c r="F2463">
        <v>429000</v>
      </c>
      <c r="G2463">
        <v>2</v>
      </c>
      <c r="H2463">
        <v>0</v>
      </c>
      <c r="I2463">
        <v>858000</v>
      </c>
      <c r="J2463">
        <v>0</v>
      </c>
      <c r="K2463">
        <v>858000</v>
      </c>
      <c r="L2463">
        <v>24000</v>
      </c>
      <c r="M2463">
        <v>1313000</v>
      </c>
      <c r="N2463" t="s">
        <v>34</v>
      </c>
      <c r="O2463" t="s">
        <v>49</v>
      </c>
      <c r="P2463" t="s">
        <v>62</v>
      </c>
      <c r="Q2463">
        <v>4</v>
      </c>
      <c r="R2463" t="s">
        <v>41</v>
      </c>
      <c r="S2463" t="s">
        <v>128</v>
      </c>
      <c r="T2463" t="s">
        <v>43</v>
      </c>
      <c r="U2463" t="str">
        <f>TEXT(B2463,"MMM")</f>
        <v>Okt</v>
      </c>
    </row>
    <row r="2464" spans="1:21" x14ac:dyDescent="0.3">
      <c r="A2464">
        <v>169000</v>
      </c>
      <c r="B2464">
        <v>45937.664340277799</v>
      </c>
      <c r="C2464" t="s">
        <v>442</v>
      </c>
      <c r="D2464" t="s">
        <v>92</v>
      </c>
      <c r="E2464" t="s">
        <v>66</v>
      </c>
      <c r="F2464">
        <v>169000</v>
      </c>
      <c r="G2464">
        <v>1</v>
      </c>
      <c r="H2464">
        <v>0</v>
      </c>
      <c r="I2464">
        <v>169000</v>
      </c>
      <c r="J2464">
        <v>0</v>
      </c>
      <c r="K2464">
        <v>169000</v>
      </c>
      <c r="L2464">
        <v>24000</v>
      </c>
      <c r="M2464">
        <v>1313000</v>
      </c>
      <c r="N2464" t="s">
        <v>34</v>
      </c>
      <c r="O2464" t="s">
        <v>49</v>
      </c>
      <c r="P2464" t="s">
        <v>62</v>
      </c>
      <c r="Q2464">
        <v>4</v>
      </c>
      <c r="R2464" t="s">
        <v>37</v>
      </c>
      <c r="S2464" t="s">
        <v>89</v>
      </c>
      <c r="T2464" t="s">
        <v>39</v>
      </c>
      <c r="U2464" t="str">
        <f>TEXT(B2464,"MMM")</f>
        <v>Okt</v>
      </c>
    </row>
    <row r="2465" spans="1:21" x14ac:dyDescent="0.3">
      <c r="A2465">
        <v>131000</v>
      </c>
      <c r="B2465">
        <v>45937.664340277799</v>
      </c>
      <c r="C2465" t="s">
        <v>442</v>
      </c>
      <c r="D2465" t="s">
        <v>92</v>
      </c>
      <c r="E2465" t="s">
        <v>33</v>
      </c>
      <c r="F2465">
        <v>131000</v>
      </c>
      <c r="G2465">
        <v>2</v>
      </c>
      <c r="H2465">
        <v>0</v>
      </c>
      <c r="I2465">
        <v>262000</v>
      </c>
      <c r="J2465">
        <v>0</v>
      </c>
      <c r="K2465">
        <v>262000</v>
      </c>
      <c r="L2465">
        <v>24000</v>
      </c>
      <c r="M2465">
        <v>1313000</v>
      </c>
      <c r="N2465" t="s">
        <v>34</v>
      </c>
      <c r="O2465" t="s">
        <v>49</v>
      </c>
      <c r="P2465" t="s">
        <v>62</v>
      </c>
      <c r="Q2465">
        <v>4</v>
      </c>
      <c r="R2465" t="s">
        <v>50</v>
      </c>
      <c r="S2465" t="s">
        <v>38</v>
      </c>
      <c r="T2465" t="s">
        <v>39</v>
      </c>
      <c r="U2465" t="str">
        <f>TEXT(B2465,"MMM")</f>
        <v>Okt</v>
      </c>
    </row>
    <row r="2466" spans="1:21" x14ac:dyDescent="0.3">
      <c r="A2466">
        <v>315000</v>
      </c>
      <c r="B2466">
        <v>45887.779039351903</v>
      </c>
      <c r="C2466" t="s">
        <v>807</v>
      </c>
      <c r="D2466" t="s">
        <v>205</v>
      </c>
      <c r="E2466" t="s">
        <v>47</v>
      </c>
      <c r="F2466">
        <v>315000</v>
      </c>
      <c r="G2466">
        <v>2</v>
      </c>
      <c r="H2466">
        <v>0</v>
      </c>
      <c r="I2466">
        <v>630000</v>
      </c>
      <c r="J2466">
        <v>0</v>
      </c>
      <c r="K2466">
        <v>630000</v>
      </c>
      <c r="L2466">
        <v>27000</v>
      </c>
      <c r="M2466">
        <v>1681000</v>
      </c>
      <c r="N2466" t="s">
        <v>84</v>
      </c>
      <c r="O2466" t="s">
        <v>49</v>
      </c>
      <c r="P2466" t="s">
        <v>94</v>
      </c>
      <c r="Q2466">
        <v>1</v>
      </c>
      <c r="R2466" t="s">
        <v>50</v>
      </c>
      <c r="S2466" t="s">
        <v>51</v>
      </c>
      <c r="T2466" t="s">
        <v>43</v>
      </c>
      <c r="U2466" t="str">
        <f>TEXT(B2466,"MMM")</f>
        <v>Agu</v>
      </c>
    </row>
    <row r="2467" spans="1:21" x14ac:dyDescent="0.3">
      <c r="A2467">
        <v>288000</v>
      </c>
      <c r="B2467">
        <v>45887.779039351903</v>
      </c>
      <c r="C2467" t="s">
        <v>807</v>
      </c>
      <c r="D2467" t="s">
        <v>205</v>
      </c>
      <c r="E2467" t="s">
        <v>40</v>
      </c>
      <c r="F2467">
        <v>288000</v>
      </c>
      <c r="G2467">
        <v>1</v>
      </c>
      <c r="H2467">
        <v>0</v>
      </c>
      <c r="I2467">
        <v>288000</v>
      </c>
      <c r="J2467">
        <v>0</v>
      </c>
      <c r="K2467">
        <v>288000</v>
      </c>
      <c r="L2467">
        <v>27000</v>
      </c>
      <c r="M2467">
        <v>1681000</v>
      </c>
      <c r="N2467" t="s">
        <v>84</v>
      </c>
      <c r="O2467" t="s">
        <v>49</v>
      </c>
      <c r="P2467" t="s">
        <v>94</v>
      </c>
      <c r="Q2467">
        <v>1</v>
      </c>
      <c r="R2467" t="s">
        <v>41</v>
      </c>
      <c r="S2467" t="s">
        <v>42</v>
      </c>
      <c r="T2467" t="s">
        <v>43</v>
      </c>
      <c r="U2467" t="str">
        <f>TEXT(B2467,"MMM")</f>
        <v>Agu</v>
      </c>
    </row>
    <row r="2468" spans="1:21" x14ac:dyDescent="0.3">
      <c r="A2468">
        <v>198000</v>
      </c>
      <c r="B2468">
        <v>45887.779039351903</v>
      </c>
      <c r="C2468" t="s">
        <v>807</v>
      </c>
      <c r="D2468" t="s">
        <v>205</v>
      </c>
      <c r="E2468" t="s">
        <v>116</v>
      </c>
      <c r="F2468">
        <v>198000</v>
      </c>
      <c r="G2468">
        <v>2</v>
      </c>
      <c r="H2468">
        <v>0</v>
      </c>
      <c r="I2468">
        <v>396000</v>
      </c>
      <c r="J2468">
        <v>0</v>
      </c>
      <c r="K2468">
        <v>396000</v>
      </c>
      <c r="L2468">
        <v>27000</v>
      </c>
      <c r="M2468">
        <v>1681000</v>
      </c>
      <c r="N2468" t="s">
        <v>84</v>
      </c>
      <c r="O2468" t="s">
        <v>49</v>
      </c>
      <c r="P2468" t="s">
        <v>94</v>
      </c>
      <c r="Q2468">
        <v>1</v>
      </c>
      <c r="R2468" t="s">
        <v>37</v>
      </c>
      <c r="S2468" t="s">
        <v>81</v>
      </c>
      <c r="T2468" t="s">
        <v>39</v>
      </c>
      <c r="U2468" t="str">
        <f>TEXT(B2468,"MMM")</f>
        <v>Agu</v>
      </c>
    </row>
    <row r="2469" spans="1:21" x14ac:dyDescent="0.3">
      <c r="A2469">
        <v>340000</v>
      </c>
      <c r="B2469">
        <v>45887.779039351903</v>
      </c>
      <c r="C2469" t="s">
        <v>807</v>
      </c>
      <c r="D2469" t="s">
        <v>205</v>
      </c>
      <c r="E2469" t="s">
        <v>102</v>
      </c>
      <c r="F2469">
        <v>340000</v>
      </c>
      <c r="G2469">
        <v>1</v>
      </c>
      <c r="H2469">
        <v>0</v>
      </c>
      <c r="I2469">
        <v>340000</v>
      </c>
      <c r="J2469">
        <v>0</v>
      </c>
      <c r="K2469">
        <v>340000</v>
      </c>
      <c r="L2469">
        <v>27000</v>
      </c>
      <c r="M2469">
        <v>1681000</v>
      </c>
      <c r="N2469" t="s">
        <v>84</v>
      </c>
      <c r="O2469" t="s">
        <v>49</v>
      </c>
      <c r="P2469" t="s">
        <v>94</v>
      </c>
      <c r="Q2469">
        <v>1</v>
      </c>
      <c r="R2469" t="s">
        <v>41</v>
      </c>
      <c r="S2469" t="s">
        <v>145</v>
      </c>
      <c r="T2469" t="s">
        <v>43</v>
      </c>
      <c r="U2469" t="str">
        <f>TEXT(B2469,"MMM")</f>
        <v>Agu</v>
      </c>
    </row>
    <row r="2470" spans="1:21" x14ac:dyDescent="0.3">
      <c r="A2470">
        <v>209000</v>
      </c>
      <c r="B2470">
        <v>45690.390706018501</v>
      </c>
      <c r="C2470" t="s">
        <v>734</v>
      </c>
      <c r="D2470" t="s">
        <v>114</v>
      </c>
      <c r="E2470" t="s">
        <v>93</v>
      </c>
      <c r="F2470">
        <v>209000</v>
      </c>
      <c r="G2470">
        <v>3</v>
      </c>
      <c r="H2470">
        <v>10</v>
      </c>
      <c r="I2470">
        <v>627000</v>
      </c>
      <c r="J2470">
        <v>62700</v>
      </c>
      <c r="K2470">
        <v>564300</v>
      </c>
      <c r="L2470">
        <v>22000</v>
      </c>
      <c r="M2470">
        <v>1174900</v>
      </c>
      <c r="N2470" t="s">
        <v>67</v>
      </c>
      <c r="O2470" t="s">
        <v>49</v>
      </c>
      <c r="P2470" t="s">
        <v>68</v>
      </c>
      <c r="Q2470">
        <v>2</v>
      </c>
      <c r="R2470" t="s">
        <v>53</v>
      </c>
      <c r="S2470" t="s">
        <v>173</v>
      </c>
      <c r="T2470" t="s">
        <v>43</v>
      </c>
      <c r="U2470" t="str">
        <f>TEXT(B2470,"MMM")</f>
        <v>Feb</v>
      </c>
    </row>
    <row r="2471" spans="1:21" x14ac:dyDescent="0.3">
      <c r="A2471">
        <v>327000</v>
      </c>
      <c r="B2471">
        <v>45690.390706018501</v>
      </c>
      <c r="C2471" t="s">
        <v>734</v>
      </c>
      <c r="D2471" t="s">
        <v>114</v>
      </c>
      <c r="E2471" t="s">
        <v>78</v>
      </c>
      <c r="F2471">
        <v>327000</v>
      </c>
      <c r="G2471">
        <v>2</v>
      </c>
      <c r="H2471">
        <v>10</v>
      </c>
      <c r="I2471">
        <v>654000</v>
      </c>
      <c r="J2471">
        <v>65400</v>
      </c>
      <c r="K2471">
        <v>588600</v>
      </c>
      <c r="L2471">
        <v>22000</v>
      </c>
      <c r="M2471">
        <v>1174900</v>
      </c>
      <c r="N2471" t="s">
        <v>67</v>
      </c>
      <c r="O2471" t="s">
        <v>49</v>
      </c>
      <c r="P2471" t="s">
        <v>68</v>
      </c>
      <c r="Q2471">
        <v>2</v>
      </c>
      <c r="R2471" t="s">
        <v>50</v>
      </c>
      <c r="S2471" t="s">
        <v>89</v>
      </c>
      <c r="T2471" t="s">
        <v>43</v>
      </c>
      <c r="U2471" t="str">
        <f>TEXT(B2471,"MMM")</f>
        <v>Feb</v>
      </c>
    </row>
    <row r="2472" spans="1:21" x14ac:dyDescent="0.3">
      <c r="A2472">
        <v>124000</v>
      </c>
      <c r="B2472">
        <v>45741.629143518498</v>
      </c>
      <c r="C2472" t="s">
        <v>918</v>
      </c>
      <c r="D2472" t="s">
        <v>127</v>
      </c>
      <c r="E2472" t="s">
        <v>115</v>
      </c>
      <c r="F2472">
        <v>124000</v>
      </c>
      <c r="G2472">
        <v>2</v>
      </c>
      <c r="H2472">
        <v>0</v>
      </c>
      <c r="I2472">
        <v>248000</v>
      </c>
      <c r="J2472">
        <v>0</v>
      </c>
      <c r="K2472">
        <v>248000</v>
      </c>
      <c r="L2472">
        <v>17000</v>
      </c>
      <c r="M2472">
        <v>604000</v>
      </c>
      <c r="N2472" t="s">
        <v>84</v>
      </c>
      <c r="O2472" t="s">
        <v>49</v>
      </c>
      <c r="P2472" t="s">
        <v>36</v>
      </c>
      <c r="Q2472">
        <v>4</v>
      </c>
      <c r="R2472" t="s">
        <v>53</v>
      </c>
      <c r="S2472" t="s">
        <v>54</v>
      </c>
      <c r="T2472" t="s">
        <v>43</v>
      </c>
      <c r="U2472" t="str">
        <f>TEXT(B2472,"MMM")</f>
        <v>Mar</v>
      </c>
    </row>
    <row r="2473" spans="1:21" x14ac:dyDescent="0.3">
      <c r="A2473">
        <v>339000</v>
      </c>
      <c r="B2473">
        <v>45741.629143518498</v>
      </c>
      <c r="C2473" t="s">
        <v>918</v>
      </c>
      <c r="D2473" t="s">
        <v>127</v>
      </c>
      <c r="E2473" t="s">
        <v>102</v>
      </c>
      <c r="F2473">
        <v>339000</v>
      </c>
      <c r="G2473">
        <v>1</v>
      </c>
      <c r="H2473">
        <v>0</v>
      </c>
      <c r="I2473">
        <v>339000</v>
      </c>
      <c r="J2473">
        <v>0</v>
      </c>
      <c r="K2473">
        <v>339000</v>
      </c>
      <c r="L2473">
        <v>17000</v>
      </c>
      <c r="M2473">
        <v>604000</v>
      </c>
      <c r="N2473" t="s">
        <v>84</v>
      </c>
      <c r="O2473" t="s">
        <v>49</v>
      </c>
      <c r="P2473" t="s">
        <v>36</v>
      </c>
      <c r="Q2473">
        <v>4</v>
      </c>
      <c r="R2473" t="s">
        <v>37</v>
      </c>
      <c r="S2473" t="s">
        <v>89</v>
      </c>
      <c r="T2473" t="s">
        <v>43</v>
      </c>
      <c r="U2473" t="str">
        <f>TEXT(B2473,"MMM")</f>
        <v>Mar</v>
      </c>
    </row>
    <row r="2474" spans="1:21" x14ac:dyDescent="0.3">
      <c r="A2474">
        <v>489000</v>
      </c>
      <c r="B2474">
        <v>45699.870486111096</v>
      </c>
      <c r="C2474" t="s">
        <v>887</v>
      </c>
      <c r="D2474" t="s">
        <v>246</v>
      </c>
      <c r="E2474" t="s">
        <v>55</v>
      </c>
      <c r="F2474">
        <v>489000</v>
      </c>
      <c r="G2474">
        <v>1</v>
      </c>
      <c r="H2474">
        <v>0</v>
      </c>
      <c r="I2474">
        <v>489000</v>
      </c>
      <c r="J2474">
        <v>0</v>
      </c>
      <c r="K2474">
        <v>489000</v>
      </c>
      <c r="L2474">
        <v>24000</v>
      </c>
      <c r="M2474">
        <v>1220000</v>
      </c>
      <c r="N2474" t="s">
        <v>84</v>
      </c>
      <c r="O2474" t="s">
        <v>49</v>
      </c>
      <c r="P2474" t="s">
        <v>94</v>
      </c>
      <c r="Q2474">
        <v>2</v>
      </c>
      <c r="R2474" t="s">
        <v>50</v>
      </c>
      <c r="S2474" t="s">
        <v>57</v>
      </c>
      <c r="T2474" t="s">
        <v>39</v>
      </c>
      <c r="U2474" t="str">
        <f>TEXT(B2474,"MMM")</f>
        <v>Feb</v>
      </c>
    </row>
    <row r="2475" spans="1:21" x14ac:dyDescent="0.3">
      <c r="A2475">
        <v>157000</v>
      </c>
      <c r="B2475">
        <v>45699.870486111096</v>
      </c>
      <c r="C2475" t="s">
        <v>887</v>
      </c>
      <c r="D2475" t="s">
        <v>246</v>
      </c>
      <c r="E2475" t="s">
        <v>115</v>
      </c>
      <c r="F2475">
        <v>157000</v>
      </c>
      <c r="G2475">
        <v>2</v>
      </c>
      <c r="H2475">
        <v>0</v>
      </c>
      <c r="I2475">
        <v>314000</v>
      </c>
      <c r="J2475">
        <v>0</v>
      </c>
      <c r="K2475">
        <v>314000</v>
      </c>
      <c r="L2475">
        <v>24000</v>
      </c>
      <c r="M2475">
        <v>1220000</v>
      </c>
      <c r="N2475" t="s">
        <v>84</v>
      </c>
      <c r="O2475" t="s">
        <v>49</v>
      </c>
      <c r="P2475" t="s">
        <v>94</v>
      </c>
      <c r="Q2475">
        <v>2</v>
      </c>
      <c r="R2475" t="s">
        <v>50</v>
      </c>
      <c r="S2475" t="s">
        <v>103</v>
      </c>
      <c r="T2475" t="s">
        <v>43</v>
      </c>
      <c r="U2475" t="str">
        <f>TEXT(B2475,"MMM")</f>
        <v>Feb</v>
      </c>
    </row>
    <row r="2476" spans="1:21" x14ac:dyDescent="0.3">
      <c r="A2476">
        <v>393000</v>
      </c>
      <c r="B2476">
        <v>45699.870486111096</v>
      </c>
      <c r="C2476" t="s">
        <v>887</v>
      </c>
      <c r="D2476" t="s">
        <v>246</v>
      </c>
      <c r="E2476" t="s">
        <v>141</v>
      </c>
      <c r="F2476">
        <v>393000</v>
      </c>
      <c r="G2476">
        <v>1</v>
      </c>
      <c r="H2476">
        <v>0</v>
      </c>
      <c r="I2476">
        <v>393000</v>
      </c>
      <c r="J2476">
        <v>0</v>
      </c>
      <c r="K2476">
        <v>393000</v>
      </c>
      <c r="L2476">
        <v>24000</v>
      </c>
      <c r="M2476">
        <v>1220000</v>
      </c>
      <c r="N2476" t="s">
        <v>84</v>
      </c>
      <c r="O2476" t="s">
        <v>49</v>
      </c>
      <c r="P2476" t="s">
        <v>94</v>
      </c>
      <c r="Q2476">
        <v>2</v>
      </c>
      <c r="R2476" t="s">
        <v>41</v>
      </c>
      <c r="S2476" t="s">
        <v>142</v>
      </c>
      <c r="T2476" t="s">
        <v>39</v>
      </c>
      <c r="U2476" t="str">
        <f>TEXT(B2476,"MMM")</f>
        <v>Feb</v>
      </c>
    </row>
    <row r="2477" spans="1:21" x14ac:dyDescent="0.3">
      <c r="A2477">
        <v>199000</v>
      </c>
      <c r="B2477">
        <v>45706.700601851902</v>
      </c>
      <c r="C2477" t="s">
        <v>919</v>
      </c>
      <c r="D2477" t="s">
        <v>155</v>
      </c>
      <c r="E2477" t="s">
        <v>47</v>
      </c>
      <c r="F2477">
        <v>199000</v>
      </c>
      <c r="G2477">
        <v>2</v>
      </c>
      <c r="H2477">
        <v>0</v>
      </c>
      <c r="I2477">
        <v>398000</v>
      </c>
      <c r="J2477">
        <v>0</v>
      </c>
      <c r="K2477">
        <v>398000</v>
      </c>
      <c r="L2477">
        <v>27000</v>
      </c>
      <c r="M2477">
        <v>2639000</v>
      </c>
      <c r="N2477" t="s">
        <v>48</v>
      </c>
      <c r="O2477" t="s">
        <v>35</v>
      </c>
      <c r="P2477" t="s">
        <v>94</v>
      </c>
      <c r="Q2477">
        <v>2</v>
      </c>
      <c r="R2477" t="s">
        <v>37</v>
      </c>
      <c r="S2477" t="s">
        <v>51</v>
      </c>
      <c r="T2477" t="s">
        <v>43</v>
      </c>
      <c r="U2477" t="str">
        <f>TEXT(B2477,"MMM")</f>
        <v>Feb</v>
      </c>
    </row>
    <row r="2478" spans="1:21" x14ac:dyDescent="0.3">
      <c r="A2478">
        <v>266000</v>
      </c>
      <c r="B2478">
        <v>45706.700601851902</v>
      </c>
      <c r="C2478" t="s">
        <v>919</v>
      </c>
      <c r="D2478" t="s">
        <v>155</v>
      </c>
      <c r="E2478" t="s">
        <v>80</v>
      </c>
      <c r="F2478">
        <v>266000</v>
      </c>
      <c r="G2478">
        <v>3</v>
      </c>
      <c r="H2478">
        <v>0</v>
      </c>
      <c r="I2478">
        <v>798000</v>
      </c>
      <c r="J2478">
        <v>0</v>
      </c>
      <c r="K2478">
        <v>798000</v>
      </c>
      <c r="L2478">
        <v>27000</v>
      </c>
      <c r="M2478">
        <v>2639000</v>
      </c>
      <c r="N2478" t="s">
        <v>48</v>
      </c>
      <c r="O2478" t="s">
        <v>35</v>
      </c>
      <c r="P2478" t="s">
        <v>94</v>
      </c>
      <c r="Q2478">
        <v>2</v>
      </c>
      <c r="R2478" t="s">
        <v>50</v>
      </c>
      <c r="S2478" t="s">
        <v>121</v>
      </c>
      <c r="T2478" t="s">
        <v>39</v>
      </c>
      <c r="U2478" t="str">
        <f>TEXT(B2478,"MMM")</f>
        <v>Feb</v>
      </c>
    </row>
    <row r="2479" spans="1:21" x14ac:dyDescent="0.3">
      <c r="A2479">
        <v>524000</v>
      </c>
      <c r="B2479">
        <v>45706.700601851902</v>
      </c>
      <c r="C2479" t="s">
        <v>919</v>
      </c>
      <c r="D2479" t="s">
        <v>155</v>
      </c>
      <c r="E2479" t="s">
        <v>119</v>
      </c>
      <c r="F2479">
        <v>524000</v>
      </c>
      <c r="G2479">
        <v>1</v>
      </c>
      <c r="H2479">
        <v>0</v>
      </c>
      <c r="I2479">
        <v>524000</v>
      </c>
      <c r="J2479">
        <v>0</v>
      </c>
      <c r="K2479">
        <v>524000</v>
      </c>
      <c r="L2479">
        <v>27000</v>
      </c>
      <c r="M2479">
        <v>2639000</v>
      </c>
      <c r="N2479" t="s">
        <v>48</v>
      </c>
      <c r="O2479" t="s">
        <v>35</v>
      </c>
      <c r="P2479" t="s">
        <v>94</v>
      </c>
      <c r="Q2479">
        <v>2</v>
      </c>
      <c r="R2479" t="s">
        <v>37</v>
      </c>
      <c r="S2479" t="s">
        <v>77</v>
      </c>
      <c r="T2479" t="s">
        <v>43</v>
      </c>
      <c r="U2479" t="str">
        <f>TEXT(B2479,"MMM")</f>
        <v>Feb</v>
      </c>
    </row>
    <row r="2480" spans="1:21" x14ac:dyDescent="0.3">
      <c r="A2480">
        <v>446000</v>
      </c>
      <c r="B2480">
        <v>45706.700601851902</v>
      </c>
      <c r="C2480" t="s">
        <v>919</v>
      </c>
      <c r="D2480" t="s">
        <v>155</v>
      </c>
      <c r="E2480" t="s">
        <v>116</v>
      </c>
      <c r="F2480">
        <v>446000</v>
      </c>
      <c r="G2480">
        <v>2</v>
      </c>
      <c r="H2480">
        <v>0</v>
      </c>
      <c r="I2480">
        <v>892000</v>
      </c>
      <c r="J2480">
        <v>0</v>
      </c>
      <c r="K2480">
        <v>892000</v>
      </c>
      <c r="L2480">
        <v>27000</v>
      </c>
      <c r="M2480">
        <v>2639000</v>
      </c>
      <c r="N2480" t="s">
        <v>48</v>
      </c>
      <c r="O2480" t="s">
        <v>35</v>
      </c>
      <c r="P2480" t="s">
        <v>94</v>
      </c>
      <c r="Q2480">
        <v>2</v>
      </c>
      <c r="R2480" t="s">
        <v>56</v>
      </c>
      <c r="S2480" t="s">
        <v>121</v>
      </c>
      <c r="T2480" t="s">
        <v>39</v>
      </c>
      <c r="U2480" t="str">
        <f>TEXT(B2480,"MMM")</f>
        <v>Feb</v>
      </c>
    </row>
    <row r="2481" spans="1:21" x14ac:dyDescent="0.3">
      <c r="A2481">
        <v>383000</v>
      </c>
      <c r="B2481">
        <v>45922.355937499997</v>
      </c>
      <c r="C2481" t="s">
        <v>833</v>
      </c>
      <c r="D2481" t="s">
        <v>272</v>
      </c>
      <c r="E2481" t="s">
        <v>116</v>
      </c>
      <c r="F2481">
        <v>383000</v>
      </c>
      <c r="G2481">
        <v>2</v>
      </c>
      <c r="H2481">
        <v>0</v>
      </c>
      <c r="I2481">
        <v>766000</v>
      </c>
      <c r="J2481">
        <v>0</v>
      </c>
      <c r="K2481">
        <v>766000</v>
      </c>
      <c r="L2481">
        <v>27000</v>
      </c>
      <c r="M2481">
        <v>2102000</v>
      </c>
      <c r="N2481" t="s">
        <v>48</v>
      </c>
      <c r="O2481" t="s">
        <v>193</v>
      </c>
      <c r="P2481" t="s">
        <v>68</v>
      </c>
      <c r="Q2481">
        <v>4</v>
      </c>
      <c r="R2481" t="s">
        <v>41</v>
      </c>
      <c r="S2481" t="s">
        <v>54</v>
      </c>
      <c r="T2481" t="s">
        <v>39</v>
      </c>
      <c r="U2481" t="str">
        <f>TEXT(B2481,"MMM")</f>
        <v>Sep</v>
      </c>
    </row>
    <row r="2482" spans="1:21" x14ac:dyDescent="0.3">
      <c r="A2482">
        <v>349000</v>
      </c>
      <c r="B2482">
        <v>45922.355937499997</v>
      </c>
      <c r="C2482" t="s">
        <v>833</v>
      </c>
      <c r="D2482" t="s">
        <v>272</v>
      </c>
      <c r="E2482" t="s">
        <v>78</v>
      </c>
      <c r="F2482">
        <v>349000</v>
      </c>
      <c r="G2482">
        <v>1</v>
      </c>
      <c r="H2482">
        <v>0</v>
      </c>
      <c r="I2482">
        <v>349000</v>
      </c>
      <c r="J2482">
        <v>0</v>
      </c>
      <c r="K2482">
        <v>349000</v>
      </c>
      <c r="L2482">
        <v>27000</v>
      </c>
      <c r="M2482">
        <v>2102000</v>
      </c>
      <c r="N2482" t="s">
        <v>48</v>
      </c>
      <c r="O2482" t="s">
        <v>193</v>
      </c>
      <c r="P2482" t="s">
        <v>68</v>
      </c>
      <c r="Q2482">
        <v>4</v>
      </c>
      <c r="R2482" t="s">
        <v>37</v>
      </c>
      <c r="S2482" t="s">
        <v>89</v>
      </c>
      <c r="T2482" t="s">
        <v>43</v>
      </c>
      <c r="U2482" t="str">
        <f>TEXT(B2482,"MMM")</f>
        <v>Sep</v>
      </c>
    </row>
    <row r="2483" spans="1:21" x14ac:dyDescent="0.3">
      <c r="A2483">
        <v>634000</v>
      </c>
      <c r="B2483">
        <v>45922.355937499997</v>
      </c>
      <c r="C2483" t="s">
        <v>833</v>
      </c>
      <c r="D2483" t="s">
        <v>272</v>
      </c>
      <c r="E2483" t="s">
        <v>109</v>
      </c>
      <c r="F2483">
        <v>634000</v>
      </c>
      <c r="G2483">
        <v>1</v>
      </c>
      <c r="H2483">
        <v>0</v>
      </c>
      <c r="I2483">
        <v>634000</v>
      </c>
      <c r="J2483">
        <v>0</v>
      </c>
      <c r="K2483">
        <v>634000</v>
      </c>
      <c r="L2483">
        <v>27000</v>
      </c>
      <c r="M2483">
        <v>2102000</v>
      </c>
      <c r="N2483" t="s">
        <v>48</v>
      </c>
      <c r="O2483" t="s">
        <v>193</v>
      </c>
      <c r="P2483" t="s">
        <v>68</v>
      </c>
      <c r="Q2483">
        <v>4</v>
      </c>
      <c r="R2483" t="s">
        <v>37</v>
      </c>
      <c r="S2483" t="s">
        <v>57</v>
      </c>
      <c r="T2483" t="s">
        <v>39</v>
      </c>
      <c r="U2483" t="str">
        <f>TEXT(B2483,"MMM")</f>
        <v>Sep</v>
      </c>
    </row>
    <row r="2484" spans="1:21" x14ac:dyDescent="0.3">
      <c r="A2484">
        <v>326000</v>
      </c>
      <c r="B2484">
        <v>45922.355937499997</v>
      </c>
      <c r="C2484" t="s">
        <v>833</v>
      </c>
      <c r="D2484" t="s">
        <v>272</v>
      </c>
      <c r="E2484" t="s">
        <v>141</v>
      </c>
      <c r="F2484">
        <v>326000</v>
      </c>
      <c r="G2484">
        <v>1</v>
      </c>
      <c r="H2484">
        <v>0</v>
      </c>
      <c r="I2484">
        <v>326000</v>
      </c>
      <c r="J2484">
        <v>0</v>
      </c>
      <c r="K2484">
        <v>326000</v>
      </c>
      <c r="L2484">
        <v>27000</v>
      </c>
      <c r="M2484">
        <v>2102000</v>
      </c>
      <c r="N2484" t="s">
        <v>48</v>
      </c>
      <c r="O2484" t="s">
        <v>193</v>
      </c>
      <c r="P2484" t="s">
        <v>68</v>
      </c>
      <c r="Q2484">
        <v>4</v>
      </c>
      <c r="R2484" t="s">
        <v>53</v>
      </c>
      <c r="S2484" t="s">
        <v>142</v>
      </c>
      <c r="T2484" t="s">
        <v>39</v>
      </c>
      <c r="U2484" t="str">
        <f>TEXT(B2484,"MMM")</f>
        <v>Sep</v>
      </c>
    </row>
    <row r="2485" spans="1:21" x14ac:dyDescent="0.3">
      <c r="A2485">
        <v>290000</v>
      </c>
      <c r="B2485">
        <v>45790.597696759301</v>
      </c>
      <c r="C2485" t="s">
        <v>554</v>
      </c>
      <c r="D2485" t="s">
        <v>257</v>
      </c>
      <c r="E2485" t="s">
        <v>80</v>
      </c>
      <c r="F2485">
        <v>290000</v>
      </c>
      <c r="G2485">
        <v>1</v>
      </c>
      <c r="H2485">
        <v>0</v>
      </c>
      <c r="I2485">
        <v>290000</v>
      </c>
      <c r="J2485">
        <v>0</v>
      </c>
      <c r="K2485">
        <v>290000</v>
      </c>
      <c r="L2485">
        <v>17000</v>
      </c>
      <c r="M2485">
        <v>841000</v>
      </c>
      <c r="N2485" t="s">
        <v>67</v>
      </c>
      <c r="O2485" t="s">
        <v>74</v>
      </c>
      <c r="P2485" t="s">
        <v>94</v>
      </c>
      <c r="Q2485">
        <v>3</v>
      </c>
      <c r="R2485" t="s">
        <v>41</v>
      </c>
      <c r="S2485" t="s">
        <v>121</v>
      </c>
      <c r="T2485" t="s">
        <v>39</v>
      </c>
      <c r="U2485" t="str">
        <f>TEXT(B2485,"MMM")</f>
        <v>Mei</v>
      </c>
    </row>
    <row r="2486" spans="1:21" x14ac:dyDescent="0.3">
      <c r="A2486">
        <v>178000</v>
      </c>
      <c r="B2486">
        <v>45790.597696759301</v>
      </c>
      <c r="C2486" t="s">
        <v>554</v>
      </c>
      <c r="D2486" t="s">
        <v>257</v>
      </c>
      <c r="E2486" t="s">
        <v>52</v>
      </c>
      <c r="F2486">
        <v>178000</v>
      </c>
      <c r="G2486">
        <v>3</v>
      </c>
      <c r="H2486">
        <v>0</v>
      </c>
      <c r="I2486">
        <v>534000</v>
      </c>
      <c r="J2486">
        <v>0</v>
      </c>
      <c r="K2486">
        <v>534000</v>
      </c>
      <c r="L2486">
        <v>17000</v>
      </c>
      <c r="M2486">
        <v>841000</v>
      </c>
      <c r="N2486" t="s">
        <v>67</v>
      </c>
      <c r="O2486" t="s">
        <v>74</v>
      </c>
      <c r="P2486" t="s">
        <v>94</v>
      </c>
      <c r="Q2486">
        <v>3</v>
      </c>
      <c r="R2486" t="s">
        <v>50</v>
      </c>
      <c r="S2486" t="s">
        <v>128</v>
      </c>
      <c r="T2486" t="s">
        <v>43</v>
      </c>
      <c r="U2486" t="str">
        <f>TEXT(B2486,"MMM")</f>
        <v>Mei</v>
      </c>
    </row>
    <row r="2487" spans="1:21" x14ac:dyDescent="0.3">
      <c r="A2487">
        <v>236000</v>
      </c>
      <c r="B2487">
        <v>45666.4784953704</v>
      </c>
      <c r="C2487" t="s">
        <v>223</v>
      </c>
      <c r="D2487" t="s">
        <v>155</v>
      </c>
      <c r="E2487" t="s">
        <v>102</v>
      </c>
      <c r="F2487">
        <v>236000</v>
      </c>
      <c r="G2487">
        <v>2</v>
      </c>
      <c r="H2487">
        <v>0</v>
      </c>
      <c r="I2487">
        <v>472000</v>
      </c>
      <c r="J2487">
        <v>0</v>
      </c>
      <c r="K2487">
        <v>472000</v>
      </c>
      <c r="L2487">
        <v>27000</v>
      </c>
      <c r="M2487">
        <v>2104000</v>
      </c>
      <c r="N2487" t="s">
        <v>84</v>
      </c>
      <c r="O2487" t="s">
        <v>49</v>
      </c>
      <c r="P2487" t="s">
        <v>36</v>
      </c>
      <c r="Q2487">
        <v>2</v>
      </c>
      <c r="R2487" t="s">
        <v>37</v>
      </c>
      <c r="S2487" t="s">
        <v>103</v>
      </c>
      <c r="T2487" t="s">
        <v>43</v>
      </c>
      <c r="U2487" t="str">
        <f>TEXT(B2487,"MMM")</f>
        <v>Jan</v>
      </c>
    </row>
    <row r="2488" spans="1:21" x14ac:dyDescent="0.3">
      <c r="A2488">
        <v>317000</v>
      </c>
      <c r="B2488">
        <v>45666.4784953704</v>
      </c>
      <c r="C2488" t="s">
        <v>223</v>
      </c>
      <c r="D2488" t="s">
        <v>155</v>
      </c>
      <c r="E2488" t="s">
        <v>80</v>
      </c>
      <c r="F2488">
        <v>317000</v>
      </c>
      <c r="G2488">
        <v>3</v>
      </c>
      <c r="H2488">
        <v>0</v>
      </c>
      <c r="I2488">
        <v>951000</v>
      </c>
      <c r="J2488">
        <v>0</v>
      </c>
      <c r="K2488">
        <v>951000</v>
      </c>
      <c r="L2488">
        <v>27000</v>
      </c>
      <c r="M2488">
        <v>2104000</v>
      </c>
      <c r="N2488" t="s">
        <v>84</v>
      </c>
      <c r="O2488" t="s">
        <v>49</v>
      </c>
      <c r="P2488" t="s">
        <v>36</v>
      </c>
      <c r="Q2488">
        <v>2</v>
      </c>
      <c r="R2488" t="s">
        <v>53</v>
      </c>
      <c r="S2488" t="s">
        <v>121</v>
      </c>
      <c r="T2488" t="s">
        <v>39</v>
      </c>
      <c r="U2488" t="str">
        <f>TEXT(B2488,"MMM")</f>
        <v>Jan</v>
      </c>
    </row>
    <row r="2489" spans="1:21" x14ac:dyDescent="0.3">
      <c r="A2489">
        <v>311000</v>
      </c>
      <c r="B2489">
        <v>45666.4784953704</v>
      </c>
      <c r="C2489" t="s">
        <v>223</v>
      </c>
      <c r="D2489" t="s">
        <v>155</v>
      </c>
      <c r="E2489" t="s">
        <v>141</v>
      </c>
      <c r="F2489">
        <v>311000</v>
      </c>
      <c r="G2489">
        <v>1</v>
      </c>
      <c r="H2489">
        <v>0</v>
      </c>
      <c r="I2489">
        <v>311000</v>
      </c>
      <c r="J2489">
        <v>0</v>
      </c>
      <c r="K2489">
        <v>311000</v>
      </c>
      <c r="L2489">
        <v>27000</v>
      </c>
      <c r="M2489">
        <v>2104000</v>
      </c>
      <c r="N2489" t="s">
        <v>84</v>
      </c>
      <c r="O2489" t="s">
        <v>49</v>
      </c>
      <c r="P2489" t="s">
        <v>36</v>
      </c>
      <c r="Q2489">
        <v>2</v>
      </c>
      <c r="R2489" t="s">
        <v>50</v>
      </c>
      <c r="S2489" t="s">
        <v>142</v>
      </c>
      <c r="T2489" t="s">
        <v>39</v>
      </c>
      <c r="U2489" t="str">
        <f>TEXT(B2489,"MMM")</f>
        <v>Jan</v>
      </c>
    </row>
    <row r="2490" spans="1:21" x14ac:dyDescent="0.3">
      <c r="A2490">
        <v>343000</v>
      </c>
      <c r="B2490">
        <v>45666.4784953704</v>
      </c>
      <c r="C2490" t="s">
        <v>223</v>
      </c>
      <c r="D2490" t="s">
        <v>155</v>
      </c>
      <c r="E2490" t="s">
        <v>47</v>
      </c>
      <c r="F2490">
        <v>343000</v>
      </c>
      <c r="G2490">
        <v>1</v>
      </c>
      <c r="H2490">
        <v>0</v>
      </c>
      <c r="I2490">
        <v>343000</v>
      </c>
      <c r="J2490">
        <v>0</v>
      </c>
      <c r="K2490">
        <v>343000</v>
      </c>
      <c r="L2490">
        <v>27000</v>
      </c>
      <c r="M2490">
        <v>2104000</v>
      </c>
      <c r="N2490" t="s">
        <v>84</v>
      </c>
      <c r="O2490" t="s">
        <v>49</v>
      </c>
      <c r="P2490" t="s">
        <v>36</v>
      </c>
      <c r="Q2490">
        <v>2</v>
      </c>
      <c r="R2490" t="s">
        <v>41</v>
      </c>
      <c r="S2490" t="s">
        <v>134</v>
      </c>
      <c r="T2490" t="s">
        <v>43</v>
      </c>
      <c r="U2490" t="str">
        <f>TEXT(B2490,"MMM")</f>
        <v>Jan</v>
      </c>
    </row>
    <row r="2491" spans="1:21" x14ac:dyDescent="0.3">
      <c r="A2491">
        <v>207000</v>
      </c>
      <c r="B2491">
        <v>45955.757893518501</v>
      </c>
      <c r="C2491" t="s">
        <v>605</v>
      </c>
      <c r="D2491" t="s">
        <v>137</v>
      </c>
      <c r="E2491" t="s">
        <v>93</v>
      </c>
      <c r="F2491">
        <v>207000</v>
      </c>
      <c r="G2491">
        <v>2</v>
      </c>
      <c r="H2491">
        <v>0</v>
      </c>
      <c r="I2491">
        <v>414000</v>
      </c>
      <c r="J2491">
        <v>0</v>
      </c>
      <c r="K2491">
        <v>414000</v>
      </c>
      <c r="L2491">
        <v>24000</v>
      </c>
      <c r="M2491">
        <v>1216000</v>
      </c>
      <c r="N2491" t="s">
        <v>34</v>
      </c>
      <c r="O2491" t="s">
        <v>74</v>
      </c>
      <c r="P2491" t="s">
        <v>68</v>
      </c>
      <c r="Q2491">
        <v>1</v>
      </c>
      <c r="R2491" t="s">
        <v>53</v>
      </c>
      <c r="S2491" t="s">
        <v>173</v>
      </c>
      <c r="T2491" t="s">
        <v>43</v>
      </c>
      <c r="U2491" t="str">
        <f>TEXT(B2491,"MMM")</f>
        <v>Okt</v>
      </c>
    </row>
    <row r="2492" spans="1:21" x14ac:dyDescent="0.3">
      <c r="A2492">
        <v>121000</v>
      </c>
      <c r="B2492">
        <v>45955.757893518501</v>
      </c>
      <c r="C2492" t="s">
        <v>605</v>
      </c>
      <c r="D2492" t="s">
        <v>137</v>
      </c>
      <c r="E2492" t="s">
        <v>88</v>
      </c>
      <c r="F2492">
        <v>121000</v>
      </c>
      <c r="G2492">
        <v>4</v>
      </c>
      <c r="H2492">
        <v>0</v>
      </c>
      <c r="I2492">
        <v>484000</v>
      </c>
      <c r="J2492">
        <v>0</v>
      </c>
      <c r="K2492">
        <v>484000</v>
      </c>
      <c r="L2492">
        <v>24000</v>
      </c>
      <c r="M2492">
        <v>1216000</v>
      </c>
      <c r="N2492" t="s">
        <v>34</v>
      </c>
      <c r="O2492" t="s">
        <v>74</v>
      </c>
      <c r="P2492" t="s">
        <v>68</v>
      </c>
      <c r="Q2492">
        <v>1</v>
      </c>
      <c r="R2492" t="s">
        <v>50</v>
      </c>
      <c r="S2492" t="s">
        <v>54</v>
      </c>
      <c r="T2492" t="s">
        <v>43</v>
      </c>
      <c r="U2492" t="str">
        <f>TEXT(B2492,"MMM")</f>
        <v>Okt</v>
      </c>
    </row>
    <row r="2493" spans="1:21" x14ac:dyDescent="0.3">
      <c r="A2493">
        <v>98000</v>
      </c>
      <c r="B2493">
        <v>45955.757893518501</v>
      </c>
      <c r="C2493" t="s">
        <v>605</v>
      </c>
      <c r="D2493" t="s">
        <v>137</v>
      </c>
      <c r="E2493" t="s">
        <v>115</v>
      </c>
      <c r="F2493">
        <v>98000</v>
      </c>
      <c r="G2493">
        <v>3</v>
      </c>
      <c r="H2493">
        <v>0</v>
      </c>
      <c r="I2493">
        <v>294000</v>
      </c>
      <c r="J2493">
        <v>0</v>
      </c>
      <c r="K2493">
        <v>294000</v>
      </c>
      <c r="L2493">
        <v>24000</v>
      </c>
      <c r="M2493">
        <v>1216000</v>
      </c>
      <c r="N2493" t="s">
        <v>34</v>
      </c>
      <c r="O2493" t="s">
        <v>74</v>
      </c>
      <c r="P2493" t="s">
        <v>68</v>
      </c>
      <c r="Q2493">
        <v>1</v>
      </c>
      <c r="R2493" t="s">
        <v>50</v>
      </c>
      <c r="S2493" t="s">
        <v>54</v>
      </c>
      <c r="T2493" t="s">
        <v>43</v>
      </c>
      <c r="U2493" t="str">
        <f>TEXT(B2493,"MMM")</f>
        <v>Okt</v>
      </c>
    </row>
    <row r="2494" spans="1:21" x14ac:dyDescent="0.3">
      <c r="A2494">
        <v>574000</v>
      </c>
      <c r="B2494">
        <v>45950.749259259297</v>
      </c>
      <c r="C2494" t="s">
        <v>628</v>
      </c>
      <c r="D2494" t="s">
        <v>165</v>
      </c>
      <c r="E2494" t="s">
        <v>119</v>
      </c>
      <c r="F2494">
        <v>574000</v>
      </c>
      <c r="G2494">
        <v>2</v>
      </c>
      <c r="H2494">
        <v>0</v>
      </c>
      <c r="I2494">
        <v>1148000</v>
      </c>
      <c r="J2494">
        <v>0</v>
      </c>
      <c r="K2494">
        <v>1148000</v>
      </c>
      <c r="L2494">
        <v>27000</v>
      </c>
      <c r="M2494">
        <v>2601000</v>
      </c>
      <c r="N2494" t="s">
        <v>67</v>
      </c>
      <c r="O2494" t="s">
        <v>193</v>
      </c>
      <c r="P2494" t="s">
        <v>94</v>
      </c>
      <c r="Q2494">
        <v>5</v>
      </c>
      <c r="R2494" t="s">
        <v>41</v>
      </c>
      <c r="S2494" t="s">
        <v>120</v>
      </c>
      <c r="T2494" t="s">
        <v>43</v>
      </c>
      <c r="U2494" t="str">
        <f>TEXT(B2494,"MMM")</f>
        <v>Okt</v>
      </c>
    </row>
    <row r="2495" spans="1:21" x14ac:dyDescent="0.3">
      <c r="A2495">
        <v>292000</v>
      </c>
      <c r="B2495">
        <v>45950.749259259297</v>
      </c>
      <c r="C2495" t="s">
        <v>628</v>
      </c>
      <c r="D2495" t="s">
        <v>165</v>
      </c>
      <c r="E2495" t="s">
        <v>102</v>
      </c>
      <c r="F2495">
        <v>292000</v>
      </c>
      <c r="G2495">
        <v>2</v>
      </c>
      <c r="H2495">
        <v>0</v>
      </c>
      <c r="I2495">
        <v>584000</v>
      </c>
      <c r="J2495">
        <v>0</v>
      </c>
      <c r="K2495">
        <v>584000</v>
      </c>
      <c r="L2495">
        <v>27000</v>
      </c>
      <c r="M2495">
        <v>2601000</v>
      </c>
      <c r="N2495" t="s">
        <v>67</v>
      </c>
      <c r="O2495" t="s">
        <v>193</v>
      </c>
      <c r="P2495" t="s">
        <v>94</v>
      </c>
      <c r="Q2495">
        <v>5</v>
      </c>
      <c r="R2495" t="s">
        <v>53</v>
      </c>
      <c r="S2495" t="s">
        <v>103</v>
      </c>
      <c r="T2495" t="s">
        <v>43</v>
      </c>
      <c r="U2495" t="str">
        <f>TEXT(B2495,"MMM")</f>
        <v>Okt</v>
      </c>
    </row>
    <row r="2496" spans="1:21" x14ac:dyDescent="0.3">
      <c r="A2496">
        <v>318000</v>
      </c>
      <c r="B2496">
        <v>45950.749259259297</v>
      </c>
      <c r="C2496" t="s">
        <v>628</v>
      </c>
      <c r="D2496" t="s">
        <v>165</v>
      </c>
      <c r="E2496" t="s">
        <v>52</v>
      </c>
      <c r="F2496">
        <v>318000</v>
      </c>
      <c r="G2496">
        <v>1</v>
      </c>
      <c r="H2496">
        <v>0</v>
      </c>
      <c r="I2496">
        <v>318000</v>
      </c>
      <c r="J2496">
        <v>0</v>
      </c>
      <c r="K2496">
        <v>318000</v>
      </c>
      <c r="L2496">
        <v>27000</v>
      </c>
      <c r="M2496">
        <v>2601000</v>
      </c>
      <c r="N2496" t="s">
        <v>67</v>
      </c>
      <c r="O2496" t="s">
        <v>193</v>
      </c>
      <c r="P2496" t="s">
        <v>94</v>
      </c>
      <c r="Q2496">
        <v>5</v>
      </c>
      <c r="R2496" t="s">
        <v>50</v>
      </c>
      <c r="S2496" t="s">
        <v>54</v>
      </c>
      <c r="T2496" t="s">
        <v>43</v>
      </c>
      <c r="U2496" t="str">
        <f>TEXT(B2496,"MMM")</f>
        <v>Okt</v>
      </c>
    </row>
    <row r="2497" spans="1:21" x14ac:dyDescent="0.3">
      <c r="A2497">
        <v>131000</v>
      </c>
      <c r="B2497">
        <v>45950.749259259297</v>
      </c>
      <c r="C2497" t="s">
        <v>628</v>
      </c>
      <c r="D2497" t="s">
        <v>165</v>
      </c>
      <c r="E2497" t="s">
        <v>152</v>
      </c>
      <c r="F2497">
        <v>131000</v>
      </c>
      <c r="G2497">
        <v>4</v>
      </c>
      <c r="H2497">
        <v>0</v>
      </c>
      <c r="I2497">
        <v>524000</v>
      </c>
      <c r="J2497">
        <v>0</v>
      </c>
      <c r="K2497">
        <v>524000</v>
      </c>
      <c r="L2497">
        <v>27000</v>
      </c>
      <c r="M2497">
        <v>2601000</v>
      </c>
      <c r="N2497" t="s">
        <v>67</v>
      </c>
      <c r="O2497" t="s">
        <v>193</v>
      </c>
      <c r="P2497" t="s">
        <v>94</v>
      </c>
      <c r="Q2497">
        <v>5</v>
      </c>
      <c r="R2497" t="s">
        <v>50</v>
      </c>
      <c r="S2497" t="s">
        <v>103</v>
      </c>
      <c r="T2497" t="s">
        <v>43</v>
      </c>
      <c r="U2497" t="str">
        <f>TEXT(B2497,"MMM")</f>
        <v>Okt</v>
      </c>
    </row>
    <row r="2498" spans="1:21" x14ac:dyDescent="0.3">
      <c r="A2498">
        <v>243000</v>
      </c>
      <c r="B2498">
        <v>45701.477557870399</v>
      </c>
      <c r="C2498" t="s">
        <v>45</v>
      </c>
      <c r="D2498" t="s">
        <v>92</v>
      </c>
      <c r="E2498" t="s">
        <v>93</v>
      </c>
      <c r="F2498">
        <v>243000</v>
      </c>
      <c r="G2498">
        <v>1</v>
      </c>
      <c r="H2498">
        <v>0</v>
      </c>
      <c r="I2498">
        <v>243000</v>
      </c>
      <c r="J2498">
        <v>0</v>
      </c>
      <c r="K2498">
        <v>243000</v>
      </c>
      <c r="L2498">
        <v>24000</v>
      </c>
      <c r="M2498">
        <v>1272000</v>
      </c>
      <c r="N2498" t="s">
        <v>84</v>
      </c>
      <c r="O2498" t="s">
        <v>35</v>
      </c>
      <c r="P2498" t="s">
        <v>94</v>
      </c>
      <c r="Q2498">
        <v>3</v>
      </c>
      <c r="R2498" t="s">
        <v>37</v>
      </c>
      <c r="S2498" t="s">
        <v>173</v>
      </c>
      <c r="T2498" t="s">
        <v>43</v>
      </c>
      <c r="U2498" t="str">
        <f>TEXT(B2498,"MMM")</f>
        <v>Feb</v>
      </c>
    </row>
    <row r="2499" spans="1:21" x14ac:dyDescent="0.3">
      <c r="A2499">
        <v>204000</v>
      </c>
      <c r="B2499">
        <v>45701.477557870399</v>
      </c>
      <c r="C2499" t="s">
        <v>45</v>
      </c>
      <c r="D2499" t="s">
        <v>92</v>
      </c>
      <c r="E2499" t="s">
        <v>47</v>
      </c>
      <c r="F2499">
        <v>204000</v>
      </c>
      <c r="G2499">
        <v>2</v>
      </c>
      <c r="H2499">
        <v>0</v>
      </c>
      <c r="I2499">
        <v>408000</v>
      </c>
      <c r="J2499">
        <v>0</v>
      </c>
      <c r="K2499">
        <v>408000</v>
      </c>
      <c r="L2499">
        <v>24000</v>
      </c>
      <c r="M2499">
        <v>1272000</v>
      </c>
      <c r="N2499" t="s">
        <v>84</v>
      </c>
      <c r="O2499" t="s">
        <v>35</v>
      </c>
      <c r="P2499" t="s">
        <v>94</v>
      </c>
      <c r="Q2499">
        <v>3</v>
      </c>
      <c r="R2499" t="s">
        <v>41</v>
      </c>
      <c r="S2499" t="s">
        <v>134</v>
      </c>
      <c r="T2499" t="s">
        <v>43</v>
      </c>
      <c r="U2499" t="str">
        <f>TEXT(B2499,"MMM")</f>
        <v>Feb</v>
      </c>
    </row>
    <row r="2500" spans="1:21" x14ac:dyDescent="0.3">
      <c r="A2500">
        <v>199000</v>
      </c>
      <c r="B2500">
        <v>45701.477557870399</v>
      </c>
      <c r="C2500" t="s">
        <v>45</v>
      </c>
      <c r="D2500" t="s">
        <v>92</v>
      </c>
      <c r="E2500" t="s">
        <v>52</v>
      </c>
      <c r="F2500">
        <v>199000</v>
      </c>
      <c r="G2500">
        <v>3</v>
      </c>
      <c r="H2500">
        <v>0</v>
      </c>
      <c r="I2500">
        <v>597000</v>
      </c>
      <c r="J2500">
        <v>0</v>
      </c>
      <c r="K2500">
        <v>597000</v>
      </c>
      <c r="L2500">
        <v>24000</v>
      </c>
      <c r="M2500">
        <v>1272000</v>
      </c>
      <c r="N2500" t="s">
        <v>84</v>
      </c>
      <c r="O2500" t="s">
        <v>35</v>
      </c>
      <c r="P2500" t="s">
        <v>94</v>
      </c>
      <c r="Q2500">
        <v>3</v>
      </c>
      <c r="R2500" t="s">
        <v>53</v>
      </c>
      <c r="S2500" t="s">
        <v>128</v>
      </c>
      <c r="T2500" t="s">
        <v>43</v>
      </c>
      <c r="U2500" t="str">
        <f>TEXT(B2500,"MMM")</f>
        <v>Feb</v>
      </c>
    </row>
    <row r="2501" spans="1:21" x14ac:dyDescent="0.3">
      <c r="A2501">
        <v>249000</v>
      </c>
      <c r="B2501">
        <v>45905.490636574097</v>
      </c>
      <c r="C2501" t="s">
        <v>858</v>
      </c>
      <c r="D2501" t="s">
        <v>160</v>
      </c>
      <c r="E2501" t="s">
        <v>88</v>
      </c>
      <c r="F2501">
        <v>249000</v>
      </c>
      <c r="G2501">
        <v>2</v>
      </c>
      <c r="H2501">
        <v>0</v>
      </c>
      <c r="I2501">
        <v>498000</v>
      </c>
      <c r="J2501">
        <v>0</v>
      </c>
      <c r="K2501">
        <v>498000</v>
      </c>
      <c r="L2501">
        <v>27000</v>
      </c>
      <c r="M2501">
        <v>2260000</v>
      </c>
      <c r="N2501" t="s">
        <v>48</v>
      </c>
      <c r="O2501" t="s">
        <v>49</v>
      </c>
      <c r="P2501" t="s">
        <v>62</v>
      </c>
      <c r="Q2501">
        <v>2</v>
      </c>
      <c r="R2501" t="s">
        <v>53</v>
      </c>
      <c r="S2501" t="s">
        <v>54</v>
      </c>
      <c r="T2501" t="s">
        <v>43</v>
      </c>
      <c r="U2501" t="str">
        <f>TEXT(B2501,"MMM")</f>
        <v>Sep</v>
      </c>
    </row>
    <row r="2502" spans="1:21" x14ac:dyDescent="0.3">
      <c r="A2502">
        <v>306000</v>
      </c>
      <c r="B2502">
        <v>45905.490636574097</v>
      </c>
      <c r="C2502" t="s">
        <v>858</v>
      </c>
      <c r="D2502" t="s">
        <v>160</v>
      </c>
      <c r="E2502" t="s">
        <v>61</v>
      </c>
      <c r="F2502">
        <v>306000</v>
      </c>
      <c r="G2502">
        <v>1</v>
      </c>
      <c r="H2502">
        <v>0</v>
      </c>
      <c r="I2502">
        <v>306000</v>
      </c>
      <c r="J2502">
        <v>0</v>
      </c>
      <c r="K2502">
        <v>306000</v>
      </c>
      <c r="L2502">
        <v>27000</v>
      </c>
      <c r="M2502">
        <v>2260000</v>
      </c>
      <c r="N2502" t="s">
        <v>48</v>
      </c>
      <c r="O2502" t="s">
        <v>49</v>
      </c>
      <c r="P2502" t="s">
        <v>62</v>
      </c>
      <c r="Q2502">
        <v>2</v>
      </c>
      <c r="R2502" t="s">
        <v>50</v>
      </c>
      <c r="S2502" t="s">
        <v>54</v>
      </c>
      <c r="T2502" t="s">
        <v>43</v>
      </c>
      <c r="U2502" t="str">
        <f>TEXT(B2502,"MMM")</f>
        <v>Sep</v>
      </c>
    </row>
    <row r="2503" spans="1:21" x14ac:dyDescent="0.3">
      <c r="A2503">
        <v>501000</v>
      </c>
      <c r="B2503">
        <v>45905.490636574097</v>
      </c>
      <c r="C2503" t="s">
        <v>858</v>
      </c>
      <c r="D2503" t="s">
        <v>160</v>
      </c>
      <c r="E2503" t="s">
        <v>119</v>
      </c>
      <c r="F2503">
        <v>501000</v>
      </c>
      <c r="G2503">
        <v>2</v>
      </c>
      <c r="H2503">
        <v>0</v>
      </c>
      <c r="I2503">
        <v>1002000</v>
      </c>
      <c r="J2503">
        <v>0</v>
      </c>
      <c r="K2503">
        <v>1002000</v>
      </c>
      <c r="L2503">
        <v>27000</v>
      </c>
      <c r="M2503">
        <v>2260000</v>
      </c>
      <c r="N2503" t="s">
        <v>48</v>
      </c>
      <c r="O2503" t="s">
        <v>49</v>
      </c>
      <c r="P2503" t="s">
        <v>62</v>
      </c>
      <c r="Q2503">
        <v>2</v>
      </c>
      <c r="R2503" t="s">
        <v>53</v>
      </c>
      <c r="S2503" t="s">
        <v>54</v>
      </c>
      <c r="T2503" t="s">
        <v>43</v>
      </c>
      <c r="U2503" t="str">
        <f>TEXT(B2503,"MMM")</f>
        <v>Sep</v>
      </c>
    </row>
    <row r="2504" spans="1:21" x14ac:dyDescent="0.3">
      <c r="A2504">
        <v>427000</v>
      </c>
      <c r="B2504">
        <v>45905.490636574097</v>
      </c>
      <c r="C2504" t="s">
        <v>858</v>
      </c>
      <c r="D2504" t="s">
        <v>160</v>
      </c>
      <c r="E2504" t="s">
        <v>116</v>
      </c>
      <c r="F2504">
        <v>427000</v>
      </c>
      <c r="G2504">
        <v>1</v>
      </c>
      <c r="H2504">
        <v>0</v>
      </c>
      <c r="I2504">
        <v>427000</v>
      </c>
      <c r="J2504">
        <v>0</v>
      </c>
      <c r="K2504">
        <v>427000</v>
      </c>
      <c r="L2504">
        <v>27000</v>
      </c>
      <c r="M2504">
        <v>2260000</v>
      </c>
      <c r="N2504" t="s">
        <v>48</v>
      </c>
      <c r="O2504" t="s">
        <v>49</v>
      </c>
      <c r="P2504" t="s">
        <v>62</v>
      </c>
      <c r="Q2504">
        <v>2</v>
      </c>
      <c r="R2504" t="s">
        <v>56</v>
      </c>
      <c r="S2504" t="s">
        <v>54</v>
      </c>
      <c r="T2504" t="s">
        <v>39</v>
      </c>
      <c r="U2504" t="str">
        <f>TEXT(B2504,"MMM")</f>
        <v>Sep</v>
      </c>
    </row>
    <row r="2505" spans="1:21" x14ac:dyDescent="0.3">
      <c r="A2505">
        <v>428000</v>
      </c>
      <c r="B2505">
        <v>45808.760023148097</v>
      </c>
      <c r="C2505" t="s">
        <v>533</v>
      </c>
      <c r="D2505" t="s">
        <v>65</v>
      </c>
      <c r="E2505" t="s">
        <v>119</v>
      </c>
      <c r="F2505">
        <v>428000</v>
      </c>
      <c r="G2505">
        <v>1</v>
      </c>
      <c r="H2505">
        <v>0</v>
      </c>
      <c r="I2505">
        <v>428000</v>
      </c>
      <c r="J2505">
        <v>0</v>
      </c>
      <c r="K2505">
        <v>428000</v>
      </c>
      <c r="L2505">
        <v>27000</v>
      </c>
      <c r="M2505">
        <v>1871000</v>
      </c>
      <c r="N2505" t="s">
        <v>48</v>
      </c>
      <c r="O2505" t="s">
        <v>74</v>
      </c>
      <c r="P2505" t="s">
        <v>36</v>
      </c>
      <c r="Q2505">
        <v>1</v>
      </c>
      <c r="R2505" t="s">
        <v>53</v>
      </c>
      <c r="S2505" t="s">
        <v>54</v>
      </c>
      <c r="T2505" t="s">
        <v>43</v>
      </c>
      <c r="U2505" t="str">
        <f>TEXT(B2505,"MMM")</f>
        <v>Mei</v>
      </c>
    </row>
    <row r="2506" spans="1:21" x14ac:dyDescent="0.3">
      <c r="A2506">
        <v>712000</v>
      </c>
      <c r="B2506">
        <v>45808.760023148097</v>
      </c>
      <c r="C2506" t="s">
        <v>533</v>
      </c>
      <c r="D2506" t="s">
        <v>65</v>
      </c>
      <c r="E2506" t="s">
        <v>55</v>
      </c>
      <c r="F2506">
        <v>712000</v>
      </c>
      <c r="G2506">
        <v>1</v>
      </c>
      <c r="H2506">
        <v>0</v>
      </c>
      <c r="I2506">
        <v>712000</v>
      </c>
      <c r="J2506">
        <v>0</v>
      </c>
      <c r="K2506">
        <v>712000</v>
      </c>
      <c r="L2506">
        <v>27000</v>
      </c>
      <c r="M2506">
        <v>1871000</v>
      </c>
      <c r="N2506" t="s">
        <v>48</v>
      </c>
      <c r="O2506" t="s">
        <v>74</v>
      </c>
      <c r="P2506" t="s">
        <v>36</v>
      </c>
      <c r="Q2506">
        <v>1</v>
      </c>
      <c r="R2506" t="s">
        <v>53</v>
      </c>
      <c r="S2506" t="s">
        <v>148</v>
      </c>
      <c r="T2506" t="s">
        <v>39</v>
      </c>
      <c r="U2506" t="str">
        <f>TEXT(B2506,"MMM")</f>
        <v>Mei</v>
      </c>
    </row>
    <row r="2507" spans="1:21" x14ac:dyDescent="0.3">
      <c r="A2507">
        <v>274000</v>
      </c>
      <c r="B2507">
        <v>45808.760023148097</v>
      </c>
      <c r="C2507" t="s">
        <v>533</v>
      </c>
      <c r="D2507" t="s">
        <v>65</v>
      </c>
      <c r="E2507" t="s">
        <v>52</v>
      </c>
      <c r="F2507">
        <v>274000</v>
      </c>
      <c r="G2507">
        <v>1</v>
      </c>
      <c r="H2507">
        <v>0</v>
      </c>
      <c r="I2507">
        <v>274000</v>
      </c>
      <c r="J2507">
        <v>0</v>
      </c>
      <c r="K2507">
        <v>274000</v>
      </c>
      <c r="L2507">
        <v>27000</v>
      </c>
      <c r="M2507">
        <v>1871000</v>
      </c>
      <c r="N2507" t="s">
        <v>48</v>
      </c>
      <c r="O2507" t="s">
        <v>74</v>
      </c>
      <c r="P2507" t="s">
        <v>36</v>
      </c>
      <c r="Q2507">
        <v>1</v>
      </c>
      <c r="R2507" t="s">
        <v>53</v>
      </c>
      <c r="S2507" t="s">
        <v>54</v>
      </c>
      <c r="T2507" t="s">
        <v>43</v>
      </c>
      <c r="U2507" t="str">
        <f>TEXT(B2507,"MMM")</f>
        <v>Mei</v>
      </c>
    </row>
    <row r="2508" spans="1:21" x14ac:dyDescent="0.3">
      <c r="A2508">
        <v>215000</v>
      </c>
      <c r="B2508">
        <v>45808.760023148097</v>
      </c>
      <c r="C2508" t="s">
        <v>533</v>
      </c>
      <c r="D2508" t="s">
        <v>65</v>
      </c>
      <c r="E2508" t="s">
        <v>93</v>
      </c>
      <c r="F2508">
        <v>215000</v>
      </c>
      <c r="G2508">
        <v>2</v>
      </c>
      <c r="H2508">
        <v>0</v>
      </c>
      <c r="I2508">
        <v>430000</v>
      </c>
      <c r="J2508">
        <v>0</v>
      </c>
      <c r="K2508">
        <v>430000</v>
      </c>
      <c r="L2508">
        <v>27000</v>
      </c>
      <c r="M2508">
        <v>1871000</v>
      </c>
      <c r="N2508" t="s">
        <v>48</v>
      </c>
      <c r="O2508" t="s">
        <v>74</v>
      </c>
      <c r="P2508" t="s">
        <v>36</v>
      </c>
      <c r="Q2508">
        <v>1</v>
      </c>
      <c r="R2508" t="s">
        <v>37</v>
      </c>
      <c r="S2508" t="s">
        <v>95</v>
      </c>
      <c r="T2508" t="s">
        <v>43</v>
      </c>
      <c r="U2508" t="str">
        <f>TEXT(B2508,"MMM")</f>
        <v>Mei</v>
      </c>
    </row>
    <row r="2509" spans="1:21" x14ac:dyDescent="0.3">
      <c r="A2509">
        <v>214000</v>
      </c>
      <c r="B2509">
        <v>45690.901238425897</v>
      </c>
      <c r="C2509" t="s">
        <v>429</v>
      </c>
      <c r="D2509" t="s">
        <v>392</v>
      </c>
      <c r="E2509" t="s">
        <v>93</v>
      </c>
      <c r="F2509">
        <v>214000</v>
      </c>
      <c r="G2509">
        <v>3</v>
      </c>
      <c r="H2509">
        <v>10</v>
      </c>
      <c r="I2509">
        <v>642000</v>
      </c>
      <c r="J2509">
        <v>64200</v>
      </c>
      <c r="K2509">
        <v>577800</v>
      </c>
      <c r="L2509">
        <v>22000</v>
      </c>
      <c r="M2509">
        <v>1376500</v>
      </c>
      <c r="N2509" t="s">
        <v>67</v>
      </c>
      <c r="O2509" t="s">
        <v>193</v>
      </c>
      <c r="P2509" t="s">
        <v>68</v>
      </c>
      <c r="Q2509">
        <v>2</v>
      </c>
      <c r="R2509" t="s">
        <v>50</v>
      </c>
      <c r="S2509" t="s">
        <v>95</v>
      </c>
      <c r="T2509" t="s">
        <v>43</v>
      </c>
      <c r="U2509" t="str">
        <f>TEXT(B2509,"MMM")</f>
        <v>Feb</v>
      </c>
    </row>
    <row r="2510" spans="1:21" x14ac:dyDescent="0.3">
      <c r="A2510">
        <v>863000</v>
      </c>
      <c r="B2510">
        <v>45690.901238425897</v>
      </c>
      <c r="C2510" t="s">
        <v>429</v>
      </c>
      <c r="D2510" t="s">
        <v>392</v>
      </c>
      <c r="E2510" t="s">
        <v>109</v>
      </c>
      <c r="F2510">
        <v>863000</v>
      </c>
      <c r="G2510">
        <v>1</v>
      </c>
      <c r="H2510">
        <v>10</v>
      </c>
      <c r="I2510">
        <v>863000</v>
      </c>
      <c r="J2510">
        <v>86300</v>
      </c>
      <c r="K2510">
        <v>776700</v>
      </c>
      <c r="L2510">
        <v>22000</v>
      </c>
      <c r="M2510">
        <v>1376500</v>
      </c>
      <c r="N2510" t="s">
        <v>67</v>
      </c>
      <c r="O2510" t="s">
        <v>193</v>
      </c>
      <c r="P2510" t="s">
        <v>68</v>
      </c>
      <c r="Q2510">
        <v>2</v>
      </c>
      <c r="R2510" t="s">
        <v>50</v>
      </c>
      <c r="S2510" t="s">
        <v>148</v>
      </c>
      <c r="T2510" t="s">
        <v>39</v>
      </c>
      <c r="U2510" t="str">
        <f>TEXT(B2510,"MMM")</f>
        <v>Feb</v>
      </c>
    </row>
    <row r="2511" spans="1:21" x14ac:dyDescent="0.3">
      <c r="A2511">
        <v>138000</v>
      </c>
      <c r="B2511">
        <v>45998.874988425901</v>
      </c>
      <c r="C2511" t="s">
        <v>615</v>
      </c>
      <c r="D2511" t="s">
        <v>290</v>
      </c>
      <c r="E2511" t="s">
        <v>33</v>
      </c>
      <c r="F2511">
        <v>138000</v>
      </c>
      <c r="G2511">
        <v>2</v>
      </c>
      <c r="H2511">
        <v>0</v>
      </c>
      <c r="I2511">
        <v>276000</v>
      </c>
      <c r="J2511">
        <v>0</v>
      </c>
      <c r="K2511">
        <v>276000</v>
      </c>
      <c r="L2511">
        <v>24000</v>
      </c>
      <c r="M2511">
        <v>1082000</v>
      </c>
      <c r="N2511" t="s">
        <v>84</v>
      </c>
      <c r="O2511" t="s">
        <v>49</v>
      </c>
      <c r="P2511" t="s">
        <v>75</v>
      </c>
      <c r="Q2511">
        <v>5</v>
      </c>
      <c r="R2511" t="s">
        <v>50</v>
      </c>
      <c r="S2511" t="s">
        <v>89</v>
      </c>
      <c r="T2511" t="s">
        <v>39</v>
      </c>
      <c r="U2511" t="str">
        <f>TEXT(B2511,"MMM")</f>
        <v>Des</v>
      </c>
    </row>
    <row r="2512" spans="1:21" x14ac:dyDescent="0.3">
      <c r="A2512">
        <v>597000</v>
      </c>
      <c r="B2512">
        <v>45998.874988425901</v>
      </c>
      <c r="C2512" t="s">
        <v>615</v>
      </c>
      <c r="D2512" t="s">
        <v>290</v>
      </c>
      <c r="E2512" t="s">
        <v>55</v>
      </c>
      <c r="F2512">
        <v>597000</v>
      </c>
      <c r="G2512">
        <v>1</v>
      </c>
      <c r="H2512">
        <v>0</v>
      </c>
      <c r="I2512">
        <v>597000</v>
      </c>
      <c r="J2512">
        <v>0</v>
      </c>
      <c r="K2512">
        <v>597000</v>
      </c>
      <c r="L2512">
        <v>24000</v>
      </c>
      <c r="M2512">
        <v>1082000</v>
      </c>
      <c r="N2512" t="s">
        <v>84</v>
      </c>
      <c r="O2512" t="s">
        <v>49</v>
      </c>
      <c r="P2512" t="s">
        <v>75</v>
      </c>
      <c r="Q2512">
        <v>5</v>
      </c>
      <c r="R2512" t="s">
        <v>53</v>
      </c>
      <c r="S2512" t="s">
        <v>57</v>
      </c>
      <c r="T2512" t="s">
        <v>39</v>
      </c>
      <c r="U2512" t="str">
        <f>TEXT(B2512,"MMM")</f>
        <v>Des</v>
      </c>
    </row>
    <row r="2513" spans="1:21" x14ac:dyDescent="0.3">
      <c r="A2513">
        <v>185000</v>
      </c>
      <c r="B2513">
        <v>45998.874988425901</v>
      </c>
      <c r="C2513" t="s">
        <v>615</v>
      </c>
      <c r="D2513" t="s">
        <v>290</v>
      </c>
      <c r="E2513" t="s">
        <v>141</v>
      </c>
      <c r="F2513">
        <v>185000</v>
      </c>
      <c r="G2513">
        <v>1</v>
      </c>
      <c r="H2513">
        <v>0</v>
      </c>
      <c r="I2513">
        <v>185000</v>
      </c>
      <c r="J2513">
        <v>0</v>
      </c>
      <c r="K2513">
        <v>185000</v>
      </c>
      <c r="L2513">
        <v>24000</v>
      </c>
      <c r="M2513">
        <v>1082000</v>
      </c>
      <c r="N2513" t="s">
        <v>84</v>
      </c>
      <c r="O2513" t="s">
        <v>49</v>
      </c>
      <c r="P2513" t="s">
        <v>75</v>
      </c>
      <c r="Q2513">
        <v>5</v>
      </c>
      <c r="R2513" t="s">
        <v>37</v>
      </c>
      <c r="S2513" t="s">
        <v>51</v>
      </c>
      <c r="T2513" t="s">
        <v>39</v>
      </c>
      <c r="U2513" t="str">
        <f>TEXT(B2513,"MMM")</f>
        <v>Des</v>
      </c>
    </row>
    <row r="2514" spans="1:21" x14ac:dyDescent="0.3">
      <c r="A2514">
        <v>237000</v>
      </c>
      <c r="B2514">
        <v>45668.599085648202</v>
      </c>
      <c r="C2514" t="s">
        <v>254</v>
      </c>
      <c r="D2514" t="s">
        <v>211</v>
      </c>
      <c r="E2514" t="s">
        <v>88</v>
      </c>
      <c r="F2514">
        <v>237000</v>
      </c>
      <c r="G2514">
        <v>3</v>
      </c>
      <c r="H2514">
        <v>0</v>
      </c>
      <c r="I2514">
        <v>711000</v>
      </c>
      <c r="J2514">
        <v>0</v>
      </c>
      <c r="K2514">
        <v>711000</v>
      </c>
      <c r="L2514">
        <v>17000</v>
      </c>
      <c r="M2514">
        <v>965000</v>
      </c>
      <c r="N2514" t="s">
        <v>84</v>
      </c>
      <c r="O2514" t="s">
        <v>35</v>
      </c>
      <c r="P2514" t="s">
        <v>68</v>
      </c>
      <c r="Q2514">
        <v>5</v>
      </c>
      <c r="R2514" t="s">
        <v>41</v>
      </c>
      <c r="S2514" t="s">
        <v>111</v>
      </c>
      <c r="T2514" t="s">
        <v>43</v>
      </c>
      <c r="U2514" t="str">
        <f>TEXT(B2514,"MMM")</f>
        <v>Jan</v>
      </c>
    </row>
    <row r="2515" spans="1:21" x14ac:dyDescent="0.3">
      <c r="A2515">
        <v>237000</v>
      </c>
      <c r="B2515">
        <v>45668.599085648202</v>
      </c>
      <c r="C2515" t="s">
        <v>254</v>
      </c>
      <c r="D2515" t="s">
        <v>211</v>
      </c>
      <c r="E2515" t="s">
        <v>78</v>
      </c>
      <c r="F2515">
        <v>237000</v>
      </c>
      <c r="G2515">
        <v>1</v>
      </c>
      <c r="H2515">
        <v>0</v>
      </c>
      <c r="I2515">
        <v>237000</v>
      </c>
      <c r="J2515">
        <v>0</v>
      </c>
      <c r="K2515">
        <v>237000</v>
      </c>
      <c r="L2515">
        <v>17000</v>
      </c>
      <c r="M2515">
        <v>965000</v>
      </c>
      <c r="N2515" t="s">
        <v>84</v>
      </c>
      <c r="O2515" t="s">
        <v>35</v>
      </c>
      <c r="P2515" t="s">
        <v>68</v>
      </c>
      <c r="Q2515">
        <v>5</v>
      </c>
      <c r="R2515" t="s">
        <v>37</v>
      </c>
      <c r="S2515" t="s">
        <v>79</v>
      </c>
      <c r="T2515" t="s">
        <v>43</v>
      </c>
      <c r="U2515" t="str">
        <f>TEXT(B2515,"MMM")</f>
        <v>Jan</v>
      </c>
    </row>
    <row r="2516" spans="1:21" x14ac:dyDescent="0.3">
      <c r="A2516">
        <v>338000</v>
      </c>
      <c r="B2516">
        <v>45819.806539351899</v>
      </c>
      <c r="C2516" t="s">
        <v>396</v>
      </c>
      <c r="D2516" t="s">
        <v>165</v>
      </c>
      <c r="E2516" t="s">
        <v>80</v>
      </c>
      <c r="F2516">
        <v>338000</v>
      </c>
      <c r="G2516">
        <v>2</v>
      </c>
      <c r="H2516">
        <v>0</v>
      </c>
      <c r="I2516">
        <v>676000</v>
      </c>
      <c r="J2516">
        <v>0</v>
      </c>
      <c r="K2516">
        <v>676000</v>
      </c>
      <c r="L2516">
        <v>27000</v>
      </c>
      <c r="M2516">
        <v>1817000</v>
      </c>
      <c r="N2516" t="s">
        <v>48</v>
      </c>
      <c r="O2516" t="s">
        <v>49</v>
      </c>
      <c r="P2516" t="s">
        <v>36</v>
      </c>
      <c r="Q2516">
        <v>2</v>
      </c>
      <c r="R2516" t="s">
        <v>50</v>
      </c>
      <c r="S2516" t="s">
        <v>121</v>
      </c>
      <c r="T2516" t="s">
        <v>39</v>
      </c>
      <c r="U2516" t="str">
        <f>TEXT(B2516,"MMM")</f>
        <v>Jun</v>
      </c>
    </row>
    <row r="2517" spans="1:21" x14ac:dyDescent="0.3">
      <c r="A2517">
        <v>362000</v>
      </c>
      <c r="B2517">
        <v>45819.806539351899</v>
      </c>
      <c r="C2517" t="s">
        <v>396</v>
      </c>
      <c r="D2517" t="s">
        <v>165</v>
      </c>
      <c r="E2517" t="s">
        <v>66</v>
      </c>
      <c r="F2517">
        <v>362000</v>
      </c>
      <c r="G2517">
        <v>1</v>
      </c>
      <c r="H2517">
        <v>0</v>
      </c>
      <c r="I2517">
        <v>362000</v>
      </c>
      <c r="J2517">
        <v>0</v>
      </c>
      <c r="K2517">
        <v>362000</v>
      </c>
      <c r="L2517">
        <v>27000</v>
      </c>
      <c r="M2517">
        <v>1817000</v>
      </c>
      <c r="N2517" t="s">
        <v>48</v>
      </c>
      <c r="O2517" t="s">
        <v>49</v>
      </c>
      <c r="P2517" t="s">
        <v>36</v>
      </c>
      <c r="Q2517">
        <v>2</v>
      </c>
      <c r="R2517" t="s">
        <v>37</v>
      </c>
      <c r="S2517" t="s">
        <v>54</v>
      </c>
      <c r="T2517" t="s">
        <v>39</v>
      </c>
      <c r="U2517" t="str">
        <f>TEXT(B2517,"MMM")</f>
        <v>Jun</v>
      </c>
    </row>
    <row r="2518" spans="1:21" x14ac:dyDescent="0.3">
      <c r="A2518">
        <v>288000</v>
      </c>
      <c r="B2518">
        <v>45819.806539351899</v>
      </c>
      <c r="C2518" t="s">
        <v>396</v>
      </c>
      <c r="D2518" t="s">
        <v>165</v>
      </c>
      <c r="E2518" t="s">
        <v>76</v>
      </c>
      <c r="F2518">
        <v>288000</v>
      </c>
      <c r="G2518">
        <v>1</v>
      </c>
      <c r="H2518">
        <v>0</v>
      </c>
      <c r="I2518">
        <v>288000</v>
      </c>
      <c r="J2518">
        <v>0</v>
      </c>
      <c r="K2518">
        <v>288000</v>
      </c>
      <c r="L2518">
        <v>27000</v>
      </c>
      <c r="M2518">
        <v>1817000</v>
      </c>
      <c r="N2518" t="s">
        <v>48</v>
      </c>
      <c r="O2518" t="s">
        <v>49</v>
      </c>
      <c r="P2518" t="s">
        <v>36</v>
      </c>
      <c r="Q2518">
        <v>2</v>
      </c>
      <c r="R2518" t="s">
        <v>41</v>
      </c>
      <c r="S2518" t="s">
        <v>77</v>
      </c>
      <c r="T2518" t="s">
        <v>43</v>
      </c>
      <c r="U2518" t="str">
        <f>TEXT(B2518,"MMM")</f>
        <v>Jun</v>
      </c>
    </row>
    <row r="2519" spans="1:21" x14ac:dyDescent="0.3">
      <c r="A2519">
        <v>464000</v>
      </c>
      <c r="B2519">
        <v>45819.806539351899</v>
      </c>
      <c r="C2519" t="s">
        <v>396</v>
      </c>
      <c r="D2519" t="s">
        <v>165</v>
      </c>
      <c r="E2519" t="s">
        <v>109</v>
      </c>
      <c r="F2519">
        <v>464000</v>
      </c>
      <c r="G2519">
        <v>1</v>
      </c>
      <c r="H2519">
        <v>0</v>
      </c>
      <c r="I2519">
        <v>464000</v>
      </c>
      <c r="J2519">
        <v>0</v>
      </c>
      <c r="K2519">
        <v>464000</v>
      </c>
      <c r="L2519">
        <v>27000</v>
      </c>
      <c r="M2519">
        <v>1817000</v>
      </c>
      <c r="N2519" t="s">
        <v>48</v>
      </c>
      <c r="O2519" t="s">
        <v>49</v>
      </c>
      <c r="P2519" t="s">
        <v>36</v>
      </c>
      <c r="Q2519">
        <v>2</v>
      </c>
      <c r="R2519" t="s">
        <v>53</v>
      </c>
      <c r="S2519" t="s">
        <v>124</v>
      </c>
      <c r="T2519" t="s">
        <v>39</v>
      </c>
      <c r="U2519" t="str">
        <f>TEXT(B2519,"MMM")</f>
        <v>Jun</v>
      </c>
    </row>
    <row r="2520" spans="1:21" x14ac:dyDescent="0.3">
      <c r="A2520">
        <v>121000</v>
      </c>
      <c r="B2520">
        <v>45719.890648148197</v>
      </c>
      <c r="C2520" t="s">
        <v>920</v>
      </c>
      <c r="D2520" t="s">
        <v>101</v>
      </c>
      <c r="E2520" t="s">
        <v>115</v>
      </c>
      <c r="F2520">
        <v>121000</v>
      </c>
      <c r="G2520">
        <v>3</v>
      </c>
      <c r="H2520">
        <v>10</v>
      </c>
      <c r="I2520">
        <v>363000</v>
      </c>
      <c r="J2520">
        <v>36300</v>
      </c>
      <c r="K2520">
        <v>326700</v>
      </c>
      <c r="L2520">
        <v>24000</v>
      </c>
      <c r="M2520">
        <v>2147100</v>
      </c>
      <c r="N2520" t="s">
        <v>48</v>
      </c>
      <c r="O2520" t="s">
        <v>49</v>
      </c>
      <c r="P2520" t="s">
        <v>75</v>
      </c>
      <c r="Q2520">
        <v>4</v>
      </c>
      <c r="R2520" t="s">
        <v>41</v>
      </c>
      <c r="S2520" t="s">
        <v>103</v>
      </c>
      <c r="T2520" t="s">
        <v>43</v>
      </c>
      <c r="U2520" t="str">
        <f>TEXT(B2520,"MMM")</f>
        <v>Mar</v>
      </c>
    </row>
    <row r="2521" spans="1:21" x14ac:dyDescent="0.3">
      <c r="A2521">
        <v>734000</v>
      </c>
      <c r="B2521">
        <v>45719.890648148197</v>
      </c>
      <c r="C2521" t="s">
        <v>920</v>
      </c>
      <c r="D2521" t="s">
        <v>101</v>
      </c>
      <c r="E2521" t="s">
        <v>55</v>
      </c>
      <c r="F2521">
        <v>734000</v>
      </c>
      <c r="G2521">
        <v>2</v>
      </c>
      <c r="H2521">
        <v>10</v>
      </c>
      <c r="I2521">
        <v>1468000</v>
      </c>
      <c r="J2521">
        <v>146800</v>
      </c>
      <c r="K2521">
        <v>1321200</v>
      </c>
      <c r="L2521">
        <v>24000</v>
      </c>
      <c r="M2521">
        <v>2147100</v>
      </c>
      <c r="N2521" t="s">
        <v>48</v>
      </c>
      <c r="O2521" t="s">
        <v>49</v>
      </c>
      <c r="P2521" t="s">
        <v>75</v>
      </c>
      <c r="Q2521">
        <v>4</v>
      </c>
      <c r="R2521" t="s">
        <v>53</v>
      </c>
      <c r="S2521" t="s">
        <v>148</v>
      </c>
      <c r="T2521" t="s">
        <v>39</v>
      </c>
      <c r="U2521" t="str">
        <f>TEXT(B2521,"MMM")</f>
        <v>Mar</v>
      </c>
    </row>
    <row r="2522" spans="1:21" x14ac:dyDescent="0.3">
      <c r="A2522">
        <v>528000</v>
      </c>
      <c r="B2522">
        <v>45719.890648148197</v>
      </c>
      <c r="C2522" t="s">
        <v>920</v>
      </c>
      <c r="D2522" t="s">
        <v>101</v>
      </c>
      <c r="E2522" t="s">
        <v>109</v>
      </c>
      <c r="F2522">
        <v>528000</v>
      </c>
      <c r="G2522">
        <v>1</v>
      </c>
      <c r="H2522">
        <v>10</v>
      </c>
      <c r="I2522">
        <v>528000</v>
      </c>
      <c r="J2522">
        <v>52800</v>
      </c>
      <c r="K2522">
        <v>475200</v>
      </c>
      <c r="L2522">
        <v>24000</v>
      </c>
      <c r="M2522">
        <v>2147100</v>
      </c>
      <c r="N2522" t="s">
        <v>48</v>
      </c>
      <c r="O2522" t="s">
        <v>49</v>
      </c>
      <c r="P2522" t="s">
        <v>75</v>
      </c>
      <c r="Q2522">
        <v>4</v>
      </c>
      <c r="R2522" t="s">
        <v>50</v>
      </c>
      <c r="S2522" t="s">
        <v>57</v>
      </c>
      <c r="T2522" t="s">
        <v>39</v>
      </c>
      <c r="U2522" t="str">
        <f>TEXT(B2522,"MMM")</f>
        <v>Mar</v>
      </c>
    </row>
    <row r="2523" spans="1:21" x14ac:dyDescent="0.3">
      <c r="A2523">
        <v>247000</v>
      </c>
      <c r="B2523">
        <v>45763.666770833297</v>
      </c>
      <c r="C2523" t="s">
        <v>583</v>
      </c>
      <c r="D2523" t="s">
        <v>46</v>
      </c>
      <c r="E2523" t="s">
        <v>40</v>
      </c>
      <c r="F2523">
        <v>247000</v>
      </c>
      <c r="G2523">
        <v>1</v>
      </c>
      <c r="H2523">
        <v>0</v>
      </c>
      <c r="I2523">
        <v>247000</v>
      </c>
      <c r="J2523">
        <v>0</v>
      </c>
      <c r="K2523">
        <v>247000</v>
      </c>
      <c r="L2523">
        <v>17000</v>
      </c>
      <c r="M2523">
        <v>399000</v>
      </c>
      <c r="N2523" t="s">
        <v>34</v>
      </c>
      <c r="O2523" t="s">
        <v>49</v>
      </c>
      <c r="P2523" t="s">
        <v>94</v>
      </c>
      <c r="Q2523">
        <v>2</v>
      </c>
      <c r="R2523" t="s">
        <v>37</v>
      </c>
      <c r="S2523" t="s">
        <v>212</v>
      </c>
      <c r="T2523" t="s">
        <v>43</v>
      </c>
      <c r="U2523" t="str">
        <f>TEXT(B2523,"MMM")</f>
        <v>Apr</v>
      </c>
    </row>
    <row r="2524" spans="1:21" x14ac:dyDescent="0.3">
      <c r="A2524">
        <v>135000</v>
      </c>
      <c r="B2524">
        <v>45763.666770833297</v>
      </c>
      <c r="C2524" t="s">
        <v>583</v>
      </c>
      <c r="D2524" t="s">
        <v>46</v>
      </c>
      <c r="E2524" t="s">
        <v>115</v>
      </c>
      <c r="F2524">
        <v>135000</v>
      </c>
      <c r="G2524">
        <v>1</v>
      </c>
      <c r="H2524">
        <v>0</v>
      </c>
      <c r="I2524">
        <v>135000</v>
      </c>
      <c r="J2524">
        <v>0</v>
      </c>
      <c r="K2524">
        <v>135000</v>
      </c>
      <c r="L2524">
        <v>17000</v>
      </c>
      <c r="M2524">
        <v>399000</v>
      </c>
      <c r="N2524" t="s">
        <v>34</v>
      </c>
      <c r="O2524" t="s">
        <v>49</v>
      </c>
      <c r="P2524" t="s">
        <v>94</v>
      </c>
      <c r="Q2524">
        <v>2</v>
      </c>
      <c r="R2524" t="s">
        <v>41</v>
      </c>
      <c r="S2524" t="s">
        <v>111</v>
      </c>
      <c r="T2524" t="s">
        <v>43</v>
      </c>
      <c r="U2524" t="str">
        <f>TEXT(B2524,"MMM")</f>
        <v>Apr</v>
      </c>
    </row>
    <row r="2525" spans="1:21" x14ac:dyDescent="0.3">
      <c r="A2525">
        <v>404000</v>
      </c>
      <c r="B2525">
        <v>45885.8214351852</v>
      </c>
      <c r="C2525" t="s">
        <v>192</v>
      </c>
      <c r="D2525" t="s">
        <v>151</v>
      </c>
      <c r="E2525" t="s">
        <v>109</v>
      </c>
      <c r="F2525">
        <v>404000</v>
      </c>
      <c r="G2525">
        <v>1</v>
      </c>
      <c r="H2525">
        <v>0</v>
      </c>
      <c r="I2525">
        <v>404000</v>
      </c>
      <c r="J2525">
        <v>0</v>
      </c>
      <c r="K2525">
        <v>404000</v>
      </c>
      <c r="L2525">
        <v>24000</v>
      </c>
      <c r="M2525">
        <v>1500000</v>
      </c>
      <c r="N2525" t="s">
        <v>67</v>
      </c>
      <c r="O2525" t="s">
        <v>49</v>
      </c>
      <c r="P2525" t="s">
        <v>62</v>
      </c>
      <c r="Q2525">
        <v>3</v>
      </c>
      <c r="R2525" t="s">
        <v>37</v>
      </c>
      <c r="S2525" t="s">
        <v>57</v>
      </c>
      <c r="T2525" t="s">
        <v>39</v>
      </c>
      <c r="U2525" t="str">
        <f>TEXT(B2525,"MMM")</f>
        <v>Agu</v>
      </c>
    </row>
    <row r="2526" spans="1:21" x14ac:dyDescent="0.3">
      <c r="A2526">
        <v>422000</v>
      </c>
      <c r="B2526">
        <v>45885.8214351852</v>
      </c>
      <c r="C2526" t="s">
        <v>192</v>
      </c>
      <c r="D2526" t="s">
        <v>151</v>
      </c>
      <c r="E2526" t="s">
        <v>116</v>
      </c>
      <c r="F2526">
        <v>422000</v>
      </c>
      <c r="G2526">
        <v>2</v>
      </c>
      <c r="H2526">
        <v>0</v>
      </c>
      <c r="I2526">
        <v>844000</v>
      </c>
      <c r="J2526">
        <v>0</v>
      </c>
      <c r="K2526">
        <v>844000</v>
      </c>
      <c r="L2526">
        <v>24000</v>
      </c>
      <c r="M2526">
        <v>1500000</v>
      </c>
      <c r="N2526" t="s">
        <v>67</v>
      </c>
      <c r="O2526" t="s">
        <v>49</v>
      </c>
      <c r="P2526" t="s">
        <v>62</v>
      </c>
      <c r="Q2526">
        <v>3</v>
      </c>
      <c r="R2526" t="s">
        <v>56</v>
      </c>
      <c r="S2526" t="s">
        <v>121</v>
      </c>
      <c r="T2526" t="s">
        <v>39</v>
      </c>
      <c r="U2526" t="str">
        <f>TEXT(B2526,"MMM")</f>
        <v>Agu</v>
      </c>
    </row>
    <row r="2527" spans="1:21" x14ac:dyDescent="0.3">
      <c r="A2527">
        <v>228000</v>
      </c>
      <c r="B2527">
        <v>45885.8214351852</v>
      </c>
      <c r="C2527" t="s">
        <v>192</v>
      </c>
      <c r="D2527" t="s">
        <v>151</v>
      </c>
      <c r="E2527" t="s">
        <v>102</v>
      </c>
      <c r="F2527">
        <v>228000</v>
      </c>
      <c r="G2527">
        <v>1</v>
      </c>
      <c r="H2527">
        <v>0</v>
      </c>
      <c r="I2527">
        <v>228000</v>
      </c>
      <c r="J2527">
        <v>0</v>
      </c>
      <c r="K2527">
        <v>228000</v>
      </c>
      <c r="L2527">
        <v>24000</v>
      </c>
      <c r="M2527">
        <v>1500000</v>
      </c>
      <c r="N2527" t="s">
        <v>67</v>
      </c>
      <c r="O2527" t="s">
        <v>49</v>
      </c>
      <c r="P2527" t="s">
        <v>62</v>
      </c>
      <c r="Q2527">
        <v>3</v>
      </c>
      <c r="R2527" t="s">
        <v>41</v>
      </c>
      <c r="S2527" t="s">
        <v>145</v>
      </c>
      <c r="T2527" t="s">
        <v>43</v>
      </c>
      <c r="U2527" t="str">
        <f>TEXT(B2527,"MMM")</f>
        <v>Agu</v>
      </c>
    </row>
    <row r="2528" spans="1:21" x14ac:dyDescent="0.3">
      <c r="A2528">
        <v>154000</v>
      </c>
      <c r="B2528">
        <v>45825.466180555602</v>
      </c>
      <c r="C2528" t="s">
        <v>144</v>
      </c>
      <c r="D2528" t="s">
        <v>133</v>
      </c>
      <c r="E2528" t="s">
        <v>33</v>
      </c>
      <c r="F2528">
        <v>154000</v>
      </c>
      <c r="G2528">
        <v>2</v>
      </c>
      <c r="H2528">
        <v>0</v>
      </c>
      <c r="I2528">
        <v>308000</v>
      </c>
      <c r="J2528">
        <v>0</v>
      </c>
      <c r="K2528">
        <v>308000</v>
      </c>
      <c r="L2528">
        <v>27000</v>
      </c>
      <c r="M2528">
        <v>1583000</v>
      </c>
      <c r="N2528" t="s">
        <v>48</v>
      </c>
      <c r="O2528" t="s">
        <v>193</v>
      </c>
      <c r="P2528" t="s">
        <v>94</v>
      </c>
      <c r="Q2528">
        <v>4</v>
      </c>
      <c r="R2528" t="s">
        <v>37</v>
      </c>
      <c r="S2528" t="s">
        <v>89</v>
      </c>
      <c r="T2528" t="s">
        <v>39</v>
      </c>
      <c r="U2528" t="str">
        <f>TEXT(B2528,"MMM")</f>
        <v>Jun</v>
      </c>
    </row>
    <row r="2529" spans="1:21" x14ac:dyDescent="0.3">
      <c r="A2529">
        <v>213000</v>
      </c>
      <c r="B2529">
        <v>45825.466180555602</v>
      </c>
      <c r="C2529" t="s">
        <v>144</v>
      </c>
      <c r="D2529" t="s">
        <v>133</v>
      </c>
      <c r="E2529" t="s">
        <v>102</v>
      </c>
      <c r="F2529">
        <v>213000</v>
      </c>
      <c r="G2529">
        <v>2</v>
      </c>
      <c r="H2529">
        <v>0</v>
      </c>
      <c r="I2529">
        <v>426000</v>
      </c>
      <c r="J2529">
        <v>0</v>
      </c>
      <c r="K2529">
        <v>426000</v>
      </c>
      <c r="L2529">
        <v>27000</v>
      </c>
      <c r="M2529">
        <v>1583000</v>
      </c>
      <c r="N2529" t="s">
        <v>48</v>
      </c>
      <c r="O2529" t="s">
        <v>193</v>
      </c>
      <c r="P2529" t="s">
        <v>94</v>
      </c>
      <c r="Q2529">
        <v>4</v>
      </c>
      <c r="R2529" t="s">
        <v>53</v>
      </c>
      <c r="S2529" t="s">
        <v>103</v>
      </c>
      <c r="T2529" t="s">
        <v>43</v>
      </c>
      <c r="U2529" t="str">
        <f>TEXT(B2529,"MMM")</f>
        <v>Jun</v>
      </c>
    </row>
    <row r="2530" spans="1:21" x14ac:dyDescent="0.3">
      <c r="A2530">
        <v>366000</v>
      </c>
      <c r="B2530">
        <v>45825.466180555602</v>
      </c>
      <c r="C2530" t="s">
        <v>144</v>
      </c>
      <c r="D2530" t="s">
        <v>133</v>
      </c>
      <c r="E2530" t="s">
        <v>47</v>
      </c>
      <c r="F2530">
        <v>366000</v>
      </c>
      <c r="G2530">
        <v>1</v>
      </c>
      <c r="H2530">
        <v>0</v>
      </c>
      <c r="I2530">
        <v>366000</v>
      </c>
      <c r="J2530">
        <v>0</v>
      </c>
      <c r="K2530">
        <v>366000</v>
      </c>
      <c r="L2530">
        <v>27000</v>
      </c>
      <c r="M2530">
        <v>1583000</v>
      </c>
      <c r="N2530" t="s">
        <v>48</v>
      </c>
      <c r="O2530" t="s">
        <v>193</v>
      </c>
      <c r="P2530" t="s">
        <v>94</v>
      </c>
      <c r="Q2530">
        <v>4</v>
      </c>
      <c r="R2530" t="s">
        <v>50</v>
      </c>
      <c r="S2530" t="s">
        <v>142</v>
      </c>
      <c r="T2530" t="s">
        <v>43</v>
      </c>
      <c r="U2530" t="str">
        <f>TEXT(B2530,"MMM")</f>
        <v>Jun</v>
      </c>
    </row>
    <row r="2531" spans="1:21" x14ac:dyDescent="0.3">
      <c r="A2531">
        <v>152000</v>
      </c>
      <c r="B2531">
        <v>45825.466180555602</v>
      </c>
      <c r="C2531" t="s">
        <v>144</v>
      </c>
      <c r="D2531" t="s">
        <v>133</v>
      </c>
      <c r="E2531" t="s">
        <v>115</v>
      </c>
      <c r="F2531">
        <v>152000</v>
      </c>
      <c r="G2531">
        <v>3</v>
      </c>
      <c r="H2531">
        <v>0</v>
      </c>
      <c r="I2531">
        <v>456000</v>
      </c>
      <c r="J2531">
        <v>0</v>
      </c>
      <c r="K2531">
        <v>456000</v>
      </c>
      <c r="L2531">
        <v>27000</v>
      </c>
      <c r="M2531">
        <v>1583000</v>
      </c>
      <c r="N2531" t="s">
        <v>48</v>
      </c>
      <c r="O2531" t="s">
        <v>193</v>
      </c>
      <c r="P2531" t="s">
        <v>94</v>
      </c>
      <c r="Q2531">
        <v>4</v>
      </c>
      <c r="R2531" t="s">
        <v>50</v>
      </c>
      <c r="S2531" t="s">
        <v>111</v>
      </c>
      <c r="T2531" t="s">
        <v>43</v>
      </c>
      <c r="U2531" t="str">
        <f>TEXT(B2531,"MMM")</f>
        <v>Jun</v>
      </c>
    </row>
    <row r="2532" spans="1:21" x14ac:dyDescent="0.3">
      <c r="A2532">
        <v>324000</v>
      </c>
      <c r="B2532">
        <v>45879.739201388897</v>
      </c>
      <c r="C2532" t="s">
        <v>72</v>
      </c>
      <c r="D2532" t="s">
        <v>92</v>
      </c>
      <c r="E2532" t="s">
        <v>55</v>
      </c>
      <c r="F2532">
        <v>324000</v>
      </c>
      <c r="G2532">
        <v>1</v>
      </c>
      <c r="H2532">
        <v>0</v>
      </c>
      <c r="I2532">
        <v>324000</v>
      </c>
      <c r="J2532">
        <v>0</v>
      </c>
      <c r="K2532">
        <v>324000</v>
      </c>
      <c r="L2532">
        <v>27000</v>
      </c>
      <c r="M2532">
        <v>1748000</v>
      </c>
      <c r="N2532" t="s">
        <v>67</v>
      </c>
      <c r="O2532" t="s">
        <v>35</v>
      </c>
      <c r="P2532" t="s">
        <v>36</v>
      </c>
      <c r="Q2532">
        <v>1</v>
      </c>
      <c r="R2532" t="s">
        <v>53</v>
      </c>
      <c r="S2532" t="s">
        <v>148</v>
      </c>
      <c r="T2532" t="s">
        <v>39</v>
      </c>
      <c r="U2532" t="str">
        <f>TEXT(B2532,"MMM")</f>
        <v>Agu</v>
      </c>
    </row>
    <row r="2533" spans="1:21" x14ac:dyDescent="0.3">
      <c r="A2533">
        <v>328000</v>
      </c>
      <c r="B2533">
        <v>45879.739201388897</v>
      </c>
      <c r="C2533" t="s">
        <v>72</v>
      </c>
      <c r="D2533" t="s">
        <v>92</v>
      </c>
      <c r="E2533" t="s">
        <v>80</v>
      </c>
      <c r="F2533">
        <v>328000</v>
      </c>
      <c r="G2533">
        <v>2</v>
      </c>
      <c r="H2533">
        <v>0</v>
      </c>
      <c r="I2533">
        <v>656000</v>
      </c>
      <c r="J2533">
        <v>0</v>
      </c>
      <c r="K2533">
        <v>656000</v>
      </c>
      <c r="L2533">
        <v>27000</v>
      </c>
      <c r="M2533">
        <v>1748000</v>
      </c>
      <c r="N2533" t="s">
        <v>67</v>
      </c>
      <c r="O2533" t="s">
        <v>35</v>
      </c>
      <c r="P2533" t="s">
        <v>36</v>
      </c>
      <c r="Q2533">
        <v>1</v>
      </c>
      <c r="R2533" t="s">
        <v>56</v>
      </c>
      <c r="S2533" t="s">
        <v>57</v>
      </c>
      <c r="T2533" t="s">
        <v>39</v>
      </c>
      <c r="U2533" t="str">
        <f>TEXT(B2533,"MMM")</f>
        <v>Agu</v>
      </c>
    </row>
    <row r="2534" spans="1:21" x14ac:dyDescent="0.3">
      <c r="A2534">
        <v>220000</v>
      </c>
      <c r="B2534">
        <v>45879.739201388897</v>
      </c>
      <c r="C2534" t="s">
        <v>72</v>
      </c>
      <c r="D2534" t="s">
        <v>92</v>
      </c>
      <c r="E2534" t="s">
        <v>66</v>
      </c>
      <c r="F2534">
        <v>220000</v>
      </c>
      <c r="G2534">
        <v>3</v>
      </c>
      <c r="H2534">
        <v>0</v>
      </c>
      <c r="I2534">
        <v>660000</v>
      </c>
      <c r="J2534">
        <v>0</v>
      </c>
      <c r="K2534">
        <v>660000</v>
      </c>
      <c r="L2534">
        <v>27000</v>
      </c>
      <c r="M2534">
        <v>1748000</v>
      </c>
      <c r="N2534" t="s">
        <v>67</v>
      </c>
      <c r="O2534" t="s">
        <v>35</v>
      </c>
      <c r="P2534" t="s">
        <v>36</v>
      </c>
      <c r="Q2534">
        <v>1</v>
      </c>
      <c r="R2534" t="s">
        <v>50</v>
      </c>
      <c r="S2534" t="s">
        <v>89</v>
      </c>
      <c r="T2534" t="s">
        <v>39</v>
      </c>
      <c r="U2534" t="str">
        <f>TEXT(B2534,"MMM")</f>
        <v>Agu</v>
      </c>
    </row>
    <row r="2535" spans="1:21" x14ac:dyDescent="0.3">
      <c r="A2535">
        <v>81000</v>
      </c>
      <c r="B2535">
        <v>45879.739201388897</v>
      </c>
      <c r="C2535" t="s">
        <v>72</v>
      </c>
      <c r="D2535" t="s">
        <v>92</v>
      </c>
      <c r="E2535" t="s">
        <v>152</v>
      </c>
      <c r="F2535">
        <v>81000</v>
      </c>
      <c r="G2535">
        <v>1</v>
      </c>
      <c r="H2535">
        <v>0</v>
      </c>
      <c r="I2535">
        <v>81000</v>
      </c>
      <c r="J2535">
        <v>0</v>
      </c>
      <c r="K2535">
        <v>81000</v>
      </c>
      <c r="L2535">
        <v>27000</v>
      </c>
      <c r="M2535">
        <v>1748000</v>
      </c>
      <c r="N2535" t="s">
        <v>67</v>
      </c>
      <c r="O2535" t="s">
        <v>35</v>
      </c>
      <c r="P2535" t="s">
        <v>36</v>
      </c>
      <c r="Q2535">
        <v>1</v>
      </c>
      <c r="R2535" t="s">
        <v>53</v>
      </c>
      <c r="S2535" t="s">
        <v>103</v>
      </c>
      <c r="T2535" t="s">
        <v>43</v>
      </c>
      <c r="U2535" t="str">
        <f>TEXT(B2535,"MMM")</f>
        <v>Agu</v>
      </c>
    </row>
    <row r="2536" spans="1:21" x14ac:dyDescent="0.3">
      <c r="A2536">
        <v>170000</v>
      </c>
      <c r="B2536">
        <v>45743.424537036997</v>
      </c>
      <c r="C2536" t="s">
        <v>921</v>
      </c>
      <c r="D2536" t="s">
        <v>127</v>
      </c>
      <c r="E2536" t="s">
        <v>93</v>
      </c>
      <c r="F2536">
        <v>170000</v>
      </c>
      <c r="G2536">
        <v>1</v>
      </c>
      <c r="H2536">
        <v>0</v>
      </c>
      <c r="I2536">
        <v>170000</v>
      </c>
      <c r="J2536">
        <v>0</v>
      </c>
      <c r="K2536">
        <v>170000</v>
      </c>
      <c r="L2536">
        <v>24000</v>
      </c>
      <c r="M2536">
        <v>1130000</v>
      </c>
      <c r="N2536" t="s">
        <v>67</v>
      </c>
      <c r="O2536" t="s">
        <v>49</v>
      </c>
      <c r="P2536" t="s">
        <v>75</v>
      </c>
      <c r="Q2536">
        <v>4</v>
      </c>
      <c r="R2536" t="s">
        <v>41</v>
      </c>
      <c r="S2536" t="s">
        <v>173</v>
      </c>
      <c r="T2536" t="s">
        <v>43</v>
      </c>
      <c r="U2536" t="str">
        <f>TEXT(B2536,"MMM")</f>
        <v>Mar</v>
      </c>
    </row>
    <row r="2537" spans="1:21" x14ac:dyDescent="0.3">
      <c r="A2537">
        <v>424000</v>
      </c>
      <c r="B2537">
        <v>45743.424537036997</v>
      </c>
      <c r="C2537" t="s">
        <v>921</v>
      </c>
      <c r="D2537" t="s">
        <v>127</v>
      </c>
      <c r="E2537" t="s">
        <v>116</v>
      </c>
      <c r="F2537">
        <v>424000</v>
      </c>
      <c r="G2537">
        <v>2</v>
      </c>
      <c r="H2537">
        <v>0</v>
      </c>
      <c r="I2537">
        <v>848000</v>
      </c>
      <c r="J2537">
        <v>0</v>
      </c>
      <c r="K2537">
        <v>848000</v>
      </c>
      <c r="L2537">
        <v>24000</v>
      </c>
      <c r="M2537">
        <v>1130000</v>
      </c>
      <c r="N2537" t="s">
        <v>67</v>
      </c>
      <c r="O2537" t="s">
        <v>49</v>
      </c>
      <c r="P2537" t="s">
        <v>75</v>
      </c>
      <c r="Q2537">
        <v>4</v>
      </c>
      <c r="R2537" t="s">
        <v>50</v>
      </c>
      <c r="S2537" t="s">
        <v>81</v>
      </c>
      <c r="T2537" t="s">
        <v>39</v>
      </c>
      <c r="U2537" t="str">
        <f>TEXT(B2537,"MMM")</f>
        <v>Mar</v>
      </c>
    </row>
    <row r="2538" spans="1:21" x14ac:dyDescent="0.3">
      <c r="A2538">
        <v>88000</v>
      </c>
      <c r="B2538">
        <v>45743.424537036997</v>
      </c>
      <c r="C2538" t="s">
        <v>921</v>
      </c>
      <c r="D2538" t="s">
        <v>127</v>
      </c>
      <c r="E2538" t="s">
        <v>152</v>
      </c>
      <c r="F2538">
        <v>88000</v>
      </c>
      <c r="G2538">
        <v>1</v>
      </c>
      <c r="H2538">
        <v>0</v>
      </c>
      <c r="I2538">
        <v>88000</v>
      </c>
      <c r="J2538">
        <v>0</v>
      </c>
      <c r="K2538">
        <v>88000</v>
      </c>
      <c r="L2538">
        <v>24000</v>
      </c>
      <c r="M2538">
        <v>1130000</v>
      </c>
      <c r="N2538" t="s">
        <v>67</v>
      </c>
      <c r="O2538" t="s">
        <v>49</v>
      </c>
      <c r="P2538" t="s">
        <v>75</v>
      </c>
      <c r="Q2538">
        <v>4</v>
      </c>
      <c r="R2538" t="s">
        <v>53</v>
      </c>
      <c r="S2538" t="s">
        <v>103</v>
      </c>
      <c r="T2538" t="s">
        <v>43</v>
      </c>
      <c r="U2538" t="str">
        <f>TEXT(B2538,"MMM")</f>
        <v>Mar</v>
      </c>
    </row>
    <row r="2539" spans="1:21" x14ac:dyDescent="0.3">
      <c r="A2539">
        <v>281000</v>
      </c>
      <c r="B2539">
        <v>45817.811458333301</v>
      </c>
      <c r="C2539" t="s">
        <v>922</v>
      </c>
      <c r="D2539" t="s">
        <v>92</v>
      </c>
      <c r="E2539" t="s">
        <v>47</v>
      </c>
      <c r="F2539">
        <v>281000</v>
      </c>
      <c r="G2539">
        <v>2</v>
      </c>
      <c r="H2539">
        <v>0</v>
      </c>
      <c r="I2539">
        <v>562000</v>
      </c>
      <c r="J2539">
        <v>0</v>
      </c>
      <c r="K2539">
        <v>562000</v>
      </c>
      <c r="L2539">
        <v>22000</v>
      </c>
      <c r="M2539">
        <v>995000</v>
      </c>
      <c r="N2539" t="s">
        <v>34</v>
      </c>
      <c r="O2539" t="s">
        <v>49</v>
      </c>
      <c r="P2539" t="s">
        <v>68</v>
      </c>
      <c r="Q2539">
        <v>1</v>
      </c>
      <c r="R2539" t="s">
        <v>50</v>
      </c>
      <c r="S2539" t="s">
        <v>134</v>
      </c>
      <c r="T2539" t="s">
        <v>43</v>
      </c>
      <c r="U2539" t="str">
        <f>TEXT(B2539,"MMM")</f>
        <v>Jun</v>
      </c>
    </row>
    <row r="2540" spans="1:21" x14ac:dyDescent="0.3">
      <c r="A2540">
        <v>101000</v>
      </c>
      <c r="B2540">
        <v>45817.811458333301</v>
      </c>
      <c r="C2540" t="s">
        <v>922</v>
      </c>
      <c r="D2540" t="s">
        <v>92</v>
      </c>
      <c r="E2540" t="s">
        <v>33</v>
      </c>
      <c r="F2540">
        <v>101000</v>
      </c>
      <c r="G2540">
        <v>1</v>
      </c>
      <c r="H2540">
        <v>0</v>
      </c>
      <c r="I2540">
        <v>101000</v>
      </c>
      <c r="J2540">
        <v>0</v>
      </c>
      <c r="K2540">
        <v>101000</v>
      </c>
      <c r="L2540">
        <v>22000</v>
      </c>
      <c r="M2540">
        <v>995000</v>
      </c>
      <c r="N2540" t="s">
        <v>34</v>
      </c>
      <c r="O2540" t="s">
        <v>49</v>
      </c>
      <c r="P2540" t="s">
        <v>68</v>
      </c>
      <c r="Q2540">
        <v>1</v>
      </c>
      <c r="R2540" t="s">
        <v>41</v>
      </c>
      <c r="S2540" t="s">
        <v>70</v>
      </c>
      <c r="T2540" t="s">
        <v>39</v>
      </c>
      <c r="U2540" t="str">
        <f>TEXT(B2540,"MMM")</f>
        <v>Jun</v>
      </c>
    </row>
    <row r="2541" spans="1:21" x14ac:dyDescent="0.3">
      <c r="A2541">
        <v>98000</v>
      </c>
      <c r="B2541">
        <v>45817.811458333301</v>
      </c>
      <c r="C2541" t="s">
        <v>922</v>
      </c>
      <c r="D2541" t="s">
        <v>92</v>
      </c>
      <c r="E2541" t="s">
        <v>115</v>
      </c>
      <c r="F2541">
        <v>98000</v>
      </c>
      <c r="G2541">
        <v>1</v>
      </c>
      <c r="H2541">
        <v>0</v>
      </c>
      <c r="I2541">
        <v>98000</v>
      </c>
      <c r="J2541">
        <v>0</v>
      </c>
      <c r="K2541">
        <v>98000</v>
      </c>
      <c r="L2541">
        <v>22000</v>
      </c>
      <c r="M2541">
        <v>995000</v>
      </c>
      <c r="N2541" t="s">
        <v>34</v>
      </c>
      <c r="O2541" t="s">
        <v>49</v>
      </c>
      <c r="P2541" t="s">
        <v>68</v>
      </c>
      <c r="Q2541">
        <v>1</v>
      </c>
      <c r="R2541" t="s">
        <v>41</v>
      </c>
      <c r="S2541" t="s">
        <v>103</v>
      </c>
      <c r="T2541" t="s">
        <v>43</v>
      </c>
      <c r="U2541" t="str">
        <f>TEXT(B2541,"MMM")</f>
        <v>Jun</v>
      </c>
    </row>
    <row r="2542" spans="1:21" x14ac:dyDescent="0.3">
      <c r="A2542">
        <v>212000</v>
      </c>
      <c r="B2542">
        <v>45817.811458333301</v>
      </c>
      <c r="C2542" t="s">
        <v>922</v>
      </c>
      <c r="D2542" t="s">
        <v>92</v>
      </c>
      <c r="E2542" t="s">
        <v>52</v>
      </c>
      <c r="F2542">
        <v>212000</v>
      </c>
      <c r="G2542">
        <v>1</v>
      </c>
      <c r="H2542">
        <v>0</v>
      </c>
      <c r="I2542">
        <v>212000</v>
      </c>
      <c r="J2542">
        <v>0</v>
      </c>
      <c r="K2542">
        <v>212000</v>
      </c>
      <c r="L2542">
        <v>22000</v>
      </c>
      <c r="M2542">
        <v>995000</v>
      </c>
      <c r="N2542" t="s">
        <v>34</v>
      </c>
      <c r="O2542" t="s">
        <v>49</v>
      </c>
      <c r="P2542" t="s">
        <v>68</v>
      </c>
      <c r="Q2542">
        <v>1</v>
      </c>
      <c r="R2542" t="s">
        <v>53</v>
      </c>
      <c r="S2542" t="s">
        <v>128</v>
      </c>
      <c r="T2542" t="s">
        <v>43</v>
      </c>
      <c r="U2542" t="str">
        <f>TEXT(B2542,"MMM")</f>
        <v>Jun</v>
      </c>
    </row>
    <row r="2543" spans="1:21" x14ac:dyDescent="0.3">
      <c r="A2543">
        <v>146000</v>
      </c>
      <c r="B2543">
        <v>45812.683912036999</v>
      </c>
      <c r="C2543" t="s">
        <v>565</v>
      </c>
      <c r="D2543" t="s">
        <v>165</v>
      </c>
      <c r="E2543" t="s">
        <v>152</v>
      </c>
      <c r="F2543">
        <v>146000</v>
      </c>
      <c r="G2543">
        <v>3</v>
      </c>
      <c r="H2543">
        <v>0</v>
      </c>
      <c r="I2543">
        <v>438000</v>
      </c>
      <c r="J2543">
        <v>0</v>
      </c>
      <c r="K2543">
        <v>438000</v>
      </c>
      <c r="L2543">
        <v>24000</v>
      </c>
      <c r="M2543">
        <v>1657000</v>
      </c>
      <c r="N2543" t="s">
        <v>48</v>
      </c>
      <c r="O2543" t="s">
        <v>49</v>
      </c>
      <c r="P2543" t="s">
        <v>68</v>
      </c>
      <c r="Q2543">
        <v>3</v>
      </c>
      <c r="R2543" t="s">
        <v>56</v>
      </c>
      <c r="S2543" t="s">
        <v>54</v>
      </c>
      <c r="T2543" t="s">
        <v>43</v>
      </c>
      <c r="U2543" t="str">
        <f>TEXT(B2543,"MMM")</f>
        <v>Jun</v>
      </c>
    </row>
    <row r="2544" spans="1:21" x14ac:dyDescent="0.3">
      <c r="A2544">
        <v>455000</v>
      </c>
      <c r="B2544">
        <v>45812.683912036999</v>
      </c>
      <c r="C2544" t="s">
        <v>565</v>
      </c>
      <c r="D2544" t="s">
        <v>165</v>
      </c>
      <c r="E2544" t="s">
        <v>119</v>
      </c>
      <c r="F2544">
        <v>455000</v>
      </c>
      <c r="G2544">
        <v>1</v>
      </c>
      <c r="H2544">
        <v>0</v>
      </c>
      <c r="I2544">
        <v>455000</v>
      </c>
      <c r="J2544">
        <v>0</v>
      </c>
      <c r="K2544">
        <v>455000</v>
      </c>
      <c r="L2544">
        <v>24000</v>
      </c>
      <c r="M2544">
        <v>1657000</v>
      </c>
      <c r="N2544" t="s">
        <v>48</v>
      </c>
      <c r="O2544" t="s">
        <v>49</v>
      </c>
      <c r="P2544" t="s">
        <v>68</v>
      </c>
      <c r="Q2544">
        <v>3</v>
      </c>
      <c r="R2544" t="s">
        <v>50</v>
      </c>
      <c r="S2544" t="s">
        <v>54</v>
      </c>
      <c r="T2544" t="s">
        <v>43</v>
      </c>
      <c r="U2544" t="str">
        <f>TEXT(B2544,"MMM")</f>
        <v>Jun</v>
      </c>
    </row>
    <row r="2545" spans="1:21" x14ac:dyDescent="0.3">
      <c r="A2545">
        <v>370000</v>
      </c>
      <c r="B2545">
        <v>45812.683912036999</v>
      </c>
      <c r="C2545" t="s">
        <v>565</v>
      </c>
      <c r="D2545" t="s">
        <v>165</v>
      </c>
      <c r="E2545" t="s">
        <v>66</v>
      </c>
      <c r="F2545">
        <v>370000</v>
      </c>
      <c r="G2545">
        <v>2</v>
      </c>
      <c r="H2545">
        <v>0</v>
      </c>
      <c r="I2545">
        <v>740000</v>
      </c>
      <c r="J2545">
        <v>0</v>
      </c>
      <c r="K2545">
        <v>740000</v>
      </c>
      <c r="L2545">
        <v>24000</v>
      </c>
      <c r="M2545">
        <v>1657000</v>
      </c>
      <c r="N2545" t="s">
        <v>48</v>
      </c>
      <c r="O2545" t="s">
        <v>49</v>
      </c>
      <c r="P2545" t="s">
        <v>68</v>
      </c>
      <c r="Q2545">
        <v>3</v>
      </c>
      <c r="R2545" t="s">
        <v>41</v>
      </c>
      <c r="S2545" t="s">
        <v>54</v>
      </c>
      <c r="T2545" t="s">
        <v>39</v>
      </c>
      <c r="U2545" t="str">
        <f>TEXT(B2545,"MMM")</f>
        <v>Jun</v>
      </c>
    </row>
    <row r="2546" spans="1:21" x14ac:dyDescent="0.3">
      <c r="A2546">
        <v>174000</v>
      </c>
      <c r="B2546">
        <v>45874.588587963</v>
      </c>
      <c r="C2546" t="s">
        <v>909</v>
      </c>
      <c r="D2546" t="s">
        <v>321</v>
      </c>
      <c r="E2546" t="s">
        <v>115</v>
      </c>
      <c r="F2546">
        <v>174000</v>
      </c>
      <c r="G2546">
        <v>3</v>
      </c>
      <c r="H2546">
        <v>0</v>
      </c>
      <c r="I2546">
        <v>522000</v>
      </c>
      <c r="J2546">
        <v>0</v>
      </c>
      <c r="K2546">
        <v>522000</v>
      </c>
      <c r="L2546">
        <v>20000</v>
      </c>
      <c r="M2546">
        <v>1011000</v>
      </c>
      <c r="N2546" t="s">
        <v>84</v>
      </c>
      <c r="O2546" t="s">
        <v>35</v>
      </c>
      <c r="P2546" t="s">
        <v>94</v>
      </c>
      <c r="Q2546">
        <v>4</v>
      </c>
      <c r="R2546" t="s">
        <v>41</v>
      </c>
      <c r="S2546" t="s">
        <v>111</v>
      </c>
      <c r="T2546" t="s">
        <v>43</v>
      </c>
      <c r="U2546" t="str">
        <f>TEXT(B2546,"MMM")</f>
        <v>Agu</v>
      </c>
    </row>
    <row r="2547" spans="1:21" x14ac:dyDescent="0.3">
      <c r="A2547">
        <v>282000</v>
      </c>
      <c r="B2547">
        <v>45874.588587963</v>
      </c>
      <c r="C2547" t="s">
        <v>909</v>
      </c>
      <c r="D2547" t="s">
        <v>321</v>
      </c>
      <c r="E2547" t="s">
        <v>141</v>
      </c>
      <c r="F2547">
        <v>282000</v>
      </c>
      <c r="G2547">
        <v>1</v>
      </c>
      <c r="H2547">
        <v>0</v>
      </c>
      <c r="I2547">
        <v>282000</v>
      </c>
      <c r="J2547">
        <v>0</v>
      </c>
      <c r="K2547">
        <v>282000</v>
      </c>
      <c r="L2547">
        <v>20000</v>
      </c>
      <c r="M2547">
        <v>1011000</v>
      </c>
      <c r="N2547" t="s">
        <v>84</v>
      </c>
      <c r="O2547" t="s">
        <v>35</v>
      </c>
      <c r="P2547" t="s">
        <v>94</v>
      </c>
      <c r="Q2547">
        <v>4</v>
      </c>
      <c r="R2547" t="s">
        <v>41</v>
      </c>
      <c r="S2547" t="s">
        <v>51</v>
      </c>
      <c r="T2547" t="s">
        <v>39</v>
      </c>
      <c r="U2547" t="str">
        <f>TEXT(B2547,"MMM")</f>
        <v>Agu</v>
      </c>
    </row>
    <row r="2548" spans="1:21" x14ac:dyDescent="0.3">
      <c r="A2548">
        <v>187000</v>
      </c>
      <c r="B2548">
        <v>45874.588587963</v>
      </c>
      <c r="C2548" t="s">
        <v>909</v>
      </c>
      <c r="D2548" t="s">
        <v>321</v>
      </c>
      <c r="E2548" t="s">
        <v>93</v>
      </c>
      <c r="F2548">
        <v>187000</v>
      </c>
      <c r="G2548">
        <v>1</v>
      </c>
      <c r="H2548">
        <v>0</v>
      </c>
      <c r="I2548">
        <v>187000</v>
      </c>
      <c r="J2548">
        <v>0</v>
      </c>
      <c r="K2548">
        <v>187000</v>
      </c>
      <c r="L2548">
        <v>20000</v>
      </c>
      <c r="M2548">
        <v>1011000</v>
      </c>
      <c r="N2548" t="s">
        <v>84</v>
      </c>
      <c r="O2548" t="s">
        <v>35</v>
      </c>
      <c r="P2548" t="s">
        <v>94</v>
      </c>
      <c r="Q2548">
        <v>4</v>
      </c>
      <c r="R2548" t="s">
        <v>53</v>
      </c>
      <c r="S2548" t="s">
        <v>89</v>
      </c>
      <c r="T2548" t="s">
        <v>43</v>
      </c>
      <c r="U2548" t="str">
        <f>TEXT(B2548,"MMM")</f>
        <v>Agu</v>
      </c>
    </row>
    <row r="2549" spans="1:21" x14ac:dyDescent="0.3">
      <c r="A2549">
        <v>400000</v>
      </c>
      <c r="B2549">
        <v>45975.631412037001</v>
      </c>
      <c r="C2549" t="s">
        <v>373</v>
      </c>
      <c r="D2549" t="s">
        <v>185</v>
      </c>
      <c r="E2549" t="s">
        <v>78</v>
      </c>
      <c r="F2549">
        <v>400000</v>
      </c>
      <c r="G2549">
        <v>1</v>
      </c>
      <c r="H2549">
        <v>0</v>
      </c>
      <c r="I2549">
        <v>400000</v>
      </c>
      <c r="J2549">
        <v>0</v>
      </c>
      <c r="K2549">
        <v>400000</v>
      </c>
      <c r="L2549">
        <v>24000</v>
      </c>
      <c r="M2549">
        <v>1129000</v>
      </c>
      <c r="N2549" t="s">
        <v>67</v>
      </c>
      <c r="O2549" t="s">
        <v>49</v>
      </c>
      <c r="P2549" t="s">
        <v>68</v>
      </c>
      <c r="Q2549">
        <v>1</v>
      </c>
      <c r="R2549" t="s">
        <v>37</v>
      </c>
      <c r="S2549" t="s">
        <v>70</v>
      </c>
      <c r="T2549" t="s">
        <v>43</v>
      </c>
      <c r="U2549" t="str">
        <f>TEXT(B2549,"MMM")</f>
        <v>Nov</v>
      </c>
    </row>
    <row r="2550" spans="1:21" x14ac:dyDescent="0.3">
      <c r="A2550">
        <v>210000</v>
      </c>
      <c r="B2550">
        <v>45975.631412037001</v>
      </c>
      <c r="C2550" t="s">
        <v>373</v>
      </c>
      <c r="D2550" t="s">
        <v>185</v>
      </c>
      <c r="E2550" t="s">
        <v>93</v>
      </c>
      <c r="F2550">
        <v>210000</v>
      </c>
      <c r="G2550">
        <v>1</v>
      </c>
      <c r="H2550">
        <v>0</v>
      </c>
      <c r="I2550">
        <v>210000</v>
      </c>
      <c r="J2550">
        <v>0</v>
      </c>
      <c r="K2550">
        <v>210000</v>
      </c>
      <c r="L2550">
        <v>24000</v>
      </c>
      <c r="M2550">
        <v>1129000</v>
      </c>
      <c r="N2550" t="s">
        <v>67</v>
      </c>
      <c r="O2550" t="s">
        <v>49</v>
      </c>
      <c r="P2550" t="s">
        <v>68</v>
      </c>
      <c r="Q2550">
        <v>1</v>
      </c>
      <c r="R2550" t="s">
        <v>53</v>
      </c>
      <c r="S2550" t="s">
        <v>173</v>
      </c>
      <c r="T2550" t="s">
        <v>43</v>
      </c>
      <c r="U2550" t="str">
        <f>TEXT(B2550,"MMM")</f>
        <v>Nov</v>
      </c>
    </row>
    <row r="2551" spans="1:21" x14ac:dyDescent="0.3">
      <c r="A2551">
        <v>165000</v>
      </c>
      <c r="B2551">
        <v>45975.631412037001</v>
      </c>
      <c r="C2551" t="s">
        <v>373</v>
      </c>
      <c r="D2551" t="s">
        <v>185</v>
      </c>
      <c r="E2551" t="s">
        <v>52</v>
      </c>
      <c r="F2551">
        <v>165000</v>
      </c>
      <c r="G2551">
        <v>3</v>
      </c>
      <c r="H2551">
        <v>0</v>
      </c>
      <c r="I2551">
        <v>495000</v>
      </c>
      <c r="J2551">
        <v>0</v>
      </c>
      <c r="K2551">
        <v>495000</v>
      </c>
      <c r="L2551">
        <v>24000</v>
      </c>
      <c r="M2551">
        <v>1129000</v>
      </c>
      <c r="N2551" t="s">
        <v>67</v>
      </c>
      <c r="O2551" t="s">
        <v>49</v>
      </c>
      <c r="P2551" t="s">
        <v>68</v>
      </c>
      <c r="Q2551">
        <v>1</v>
      </c>
      <c r="R2551" t="s">
        <v>53</v>
      </c>
      <c r="S2551" t="s">
        <v>42</v>
      </c>
      <c r="T2551" t="s">
        <v>43</v>
      </c>
      <c r="U2551" t="str">
        <f>TEXT(B2551,"MMM")</f>
        <v>Nov</v>
      </c>
    </row>
    <row r="2552" spans="1:21" x14ac:dyDescent="0.3">
      <c r="A2552">
        <v>244000</v>
      </c>
      <c r="B2552">
        <v>45769.337395833303</v>
      </c>
      <c r="C2552" t="s">
        <v>478</v>
      </c>
      <c r="D2552" t="s">
        <v>73</v>
      </c>
      <c r="E2552" t="s">
        <v>88</v>
      </c>
      <c r="F2552">
        <v>244000</v>
      </c>
      <c r="G2552">
        <v>1</v>
      </c>
      <c r="H2552">
        <v>0</v>
      </c>
      <c r="I2552">
        <v>244000</v>
      </c>
      <c r="J2552">
        <v>0</v>
      </c>
      <c r="K2552">
        <v>244000</v>
      </c>
      <c r="L2552">
        <v>17000</v>
      </c>
      <c r="M2552">
        <v>573000</v>
      </c>
      <c r="N2552" t="s">
        <v>84</v>
      </c>
      <c r="O2552" t="s">
        <v>35</v>
      </c>
      <c r="P2552" t="s">
        <v>36</v>
      </c>
      <c r="Q2552">
        <v>1</v>
      </c>
      <c r="R2552" t="s">
        <v>37</v>
      </c>
      <c r="S2552" t="s">
        <v>111</v>
      </c>
      <c r="T2552" t="s">
        <v>43</v>
      </c>
      <c r="U2552" t="str">
        <f>TEXT(B2552,"MMM")</f>
        <v>Apr</v>
      </c>
    </row>
    <row r="2553" spans="1:21" x14ac:dyDescent="0.3">
      <c r="A2553">
        <v>104000</v>
      </c>
      <c r="B2553">
        <v>45769.337395833303</v>
      </c>
      <c r="C2553" t="s">
        <v>478</v>
      </c>
      <c r="D2553" t="s">
        <v>73</v>
      </c>
      <c r="E2553" t="s">
        <v>152</v>
      </c>
      <c r="F2553">
        <v>104000</v>
      </c>
      <c r="G2553">
        <v>3</v>
      </c>
      <c r="H2553">
        <v>0</v>
      </c>
      <c r="I2553">
        <v>312000</v>
      </c>
      <c r="J2553">
        <v>0</v>
      </c>
      <c r="K2553">
        <v>312000</v>
      </c>
      <c r="L2553">
        <v>17000</v>
      </c>
      <c r="M2553">
        <v>573000</v>
      </c>
      <c r="N2553" t="s">
        <v>84</v>
      </c>
      <c r="O2553" t="s">
        <v>35</v>
      </c>
      <c r="P2553" t="s">
        <v>36</v>
      </c>
      <c r="Q2553">
        <v>1</v>
      </c>
      <c r="R2553" t="s">
        <v>50</v>
      </c>
      <c r="S2553" t="s">
        <v>54</v>
      </c>
      <c r="T2553" t="s">
        <v>43</v>
      </c>
      <c r="U2553" t="str">
        <f>TEXT(B2553,"MMM")</f>
        <v>Apr</v>
      </c>
    </row>
    <row r="2554" spans="1:21" x14ac:dyDescent="0.3">
      <c r="A2554">
        <v>207000</v>
      </c>
      <c r="B2554">
        <v>45726.787789351903</v>
      </c>
      <c r="C2554" t="s">
        <v>689</v>
      </c>
      <c r="D2554" t="s">
        <v>165</v>
      </c>
      <c r="E2554" t="s">
        <v>52</v>
      </c>
      <c r="F2554">
        <v>207000</v>
      </c>
      <c r="G2554">
        <v>3</v>
      </c>
      <c r="H2554">
        <v>0</v>
      </c>
      <c r="I2554">
        <v>621000</v>
      </c>
      <c r="J2554">
        <v>0</v>
      </c>
      <c r="K2554">
        <v>621000</v>
      </c>
      <c r="L2554">
        <v>24000</v>
      </c>
      <c r="M2554">
        <v>1650000</v>
      </c>
      <c r="N2554" t="s">
        <v>34</v>
      </c>
      <c r="O2554" t="s">
        <v>35</v>
      </c>
      <c r="P2554" t="s">
        <v>94</v>
      </c>
      <c r="Q2554">
        <v>3</v>
      </c>
      <c r="R2554" t="s">
        <v>50</v>
      </c>
      <c r="S2554" t="s">
        <v>54</v>
      </c>
      <c r="T2554" t="s">
        <v>43</v>
      </c>
      <c r="U2554" t="str">
        <f>TEXT(B2554,"MMM")</f>
        <v>Mar</v>
      </c>
    </row>
    <row r="2555" spans="1:21" x14ac:dyDescent="0.3">
      <c r="A2555">
        <v>97000</v>
      </c>
      <c r="B2555">
        <v>45726.787789351903</v>
      </c>
      <c r="C2555" t="s">
        <v>689</v>
      </c>
      <c r="D2555" t="s">
        <v>165</v>
      </c>
      <c r="E2555" t="s">
        <v>115</v>
      </c>
      <c r="F2555">
        <v>97000</v>
      </c>
      <c r="G2555">
        <v>3</v>
      </c>
      <c r="H2555">
        <v>0</v>
      </c>
      <c r="I2555">
        <v>291000</v>
      </c>
      <c r="J2555">
        <v>0</v>
      </c>
      <c r="K2555">
        <v>291000</v>
      </c>
      <c r="L2555">
        <v>24000</v>
      </c>
      <c r="M2555">
        <v>1650000</v>
      </c>
      <c r="N2555" t="s">
        <v>34</v>
      </c>
      <c r="O2555" t="s">
        <v>35</v>
      </c>
      <c r="P2555" t="s">
        <v>94</v>
      </c>
      <c r="Q2555">
        <v>3</v>
      </c>
      <c r="R2555" t="s">
        <v>53</v>
      </c>
      <c r="S2555" t="s">
        <v>103</v>
      </c>
      <c r="T2555" t="s">
        <v>43</v>
      </c>
      <c r="U2555" t="str">
        <f>TEXT(B2555,"MMM")</f>
        <v>Mar</v>
      </c>
    </row>
    <row r="2556" spans="1:21" x14ac:dyDescent="0.3">
      <c r="A2556">
        <v>714000</v>
      </c>
      <c r="B2556">
        <v>45726.787789351903</v>
      </c>
      <c r="C2556" t="s">
        <v>689</v>
      </c>
      <c r="D2556" t="s">
        <v>165</v>
      </c>
      <c r="E2556" t="s">
        <v>109</v>
      </c>
      <c r="F2556">
        <v>714000</v>
      </c>
      <c r="G2556">
        <v>1</v>
      </c>
      <c r="H2556">
        <v>0</v>
      </c>
      <c r="I2556">
        <v>714000</v>
      </c>
      <c r="J2556">
        <v>0</v>
      </c>
      <c r="K2556">
        <v>714000</v>
      </c>
      <c r="L2556">
        <v>24000</v>
      </c>
      <c r="M2556">
        <v>1650000</v>
      </c>
      <c r="N2556" t="s">
        <v>34</v>
      </c>
      <c r="O2556" t="s">
        <v>35</v>
      </c>
      <c r="P2556" t="s">
        <v>94</v>
      </c>
      <c r="Q2556">
        <v>3</v>
      </c>
      <c r="R2556" t="s">
        <v>53</v>
      </c>
      <c r="S2556" t="s">
        <v>148</v>
      </c>
      <c r="T2556" t="s">
        <v>39</v>
      </c>
      <c r="U2556" t="str">
        <f>TEXT(B2556,"MMM")</f>
        <v>Mar</v>
      </c>
    </row>
    <row r="2557" spans="1:21" x14ac:dyDescent="0.3">
      <c r="A2557">
        <v>260000</v>
      </c>
      <c r="B2557">
        <v>45974.4934490741</v>
      </c>
      <c r="C2557" t="s">
        <v>162</v>
      </c>
      <c r="D2557" t="s">
        <v>151</v>
      </c>
      <c r="E2557" t="s">
        <v>66</v>
      </c>
      <c r="F2557">
        <v>260000</v>
      </c>
      <c r="G2557">
        <v>1</v>
      </c>
      <c r="H2557">
        <v>0</v>
      </c>
      <c r="I2557">
        <v>260000</v>
      </c>
      <c r="J2557">
        <v>0</v>
      </c>
      <c r="K2557">
        <v>260000</v>
      </c>
      <c r="L2557">
        <v>24000</v>
      </c>
      <c r="M2557">
        <v>1228000</v>
      </c>
      <c r="N2557" t="s">
        <v>34</v>
      </c>
      <c r="O2557" t="s">
        <v>49</v>
      </c>
      <c r="P2557" t="s">
        <v>94</v>
      </c>
      <c r="Q2557">
        <v>5</v>
      </c>
      <c r="R2557" t="s">
        <v>50</v>
      </c>
      <c r="S2557" t="s">
        <v>54</v>
      </c>
      <c r="T2557" t="s">
        <v>39</v>
      </c>
      <c r="U2557" t="str">
        <f>TEXT(B2557,"MMM")</f>
        <v>Nov</v>
      </c>
    </row>
    <row r="2558" spans="1:21" x14ac:dyDescent="0.3">
      <c r="A2558">
        <v>164000</v>
      </c>
      <c r="B2558">
        <v>45974.4934490741</v>
      </c>
      <c r="C2558" t="s">
        <v>162</v>
      </c>
      <c r="D2558" t="s">
        <v>151</v>
      </c>
      <c r="E2558" t="s">
        <v>33</v>
      </c>
      <c r="F2558">
        <v>164000</v>
      </c>
      <c r="G2558">
        <v>3</v>
      </c>
      <c r="H2558">
        <v>0</v>
      </c>
      <c r="I2558">
        <v>492000</v>
      </c>
      <c r="J2558">
        <v>0</v>
      </c>
      <c r="K2558">
        <v>492000</v>
      </c>
      <c r="L2558">
        <v>24000</v>
      </c>
      <c r="M2558">
        <v>1228000</v>
      </c>
      <c r="N2558" t="s">
        <v>34</v>
      </c>
      <c r="O2558" t="s">
        <v>49</v>
      </c>
      <c r="P2558" t="s">
        <v>94</v>
      </c>
      <c r="Q2558">
        <v>5</v>
      </c>
      <c r="R2558" t="s">
        <v>41</v>
      </c>
      <c r="S2558" t="s">
        <v>38</v>
      </c>
      <c r="T2558" t="s">
        <v>39</v>
      </c>
      <c r="U2558" t="str">
        <f>TEXT(B2558,"MMM")</f>
        <v>Nov</v>
      </c>
    </row>
    <row r="2559" spans="1:21" x14ac:dyDescent="0.3">
      <c r="A2559">
        <v>452000</v>
      </c>
      <c r="B2559">
        <v>45974.4934490741</v>
      </c>
      <c r="C2559" t="s">
        <v>162</v>
      </c>
      <c r="D2559" t="s">
        <v>151</v>
      </c>
      <c r="E2559" t="s">
        <v>109</v>
      </c>
      <c r="F2559">
        <v>452000</v>
      </c>
      <c r="G2559">
        <v>1</v>
      </c>
      <c r="H2559">
        <v>0</v>
      </c>
      <c r="I2559">
        <v>452000</v>
      </c>
      <c r="J2559">
        <v>0</v>
      </c>
      <c r="K2559">
        <v>452000</v>
      </c>
      <c r="L2559">
        <v>24000</v>
      </c>
      <c r="M2559">
        <v>1228000</v>
      </c>
      <c r="N2559" t="s">
        <v>34</v>
      </c>
      <c r="O2559" t="s">
        <v>49</v>
      </c>
      <c r="P2559" t="s">
        <v>94</v>
      </c>
      <c r="Q2559">
        <v>5</v>
      </c>
      <c r="R2559" t="s">
        <v>53</v>
      </c>
      <c r="S2559" t="s">
        <v>57</v>
      </c>
      <c r="T2559" t="s">
        <v>39</v>
      </c>
      <c r="U2559" t="str">
        <f>TEXT(B2559,"MMM")</f>
        <v>Nov</v>
      </c>
    </row>
    <row r="2560" spans="1:21" x14ac:dyDescent="0.3">
      <c r="A2560">
        <v>452000</v>
      </c>
      <c r="B2560">
        <v>45679.334502314799</v>
      </c>
      <c r="C2560" t="s">
        <v>261</v>
      </c>
      <c r="D2560" t="s">
        <v>262</v>
      </c>
      <c r="E2560" t="s">
        <v>109</v>
      </c>
      <c r="F2560">
        <v>452000</v>
      </c>
      <c r="G2560">
        <v>1</v>
      </c>
      <c r="H2560">
        <v>0</v>
      </c>
      <c r="I2560">
        <v>452000</v>
      </c>
      <c r="J2560">
        <v>0</v>
      </c>
      <c r="K2560">
        <v>452000</v>
      </c>
      <c r="L2560">
        <v>27000</v>
      </c>
      <c r="M2560">
        <v>2256000</v>
      </c>
      <c r="N2560" t="s">
        <v>67</v>
      </c>
      <c r="O2560" t="s">
        <v>49</v>
      </c>
      <c r="P2560" t="s">
        <v>68</v>
      </c>
      <c r="Q2560">
        <v>4</v>
      </c>
      <c r="R2560" t="s">
        <v>37</v>
      </c>
      <c r="S2560" t="s">
        <v>124</v>
      </c>
      <c r="T2560" t="s">
        <v>39</v>
      </c>
      <c r="U2560" t="str">
        <f>TEXT(B2560,"MMM")</f>
        <v>Jan</v>
      </c>
    </row>
    <row r="2561" spans="1:21" x14ac:dyDescent="0.3">
      <c r="A2561">
        <v>389000</v>
      </c>
      <c r="B2561">
        <v>45679.334502314799</v>
      </c>
      <c r="C2561" t="s">
        <v>261</v>
      </c>
      <c r="D2561" t="s">
        <v>262</v>
      </c>
      <c r="E2561" t="s">
        <v>47</v>
      </c>
      <c r="F2561">
        <v>389000</v>
      </c>
      <c r="G2561">
        <v>2</v>
      </c>
      <c r="H2561">
        <v>0</v>
      </c>
      <c r="I2561">
        <v>778000</v>
      </c>
      <c r="J2561">
        <v>0</v>
      </c>
      <c r="K2561">
        <v>778000</v>
      </c>
      <c r="L2561">
        <v>27000</v>
      </c>
      <c r="M2561">
        <v>2256000</v>
      </c>
      <c r="N2561" t="s">
        <v>67</v>
      </c>
      <c r="O2561" t="s">
        <v>49</v>
      </c>
      <c r="P2561" t="s">
        <v>68</v>
      </c>
      <c r="Q2561">
        <v>4</v>
      </c>
      <c r="R2561" t="s">
        <v>56</v>
      </c>
      <c r="S2561" t="s">
        <v>51</v>
      </c>
      <c r="T2561" t="s">
        <v>43</v>
      </c>
      <c r="U2561" t="str">
        <f>TEXT(B2561,"MMM")</f>
        <v>Jan</v>
      </c>
    </row>
    <row r="2562" spans="1:21" x14ac:dyDescent="0.3">
      <c r="A2562">
        <v>177000</v>
      </c>
      <c r="B2562">
        <v>45679.334502314799</v>
      </c>
      <c r="C2562" t="s">
        <v>261</v>
      </c>
      <c r="D2562" t="s">
        <v>262</v>
      </c>
      <c r="E2562" t="s">
        <v>66</v>
      </c>
      <c r="F2562">
        <v>177000</v>
      </c>
      <c r="G2562">
        <v>3</v>
      </c>
      <c r="H2562">
        <v>0</v>
      </c>
      <c r="I2562">
        <v>531000</v>
      </c>
      <c r="J2562">
        <v>0</v>
      </c>
      <c r="K2562">
        <v>531000</v>
      </c>
      <c r="L2562">
        <v>27000</v>
      </c>
      <c r="M2562">
        <v>2256000</v>
      </c>
      <c r="N2562" t="s">
        <v>67</v>
      </c>
      <c r="O2562" t="s">
        <v>49</v>
      </c>
      <c r="P2562" t="s">
        <v>68</v>
      </c>
      <c r="Q2562">
        <v>4</v>
      </c>
      <c r="R2562" t="s">
        <v>37</v>
      </c>
      <c r="S2562" t="s">
        <v>69</v>
      </c>
      <c r="T2562" t="s">
        <v>39</v>
      </c>
      <c r="U2562" t="str">
        <f>TEXT(B2562,"MMM")</f>
        <v>Jan</v>
      </c>
    </row>
    <row r="2563" spans="1:21" x14ac:dyDescent="0.3">
      <c r="A2563">
        <v>234000</v>
      </c>
      <c r="B2563">
        <v>45679.334502314799</v>
      </c>
      <c r="C2563" t="s">
        <v>261</v>
      </c>
      <c r="D2563" t="s">
        <v>262</v>
      </c>
      <c r="E2563" t="s">
        <v>102</v>
      </c>
      <c r="F2563">
        <v>234000</v>
      </c>
      <c r="G2563">
        <v>2</v>
      </c>
      <c r="H2563">
        <v>0</v>
      </c>
      <c r="I2563">
        <v>468000</v>
      </c>
      <c r="J2563">
        <v>0</v>
      </c>
      <c r="K2563">
        <v>468000</v>
      </c>
      <c r="L2563">
        <v>27000</v>
      </c>
      <c r="M2563">
        <v>2256000</v>
      </c>
      <c r="N2563" t="s">
        <v>67</v>
      </c>
      <c r="O2563" t="s">
        <v>49</v>
      </c>
      <c r="P2563" t="s">
        <v>68</v>
      </c>
      <c r="Q2563">
        <v>4</v>
      </c>
      <c r="R2563" t="s">
        <v>41</v>
      </c>
      <c r="S2563" t="s">
        <v>89</v>
      </c>
      <c r="T2563" t="s">
        <v>43</v>
      </c>
      <c r="U2563" t="str">
        <f>TEXT(B2563,"MMM")</f>
        <v>Jan</v>
      </c>
    </row>
    <row r="2564" spans="1:21" x14ac:dyDescent="0.3">
      <c r="A2564">
        <v>233000</v>
      </c>
      <c r="B2564">
        <v>45963.663761574098</v>
      </c>
      <c r="C2564" t="s">
        <v>790</v>
      </c>
      <c r="D2564" t="s">
        <v>140</v>
      </c>
      <c r="E2564" t="s">
        <v>93</v>
      </c>
      <c r="F2564">
        <v>233000</v>
      </c>
      <c r="G2564">
        <v>3</v>
      </c>
      <c r="H2564">
        <v>0</v>
      </c>
      <c r="I2564">
        <v>699000</v>
      </c>
      <c r="J2564">
        <v>0</v>
      </c>
      <c r="K2564">
        <v>699000</v>
      </c>
      <c r="L2564">
        <v>22000</v>
      </c>
      <c r="M2564">
        <v>1075000</v>
      </c>
      <c r="N2564" t="s">
        <v>34</v>
      </c>
      <c r="O2564" t="s">
        <v>49</v>
      </c>
      <c r="P2564" t="s">
        <v>75</v>
      </c>
      <c r="Q2564">
        <v>2</v>
      </c>
      <c r="R2564" t="s">
        <v>37</v>
      </c>
      <c r="S2564" t="s">
        <v>95</v>
      </c>
      <c r="T2564" t="s">
        <v>43</v>
      </c>
      <c r="U2564" t="str">
        <f>TEXT(B2564,"MMM")</f>
        <v>Nov</v>
      </c>
    </row>
    <row r="2565" spans="1:21" x14ac:dyDescent="0.3">
      <c r="A2565">
        <v>118000</v>
      </c>
      <c r="B2565">
        <v>45963.663761574098</v>
      </c>
      <c r="C2565" t="s">
        <v>790</v>
      </c>
      <c r="D2565" t="s">
        <v>140</v>
      </c>
      <c r="E2565" t="s">
        <v>115</v>
      </c>
      <c r="F2565">
        <v>118000</v>
      </c>
      <c r="G2565">
        <v>3</v>
      </c>
      <c r="H2565">
        <v>0</v>
      </c>
      <c r="I2565">
        <v>354000</v>
      </c>
      <c r="J2565">
        <v>0</v>
      </c>
      <c r="K2565">
        <v>354000</v>
      </c>
      <c r="L2565">
        <v>22000</v>
      </c>
      <c r="M2565">
        <v>1075000</v>
      </c>
      <c r="N2565" t="s">
        <v>34</v>
      </c>
      <c r="O2565" t="s">
        <v>49</v>
      </c>
      <c r="P2565" t="s">
        <v>75</v>
      </c>
      <c r="Q2565">
        <v>2</v>
      </c>
      <c r="R2565" t="s">
        <v>50</v>
      </c>
      <c r="S2565" t="s">
        <v>103</v>
      </c>
      <c r="T2565" t="s">
        <v>43</v>
      </c>
      <c r="U2565" t="str">
        <f>TEXT(B2565,"MMM")</f>
        <v>Nov</v>
      </c>
    </row>
    <row r="2566" spans="1:21" x14ac:dyDescent="0.3">
      <c r="A2566">
        <v>218000</v>
      </c>
      <c r="B2566">
        <v>45861.480925925898</v>
      </c>
      <c r="C2566" t="s">
        <v>332</v>
      </c>
      <c r="D2566" t="s">
        <v>272</v>
      </c>
      <c r="E2566" t="s">
        <v>47</v>
      </c>
      <c r="F2566">
        <v>218000</v>
      </c>
      <c r="G2566">
        <v>2</v>
      </c>
      <c r="H2566">
        <v>0</v>
      </c>
      <c r="I2566">
        <v>436000</v>
      </c>
      <c r="J2566">
        <v>0</v>
      </c>
      <c r="K2566">
        <v>436000</v>
      </c>
      <c r="L2566">
        <v>24000</v>
      </c>
      <c r="M2566">
        <v>1225000</v>
      </c>
      <c r="N2566" t="s">
        <v>34</v>
      </c>
      <c r="O2566" t="s">
        <v>74</v>
      </c>
      <c r="P2566" t="s">
        <v>68</v>
      </c>
      <c r="Q2566">
        <v>3</v>
      </c>
      <c r="R2566" t="s">
        <v>56</v>
      </c>
      <c r="S2566" t="s">
        <v>142</v>
      </c>
      <c r="T2566" t="s">
        <v>43</v>
      </c>
      <c r="U2566" t="str">
        <f>TEXT(B2566,"MMM")</f>
        <v>Jul</v>
      </c>
    </row>
    <row r="2567" spans="1:21" x14ac:dyDescent="0.3">
      <c r="A2567">
        <v>475000</v>
      </c>
      <c r="B2567">
        <v>45861.480925925898</v>
      </c>
      <c r="C2567" t="s">
        <v>332</v>
      </c>
      <c r="D2567" t="s">
        <v>272</v>
      </c>
      <c r="E2567" t="s">
        <v>55</v>
      </c>
      <c r="F2567">
        <v>475000</v>
      </c>
      <c r="G2567">
        <v>1</v>
      </c>
      <c r="H2567">
        <v>0</v>
      </c>
      <c r="I2567">
        <v>475000</v>
      </c>
      <c r="J2567">
        <v>0</v>
      </c>
      <c r="K2567">
        <v>475000</v>
      </c>
      <c r="L2567">
        <v>24000</v>
      </c>
      <c r="M2567">
        <v>1225000</v>
      </c>
      <c r="N2567" t="s">
        <v>34</v>
      </c>
      <c r="O2567" t="s">
        <v>74</v>
      </c>
      <c r="P2567" t="s">
        <v>68</v>
      </c>
      <c r="Q2567">
        <v>3</v>
      </c>
      <c r="R2567" t="s">
        <v>50</v>
      </c>
      <c r="S2567" t="s">
        <v>148</v>
      </c>
      <c r="T2567" t="s">
        <v>39</v>
      </c>
      <c r="U2567" t="str">
        <f>TEXT(B2567,"MMM")</f>
        <v>Jul</v>
      </c>
    </row>
    <row r="2568" spans="1:21" x14ac:dyDescent="0.3">
      <c r="A2568">
        <v>145000</v>
      </c>
      <c r="B2568">
        <v>45861.480925925898</v>
      </c>
      <c r="C2568" t="s">
        <v>332</v>
      </c>
      <c r="D2568" t="s">
        <v>272</v>
      </c>
      <c r="E2568" t="s">
        <v>115</v>
      </c>
      <c r="F2568">
        <v>145000</v>
      </c>
      <c r="G2568">
        <v>2</v>
      </c>
      <c r="H2568">
        <v>0</v>
      </c>
      <c r="I2568">
        <v>290000</v>
      </c>
      <c r="J2568">
        <v>0</v>
      </c>
      <c r="K2568">
        <v>290000</v>
      </c>
      <c r="L2568">
        <v>24000</v>
      </c>
      <c r="M2568">
        <v>1225000</v>
      </c>
      <c r="N2568" t="s">
        <v>34</v>
      </c>
      <c r="O2568" t="s">
        <v>74</v>
      </c>
      <c r="P2568" t="s">
        <v>68</v>
      </c>
      <c r="Q2568">
        <v>3</v>
      </c>
      <c r="R2568" t="s">
        <v>56</v>
      </c>
      <c r="S2568" t="s">
        <v>54</v>
      </c>
      <c r="T2568" t="s">
        <v>43</v>
      </c>
      <c r="U2568" t="str">
        <f>TEXT(B2568,"MMM")</f>
        <v>Jul</v>
      </c>
    </row>
    <row r="2569" spans="1:21" x14ac:dyDescent="0.3">
      <c r="A2569">
        <v>71000</v>
      </c>
      <c r="B2569">
        <v>45743.371122685203</v>
      </c>
      <c r="C2569" t="s">
        <v>175</v>
      </c>
      <c r="D2569" t="s">
        <v>155</v>
      </c>
      <c r="E2569" t="s">
        <v>152</v>
      </c>
      <c r="F2569">
        <v>71000</v>
      </c>
      <c r="G2569">
        <v>2</v>
      </c>
      <c r="H2569">
        <v>0</v>
      </c>
      <c r="I2569">
        <v>142000</v>
      </c>
      <c r="J2569">
        <v>0</v>
      </c>
      <c r="K2569">
        <v>142000</v>
      </c>
      <c r="L2569">
        <v>17000</v>
      </c>
      <c r="M2569">
        <v>481000</v>
      </c>
      <c r="N2569" t="s">
        <v>34</v>
      </c>
      <c r="O2569" t="s">
        <v>35</v>
      </c>
      <c r="P2569" t="s">
        <v>68</v>
      </c>
      <c r="Q2569">
        <v>5</v>
      </c>
      <c r="R2569" t="s">
        <v>56</v>
      </c>
      <c r="S2569" t="s">
        <v>103</v>
      </c>
      <c r="T2569" t="s">
        <v>43</v>
      </c>
      <c r="U2569" t="str">
        <f>TEXT(B2569,"MMM")</f>
        <v>Mar</v>
      </c>
    </row>
    <row r="2570" spans="1:21" x14ac:dyDescent="0.3">
      <c r="A2570">
        <v>322000</v>
      </c>
      <c r="B2570">
        <v>45743.371122685203</v>
      </c>
      <c r="C2570" t="s">
        <v>175</v>
      </c>
      <c r="D2570" t="s">
        <v>155</v>
      </c>
      <c r="E2570" t="s">
        <v>66</v>
      </c>
      <c r="F2570">
        <v>322000</v>
      </c>
      <c r="G2570">
        <v>1</v>
      </c>
      <c r="H2570">
        <v>0</v>
      </c>
      <c r="I2570">
        <v>322000</v>
      </c>
      <c r="J2570">
        <v>0</v>
      </c>
      <c r="K2570">
        <v>322000</v>
      </c>
      <c r="L2570">
        <v>17000</v>
      </c>
      <c r="M2570">
        <v>481000</v>
      </c>
      <c r="N2570" t="s">
        <v>34</v>
      </c>
      <c r="O2570" t="s">
        <v>35</v>
      </c>
      <c r="P2570" t="s">
        <v>68</v>
      </c>
      <c r="Q2570">
        <v>5</v>
      </c>
      <c r="R2570" t="s">
        <v>37</v>
      </c>
      <c r="S2570" t="s">
        <v>54</v>
      </c>
      <c r="T2570" t="s">
        <v>39</v>
      </c>
      <c r="U2570" t="str">
        <f>TEXT(B2570,"MMM")</f>
        <v>Mar</v>
      </c>
    </row>
    <row r="2571" spans="1:21" x14ac:dyDescent="0.3">
      <c r="A2571">
        <v>130000</v>
      </c>
      <c r="B2571">
        <v>45666.645949074104</v>
      </c>
      <c r="C2571" t="s">
        <v>264</v>
      </c>
      <c r="D2571" t="s">
        <v>202</v>
      </c>
      <c r="E2571" t="s">
        <v>88</v>
      </c>
      <c r="F2571">
        <v>130000</v>
      </c>
      <c r="G2571">
        <v>4</v>
      </c>
      <c r="H2571">
        <v>0</v>
      </c>
      <c r="I2571">
        <v>520000</v>
      </c>
      <c r="J2571">
        <v>0</v>
      </c>
      <c r="K2571">
        <v>520000</v>
      </c>
      <c r="L2571">
        <v>17000</v>
      </c>
      <c r="M2571">
        <v>732000</v>
      </c>
      <c r="N2571" t="s">
        <v>67</v>
      </c>
      <c r="O2571" t="s">
        <v>49</v>
      </c>
      <c r="P2571" t="s">
        <v>62</v>
      </c>
      <c r="Q2571">
        <v>2</v>
      </c>
      <c r="R2571" t="s">
        <v>50</v>
      </c>
      <c r="S2571" t="s">
        <v>89</v>
      </c>
      <c r="T2571" t="s">
        <v>43</v>
      </c>
      <c r="U2571" t="str">
        <f>TEXT(B2571,"MMM")</f>
        <v>Jan</v>
      </c>
    </row>
    <row r="2572" spans="1:21" x14ac:dyDescent="0.3">
      <c r="A2572">
        <v>195000</v>
      </c>
      <c r="B2572">
        <v>45666.645949074104</v>
      </c>
      <c r="C2572" t="s">
        <v>264</v>
      </c>
      <c r="D2572" t="s">
        <v>202</v>
      </c>
      <c r="E2572" t="s">
        <v>116</v>
      </c>
      <c r="F2572">
        <v>195000</v>
      </c>
      <c r="G2572">
        <v>1</v>
      </c>
      <c r="H2572">
        <v>0</v>
      </c>
      <c r="I2572">
        <v>195000</v>
      </c>
      <c r="J2572">
        <v>0</v>
      </c>
      <c r="K2572">
        <v>195000</v>
      </c>
      <c r="L2572">
        <v>17000</v>
      </c>
      <c r="M2572">
        <v>732000</v>
      </c>
      <c r="N2572" t="s">
        <v>67</v>
      </c>
      <c r="O2572" t="s">
        <v>49</v>
      </c>
      <c r="P2572" t="s">
        <v>62</v>
      </c>
      <c r="Q2572">
        <v>2</v>
      </c>
      <c r="R2572" t="s">
        <v>53</v>
      </c>
      <c r="S2572" t="s">
        <v>81</v>
      </c>
      <c r="T2572" t="s">
        <v>39</v>
      </c>
      <c r="U2572" t="str">
        <f>TEXT(B2572,"MMM")</f>
        <v>Jan</v>
      </c>
    </row>
    <row r="2573" spans="1:21" x14ac:dyDescent="0.3">
      <c r="A2573">
        <v>208000</v>
      </c>
      <c r="B2573">
        <v>45796.707071759301</v>
      </c>
      <c r="C2573" t="s">
        <v>846</v>
      </c>
      <c r="D2573" t="s">
        <v>257</v>
      </c>
      <c r="E2573" t="s">
        <v>47</v>
      </c>
      <c r="F2573">
        <v>208000</v>
      </c>
      <c r="G2573">
        <v>1</v>
      </c>
      <c r="H2573">
        <v>0</v>
      </c>
      <c r="I2573">
        <v>208000</v>
      </c>
      <c r="J2573">
        <v>0</v>
      </c>
      <c r="K2573">
        <v>208000</v>
      </c>
      <c r="L2573">
        <v>24000</v>
      </c>
      <c r="M2573">
        <v>1473000</v>
      </c>
      <c r="N2573" t="s">
        <v>48</v>
      </c>
      <c r="O2573" t="s">
        <v>49</v>
      </c>
      <c r="P2573" t="s">
        <v>94</v>
      </c>
      <c r="Q2573">
        <v>4</v>
      </c>
      <c r="R2573" t="s">
        <v>41</v>
      </c>
      <c r="S2573" t="s">
        <v>142</v>
      </c>
      <c r="T2573" t="s">
        <v>43</v>
      </c>
      <c r="U2573" t="str">
        <f>TEXT(B2573,"MMM")</f>
        <v>Mei</v>
      </c>
    </row>
    <row r="2574" spans="1:21" x14ac:dyDescent="0.3">
      <c r="A2574">
        <v>389000</v>
      </c>
      <c r="B2574">
        <v>45796.707071759301</v>
      </c>
      <c r="C2574" t="s">
        <v>846</v>
      </c>
      <c r="D2574" t="s">
        <v>257</v>
      </c>
      <c r="E2574" t="s">
        <v>78</v>
      </c>
      <c r="F2574">
        <v>389000</v>
      </c>
      <c r="G2574">
        <v>1</v>
      </c>
      <c r="H2574">
        <v>0</v>
      </c>
      <c r="I2574">
        <v>389000</v>
      </c>
      <c r="J2574">
        <v>0</v>
      </c>
      <c r="K2574">
        <v>389000</v>
      </c>
      <c r="L2574">
        <v>24000</v>
      </c>
      <c r="M2574">
        <v>1473000</v>
      </c>
      <c r="N2574" t="s">
        <v>48</v>
      </c>
      <c r="O2574" t="s">
        <v>49</v>
      </c>
      <c r="P2574" t="s">
        <v>94</v>
      </c>
      <c r="Q2574">
        <v>4</v>
      </c>
      <c r="R2574" t="s">
        <v>53</v>
      </c>
      <c r="S2574" t="s">
        <v>79</v>
      </c>
      <c r="T2574" t="s">
        <v>43</v>
      </c>
      <c r="U2574" t="str">
        <f>TEXT(B2574,"MMM")</f>
        <v>Mei</v>
      </c>
    </row>
    <row r="2575" spans="1:21" x14ac:dyDescent="0.3">
      <c r="A2575">
        <v>284000</v>
      </c>
      <c r="B2575">
        <v>45796.707071759301</v>
      </c>
      <c r="C2575" t="s">
        <v>846</v>
      </c>
      <c r="D2575" t="s">
        <v>257</v>
      </c>
      <c r="E2575" t="s">
        <v>52</v>
      </c>
      <c r="F2575">
        <v>284000</v>
      </c>
      <c r="G2575">
        <v>3</v>
      </c>
      <c r="H2575">
        <v>0</v>
      </c>
      <c r="I2575">
        <v>852000</v>
      </c>
      <c r="J2575">
        <v>0</v>
      </c>
      <c r="K2575">
        <v>852000</v>
      </c>
      <c r="L2575">
        <v>24000</v>
      </c>
      <c r="M2575">
        <v>1473000</v>
      </c>
      <c r="N2575" t="s">
        <v>48</v>
      </c>
      <c r="O2575" t="s">
        <v>49</v>
      </c>
      <c r="P2575" t="s">
        <v>94</v>
      </c>
      <c r="Q2575">
        <v>4</v>
      </c>
      <c r="R2575" t="s">
        <v>50</v>
      </c>
      <c r="S2575" t="s">
        <v>54</v>
      </c>
      <c r="T2575" t="s">
        <v>43</v>
      </c>
      <c r="U2575" t="str">
        <f>TEXT(B2575,"MMM")</f>
        <v>Mei</v>
      </c>
    </row>
    <row r="2576" spans="1:21" x14ac:dyDescent="0.3">
      <c r="A2576">
        <v>258000</v>
      </c>
      <c r="B2576">
        <v>45662.5290046296</v>
      </c>
      <c r="C2576" t="s">
        <v>266</v>
      </c>
      <c r="D2576" t="s">
        <v>267</v>
      </c>
      <c r="E2576" t="s">
        <v>93</v>
      </c>
      <c r="F2576">
        <v>258000</v>
      </c>
      <c r="G2576">
        <v>3</v>
      </c>
      <c r="H2576">
        <v>0</v>
      </c>
      <c r="I2576">
        <v>774000</v>
      </c>
      <c r="J2576">
        <v>0</v>
      </c>
      <c r="K2576">
        <v>774000</v>
      </c>
      <c r="L2576">
        <v>27000</v>
      </c>
      <c r="M2576">
        <v>2736000</v>
      </c>
      <c r="N2576" t="s">
        <v>48</v>
      </c>
      <c r="O2576" t="s">
        <v>49</v>
      </c>
      <c r="P2576" t="s">
        <v>36</v>
      </c>
      <c r="Q2576">
        <v>1</v>
      </c>
      <c r="R2576" t="s">
        <v>56</v>
      </c>
      <c r="S2576" t="s">
        <v>89</v>
      </c>
      <c r="T2576" t="s">
        <v>43</v>
      </c>
      <c r="U2576" t="str">
        <f>TEXT(B2576,"MMM")</f>
        <v>Jan</v>
      </c>
    </row>
    <row r="2577" spans="1:21" x14ac:dyDescent="0.3">
      <c r="A2577">
        <v>211000</v>
      </c>
      <c r="B2577">
        <v>45662.5290046296</v>
      </c>
      <c r="C2577" t="s">
        <v>266</v>
      </c>
      <c r="D2577" t="s">
        <v>267</v>
      </c>
      <c r="E2577" t="s">
        <v>33</v>
      </c>
      <c r="F2577">
        <v>211000</v>
      </c>
      <c r="G2577">
        <v>3</v>
      </c>
      <c r="H2577">
        <v>0</v>
      </c>
      <c r="I2577">
        <v>633000</v>
      </c>
      <c r="J2577">
        <v>0</v>
      </c>
      <c r="K2577">
        <v>633000</v>
      </c>
      <c r="L2577">
        <v>27000</v>
      </c>
      <c r="M2577">
        <v>2736000</v>
      </c>
      <c r="N2577" t="s">
        <v>48</v>
      </c>
      <c r="O2577" t="s">
        <v>49</v>
      </c>
      <c r="P2577" t="s">
        <v>36</v>
      </c>
      <c r="Q2577">
        <v>1</v>
      </c>
      <c r="R2577" t="s">
        <v>37</v>
      </c>
      <c r="S2577" t="s">
        <v>70</v>
      </c>
      <c r="T2577" t="s">
        <v>39</v>
      </c>
      <c r="U2577" t="str">
        <f>TEXT(B2577,"MMM")</f>
        <v>Jan</v>
      </c>
    </row>
    <row r="2578" spans="1:21" x14ac:dyDescent="0.3">
      <c r="A2578">
        <v>391000</v>
      </c>
      <c r="B2578">
        <v>45662.5290046296</v>
      </c>
      <c r="C2578" t="s">
        <v>266</v>
      </c>
      <c r="D2578" t="s">
        <v>267</v>
      </c>
      <c r="E2578" t="s">
        <v>76</v>
      </c>
      <c r="F2578">
        <v>391000</v>
      </c>
      <c r="G2578">
        <v>2</v>
      </c>
      <c r="H2578">
        <v>0</v>
      </c>
      <c r="I2578">
        <v>782000</v>
      </c>
      <c r="J2578">
        <v>0</v>
      </c>
      <c r="K2578">
        <v>782000</v>
      </c>
      <c r="L2578">
        <v>27000</v>
      </c>
      <c r="M2578">
        <v>2736000</v>
      </c>
      <c r="N2578" t="s">
        <v>48</v>
      </c>
      <c r="O2578" t="s">
        <v>49</v>
      </c>
      <c r="P2578" t="s">
        <v>36</v>
      </c>
      <c r="Q2578">
        <v>1</v>
      </c>
      <c r="R2578" t="s">
        <v>50</v>
      </c>
      <c r="S2578" t="s">
        <v>128</v>
      </c>
      <c r="T2578" t="s">
        <v>43</v>
      </c>
      <c r="U2578" t="str">
        <f>TEXT(B2578,"MMM")</f>
        <v>Jan</v>
      </c>
    </row>
    <row r="2579" spans="1:21" x14ac:dyDescent="0.3">
      <c r="A2579">
        <v>130000</v>
      </c>
      <c r="B2579">
        <v>45662.5290046296</v>
      </c>
      <c r="C2579" t="s">
        <v>266</v>
      </c>
      <c r="D2579" t="s">
        <v>267</v>
      </c>
      <c r="E2579" t="s">
        <v>152</v>
      </c>
      <c r="F2579">
        <v>130000</v>
      </c>
      <c r="G2579">
        <v>4</v>
      </c>
      <c r="H2579">
        <v>0</v>
      </c>
      <c r="I2579">
        <v>520000</v>
      </c>
      <c r="J2579">
        <v>0</v>
      </c>
      <c r="K2579">
        <v>520000</v>
      </c>
      <c r="L2579">
        <v>27000</v>
      </c>
      <c r="M2579">
        <v>2736000</v>
      </c>
      <c r="N2579" t="s">
        <v>48</v>
      </c>
      <c r="O2579" t="s">
        <v>49</v>
      </c>
      <c r="P2579" t="s">
        <v>36</v>
      </c>
      <c r="Q2579">
        <v>1</v>
      </c>
      <c r="R2579" t="s">
        <v>56</v>
      </c>
      <c r="S2579" t="s">
        <v>111</v>
      </c>
      <c r="T2579" t="s">
        <v>43</v>
      </c>
      <c r="U2579" t="str">
        <f>TEXT(B2579,"MMM")</f>
        <v>Jan</v>
      </c>
    </row>
    <row r="2580" spans="1:21" x14ac:dyDescent="0.3">
      <c r="A2580">
        <v>296000</v>
      </c>
      <c r="B2580">
        <v>45871.702060185198</v>
      </c>
      <c r="C2580" t="s">
        <v>833</v>
      </c>
      <c r="D2580" t="s">
        <v>101</v>
      </c>
      <c r="E2580" t="s">
        <v>141</v>
      </c>
      <c r="F2580">
        <v>296000</v>
      </c>
      <c r="G2580">
        <v>1</v>
      </c>
      <c r="H2580">
        <v>0</v>
      </c>
      <c r="I2580">
        <v>296000</v>
      </c>
      <c r="J2580">
        <v>0</v>
      </c>
      <c r="K2580">
        <v>296000</v>
      </c>
      <c r="L2580">
        <v>24000</v>
      </c>
      <c r="M2580">
        <v>1330000</v>
      </c>
      <c r="N2580" t="s">
        <v>84</v>
      </c>
      <c r="O2580" t="s">
        <v>49</v>
      </c>
      <c r="P2580" t="s">
        <v>75</v>
      </c>
      <c r="Q2580">
        <v>3</v>
      </c>
      <c r="R2580" t="s">
        <v>37</v>
      </c>
      <c r="S2580" t="s">
        <v>142</v>
      </c>
      <c r="T2580" t="s">
        <v>39</v>
      </c>
      <c r="U2580" t="str">
        <f>TEXT(B2580,"MMM")</f>
        <v>Agu</v>
      </c>
    </row>
    <row r="2581" spans="1:21" x14ac:dyDescent="0.3">
      <c r="A2581">
        <v>171000</v>
      </c>
      <c r="B2581">
        <v>45871.702060185198</v>
      </c>
      <c r="C2581" t="s">
        <v>833</v>
      </c>
      <c r="D2581" t="s">
        <v>101</v>
      </c>
      <c r="E2581" t="s">
        <v>115</v>
      </c>
      <c r="F2581">
        <v>171000</v>
      </c>
      <c r="G2581">
        <v>2</v>
      </c>
      <c r="H2581">
        <v>0</v>
      </c>
      <c r="I2581">
        <v>342000</v>
      </c>
      <c r="J2581">
        <v>0</v>
      </c>
      <c r="K2581">
        <v>342000</v>
      </c>
      <c r="L2581">
        <v>24000</v>
      </c>
      <c r="M2581">
        <v>1330000</v>
      </c>
      <c r="N2581" t="s">
        <v>84</v>
      </c>
      <c r="O2581" t="s">
        <v>49</v>
      </c>
      <c r="P2581" t="s">
        <v>75</v>
      </c>
      <c r="Q2581">
        <v>3</v>
      </c>
      <c r="R2581" t="s">
        <v>53</v>
      </c>
      <c r="S2581" t="s">
        <v>103</v>
      </c>
      <c r="T2581" t="s">
        <v>43</v>
      </c>
      <c r="U2581" t="str">
        <f>TEXT(B2581,"MMM")</f>
        <v>Agu</v>
      </c>
    </row>
    <row r="2582" spans="1:21" x14ac:dyDescent="0.3">
      <c r="A2582">
        <v>668000</v>
      </c>
      <c r="B2582">
        <v>45871.702060185198</v>
      </c>
      <c r="C2582" t="s">
        <v>833</v>
      </c>
      <c r="D2582" t="s">
        <v>101</v>
      </c>
      <c r="E2582" t="s">
        <v>55</v>
      </c>
      <c r="F2582">
        <v>668000</v>
      </c>
      <c r="G2582">
        <v>1</v>
      </c>
      <c r="H2582">
        <v>0</v>
      </c>
      <c r="I2582">
        <v>668000</v>
      </c>
      <c r="J2582">
        <v>0</v>
      </c>
      <c r="K2582">
        <v>668000</v>
      </c>
      <c r="L2582">
        <v>24000</v>
      </c>
      <c r="M2582">
        <v>1330000</v>
      </c>
      <c r="N2582" t="s">
        <v>84</v>
      </c>
      <c r="O2582" t="s">
        <v>49</v>
      </c>
      <c r="P2582" t="s">
        <v>75</v>
      </c>
      <c r="Q2582">
        <v>3</v>
      </c>
      <c r="R2582" t="s">
        <v>50</v>
      </c>
      <c r="S2582" t="s">
        <v>148</v>
      </c>
      <c r="T2582" t="s">
        <v>39</v>
      </c>
      <c r="U2582" t="str">
        <f>TEXT(B2582,"MMM")</f>
        <v>Agu</v>
      </c>
    </row>
    <row r="2583" spans="1:21" x14ac:dyDescent="0.3">
      <c r="A2583">
        <v>236000</v>
      </c>
      <c r="B2583">
        <v>45868.772291666697</v>
      </c>
      <c r="C2583" t="s">
        <v>800</v>
      </c>
      <c r="D2583" t="s">
        <v>225</v>
      </c>
      <c r="E2583" t="s">
        <v>52</v>
      </c>
      <c r="F2583">
        <v>236000</v>
      </c>
      <c r="G2583">
        <v>3</v>
      </c>
      <c r="H2583">
        <v>0</v>
      </c>
      <c r="I2583">
        <v>708000</v>
      </c>
      <c r="J2583">
        <v>0</v>
      </c>
      <c r="K2583">
        <v>708000</v>
      </c>
      <c r="L2583">
        <v>22000</v>
      </c>
      <c r="M2583">
        <v>1126000</v>
      </c>
      <c r="N2583" t="s">
        <v>48</v>
      </c>
      <c r="O2583" t="s">
        <v>35</v>
      </c>
      <c r="P2583" t="s">
        <v>75</v>
      </c>
      <c r="Q2583">
        <v>3</v>
      </c>
      <c r="R2583" t="s">
        <v>41</v>
      </c>
      <c r="S2583" t="s">
        <v>54</v>
      </c>
      <c r="T2583" t="s">
        <v>43</v>
      </c>
      <c r="U2583" t="str">
        <f>TEXT(B2583,"MMM")</f>
        <v>Jul</v>
      </c>
    </row>
    <row r="2584" spans="1:21" x14ac:dyDescent="0.3">
      <c r="A2584">
        <v>132000</v>
      </c>
      <c r="B2584">
        <v>45868.772291666697</v>
      </c>
      <c r="C2584" t="s">
        <v>800</v>
      </c>
      <c r="D2584" t="s">
        <v>225</v>
      </c>
      <c r="E2584" t="s">
        <v>152</v>
      </c>
      <c r="F2584">
        <v>132000</v>
      </c>
      <c r="G2584">
        <v>3</v>
      </c>
      <c r="H2584">
        <v>0</v>
      </c>
      <c r="I2584">
        <v>396000</v>
      </c>
      <c r="J2584">
        <v>0</v>
      </c>
      <c r="K2584">
        <v>396000</v>
      </c>
      <c r="L2584">
        <v>22000</v>
      </c>
      <c r="M2584">
        <v>1126000</v>
      </c>
      <c r="N2584" t="s">
        <v>48</v>
      </c>
      <c r="O2584" t="s">
        <v>35</v>
      </c>
      <c r="P2584" t="s">
        <v>75</v>
      </c>
      <c r="Q2584">
        <v>3</v>
      </c>
      <c r="R2584" t="s">
        <v>53</v>
      </c>
      <c r="S2584" t="s">
        <v>103</v>
      </c>
      <c r="T2584" t="s">
        <v>43</v>
      </c>
      <c r="U2584" t="str">
        <f>TEXT(B2584,"MMM")</f>
        <v>Jul</v>
      </c>
    </row>
    <row r="2585" spans="1:21" x14ac:dyDescent="0.3">
      <c r="A2585">
        <v>129000</v>
      </c>
      <c r="B2585">
        <v>45797.668935185196</v>
      </c>
      <c r="C2585" t="s">
        <v>139</v>
      </c>
      <c r="D2585" t="s">
        <v>127</v>
      </c>
      <c r="E2585" t="s">
        <v>93</v>
      </c>
      <c r="F2585">
        <v>129000</v>
      </c>
      <c r="G2585">
        <v>1</v>
      </c>
      <c r="H2585">
        <v>0</v>
      </c>
      <c r="I2585">
        <v>129000</v>
      </c>
      <c r="J2585">
        <v>0</v>
      </c>
      <c r="K2585">
        <v>129000</v>
      </c>
      <c r="L2585">
        <v>22000</v>
      </c>
      <c r="M2585">
        <v>1017000</v>
      </c>
      <c r="N2585" t="s">
        <v>84</v>
      </c>
      <c r="O2585" t="s">
        <v>49</v>
      </c>
      <c r="P2585" t="s">
        <v>68</v>
      </c>
      <c r="Q2585">
        <v>2</v>
      </c>
      <c r="R2585" t="s">
        <v>41</v>
      </c>
      <c r="S2585" t="s">
        <v>173</v>
      </c>
      <c r="T2585" t="s">
        <v>43</v>
      </c>
      <c r="U2585" t="str">
        <f>TEXT(B2585,"MMM")</f>
        <v>Mei</v>
      </c>
    </row>
    <row r="2586" spans="1:21" x14ac:dyDescent="0.3">
      <c r="A2586">
        <v>310000</v>
      </c>
      <c r="B2586">
        <v>45797.668935185196</v>
      </c>
      <c r="C2586" t="s">
        <v>139</v>
      </c>
      <c r="D2586" t="s">
        <v>127</v>
      </c>
      <c r="E2586" t="s">
        <v>61</v>
      </c>
      <c r="F2586">
        <v>310000</v>
      </c>
      <c r="G2586">
        <v>1</v>
      </c>
      <c r="H2586">
        <v>0</v>
      </c>
      <c r="I2586">
        <v>310000</v>
      </c>
      <c r="J2586">
        <v>0</v>
      </c>
      <c r="K2586">
        <v>310000</v>
      </c>
      <c r="L2586">
        <v>22000</v>
      </c>
      <c r="M2586">
        <v>1017000</v>
      </c>
      <c r="N2586" t="s">
        <v>84</v>
      </c>
      <c r="O2586" t="s">
        <v>49</v>
      </c>
      <c r="P2586" t="s">
        <v>68</v>
      </c>
      <c r="Q2586">
        <v>2</v>
      </c>
      <c r="R2586" t="s">
        <v>41</v>
      </c>
      <c r="S2586" t="s">
        <v>170</v>
      </c>
      <c r="T2586" t="s">
        <v>43</v>
      </c>
      <c r="U2586" t="str">
        <f>TEXT(B2586,"MMM")</f>
        <v>Mei</v>
      </c>
    </row>
    <row r="2587" spans="1:21" x14ac:dyDescent="0.3">
      <c r="A2587">
        <v>298000</v>
      </c>
      <c r="B2587">
        <v>45797.668935185196</v>
      </c>
      <c r="C2587" t="s">
        <v>139</v>
      </c>
      <c r="D2587" t="s">
        <v>127</v>
      </c>
      <c r="E2587" t="s">
        <v>40</v>
      </c>
      <c r="F2587">
        <v>298000</v>
      </c>
      <c r="G2587">
        <v>1</v>
      </c>
      <c r="H2587">
        <v>0</v>
      </c>
      <c r="I2587">
        <v>298000</v>
      </c>
      <c r="J2587">
        <v>0</v>
      </c>
      <c r="K2587">
        <v>298000</v>
      </c>
      <c r="L2587">
        <v>22000</v>
      </c>
      <c r="M2587">
        <v>1017000</v>
      </c>
      <c r="N2587" t="s">
        <v>84</v>
      </c>
      <c r="O2587" t="s">
        <v>49</v>
      </c>
      <c r="P2587" t="s">
        <v>68</v>
      </c>
      <c r="Q2587">
        <v>2</v>
      </c>
      <c r="R2587" t="s">
        <v>53</v>
      </c>
      <c r="S2587" t="s">
        <v>212</v>
      </c>
      <c r="T2587" t="s">
        <v>43</v>
      </c>
      <c r="U2587" t="str">
        <f>TEXT(B2587,"MMM")</f>
        <v>Mei</v>
      </c>
    </row>
    <row r="2588" spans="1:21" x14ac:dyDescent="0.3">
      <c r="A2588">
        <v>129000</v>
      </c>
      <c r="B2588">
        <v>45797.668935185196</v>
      </c>
      <c r="C2588" t="s">
        <v>139</v>
      </c>
      <c r="D2588" t="s">
        <v>127</v>
      </c>
      <c r="E2588" t="s">
        <v>115</v>
      </c>
      <c r="F2588">
        <v>129000</v>
      </c>
      <c r="G2588">
        <v>2</v>
      </c>
      <c r="H2588">
        <v>0</v>
      </c>
      <c r="I2588">
        <v>258000</v>
      </c>
      <c r="J2588">
        <v>0</v>
      </c>
      <c r="K2588">
        <v>258000</v>
      </c>
      <c r="L2588">
        <v>22000</v>
      </c>
      <c r="M2588">
        <v>1017000</v>
      </c>
      <c r="N2588" t="s">
        <v>84</v>
      </c>
      <c r="O2588" t="s">
        <v>49</v>
      </c>
      <c r="P2588" t="s">
        <v>68</v>
      </c>
      <c r="Q2588">
        <v>2</v>
      </c>
      <c r="R2588" t="s">
        <v>56</v>
      </c>
      <c r="S2588" t="s">
        <v>54</v>
      </c>
      <c r="T2588" t="s">
        <v>43</v>
      </c>
      <c r="U2588" t="str">
        <f>TEXT(B2588,"MMM")</f>
        <v>Mei</v>
      </c>
    </row>
    <row r="2589" spans="1:21" x14ac:dyDescent="0.3">
      <c r="A2589">
        <v>77000</v>
      </c>
      <c r="B2589">
        <v>45914.452604166698</v>
      </c>
      <c r="C2589" t="s">
        <v>168</v>
      </c>
      <c r="D2589" t="s">
        <v>98</v>
      </c>
      <c r="E2589" t="s">
        <v>152</v>
      </c>
      <c r="F2589">
        <v>77000</v>
      </c>
      <c r="G2589">
        <v>2</v>
      </c>
      <c r="H2589">
        <v>0</v>
      </c>
      <c r="I2589">
        <v>154000</v>
      </c>
      <c r="J2589">
        <v>0</v>
      </c>
      <c r="K2589">
        <v>154000</v>
      </c>
      <c r="L2589">
        <v>27000</v>
      </c>
      <c r="M2589">
        <v>1175000</v>
      </c>
      <c r="N2589" t="s">
        <v>84</v>
      </c>
      <c r="O2589" t="s">
        <v>49</v>
      </c>
      <c r="P2589" t="s">
        <v>75</v>
      </c>
      <c r="Q2589">
        <v>2</v>
      </c>
      <c r="R2589" t="s">
        <v>53</v>
      </c>
      <c r="S2589" t="s">
        <v>54</v>
      </c>
      <c r="T2589" t="s">
        <v>43</v>
      </c>
      <c r="U2589" t="str">
        <f>TEXT(B2589,"MMM")</f>
        <v>Sep</v>
      </c>
    </row>
    <row r="2590" spans="1:21" x14ac:dyDescent="0.3">
      <c r="A2590">
        <v>421000</v>
      </c>
      <c r="B2590">
        <v>45914.452604166698</v>
      </c>
      <c r="C2590" t="s">
        <v>168</v>
      </c>
      <c r="D2590" t="s">
        <v>98</v>
      </c>
      <c r="E2590" t="s">
        <v>109</v>
      </c>
      <c r="F2590">
        <v>421000</v>
      </c>
      <c r="G2590">
        <v>1</v>
      </c>
      <c r="H2590">
        <v>0</v>
      </c>
      <c r="I2590">
        <v>421000</v>
      </c>
      <c r="J2590">
        <v>0</v>
      </c>
      <c r="K2590">
        <v>421000</v>
      </c>
      <c r="L2590">
        <v>27000</v>
      </c>
      <c r="M2590">
        <v>1175000</v>
      </c>
      <c r="N2590" t="s">
        <v>84</v>
      </c>
      <c r="O2590" t="s">
        <v>49</v>
      </c>
      <c r="P2590" t="s">
        <v>75</v>
      </c>
      <c r="Q2590">
        <v>2</v>
      </c>
      <c r="R2590" t="s">
        <v>50</v>
      </c>
      <c r="S2590" t="s">
        <v>148</v>
      </c>
      <c r="T2590" t="s">
        <v>39</v>
      </c>
      <c r="U2590" t="str">
        <f>TEXT(B2590,"MMM")</f>
        <v>Sep</v>
      </c>
    </row>
    <row r="2591" spans="1:21" x14ac:dyDescent="0.3">
      <c r="A2591">
        <v>135000</v>
      </c>
      <c r="B2591">
        <v>45914.452604166698</v>
      </c>
      <c r="C2591" t="s">
        <v>168</v>
      </c>
      <c r="D2591" t="s">
        <v>98</v>
      </c>
      <c r="E2591" t="s">
        <v>86</v>
      </c>
      <c r="F2591">
        <v>135000</v>
      </c>
      <c r="G2591">
        <v>3</v>
      </c>
      <c r="H2591">
        <v>0</v>
      </c>
      <c r="I2591">
        <v>405000</v>
      </c>
      <c r="J2591">
        <v>0</v>
      </c>
      <c r="K2591">
        <v>405000</v>
      </c>
      <c r="L2591">
        <v>27000</v>
      </c>
      <c r="M2591">
        <v>1175000</v>
      </c>
      <c r="N2591" t="s">
        <v>84</v>
      </c>
      <c r="O2591" t="s">
        <v>49</v>
      </c>
      <c r="P2591" t="s">
        <v>75</v>
      </c>
      <c r="Q2591">
        <v>2</v>
      </c>
      <c r="R2591" t="s">
        <v>37</v>
      </c>
      <c r="S2591" t="s">
        <v>89</v>
      </c>
      <c r="T2591" t="s">
        <v>39</v>
      </c>
      <c r="U2591" t="str">
        <f>TEXT(B2591,"MMM")</f>
        <v>Sep</v>
      </c>
    </row>
    <row r="2592" spans="1:21" x14ac:dyDescent="0.3">
      <c r="A2592">
        <v>168000</v>
      </c>
      <c r="B2592">
        <v>45914.452604166698</v>
      </c>
      <c r="C2592" t="s">
        <v>168</v>
      </c>
      <c r="D2592" t="s">
        <v>98</v>
      </c>
      <c r="E2592" t="s">
        <v>88</v>
      </c>
      <c r="F2592">
        <v>168000</v>
      </c>
      <c r="G2592">
        <v>1</v>
      </c>
      <c r="H2592">
        <v>0</v>
      </c>
      <c r="I2592">
        <v>168000</v>
      </c>
      <c r="J2592">
        <v>0</v>
      </c>
      <c r="K2592">
        <v>168000</v>
      </c>
      <c r="L2592">
        <v>27000</v>
      </c>
      <c r="M2592">
        <v>1175000</v>
      </c>
      <c r="N2592" t="s">
        <v>84</v>
      </c>
      <c r="O2592" t="s">
        <v>49</v>
      </c>
      <c r="P2592" t="s">
        <v>75</v>
      </c>
      <c r="Q2592">
        <v>2</v>
      </c>
      <c r="R2592" t="s">
        <v>50</v>
      </c>
      <c r="S2592" t="s">
        <v>111</v>
      </c>
      <c r="T2592" t="s">
        <v>43</v>
      </c>
      <c r="U2592" t="str">
        <f>TEXT(B2592,"MMM")</f>
        <v>Sep</v>
      </c>
    </row>
    <row r="2593" spans="1:21" x14ac:dyDescent="0.3">
      <c r="A2593">
        <v>366000</v>
      </c>
      <c r="B2593">
        <v>45819.687083333301</v>
      </c>
      <c r="C2593" t="s">
        <v>375</v>
      </c>
      <c r="D2593" t="s">
        <v>98</v>
      </c>
      <c r="E2593" t="s">
        <v>78</v>
      </c>
      <c r="F2593">
        <v>366000</v>
      </c>
      <c r="G2593">
        <v>2</v>
      </c>
      <c r="H2593">
        <v>0</v>
      </c>
      <c r="I2593">
        <v>732000</v>
      </c>
      <c r="J2593">
        <v>0</v>
      </c>
      <c r="K2593">
        <v>732000</v>
      </c>
      <c r="L2593">
        <v>27000</v>
      </c>
      <c r="M2593">
        <v>2167000</v>
      </c>
      <c r="N2593" t="s">
        <v>84</v>
      </c>
      <c r="O2593" t="s">
        <v>49</v>
      </c>
      <c r="P2593" t="s">
        <v>94</v>
      </c>
      <c r="Q2593">
        <v>2</v>
      </c>
      <c r="R2593" t="s">
        <v>37</v>
      </c>
      <c r="S2593" t="s">
        <v>79</v>
      </c>
      <c r="T2593" t="s">
        <v>43</v>
      </c>
      <c r="U2593" t="str">
        <f>TEXT(B2593,"MMM")</f>
        <v>Jun</v>
      </c>
    </row>
    <row r="2594" spans="1:21" x14ac:dyDescent="0.3">
      <c r="A2594">
        <v>245000</v>
      </c>
      <c r="B2594">
        <v>45819.687083333301</v>
      </c>
      <c r="C2594" t="s">
        <v>375</v>
      </c>
      <c r="D2594" t="s">
        <v>98</v>
      </c>
      <c r="E2594" t="s">
        <v>47</v>
      </c>
      <c r="F2594">
        <v>245000</v>
      </c>
      <c r="G2594">
        <v>2</v>
      </c>
      <c r="H2594">
        <v>0</v>
      </c>
      <c r="I2594">
        <v>490000</v>
      </c>
      <c r="J2594">
        <v>0</v>
      </c>
      <c r="K2594">
        <v>490000</v>
      </c>
      <c r="L2594">
        <v>27000</v>
      </c>
      <c r="M2594">
        <v>2167000</v>
      </c>
      <c r="N2594" t="s">
        <v>84</v>
      </c>
      <c r="O2594" t="s">
        <v>49</v>
      </c>
      <c r="P2594" t="s">
        <v>94</v>
      </c>
      <c r="Q2594">
        <v>2</v>
      </c>
      <c r="R2594" t="s">
        <v>37</v>
      </c>
      <c r="S2594" t="s">
        <v>134</v>
      </c>
      <c r="T2594" t="s">
        <v>43</v>
      </c>
      <c r="U2594" t="str">
        <f>TEXT(B2594,"MMM")</f>
        <v>Jun</v>
      </c>
    </row>
    <row r="2595" spans="1:21" x14ac:dyDescent="0.3">
      <c r="A2595">
        <v>149000</v>
      </c>
      <c r="B2595">
        <v>45819.687083333301</v>
      </c>
      <c r="C2595" t="s">
        <v>375</v>
      </c>
      <c r="D2595" t="s">
        <v>98</v>
      </c>
      <c r="E2595" t="s">
        <v>88</v>
      </c>
      <c r="F2595">
        <v>149000</v>
      </c>
      <c r="G2595">
        <v>4</v>
      </c>
      <c r="H2595">
        <v>0</v>
      </c>
      <c r="I2595">
        <v>596000</v>
      </c>
      <c r="J2595">
        <v>0</v>
      </c>
      <c r="K2595">
        <v>596000</v>
      </c>
      <c r="L2595">
        <v>27000</v>
      </c>
      <c r="M2595">
        <v>2167000</v>
      </c>
      <c r="N2595" t="s">
        <v>84</v>
      </c>
      <c r="O2595" t="s">
        <v>49</v>
      </c>
      <c r="P2595" t="s">
        <v>94</v>
      </c>
      <c r="Q2595">
        <v>2</v>
      </c>
      <c r="R2595" t="s">
        <v>50</v>
      </c>
      <c r="S2595" t="s">
        <v>54</v>
      </c>
      <c r="T2595" t="s">
        <v>43</v>
      </c>
      <c r="U2595" t="str">
        <f>TEXT(B2595,"MMM")</f>
        <v>Jun</v>
      </c>
    </row>
    <row r="2596" spans="1:21" x14ac:dyDescent="0.3">
      <c r="A2596">
        <v>322000</v>
      </c>
      <c r="B2596">
        <v>45819.687083333301</v>
      </c>
      <c r="C2596" t="s">
        <v>375</v>
      </c>
      <c r="D2596" t="s">
        <v>98</v>
      </c>
      <c r="E2596" t="s">
        <v>66</v>
      </c>
      <c r="F2596">
        <v>322000</v>
      </c>
      <c r="G2596">
        <v>1</v>
      </c>
      <c r="H2596">
        <v>0</v>
      </c>
      <c r="I2596">
        <v>322000</v>
      </c>
      <c r="J2596">
        <v>0</v>
      </c>
      <c r="K2596">
        <v>322000</v>
      </c>
      <c r="L2596">
        <v>27000</v>
      </c>
      <c r="M2596">
        <v>2167000</v>
      </c>
      <c r="N2596" t="s">
        <v>84</v>
      </c>
      <c r="O2596" t="s">
        <v>49</v>
      </c>
      <c r="P2596" t="s">
        <v>94</v>
      </c>
      <c r="Q2596">
        <v>2</v>
      </c>
      <c r="R2596" t="s">
        <v>53</v>
      </c>
      <c r="S2596" t="s">
        <v>54</v>
      </c>
      <c r="T2596" t="s">
        <v>39</v>
      </c>
      <c r="U2596" t="str">
        <f>TEXT(B2596,"MMM")</f>
        <v>Jun</v>
      </c>
    </row>
    <row r="2597" spans="1:21" x14ac:dyDescent="0.3">
      <c r="A2597">
        <v>362000</v>
      </c>
      <c r="B2597">
        <v>46005.798275462999</v>
      </c>
      <c r="C2597" t="s">
        <v>159</v>
      </c>
      <c r="D2597" t="s">
        <v>92</v>
      </c>
      <c r="E2597" t="s">
        <v>47</v>
      </c>
      <c r="F2597">
        <v>362000</v>
      </c>
      <c r="G2597">
        <v>2</v>
      </c>
      <c r="H2597">
        <v>0</v>
      </c>
      <c r="I2597">
        <v>724000</v>
      </c>
      <c r="J2597">
        <v>0</v>
      </c>
      <c r="K2597">
        <v>724000</v>
      </c>
      <c r="L2597">
        <v>24000</v>
      </c>
      <c r="M2597">
        <v>1789000</v>
      </c>
      <c r="N2597" t="s">
        <v>84</v>
      </c>
      <c r="O2597" t="s">
        <v>49</v>
      </c>
      <c r="P2597" t="s">
        <v>94</v>
      </c>
      <c r="Q2597">
        <v>5</v>
      </c>
      <c r="R2597" t="s">
        <v>56</v>
      </c>
      <c r="S2597" t="s">
        <v>51</v>
      </c>
      <c r="T2597" t="s">
        <v>43</v>
      </c>
      <c r="U2597" t="str">
        <f>TEXT(B2597,"MMM")</f>
        <v>Des</v>
      </c>
    </row>
    <row r="2598" spans="1:21" x14ac:dyDescent="0.3">
      <c r="A2598">
        <v>199000</v>
      </c>
      <c r="B2598">
        <v>46005.798275462999</v>
      </c>
      <c r="C2598" t="s">
        <v>159</v>
      </c>
      <c r="D2598" t="s">
        <v>92</v>
      </c>
      <c r="E2598" t="s">
        <v>33</v>
      </c>
      <c r="F2598">
        <v>199000</v>
      </c>
      <c r="G2598">
        <v>3</v>
      </c>
      <c r="H2598">
        <v>0</v>
      </c>
      <c r="I2598">
        <v>597000</v>
      </c>
      <c r="J2598">
        <v>0</v>
      </c>
      <c r="K2598">
        <v>597000</v>
      </c>
      <c r="L2598">
        <v>24000</v>
      </c>
      <c r="M2598">
        <v>1789000</v>
      </c>
      <c r="N2598" t="s">
        <v>84</v>
      </c>
      <c r="O2598" t="s">
        <v>49</v>
      </c>
      <c r="P2598" t="s">
        <v>94</v>
      </c>
      <c r="Q2598">
        <v>5</v>
      </c>
      <c r="R2598" t="s">
        <v>37</v>
      </c>
      <c r="S2598" t="s">
        <v>89</v>
      </c>
      <c r="T2598" t="s">
        <v>39</v>
      </c>
      <c r="U2598" t="str">
        <f>TEXT(B2598,"MMM")</f>
        <v>Des</v>
      </c>
    </row>
    <row r="2599" spans="1:21" x14ac:dyDescent="0.3">
      <c r="A2599">
        <v>222000</v>
      </c>
      <c r="B2599">
        <v>46005.798275462999</v>
      </c>
      <c r="C2599" t="s">
        <v>159</v>
      </c>
      <c r="D2599" t="s">
        <v>92</v>
      </c>
      <c r="E2599" t="s">
        <v>116</v>
      </c>
      <c r="F2599">
        <v>222000</v>
      </c>
      <c r="G2599">
        <v>2</v>
      </c>
      <c r="H2599">
        <v>0</v>
      </c>
      <c r="I2599">
        <v>444000</v>
      </c>
      <c r="J2599">
        <v>0</v>
      </c>
      <c r="K2599">
        <v>444000</v>
      </c>
      <c r="L2599">
        <v>24000</v>
      </c>
      <c r="M2599">
        <v>1789000</v>
      </c>
      <c r="N2599" t="s">
        <v>84</v>
      </c>
      <c r="O2599" t="s">
        <v>49</v>
      </c>
      <c r="P2599" t="s">
        <v>94</v>
      </c>
      <c r="Q2599">
        <v>5</v>
      </c>
      <c r="R2599" t="s">
        <v>50</v>
      </c>
      <c r="S2599" t="s">
        <v>81</v>
      </c>
      <c r="T2599" t="s">
        <v>39</v>
      </c>
      <c r="U2599" t="str">
        <f>TEXT(B2599,"MMM")</f>
        <v>Des</v>
      </c>
    </row>
    <row r="2600" spans="1:21" x14ac:dyDescent="0.3">
      <c r="A2600">
        <v>148000</v>
      </c>
      <c r="B2600">
        <v>45730.479398148098</v>
      </c>
      <c r="C2600" t="s">
        <v>195</v>
      </c>
      <c r="D2600" t="s">
        <v>98</v>
      </c>
      <c r="E2600" t="s">
        <v>33</v>
      </c>
      <c r="F2600">
        <v>148000</v>
      </c>
      <c r="G2600">
        <v>3</v>
      </c>
      <c r="H2600">
        <v>0</v>
      </c>
      <c r="I2600">
        <v>444000</v>
      </c>
      <c r="J2600">
        <v>0</v>
      </c>
      <c r="K2600">
        <v>444000</v>
      </c>
      <c r="L2600">
        <v>22000</v>
      </c>
      <c r="M2600">
        <v>1056000</v>
      </c>
      <c r="N2600" t="s">
        <v>34</v>
      </c>
      <c r="O2600" t="s">
        <v>49</v>
      </c>
      <c r="P2600" t="s">
        <v>75</v>
      </c>
      <c r="Q2600">
        <v>2</v>
      </c>
      <c r="R2600" t="s">
        <v>50</v>
      </c>
      <c r="S2600" t="s">
        <v>70</v>
      </c>
      <c r="T2600" t="s">
        <v>39</v>
      </c>
      <c r="U2600" t="str">
        <f>TEXT(B2600,"MMM")</f>
        <v>Mar</v>
      </c>
    </row>
    <row r="2601" spans="1:21" x14ac:dyDescent="0.3">
      <c r="A2601">
        <v>295000</v>
      </c>
      <c r="B2601">
        <v>45730.479398148098</v>
      </c>
      <c r="C2601" t="s">
        <v>195</v>
      </c>
      <c r="D2601" t="s">
        <v>98</v>
      </c>
      <c r="E2601" t="s">
        <v>61</v>
      </c>
      <c r="F2601">
        <v>295000</v>
      </c>
      <c r="G2601">
        <v>2</v>
      </c>
      <c r="H2601">
        <v>0</v>
      </c>
      <c r="I2601">
        <v>590000</v>
      </c>
      <c r="J2601">
        <v>0</v>
      </c>
      <c r="K2601">
        <v>590000</v>
      </c>
      <c r="L2601">
        <v>22000</v>
      </c>
      <c r="M2601">
        <v>1056000</v>
      </c>
      <c r="N2601" t="s">
        <v>34</v>
      </c>
      <c r="O2601" t="s">
        <v>49</v>
      </c>
      <c r="P2601" t="s">
        <v>75</v>
      </c>
      <c r="Q2601">
        <v>2</v>
      </c>
      <c r="R2601" t="s">
        <v>53</v>
      </c>
      <c r="S2601" t="s">
        <v>54</v>
      </c>
      <c r="T2601" t="s">
        <v>43</v>
      </c>
      <c r="U2601" t="str">
        <f>TEXT(B2601,"MMM")</f>
        <v>Mar</v>
      </c>
    </row>
    <row r="2602" spans="1:21" x14ac:dyDescent="0.3">
      <c r="A2602">
        <v>51000</v>
      </c>
      <c r="B2602">
        <v>45823.781446759298</v>
      </c>
      <c r="C2602" t="s">
        <v>292</v>
      </c>
      <c r="D2602" t="s">
        <v>98</v>
      </c>
      <c r="E2602" t="s">
        <v>86</v>
      </c>
      <c r="F2602">
        <v>51000</v>
      </c>
      <c r="G2602">
        <v>2</v>
      </c>
      <c r="H2602">
        <v>0</v>
      </c>
      <c r="I2602">
        <v>102000</v>
      </c>
      <c r="J2602">
        <v>0</v>
      </c>
      <c r="K2602">
        <v>102000</v>
      </c>
      <c r="L2602">
        <v>27000</v>
      </c>
      <c r="M2602">
        <v>1865000</v>
      </c>
      <c r="N2602" t="s">
        <v>34</v>
      </c>
      <c r="O2602" t="s">
        <v>85</v>
      </c>
      <c r="P2602" t="s">
        <v>36</v>
      </c>
      <c r="Q2602">
        <v>1</v>
      </c>
      <c r="R2602" t="s">
        <v>41</v>
      </c>
      <c r="S2602" t="s">
        <v>367</v>
      </c>
      <c r="T2602" t="s">
        <v>39</v>
      </c>
      <c r="U2602" t="str">
        <f>TEXT(B2602,"MMM")</f>
        <v>Jun</v>
      </c>
    </row>
    <row r="2603" spans="1:21" x14ac:dyDescent="0.3">
      <c r="A2603">
        <v>351000</v>
      </c>
      <c r="B2603">
        <v>45823.781446759298</v>
      </c>
      <c r="C2603" t="s">
        <v>292</v>
      </c>
      <c r="D2603" t="s">
        <v>98</v>
      </c>
      <c r="E2603" t="s">
        <v>66</v>
      </c>
      <c r="F2603">
        <v>351000</v>
      </c>
      <c r="G2603">
        <v>2</v>
      </c>
      <c r="H2603">
        <v>0</v>
      </c>
      <c r="I2603">
        <v>702000</v>
      </c>
      <c r="J2603">
        <v>0</v>
      </c>
      <c r="K2603">
        <v>702000</v>
      </c>
      <c r="L2603">
        <v>27000</v>
      </c>
      <c r="M2603">
        <v>1865000</v>
      </c>
      <c r="N2603" t="s">
        <v>34</v>
      </c>
      <c r="O2603" t="s">
        <v>85</v>
      </c>
      <c r="P2603" t="s">
        <v>36</v>
      </c>
      <c r="Q2603">
        <v>1</v>
      </c>
      <c r="R2603" t="s">
        <v>53</v>
      </c>
      <c r="S2603" t="s">
        <v>89</v>
      </c>
      <c r="T2603" t="s">
        <v>39</v>
      </c>
      <c r="U2603" t="str">
        <f>TEXT(B2603,"MMM")</f>
        <v>Jun</v>
      </c>
    </row>
    <row r="2604" spans="1:21" x14ac:dyDescent="0.3">
      <c r="A2604">
        <v>200000</v>
      </c>
      <c r="B2604">
        <v>45823.781446759298</v>
      </c>
      <c r="C2604" t="s">
        <v>292</v>
      </c>
      <c r="D2604" t="s">
        <v>98</v>
      </c>
      <c r="E2604" t="s">
        <v>88</v>
      </c>
      <c r="F2604">
        <v>200000</v>
      </c>
      <c r="G2604">
        <v>3</v>
      </c>
      <c r="H2604">
        <v>0</v>
      </c>
      <c r="I2604">
        <v>600000</v>
      </c>
      <c r="J2604">
        <v>0</v>
      </c>
      <c r="K2604">
        <v>600000</v>
      </c>
      <c r="L2604">
        <v>27000</v>
      </c>
      <c r="M2604">
        <v>1865000</v>
      </c>
      <c r="N2604" t="s">
        <v>34</v>
      </c>
      <c r="O2604" t="s">
        <v>85</v>
      </c>
      <c r="P2604" t="s">
        <v>36</v>
      </c>
      <c r="Q2604">
        <v>1</v>
      </c>
      <c r="R2604" t="s">
        <v>41</v>
      </c>
      <c r="S2604" t="s">
        <v>89</v>
      </c>
      <c r="T2604" t="s">
        <v>43</v>
      </c>
      <c r="U2604" t="str">
        <f>TEXT(B2604,"MMM")</f>
        <v>Jun</v>
      </c>
    </row>
    <row r="2605" spans="1:21" x14ac:dyDescent="0.3">
      <c r="A2605">
        <v>434000</v>
      </c>
      <c r="B2605">
        <v>45823.781446759298</v>
      </c>
      <c r="C2605" t="s">
        <v>292</v>
      </c>
      <c r="D2605" t="s">
        <v>98</v>
      </c>
      <c r="E2605" t="s">
        <v>76</v>
      </c>
      <c r="F2605">
        <v>434000</v>
      </c>
      <c r="G2605">
        <v>1</v>
      </c>
      <c r="H2605">
        <v>0</v>
      </c>
      <c r="I2605">
        <v>434000</v>
      </c>
      <c r="J2605">
        <v>0</v>
      </c>
      <c r="K2605">
        <v>434000</v>
      </c>
      <c r="L2605">
        <v>27000</v>
      </c>
      <c r="M2605">
        <v>1865000</v>
      </c>
      <c r="N2605" t="s">
        <v>34</v>
      </c>
      <c r="O2605" t="s">
        <v>85</v>
      </c>
      <c r="P2605" t="s">
        <v>36</v>
      </c>
      <c r="Q2605">
        <v>1</v>
      </c>
      <c r="R2605" t="s">
        <v>37</v>
      </c>
      <c r="S2605" t="s">
        <v>176</v>
      </c>
      <c r="T2605" t="s">
        <v>43</v>
      </c>
      <c r="U2605" t="str">
        <f>TEXT(B2605,"MMM")</f>
        <v>Jun</v>
      </c>
    </row>
    <row r="2606" spans="1:21" x14ac:dyDescent="0.3">
      <c r="A2606">
        <v>351000</v>
      </c>
      <c r="B2606">
        <v>45877.719594907401</v>
      </c>
      <c r="C2606" t="s">
        <v>852</v>
      </c>
      <c r="D2606" t="s">
        <v>133</v>
      </c>
      <c r="E2606" t="s">
        <v>55</v>
      </c>
      <c r="F2606">
        <v>351000</v>
      </c>
      <c r="G2606">
        <v>2</v>
      </c>
      <c r="H2606">
        <v>10</v>
      </c>
      <c r="I2606">
        <v>702000</v>
      </c>
      <c r="J2606">
        <v>70200</v>
      </c>
      <c r="K2606">
        <v>631800</v>
      </c>
      <c r="L2606">
        <v>24000</v>
      </c>
      <c r="M2606">
        <v>1584600</v>
      </c>
      <c r="N2606" t="s">
        <v>67</v>
      </c>
      <c r="O2606" t="s">
        <v>49</v>
      </c>
      <c r="P2606" t="s">
        <v>36</v>
      </c>
      <c r="Q2606">
        <v>5</v>
      </c>
      <c r="R2606" t="s">
        <v>53</v>
      </c>
      <c r="S2606" t="s">
        <v>110</v>
      </c>
      <c r="T2606" t="s">
        <v>39</v>
      </c>
      <c r="U2606" t="str">
        <f>TEXT(B2606,"MMM")</f>
        <v>Agu</v>
      </c>
    </row>
    <row r="2607" spans="1:21" x14ac:dyDescent="0.3">
      <c r="A2607">
        <v>257000</v>
      </c>
      <c r="B2607">
        <v>45877.719594907401</v>
      </c>
      <c r="C2607" t="s">
        <v>852</v>
      </c>
      <c r="D2607" t="s">
        <v>133</v>
      </c>
      <c r="E2607" t="s">
        <v>78</v>
      </c>
      <c r="F2607">
        <v>257000</v>
      </c>
      <c r="G2607">
        <v>2</v>
      </c>
      <c r="H2607">
        <v>10</v>
      </c>
      <c r="I2607">
        <v>514000</v>
      </c>
      <c r="J2607">
        <v>51400</v>
      </c>
      <c r="K2607">
        <v>462600</v>
      </c>
      <c r="L2607">
        <v>24000</v>
      </c>
      <c r="M2607">
        <v>1584600</v>
      </c>
      <c r="N2607" t="s">
        <v>67</v>
      </c>
      <c r="O2607" t="s">
        <v>49</v>
      </c>
      <c r="P2607" t="s">
        <v>36</v>
      </c>
      <c r="Q2607">
        <v>5</v>
      </c>
      <c r="R2607" t="s">
        <v>50</v>
      </c>
      <c r="S2607" t="s">
        <v>70</v>
      </c>
      <c r="T2607" t="s">
        <v>43</v>
      </c>
      <c r="U2607" t="str">
        <f>TEXT(B2607,"MMM")</f>
        <v>Agu</v>
      </c>
    </row>
    <row r="2608" spans="1:21" x14ac:dyDescent="0.3">
      <c r="A2608">
        <v>259000</v>
      </c>
      <c r="B2608">
        <v>45877.719594907401</v>
      </c>
      <c r="C2608" t="s">
        <v>852</v>
      </c>
      <c r="D2608" t="s">
        <v>133</v>
      </c>
      <c r="E2608" t="s">
        <v>47</v>
      </c>
      <c r="F2608">
        <v>259000</v>
      </c>
      <c r="G2608">
        <v>2</v>
      </c>
      <c r="H2608">
        <v>10</v>
      </c>
      <c r="I2608">
        <v>518000</v>
      </c>
      <c r="J2608">
        <v>51800</v>
      </c>
      <c r="K2608">
        <v>466200</v>
      </c>
      <c r="L2608">
        <v>24000</v>
      </c>
      <c r="M2608">
        <v>1584600</v>
      </c>
      <c r="N2608" t="s">
        <v>67</v>
      </c>
      <c r="O2608" t="s">
        <v>49</v>
      </c>
      <c r="P2608" t="s">
        <v>36</v>
      </c>
      <c r="Q2608">
        <v>5</v>
      </c>
      <c r="R2608" t="s">
        <v>37</v>
      </c>
      <c r="S2608" t="s">
        <v>51</v>
      </c>
      <c r="T2608" t="s">
        <v>43</v>
      </c>
      <c r="U2608" t="str">
        <f>TEXT(B2608,"MMM")</f>
        <v>Agu</v>
      </c>
    </row>
    <row r="2609" spans="1:21" x14ac:dyDescent="0.3">
      <c r="A2609">
        <v>206000</v>
      </c>
      <c r="B2609">
        <v>45918.686527777798</v>
      </c>
      <c r="C2609" t="s">
        <v>824</v>
      </c>
      <c r="D2609" t="s">
        <v>46</v>
      </c>
      <c r="E2609" t="s">
        <v>88</v>
      </c>
      <c r="F2609">
        <v>206000</v>
      </c>
      <c r="G2609">
        <v>2</v>
      </c>
      <c r="H2609">
        <v>0</v>
      </c>
      <c r="I2609">
        <v>412000</v>
      </c>
      <c r="J2609">
        <v>0</v>
      </c>
      <c r="K2609">
        <v>412000</v>
      </c>
      <c r="L2609">
        <v>24000</v>
      </c>
      <c r="M2609">
        <v>1046000</v>
      </c>
      <c r="N2609" t="s">
        <v>84</v>
      </c>
      <c r="O2609" t="s">
        <v>49</v>
      </c>
      <c r="P2609" t="s">
        <v>36</v>
      </c>
      <c r="Q2609">
        <v>3</v>
      </c>
      <c r="R2609" t="s">
        <v>53</v>
      </c>
      <c r="S2609" t="s">
        <v>111</v>
      </c>
      <c r="T2609" t="s">
        <v>43</v>
      </c>
      <c r="U2609" t="str">
        <f>TEXT(B2609,"MMM")</f>
        <v>Sep</v>
      </c>
    </row>
    <row r="2610" spans="1:21" x14ac:dyDescent="0.3">
      <c r="A2610">
        <v>171000</v>
      </c>
      <c r="B2610">
        <v>45918.686527777798</v>
      </c>
      <c r="C2610" t="s">
        <v>824</v>
      </c>
      <c r="D2610" t="s">
        <v>46</v>
      </c>
      <c r="E2610" t="s">
        <v>66</v>
      </c>
      <c r="F2610">
        <v>171000</v>
      </c>
      <c r="G2610">
        <v>2</v>
      </c>
      <c r="H2610">
        <v>0</v>
      </c>
      <c r="I2610">
        <v>342000</v>
      </c>
      <c r="J2610">
        <v>0</v>
      </c>
      <c r="K2610">
        <v>342000</v>
      </c>
      <c r="L2610">
        <v>24000</v>
      </c>
      <c r="M2610">
        <v>1046000</v>
      </c>
      <c r="N2610" t="s">
        <v>84</v>
      </c>
      <c r="O2610" t="s">
        <v>49</v>
      </c>
      <c r="P2610" t="s">
        <v>36</v>
      </c>
      <c r="Q2610">
        <v>3</v>
      </c>
      <c r="R2610" t="s">
        <v>50</v>
      </c>
      <c r="S2610" t="s">
        <v>89</v>
      </c>
      <c r="T2610" t="s">
        <v>39</v>
      </c>
      <c r="U2610" t="str">
        <f>TEXT(B2610,"MMM")</f>
        <v>Sep</v>
      </c>
    </row>
    <row r="2611" spans="1:21" x14ac:dyDescent="0.3">
      <c r="A2611">
        <v>134000</v>
      </c>
      <c r="B2611">
        <v>45918.686527777798</v>
      </c>
      <c r="C2611" t="s">
        <v>824</v>
      </c>
      <c r="D2611" t="s">
        <v>46</v>
      </c>
      <c r="E2611" t="s">
        <v>86</v>
      </c>
      <c r="F2611">
        <v>134000</v>
      </c>
      <c r="G2611">
        <v>2</v>
      </c>
      <c r="H2611">
        <v>0</v>
      </c>
      <c r="I2611">
        <v>268000</v>
      </c>
      <c r="J2611">
        <v>0</v>
      </c>
      <c r="K2611">
        <v>268000</v>
      </c>
      <c r="L2611">
        <v>24000</v>
      </c>
      <c r="M2611">
        <v>1046000</v>
      </c>
      <c r="N2611" t="s">
        <v>84</v>
      </c>
      <c r="O2611" t="s">
        <v>49</v>
      </c>
      <c r="P2611" t="s">
        <v>36</v>
      </c>
      <c r="Q2611">
        <v>3</v>
      </c>
      <c r="R2611" t="s">
        <v>41</v>
      </c>
      <c r="S2611" t="s">
        <v>367</v>
      </c>
      <c r="T2611" t="s">
        <v>39</v>
      </c>
      <c r="U2611" t="str">
        <f>TEXT(B2611,"MMM")</f>
        <v>Sep</v>
      </c>
    </row>
    <row r="2612" spans="1:21" x14ac:dyDescent="0.3">
      <c r="A2612">
        <v>240000</v>
      </c>
      <c r="B2612">
        <v>45735.679907407401</v>
      </c>
      <c r="C2612" t="s">
        <v>833</v>
      </c>
      <c r="D2612" t="s">
        <v>392</v>
      </c>
      <c r="E2612" t="s">
        <v>61</v>
      </c>
      <c r="F2612">
        <v>240000</v>
      </c>
      <c r="G2612">
        <v>2</v>
      </c>
      <c r="H2612">
        <v>0</v>
      </c>
      <c r="I2612">
        <v>480000</v>
      </c>
      <c r="J2612">
        <v>0</v>
      </c>
      <c r="K2612">
        <v>480000</v>
      </c>
      <c r="L2612">
        <v>24000</v>
      </c>
      <c r="M2612">
        <v>1444000</v>
      </c>
      <c r="N2612" t="s">
        <v>34</v>
      </c>
      <c r="O2612" t="s">
        <v>49</v>
      </c>
      <c r="P2612" t="s">
        <v>68</v>
      </c>
      <c r="Q2612">
        <v>4</v>
      </c>
      <c r="R2612" t="s">
        <v>41</v>
      </c>
      <c r="S2612" t="s">
        <v>170</v>
      </c>
      <c r="T2612" t="s">
        <v>43</v>
      </c>
      <c r="U2612" t="str">
        <f>TEXT(B2612,"MMM")</f>
        <v>Mar</v>
      </c>
    </row>
    <row r="2613" spans="1:21" x14ac:dyDescent="0.3">
      <c r="A2613">
        <v>106000</v>
      </c>
      <c r="B2613">
        <v>45735.679907407401</v>
      </c>
      <c r="C2613" t="s">
        <v>833</v>
      </c>
      <c r="D2613" t="s">
        <v>392</v>
      </c>
      <c r="E2613" t="s">
        <v>152</v>
      </c>
      <c r="F2613">
        <v>106000</v>
      </c>
      <c r="G2613">
        <v>3</v>
      </c>
      <c r="H2613">
        <v>0</v>
      </c>
      <c r="I2613">
        <v>318000</v>
      </c>
      <c r="J2613">
        <v>0</v>
      </c>
      <c r="K2613">
        <v>318000</v>
      </c>
      <c r="L2613">
        <v>24000</v>
      </c>
      <c r="M2613">
        <v>1444000</v>
      </c>
      <c r="N2613" t="s">
        <v>34</v>
      </c>
      <c r="O2613" t="s">
        <v>49</v>
      </c>
      <c r="P2613" t="s">
        <v>68</v>
      </c>
      <c r="Q2613">
        <v>4</v>
      </c>
      <c r="R2613" t="s">
        <v>41</v>
      </c>
      <c r="S2613" t="s">
        <v>54</v>
      </c>
      <c r="T2613" t="s">
        <v>43</v>
      </c>
      <c r="U2613" t="str">
        <f>TEXT(B2613,"MMM")</f>
        <v>Mar</v>
      </c>
    </row>
    <row r="2614" spans="1:21" x14ac:dyDescent="0.3">
      <c r="A2614">
        <v>311000</v>
      </c>
      <c r="B2614">
        <v>45735.679907407401</v>
      </c>
      <c r="C2614" t="s">
        <v>833</v>
      </c>
      <c r="D2614" t="s">
        <v>392</v>
      </c>
      <c r="E2614" t="s">
        <v>102</v>
      </c>
      <c r="F2614">
        <v>311000</v>
      </c>
      <c r="G2614">
        <v>2</v>
      </c>
      <c r="H2614">
        <v>0</v>
      </c>
      <c r="I2614">
        <v>622000</v>
      </c>
      <c r="J2614">
        <v>0</v>
      </c>
      <c r="K2614">
        <v>622000</v>
      </c>
      <c r="L2614">
        <v>24000</v>
      </c>
      <c r="M2614">
        <v>1444000</v>
      </c>
      <c r="N2614" t="s">
        <v>34</v>
      </c>
      <c r="O2614" t="s">
        <v>49</v>
      </c>
      <c r="P2614" t="s">
        <v>68</v>
      </c>
      <c r="Q2614">
        <v>4</v>
      </c>
      <c r="R2614" t="s">
        <v>56</v>
      </c>
      <c r="S2614" t="s">
        <v>103</v>
      </c>
      <c r="T2614" t="s">
        <v>43</v>
      </c>
      <c r="U2614" t="str">
        <f>TEXT(B2614,"MMM")</f>
        <v>Mar</v>
      </c>
    </row>
    <row r="2615" spans="1:21" x14ac:dyDescent="0.3">
      <c r="A2615">
        <v>362000</v>
      </c>
      <c r="B2615">
        <v>45895.394143518497</v>
      </c>
      <c r="C2615" t="s">
        <v>915</v>
      </c>
      <c r="D2615" t="s">
        <v>114</v>
      </c>
      <c r="E2615" t="s">
        <v>78</v>
      </c>
      <c r="F2615">
        <v>362000</v>
      </c>
      <c r="G2615">
        <v>2</v>
      </c>
      <c r="H2615">
        <v>0</v>
      </c>
      <c r="I2615">
        <v>724000</v>
      </c>
      <c r="J2615">
        <v>0</v>
      </c>
      <c r="K2615">
        <v>724000</v>
      </c>
      <c r="L2615">
        <v>24000</v>
      </c>
      <c r="M2615">
        <v>1354000</v>
      </c>
      <c r="N2615" t="s">
        <v>34</v>
      </c>
      <c r="O2615" t="s">
        <v>35</v>
      </c>
      <c r="P2615" t="s">
        <v>68</v>
      </c>
      <c r="Q2615">
        <v>1</v>
      </c>
      <c r="R2615" t="s">
        <v>50</v>
      </c>
      <c r="S2615" t="s">
        <v>79</v>
      </c>
      <c r="T2615" t="s">
        <v>43</v>
      </c>
      <c r="U2615" t="str">
        <f>TEXT(B2615,"MMM")</f>
        <v>Agu</v>
      </c>
    </row>
    <row r="2616" spans="1:21" x14ac:dyDescent="0.3">
      <c r="A2616">
        <v>393000</v>
      </c>
      <c r="B2616">
        <v>45895.394143518497</v>
      </c>
      <c r="C2616" t="s">
        <v>915</v>
      </c>
      <c r="D2616" t="s">
        <v>114</v>
      </c>
      <c r="E2616" t="s">
        <v>61</v>
      </c>
      <c r="F2616">
        <v>393000</v>
      </c>
      <c r="G2616">
        <v>1</v>
      </c>
      <c r="H2616">
        <v>0</v>
      </c>
      <c r="I2616">
        <v>393000</v>
      </c>
      <c r="J2616">
        <v>0</v>
      </c>
      <c r="K2616">
        <v>393000</v>
      </c>
      <c r="L2616">
        <v>24000</v>
      </c>
      <c r="M2616">
        <v>1354000</v>
      </c>
      <c r="N2616" t="s">
        <v>34</v>
      </c>
      <c r="O2616" t="s">
        <v>35</v>
      </c>
      <c r="P2616" t="s">
        <v>68</v>
      </c>
      <c r="Q2616">
        <v>1</v>
      </c>
      <c r="R2616" t="s">
        <v>56</v>
      </c>
      <c r="S2616" t="s">
        <v>54</v>
      </c>
      <c r="T2616" t="s">
        <v>43</v>
      </c>
      <c r="U2616" t="str">
        <f>TEXT(B2616,"MMM")</f>
        <v>Agu</v>
      </c>
    </row>
    <row r="2617" spans="1:21" x14ac:dyDescent="0.3">
      <c r="A2617">
        <v>71000</v>
      </c>
      <c r="B2617">
        <v>45895.394143518497</v>
      </c>
      <c r="C2617" t="s">
        <v>915</v>
      </c>
      <c r="D2617" t="s">
        <v>114</v>
      </c>
      <c r="E2617" t="s">
        <v>152</v>
      </c>
      <c r="F2617">
        <v>71000</v>
      </c>
      <c r="G2617">
        <v>3</v>
      </c>
      <c r="H2617">
        <v>0</v>
      </c>
      <c r="I2617">
        <v>213000</v>
      </c>
      <c r="J2617">
        <v>0</v>
      </c>
      <c r="K2617">
        <v>213000</v>
      </c>
      <c r="L2617">
        <v>24000</v>
      </c>
      <c r="M2617">
        <v>1354000</v>
      </c>
      <c r="N2617" t="s">
        <v>34</v>
      </c>
      <c r="O2617" t="s">
        <v>35</v>
      </c>
      <c r="P2617" t="s">
        <v>68</v>
      </c>
      <c r="Q2617">
        <v>1</v>
      </c>
      <c r="R2617" t="s">
        <v>53</v>
      </c>
      <c r="S2617" t="s">
        <v>54</v>
      </c>
      <c r="T2617" t="s">
        <v>43</v>
      </c>
      <c r="U2617" t="str">
        <f>TEXT(B2617,"MMM")</f>
        <v>Agu</v>
      </c>
    </row>
    <row r="2618" spans="1:21" x14ac:dyDescent="0.3">
      <c r="A2618">
        <v>132000</v>
      </c>
      <c r="B2618">
        <v>45694.432905092603</v>
      </c>
      <c r="C2618" t="s">
        <v>144</v>
      </c>
      <c r="D2618" t="s">
        <v>185</v>
      </c>
      <c r="E2618" t="s">
        <v>33</v>
      </c>
      <c r="F2618">
        <v>132000</v>
      </c>
      <c r="G2618">
        <v>3</v>
      </c>
      <c r="H2618">
        <v>0</v>
      </c>
      <c r="I2618">
        <v>396000</v>
      </c>
      <c r="J2618">
        <v>0</v>
      </c>
      <c r="K2618">
        <v>396000</v>
      </c>
      <c r="L2618">
        <v>24000</v>
      </c>
      <c r="M2618">
        <v>1309000</v>
      </c>
      <c r="N2618" t="s">
        <v>67</v>
      </c>
      <c r="O2618" t="s">
        <v>49</v>
      </c>
      <c r="P2618" t="s">
        <v>68</v>
      </c>
      <c r="Q2618">
        <v>2</v>
      </c>
      <c r="R2618" t="s">
        <v>37</v>
      </c>
      <c r="S2618" t="s">
        <v>89</v>
      </c>
      <c r="T2618" t="s">
        <v>39</v>
      </c>
      <c r="U2618" t="str">
        <f>TEXT(B2618,"MMM")</f>
        <v>Feb</v>
      </c>
    </row>
    <row r="2619" spans="1:21" x14ac:dyDescent="0.3">
      <c r="A2619">
        <v>195000</v>
      </c>
      <c r="B2619">
        <v>45694.432905092603</v>
      </c>
      <c r="C2619" t="s">
        <v>144</v>
      </c>
      <c r="D2619" t="s">
        <v>185</v>
      </c>
      <c r="E2619" t="s">
        <v>40</v>
      </c>
      <c r="F2619">
        <v>195000</v>
      </c>
      <c r="G2619">
        <v>1</v>
      </c>
      <c r="H2619">
        <v>0</v>
      </c>
      <c r="I2619">
        <v>195000</v>
      </c>
      <c r="J2619">
        <v>0</v>
      </c>
      <c r="K2619">
        <v>195000</v>
      </c>
      <c r="L2619">
        <v>24000</v>
      </c>
      <c r="M2619">
        <v>1309000</v>
      </c>
      <c r="N2619" t="s">
        <v>67</v>
      </c>
      <c r="O2619" t="s">
        <v>49</v>
      </c>
      <c r="P2619" t="s">
        <v>68</v>
      </c>
      <c r="Q2619">
        <v>2</v>
      </c>
      <c r="R2619" t="s">
        <v>50</v>
      </c>
      <c r="S2619" t="s">
        <v>42</v>
      </c>
      <c r="T2619" t="s">
        <v>43</v>
      </c>
      <c r="U2619" t="str">
        <f>TEXT(B2619,"MMM")</f>
        <v>Feb</v>
      </c>
    </row>
    <row r="2620" spans="1:21" x14ac:dyDescent="0.3">
      <c r="A2620">
        <v>347000</v>
      </c>
      <c r="B2620">
        <v>45694.432905092603</v>
      </c>
      <c r="C2620" t="s">
        <v>144</v>
      </c>
      <c r="D2620" t="s">
        <v>185</v>
      </c>
      <c r="E2620" t="s">
        <v>61</v>
      </c>
      <c r="F2620">
        <v>347000</v>
      </c>
      <c r="G2620">
        <v>2</v>
      </c>
      <c r="H2620">
        <v>0</v>
      </c>
      <c r="I2620">
        <v>694000</v>
      </c>
      <c r="J2620">
        <v>0</v>
      </c>
      <c r="K2620">
        <v>694000</v>
      </c>
      <c r="L2620">
        <v>24000</v>
      </c>
      <c r="M2620">
        <v>1309000</v>
      </c>
      <c r="N2620" t="s">
        <v>67</v>
      </c>
      <c r="O2620" t="s">
        <v>49</v>
      </c>
      <c r="P2620" t="s">
        <v>68</v>
      </c>
      <c r="Q2620">
        <v>2</v>
      </c>
      <c r="R2620" t="s">
        <v>37</v>
      </c>
      <c r="S2620" t="s">
        <v>69</v>
      </c>
      <c r="T2620" t="s">
        <v>43</v>
      </c>
      <c r="U2620" t="str">
        <f>TEXT(B2620,"MMM")</f>
        <v>Feb</v>
      </c>
    </row>
    <row r="2621" spans="1:21" x14ac:dyDescent="0.3">
      <c r="A2621">
        <v>324000</v>
      </c>
      <c r="B2621">
        <v>45964.348310185203</v>
      </c>
      <c r="C2621" t="s">
        <v>45</v>
      </c>
      <c r="D2621" t="s">
        <v>101</v>
      </c>
      <c r="E2621" t="s">
        <v>116</v>
      </c>
      <c r="F2621">
        <v>324000</v>
      </c>
      <c r="G2621">
        <v>1</v>
      </c>
      <c r="H2621">
        <v>0</v>
      </c>
      <c r="I2621">
        <v>324000</v>
      </c>
      <c r="J2621">
        <v>0</v>
      </c>
      <c r="K2621">
        <v>324000</v>
      </c>
      <c r="L2621">
        <v>24000</v>
      </c>
      <c r="M2621">
        <v>1620000</v>
      </c>
      <c r="N2621" t="s">
        <v>84</v>
      </c>
      <c r="O2621" t="s">
        <v>193</v>
      </c>
      <c r="P2621" t="s">
        <v>36</v>
      </c>
      <c r="Q2621">
        <v>2</v>
      </c>
      <c r="R2621" t="s">
        <v>53</v>
      </c>
      <c r="S2621" t="s">
        <v>121</v>
      </c>
      <c r="T2621" t="s">
        <v>39</v>
      </c>
      <c r="U2621" t="str">
        <f>TEXT(B2621,"MMM")</f>
        <v>Nov</v>
      </c>
    </row>
    <row r="2622" spans="1:21" x14ac:dyDescent="0.3">
      <c r="A2622">
        <v>231000</v>
      </c>
      <c r="B2622">
        <v>45964.348310185203</v>
      </c>
      <c r="C2622" t="s">
        <v>45</v>
      </c>
      <c r="D2622" t="s">
        <v>101</v>
      </c>
      <c r="E2622" t="s">
        <v>88</v>
      </c>
      <c r="F2622">
        <v>231000</v>
      </c>
      <c r="G2622">
        <v>4</v>
      </c>
      <c r="H2622">
        <v>0</v>
      </c>
      <c r="I2622">
        <v>924000</v>
      </c>
      <c r="J2622">
        <v>0</v>
      </c>
      <c r="K2622">
        <v>924000</v>
      </c>
      <c r="L2622">
        <v>24000</v>
      </c>
      <c r="M2622">
        <v>1620000</v>
      </c>
      <c r="N2622" t="s">
        <v>84</v>
      </c>
      <c r="O2622" t="s">
        <v>193</v>
      </c>
      <c r="P2622" t="s">
        <v>36</v>
      </c>
      <c r="Q2622">
        <v>2</v>
      </c>
      <c r="R2622" t="s">
        <v>41</v>
      </c>
      <c r="S2622" t="s">
        <v>111</v>
      </c>
      <c r="T2622" t="s">
        <v>43</v>
      </c>
      <c r="U2622" t="str">
        <f>TEXT(B2622,"MMM")</f>
        <v>Nov</v>
      </c>
    </row>
    <row r="2623" spans="1:21" x14ac:dyDescent="0.3">
      <c r="A2623">
        <v>348000</v>
      </c>
      <c r="B2623">
        <v>45964.348310185203</v>
      </c>
      <c r="C2623" t="s">
        <v>45</v>
      </c>
      <c r="D2623" t="s">
        <v>101</v>
      </c>
      <c r="E2623" t="s">
        <v>119</v>
      </c>
      <c r="F2623">
        <v>348000</v>
      </c>
      <c r="G2623">
        <v>1</v>
      </c>
      <c r="H2623">
        <v>0</v>
      </c>
      <c r="I2623">
        <v>348000</v>
      </c>
      <c r="J2623">
        <v>0</v>
      </c>
      <c r="K2623">
        <v>348000</v>
      </c>
      <c r="L2623">
        <v>24000</v>
      </c>
      <c r="M2623">
        <v>1620000</v>
      </c>
      <c r="N2623" t="s">
        <v>84</v>
      </c>
      <c r="O2623" t="s">
        <v>193</v>
      </c>
      <c r="P2623" t="s">
        <v>36</v>
      </c>
      <c r="Q2623">
        <v>2</v>
      </c>
      <c r="R2623" t="s">
        <v>50</v>
      </c>
      <c r="S2623" t="s">
        <v>77</v>
      </c>
      <c r="T2623" t="s">
        <v>43</v>
      </c>
      <c r="U2623" t="str">
        <f>TEXT(B2623,"MMM")</f>
        <v>Nov</v>
      </c>
    </row>
    <row r="2624" spans="1:21" x14ac:dyDescent="0.3">
      <c r="A2624">
        <v>228000</v>
      </c>
      <c r="B2624">
        <v>45739.535578703697</v>
      </c>
      <c r="C2624" t="s">
        <v>72</v>
      </c>
      <c r="D2624" t="s">
        <v>290</v>
      </c>
      <c r="E2624" t="s">
        <v>61</v>
      </c>
      <c r="F2624">
        <v>228000</v>
      </c>
      <c r="G2624">
        <v>2</v>
      </c>
      <c r="H2624">
        <v>0</v>
      </c>
      <c r="I2624">
        <v>456000</v>
      </c>
      <c r="J2624">
        <v>0</v>
      </c>
      <c r="K2624">
        <v>456000</v>
      </c>
      <c r="L2624">
        <v>22000</v>
      </c>
      <c r="M2624">
        <v>1244000</v>
      </c>
      <c r="N2624" t="s">
        <v>48</v>
      </c>
      <c r="O2624" t="s">
        <v>35</v>
      </c>
      <c r="P2624" t="s">
        <v>94</v>
      </c>
      <c r="Q2624">
        <v>2</v>
      </c>
      <c r="R2624" t="s">
        <v>41</v>
      </c>
      <c r="S2624" t="s">
        <v>170</v>
      </c>
      <c r="T2624" t="s">
        <v>43</v>
      </c>
      <c r="U2624" t="str">
        <f>TEXT(B2624,"MMM")</f>
        <v>Mar</v>
      </c>
    </row>
    <row r="2625" spans="1:21" x14ac:dyDescent="0.3">
      <c r="A2625">
        <v>383000</v>
      </c>
      <c r="B2625">
        <v>45739.535578703697</v>
      </c>
      <c r="C2625" t="s">
        <v>72</v>
      </c>
      <c r="D2625" t="s">
        <v>290</v>
      </c>
      <c r="E2625" t="s">
        <v>76</v>
      </c>
      <c r="F2625">
        <v>383000</v>
      </c>
      <c r="G2625">
        <v>2</v>
      </c>
      <c r="H2625">
        <v>0</v>
      </c>
      <c r="I2625">
        <v>766000</v>
      </c>
      <c r="J2625">
        <v>0</v>
      </c>
      <c r="K2625">
        <v>766000</v>
      </c>
      <c r="L2625">
        <v>22000</v>
      </c>
      <c r="M2625">
        <v>1244000</v>
      </c>
      <c r="N2625" t="s">
        <v>48</v>
      </c>
      <c r="O2625" t="s">
        <v>35</v>
      </c>
      <c r="P2625" t="s">
        <v>94</v>
      </c>
      <c r="Q2625">
        <v>2</v>
      </c>
      <c r="R2625" t="s">
        <v>53</v>
      </c>
      <c r="S2625" t="s">
        <v>128</v>
      </c>
      <c r="T2625" t="s">
        <v>43</v>
      </c>
      <c r="U2625" t="str">
        <f>TEXT(B2625,"MMM")</f>
        <v>Mar</v>
      </c>
    </row>
    <row r="2626" spans="1:21" x14ac:dyDescent="0.3">
      <c r="A2626">
        <v>325000</v>
      </c>
      <c r="B2626">
        <v>46019.858576388899</v>
      </c>
      <c r="C2626" t="s">
        <v>804</v>
      </c>
      <c r="D2626" t="s">
        <v>185</v>
      </c>
      <c r="E2626" t="s">
        <v>109</v>
      </c>
      <c r="F2626">
        <v>325000</v>
      </c>
      <c r="G2626">
        <v>1</v>
      </c>
      <c r="H2626">
        <v>0</v>
      </c>
      <c r="I2626">
        <v>325000</v>
      </c>
      <c r="J2626">
        <v>0</v>
      </c>
      <c r="K2626">
        <v>325000</v>
      </c>
      <c r="L2626">
        <v>22000</v>
      </c>
      <c r="M2626">
        <v>1355000</v>
      </c>
      <c r="N2626" t="s">
        <v>84</v>
      </c>
      <c r="O2626" t="s">
        <v>49</v>
      </c>
      <c r="P2626" t="s">
        <v>75</v>
      </c>
      <c r="Q2626">
        <v>5</v>
      </c>
      <c r="R2626" t="s">
        <v>41</v>
      </c>
      <c r="S2626" t="s">
        <v>148</v>
      </c>
      <c r="T2626" t="s">
        <v>39</v>
      </c>
      <c r="U2626" t="str">
        <f>TEXT(B2626,"MMM")</f>
        <v>Des</v>
      </c>
    </row>
    <row r="2627" spans="1:21" x14ac:dyDescent="0.3">
      <c r="A2627">
        <v>336000</v>
      </c>
      <c r="B2627">
        <v>46019.858576388899</v>
      </c>
      <c r="C2627" t="s">
        <v>804</v>
      </c>
      <c r="D2627" t="s">
        <v>185</v>
      </c>
      <c r="E2627" t="s">
        <v>80</v>
      </c>
      <c r="F2627">
        <v>336000</v>
      </c>
      <c r="G2627">
        <v>3</v>
      </c>
      <c r="H2627">
        <v>0</v>
      </c>
      <c r="I2627">
        <v>1008000</v>
      </c>
      <c r="J2627">
        <v>0</v>
      </c>
      <c r="K2627">
        <v>1008000</v>
      </c>
      <c r="L2627">
        <v>22000</v>
      </c>
      <c r="M2627">
        <v>1355000</v>
      </c>
      <c r="N2627" t="s">
        <v>84</v>
      </c>
      <c r="O2627" t="s">
        <v>49</v>
      </c>
      <c r="P2627" t="s">
        <v>75</v>
      </c>
      <c r="Q2627">
        <v>5</v>
      </c>
      <c r="R2627" t="s">
        <v>41</v>
      </c>
      <c r="S2627" t="s">
        <v>81</v>
      </c>
      <c r="T2627" t="s">
        <v>39</v>
      </c>
      <c r="U2627" t="str">
        <f>TEXT(B2627,"MMM")</f>
        <v>Des</v>
      </c>
    </row>
    <row r="2628" spans="1:21" x14ac:dyDescent="0.3">
      <c r="A2628">
        <v>92000</v>
      </c>
      <c r="B2628">
        <v>45759.484525462998</v>
      </c>
      <c r="C2628" t="s">
        <v>199</v>
      </c>
      <c r="D2628" t="s">
        <v>181</v>
      </c>
      <c r="E2628" t="s">
        <v>86</v>
      </c>
      <c r="F2628">
        <v>92000</v>
      </c>
      <c r="G2628">
        <v>2</v>
      </c>
      <c r="H2628">
        <v>0</v>
      </c>
      <c r="I2628">
        <v>184000</v>
      </c>
      <c r="J2628">
        <v>0</v>
      </c>
      <c r="K2628">
        <v>184000</v>
      </c>
      <c r="L2628">
        <v>24000</v>
      </c>
      <c r="M2628">
        <v>1714000</v>
      </c>
      <c r="N2628" t="s">
        <v>34</v>
      </c>
      <c r="O2628" t="s">
        <v>35</v>
      </c>
      <c r="P2628" t="s">
        <v>36</v>
      </c>
      <c r="Q2628">
        <v>4</v>
      </c>
      <c r="R2628" t="s">
        <v>53</v>
      </c>
      <c r="S2628" t="s">
        <v>367</v>
      </c>
      <c r="T2628" t="s">
        <v>39</v>
      </c>
      <c r="U2628" t="str">
        <f>TEXT(B2628,"MMM")</f>
        <v>Apr</v>
      </c>
    </row>
    <row r="2629" spans="1:21" x14ac:dyDescent="0.3">
      <c r="A2629">
        <v>540000</v>
      </c>
      <c r="B2629">
        <v>45759.484525462998</v>
      </c>
      <c r="C2629" t="s">
        <v>199</v>
      </c>
      <c r="D2629" t="s">
        <v>181</v>
      </c>
      <c r="E2629" t="s">
        <v>76</v>
      </c>
      <c r="F2629">
        <v>540000</v>
      </c>
      <c r="G2629">
        <v>1</v>
      </c>
      <c r="H2629">
        <v>0</v>
      </c>
      <c r="I2629">
        <v>540000</v>
      </c>
      <c r="J2629">
        <v>0</v>
      </c>
      <c r="K2629">
        <v>540000</v>
      </c>
      <c r="L2629">
        <v>24000</v>
      </c>
      <c r="M2629">
        <v>1714000</v>
      </c>
      <c r="N2629" t="s">
        <v>34</v>
      </c>
      <c r="O2629" t="s">
        <v>35</v>
      </c>
      <c r="P2629" t="s">
        <v>36</v>
      </c>
      <c r="Q2629">
        <v>4</v>
      </c>
      <c r="R2629" t="s">
        <v>41</v>
      </c>
      <c r="S2629" t="s">
        <v>176</v>
      </c>
      <c r="T2629" t="s">
        <v>43</v>
      </c>
      <c r="U2629" t="str">
        <f>TEXT(B2629,"MMM")</f>
        <v>Apr</v>
      </c>
    </row>
    <row r="2630" spans="1:21" x14ac:dyDescent="0.3">
      <c r="A2630">
        <v>322000</v>
      </c>
      <c r="B2630">
        <v>45759.484525462998</v>
      </c>
      <c r="C2630" t="s">
        <v>199</v>
      </c>
      <c r="D2630" t="s">
        <v>181</v>
      </c>
      <c r="E2630" t="s">
        <v>80</v>
      </c>
      <c r="F2630">
        <v>322000</v>
      </c>
      <c r="G2630">
        <v>3</v>
      </c>
      <c r="H2630">
        <v>0</v>
      </c>
      <c r="I2630">
        <v>966000</v>
      </c>
      <c r="J2630">
        <v>0</v>
      </c>
      <c r="K2630">
        <v>966000</v>
      </c>
      <c r="L2630">
        <v>24000</v>
      </c>
      <c r="M2630">
        <v>1714000</v>
      </c>
      <c r="N2630" t="s">
        <v>34</v>
      </c>
      <c r="O2630" t="s">
        <v>35</v>
      </c>
      <c r="P2630" t="s">
        <v>36</v>
      </c>
      <c r="Q2630">
        <v>4</v>
      </c>
      <c r="R2630" t="s">
        <v>41</v>
      </c>
      <c r="S2630" t="s">
        <v>57</v>
      </c>
      <c r="T2630" t="s">
        <v>39</v>
      </c>
      <c r="U2630" t="str">
        <f>TEXT(B2630,"MMM")</f>
        <v>Apr</v>
      </c>
    </row>
    <row r="2631" spans="1:21" x14ac:dyDescent="0.3">
      <c r="A2631">
        <v>56000</v>
      </c>
      <c r="B2631">
        <v>45788.6340277778</v>
      </c>
      <c r="C2631" t="s">
        <v>823</v>
      </c>
      <c r="D2631" t="s">
        <v>101</v>
      </c>
      <c r="E2631" t="s">
        <v>86</v>
      </c>
      <c r="F2631">
        <v>56000</v>
      </c>
      <c r="G2631">
        <v>2</v>
      </c>
      <c r="H2631">
        <v>0</v>
      </c>
      <c r="I2631">
        <v>112000</v>
      </c>
      <c r="J2631">
        <v>0</v>
      </c>
      <c r="K2631">
        <v>112000</v>
      </c>
      <c r="L2631">
        <v>20000</v>
      </c>
      <c r="M2631">
        <v>814000</v>
      </c>
      <c r="N2631" t="s">
        <v>67</v>
      </c>
      <c r="O2631" t="s">
        <v>49</v>
      </c>
      <c r="P2631" t="s">
        <v>68</v>
      </c>
      <c r="Q2631">
        <v>4</v>
      </c>
      <c r="R2631" t="s">
        <v>53</v>
      </c>
      <c r="S2631" t="s">
        <v>89</v>
      </c>
      <c r="T2631" t="s">
        <v>39</v>
      </c>
      <c r="U2631" t="str">
        <f>TEXT(B2631,"MMM")</f>
        <v>Mei</v>
      </c>
    </row>
    <row r="2632" spans="1:21" x14ac:dyDescent="0.3">
      <c r="A2632">
        <v>229000</v>
      </c>
      <c r="B2632">
        <v>45788.6340277778</v>
      </c>
      <c r="C2632" t="s">
        <v>823</v>
      </c>
      <c r="D2632" t="s">
        <v>101</v>
      </c>
      <c r="E2632" t="s">
        <v>52</v>
      </c>
      <c r="F2632">
        <v>229000</v>
      </c>
      <c r="G2632">
        <v>2</v>
      </c>
      <c r="H2632">
        <v>0</v>
      </c>
      <c r="I2632">
        <v>458000</v>
      </c>
      <c r="J2632">
        <v>0</v>
      </c>
      <c r="K2632">
        <v>458000</v>
      </c>
      <c r="L2632">
        <v>20000</v>
      </c>
      <c r="M2632">
        <v>814000</v>
      </c>
      <c r="N2632" t="s">
        <v>67</v>
      </c>
      <c r="O2632" t="s">
        <v>49</v>
      </c>
      <c r="P2632" t="s">
        <v>68</v>
      </c>
      <c r="Q2632">
        <v>4</v>
      </c>
      <c r="R2632" t="s">
        <v>50</v>
      </c>
      <c r="S2632" t="s">
        <v>128</v>
      </c>
      <c r="T2632" t="s">
        <v>43</v>
      </c>
      <c r="U2632" t="str">
        <f>TEXT(B2632,"MMM")</f>
        <v>Mei</v>
      </c>
    </row>
    <row r="2633" spans="1:21" x14ac:dyDescent="0.3">
      <c r="A2633">
        <v>112000</v>
      </c>
      <c r="B2633">
        <v>45788.6340277778</v>
      </c>
      <c r="C2633" t="s">
        <v>823</v>
      </c>
      <c r="D2633" t="s">
        <v>101</v>
      </c>
      <c r="E2633" t="s">
        <v>152</v>
      </c>
      <c r="F2633">
        <v>112000</v>
      </c>
      <c r="G2633">
        <v>2</v>
      </c>
      <c r="H2633">
        <v>0</v>
      </c>
      <c r="I2633">
        <v>224000</v>
      </c>
      <c r="J2633">
        <v>0</v>
      </c>
      <c r="K2633">
        <v>224000</v>
      </c>
      <c r="L2633">
        <v>20000</v>
      </c>
      <c r="M2633">
        <v>814000</v>
      </c>
      <c r="N2633" t="s">
        <v>67</v>
      </c>
      <c r="O2633" t="s">
        <v>49</v>
      </c>
      <c r="P2633" t="s">
        <v>68</v>
      </c>
      <c r="Q2633">
        <v>4</v>
      </c>
      <c r="R2633" t="s">
        <v>50</v>
      </c>
      <c r="S2633" t="s">
        <v>103</v>
      </c>
      <c r="T2633" t="s">
        <v>43</v>
      </c>
      <c r="U2633" t="str">
        <f>TEXT(B2633,"MMM")</f>
        <v>Mei</v>
      </c>
    </row>
    <row r="2634" spans="1:21" x14ac:dyDescent="0.3">
      <c r="A2634">
        <v>350000</v>
      </c>
      <c r="B2634">
        <v>45985.360844907402</v>
      </c>
      <c r="C2634" t="s">
        <v>884</v>
      </c>
      <c r="D2634" t="s">
        <v>114</v>
      </c>
      <c r="E2634" t="s">
        <v>76</v>
      </c>
      <c r="F2634">
        <v>350000</v>
      </c>
      <c r="G2634">
        <v>2</v>
      </c>
      <c r="H2634">
        <v>0</v>
      </c>
      <c r="I2634">
        <v>700000</v>
      </c>
      <c r="J2634">
        <v>0</v>
      </c>
      <c r="K2634">
        <v>700000</v>
      </c>
      <c r="L2634">
        <v>24000</v>
      </c>
      <c r="M2634">
        <v>1758000</v>
      </c>
      <c r="N2634" t="s">
        <v>34</v>
      </c>
      <c r="O2634" t="s">
        <v>74</v>
      </c>
      <c r="P2634" t="s">
        <v>62</v>
      </c>
      <c r="Q2634">
        <v>4</v>
      </c>
      <c r="R2634" t="s">
        <v>50</v>
      </c>
      <c r="S2634" t="s">
        <v>176</v>
      </c>
      <c r="T2634" t="s">
        <v>43</v>
      </c>
      <c r="U2634" t="str">
        <f>TEXT(B2634,"MMM")</f>
        <v>Nov</v>
      </c>
    </row>
    <row r="2635" spans="1:21" x14ac:dyDescent="0.3">
      <c r="A2635">
        <v>250000</v>
      </c>
      <c r="B2635">
        <v>45985.360844907402</v>
      </c>
      <c r="C2635" t="s">
        <v>884</v>
      </c>
      <c r="D2635" t="s">
        <v>114</v>
      </c>
      <c r="E2635" t="s">
        <v>61</v>
      </c>
      <c r="F2635">
        <v>250000</v>
      </c>
      <c r="G2635">
        <v>1</v>
      </c>
      <c r="H2635">
        <v>0</v>
      </c>
      <c r="I2635">
        <v>250000</v>
      </c>
      <c r="J2635">
        <v>0</v>
      </c>
      <c r="K2635">
        <v>250000</v>
      </c>
      <c r="L2635">
        <v>24000</v>
      </c>
      <c r="M2635">
        <v>1758000</v>
      </c>
      <c r="N2635" t="s">
        <v>34</v>
      </c>
      <c r="O2635" t="s">
        <v>74</v>
      </c>
      <c r="P2635" t="s">
        <v>62</v>
      </c>
      <c r="Q2635">
        <v>4</v>
      </c>
      <c r="R2635" t="s">
        <v>50</v>
      </c>
      <c r="S2635" t="s">
        <v>170</v>
      </c>
      <c r="T2635" t="s">
        <v>43</v>
      </c>
      <c r="U2635" t="str">
        <f>TEXT(B2635,"MMM")</f>
        <v>Nov</v>
      </c>
    </row>
    <row r="2636" spans="1:21" x14ac:dyDescent="0.3">
      <c r="A2636">
        <v>392000</v>
      </c>
      <c r="B2636">
        <v>45985.360844907402</v>
      </c>
      <c r="C2636" t="s">
        <v>884</v>
      </c>
      <c r="D2636" t="s">
        <v>114</v>
      </c>
      <c r="E2636" t="s">
        <v>78</v>
      </c>
      <c r="F2636">
        <v>392000</v>
      </c>
      <c r="G2636">
        <v>2</v>
      </c>
      <c r="H2636">
        <v>0</v>
      </c>
      <c r="I2636">
        <v>784000</v>
      </c>
      <c r="J2636">
        <v>0</v>
      </c>
      <c r="K2636">
        <v>784000</v>
      </c>
      <c r="L2636">
        <v>24000</v>
      </c>
      <c r="M2636">
        <v>1758000</v>
      </c>
      <c r="N2636" t="s">
        <v>34</v>
      </c>
      <c r="O2636" t="s">
        <v>74</v>
      </c>
      <c r="P2636" t="s">
        <v>62</v>
      </c>
      <c r="Q2636">
        <v>4</v>
      </c>
      <c r="R2636" t="s">
        <v>37</v>
      </c>
      <c r="S2636" t="s">
        <v>89</v>
      </c>
      <c r="T2636" t="s">
        <v>43</v>
      </c>
      <c r="U2636" t="str">
        <f>TEXT(B2636,"MMM")</f>
        <v>Nov</v>
      </c>
    </row>
    <row r="2637" spans="1:21" x14ac:dyDescent="0.3">
      <c r="A2637">
        <v>235000</v>
      </c>
      <c r="B2637">
        <v>45763.8883796296</v>
      </c>
      <c r="C2637" t="s">
        <v>877</v>
      </c>
      <c r="D2637" t="s">
        <v>98</v>
      </c>
      <c r="E2637" t="s">
        <v>93</v>
      </c>
      <c r="F2637">
        <v>235000</v>
      </c>
      <c r="G2637">
        <v>1</v>
      </c>
      <c r="H2637">
        <v>0</v>
      </c>
      <c r="I2637">
        <v>235000</v>
      </c>
      <c r="J2637">
        <v>0</v>
      </c>
      <c r="K2637">
        <v>235000</v>
      </c>
      <c r="L2637">
        <v>20000</v>
      </c>
      <c r="M2637">
        <v>782000</v>
      </c>
      <c r="N2637" t="s">
        <v>34</v>
      </c>
      <c r="O2637" t="s">
        <v>35</v>
      </c>
      <c r="P2637" t="s">
        <v>36</v>
      </c>
      <c r="Q2637">
        <v>5</v>
      </c>
      <c r="R2637" t="s">
        <v>50</v>
      </c>
      <c r="S2637" t="s">
        <v>89</v>
      </c>
      <c r="T2637" t="s">
        <v>43</v>
      </c>
      <c r="U2637" t="str">
        <f>TEXT(B2637,"MMM")</f>
        <v>Apr</v>
      </c>
    </row>
    <row r="2638" spans="1:21" x14ac:dyDescent="0.3">
      <c r="A2638">
        <v>242000</v>
      </c>
      <c r="B2638">
        <v>45763.8883796296</v>
      </c>
      <c r="C2638" t="s">
        <v>877</v>
      </c>
      <c r="D2638" t="s">
        <v>98</v>
      </c>
      <c r="E2638" t="s">
        <v>61</v>
      </c>
      <c r="F2638">
        <v>242000</v>
      </c>
      <c r="G2638">
        <v>1</v>
      </c>
      <c r="H2638">
        <v>0</v>
      </c>
      <c r="I2638">
        <v>242000</v>
      </c>
      <c r="J2638">
        <v>0</v>
      </c>
      <c r="K2638">
        <v>242000</v>
      </c>
      <c r="L2638">
        <v>20000</v>
      </c>
      <c r="M2638">
        <v>782000</v>
      </c>
      <c r="N2638" t="s">
        <v>34</v>
      </c>
      <c r="O2638" t="s">
        <v>35</v>
      </c>
      <c r="P2638" t="s">
        <v>36</v>
      </c>
      <c r="Q2638">
        <v>5</v>
      </c>
      <c r="R2638" t="s">
        <v>53</v>
      </c>
      <c r="S2638" t="s">
        <v>170</v>
      </c>
      <c r="T2638" t="s">
        <v>43</v>
      </c>
      <c r="U2638" t="str">
        <f>TEXT(B2638,"MMM")</f>
        <v>Apr</v>
      </c>
    </row>
    <row r="2639" spans="1:21" x14ac:dyDescent="0.3">
      <c r="A2639">
        <v>285000</v>
      </c>
      <c r="B2639">
        <v>45763.8883796296</v>
      </c>
      <c r="C2639" t="s">
        <v>877</v>
      </c>
      <c r="D2639" t="s">
        <v>98</v>
      </c>
      <c r="E2639" t="s">
        <v>119</v>
      </c>
      <c r="F2639">
        <v>285000</v>
      </c>
      <c r="G2639">
        <v>1</v>
      </c>
      <c r="H2639">
        <v>0</v>
      </c>
      <c r="I2639">
        <v>285000</v>
      </c>
      <c r="J2639">
        <v>0</v>
      </c>
      <c r="K2639">
        <v>285000</v>
      </c>
      <c r="L2639">
        <v>20000</v>
      </c>
      <c r="M2639">
        <v>782000</v>
      </c>
      <c r="N2639" t="s">
        <v>34</v>
      </c>
      <c r="O2639" t="s">
        <v>35</v>
      </c>
      <c r="P2639" t="s">
        <v>36</v>
      </c>
      <c r="Q2639">
        <v>5</v>
      </c>
      <c r="R2639" t="s">
        <v>41</v>
      </c>
      <c r="S2639" t="s">
        <v>54</v>
      </c>
      <c r="T2639" t="s">
        <v>43</v>
      </c>
      <c r="U2639" t="str">
        <f>TEXT(B2639,"MMM")</f>
        <v>Apr</v>
      </c>
    </row>
    <row r="2640" spans="1:21" x14ac:dyDescent="0.3">
      <c r="A2640">
        <v>153000</v>
      </c>
      <c r="B2640">
        <v>45763.854583333297</v>
      </c>
      <c r="C2640" t="s">
        <v>435</v>
      </c>
      <c r="D2640" t="s">
        <v>98</v>
      </c>
      <c r="E2640" t="s">
        <v>93</v>
      </c>
      <c r="F2640">
        <v>153000</v>
      </c>
      <c r="G2640">
        <v>2</v>
      </c>
      <c r="H2640">
        <v>0</v>
      </c>
      <c r="I2640">
        <v>306000</v>
      </c>
      <c r="J2640">
        <v>0</v>
      </c>
      <c r="K2640">
        <v>306000</v>
      </c>
      <c r="L2640">
        <v>17000</v>
      </c>
      <c r="M2640">
        <v>818000</v>
      </c>
      <c r="N2640" t="s">
        <v>34</v>
      </c>
      <c r="O2640" t="s">
        <v>49</v>
      </c>
      <c r="P2640" t="s">
        <v>68</v>
      </c>
      <c r="Q2640">
        <v>5</v>
      </c>
      <c r="R2640" t="s">
        <v>56</v>
      </c>
      <c r="S2640" t="s">
        <v>173</v>
      </c>
      <c r="T2640" t="s">
        <v>43</v>
      </c>
      <c r="U2640" t="str">
        <f>TEXT(B2640,"MMM")</f>
        <v>Apr</v>
      </c>
    </row>
    <row r="2641" spans="1:21" x14ac:dyDescent="0.3">
      <c r="A2641">
        <v>495000</v>
      </c>
      <c r="B2641">
        <v>45763.854583333297</v>
      </c>
      <c r="C2641" t="s">
        <v>435</v>
      </c>
      <c r="D2641" t="s">
        <v>98</v>
      </c>
      <c r="E2641" t="s">
        <v>109</v>
      </c>
      <c r="F2641">
        <v>495000</v>
      </c>
      <c r="G2641">
        <v>1</v>
      </c>
      <c r="H2641">
        <v>0</v>
      </c>
      <c r="I2641">
        <v>495000</v>
      </c>
      <c r="J2641">
        <v>0</v>
      </c>
      <c r="K2641">
        <v>495000</v>
      </c>
      <c r="L2641">
        <v>17000</v>
      </c>
      <c r="M2641">
        <v>818000</v>
      </c>
      <c r="N2641" t="s">
        <v>34</v>
      </c>
      <c r="O2641" t="s">
        <v>49</v>
      </c>
      <c r="P2641" t="s">
        <v>68</v>
      </c>
      <c r="Q2641">
        <v>5</v>
      </c>
      <c r="R2641" t="s">
        <v>50</v>
      </c>
      <c r="S2641" t="s">
        <v>148</v>
      </c>
      <c r="T2641" t="s">
        <v>39</v>
      </c>
      <c r="U2641" t="str">
        <f>TEXT(B2641,"MMM")</f>
        <v>Apr</v>
      </c>
    </row>
    <row r="2642" spans="1:21" x14ac:dyDescent="0.3">
      <c r="A2642">
        <v>101000</v>
      </c>
      <c r="B2642">
        <v>45811.784502314797</v>
      </c>
      <c r="C2642" t="s">
        <v>346</v>
      </c>
      <c r="D2642" t="s">
        <v>225</v>
      </c>
      <c r="E2642" t="s">
        <v>88</v>
      </c>
      <c r="F2642">
        <v>101000</v>
      </c>
      <c r="G2642">
        <v>4</v>
      </c>
      <c r="H2642">
        <v>0</v>
      </c>
      <c r="I2642">
        <v>404000</v>
      </c>
      <c r="J2642">
        <v>0</v>
      </c>
      <c r="K2642">
        <v>404000</v>
      </c>
      <c r="L2642">
        <v>24000</v>
      </c>
      <c r="M2642">
        <v>1734000</v>
      </c>
      <c r="N2642" t="s">
        <v>84</v>
      </c>
      <c r="O2642" t="s">
        <v>35</v>
      </c>
      <c r="P2642" t="s">
        <v>94</v>
      </c>
      <c r="Q2642">
        <v>4</v>
      </c>
      <c r="R2642" t="s">
        <v>50</v>
      </c>
      <c r="S2642" t="s">
        <v>54</v>
      </c>
      <c r="T2642" t="s">
        <v>43</v>
      </c>
      <c r="U2642" t="str">
        <f>TEXT(B2642,"MMM")</f>
        <v>Jun</v>
      </c>
    </row>
    <row r="2643" spans="1:21" x14ac:dyDescent="0.3">
      <c r="A2643">
        <v>441000</v>
      </c>
      <c r="B2643">
        <v>45811.784502314797</v>
      </c>
      <c r="C2643" t="s">
        <v>346</v>
      </c>
      <c r="D2643" t="s">
        <v>225</v>
      </c>
      <c r="E2643" t="s">
        <v>116</v>
      </c>
      <c r="F2643">
        <v>441000</v>
      </c>
      <c r="G2643">
        <v>2</v>
      </c>
      <c r="H2643">
        <v>0</v>
      </c>
      <c r="I2643">
        <v>882000</v>
      </c>
      <c r="J2643">
        <v>0</v>
      </c>
      <c r="K2643">
        <v>882000</v>
      </c>
      <c r="L2643">
        <v>24000</v>
      </c>
      <c r="M2643">
        <v>1734000</v>
      </c>
      <c r="N2643" t="s">
        <v>84</v>
      </c>
      <c r="O2643" t="s">
        <v>35</v>
      </c>
      <c r="P2643" t="s">
        <v>94</v>
      </c>
      <c r="Q2643">
        <v>4</v>
      </c>
      <c r="R2643" t="s">
        <v>37</v>
      </c>
      <c r="S2643" t="s">
        <v>81</v>
      </c>
      <c r="T2643" t="s">
        <v>39</v>
      </c>
      <c r="U2643" t="str">
        <f>TEXT(B2643,"MMM")</f>
        <v>Jun</v>
      </c>
    </row>
    <row r="2644" spans="1:21" x14ac:dyDescent="0.3">
      <c r="A2644">
        <v>424000</v>
      </c>
      <c r="B2644">
        <v>45811.784502314797</v>
      </c>
      <c r="C2644" t="s">
        <v>346</v>
      </c>
      <c r="D2644" t="s">
        <v>225</v>
      </c>
      <c r="E2644" t="s">
        <v>119</v>
      </c>
      <c r="F2644">
        <v>424000</v>
      </c>
      <c r="G2644">
        <v>1</v>
      </c>
      <c r="H2644">
        <v>0</v>
      </c>
      <c r="I2644">
        <v>424000</v>
      </c>
      <c r="J2644">
        <v>0</v>
      </c>
      <c r="K2644">
        <v>424000</v>
      </c>
      <c r="L2644">
        <v>24000</v>
      </c>
      <c r="M2644">
        <v>1734000</v>
      </c>
      <c r="N2644" t="s">
        <v>84</v>
      </c>
      <c r="O2644" t="s">
        <v>35</v>
      </c>
      <c r="P2644" t="s">
        <v>94</v>
      </c>
      <c r="Q2644">
        <v>4</v>
      </c>
      <c r="R2644" t="s">
        <v>50</v>
      </c>
      <c r="S2644" t="s">
        <v>120</v>
      </c>
      <c r="T2644" t="s">
        <v>43</v>
      </c>
      <c r="U2644" t="str">
        <f>TEXT(B2644,"MMM")</f>
        <v>Jun</v>
      </c>
    </row>
    <row r="2645" spans="1:21" x14ac:dyDescent="0.3">
      <c r="A2645">
        <v>124000</v>
      </c>
      <c r="B2645">
        <v>45811.502500000002</v>
      </c>
      <c r="C2645" t="s">
        <v>802</v>
      </c>
      <c r="D2645" t="s">
        <v>208</v>
      </c>
      <c r="E2645" t="s">
        <v>152</v>
      </c>
      <c r="F2645">
        <v>124000</v>
      </c>
      <c r="G2645">
        <v>1</v>
      </c>
      <c r="H2645">
        <v>0</v>
      </c>
      <c r="I2645">
        <v>124000</v>
      </c>
      <c r="J2645">
        <v>0</v>
      </c>
      <c r="K2645">
        <v>124000</v>
      </c>
      <c r="L2645">
        <v>17000</v>
      </c>
      <c r="M2645">
        <v>823000</v>
      </c>
      <c r="N2645" t="s">
        <v>67</v>
      </c>
      <c r="O2645" t="s">
        <v>49</v>
      </c>
      <c r="P2645" t="s">
        <v>94</v>
      </c>
      <c r="Q2645">
        <v>1</v>
      </c>
      <c r="R2645" t="s">
        <v>53</v>
      </c>
      <c r="S2645" t="s">
        <v>54</v>
      </c>
      <c r="T2645" t="s">
        <v>43</v>
      </c>
      <c r="U2645" t="str">
        <f>TEXT(B2645,"MMM")</f>
        <v>Jun</v>
      </c>
    </row>
    <row r="2646" spans="1:21" x14ac:dyDescent="0.3">
      <c r="A2646">
        <v>341000</v>
      </c>
      <c r="B2646">
        <v>45811.502500000002</v>
      </c>
      <c r="C2646" t="s">
        <v>802</v>
      </c>
      <c r="D2646" t="s">
        <v>208</v>
      </c>
      <c r="E2646" t="s">
        <v>102</v>
      </c>
      <c r="F2646">
        <v>341000</v>
      </c>
      <c r="G2646">
        <v>2</v>
      </c>
      <c r="H2646">
        <v>0</v>
      </c>
      <c r="I2646">
        <v>682000</v>
      </c>
      <c r="J2646">
        <v>0</v>
      </c>
      <c r="K2646">
        <v>682000</v>
      </c>
      <c r="L2646">
        <v>17000</v>
      </c>
      <c r="M2646">
        <v>823000</v>
      </c>
      <c r="N2646" t="s">
        <v>67</v>
      </c>
      <c r="O2646" t="s">
        <v>49</v>
      </c>
      <c r="P2646" t="s">
        <v>94</v>
      </c>
      <c r="Q2646">
        <v>1</v>
      </c>
      <c r="R2646" t="s">
        <v>53</v>
      </c>
      <c r="S2646" t="s">
        <v>89</v>
      </c>
      <c r="T2646" t="s">
        <v>43</v>
      </c>
      <c r="U2646" t="str">
        <f>TEXT(B2646,"MMM")</f>
        <v>Jun</v>
      </c>
    </row>
    <row r="2647" spans="1:21" x14ac:dyDescent="0.3">
      <c r="A2647">
        <v>337000</v>
      </c>
      <c r="B2647">
        <v>45915.481655092597</v>
      </c>
      <c r="C2647" t="s">
        <v>431</v>
      </c>
      <c r="D2647" t="s">
        <v>392</v>
      </c>
      <c r="E2647" t="s">
        <v>141</v>
      </c>
      <c r="F2647">
        <v>337000</v>
      </c>
      <c r="G2647">
        <v>2</v>
      </c>
      <c r="H2647">
        <v>0</v>
      </c>
      <c r="I2647">
        <v>674000</v>
      </c>
      <c r="J2647">
        <v>0</v>
      </c>
      <c r="K2647">
        <v>674000</v>
      </c>
      <c r="L2647">
        <v>24000</v>
      </c>
      <c r="M2647">
        <v>1449000</v>
      </c>
      <c r="N2647" t="s">
        <v>48</v>
      </c>
      <c r="O2647" t="s">
        <v>49</v>
      </c>
      <c r="P2647" t="s">
        <v>36</v>
      </c>
      <c r="Q2647">
        <v>2</v>
      </c>
      <c r="R2647" t="s">
        <v>41</v>
      </c>
      <c r="S2647" t="s">
        <v>51</v>
      </c>
      <c r="T2647" t="s">
        <v>39</v>
      </c>
      <c r="U2647" t="str">
        <f>TEXT(B2647,"MMM")</f>
        <v>Sep</v>
      </c>
    </row>
    <row r="2648" spans="1:21" x14ac:dyDescent="0.3">
      <c r="A2648">
        <v>595000</v>
      </c>
      <c r="B2648">
        <v>45915.481655092597</v>
      </c>
      <c r="C2648" t="s">
        <v>431</v>
      </c>
      <c r="D2648" t="s">
        <v>392</v>
      </c>
      <c r="E2648" t="s">
        <v>55</v>
      </c>
      <c r="F2648">
        <v>595000</v>
      </c>
      <c r="G2648">
        <v>1</v>
      </c>
      <c r="H2648">
        <v>0</v>
      </c>
      <c r="I2648">
        <v>595000</v>
      </c>
      <c r="J2648">
        <v>0</v>
      </c>
      <c r="K2648">
        <v>595000</v>
      </c>
      <c r="L2648">
        <v>24000</v>
      </c>
      <c r="M2648">
        <v>1449000</v>
      </c>
      <c r="N2648" t="s">
        <v>48</v>
      </c>
      <c r="O2648" t="s">
        <v>49</v>
      </c>
      <c r="P2648" t="s">
        <v>36</v>
      </c>
      <c r="Q2648">
        <v>2</v>
      </c>
      <c r="R2648" t="s">
        <v>50</v>
      </c>
      <c r="S2648" t="s">
        <v>57</v>
      </c>
      <c r="T2648" t="s">
        <v>39</v>
      </c>
      <c r="U2648" t="str">
        <f>TEXT(B2648,"MMM")</f>
        <v>Sep</v>
      </c>
    </row>
    <row r="2649" spans="1:21" x14ac:dyDescent="0.3">
      <c r="A2649">
        <v>78000</v>
      </c>
      <c r="B2649">
        <v>45915.481655092597</v>
      </c>
      <c r="C2649" t="s">
        <v>431</v>
      </c>
      <c r="D2649" t="s">
        <v>392</v>
      </c>
      <c r="E2649" t="s">
        <v>152</v>
      </c>
      <c r="F2649">
        <v>78000</v>
      </c>
      <c r="G2649">
        <v>2</v>
      </c>
      <c r="H2649">
        <v>0</v>
      </c>
      <c r="I2649">
        <v>156000</v>
      </c>
      <c r="J2649">
        <v>0</v>
      </c>
      <c r="K2649">
        <v>156000</v>
      </c>
      <c r="L2649">
        <v>24000</v>
      </c>
      <c r="M2649">
        <v>1449000</v>
      </c>
      <c r="N2649" t="s">
        <v>48</v>
      </c>
      <c r="O2649" t="s">
        <v>49</v>
      </c>
      <c r="P2649" t="s">
        <v>36</v>
      </c>
      <c r="Q2649">
        <v>2</v>
      </c>
      <c r="R2649" t="s">
        <v>41</v>
      </c>
      <c r="S2649" t="s">
        <v>103</v>
      </c>
      <c r="T2649" t="s">
        <v>43</v>
      </c>
      <c r="U2649" t="str">
        <f>TEXT(B2649,"MMM")</f>
        <v>Sep</v>
      </c>
    </row>
    <row r="2650" spans="1:21" x14ac:dyDescent="0.3">
      <c r="A2650">
        <v>100000</v>
      </c>
      <c r="B2650">
        <v>45844.580405092602</v>
      </c>
      <c r="C2650" t="s">
        <v>814</v>
      </c>
      <c r="D2650" t="s">
        <v>202</v>
      </c>
      <c r="E2650" t="s">
        <v>152</v>
      </c>
      <c r="F2650">
        <v>100000</v>
      </c>
      <c r="G2650">
        <v>4</v>
      </c>
      <c r="H2650">
        <v>0</v>
      </c>
      <c r="I2650">
        <v>400000</v>
      </c>
      <c r="J2650">
        <v>0</v>
      </c>
      <c r="K2650">
        <v>400000</v>
      </c>
      <c r="L2650">
        <v>24000</v>
      </c>
      <c r="M2650">
        <v>2261000</v>
      </c>
      <c r="N2650" t="s">
        <v>84</v>
      </c>
      <c r="O2650" t="s">
        <v>49</v>
      </c>
      <c r="P2650" t="s">
        <v>94</v>
      </c>
      <c r="Q2650">
        <v>5</v>
      </c>
      <c r="R2650" t="s">
        <v>50</v>
      </c>
      <c r="S2650" t="s">
        <v>103</v>
      </c>
      <c r="T2650" t="s">
        <v>43</v>
      </c>
      <c r="U2650" t="str">
        <f>TEXT(B2650,"MMM")</f>
        <v>Jul</v>
      </c>
    </row>
    <row r="2651" spans="1:21" x14ac:dyDescent="0.3">
      <c r="A2651">
        <v>428000</v>
      </c>
      <c r="B2651">
        <v>45844.580405092602</v>
      </c>
      <c r="C2651" t="s">
        <v>814</v>
      </c>
      <c r="D2651" t="s">
        <v>202</v>
      </c>
      <c r="E2651" t="s">
        <v>47</v>
      </c>
      <c r="F2651">
        <v>428000</v>
      </c>
      <c r="G2651">
        <v>2</v>
      </c>
      <c r="H2651">
        <v>0</v>
      </c>
      <c r="I2651">
        <v>856000</v>
      </c>
      <c r="J2651">
        <v>0</v>
      </c>
      <c r="K2651">
        <v>856000</v>
      </c>
      <c r="L2651">
        <v>24000</v>
      </c>
      <c r="M2651">
        <v>2261000</v>
      </c>
      <c r="N2651" t="s">
        <v>84</v>
      </c>
      <c r="O2651" t="s">
        <v>49</v>
      </c>
      <c r="P2651" t="s">
        <v>94</v>
      </c>
      <c r="Q2651">
        <v>5</v>
      </c>
      <c r="R2651" t="s">
        <v>56</v>
      </c>
      <c r="S2651" t="s">
        <v>142</v>
      </c>
      <c r="T2651" t="s">
        <v>43</v>
      </c>
      <c r="U2651" t="str">
        <f>TEXT(B2651,"MMM")</f>
        <v>Jul</v>
      </c>
    </row>
    <row r="2652" spans="1:21" x14ac:dyDescent="0.3">
      <c r="A2652">
        <v>327000</v>
      </c>
      <c r="B2652">
        <v>45844.580405092602</v>
      </c>
      <c r="C2652" t="s">
        <v>814</v>
      </c>
      <c r="D2652" t="s">
        <v>202</v>
      </c>
      <c r="E2652" t="s">
        <v>80</v>
      </c>
      <c r="F2652">
        <v>327000</v>
      </c>
      <c r="G2652">
        <v>3</v>
      </c>
      <c r="H2652">
        <v>0</v>
      </c>
      <c r="I2652">
        <v>981000</v>
      </c>
      <c r="J2652">
        <v>0</v>
      </c>
      <c r="K2652">
        <v>981000</v>
      </c>
      <c r="L2652">
        <v>24000</v>
      </c>
      <c r="M2652">
        <v>2261000</v>
      </c>
      <c r="N2652" t="s">
        <v>84</v>
      </c>
      <c r="O2652" t="s">
        <v>49</v>
      </c>
      <c r="P2652" t="s">
        <v>94</v>
      </c>
      <c r="Q2652">
        <v>5</v>
      </c>
      <c r="R2652" t="s">
        <v>53</v>
      </c>
      <c r="S2652" t="s">
        <v>81</v>
      </c>
      <c r="T2652" t="s">
        <v>39</v>
      </c>
      <c r="U2652" t="str">
        <f>TEXT(B2652,"MMM")</f>
        <v>Jul</v>
      </c>
    </row>
    <row r="2653" spans="1:21" x14ac:dyDescent="0.3">
      <c r="A2653">
        <v>431000</v>
      </c>
      <c r="B2653">
        <v>45773.386689814797</v>
      </c>
      <c r="C2653" t="s">
        <v>515</v>
      </c>
      <c r="D2653" t="s">
        <v>140</v>
      </c>
      <c r="E2653" t="s">
        <v>47</v>
      </c>
      <c r="F2653">
        <v>431000</v>
      </c>
      <c r="G2653">
        <v>1</v>
      </c>
      <c r="H2653">
        <v>0</v>
      </c>
      <c r="I2653">
        <v>431000</v>
      </c>
      <c r="J2653">
        <v>0</v>
      </c>
      <c r="K2653">
        <v>431000</v>
      </c>
      <c r="L2653">
        <v>24000</v>
      </c>
      <c r="M2653">
        <v>1197000</v>
      </c>
      <c r="N2653" t="s">
        <v>34</v>
      </c>
      <c r="O2653" t="s">
        <v>49</v>
      </c>
      <c r="P2653" t="s">
        <v>62</v>
      </c>
      <c r="Q2653">
        <v>3</v>
      </c>
      <c r="R2653" t="s">
        <v>56</v>
      </c>
      <c r="S2653" t="s">
        <v>134</v>
      </c>
      <c r="T2653" t="s">
        <v>43</v>
      </c>
      <c r="U2653" t="str">
        <f>TEXT(B2653,"MMM")</f>
        <v>Apr</v>
      </c>
    </row>
    <row r="2654" spans="1:21" x14ac:dyDescent="0.3">
      <c r="A2654">
        <v>148000</v>
      </c>
      <c r="B2654">
        <v>45773.386689814797</v>
      </c>
      <c r="C2654" t="s">
        <v>515</v>
      </c>
      <c r="D2654" t="s">
        <v>140</v>
      </c>
      <c r="E2654" t="s">
        <v>33</v>
      </c>
      <c r="F2654">
        <v>148000</v>
      </c>
      <c r="G2654">
        <v>1</v>
      </c>
      <c r="H2654">
        <v>0</v>
      </c>
      <c r="I2654">
        <v>148000</v>
      </c>
      <c r="J2654">
        <v>0</v>
      </c>
      <c r="K2654">
        <v>148000</v>
      </c>
      <c r="L2654">
        <v>24000</v>
      </c>
      <c r="M2654">
        <v>1197000</v>
      </c>
      <c r="N2654" t="s">
        <v>34</v>
      </c>
      <c r="O2654" t="s">
        <v>49</v>
      </c>
      <c r="P2654" t="s">
        <v>62</v>
      </c>
      <c r="Q2654">
        <v>3</v>
      </c>
      <c r="R2654" t="s">
        <v>37</v>
      </c>
      <c r="S2654" t="s">
        <v>70</v>
      </c>
      <c r="T2654" t="s">
        <v>39</v>
      </c>
      <c r="U2654" t="str">
        <f>TEXT(B2654,"MMM")</f>
        <v>Apr</v>
      </c>
    </row>
    <row r="2655" spans="1:21" x14ac:dyDescent="0.3">
      <c r="A2655">
        <v>198000</v>
      </c>
      <c r="B2655">
        <v>45773.386689814797</v>
      </c>
      <c r="C2655" t="s">
        <v>515</v>
      </c>
      <c r="D2655" t="s">
        <v>140</v>
      </c>
      <c r="E2655" t="s">
        <v>93</v>
      </c>
      <c r="F2655">
        <v>198000</v>
      </c>
      <c r="G2655">
        <v>3</v>
      </c>
      <c r="H2655">
        <v>0</v>
      </c>
      <c r="I2655">
        <v>594000</v>
      </c>
      <c r="J2655">
        <v>0</v>
      </c>
      <c r="K2655">
        <v>594000</v>
      </c>
      <c r="L2655">
        <v>24000</v>
      </c>
      <c r="M2655">
        <v>1197000</v>
      </c>
      <c r="N2655" t="s">
        <v>34</v>
      </c>
      <c r="O2655" t="s">
        <v>49</v>
      </c>
      <c r="P2655" t="s">
        <v>62</v>
      </c>
      <c r="Q2655">
        <v>3</v>
      </c>
      <c r="R2655" t="s">
        <v>41</v>
      </c>
      <c r="S2655" t="s">
        <v>173</v>
      </c>
      <c r="T2655" t="s">
        <v>43</v>
      </c>
      <c r="U2655" t="str">
        <f>TEXT(B2655,"MMM")</f>
        <v>Apr</v>
      </c>
    </row>
    <row r="2656" spans="1:21" x14ac:dyDescent="0.3">
      <c r="A2656">
        <v>126000</v>
      </c>
      <c r="B2656">
        <v>45938.533715277801</v>
      </c>
      <c r="C2656" t="s">
        <v>861</v>
      </c>
      <c r="D2656" t="s">
        <v>32</v>
      </c>
      <c r="E2656" t="s">
        <v>115</v>
      </c>
      <c r="F2656">
        <v>126000</v>
      </c>
      <c r="G2656">
        <v>3</v>
      </c>
      <c r="H2656">
        <v>0</v>
      </c>
      <c r="I2656">
        <v>378000</v>
      </c>
      <c r="J2656">
        <v>0</v>
      </c>
      <c r="K2656">
        <v>378000</v>
      </c>
      <c r="L2656">
        <v>27000</v>
      </c>
      <c r="M2656">
        <v>1644000</v>
      </c>
      <c r="N2656" t="s">
        <v>48</v>
      </c>
      <c r="O2656" t="s">
        <v>49</v>
      </c>
      <c r="P2656" t="s">
        <v>94</v>
      </c>
      <c r="Q2656">
        <v>1</v>
      </c>
      <c r="R2656" t="s">
        <v>56</v>
      </c>
      <c r="S2656" t="s">
        <v>111</v>
      </c>
      <c r="T2656" t="s">
        <v>43</v>
      </c>
      <c r="U2656" t="str">
        <f>TEXT(B2656,"MMM")</f>
        <v>Okt</v>
      </c>
    </row>
    <row r="2657" spans="1:21" x14ac:dyDescent="0.3">
      <c r="A2657">
        <v>403000</v>
      </c>
      <c r="B2657">
        <v>45938.533715277801</v>
      </c>
      <c r="C2657" t="s">
        <v>861</v>
      </c>
      <c r="D2657" t="s">
        <v>32</v>
      </c>
      <c r="E2657" t="s">
        <v>116</v>
      </c>
      <c r="F2657">
        <v>403000</v>
      </c>
      <c r="G2657">
        <v>1</v>
      </c>
      <c r="H2657">
        <v>0</v>
      </c>
      <c r="I2657">
        <v>403000</v>
      </c>
      <c r="J2657">
        <v>0</v>
      </c>
      <c r="K2657">
        <v>403000</v>
      </c>
      <c r="L2657">
        <v>27000</v>
      </c>
      <c r="M2657">
        <v>1644000</v>
      </c>
      <c r="N2657" t="s">
        <v>48</v>
      </c>
      <c r="O2657" t="s">
        <v>49</v>
      </c>
      <c r="P2657" t="s">
        <v>94</v>
      </c>
      <c r="Q2657">
        <v>1</v>
      </c>
      <c r="R2657" t="s">
        <v>56</v>
      </c>
      <c r="S2657" t="s">
        <v>54</v>
      </c>
      <c r="T2657" t="s">
        <v>39</v>
      </c>
      <c r="U2657" t="str">
        <f>TEXT(B2657,"MMM")</f>
        <v>Okt</v>
      </c>
    </row>
    <row r="2658" spans="1:21" x14ac:dyDescent="0.3">
      <c r="A2658">
        <v>187000</v>
      </c>
      <c r="B2658">
        <v>45938.533715277801</v>
      </c>
      <c r="C2658" t="s">
        <v>861</v>
      </c>
      <c r="D2658" t="s">
        <v>32</v>
      </c>
      <c r="E2658" t="s">
        <v>80</v>
      </c>
      <c r="F2658">
        <v>187000</v>
      </c>
      <c r="G2658">
        <v>2</v>
      </c>
      <c r="H2658">
        <v>0</v>
      </c>
      <c r="I2658">
        <v>374000</v>
      </c>
      <c r="J2658">
        <v>0</v>
      </c>
      <c r="K2658">
        <v>374000</v>
      </c>
      <c r="L2658">
        <v>27000</v>
      </c>
      <c r="M2658">
        <v>1644000</v>
      </c>
      <c r="N2658" t="s">
        <v>48</v>
      </c>
      <c r="O2658" t="s">
        <v>49</v>
      </c>
      <c r="P2658" t="s">
        <v>94</v>
      </c>
      <c r="Q2658">
        <v>1</v>
      </c>
      <c r="R2658" t="s">
        <v>50</v>
      </c>
      <c r="S2658" t="s">
        <v>81</v>
      </c>
      <c r="T2658" t="s">
        <v>39</v>
      </c>
      <c r="U2658" t="str">
        <f>TEXT(B2658,"MMM")</f>
        <v>Okt</v>
      </c>
    </row>
    <row r="2659" spans="1:21" x14ac:dyDescent="0.3">
      <c r="A2659">
        <v>231000</v>
      </c>
      <c r="B2659">
        <v>45938.533715277801</v>
      </c>
      <c r="C2659" t="s">
        <v>861</v>
      </c>
      <c r="D2659" t="s">
        <v>32</v>
      </c>
      <c r="E2659" t="s">
        <v>78</v>
      </c>
      <c r="F2659">
        <v>231000</v>
      </c>
      <c r="G2659">
        <v>2</v>
      </c>
      <c r="H2659">
        <v>0</v>
      </c>
      <c r="I2659">
        <v>462000</v>
      </c>
      <c r="J2659">
        <v>0</v>
      </c>
      <c r="K2659">
        <v>462000</v>
      </c>
      <c r="L2659">
        <v>27000</v>
      </c>
      <c r="M2659">
        <v>1644000</v>
      </c>
      <c r="N2659" t="s">
        <v>48</v>
      </c>
      <c r="O2659" t="s">
        <v>49</v>
      </c>
      <c r="P2659" t="s">
        <v>94</v>
      </c>
      <c r="Q2659">
        <v>1</v>
      </c>
      <c r="R2659" t="s">
        <v>53</v>
      </c>
      <c r="S2659" t="s">
        <v>89</v>
      </c>
      <c r="T2659" t="s">
        <v>43</v>
      </c>
      <c r="U2659" t="str">
        <f>TEXT(B2659,"MMM")</f>
        <v>Okt</v>
      </c>
    </row>
    <row r="2660" spans="1:21" x14ac:dyDescent="0.3">
      <c r="A2660">
        <v>159000</v>
      </c>
      <c r="B2660">
        <v>45687.708495370403</v>
      </c>
      <c r="C2660" t="s">
        <v>269</v>
      </c>
      <c r="D2660" t="s">
        <v>32</v>
      </c>
      <c r="E2660" t="s">
        <v>33</v>
      </c>
      <c r="F2660">
        <v>159000</v>
      </c>
      <c r="G2660">
        <v>3</v>
      </c>
      <c r="H2660">
        <v>0</v>
      </c>
      <c r="I2660">
        <v>477000</v>
      </c>
      <c r="J2660">
        <v>0</v>
      </c>
      <c r="K2660">
        <v>477000</v>
      </c>
      <c r="L2660">
        <v>24000</v>
      </c>
      <c r="M2660">
        <v>1993000</v>
      </c>
      <c r="N2660" t="s">
        <v>67</v>
      </c>
      <c r="O2660" t="s">
        <v>49</v>
      </c>
      <c r="P2660" t="s">
        <v>68</v>
      </c>
      <c r="Q2660">
        <v>1</v>
      </c>
      <c r="R2660" t="s">
        <v>41</v>
      </c>
      <c r="S2660" t="s">
        <v>70</v>
      </c>
      <c r="T2660" t="s">
        <v>39</v>
      </c>
      <c r="U2660" t="str">
        <f>TEXT(B2660,"MMM")</f>
        <v>Jan</v>
      </c>
    </row>
    <row r="2661" spans="1:21" x14ac:dyDescent="0.3">
      <c r="A2661">
        <v>200000</v>
      </c>
      <c r="B2661">
        <v>45687.708495370403</v>
      </c>
      <c r="C2661" t="s">
        <v>269</v>
      </c>
      <c r="D2661" t="s">
        <v>32</v>
      </c>
      <c r="E2661" t="s">
        <v>141</v>
      </c>
      <c r="F2661">
        <v>200000</v>
      </c>
      <c r="G2661">
        <v>2</v>
      </c>
      <c r="H2661">
        <v>0</v>
      </c>
      <c r="I2661">
        <v>400000</v>
      </c>
      <c r="J2661">
        <v>0</v>
      </c>
      <c r="K2661">
        <v>400000</v>
      </c>
      <c r="L2661">
        <v>24000</v>
      </c>
      <c r="M2661">
        <v>1993000</v>
      </c>
      <c r="N2661" t="s">
        <v>67</v>
      </c>
      <c r="O2661" t="s">
        <v>49</v>
      </c>
      <c r="P2661" t="s">
        <v>68</v>
      </c>
      <c r="Q2661">
        <v>1</v>
      </c>
      <c r="R2661" t="s">
        <v>53</v>
      </c>
      <c r="S2661" t="s">
        <v>134</v>
      </c>
      <c r="T2661" t="s">
        <v>39</v>
      </c>
      <c r="U2661" t="str">
        <f>TEXT(B2661,"MMM")</f>
        <v>Jan</v>
      </c>
    </row>
    <row r="2662" spans="1:21" x14ac:dyDescent="0.3">
      <c r="A2662">
        <v>546000</v>
      </c>
      <c r="B2662">
        <v>45687.708495370403</v>
      </c>
      <c r="C2662" t="s">
        <v>269</v>
      </c>
      <c r="D2662" t="s">
        <v>32</v>
      </c>
      <c r="E2662" t="s">
        <v>119</v>
      </c>
      <c r="F2662">
        <v>546000</v>
      </c>
      <c r="G2662">
        <v>2</v>
      </c>
      <c r="H2662">
        <v>0</v>
      </c>
      <c r="I2662">
        <v>1092000</v>
      </c>
      <c r="J2662">
        <v>0</v>
      </c>
      <c r="K2662">
        <v>1092000</v>
      </c>
      <c r="L2662">
        <v>24000</v>
      </c>
      <c r="M2662">
        <v>1993000</v>
      </c>
      <c r="N2662" t="s">
        <v>67</v>
      </c>
      <c r="O2662" t="s">
        <v>49</v>
      </c>
      <c r="P2662" t="s">
        <v>68</v>
      </c>
      <c r="Q2662">
        <v>1</v>
      </c>
      <c r="R2662" t="s">
        <v>37</v>
      </c>
      <c r="S2662" t="s">
        <v>54</v>
      </c>
      <c r="T2662" t="s">
        <v>43</v>
      </c>
      <c r="U2662" t="str">
        <f>TEXT(B2662,"MMM")</f>
        <v>Jan</v>
      </c>
    </row>
    <row r="2663" spans="1:21" x14ac:dyDescent="0.3">
      <c r="A2663">
        <v>301000</v>
      </c>
      <c r="B2663">
        <v>45832.7667476852</v>
      </c>
      <c r="C2663" t="s">
        <v>414</v>
      </c>
      <c r="D2663" t="s">
        <v>127</v>
      </c>
      <c r="E2663" t="s">
        <v>40</v>
      </c>
      <c r="F2663">
        <v>301000</v>
      </c>
      <c r="G2663">
        <v>2</v>
      </c>
      <c r="H2663">
        <v>0</v>
      </c>
      <c r="I2663">
        <v>602000</v>
      </c>
      <c r="J2663">
        <v>0</v>
      </c>
      <c r="K2663">
        <v>602000</v>
      </c>
      <c r="L2663">
        <v>24000</v>
      </c>
      <c r="M2663">
        <v>1207000</v>
      </c>
      <c r="N2663" t="s">
        <v>84</v>
      </c>
      <c r="O2663" t="s">
        <v>49</v>
      </c>
      <c r="P2663" t="s">
        <v>36</v>
      </c>
      <c r="Q2663">
        <v>3</v>
      </c>
      <c r="R2663" t="s">
        <v>50</v>
      </c>
      <c r="S2663" t="s">
        <v>69</v>
      </c>
      <c r="T2663" t="s">
        <v>43</v>
      </c>
      <c r="U2663" t="str">
        <f>TEXT(B2663,"MMM")</f>
        <v>Jun</v>
      </c>
    </row>
    <row r="2664" spans="1:21" x14ac:dyDescent="0.3">
      <c r="A2664">
        <v>92000</v>
      </c>
      <c r="B2664">
        <v>45832.7667476852</v>
      </c>
      <c r="C2664" t="s">
        <v>414</v>
      </c>
      <c r="D2664" t="s">
        <v>127</v>
      </c>
      <c r="E2664" t="s">
        <v>152</v>
      </c>
      <c r="F2664">
        <v>92000</v>
      </c>
      <c r="G2664">
        <v>2</v>
      </c>
      <c r="H2664">
        <v>0</v>
      </c>
      <c r="I2664">
        <v>184000</v>
      </c>
      <c r="J2664">
        <v>0</v>
      </c>
      <c r="K2664">
        <v>184000</v>
      </c>
      <c r="L2664">
        <v>24000</v>
      </c>
      <c r="M2664">
        <v>1207000</v>
      </c>
      <c r="N2664" t="s">
        <v>84</v>
      </c>
      <c r="O2664" t="s">
        <v>49</v>
      </c>
      <c r="P2664" t="s">
        <v>36</v>
      </c>
      <c r="Q2664">
        <v>3</v>
      </c>
      <c r="R2664" t="s">
        <v>53</v>
      </c>
      <c r="S2664" t="s">
        <v>54</v>
      </c>
      <c r="T2664" t="s">
        <v>43</v>
      </c>
      <c r="U2664" t="str">
        <f>TEXT(B2664,"MMM")</f>
        <v>Jun</v>
      </c>
    </row>
    <row r="2665" spans="1:21" x14ac:dyDescent="0.3">
      <c r="A2665">
        <v>397000</v>
      </c>
      <c r="B2665">
        <v>45832.7667476852</v>
      </c>
      <c r="C2665" t="s">
        <v>414</v>
      </c>
      <c r="D2665" t="s">
        <v>127</v>
      </c>
      <c r="E2665" t="s">
        <v>47</v>
      </c>
      <c r="F2665">
        <v>397000</v>
      </c>
      <c r="G2665">
        <v>1</v>
      </c>
      <c r="H2665">
        <v>0</v>
      </c>
      <c r="I2665">
        <v>397000</v>
      </c>
      <c r="J2665">
        <v>0</v>
      </c>
      <c r="K2665">
        <v>397000</v>
      </c>
      <c r="L2665">
        <v>24000</v>
      </c>
      <c r="M2665">
        <v>1207000</v>
      </c>
      <c r="N2665" t="s">
        <v>84</v>
      </c>
      <c r="O2665" t="s">
        <v>49</v>
      </c>
      <c r="P2665" t="s">
        <v>36</v>
      </c>
      <c r="Q2665">
        <v>3</v>
      </c>
      <c r="R2665" t="s">
        <v>37</v>
      </c>
      <c r="S2665" t="s">
        <v>142</v>
      </c>
      <c r="T2665" t="s">
        <v>43</v>
      </c>
      <c r="U2665" t="str">
        <f>TEXT(B2665,"MMM")</f>
        <v>Jun</v>
      </c>
    </row>
    <row r="2666" spans="1:21" x14ac:dyDescent="0.3">
      <c r="A2666">
        <v>147000</v>
      </c>
      <c r="B2666">
        <v>45813.906909722202</v>
      </c>
      <c r="C2666" t="s">
        <v>921</v>
      </c>
      <c r="D2666" t="s">
        <v>140</v>
      </c>
      <c r="E2666" t="s">
        <v>33</v>
      </c>
      <c r="F2666">
        <v>147000</v>
      </c>
      <c r="G2666">
        <v>2</v>
      </c>
      <c r="H2666">
        <v>0</v>
      </c>
      <c r="I2666">
        <v>294000</v>
      </c>
      <c r="J2666">
        <v>0</v>
      </c>
      <c r="K2666">
        <v>294000</v>
      </c>
      <c r="L2666">
        <v>24000</v>
      </c>
      <c r="M2666">
        <v>1312000</v>
      </c>
      <c r="N2666" t="s">
        <v>84</v>
      </c>
      <c r="O2666" t="s">
        <v>35</v>
      </c>
      <c r="P2666" t="s">
        <v>94</v>
      </c>
      <c r="Q2666">
        <v>5</v>
      </c>
      <c r="R2666" t="s">
        <v>50</v>
      </c>
      <c r="S2666" t="s">
        <v>70</v>
      </c>
      <c r="T2666" t="s">
        <v>39</v>
      </c>
      <c r="U2666" t="str">
        <f>TEXT(B2666,"MMM")</f>
        <v>Jun</v>
      </c>
    </row>
    <row r="2667" spans="1:21" x14ac:dyDescent="0.3">
      <c r="A2667">
        <v>359000</v>
      </c>
      <c r="B2667">
        <v>45813.906909722202</v>
      </c>
      <c r="C2667" t="s">
        <v>921</v>
      </c>
      <c r="D2667" t="s">
        <v>140</v>
      </c>
      <c r="E2667" t="s">
        <v>55</v>
      </c>
      <c r="F2667">
        <v>359000</v>
      </c>
      <c r="G2667">
        <v>2</v>
      </c>
      <c r="H2667">
        <v>0</v>
      </c>
      <c r="I2667">
        <v>718000</v>
      </c>
      <c r="J2667">
        <v>0</v>
      </c>
      <c r="K2667">
        <v>718000</v>
      </c>
      <c r="L2667">
        <v>24000</v>
      </c>
      <c r="M2667">
        <v>1312000</v>
      </c>
      <c r="N2667" t="s">
        <v>84</v>
      </c>
      <c r="O2667" t="s">
        <v>35</v>
      </c>
      <c r="P2667" t="s">
        <v>94</v>
      </c>
      <c r="Q2667">
        <v>5</v>
      </c>
      <c r="R2667" t="s">
        <v>50</v>
      </c>
      <c r="S2667" t="s">
        <v>57</v>
      </c>
      <c r="T2667" t="s">
        <v>39</v>
      </c>
      <c r="U2667" t="str">
        <f>TEXT(B2667,"MMM")</f>
        <v>Jun</v>
      </c>
    </row>
    <row r="2668" spans="1:21" x14ac:dyDescent="0.3">
      <c r="A2668">
        <v>138000</v>
      </c>
      <c r="B2668">
        <v>45813.906909722202</v>
      </c>
      <c r="C2668" t="s">
        <v>921</v>
      </c>
      <c r="D2668" t="s">
        <v>140</v>
      </c>
      <c r="E2668" t="s">
        <v>86</v>
      </c>
      <c r="F2668">
        <v>138000</v>
      </c>
      <c r="G2668">
        <v>2</v>
      </c>
      <c r="H2668">
        <v>0</v>
      </c>
      <c r="I2668">
        <v>276000</v>
      </c>
      <c r="J2668">
        <v>0</v>
      </c>
      <c r="K2668">
        <v>276000</v>
      </c>
      <c r="L2668">
        <v>24000</v>
      </c>
      <c r="M2668">
        <v>1312000</v>
      </c>
      <c r="N2668" t="s">
        <v>84</v>
      </c>
      <c r="O2668" t="s">
        <v>35</v>
      </c>
      <c r="P2668" t="s">
        <v>94</v>
      </c>
      <c r="Q2668">
        <v>5</v>
      </c>
      <c r="R2668" t="s">
        <v>37</v>
      </c>
      <c r="S2668" t="s">
        <v>367</v>
      </c>
      <c r="T2668" t="s">
        <v>39</v>
      </c>
      <c r="U2668" t="str">
        <f>TEXT(B2668,"MMM")</f>
        <v>Jun</v>
      </c>
    </row>
    <row r="2669" spans="1:21" x14ac:dyDescent="0.3">
      <c r="A2669">
        <v>247000</v>
      </c>
      <c r="B2669">
        <v>45813.858946759297</v>
      </c>
      <c r="C2669" t="s">
        <v>408</v>
      </c>
      <c r="D2669" t="s">
        <v>101</v>
      </c>
      <c r="E2669" t="s">
        <v>78</v>
      </c>
      <c r="F2669">
        <v>247000</v>
      </c>
      <c r="G2669">
        <v>2</v>
      </c>
      <c r="H2669">
        <v>0</v>
      </c>
      <c r="I2669">
        <v>494000</v>
      </c>
      <c r="J2669">
        <v>0</v>
      </c>
      <c r="K2669">
        <v>494000</v>
      </c>
      <c r="L2669">
        <v>24000</v>
      </c>
      <c r="M2669">
        <v>1576000</v>
      </c>
      <c r="N2669" t="s">
        <v>48</v>
      </c>
      <c r="O2669" t="s">
        <v>35</v>
      </c>
      <c r="P2669" t="s">
        <v>36</v>
      </c>
      <c r="Q2669">
        <v>2</v>
      </c>
      <c r="R2669" t="s">
        <v>56</v>
      </c>
      <c r="S2669" t="s">
        <v>89</v>
      </c>
      <c r="T2669" t="s">
        <v>43</v>
      </c>
      <c r="U2669" t="str">
        <f>TEXT(B2669,"MMM")</f>
        <v>Jun</v>
      </c>
    </row>
    <row r="2670" spans="1:21" x14ac:dyDescent="0.3">
      <c r="A2670">
        <v>382000</v>
      </c>
      <c r="B2670">
        <v>45813.858946759297</v>
      </c>
      <c r="C2670" t="s">
        <v>408</v>
      </c>
      <c r="D2670" t="s">
        <v>101</v>
      </c>
      <c r="E2670" t="s">
        <v>55</v>
      </c>
      <c r="F2670">
        <v>382000</v>
      </c>
      <c r="G2670">
        <v>1</v>
      </c>
      <c r="H2670">
        <v>0</v>
      </c>
      <c r="I2670">
        <v>382000</v>
      </c>
      <c r="J2670">
        <v>0</v>
      </c>
      <c r="K2670">
        <v>382000</v>
      </c>
      <c r="L2670">
        <v>24000</v>
      </c>
      <c r="M2670">
        <v>1576000</v>
      </c>
      <c r="N2670" t="s">
        <v>48</v>
      </c>
      <c r="O2670" t="s">
        <v>35</v>
      </c>
      <c r="P2670" t="s">
        <v>36</v>
      </c>
      <c r="Q2670">
        <v>2</v>
      </c>
      <c r="R2670" t="s">
        <v>37</v>
      </c>
      <c r="S2670" t="s">
        <v>148</v>
      </c>
      <c r="T2670" t="s">
        <v>39</v>
      </c>
      <c r="U2670" t="str">
        <f>TEXT(B2670,"MMM")</f>
        <v>Jun</v>
      </c>
    </row>
    <row r="2671" spans="1:21" x14ac:dyDescent="0.3">
      <c r="A2671">
        <v>338000</v>
      </c>
      <c r="B2671">
        <v>45813.858946759297</v>
      </c>
      <c r="C2671" t="s">
        <v>408</v>
      </c>
      <c r="D2671" t="s">
        <v>101</v>
      </c>
      <c r="E2671" t="s">
        <v>141</v>
      </c>
      <c r="F2671">
        <v>338000</v>
      </c>
      <c r="G2671">
        <v>2</v>
      </c>
      <c r="H2671">
        <v>0</v>
      </c>
      <c r="I2671">
        <v>676000</v>
      </c>
      <c r="J2671">
        <v>0</v>
      </c>
      <c r="K2671">
        <v>676000</v>
      </c>
      <c r="L2671">
        <v>24000</v>
      </c>
      <c r="M2671">
        <v>1576000</v>
      </c>
      <c r="N2671" t="s">
        <v>48</v>
      </c>
      <c r="O2671" t="s">
        <v>35</v>
      </c>
      <c r="P2671" t="s">
        <v>36</v>
      </c>
      <c r="Q2671">
        <v>2</v>
      </c>
      <c r="R2671" t="s">
        <v>37</v>
      </c>
      <c r="S2671" t="s">
        <v>142</v>
      </c>
      <c r="T2671" t="s">
        <v>39</v>
      </c>
      <c r="U2671" t="str">
        <f>TEXT(B2671,"MMM")</f>
        <v>Jun</v>
      </c>
    </row>
    <row r="2672" spans="1:21" x14ac:dyDescent="0.3">
      <c r="A2672">
        <v>235000</v>
      </c>
      <c r="B2672">
        <v>45808.346539351798</v>
      </c>
      <c r="C2672" t="s">
        <v>722</v>
      </c>
      <c r="D2672" t="s">
        <v>155</v>
      </c>
      <c r="E2672" t="s">
        <v>93</v>
      </c>
      <c r="F2672">
        <v>235000</v>
      </c>
      <c r="G2672">
        <v>3</v>
      </c>
      <c r="H2672">
        <v>0</v>
      </c>
      <c r="I2672">
        <v>705000</v>
      </c>
      <c r="J2672">
        <v>0</v>
      </c>
      <c r="K2672">
        <v>705000</v>
      </c>
      <c r="L2672">
        <v>22000</v>
      </c>
      <c r="M2672">
        <v>1145000</v>
      </c>
      <c r="N2672" t="s">
        <v>84</v>
      </c>
      <c r="O2672" t="s">
        <v>49</v>
      </c>
      <c r="P2672" t="s">
        <v>36</v>
      </c>
      <c r="Q2672">
        <v>4</v>
      </c>
      <c r="R2672" t="s">
        <v>53</v>
      </c>
      <c r="S2672" t="s">
        <v>95</v>
      </c>
      <c r="T2672" t="s">
        <v>43</v>
      </c>
      <c r="U2672" t="str">
        <f>TEXT(B2672,"MMM")</f>
        <v>Mei</v>
      </c>
    </row>
    <row r="2673" spans="1:21" x14ac:dyDescent="0.3">
      <c r="A2673">
        <v>209000</v>
      </c>
      <c r="B2673">
        <v>45808.346539351798</v>
      </c>
      <c r="C2673" t="s">
        <v>722</v>
      </c>
      <c r="D2673" t="s">
        <v>155</v>
      </c>
      <c r="E2673" t="s">
        <v>66</v>
      </c>
      <c r="F2673">
        <v>209000</v>
      </c>
      <c r="G2673">
        <v>2</v>
      </c>
      <c r="H2673">
        <v>0</v>
      </c>
      <c r="I2673">
        <v>418000</v>
      </c>
      <c r="J2673">
        <v>0</v>
      </c>
      <c r="K2673">
        <v>418000</v>
      </c>
      <c r="L2673">
        <v>22000</v>
      </c>
      <c r="M2673">
        <v>1145000</v>
      </c>
      <c r="N2673" t="s">
        <v>84</v>
      </c>
      <c r="O2673" t="s">
        <v>49</v>
      </c>
      <c r="P2673" t="s">
        <v>36</v>
      </c>
      <c r="Q2673">
        <v>4</v>
      </c>
      <c r="R2673" t="s">
        <v>53</v>
      </c>
      <c r="S2673" t="s">
        <v>69</v>
      </c>
      <c r="T2673" t="s">
        <v>39</v>
      </c>
      <c r="U2673" t="str">
        <f>TEXT(B2673,"MMM")</f>
        <v>Mei</v>
      </c>
    </row>
    <row r="2674" spans="1:21" x14ac:dyDescent="0.3">
      <c r="A2674">
        <v>212000</v>
      </c>
      <c r="B2674">
        <v>45834.373599537001</v>
      </c>
      <c r="C2674" t="s">
        <v>820</v>
      </c>
      <c r="D2674" t="s">
        <v>211</v>
      </c>
      <c r="E2674" t="s">
        <v>61</v>
      </c>
      <c r="F2674">
        <v>212000</v>
      </c>
      <c r="G2674">
        <v>2</v>
      </c>
      <c r="H2674">
        <v>0</v>
      </c>
      <c r="I2674">
        <v>424000</v>
      </c>
      <c r="J2674">
        <v>0</v>
      </c>
      <c r="K2674">
        <v>424000</v>
      </c>
      <c r="L2674">
        <v>17000</v>
      </c>
      <c r="M2674">
        <v>641000</v>
      </c>
      <c r="N2674" t="s">
        <v>34</v>
      </c>
      <c r="O2674" t="s">
        <v>49</v>
      </c>
      <c r="P2674" t="s">
        <v>62</v>
      </c>
      <c r="Q2674">
        <v>1</v>
      </c>
      <c r="R2674" t="s">
        <v>41</v>
      </c>
      <c r="S2674" t="s">
        <v>170</v>
      </c>
      <c r="T2674" t="s">
        <v>43</v>
      </c>
      <c r="U2674" t="str">
        <f>TEXT(B2674,"MMM")</f>
        <v>Jun</v>
      </c>
    </row>
    <row r="2675" spans="1:21" x14ac:dyDescent="0.3">
      <c r="A2675">
        <v>200000</v>
      </c>
      <c r="B2675">
        <v>45834.373599537001</v>
      </c>
      <c r="C2675" t="s">
        <v>820</v>
      </c>
      <c r="D2675" t="s">
        <v>211</v>
      </c>
      <c r="E2675" t="s">
        <v>93</v>
      </c>
      <c r="F2675">
        <v>200000</v>
      </c>
      <c r="G2675">
        <v>1</v>
      </c>
      <c r="H2675">
        <v>0</v>
      </c>
      <c r="I2675">
        <v>200000</v>
      </c>
      <c r="J2675">
        <v>0</v>
      </c>
      <c r="K2675">
        <v>200000</v>
      </c>
      <c r="L2675">
        <v>17000</v>
      </c>
      <c r="M2675">
        <v>641000</v>
      </c>
      <c r="N2675" t="s">
        <v>34</v>
      </c>
      <c r="O2675" t="s">
        <v>49</v>
      </c>
      <c r="P2675" t="s">
        <v>62</v>
      </c>
      <c r="Q2675">
        <v>1</v>
      </c>
      <c r="R2675" t="s">
        <v>50</v>
      </c>
      <c r="S2675" t="s">
        <v>173</v>
      </c>
      <c r="T2675" t="s">
        <v>43</v>
      </c>
      <c r="U2675" t="str">
        <f>TEXT(B2675,"MMM")</f>
        <v>Jun</v>
      </c>
    </row>
    <row r="2676" spans="1:21" x14ac:dyDescent="0.3">
      <c r="A2676">
        <v>161000</v>
      </c>
      <c r="B2676">
        <v>45718.608958333301</v>
      </c>
      <c r="C2676" t="s">
        <v>187</v>
      </c>
      <c r="D2676" t="s">
        <v>181</v>
      </c>
      <c r="E2676" t="s">
        <v>66</v>
      </c>
      <c r="F2676">
        <v>161000</v>
      </c>
      <c r="G2676">
        <v>3</v>
      </c>
      <c r="H2676">
        <v>0</v>
      </c>
      <c r="I2676">
        <v>483000</v>
      </c>
      <c r="J2676">
        <v>0</v>
      </c>
      <c r="K2676">
        <v>483000</v>
      </c>
      <c r="L2676">
        <v>17000</v>
      </c>
      <c r="M2676">
        <v>835000</v>
      </c>
      <c r="N2676" t="s">
        <v>48</v>
      </c>
      <c r="O2676" t="s">
        <v>49</v>
      </c>
      <c r="P2676" t="s">
        <v>94</v>
      </c>
      <c r="Q2676">
        <v>4</v>
      </c>
      <c r="R2676" t="s">
        <v>37</v>
      </c>
      <c r="S2676" t="s">
        <v>54</v>
      </c>
      <c r="T2676" t="s">
        <v>39</v>
      </c>
      <c r="U2676" t="str">
        <f>TEXT(B2676,"MMM")</f>
        <v>Mar</v>
      </c>
    </row>
    <row r="2677" spans="1:21" x14ac:dyDescent="0.3">
      <c r="A2677">
        <v>335000</v>
      </c>
      <c r="B2677">
        <v>45718.608958333301</v>
      </c>
      <c r="C2677" t="s">
        <v>187</v>
      </c>
      <c r="D2677" t="s">
        <v>181</v>
      </c>
      <c r="E2677" t="s">
        <v>109</v>
      </c>
      <c r="F2677">
        <v>335000</v>
      </c>
      <c r="G2677">
        <v>1</v>
      </c>
      <c r="H2677">
        <v>0</v>
      </c>
      <c r="I2677">
        <v>335000</v>
      </c>
      <c r="J2677">
        <v>0</v>
      </c>
      <c r="K2677">
        <v>335000</v>
      </c>
      <c r="L2677">
        <v>17000</v>
      </c>
      <c r="M2677">
        <v>835000</v>
      </c>
      <c r="N2677" t="s">
        <v>48</v>
      </c>
      <c r="O2677" t="s">
        <v>49</v>
      </c>
      <c r="P2677" t="s">
        <v>94</v>
      </c>
      <c r="Q2677">
        <v>4</v>
      </c>
      <c r="R2677" t="s">
        <v>50</v>
      </c>
      <c r="S2677" t="s">
        <v>124</v>
      </c>
      <c r="T2677" t="s">
        <v>39</v>
      </c>
      <c r="U2677" t="str">
        <f>TEXT(B2677,"MMM")</f>
        <v>Mar</v>
      </c>
    </row>
    <row r="2678" spans="1:21" x14ac:dyDescent="0.3">
      <c r="A2678">
        <v>175000</v>
      </c>
      <c r="B2678">
        <v>45981.373981481498</v>
      </c>
      <c r="C2678" t="s">
        <v>45</v>
      </c>
      <c r="D2678" t="s">
        <v>114</v>
      </c>
      <c r="E2678" t="s">
        <v>66</v>
      </c>
      <c r="F2678">
        <v>175000</v>
      </c>
      <c r="G2678">
        <v>2</v>
      </c>
      <c r="H2678">
        <v>0</v>
      </c>
      <c r="I2678">
        <v>350000</v>
      </c>
      <c r="J2678">
        <v>0</v>
      </c>
      <c r="K2678">
        <v>350000</v>
      </c>
      <c r="L2678">
        <v>20000</v>
      </c>
      <c r="M2678">
        <v>941000</v>
      </c>
      <c r="N2678" t="s">
        <v>67</v>
      </c>
      <c r="O2678" t="s">
        <v>85</v>
      </c>
      <c r="P2678" t="s">
        <v>94</v>
      </c>
      <c r="Q2678">
        <v>1</v>
      </c>
      <c r="R2678" t="s">
        <v>41</v>
      </c>
      <c r="S2678" t="s">
        <v>54</v>
      </c>
      <c r="T2678" t="s">
        <v>39</v>
      </c>
      <c r="U2678" t="str">
        <f>TEXT(B2678,"MMM")</f>
        <v>Nov</v>
      </c>
    </row>
    <row r="2679" spans="1:21" x14ac:dyDescent="0.3">
      <c r="A2679">
        <v>157000</v>
      </c>
      <c r="B2679">
        <v>45981.373981481498</v>
      </c>
      <c r="C2679" t="s">
        <v>45</v>
      </c>
      <c r="D2679" t="s">
        <v>114</v>
      </c>
      <c r="E2679" t="s">
        <v>115</v>
      </c>
      <c r="F2679">
        <v>157000</v>
      </c>
      <c r="G2679">
        <v>2</v>
      </c>
      <c r="H2679">
        <v>0</v>
      </c>
      <c r="I2679">
        <v>314000</v>
      </c>
      <c r="J2679">
        <v>0</v>
      </c>
      <c r="K2679">
        <v>314000</v>
      </c>
      <c r="L2679">
        <v>20000</v>
      </c>
      <c r="M2679">
        <v>941000</v>
      </c>
      <c r="N2679" t="s">
        <v>67</v>
      </c>
      <c r="O2679" t="s">
        <v>85</v>
      </c>
      <c r="P2679" t="s">
        <v>94</v>
      </c>
      <c r="Q2679">
        <v>1</v>
      </c>
      <c r="R2679" t="s">
        <v>53</v>
      </c>
      <c r="S2679" t="s">
        <v>54</v>
      </c>
      <c r="T2679" t="s">
        <v>43</v>
      </c>
      <c r="U2679" t="str">
        <f>TEXT(B2679,"MMM")</f>
        <v>Nov</v>
      </c>
    </row>
    <row r="2680" spans="1:21" x14ac:dyDescent="0.3">
      <c r="A2680">
        <v>257000</v>
      </c>
      <c r="B2680">
        <v>45981.373981481498</v>
      </c>
      <c r="C2680" t="s">
        <v>45</v>
      </c>
      <c r="D2680" t="s">
        <v>114</v>
      </c>
      <c r="E2680" t="s">
        <v>119</v>
      </c>
      <c r="F2680">
        <v>257000</v>
      </c>
      <c r="G2680">
        <v>1</v>
      </c>
      <c r="H2680">
        <v>0</v>
      </c>
      <c r="I2680">
        <v>257000</v>
      </c>
      <c r="J2680">
        <v>0</v>
      </c>
      <c r="K2680">
        <v>257000</v>
      </c>
      <c r="L2680">
        <v>20000</v>
      </c>
      <c r="M2680">
        <v>941000</v>
      </c>
      <c r="N2680" t="s">
        <v>67</v>
      </c>
      <c r="O2680" t="s">
        <v>85</v>
      </c>
      <c r="P2680" t="s">
        <v>94</v>
      </c>
      <c r="Q2680">
        <v>1</v>
      </c>
      <c r="R2680" t="s">
        <v>37</v>
      </c>
      <c r="S2680" t="s">
        <v>54</v>
      </c>
      <c r="T2680" t="s">
        <v>43</v>
      </c>
      <c r="U2680" t="str">
        <f>TEXT(B2680,"MMM")</f>
        <v>Nov</v>
      </c>
    </row>
    <row r="2681" spans="1:21" x14ac:dyDescent="0.3">
      <c r="A2681">
        <v>89000</v>
      </c>
      <c r="B2681">
        <v>45900.469317129602</v>
      </c>
      <c r="C2681" t="s">
        <v>797</v>
      </c>
      <c r="D2681" t="s">
        <v>46</v>
      </c>
      <c r="E2681" t="s">
        <v>115</v>
      </c>
      <c r="F2681">
        <v>89000</v>
      </c>
      <c r="G2681">
        <v>3</v>
      </c>
      <c r="H2681">
        <v>0</v>
      </c>
      <c r="I2681">
        <v>267000</v>
      </c>
      <c r="J2681">
        <v>0</v>
      </c>
      <c r="K2681">
        <v>267000</v>
      </c>
      <c r="L2681">
        <v>20000</v>
      </c>
      <c r="M2681">
        <v>965000</v>
      </c>
      <c r="N2681" t="s">
        <v>67</v>
      </c>
      <c r="O2681" t="s">
        <v>35</v>
      </c>
      <c r="P2681" t="s">
        <v>68</v>
      </c>
      <c r="Q2681">
        <v>2</v>
      </c>
      <c r="R2681" t="s">
        <v>53</v>
      </c>
      <c r="S2681" t="s">
        <v>111</v>
      </c>
      <c r="T2681" t="s">
        <v>43</v>
      </c>
      <c r="U2681" t="str">
        <f>TEXT(B2681,"MMM")</f>
        <v>Agu</v>
      </c>
    </row>
    <row r="2682" spans="1:21" x14ac:dyDescent="0.3">
      <c r="A2682">
        <v>91000</v>
      </c>
      <c r="B2682">
        <v>45900.469317129602</v>
      </c>
      <c r="C2682" t="s">
        <v>797</v>
      </c>
      <c r="D2682" t="s">
        <v>46</v>
      </c>
      <c r="E2682" t="s">
        <v>86</v>
      </c>
      <c r="F2682">
        <v>91000</v>
      </c>
      <c r="G2682">
        <v>3</v>
      </c>
      <c r="H2682">
        <v>0</v>
      </c>
      <c r="I2682">
        <v>273000</v>
      </c>
      <c r="J2682">
        <v>0</v>
      </c>
      <c r="K2682">
        <v>273000</v>
      </c>
      <c r="L2682">
        <v>20000</v>
      </c>
      <c r="M2682">
        <v>965000</v>
      </c>
      <c r="N2682" t="s">
        <v>67</v>
      </c>
      <c r="O2682" t="s">
        <v>35</v>
      </c>
      <c r="P2682" t="s">
        <v>68</v>
      </c>
      <c r="Q2682">
        <v>2</v>
      </c>
      <c r="R2682" t="s">
        <v>53</v>
      </c>
      <c r="S2682" t="s">
        <v>87</v>
      </c>
      <c r="T2682" t="s">
        <v>39</v>
      </c>
      <c r="U2682" t="str">
        <f>TEXT(B2682,"MMM")</f>
        <v>Agu</v>
      </c>
    </row>
    <row r="2683" spans="1:21" x14ac:dyDescent="0.3">
      <c r="A2683">
        <v>135000</v>
      </c>
      <c r="B2683">
        <v>45900.469317129602</v>
      </c>
      <c r="C2683" t="s">
        <v>797</v>
      </c>
      <c r="D2683" t="s">
        <v>46</v>
      </c>
      <c r="E2683" t="s">
        <v>93</v>
      </c>
      <c r="F2683">
        <v>135000</v>
      </c>
      <c r="G2683">
        <v>3</v>
      </c>
      <c r="H2683">
        <v>0</v>
      </c>
      <c r="I2683">
        <v>405000</v>
      </c>
      <c r="J2683">
        <v>0</v>
      </c>
      <c r="K2683">
        <v>405000</v>
      </c>
      <c r="L2683">
        <v>20000</v>
      </c>
      <c r="M2683">
        <v>965000</v>
      </c>
      <c r="N2683" t="s">
        <v>67</v>
      </c>
      <c r="O2683" t="s">
        <v>35</v>
      </c>
      <c r="P2683" t="s">
        <v>68</v>
      </c>
      <c r="Q2683">
        <v>2</v>
      </c>
      <c r="R2683" t="s">
        <v>53</v>
      </c>
      <c r="S2683" t="s">
        <v>95</v>
      </c>
      <c r="T2683" t="s">
        <v>43</v>
      </c>
      <c r="U2683" t="str">
        <f>TEXT(B2683,"MMM")</f>
        <v>Agu</v>
      </c>
    </row>
    <row r="2684" spans="1:21" x14ac:dyDescent="0.3">
      <c r="A2684">
        <v>515000</v>
      </c>
      <c r="B2684">
        <v>45792.845798611103</v>
      </c>
      <c r="C2684" t="s">
        <v>264</v>
      </c>
      <c r="D2684" t="s">
        <v>114</v>
      </c>
      <c r="E2684" t="s">
        <v>119</v>
      </c>
      <c r="F2684">
        <v>515000</v>
      </c>
      <c r="G2684">
        <v>2</v>
      </c>
      <c r="H2684">
        <v>0</v>
      </c>
      <c r="I2684">
        <v>1030000</v>
      </c>
      <c r="J2684">
        <v>0</v>
      </c>
      <c r="K2684">
        <v>1030000</v>
      </c>
      <c r="L2684">
        <v>22000</v>
      </c>
      <c r="M2684">
        <v>1811000</v>
      </c>
      <c r="N2684" t="s">
        <v>34</v>
      </c>
      <c r="O2684" t="s">
        <v>49</v>
      </c>
      <c r="P2684" t="s">
        <v>68</v>
      </c>
      <c r="Q2684">
        <v>1</v>
      </c>
      <c r="R2684" t="s">
        <v>53</v>
      </c>
      <c r="S2684" t="s">
        <v>54</v>
      </c>
      <c r="T2684" t="s">
        <v>43</v>
      </c>
      <c r="U2684" t="str">
        <f>TEXT(B2684,"MMM")</f>
        <v>Mei</v>
      </c>
    </row>
    <row r="2685" spans="1:21" x14ac:dyDescent="0.3">
      <c r="A2685">
        <v>253000</v>
      </c>
      <c r="B2685">
        <v>45792.845798611103</v>
      </c>
      <c r="C2685" t="s">
        <v>264</v>
      </c>
      <c r="D2685" t="s">
        <v>114</v>
      </c>
      <c r="E2685" t="s">
        <v>52</v>
      </c>
      <c r="F2685">
        <v>253000</v>
      </c>
      <c r="G2685">
        <v>3</v>
      </c>
      <c r="H2685">
        <v>0</v>
      </c>
      <c r="I2685">
        <v>759000</v>
      </c>
      <c r="J2685">
        <v>0</v>
      </c>
      <c r="K2685">
        <v>759000</v>
      </c>
      <c r="L2685">
        <v>22000</v>
      </c>
      <c r="M2685">
        <v>1811000</v>
      </c>
      <c r="N2685" t="s">
        <v>34</v>
      </c>
      <c r="O2685" t="s">
        <v>49</v>
      </c>
      <c r="P2685" t="s">
        <v>68</v>
      </c>
      <c r="Q2685">
        <v>1</v>
      </c>
      <c r="R2685" t="s">
        <v>53</v>
      </c>
      <c r="S2685" t="s">
        <v>128</v>
      </c>
      <c r="T2685" t="s">
        <v>43</v>
      </c>
      <c r="U2685" t="str">
        <f>TEXT(B2685,"MMM")</f>
        <v>Mei</v>
      </c>
    </row>
    <row r="2686" spans="1:21" x14ac:dyDescent="0.3">
      <c r="A2686">
        <v>168000</v>
      </c>
      <c r="B2686">
        <v>46005.5954166667</v>
      </c>
      <c r="C2686" t="s">
        <v>449</v>
      </c>
      <c r="D2686" t="s">
        <v>46</v>
      </c>
      <c r="E2686" t="s">
        <v>52</v>
      </c>
      <c r="F2686">
        <v>168000</v>
      </c>
      <c r="G2686">
        <v>1</v>
      </c>
      <c r="H2686">
        <v>0</v>
      </c>
      <c r="I2686">
        <v>168000</v>
      </c>
      <c r="J2686">
        <v>0</v>
      </c>
      <c r="K2686">
        <v>168000</v>
      </c>
      <c r="L2686">
        <v>27000</v>
      </c>
      <c r="M2686">
        <v>1788000</v>
      </c>
      <c r="N2686" t="s">
        <v>48</v>
      </c>
      <c r="O2686" t="s">
        <v>49</v>
      </c>
      <c r="P2686" t="s">
        <v>36</v>
      </c>
      <c r="Q2686">
        <v>1</v>
      </c>
      <c r="R2686" t="s">
        <v>53</v>
      </c>
      <c r="S2686" t="s">
        <v>128</v>
      </c>
      <c r="T2686" t="s">
        <v>43</v>
      </c>
      <c r="U2686" t="str">
        <f>TEXT(B2686,"MMM")</f>
        <v>Des</v>
      </c>
    </row>
    <row r="2687" spans="1:21" x14ac:dyDescent="0.3">
      <c r="A2687">
        <v>231000</v>
      </c>
      <c r="B2687">
        <v>46005.5954166667</v>
      </c>
      <c r="C2687" t="s">
        <v>449</v>
      </c>
      <c r="D2687" t="s">
        <v>46</v>
      </c>
      <c r="E2687" t="s">
        <v>40</v>
      </c>
      <c r="F2687">
        <v>231000</v>
      </c>
      <c r="G2687">
        <v>2</v>
      </c>
      <c r="H2687">
        <v>0</v>
      </c>
      <c r="I2687">
        <v>462000</v>
      </c>
      <c r="J2687">
        <v>0</v>
      </c>
      <c r="K2687">
        <v>462000</v>
      </c>
      <c r="L2687">
        <v>27000</v>
      </c>
      <c r="M2687">
        <v>1788000</v>
      </c>
      <c r="N2687" t="s">
        <v>48</v>
      </c>
      <c r="O2687" t="s">
        <v>49</v>
      </c>
      <c r="P2687" t="s">
        <v>36</v>
      </c>
      <c r="Q2687">
        <v>1</v>
      </c>
      <c r="R2687" t="s">
        <v>56</v>
      </c>
      <c r="S2687" t="s">
        <v>69</v>
      </c>
      <c r="T2687" t="s">
        <v>43</v>
      </c>
      <c r="U2687" t="str">
        <f>TEXT(B2687,"MMM")</f>
        <v>Des</v>
      </c>
    </row>
    <row r="2688" spans="1:21" x14ac:dyDescent="0.3">
      <c r="A2688">
        <v>216000</v>
      </c>
      <c r="B2688">
        <v>46005.5954166667</v>
      </c>
      <c r="C2688" t="s">
        <v>449</v>
      </c>
      <c r="D2688" t="s">
        <v>46</v>
      </c>
      <c r="E2688" t="s">
        <v>61</v>
      </c>
      <c r="F2688">
        <v>216000</v>
      </c>
      <c r="G2688">
        <v>2</v>
      </c>
      <c r="H2688">
        <v>0</v>
      </c>
      <c r="I2688">
        <v>432000</v>
      </c>
      <c r="J2688">
        <v>0</v>
      </c>
      <c r="K2688">
        <v>432000</v>
      </c>
      <c r="L2688">
        <v>27000</v>
      </c>
      <c r="M2688">
        <v>1788000</v>
      </c>
      <c r="N2688" t="s">
        <v>48</v>
      </c>
      <c r="O2688" t="s">
        <v>49</v>
      </c>
      <c r="P2688" t="s">
        <v>36</v>
      </c>
      <c r="Q2688">
        <v>1</v>
      </c>
      <c r="R2688" t="s">
        <v>37</v>
      </c>
      <c r="S2688" t="s">
        <v>54</v>
      </c>
      <c r="T2688" t="s">
        <v>43</v>
      </c>
      <c r="U2688" t="str">
        <f>TEXT(B2688,"MMM")</f>
        <v>Des</v>
      </c>
    </row>
    <row r="2689" spans="1:21" x14ac:dyDescent="0.3">
      <c r="A2689">
        <v>233000</v>
      </c>
      <c r="B2689">
        <v>46005.5954166667</v>
      </c>
      <c r="C2689" t="s">
        <v>449</v>
      </c>
      <c r="D2689" t="s">
        <v>46</v>
      </c>
      <c r="E2689" t="s">
        <v>88</v>
      </c>
      <c r="F2689">
        <v>233000</v>
      </c>
      <c r="G2689">
        <v>3</v>
      </c>
      <c r="H2689">
        <v>0</v>
      </c>
      <c r="I2689">
        <v>699000</v>
      </c>
      <c r="J2689">
        <v>0</v>
      </c>
      <c r="K2689">
        <v>699000</v>
      </c>
      <c r="L2689">
        <v>27000</v>
      </c>
      <c r="M2689">
        <v>1788000</v>
      </c>
      <c r="N2689" t="s">
        <v>48</v>
      </c>
      <c r="O2689" t="s">
        <v>49</v>
      </c>
      <c r="P2689" t="s">
        <v>36</v>
      </c>
      <c r="Q2689">
        <v>1</v>
      </c>
      <c r="R2689" t="s">
        <v>41</v>
      </c>
      <c r="S2689" t="s">
        <v>111</v>
      </c>
      <c r="T2689" t="s">
        <v>43</v>
      </c>
      <c r="U2689" t="str">
        <f>TEXT(B2689,"MMM")</f>
        <v>Des</v>
      </c>
    </row>
    <row r="2690" spans="1:21" x14ac:dyDescent="0.3">
      <c r="A2690">
        <v>233000</v>
      </c>
      <c r="B2690">
        <v>45940.536469907398</v>
      </c>
      <c r="C2690" t="s">
        <v>130</v>
      </c>
      <c r="D2690" t="s">
        <v>211</v>
      </c>
      <c r="E2690" t="s">
        <v>93</v>
      </c>
      <c r="F2690">
        <v>233000</v>
      </c>
      <c r="G2690">
        <v>2</v>
      </c>
      <c r="H2690">
        <v>10</v>
      </c>
      <c r="I2690">
        <v>466000</v>
      </c>
      <c r="J2690">
        <v>46600</v>
      </c>
      <c r="K2690">
        <v>419400</v>
      </c>
      <c r="L2690">
        <v>24000</v>
      </c>
      <c r="M2690">
        <v>1319100</v>
      </c>
      <c r="N2690" t="s">
        <v>84</v>
      </c>
      <c r="O2690" t="s">
        <v>193</v>
      </c>
      <c r="P2690" t="s">
        <v>94</v>
      </c>
      <c r="Q2690">
        <v>3</v>
      </c>
      <c r="R2690" t="s">
        <v>56</v>
      </c>
      <c r="S2690" t="s">
        <v>173</v>
      </c>
      <c r="T2690" t="s">
        <v>43</v>
      </c>
      <c r="U2690" t="str">
        <f>TEXT(B2690,"MMM")</f>
        <v>Okt</v>
      </c>
    </row>
    <row r="2691" spans="1:21" x14ac:dyDescent="0.3">
      <c r="A2691">
        <v>373000</v>
      </c>
      <c r="B2691">
        <v>45940.536469907398</v>
      </c>
      <c r="C2691" t="s">
        <v>130</v>
      </c>
      <c r="D2691" t="s">
        <v>211</v>
      </c>
      <c r="E2691" t="s">
        <v>47</v>
      </c>
      <c r="F2691">
        <v>373000</v>
      </c>
      <c r="G2691">
        <v>2</v>
      </c>
      <c r="H2691">
        <v>10</v>
      </c>
      <c r="I2691">
        <v>746000</v>
      </c>
      <c r="J2691">
        <v>74600</v>
      </c>
      <c r="K2691">
        <v>671400</v>
      </c>
      <c r="L2691">
        <v>24000</v>
      </c>
      <c r="M2691">
        <v>1319100</v>
      </c>
      <c r="N2691" t="s">
        <v>84</v>
      </c>
      <c r="O2691" t="s">
        <v>193</v>
      </c>
      <c r="P2691" t="s">
        <v>94</v>
      </c>
      <c r="Q2691">
        <v>3</v>
      </c>
      <c r="R2691" t="s">
        <v>41</v>
      </c>
      <c r="S2691" t="s">
        <v>51</v>
      </c>
      <c r="T2691" t="s">
        <v>43</v>
      </c>
      <c r="U2691" t="str">
        <f>TEXT(B2691,"MMM")</f>
        <v>Okt</v>
      </c>
    </row>
    <row r="2692" spans="1:21" x14ac:dyDescent="0.3">
      <c r="A2692">
        <v>227000</v>
      </c>
      <c r="B2692">
        <v>45940.536469907398</v>
      </c>
      <c r="C2692" t="s">
        <v>130</v>
      </c>
      <c r="D2692" t="s">
        <v>211</v>
      </c>
      <c r="E2692" t="s">
        <v>80</v>
      </c>
      <c r="F2692">
        <v>227000</v>
      </c>
      <c r="G2692">
        <v>1</v>
      </c>
      <c r="H2692">
        <v>10</v>
      </c>
      <c r="I2692">
        <v>227000</v>
      </c>
      <c r="J2692">
        <v>22700</v>
      </c>
      <c r="K2692">
        <v>204300</v>
      </c>
      <c r="L2692">
        <v>24000</v>
      </c>
      <c r="M2692">
        <v>1319100</v>
      </c>
      <c r="N2692" t="s">
        <v>84</v>
      </c>
      <c r="O2692" t="s">
        <v>193</v>
      </c>
      <c r="P2692" t="s">
        <v>94</v>
      </c>
      <c r="Q2692">
        <v>3</v>
      </c>
      <c r="R2692" t="s">
        <v>53</v>
      </c>
      <c r="S2692" t="s">
        <v>57</v>
      </c>
      <c r="T2692" t="s">
        <v>39</v>
      </c>
      <c r="U2692" t="str">
        <f>TEXT(B2692,"MMM")</f>
        <v>Okt</v>
      </c>
    </row>
    <row r="2693" spans="1:21" x14ac:dyDescent="0.3">
      <c r="A2693">
        <v>188000</v>
      </c>
      <c r="B2693">
        <v>45931.563680555599</v>
      </c>
      <c r="C2693" t="s">
        <v>597</v>
      </c>
      <c r="D2693" t="s">
        <v>73</v>
      </c>
      <c r="E2693" t="s">
        <v>80</v>
      </c>
      <c r="F2693">
        <v>188000</v>
      </c>
      <c r="G2693">
        <v>1</v>
      </c>
      <c r="H2693">
        <v>0</v>
      </c>
      <c r="I2693">
        <v>188000</v>
      </c>
      <c r="J2693">
        <v>0</v>
      </c>
      <c r="K2693">
        <v>188000</v>
      </c>
      <c r="L2693">
        <v>17000</v>
      </c>
      <c r="M2693">
        <v>527000</v>
      </c>
      <c r="N2693" t="s">
        <v>34</v>
      </c>
      <c r="O2693" t="s">
        <v>49</v>
      </c>
      <c r="P2693" t="s">
        <v>94</v>
      </c>
      <c r="Q2693">
        <v>1</v>
      </c>
      <c r="R2693" t="s">
        <v>50</v>
      </c>
      <c r="S2693" t="s">
        <v>57</v>
      </c>
      <c r="T2693" t="s">
        <v>39</v>
      </c>
      <c r="U2693" t="str">
        <f>TEXT(B2693,"MMM")</f>
        <v>Okt</v>
      </c>
    </row>
    <row r="2694" spans="1:21" x14ac:dyDescent="0.3">
      <c r="A2694">
        <v>322000</v>
      </c>
      <c r="B2694">
        <v>45931.563680555599</v>
      </c>
      <c r="C2694" t="s">
        <v>597</v>
      </c>
      <c r="D2694" t="s">
        <v>73</v>
      </c>
      <c r="E2694" t="s">
        <v>55</v>
      </c>
      <c r="F2694">
        <v>322000</v>
      </c>
      <c r="G2694">
        <v>1</v>
      </c>
      <c r="H2694">
        <v>0</v>
      </c>
      <c r="I2694">
        <v>322000</v>
      </c>
      <c r="J2694">
        <v>0</v>
      </c>
      <c r="K2694">
        <v>322000</v>
      </c>
      <c r="L2694">
        <v>17000</v>
      </c>
      <c r="M2694">
        <v>527000</v>
      </c>
      <c r="N2694" t="s">
        <v>34</v>
      </c>
      <c r="O2694" t="s">
        <v>49</v>
      </c>
      <c r="P2694" t="s">
        <v>94</v>
      </c>
      <c r="Q2694">
        <v>1</v>
      </c>
      <c r="R2694" t="s">
        <v>50</v>
      </c>
      <c r="S2694" t="s">
        <v>110</v>
      </c>
      <c r="T2694" t="s">
        <v>39</v>
      </c>
      <c r="U2694" t="str">
        <f>TEXT(B2694,"MMM")</f>
        <v>Okt</v>
      </c>
    </row>
    <row r="2695" spans="1:21" x14ac:dyDescent="0.3">
      <c r="A2695">
        <v>71000</v>
      </c>
      <c r="B2695">
        <v>45811.867060185199</v>
      </c>
      <c r="C2695" t="s">
        <v>91</v>
      </c>
      <c r="D2695" t="s">
        <v>321</v>
      </c>
      <c r="E2695" t="s">
        <v>152</v>
      </c>
      <c r="F2695">
        <v>71000</v>
      </c>
      <c r="G2695">
        <v>3</v>
      </c>
      <c r="H2695">
        <v>0</v>
      </c>
      <c r="I2695">
        <v>213000</v>
      </c>
      <c r="J2695">
        <v>0</v>
      </c>
      <c r="K2695">
        <v>213000</v>
      </c>
      <c r="L2695">
        <v>27000</v>
      </c>
      <c r="M2695">
        <v>1584000</v>
      </c>
      <c r="N2695" t="s">
        <v>34</v>
      </c>
      <c r="O2695" t="s">
        <v>85</v>
      </c>
      <c r="P2695" t="s">
        <v>94</v>
      </c>
      <c r="Q2695">
        <v>5</v>
      </c>
      <c r="R2695" t="s">
        <v>53</v>
      </c>
      <c r="S2695" t="s">
        <v>54</v>
      </c>
      <c r="T2695" t="s">
        <v>43</v>
      </c>
      <c r="U2695" t="str">
        <f>TEXT(B2695,"MMM")</f>
        <v>Jun</v>
      </c>
    </row>
    <row r="2696" spans="1:21" x14ac:dyDescent="0.3">
      <c r="A2696">
        <v>278000</v>
      </c>
      <c r="B2696">
        <v>45811.867060185199</v>
      </c>
      <c r="C2696" t="s">
        <v>91</v>
      </c>
      <c r="D2696" t="s">
        <v>321</v>
      </c>
      <c r="E2696" t="s">
        <v>40</v>
      </c>
      <c r="F2696">
        <v>278000</v>
      </c>
      <c r="G2696">
        <v>1</v>
      </c>
      <c r="H2696">
        <v>0</v>
      </c>
      <c r="I2696">
        <v>278000</v>
      </c>
      <c r="J2696">
        <v>0</v>
      </c>
      <c r="K2696">
        <v>278000</v>
      </c>
      <c r="L2696">
        <v>27000</v>
      </c>
      <c r="M2696">
        <v>1584000</v>
      </c>
      <c r="N2696" t="s">
        <v>34</v>
      </c>
      <c r="O2696" t="s">
        <v>85</v>
      </c>
      <c r="P2696" t="s">
        <v>94</v>
      </c>
      <c r="Q2696">
        <v>5</v>
      </c>
      <c r="R2696" t="s">
        <v>50</v>
      </c>
      <c r="S2696" t="s">
        <v>212</v>
      </c>
      <c r="T2696" t="s">
        <v>43</v>
      </c>
      <c r="U2696" t="str">
        <f>TEXT(B2696,"MMM")</f>
        <v>Jun</v>
      </c>
    </row>
    <row r="2697" spans="1:21" x14ac:dyDescent="0.3">
      <c r="A2697">
        <v>207000</v>
      </c>
      <c r="B2697">
        <v>45811.867060185199</v>
      </c>
      <c r="C2697" t="s">
        <v>91</v>
      </c>
      <c r="D2697" t="s">
        <v>321</v>
      </c>
      <c r="E2697" t="s">
        <v>66</v>
      </c>
      <c r="F2697">
        <v>207000</v>
      </c>
      <c r="G2697">
        <v>2</v>
      </c>
      <c r="H2697">
        <v>0</v>
      </c>
      <c r="I2697">
        <v>414000</v>
      </c>
      <c r="J2697">
        <v>0</v>
      </c>
      <c r="K2697">
        <v>414000</v>
      </c>
      <c r="L2697">
        <v>27000</v>
      </c>
      <c r="M2697">
        <v>1584000</v>
      </c>
      <c r="N2697" t="s">
        <v>34</v>
      </c>
      <c r="O2697" t="s">
        <v>85</v>
      </c>
      <c r="P2697" t="s">
        <v>94</v>
      </c>
      <c r="Q2697">
        <v>5</v>
      </c>
      <c r="R2697" t="s">
        <v>53</v>
      </c>
      <c r="S2697" t="s">
        <v>54</v>
      </c>
      <c r="T2697" t="s">
        <v>39</v>
      </c>
      <c r="U2697" t="str">
        <f>TEXT(B2697,"MMM")</f>
        <v>Jun</v>
      </c>
    </row>
    <row r="2698" spans="1:21" x14ac:dyDescent="0.3">
      <c r="A2698">
        <v>326000</v>
      </c>
      <c r="B2698">
        <v>45811.867060185199</v>
      </c>
      <c r="C2698" t="s">
        <v>91</v>
      </c>
      <c r="D2698" t="s">
        <v>321</v>
      </c>
      <c r="E2698" t="s">
        <v>52</v>
      </c>
      <c r="F2698">
        <v>326000</v>
      </c>
      <c r="G2698">
        <v>2</v>
      </c>
      <c r="H2698">
        <v>0</v>
      </c>
      <c r="I2698">
        <v>652000</v>
      </c>
      <c r="J2698">
        <v>0</v>
      </c>
      <c r="K2698">
        <v>652000</v>
      </c>
      <c r="L2698">
        <v>27000</v>
      </c>
      <c r="M2698">
        <v>1584000</v>
      </c>
      <c r="N2698" t="s">
        <v>34</v>
      </c>
      <c r="O2698" t="s">
        <v>85</v>
      </c>
      <c r="P2698" t="s">
        <v>94</v>
      </c>
      <c r="Q2698">
        <v>5</v>
      </c>
      <c r="R2698" t="s">
        <v>50</v>
      </c>
      <c r="S2698" t="s">
        <v>128</v>
      </c>
      <c r="T2698" t="s">
        <v>43</v>
      </c>
      <c r="U2698" t="str">
        <f>TEXT(B2698,"MMM")</f>
        <v>Jun</v>
      </c>
    </row>
    <row r="2699" spans="1:21" x14ac:dyDescent="0.3">
      <c r="A2699">
        <v>540000</v>
      </c>
      <c r="B2699">
        <v>45695.790891203702</v>
      </c>
      <c r="C2699" t="s">
        <v>771</v>
      </c>
      <c r="D2699" t="s">
        <v>165</v>
      </c>
      <c r="E2699" t="s">
        <v>76</v>
      </c>
      <c r="F2699">
        <v>540000</v>
      </c>
      <c r="G2699">
        <v>1</v>
      </c>
      <c r="H2699">
        <v>0</v>
      </c>
      <c r="I2699">
        <v>540000</v>
      </c>
      <c r="J2699">
        <v>0</v>
      </c>
      <c r="K2699">
        <v>540000</v>
      </c>
      <c r="L2699">
        <v>27000</v>
      </c>
      <c r="M2699">
        <v>1937000</v>
      </c>
      <c r="N2699" t="s">
        <v>67</v>
      </c>
      <c r="O2699" t="s">
        <v>49</v>
      </c>
      <c r="P2699" t="s">
        <v>68</v>
      </c>
      <c r="Q2699">
        <v>4</v>
      </c>
      <c r="R2699" t="s">
        <v>41</v>
      </c>
      <c r="S2699" t="s">
        <v>128</v>
      </c>
      <c r="T2699" t="s">
        <v>43</v>
      </c>
      <c r="U2699" t="str">
        <f>TEXT(B2699,"MMM")</f>
        <v>Feb</v>
      </c>
    </row>
    <row r="2700" spans="1:21" x14ac:dyDescent="0.3">
      <c r="A2700">
        <v>293000</v>
      </c>
      <c r="B2700">
        <v>45695.790891203702</v>
      </c>
      <c r="C2700" t="s">
        <v>771</v>
      </c>
      <c r="D2700" t="s">
        <v>165</v>
      </c>
      <c r="E2700" t="s">
        <v>102</v>
      </c>
      <c r="F2700">
        <v>293000</v>
      </c>
      <c r="G2700">
        <v>2</v>
      </c>
      <c r="H2700">
        <v>0</v>
      </c>
      <c r="I2700">
        <v>586000</v>
      </c>
      <c r="J2700">
        <v>0</v>
      </c>
      <c r="K2700">
        <v>586000</v>
      </c>
      <c r="L2700">
        <v>27000</v>
      </c>
      <c r="M2700">
        <v>1937000</v>
      </c>
      <c r="N2700" t="s">
        <v>67</v>
      </c>
      <c r="O2700" t="s">
        <v>49</v>
      </c>
      <c r="P2700" t="s">
        <v>68</v>
      </c>
      <c r="Q2700">
        <v>4</v>
      </c>
      <c r="R2700" t="s">
        <v>41</v>
      </c>
      <c r="S2700" t="s">
        <v>145</v>
      </c>
      <c r="T2700" t="s">
        <v>43</v>
      </c>
      <c r="U2700" t="str">
        <f>TEXT(B2700,"MMM")</f>
        <v>Feb</v>
      </c>
    </row>
    <row r="2701" spans="1:21" x14ac:dyDescent="0.3">
      <c r="A2701">
        <v>173000</v>
      </c>
      <c r="B2701">
        <v>45695.790891203702</v>
      </c>
      <c r="C2701" t="s">
        <v>771</v>
      </c>
      <c r="D2701" t="s">
        <v>165</v>
      </c>
      <c r="E2701" t="s">
        <v>80</v>
      </c>
      <c r="F2701">
        <v>173000</v>
      </c>
      <c r="G2701">
        <v>2</v>
      </c>
      <c r="H2701">
        <v>0</v>
      </c>
      <c r="I2701">
        <v>346000</v>
      </c>
      <c r="J2701">
        <v>0</v>
      </c>
      <c r="K2701">
        <v>346000</v>
      </c>
      <c r="L2701">
        <v>27000</v>
      </c>
      <c r="M2701">
        <v>1937000</v>
      </c>
      <c r="N2701" t="s">
        <v>67</v>
      </c>
      <c r="O2701" t="s">
        <v>49</v>
      </c>
      <c r="P2701" t="s">
        <v>68</v>
      </c>
      <c r="Q2701">
        <v>4</v>
      </c>
      <c r="R2701" t="s">
        <v>50</v>
      </c>
      <c r="S2701" t="s">
        <v>57</v>
      </c>
      <c r="T2701" t="s">
        <v>39</v>
      </c>
      <c r="U2701" t="str">
        <f>TEXT(B2701,"MMM")</f>
        <v>Feb</v>
      </c>
    </row>
    <row r="2702" spans="1:21" x14ac:dyDescent="0.3">
      <c r="A2702">
        <v>219000</v>
      </c>
      <c r="B2702">
        <v>45695.790891203702</v>
      </c>
      <c r="C2702" t="s">
        <v>771</v>
      </c>
      <c r="D2702" t="s">
        <v>165</v>
      </c>
      <c r="E2702" t="s">
        <v>88</v>
      </c>
      <c r="F2702">
        <v>219000</v>
      </c>
      <c r="G2702">
        <v>2</v>
      </c>
      <c r="H2702">
        <v>0</v>
      </c>
      <c r="I2702">
        <v>438000</v>
      </c>
      <c r="J2702">
        <v>0</v>
      </c>
      <c r="K2702">
        <v>438000</v>
      </c>
      <c r="L2702">
        <v>27000</v>
      </c>
      <c r="M2702">
        <v>1937000</v>
      </c>
      <c r="N2702" t="s">
        <v>67</v>
      </c>
      <c r="O2702" t="s">
        <v>49</v>
      </c>
      <c r="P2702" t="s">
        <v>68</v>
      </c>
      <c r="Q2702">
        <v>4</v>
      </c>
      <c r="R2702" t="s">
        <v>56</v>
      </c>
      <c r="S2702" t="s">
        <v>89</v>
      </c>
      <c r="T2702" t="s">
        <v>43</v>
      </c>
      <c r="U2702" t="str">
        <f>TEXT(B2702,"MMM")</f>
        <v>Feb</v>
      </c>
    </row>
    <row r="2703" spans="1:21" x14ac:dyDescent="0.3">
      <c r="A2703">
        <v>419000</v>
      </c>
      <c r="B2703">
        <v>45822.667071759301</v>
      </c>
      <c r="C2703" t="s">
        <v>899</v>
      </c>
      <c r="D2703" t="s">
        <v>208</v>
      </c>
      <c r="E2703" t="s">
        <v>119</v>
      </c>
      <c r="F2703">
        <v>419000</v>
      </c>
      <c r="G2703">
        <v>2</v>
      </c>
      <c r="H2703">
        <v>0</v>
      </c>
      <c r="I2703">
        <v>838000</v>
      </c>
      <c r="J2703">
        <v>0</v>
      </c>
      <c r="K2703">
        <v>838000</v>
      </c>
      <c r="L2703">
        <v>22000</v>
      </c>
      <c r="M2703">
        <v>1173000</v>
      </c>
      <c r="N2703" t="s">
        <v>67</v>
      </c>
      <c r="O2703" t="s">
        <v>49</v>
      </c>
      <c r="P2703" t="s">
        <v>94</v>
      </c>
      <c r="Q2703">
        <v>3</v>
      </c>
      <c r="R2703" t="s">
        <v>41</v>
      </c>
      <c r="S2703" t="s">
        <v>120</v>
      </c>
      <c r="T2703" t="s">
        <v>43</v>
      </c>
      <c r="U2703" t="str">
        <f>TEXT(B2703,"MMM")</f>
        <v>Jun</v>
      </c>
    </row>
    <row r="2704" spans="1:21" x14ac:dyDescent="0.3">
      <c r="A2704">
        <v>313000</v>
      </c>
      <c r="B2704">
        <v>45822.667071759301</v>
      </c>
      <c r="C2704" t="s">
        <v>899</v>
      </c>
      <c r="D2704" t="s">
        <v>208</v>
      </c>
      <c r="E2704" t="s">
        <v>116</v>
      </c>
      <c r="F2704">
        <v>313000</v>
      </c>
      <c r="G2704">
        <v>1</v>
      </c>
      <c r="H2704">
        <v>0</v>
      </c>
      <c r="I2704">
        <v>313000</v>
      </c>
      <c r="J2704">
        <v>0</v>
      </c>
      <c r="K2704">
        <v>313000</v>
      </c>
      <c r="L2704">
        <v>22000</v>
      </c>
      <c r="M2704">
        <v>1173000</v>
      </c>
      <c r="N2704" t="s">
        <v>67</v>
      </c>
      <c r="O2704" t="s">
        <v>49</v>
      </c>
      <c r="P2704" t="s">
        <v>94</v>
      </c>
      <c r="Q2704">
        <v>3</v>
      </c>
      <c r="R2704" t="s">
        <v>50</v>
      </c>
      <c r="S2704" t="s">
        <v>81</v>
      </c>
      <c r="T2704" t="s">
        <v>39</v>
      </c>
      <c r="U2704" t="str">
        <f>TEXT(B2704,"MMM")</f>
        <v>Jun</v>
      </c>
    </row>
    <row r="2705" spans="1:21" x14ac:dyDescent="0.3">
      <c r="A2705">
        <v>216000</v>
      </c>
      <c r="B2705">
        <v>46003.650300925903</v>
      </c>
      <c r="C2705" t="s">
        <v>482</v>
      </c>
      <c r="D2705" t="s">
        <v>60</v>
      </c>
      <c r="E2705" t="s">
        <v>33</v>
      </c>
      <c r="F2705">
        <v>216000</v>
      </c>
      <c r="G2705">
        <v>2</v>
      </c>
      <c r="H2705">
        <v>10</v>
      </c>
      <c r="I2705">
        <v>432000</v>
      </c>
      <c r="J2705">
        <v>43200</v>
      </c>
      <c r="K2705">
        <v>388800</v>
      </c>
      <c r="L2705">
        <v>27000</v>
      </c>
      <c r="M2705">
        <v>1767600</v>
      </c>
      <c r="N2705" t="s">
        <v>48</v>
      </c>
      <c r="O2705" t="s">
        <v>35</v>
      </c>
      <c r="P2705" t="s">
        <v>36</v>
      </c>
      <c r="Q2705">
        <v>4</v>
      </c>
      <c r="R2705" t="s">
        <v>53</v>
      </c>
      <c r="S2705" t="s">
        <v>89</v>
      </c>
      <c r="T2705" t="s">
        <v>39</v>
      </c>
      <c r="U2705" t="str">
        <f>TEXT(B2705,"MMM")</f>
        <v>Des</v>
      </c>
    </row>
    <row r="2706" spans="1:21" x14ac:dyDescent="0.3">
      <c r="A2706">
        <v>476000</v>
      </c>
      <c r="B2706">
        <v>46003.650300925903</v>
      </c>
      <c r="C2706" t="s">
        <v>482</v>
      </c>
      <c r="D2706" t="s">
        <v>60</v>
      </c>
      <c r="E2706" t="s">
        <v>119</v>
      </c>
      <c r="F2706">
        <v>476000</v>
      </c>
      <c r="G2706">
        <v>2</v>
      </c>
      <c r="H2706">
        <v>10</v>
      </c>
      <c r="I2706">
        <v>952000</v>
      </c>
      <c r="J2706">
        <v>95200</v>
      </c>
      <c r="K2706">
        <v>856800</v>
      </c>
      <c r="L2706">
        <v>27000</v>
      </c>
      <c r="M2706">
        <v>1767600</v>
      </c>
      <c r="N2706" t="s">
        <v>48</v>
      </c>
      <c r="O2706" t="s">
        <v>35</v>
      </c>
      <c r="P2706" t="s">
        <v>36</v>
      </c>
      <c r="Q2706">
        <v>4</v>
      </c>
      <c r="R2706" t="s">
        <v>37</v>
      </c>
      <c r="S2706" t="s">
        <v>54</v>
      </c>
      <c r="T2706" t="s">
        <v>43</v>
      </c>
      <c r="U2706" t="str">
        <f>TEXT(B2706,"MMM")</f>
        <v>Des</v>
      </c>
    </row>
    <row r="2707" spans="1:21" x14ac:dyDescent="0.3">
      <c r="A2707">
        <v>232000</v>
      </c>
      <c r="B2707">
        <v>46003.650300925903</v>
      </c>
      <c r="C2707" t="s">
        <v>482</v>
      </c>
      <c r="D2707" t="s">
        <v>60</v>
      </c>
      <c r="E2707" t="s">
        <v>61</v>
      </c>
      <c r="F2707">
        <v>232000</v>
      </c>
      <c r="G2707">
        <v>1</v>
      </c>
      <c r="H2707">
        <v>10</v>
      </c>
      <c r="I2707">
        <v>232000</v>
      </c>
      <c r="J2707">
        <v>23200</v>
      </c>
      <c r="K2707">
        <v>208800</v>
      </c>
      <c r="L2707">
        <v>27000</v>
      </c>
      <c r="M2707">
        <v>1767600</v>
      </c>
      <c r="N2707" t="s">
        <v>48</v>
      </c>
      <c r="O2707" t="s">
        <v>35</v>
      </c>
      <c r="P2707" t="s">
        <v>36</v>
      </c>
      <c r="Q2707">
        <v>4</v>
      </c>
      <c r="R2707" t="s">
        <v>37</v>
      </c>
      <c r="S2707" t="s">
        <v>170</v>
      </c>
      <c r="T2707" t="s">
        <v>43</v>
      </c>
      <c r="U2707" t="str">
        <f>TEXT(B2707,"MMM")</f>
        <v>Des</v>
      </c>
    </row>
    <row r="2708" spans="1:21" x14ac:dyDescent="0.3">
      <c r="A2708">
        <v>159000</v>
      </c>
      <c r="B2708">
        <v>46003.650300925903</v>
      </c>
      <c r="C2708" t="s">
        <v>482</v>
      </c>
      <c r="D2708" t="s">
        <v>60</v>
      </c>
      <c r="E2708" t="s">
        <v>115</v>
      </c>
      <c r="F2708">
        <v>159000</v>
      </c>
      <c r="G2708">
        <v>2</v>
      </c>
      <c r="H2708">
        <v>10</v>
      </c>
      <c r="I2708">
        <v>318000</v>
      </c>
      <c r="J2708">
        <v>31800</v>
      </c>
      <c r="K2708">
        <v>286200</v>
      </c>
      <c r="L2708">
        <v>27000</v>
      </c>
      <c r="M2708">
        <v>1767600</v>
      </c>
      <c r="N2708" t="s">
        <v>48</v>
      </c>
      <c r="O2708" t="s">
        <v>35</v>
      </c>
      <c r="P2708" t="s">
        <v>36</v>
      </c>
      <c r="Q2708">
        <v>4</v>
      </c>
      <c r="R2708" t="s">
        <v>50</v>
      </c>
      <c r="S2708" t="s">
        <v>111</v>
      </c>
      <c r="T2708" t="s">
        <v>43</v>
      </c>
      <c r="U2708" t="str">
        <f>TEXT(B2708,"MMM")</f>
        <v>Des</v>
      </c>
    </row>
    <row r="2709" spans="1:21" x14ac:dyDescent="0.3">
      <c r="A2709">
        <v>72000</v>
      </c>
      <c r="B2709">
        <v>45862.477754629603</v>
      </c>
      <c r="C2709" t="s">
        <v>264</v>
      </c>
      <c r="D2709" t="s">
        <v>32</v>
      </c>
      <c r="E2709" t="s">
        <v>86</v>
      </c>
      <c r="F2709">
        <v>72000</v>
      </c>
      <c r="G2709">
        <v>4</v>
      </c>
      <c r="H2709">
        <v>0</v>
      </c>
      <c r="I2709">
        <v>288000</v>
      </c>
      <c r="J2709">
        <v>0</v>
      </c>
      <c r="K2709">
        <v>288000</v>
      </c>
      <c r="L2709">
        <v>24000</v>
      </c>
      <c r="M2709">
        <v>1338000</v>
      </c>
      <c r="N2709" t="s">
        <v>84</v>
      </c>
      <c r="O2709" t="s">
        <v>49</v>
      </c>
      <c r="P2709" t="s">
        <v>94</v>
      </c>
      <c r="Q2709">
        <v>2</v>
      </c>
      <c r="R2709" t="s">
        <v>53</v>
      </c>
      <c r="S2709" t="s">
        <v>367</v>
      </c>
      <c r="T2709" t="s">
        <v>39</v>
      </c>
      <c r="U2709" t="str">
        <f>TEXT(B2709,"MMM")</f>
        <v>Jul</v>
      </c>
    </row>
    <row r="2710" spans="1:21" x14ac:dyDescent="0.3">
      <c r="A2710">
        <v>78000</v>
      </c>
      <c r="B2710">
        <v>45862.477754629603</v>
      </c>
      <c r="C2710" t="s">
        <v>264</v>
      </c>
      <c r="D2710" t="s">
        <v>32</v>
      </c>
      <c r="E2710" t="s">
        <v>152</v>
      </c>
      <c r="F2710">
        <v>78000</v>
      </c>
      <c r="G2710">
        <v>2</v>
      </c>
      <c r="H2710">
        <v>0</v>
      </c>
      <c r="I2710">
        <v>156000</v>
      </c>
      <c r="J2710">
        <v>0</v>
      </c>
      <c r="K2710">
        <v>156000</v>
      </c>
      <c r="L2710">
        <v>24000</v>
      </c>
      <c r="M2710">
        <v>1338000</v>
      </c>
      <c r="N2710" t="s">
        <v>84</v>
      </c>
      <c r="O2710" t="s">
        <v>49</v>
      </c>
      <c r="P2710" t="s">
        <v>94</v>
      </c>
      <c r="Q2710">
        <v>2</v>
      </c>
      <c r="R2710" t="s">
        <v>37</v>
      </c>
      <c r="S2710" t="s">
        <v>103</v>
      </c>
      <c r="T2710" t="s">
        <v>43</v>
      </c>
      <c r="U2710" t="str">
        <f>TEXT(B2710,"MMM")</f>
        <v>Jul</v>
      </c>
    </row>
    <row r="2711" spans="1:21" x14ac:dyDescent="0.3">
      <c r="A2711">
        <v>435000</v>
      </c>
      <c r="B2711">
        <v>45862.477754629603</v>
      </c>
      <c r="C2711" t="s">
        <v>264</v>
      </c>
      <c r="D2711" t="s">
        <v>32</v>
      </c>
      <c r="E2711" t="s">
        <v>47</v>
      </c>
      <c r="F2711">
        <v>435000</v>
      </c>
      <c r="G2711">
        <v>2</v>
      </c>
      <c r="H2711">
        <v>0</v>
      </c>
      <c r="I2711">
        <v>870000</v>
      </c>
      <c r="J2711">
        <v>0</v>
      </c>
      <c r="K2711">
        <v>870000</v>
      </c>
      <c r="L2711">
        <v>24000</v>
      </c>
      <c r="M2711">
        <v>1338000</v>
      </c>
      <c r="N2711" t="s">
        <v>84</v>
      </c>
      <c r="O2711" t="s">
        <v>49</v>
      </c>
      <c r="P2711" t="s">
        <v>94</v>
      </c>
      <c r="Q2711">
        <v>2</v>
      </c>
      <c r="R2711" t="s">
        <v>37</v>
      </c>
      <c r="S2711" t="s">
        <v>142</v>
      </c>
      <c r="T2711" t="s">
        <v>43</v>
      </c>
      <c r="U2711" t="str">
        <f>TEXT(B2711,"MMM")</f>
        <v>Jul</v>
      </c>
    </row>
    <row r="2712" spans="1:21" x14ac:dyDescent="0.3">
      <c r="A2712">
        <v>221000</v>
      </c>
      <c r="B2712">
        <v>45679.404189814799</v>
      </c>
      <c r="C2712" t="s">
        <v>83</v>
      </c>
      <c r="D2712" t="s">
        <v>106</v>
      </c>
      <c r="E2712" t="s">
        <v>93</v>
      </c>
      <c r="F2712">
        <v>221000</v>
      </c>
      <c r="G2712">
        <v>2</v>
      </c>
      <c r="H2712">
        <v>0</v>
      </c>
      <c r="I2712">
        <v>442000</v>
      </c>
      <c r="J2712">
        <v>0</v>
      </c>
      <c r="K2712">
        <v>442000</v>
      </c>
      <c r="L2712">
        <v>24000</v>
      </c>
      <c r="M2712">
        <v>1564000</v>
      </c>
      <c r="N2712" t="s">
        <v>84</v>
      </c>
      <c r="O2712" t="s">
        <v>49</v>
      </c>
      <c r="P2712" t="s">
        <v>62</v>
      </c>
      <c r="Q2712">
        <v>3</v>
      </c>
      <c r="R2712" t="s">
        <v>56</v>
      </c>
      <c r="S2712" t="s">
        <v>173</v>
      </c>
      <c r="T2712" t="s">
        <v>43</v>
      </c>
      <c r="U2712" t="str">
        <f>TEXT(B2712,"MMM")</f>
        <v>Jan</v>
      </c>
    </row>
    <row r="2713" spans="1:21" x14ac:dyDescent="0.3">
      <c r="A2713">
        <v>127000</v>
      </c>
      <c r="B2713">
        <v>45679.404189814799</v>
      </c>
      <c r="C2713" t="s">
        <v>83</v>
      </c>
      <c r="D2713" t="s">
        <v>106</v>
      </c>
      <c r="E2713" t="s">
        <v>152</v>
      </c>
      <c r="F2713">
        <v>127000</v>
      </c>
      <c r="G2713">
        <v>4</v>
      </c>
      <c r="H2713">
        <v>0</v>
      </c>
      <c r="I2713">
        <v>508000</v>
      </c>
      <c r="J2713">
        <v>0</v>
      </c>
      <c r="K2713">
        <v>508000</v>
      </c>
      <c r="L2713">
        <v>24000</v>
      </c>
      <c r="M2713">
        <v>1564000</v>
      </c>
      <c r="N2713" t="s">
        <v>84</v>
      </c>
      <c r="O2713" t="s">
        <v>49</v>
      </c>
      <c r="P2713" t="s">
        <v>62</v>
      </c>
      <c r="Q2713">
        <v>3</v>
      </c>
      <c r="R2713" t="s">
        <v>50</v>
      </c>
      <c r="S2713" t="s">
        <v>54</v>
      </c>
      <c r="T2713" t="s">
        <v>43</v>
      </c>
      <c r="U2713" t="str">
        <f>TEXT(B2713,"MMM")</f>
        <v>Jan</v>
      </c>
    </row>
    <row r="2714" spans="1:21" x14ac:dyDescent="0.3">
      <c r="A2714">
        <v>295000</v>
      </c>
      <c r="B2714">
        <v>45679.404189814799</v>
      </c>
      <c r="C2714" t="s">
        <v>83</v>
      </c>
      <c r="D2714" t="s">
        <v>106</v>
      </c>
      <c r="E2714" t="s">
        <v>102</v>
      </c>
      <c r="F2714">
        <v>295000</v>
      </c>
      <c r="G2714">
        <v>2</v>
      </c>
      <c r="H2714">
        <v>0</v>
      </c>
      <c r="I2714">
        <v>590000</v>
      </c>
      <c r="J2714">
        <v>0</v>
      </c>
      <c r="K2714">
        <v>590000</v>
      </c>
      <c r="L2714">
        <v>24000</v>
      </c>
      <c r="M2714">
        <v>1564000</v>
      </c>
      <c r="N2714" t="s">
        <v>84</v>
      </c>
      <c r="O2714" t="s">
        <v>49</v>
      </c>
      <c r="P2714" t="s">
        <v>62</v>
      </c>
      <c r="Q2714">
        <v>3</v>
      </c>
      <c r="R2714" t="s">
        <v>53</v>
      </c>
      <c r="S2714" t="s">
        <v>89</v>
      </c>
      <c r="T2714" t="s">
        <v>43</v>
      </c>
      <c r="U2714" t="str">
        <f>TEXT(B2714,"MMM")</f>
        <v>Jan</v>
      </c>
    </row>
    <row r="2715" spans="1:21" x14ac:dyDescent="0.3">
      <c r="A2715">
        <v>244000</v>
      </c>
      <c r="B2715">
        <v>45691.523321759298</v>
      </c>
      <c r="C2715" t="s">
        <v>911</v>
      </c>
      <c r="D2715" t="s">
        <v>363</v>
      </c>
      <c r="E2715" t="s">
        <v>33</v>
      </c>
      <c r="F2715">
        <v>244000</v>
      </c>
      <c r="G2715">
        <v>2</v>
      </c>
      <c r="H2715">
        <v>0</v>
      </c>
      <c r="I2715">
        <v>488000</v>
      </c>
      <c r="J2715">
        <v>0</v>
      </c>
      <c r="K2715">
        <v>488000</v>
      </c>
      <c r="L2715">
        <v>24000</v>
      </c>
      <c r="M2715">
        <v>1716000</v>
      </c>
      <c r="N2715" t="s">
        <v>67</v>
      </c>
      <c r="O2715" t="s">
        <v>49</v>
      </c>
      <c r="P2715" t="s">
        <v>62</v>
      </c>
      <c r="Q2715">
        <v>1</v>
      </c>
      <c r="R2715" t="s">
        <v>41</v>
      </c>
      <c r="S2715" t="s">
        <v>70</v>
      </c>
      <c r="T2715" t="s">
        <v>39</v>
      </c>
      <c r="U2715" t="str">
        <f>TEXT(B2715,"MMM")</f>
        <v>Feb</v>
      </c>
    </row>
    <row r="2716" spans="1:21" x14ac:dyDescent="0.3">
      <c r="A2716">
        <v>872000</v>
      </c>
      <c r="B2716">
        <v>45691.523321759298</v>
      </c>
      <c r="C2716" t="s">
        <v>911</v>
      </c>
      <c r="D2716" t="s">
        <v>363</v>
      </c>
      <c r="E2716" t="s">
        <v>109</v>
      </c>
      <c r="F2716">
        <v>872000</v>
      </c>
      <c r="G2716">
        <v>1</v>
      </c>
      <c r="H2716">
        <v>0</v>
      </c>
      <c r="I2716">
        <v>872000</v>
      </c>
      <c r="J2716">
        <v>0</v>
      </c>
      <c r="K2716">
        <v>872000</v>
      </c>
      <c r="L2716">
        <v>24000</v>
      </c>
      <c r="M2716">
        <v>1716000</v>
      </c>
      <c r="N2716" t="s">
        <v>67</v>
      </c>
      <c r="O2716" t="s">
        <v>49</v>
      </c>
      <c r="P2716" t="s">
        <v>62</v>
      </c>
      <c r="Q2716">
        <v>1</v>
      </c>
      <c r="R2716" t="s">
        <v>37</v>
      </c>
      <c r="S2716" t="s">
        <v>57</v>
      </c>
      <c r="T2716" t="s">
        <v>39</v>
      </c>
      <c r="U2716" t="str">
        <f>TEXT(B2716,"MMM")</f>
        <v>Feb</v>
      </c>
    </row>
    <row r="2717" spans="1:21" x14ac:dyDescent="0.3">
      <c r="A2717">
        <v>332000</v>
      </c>
      <c r="B2717">
        <v>45691.523321759298</v>
      </c>
      <c r="C2717" t="s">
        <v>911</v>
      </c>
      <c r="D2717" t="s">
        <v>363</v>
      </c>
      <c r="E2717" t="s">
        <v>76</v>
      </c>
      <c r="F2717">
        <v>332000</v>
      </c>
      <c r="G2717">
        <v>1</v>
      </c>
      <c r="H2717">
        <v>0</v>
      </c>
      <c r="I2717">
        <v>332000</v>
      </c>
      <c r="J2717">
        <v>0</v>
      </c>
      <c r="K2717">
        <v>332000</v>
      </c>
      <c r="L2717">
        <v>24000</v>
      </c>
      <c r="M2717">
        <v>1716000</v>
      </c>
      <c r="N2717" t="s">
        <v>67</v>
      </c>
      <c r="O2717" t="s">
        <v>49</v>
      </c>
      <c r="P2717" t="s">
        <v>62</v>
      </c>
      <c r="Q2717">
        <v>1</v>
      </c>
      <c r="R2717" t="s">
        <v>41</v>
      </c>
      <c r="S2717" t="s">
        <v>77</v>
      </c>
      <c r="T2717" t="s">
        <v>43</v>
      </c>
      <c r="U2717" t="str">
        <f>TEXT(B2717,"MMM")</f>
        <v>Feb</v>
      </c>
    </row>
    <row r="2718" spans="1:21" x14ac:dyDescent="0.3">
      <c r="A2718">
        <v>137000</v>
      </c>
      <c r="B2718">
        <v>45867.773958333302</v>
      </c>
      <c r="C2718" t="s">
        <v>691</v>
      </c>
      <c r="D2718" t="s">
        <v>165</v>
      </c>
      <c r="E2718" t="s">
        <v>88</v>
      </c>
      <c r="F2718">
        <v>137000</v>
      </c>
      <c r="G2718">
        <v>1</v>
      </c>
      <c r="H2718">
        <v>0</v>
      </c>
      <c r="I2718">
        <v>137000</v>
      </c>
      <c r="J2718">
        <v>0</v>
      </c>
      <c r="K2718">
        <v>137000</v>
      </c>
      <c r="L2718">
        <v>24000</v>
      </c>
      <c r="M2718">
        <v>1691000</v>
      </c>
      <c r="N2718" t="s">
        <v>84</v>
      </c>
      <c r="O2718" t="s">
        <v>49</v>
      </c>
      <c r="P2718" t="s">
        <v>94</v>
      </c>
      <c r="Q2718">
        <v>3</v>
      </c>
      <c r="R2718" t="s">
        <v>50</v>
      </c>
      <c r="S2718" t="s">
        <v>89</v>
      </c>
      <c r="T2718" t="s">
        <v>43</v>
      </c>
      <c r="U2718" t="str">
        <f>TEXT(B2718,"MMM")</f>
        <v>Jul</v>
      </c>
    </row>
    <row r="2719" spans="1:21" x14ac:dyDescent="0.3">
      <c r="A2719">
        <v>532000</v>
      </c>
      <c r="B2719">
        <v>45867.773958333302</v>
      </c>
      <c r="C2719" t="s">
        <v>691</v>
      </c>
      <c r="D2719" t="s">
        <v>165</v>
      </c>
      <c r="E2719" t="s">
        <v>55</v>
      </c>
      <c r="F2719">
        <v>532000</v>
      </c>
      <c r="G2719">
        <v>2</v>
      </c>
      <c r="H2719">
        <v>0</v>
      </c>
      <c r="I2719">
        <v>1064000</v>
      </c>
      <c r="J2719">
        <v>0</v>
      </c>
      <c r="K2719">
        <v>1064000</v>
      </c>
      <c r="L2719">
        <v>24000</v>
      </c>
      <c r="M2719">
        <v>1691000</v>
      </c>
      <c r="N2719" t="s">
        <v>84</v>
      </c>
      <c r="O2719" t="s">
        <v>49</v>
      </c>
      <c r="P2719" t="s">
        <v>94</v>
      </c>
      <c r="Q2719">
        <v>3</v>
      </c>
      <c r="R2719" t="s">
        <v>50</v>
      </c>
      <c r="S2719" t="s">
        <v>148</v>
      </c>
      <c r="T2719" t="s">
        <v>39</v>
      </c>
      <c r="U2719" t="str">
        <f>TEXT(B2719,"MMM")</f>
        <v>Jul</v>
      </c>
    </row>
    <row r="2720" spans="1:21" x14ac:dyDescent="0.3">
      <c r="A2720">
        <v>466000</v>
      </c>
      <c r="B2720">
        <v>45867.773958333302</v>
      </c>
      <c r="C2720" t="s">
        <v>691</v>
      </c>
      <c r="D2720" t="s">
        <v>165</v>
      </c>
      <c r="E2720" t="s">
        <v>109</v>
      </c>
      <c r="F2720">
        <v>466000</v>
      </c>
      <c r="G2720">
        <v>1</v>
      </c>
      <c r="H2720">
        <v>0</v>
      </c>
      <c r="I2720">
        <v>466000</v>
      </c>
      <c r="J2720">
        <v>0</v>
      </c>
      <c r="K2720">
        <v>466000</v>
      </c>
      <c r="L2720">
        <v>24000</v>
      </c>
      <c r="M2720">
        <v>1691000</v>
      </c>
      <c r="N2720" t="s">
        <v>84</v>
      </c>
      <c r="O2720" t="s">
        <v>49</v>
      </c>
      <c r="P2720" t="s">
        <v>94</v>
      </c>
      <c r="Q2720">
        <v>3</v>
      </c>
      <c r="R2720" t="s">
        <v>50</v>
      </c>
      <c r="S2720" t="s">
        <v>148</v>
      </c>
      <c r="T2720" t="s">
        <v>39</v>
      </c>
      <c r="U2720" t="str">
        <f>TEXT(B2720,"MMM")</f>
        <v>Jul</v>
      </c>
    </row>
    <row r="2721" spans="1:21" x14ac:dyDescent="0.3">
      <c r="A2721">
        <v>295000</v>
      </c>
      <c r="B2721">
        <v>45753.693680555603</v>
      </c>
      <c r="C2721" t="s">
        <v>865</v>
      </c>
      <c r="D2721" t="s">
        <v>65</v>
      </c>
      <c r="E2721" t="s">
        <v>102</v>
      </c>
      <c r="F2721">
        <v>295000</v>
      </c>
      <c r="G2721">
        <v>1</v>
      </c>
      <c r="H2721">
        <v>0</v>
      </c>
      <c r="I2721">
        <v>295000</v>
      </c>
      <c r="J2721">
        <v>0</v>
      </c>
      <c r="K2721">
        <v>295000</v>
      </c>
      <c r="L2721">
        <v>27000</v>
      </c>
      <c r="M2721">
        <v>1211000</v>
      </c>
      <c r="N2721" t="s">
        <v>48</v>
      </c>
      <c r="O2721" t="s">
        <v>49</v>
      </c>
      <c r="P2721" t="s">
        <v>68</v>
      </c>
      <c r="Q2721">
        <v>3</v>
      </c>
      <c r="R2721" t="s">
        <v>53</v>
      </c>
      <c r="S2721" t="s">
        <v>145</v>
      </c>
      <c r="T2721" t="s">
        <v>43</v>
      </c>
      <c r="U2721" t="str">
        <f>TEXT(B2721,"MMM")</f>
        <v>Apr</v>
      </c>
    </row>
    <row r="2722" spans="1:21" x14ac:dyDescent="0.3">
      <c r="A2722">
        <v>104000</v>
      </c>
      <c r="B2722">
        <v>45753.693680555603</v>
      </c>
      <c r="C2722" t="s">
        <v>865</v>
      </c>
      <c r="D2722" t="s">
        <v>65</v>
      </c>
      <c r="E2722" t="s">
        <v>115</v>
      </c>
      <c r="F2722">
        <v>104000</v>
      </c>
      <c r="G2722">
        <v>1</v>
      </c>
      <c r="H2722">
        <v>0</v>
      </c>
      <c r="I2722">
        <v>104000</v>
      </c>
      <c r="J2722">
        <v>0</v>
      </c>
      <c r="K2722">
        <v>104000</v>
      </c>
      <c r="L2722">
        <v>27000</v>
      </c>
      <c r="M2722">
        <v>1211000</v>
      </c>
      <c r="N2722" t="s">
        <v>48</v>
      </c>
      <c r="O2722" t="s">
        <v>49</v>
      </c>
      <c r="P2722" t="s">
        <v>68</v>
      </c>
      <c r="Q2722">
        <v>3</v>
      </c>
      <c r="R2722" t="s">
        <v>56</v>
      </c>
      <c r="S2722" t="s">
        <v>111</v>
      </c>
      <c r="T2722" t="s">
        <v>43</v>
      </c>
      <c r="U2722" t="str">
        <f>TEXT(B2722,"MMM")</f>
        <v>Apr</v>
      </c>
    </row>
    <row r="2723" spans="1:21" x14ac:dyDescent="0.3">
      <c r="A2723">
        <v>149000</v>
      </c>
      <c r="B2723">
        <v>45753.693680555603</v>
      </c>
      <c r="C2723" t="s">
        <v>865</v>
      </c>
      <c r="D2723" t="s">
        <v>65</v>
      </c>
      <c r="E2723" t="s">
        <v>93</v>
      </c>
      <c r="F2723">
        <v>149000</v>
      </c>
      <c r="G2723">
        <v>3</v>
      </c>
      <c r="H2723">
        <v>0</v>
      </c>
      <c r="I2723">
        <v>447000</v>
      </c>
      <c r="J2723">
        <v>0</v>
      </c>
      <c r="K2723">
        <v>447000</v>
      </c>
      <c r="L2723">
        <v>27000</v>
      </c>
      <c r="M2723">
        <v>1211000</v>
      </c>
      <c r="N2723" t="s">
        <v>48</v>
      </c>
      <c r="O2723" t="s">
        <v>49</v>
      </c>
      <c r="P2723" t="s">
        <v>68</v>
      </c>
      <c r="Q2723">
        <v>3</v>
      </c>
      <c r="R2723" t="s">
        <v>53</v>
      </c>
      <c r="S2723" t="s">
        <v>95</v>
      </c>
      <c r="T2723" t="s">
        <v>43</v>
      </c>
      <c r="U2723" t="str">
        <f>TEXT(B2723,"MMM")</f>
        <v>Apr</v>
      </c>
    </row>
    <row r="2724" spans="1:21" x14ac:dyDescent="0.3">
      <c r="A2724">
        <v>338000</v>
      </c>
      <c r="B2724">
        <v>45753.693680555603</v>
      </c>
      <c r="C2724" t="s">
        <v>865</v>
      </c>
      <c r="D2724" t="s">
        <v>65</v>
      </c>
      <c r="E2724" t="s">
        <v>141</v>
      </c>
      <c r="F2724">
        <v>338000</v>
      </c>
      <c r="G2724">
        <v>1</v>
      </c>
      <c r="H2724">
        <v>0</v>
      </c>
      <c r="I2724">
        <v>338000</v>
      </c>
      <c r="J2724">
        <v>0</v>
      </c>
      <c r="K2724">
        <v>338000</v>
      </c>
      <c r="L2724">
        <v>27000</v>
      </c>
      <c r="M2724">
        <v>1211000</v>
      </c>
      <c r="N2724" t="s">
        <v>48</v>
      </c>
      <c r="O2724" t="s">
        <v>49</v>
      </c>
      <c r="P2724" t="s">
        <v>68</v>
      </c>
      <c r="Q2724">
        <v>3</v>
      </c>
      <c r="R2724" t="s">
        <v>50</v>
      </c>
      <c r="S2724" t="s">
        <v>134</v>
      </c>
      <c r="T2724" t="s">
        <v>39</v>
      </c>
      <c r="U2724" t="str">
        <f>TEXT(B2724,"MMM")</f>
        <v>Apr</v>
      </c>
    </row>
    <row r="2725" spans="1:21" x14ac:dyDescent="0.3">
      <c r="A2725">
        <v>638000</v>
      </c>
      <c r="B2725">
        <v>45754.600428240701</v>
      </c>
      <c r="C2725" t="s">
        <v>812</v>
      </c>
      <c r="D2725" t="s">
        <v>92</v>
      </c>
      <c r="E2725" t="s">
        <v>55</v>
      </c>
      <c r="F2725">
        <v>638000</v>
      </c>
      <c r="G2725">
        <v>2</v>
      </c>
      <c r="H2725">
        <v>0</v>
      </c>
      <c r="I2725">
        <v>1276000</v>
      </c>
      <c r="J2725">
        <v>0</v>
      </c>
      <c r="K2725">
        <v>1276000</v>
      </c>
      <c r="L2725">
        <v>24000</v>
      </c>
      <c r="M2725">
        <v>1992000</v>
      </c>
      <c r="N2725" t="s">
        <v>48</v>
      </c>
      <c r="O2725" t="s">
        <v>74</v>
      </c>
      <c r="P2725" t="s">
        <v>62</v>
      </c>
      <c r="Q2725">
        <v>4</v>
      </c>
      <c r="R2725" t="s">
        <v>41</v>
      </c>
      <c r="S2725" t="s">
        <v>110</v>
      </c>
      <c r="T2725" t="s">
        <v>39</v>
      </c>
      <c r="U2725" t="str">
        <f>TEXT(B2725,"MMM")</f>
        <v>Apr</v>
      </c>
    </row>
    <row r="2726" spans="1:21" x14ac:dyDescent="0.3">
      <c r="A2726">
        <v>203000</v>
      </c>
      <c r="B2726">
        <v>45754.600428240701</v>
      </c>
      <c r="C2726" t="s">
        <v>812</v>
      </c>
      <c r="D2726" t="s">
        <v>92</v>
      </c>
      <c r="E2726" t="s">
        <v>102</v>
      </c>
      <c r="F2726">
        <v>203000</v>
      </c>
      <c r="G2726">
        <v>1</v>
      </c>
      <c r="H2726">
        <v>0</v>
      </c>
      <c r="I2726">
        <v>203000</v>
      </c>
      <c r="J2726">
        <v>0</v>
      </c>
      <c r="K2726">
        <v>203000</v>
      </c>
      <c r="L2726">
        <v>24000</v>
      </c>
      <c r="M2726">
        <v>1992000</v>
      </c>
      <c r="N2726" t="s">
        <v>48</v>
      </c>
      <c r="O2726" t="s">
        <v>74</v>
      </c>
      <c r="P2726" t="s">
        <v>62</v>
      </c>
      <c r="Q2726">
        <v>4</v>
      </c>
      <c r="R2726" t="s">
        <v>50</v>
      </c>
      <c r="S2726" t="s">
        <v>145</v>
      </c>
      <c r="T2726" t="s">
        <v>43</v>
      </c>
      <c r="U2726" t="str">
        <f>TEXT(B2726,"MMM")</f>
        <v>Apr</v>
      </c>
    </row>
    <row r="2727" spans="1:21" x14ac:dyDescent="0.3">
      <c r="A2727">
        <v>163000</v>
      </c>
      <c r="B2727">
        <v>45754.600428240701</v>
      </c>
      <c r="C2727" t="s">
        <v>812</v>
      </c>
      <c r="D2727" t="s">
        <v>92</v>
      </c>
      <c r="E2727" t="s">
        <v>115</v>
      </c>
      <c r="F2727">
        <v>163000</v>
      </c>
      <c r="G2727">
        <v>3</v>
      </c>
      <c r="H2727">
        <v>0</v>
      </c>
      <c r="I2727">
        <v>489000</v>
      </c>
      <c r="J2727">
        <v>0</v>
      </c>
      <c r="K2727">
        <v>489000</v>
      </c>
      <c r="L2727">
        <v>24000</v>
      </c>
      <c r="M2727">
        <v>1992000</v>
      </c>
      <c r="N2727" t="s">
        <v>48</v>
      </c>
      <c r="O2727" t="s">
        <v>74</v>
      </c>
      <c r="P2727" t="s">
        <v>62</v>
      </c>
      <c r="Q2727">
        <v>4</v>
      </c>
      <c r="R2727" t="s">
        <v>50</v>
      </c>
      <c r="S2727" t="s">
        <v>54</v>
      </c>
      <c r="T2727" t="s">
        <v>43</v>
      </c>
      <c r="U2727" t="str">
        <f>TEXT(B2727,"MMM")</f>
        <v>Apr</v>
      </c>
    </row>
    <row r="2728" spans="1:21" x14ac:dyDescent="0.3">
      <c r="A2728">
        <v>355000</v>
      </c>
      <c r="B2728">
        <v>45833.774351851796</v>
      </c>
      <c r="C2728" t="s">
        <v>676</v>
      </c>
      <c r="D2728" t="s">
        <v>185</v>
      </c>
      <c r="E2728" t="s">
        <v>78</v>
      </c>
      <c r="F2728">
        <v>355000</v>
      </c>
      <c r="G2728">
        <v>2</v>
      </c>
      <c r="H2728">
        <v>0</v>
      </c>
      <c r="I2728">
        <v>710000</v>
      </c>
      <c r="J2728">
        <v>0</v>
      </c>
      <c r="K2728">
        <v>710000</v>
      </c>
      <c r="L2728">
        <v>24000</v>
      </c>
      <c r="M2728">
        <v>1942000</v>
      </c>
      <c r="N2728" t="s">
        <v>67</v>
      </c>
      <c r="O2728" t="s">
        <v>49</v>
      </c>
      <c r="P2728" t="s">
        <v>36</v>
      </c>
      <c r="Q2728">
        <v>1</v>
      </c>
      <c r="R2728" t="s">
        <v>41</v>
      </c>
      <c r="S2728" t="s">
        <v>79</v>
      </c>
      <c r="T2728" t="s">
        <v>43</v>
      </c>
      <c r="U2728" t="str">
        <f>TEXT(B2728,"MMM")</f>
        <v>Jun</v>
      </c>
    </row>
    <row r="2729" spans="1:21" x14ac:dyDescent="0.3">
      <c r="A2729">
        <v>189000</v>
      </c>
      <c r="B2729">
        <v>45833.774351851796</v>
      </c>
      <c r="C2729" t="s">
        <v>676</v>
      </c>
      <c r="D2729" t="s">
        <v>185</v>
      </c>
      <c r="E2729" t="s">
        <v>61</v>
      </c>
      <c r="F2729">
        <v>189000</v>
      </c>
      <c r="G2729">
        <v>2</v>
      </c>
      <c r="H2729">
        <v>0</v>
      </c>
      <c r="I2729">
        <v>378000</v>
      </c>
      <c r="J2729">
        <v>0</v>
      </c>
      <c r="K2729">
        <v>378000</v>
      </c>
      <c r="L2729">
        <v>24000</v>
      </c>
      <c r="M2729">
        <v>1942000</v>
      </c>
      <c r="N2729" t="s">
        <v>67</v>
      </c>
      <c r="O2729" t="s">
        <v>49</v>
      </c>
      <c r="P2729" t="s">
        <v>36</v>
      </c>
      <c r="Q2729">
        <v>1</v>
      </c>
      <c r="R2729" t="s">
        <v>37</v>
      </c>
      <c r="S2729" t="s">
        <v>69</v>
      </c>
      <c r="T2729" t="s">
        <v>43</v>
      </c>
      <c r="U2729" t="str">
        <f>TEXT(B2729,"MMM")</f>
        <v>Jun</v>
      </c>
    </row>
    <row r="2730" spans="1:21" x14ac:dyDescent="0.3">
      <c r="A2730">
        <v>415000</v>
      </c>
      <c r="B2730">
        <v>45833.774351851796</v>
      </c>
      <c r="C2730" t="s">
        <v>676</v>
      </c>
      <c r="D2730" t="s">
        <v>185</v>
      </c>
      <c r="E2730" t="s">
        <v>119</v>
      </c>
      <c r="F2730">
        <v>415000</v>
      </c>
      <c r="G2730">
        <v>2</v>
      </c>
      <c r="H2730">
        <v>0</v>
      </c>
      <c r="I2730">
        <v>830000</v>
      </c>
      <c r="J2730">
        <v>0</v>
      </c>
      <c r="K2730">
        <v>830000</v>
      </c>
      <c r="L2730">
        <v>24000</v>
      </c>
      <c r="M2730">
        <v>1942000</v>
      </c>
      <c r="N2730" t="s">
        <v>67</v>
      </c>
      <c r="O2730" t="s">
        <v>49</v>
      </c>
      <c r="P2730" t="s">
        <v>36</v>
      </c>
      <c r="Q2730">
        <v>1</v>
      </c>
      <c r="R2730" t="s">
        <v>41</v>
      </c>
      <c r="S2730" t="s">
        <v>54</v>
      </c>
      <c r="T2730" t="s">
        <v>43</v>
      </c>
      <c r="U2730" t="str">
        <f>TEXT(B2730,"MMM")</f>
        <v>Jun</v>
      </c>
    </row>
    <row r="2731" spans="1:21" x14ac:dyDescent="0.3">
      <c r="A2731">
        <v>301000</v>
      </c>
      <c r="B2731">
        <v>45773.643611111103</v>
      </c>
      <c r="C2731" t="s">
        <v>83</v>
      </c>
      <c r="D2731" t="s">
        <v>98</v>
      </c>
      <c r="E2731" t="s">
        <v>61</v>
      </c>
      <c r="F2731">
        <v>301000</v>
      </c>
      <c r="G2731">
        <v>1</v>
      </c>
      <c r="H2731">
        <v>0</v>
      </c>
      <c r="I2731">
        <v>301000</v>
      </c>
      <c r="J2731">
        <v>0</v>
      </c>
      <c r="K2731">
        <v>301000</v>
      </c>
      <c r="L2731">
        <v>27000</v>
      </c>
      <c r="M2731">
        <v>1792000</v>
      </c>
      <c r="N2731" t="s">
        <v>84</v>
      </c>
      <c r="O2731" t="s">
        <v>49</v>
      </c>
      <c r="P2731" t="s">
        <v>62</v>
      </c>
      <c r="Q2731">
        <v>1</v>
      </c>
      <c r="R2731" t="s">
        <v>53</v>
      </c>
      <c r="S2731" t="s">
        <v>170</v>
      </c>
      <c r="T2731" t="s">
        <v>43</v>
      </c>
      <c r="U2731" t="str">
        <f>TEXT(B2731,"MMM")</f>
        <v>Apr</v>
      </c>
    </row>
    <row r="2732" spans="1:21" x14ac:dyDescent="0.3">
      <c r="A2732">
        <v>300000</v>
      </c>
      <c r="B2732">
        <v>45773.643611111103</v>
      </c>
      <c r="C2732" t="s">
        <v>83</v>
      </c>
      <c r="D2732" t="s">
        <v>98</v>
      </c>
      <c r="E2732" t="s">
        <v>119</v>
      </c>
      <c r="F2732">
        <v>300000</v>
      </c>
      <c r="G2732">
        <v>1</v>
      </c>
      <c r="H2732">
        <v>0</v>
      </c>
      <c r="I2732">
        <v>300000</v>
      </c>
      <c r="J2732">
        <v>0</v>
      </c>
      <c r="K2732">
        <v>300000</v>
      </c>
      <c r="L2732">
        <v>27000</v>
      </c>
      <c r="M2732">
        <v>1792000</v>
      </c>
      <c r="N2732" t="s">
        <v>84</v>
      </c>
      <c r="O2732" t="s">
        <v>49</v>
      </c>
      <c r="P2732" t="s">
        <v>62</v>
      </c>
      <c r="Q2732">
        <v>1</v>
      </c>
      <c r="R2732" t="s">
        <v>50</v>
      </c>
      <c r="S2732" t="s">
        <v>54</v>
      </c>
      <c r="T2732" t="s">
        <v>43</v>
      </c>
      <c r="U2732" t="str">
        <f>TEXT(B2732,"MMM")</f>
        <v>Apr</v>
      </c>
    </row>
    <row r="2733" spans="1:21" x14ac:dyDescent="0.3">
      <c r="A2733">
        <v>394000</v>
      </c>
      <c r="B2733">
        <v>45773.643611111103</v>
      </c>
      <c r="C2733" t="s">
        <v>83</v>
      </c>
      <c r="D2733" t="s">
        <v>98</v>
      </c>
      <c r="E2733" t="s">
        <v>109</v>
      </c>
      <c r="F2733">
        <v>394000</v>
      </c>
      <c r="G2733">
        <v>1</v>
      </c>
      <c r="H2733">
        <v>0</v>
      </c>
      <c r="I2733">
        <v>394000</v>
      </c>
      <c r="J2733">
        <v>0</v>
      </c>
      <c r="K2733">
        <v>394000</v>
      </c>
      <c r="L2733">
        <v>27000</v>
      </c>
      <c r="M2733">
        <v>1792000</v>
      </c>
      <c r="N2733" t="s">
        <v>84</v>
      </c>
      <c r="O2733" t="s">
        <v>49</v>
      </c>
      <c r="P2733" t="s">
        <v>62</v>
      </c>
      <c r="Q2733">
        <v>1</v>
      </c>
      <c r="R2733" t="s">
        <v>37</v>
      </c>
      <c r="S2733" t="s">
        <v>148</v>
      </c>
      <c r="T2733" t="s">
        <v>39</v>
      </c>
      <c r="U2733" t="str">
        <f>TEXT(B2733,"MMM")</f>
        <v>Apr</v>
      </c>
    </row>
    <row r="2734" spans="1:21" x14ac:dyDescent="0.3">
      <c r="A2734">
        <v>385000</v>
      </c>
      <c r="B2734">
        <v>45773.643611111103</v>
      </c>
      <c r="C2734" t="s">
        <v>83</v>
      </c>
      <c r="D2734" t="s">
        <v>98</v>
      </c>
      <c r="E2734" t="s">
        <v>78</v>
      </c>
      <c r="F2734">
        <v>385000</v>
      </c>
      <c r="G2734">
        <v>2</v>
      </c>
      <c r="H2734">
        <v>0</v>
      </c>
      <c r="I2734">
        <v>770000</v>
      </c>
      <c r="J2734">
        <v>0</v>
      </c>
      <c r="K2734">
        <v>770000</v>
      </c>
      <c r="L2734">
        <v>27000</v>
      </c>
      <c r="M2734">
        <v>1792000</v>
      </c>
      <c r="N2734" t="s">
        <v>84</v>
      </c>
      <c r="O2734" t="s">
        <v>49</v>
      </c>
      <c r="P2734" t="s">
        <v>62</v>
      </c>
      <c r="Q2734">
        <v>1</v>
      </c>
      <c r="R2734" t="s">
        <v>37</v>
      </c>
      <c r="S2734" t="s">
        <v>70</v>
      </c>
      <c r="T2734" t="s">
        <v>43</v>
      </c>
      <c r="U2734" t="str">
        <f>TEXT(B2734,"MMM")</f>
        <v>Apr</v>
      </c>
    </row>
    <row r="2735" spans="1:21" x14ac:dyDescent="0.3">
      <c r="A2735">
        <v>439000</v>
      </c>
      <c r="B2735">
        <v>45838.877534722204</v>
      </c>
      <c r="C2735" t="s">
        <v>178</v>
      </c>
      <c r="D2735" t="s">
        <v>257</v>
      </c>
      <c r="E2735" t="s">
        <v>141</v>
      </c>
      <c r="F2735">
        <v>439000</v>
      </c>
      <c r="G2735">
        <v>1</v>
      </c>
      <c r="H2735">
        <v>0</v>
      </c>
      <c r="I2735">
        <v>439000</v>
      </c>
      <c r="J2735">
        <v>0</v>
      </c>
      <c r="K2735">
        <v>439000</v>
      </c>
      <c r="L2735">
        <v>20000</v>
      </c>
      <c r="M2735">
        <v>721000</v>
      </c>
      <c r="N2735" t="s">
        <v>67</v>
      </c>
      <c r="O2735" t="s">
        <v>193</v>
      </c>
      <c r="P2735" t="s">
        <v>94</v>
      </c>
      <c r="Q2735">
        <v>4</v>
      </c>
      <c r="R2735" t="s">
        <v>50</v>
      </c>
      <c r="S2735" t="s">
        <v>142</v>
      </c>
      <c r="T2735" t="s">
        <v>39</v>
      </c>
      <c r="U2735" t="str">
        <f>TEXT(B2735,"MMM")</f>
        <v>Jun</v>
      </c>
    </row>
    <row r="2736" spans="1:21" x14ac:dyDescent="0.3">
      <c r="A2736">
        <v>83000</v>
      </c>
      <c r="B2736">
        <v>45838.877534722204</v>
      </c>
      <c r="C2736" t="s">
        <v>178</v>
      </c>
      <c r="D2736" t="s">
        <v>257</v>
      </c>
      <c r="E2736" t="s">
        <v>152</v>
      </c>
      <c r="F2736">
        <v>83000</v>
      </c>
      <c r="G2736">
        <v>1</v>
      </c>
      <c r="H2736">
        <v>0</v>
      </c>
      <c r="I2736">
        <v>83000</v>
      </c>
      <c r="J2736">
        <v>0</v>
      </c>
      <c r="K2736">
        <v>83000</v>
      </c>
      <c r="L2736">
        <v>20000</v>
      </c>
      <c r="M2736">
        <v>721000</v>
      </c>
      <c r="N2736" t="s">
        <v>67</v>
      </c>
      <c r="O2736" t="s">
        <v>193</v>
      </c>
      <c r="P2736" t="s">
        <v>94</v>
      </c>
      <c r="Q2736">
        <v>4</v>
      </c>
      <c r="R2736" t="s">
        <v>41</v>
      </c>
      <c r="S2736" t="s">
        <v>111</v>
      </c>
      <c r="T2736" t="s">
        <v>43</v>
      </c>
      <c r="U2736" t="str">
        <f>TEXT(B2736,"MMM")</f>
        <v>Jun</v>
      </c>
    </row>
    <row r="2737" spans="1:21" x14ac:dyDescent="0.3">
      <c r="A2737">
        <v>179000</v>
      </c>
      <c r="B2737">
        <v>45838.877534722204</v>
      </c>
      <c r="C2737" t="s">
        <v>178</v>
      </c>
      <c r="D2737" t="s">
        <v>257</v>
      </c>
      <c r="E2737" t="s">
        <v>88</v>
      </c>
      <c r="F2737">
        <v>179000</v>
      </c>
      <c r="G2737">
        <v>1</v>
      </c>
      <c r="H2737">
        <v>0</v>
      </c>
      <c r="I2737">
        <v>179000</v>
      </c>
      <c r="J2737">
        <v>0</v>
      </c>
      <c r="K2737">
        <v>179000</v>
      </c>
      <c r="L2737">
        <v>20000</v>
      </c>
      <c r="M2737">
        <v>721000</v>
      </c>
      <c r="N2737" t="s">
        <v>67</v>
      </c>
      <c r="O2737" t="s">
        <v>193</v>
      </c>
      <c r="P2737" t="s">
        <v>94</v>
      </c>
      <c r="Q2737">
        <v>4</v>
      </c>
      <c r="R2737" t="s">
        <v>50</v>
      </c>
      <c r="S2737" t="s">
        <v>111</v>
      </c>
      <c r="T2737" t="s">
        <v>43</v>
      </c>
      <c r="U2737" t="str">
        <f>TEXT(B2737,"MMM")</f>
        <v>Jun</v>
      </c>
    </row>
    <row r="2738" spans="1:21" x14ac:dyDescent="0.3">
      <c r="A2738">
        <v>505000</v>
      </c>
      <c r="B2738">
        <v>45678.807337963</v>
      </c>
      <c r="C2738" t="s">
        <v>254</v>
      </c>
      <c r="D2738" t="s">
        <v>272</v>
      </c>
      <c r="E2738" t="s">
        <v>109</v>
      </c>
      <c r="F2738">
        <v>505000</v>
      </c>
      <c r="G2738">
        <v>1</v>
      </c>
      <c r="H2738">
        <v>0</v>
      </c>
      <c r="I2738">
        <v>505000</v>
      </c>
      <c r="J2738">
        <v>0</v>
      </c>
      <c r="K2738">
        <v>505000</v>
      </c>
      <c r="L2738">
        <v>22000</v>
      </c>
      <c r="M2738">
        <v>1238000</v>
      </c>
      <c r="N2738" t="s">
        <v>34</v>
      </c>
      <c r="O2738" t="s">
        <v>49</v>
      </c>
      <c r="P2738" t="s">
        <v>75</v>
      </c>
      <c r="Q2738">
        <v>4</v>
      </c>
      <c r="R2738" t="s">
        <v>41</v>
      </c>
      <c r="S2738" t="s">
        <v>124</v>
      </c>
      <c r="T2738" t="s">
        <v>39</v>
      </c>
      <c r="U2738" t="str">
        <f>TEXT(B2738,"MMM")</f>
        <v>Jan</v>
      </c>
    </row>
    <row r="2739" spans="1:21" x14ac:dyDescent="0.3">
      <c r="A2739">
        <v>237000</v>
      </c>
      <c r="B2739">
        <v>45678.807337963</v>
      </c>
      <c r="C2739" t="s">
        <v>254</v>
      </c>
      <c r="D2739" t="s">
        <v>272</v>
      </c>
      <c r="E2739" t="s">
        <v>93</v>
      </c>
      <c r="F2739">
        <v>237000</v>
      </c>
      <c r="G2739">
        <v>3</v>
      </c>
      <c r="H2739">
        <v>0</v>
      </c>
      <c r="I2739">
        <v>711000</v>
      </c>
      <c r="J2739">
        <v>0</v>
      </c>
      <c r="K2739">
        <v>711000</v>
      </c>
      <c r="L2739">
        <v>22000</v>
      </c>
      <c r="M2739">
        <v>1238000</v>
      </c>
      <c r="N2739" t="s">
        <v>34</v>
      </c>
      <c r="O2739" t="s">
        <v>49</v>
      </c>
      <c r="P2739" t="s">
        <v>75</v>
      </c>
      <c r="Q2739">
        <v>4</v>
      </c>
      <c r="R2739" t="s">
        <v>50</v>
      </c>
      <c r="S2739" t="s">
        <v>89</v>
      </c>
      <c r="T2739" t="s">
        <v>43</v>
      </c>
      <c r="U2739" t="str">
        <f>TEXT(B2739,"MMM")</f>
        <v>Jan</v>
      </c>
    </row>
    <row r="2740" spans="1:21" x14ac:dyDescent="0.3">
      <c r="A2740">
        <v>84000</v>
      </c>
      <c r="B2740">
        <v>45802.582071759301</v>
      </c>
      <c r="C2740" t="s">
        <v>175</v>
      </c>
      <c r="D2740" t="s">
        <v>321</v>
      </c>
      <c r="E2740" t="s">
        <v>152</v>
      </c>
      <c r="F2740">
        <v>84000</v>
      </c>
      <c r="G2740">
        <v>4</v>
      </c>
      <c r="H2740">
        <v>0</v>
      </c>
      <c r="I2740">
        <v>336000</v>
      </c>
      <c r="J2740">
        <v>0</v>
      </c>
      <c r="K2740">
        <v>336000</v>
      </c>
      <c r="L2740">
        <v>24000</v>
      </c>
      <c r="M2740">
        <v>1309000</v>
      </c>
      <c r="N2740" t="s">
        <v>67</v>
      </c>
      <c r="O2740" t="s">
        <v>49</v>
      </c>
      <c r="P2740" t="s">
        <v>94</v>
      </c>
      <c r="Q2740">
        <v>3</v>
      </c>
      <c r="R2740" t="s">
        <v>53</v>
      </c>
      <c r="S2740" t="s">
        <v>103</v>
      </c>
      <c r="T2740" t="s">
        <v>43</v>
      </c>
      <c r="U2740" t="str">
        <f>TEXT(B2740,"MMM")</f>
        <v>Mei</v>
      </c>
    </row>
    <row r="2741" spans="1:21" x14ac:dyDescent="0.3">
      <c r="A2741">
        <v>297000</v>
      </c>
      <c r="B2741">
        <v>45802.582071759301</v>
      </c>
      <c r="C2741" t="s">
        <v>175</v>
      </c>
      <c r="D2741" t="s">
        <v>321</v>
      </c>
      <c r="E2741" t="s">
        <v>66</v>
      </c>
      <c r="F2741">
        <v>297000</v>
      </c>
      <c r="G2741">
        <v>3</v>
      </c>
      <c r="H2741">
        <v>0</v>
      </c>
      <c r="I2741">
        <v>891000</v>
      </c>
      <c r="J2741">
        <v>0</v>
      </c>
      <c r="K2741">
        <v>891000</v>
      </c>
      <c r="L2741">
        <v>24000</v>
      </c>
      <c r="M2741">
        <v>1309000</v>
      </c>
      <c r="N2741" t="s">
        <v>67</v>
      </c>
      <c r="O2741" t="s">
        <v>49</v>
      </c>
      <c r="P2741" t="s">
        <v>94</v>
      </c>
      <c r="Q2741">
        <v>3</v>
      </c>
      <c r="R2741" t="s">
        <v>41</v>
      </c>
      <c r="S2741" t="s">
        <v>69</v>
      </c>
      <c r="T2741" t="s">
        <v>39</v>
      </c>
      <c r="U2741" t="str">
        <f>TEXT(B2741,"MMM")</f>
        <v>Mei</v>
      </c>
    </row>
    <row r="2742" spans="1:21" x14ac:dyDescent="0.3">
      <c r="A2742">
        <v>58000</v>
      </c>
      <c r="B2742">
        <v>45802.582071759301</v>
      </c>
      <c r="C2742" t="s">
        <v>175</v>
      </c>
      <c r="D2742" t="s">
        <v>321</v>
      </c>
      <c r="E2742" t="s">
        <v>86</v>
      </c>
      <c r="F2742">
        <v>58000</v>
      </c>
      <c r="G2742">
        <v>1</v>
      </c>
      <c r="H2742">
        <v>0</v>
      </c>
      <c r="I2742">
        <v>58000</v>
      </c>
      <c r="J2742">
        <v>0</v>
      </c>
      <c r="K2742">
        <v>58000</v>
      </c>
      <c r="L2742">
        <v>24000</v>
      </c>
      <c r="M2742">
        <v>1309000</v>
      </c>
      <c r="N2742" t="s">
        <v>67</v>
      </c>
      <c r="O2742" t="s">
        <v>49</v>
      </c>
      <c r="P2742" t="s">
        <v>94</v>
      </c>
      <c r="Q2742">
        <v>3</v>
      </c>
      <c r="R2742" t="s">
        <v>37</v>
      </c>
      <c r="S2742" t="s">
        <v>367</v>
      </c>
      <c r="T2742" t="s">
        <v>39</v>
      </c>
      <c r="U2742" t="str">
        <f>TEXT(B2742,"MMM")</f>
        <v>Mei</v>
      </c>
    </row>
    <row r="2743" spans="1:21" x14ac:dyDescent="0.3">
      <c r="A2743">
        <v>274000</v>
      </c>
      <c r="B2743">
        <v>45681.672824074099</v>
      </c>
      <c r="C2743" t="s">
        <v>136</v>
      </c>
      <c r="D2743" t="s">
        <v>140</v>
      </c>
      <c r="E2743" t="s">
        <v>141</v>
      </c>
      <c r="F2743">
        <v>274000</v>
      </c>
      <c r="G2743">
        <v>1</v>
      </c>
      <c r="H2743">
        <v>0</v>
      </c>
      <c r="I2743">
        <v>274000</v>
      </c>
      <c r="J2743">
        <v>0</v>
      </c>
      <c r="K2743">
        <v>274000</v>
      </c>
      <c r="L2743">
        <v>27000</v>
      </c>
      <c r="M2743">
        <v>2798000</v>
      </c>
      <c r="N2743" t="s">
        <v>84</v>
      </c>
      <c r="O2743" t="s">
        <v>49</v>
      </c>
      <c r="P2743" t="s">
        <v>68</v>
      </c>
      <c r="Q2743">
        <v>3</v>
      </c>
      <c r="R2743" t="s">
        <v>37</v>
      </c>
      <c r="S2743" t="s">
        <v>142</v>
      </c>
      <c r="T2743" t="s">
        <v>39</v>
      </c>
      <c r="U2743" t="str">
        <f>TEXT(B2743,"MMM")</f>
        <v>Jan</v>
      </c>
    </row>
    <row r="2744" spans="1:21" x14ac:dyDescent="0.3">
      <c r="A2744">
        <v>367000</v>
      </c>
      <c r="B2744">
        <v>45681.672824074099</v>
      </c>
      <c r="C2744" t="s">
        <v>136</v>
      </c>
      <c r="D2744" t="s">
        <v>140</v>
      </c>
      <c r="E2744" t="s">
        <v>116</v>
      </c>
      <c r="F2744">
        <v>367000</v>
      </c>
      <c r="G2744">
        <v>2</v>
      </c>
      <c r="H2744">
        <v>0</v>
      </c>
      <c r="I2744">
        <v>734000</v>
      </c>
      <c r="J2744">
        <v>0</v>
      </c>
      <c r="K2744">
        <v>734000</v>
      </c>
      <c r="L2744">
        <v>27000</v>
      </c>
      <c r="M2744">
        <v>2798000</v>
      </c>
      <c r="N2744" t="s">
        <v>84</v>
      </c>
      <c r="O2744" t="s">
        <v>49</v>
      </c>
      <c r="P2744" t="s">
        <v>68</v>
      </c>
      <c r="Q2744">
        <v>3</v>
      </c>
      <c r="R2744" t="s">
        <v>53</v>
      </c>
      <c r="S2744" t="s">
        <v>81</v>
      </c>
      <c r="T2744" t="s">
        <v>39</v>
      </c>
      <c r="U2744" t="str">
        <f>TEXT(B2744,"MMM")</f>
        <v>Jan</v>
      </c>
    </row>
    <row r="2745" spans="1:21" x14ac:dyDescent="0.3">
      <c r="A2745">
        <v>753000</v>
      </c>
      <c r="B2745">
        <v>45681.672824074099</v>
      </c>
      <c r="C2745" t="s">
        <v>136</v>
      </c>
      <c r="D2745" t="s">
        <v>140</v>
      </c>
      <c r="E2745" t="s">
        <v>55</v>
      </c>
      <c r="F2745">
        <v>753000</v>
      </c>
      <c r="G2745">
        <v>2</v>
      </c>
      <c r="H2745">
        <v>0</v>
      </c>
      <c r="I2745">
        <v>1506000</v>
      </c>
      <c r="J2745">
        <v>0</v>
      </c>
      <c r="K2745">
        <v>1506000</v>
      </c>
      <c r="L2745">
        <v>27000</v>
      </c>
      <c r="M2745">
        <v>2798000</v>
      </c>
      <c r="N2745" t="s">
        <v>84</v>
      </c>
      <c r="O2745" t="s">
        <v>49</v>
      </c>
      <c r="P2745" t="s">
        <v>68</v>
      </c>
      <c r="Q2745">
        <v>3</v>
      </c>
      <c r="R2745" t="s">
        <v>41</v>
      </c>
      <c r="S2745" t="s">
        <v>148</v>
      </c>
      <c r="T2745" t="s">
        <v>39</v>
      </c>
      <c r="U2745" t="str">
        <f>TEXT(B2745,"MMM")</f>
        <v>Jan</v>
      </c>
    </row>
    <row r="2746" spans="1:21" x14ac:dyDescent="0.3">
      <c r="A2746">
        <v>257000</v>
      </c>
      <c r="B2746">
        <v>45681.672824074099</v>
      </c>
      <c r="C2746" t="s">
        <v>136</v>
      </c>
      <c r="D2746" t="s">
        <v>140</v>
      </c>
      <c r="E2746" t="s">
        <v>93</v>
      </c>
      <c r="F2746">
        <v>257000</v>
      </c>
      <c r="G2746">
        <v>1</v>
      </c>
      <c r="H2746">
        <v>0</v>
      </c>
      <c r="I2746">
        <v>257000</v>
      </c>
      <c r="J2746">
        <v>0</v>
      </c>
      <c r="K2746">
        <v>257000</v>
      </c>
      <c r="L2746">
        <v>27000</v>
      </c>
      <c r="M2746">
        <v>2798000</v>
      </c>
      <c r="N2746" t="s">
        <v>84</v>
      </c>
      <c r="O2746" t="s">
        <v>49</v>
      </c>
      <c r="P2746" t="s">
        <v>68</v>
      </c>
      <c r="Q2746">
        <v>3</v>
      </c>
      <c r="R2746" t="s">
        <v>56</v>
      </c>
      <c r="S2746" t="s">
        <v>89</v>
      </c>
      <c r="T2746" t="s">
        <v>43</v>
      </c>
      <c r="U2746" t="str">
        <f>TEXT(B2746,"MMM")</f>
        <v>Jan</v>
      </c>
    </row>
    <row r="2747" spans="1:21" x14ac:dyDescent="0.3">
      <c r="A2747">
        <v>250000</v>
      </c>
      <c r="B2747">
        <v>45892.742824074099</v>
      </c>
      <c r="C2747" t="s">
        <v>559</v>
      </c>
      <c r="D2747" t="s">
        <v>98</v>
      </c>
      <c r="E2747" t="s">
        <v>78</v>
      </c>
      <c r="F2747">
        <v>250000</v>
      </c>
      <c r="G2747">
        <v>1</v>
      </c>
      <c r="H2747">
        <v>0</v>
      </c>
      <c r="I2747">
        <v>250000</v>
      </c>
      <c r="J2747">
        <v>0</v>
      </c>
      <c r="K2747">
        <v>250000</v>
      </c>
      <c r="L2747">
        <v>17000</v>
      </c>
      <c r="M2747">
        <v>529000</v>
      </c>
      <c r="N2747" t="s">
        <v>48</v>
      </c>
      <c r="O2747" t="s">
        <v>49</v>
      </c>
      <c r="P2747" t="s">
        <v>62</v>
      </c>
      <c r="Q2747">
        <v>4</v>
      </c>
      <c r="R2747" t="s">
        <v>56</v>
      </c>
      <c r="S2747" t="s">
        <v>79</v>
      </c>
      <c r="T2747" t="s">
        <v>43</v>
      </c>
      <c r="U2747" t="str">
        <f>TEXT(B2747,"MMM")</f>
        <v>Agu</v>
      </c>
    </row>
    <row r="2748" spans="1:21" x14ac:dyDescent="0.3">
      <c r="A2748">
        <v>262000</v>
      </c>
      <c r="B2748">
        <v>45892.742824074099</v>
      </c>
      <c r="C2748" t="s">
        <v>559</v>
      </c>
      <c r="D2748" t="s">
        <v>98</v>
      </c>
      <c r="E2748" t="s">
        <v>116</v>
      </c>
      <c r="F2748">
        <v>262000</v>
      </c>
      <c r="G2748">
        <v>1</v>
      </c>
      <c r="H2748">
        <v>0</v>
      </c>
      <c r="I2748">
        <v>262000</v>
      </c>
      <c r="J2748">
        <v>0</v>
      </c>
      <c r="K2748">
        <v>262000</v>
      </c>
      <c r="L2748">
        <v>17000</v>
      </c>
      <c r="M2748">
        <v>529000</v>
      </c>
      <c r="N2748" t="s">
        <v>48</v>
      </c>
      <c r="O2748" t="s">
        <v>49</v>
      </c>
      <c r="P2748" t="s">
        <v>62</v>
      </c>
      <c r="Q2748">
        <v>4</v>
      </c>
      <c r="R2748" t="s">
        <v>53</v>
      </c>
      <c r="S2748" t="s">
        <v>54</v>
      </c>
      <c r="T2748" t="s">
        <v>39</v>
      </c>
      <c r="U2748" t="str">
        <f>TEXT(B2748,"MMM")</f>
        <v>Agu</v>
      </c>
    </row>
    <row r="2749" spans="1:21" x14ac:dyDescent="0.3">
      <c r="A2749">
        <v>446000</v>
      </c>
      <c r="B2749">
        <v>45827.890636574099</v>
      </c>
      <c r="C2749" t="s">
        <v>118</v>
      </c>
      <c r="D2749" t="s">
        <v>92</v>
      </c>
      <c r="E2749" t="s">
        <v>116</v>
      </c>
      <c r="F2749">
        <v>446000</v>
      </c>
      <c r="G2749">
        <v>1</v>
      </c>
      <c r="H2749">
        <v>0</v>
      </c>
      <c r="I2749">
        <v>446000</v>
      </c>
      <c r="J2749">
        <v>0</v>
      </c>
      <c r="K2749">
        <v>446000</v>
      </c>
      <c r="L2749">
        <v>27000</v>
      </c>
      <c r="M2749">
        <v>1951000</v>
      </c>
      <c r="N2749" t="s">
        <v>67</v>
      </c>
      <c r="O2749" t="s">
        <v>49</v>
      </c>
      <c r="P2749" t="s">
        <v>36</v>
      </c>
      <c r="Q2749">
        <v>3</v>
      </c>
      <c r="R2749" t="s">
        <v>50</v>
      </c>
      <c r="S2749" t="s">
        <v>81</v>
      </c>
      <c r="T2749" t="s">
        <v>39</v>
      </c>
      <c r="U2749" t="str">
        <f>TEXT(B2749,"MMM")</f>
        <v>Jun</v>
      </c>
    </row>
    <row r="2750" spans="1:21" x14ac:dyDescent="0.3">
      <c r="A2750">
        <v>325000</v>
      </c>
      <c r="B2750">
        <v>45827.890636574099</v>
      </c>
      <c r="C2750" t="s">
        <v>118</v>
      </c>
      <c r="D2750" t="s">
        <v>92</v>
      </c>
      <c r="E2750" t="s">
        <v>109</v>
      </c>
      <c r="F2750">
        <v>325000</v>
      </c>
      <c r="G2750">
        <v>1</v>
      </c>
      <c r="H2750">
        <v>0</v>
      </c>
      <c r="I2750">
        <v>325000</v>
      </c>
      <c r="J2750">
        <v>0</v>
      </c>
      <c r="K2750">
        <v>325000</v>
      </c>
      <c r="L2750">
        <v>27000</v>
      </c>
      <c r="M2750">
        <v>1951000</v>
      </c>
      <c r="N2750" t="s">
        <v>67</v>
      </c>
      <c r="O2750" t="s">
        <v>49</v>
      </c>
      <c r="P2750" t="s">
        <v>36</v>
      </c>
      <c r="Q2750">
        <v>3</v>
      </c>
      <c r="R2750" t="s">
        <v>53</v>
      </c>
      <c r="S2750" t="s">
        <v>148</v>
      </c>
      <c r="T2750" t="s">
        <v>39</v>
      </c>
      <c r="U2750" t="str">
        <f>TEXT(B2750,"MMM")</f>
        <v>Jun</v>
      </c>
    </row>
    <row r="2751" spans="1:21" x14ac:dyDescent="0.3">
      <c r="A2751">
        <v>167000</v>
      </c>
      <c r="B2751">
        <v>45827.890636574099</v>
      </c>
      <c r="C2751" t="s">
        <v>118</v>
      </c>
      <c r="D2751" t="s">
        <v>92</v>
      </c>
      <c r="E2751" t="s">
        <v>52</v>
      </c>
      <c r="F2751">
        <v>167000</v>
      </c>
      <c r="G2751">
        <v>3</v>
      </c>
      <c r="H2751">
        <v>0</v>
      </c>
      <c r="I2751">
        <v>501000</v>
      </c>
      <c r="J2751">
        <v>0</v>
      </c>
      <c r="K2751">
        <v>501000</v>
      </c>
      <c r="L2751">
        <v>27000</v>
      </c>
      <c r="M2751">
        <v>1951000</v>
      </c>
      <c r="N2751" t="s">
        <v>67</v>
      </c>
      <c r="O2751" t="s">
        <v>49</v>
      </c>
      <c r="P2751" t="s">
        <v>36</v>
      </c>
      <c r="Q2751">
        <v>3</v>
      </c>
      <c r="R2751" t="s">
        <v>53</v>
      </c>
      <c r="S2751" t="s">
        <v>54</v>
      </c>
      <c r="T2751" t="s">
        <v>43</v>
      </c>
      <c r="U2751" t="str">
        <f>TEXT(B2751,"MMM")</f>
        <v>Jun</v>
      </c>
    </row>
    <row r="2752" spans="1:21" x14ac:dyDescent="0.3">
      <c r="A2752">
        <v>326000</v>
      </c>
      <c r="B2752">
        <v>45827.890636574099</v>
      </c>
      <c r="C2752" t="s">
        <v>118</v>
      </c>
      <c r="D2752" t="s">
        <v>92</v>
      </c>
      <c r="E2752" t="s">
        <v>80</v>
      </c>
      <c r="F2752">
        <v>326000</v>
      </c>
      <c r="G2752">
        <v>2</v>
      </c>
      <c r="H2752">
        <v>0</v>
      </c>
      <c r="I2752">
        <v>652000</v>
      </c>
      <c r="J2752">
        <v>0</v>
      </c>
      <c r="K2752">
        <v>652000</v>
      </c>
      <c r="L2752">
        <v>27000</v>
      </c>
      <c r="M2752">
        <v>1951000</v>
      </c>
      <c r="N2752" t="s">
        <v>67</v>
      </c>
      <c r="O2752" t="s">
        <v>49</v>
      </c>
      <c r="P2752" t="s">
        <v>36</v>
      </c>
      <c r="Q2752">
        <v>3</v>
      </c>
      <c r="R2752" t="s">
        <v>41</v>
      </c>
      <c r="S2752" t="s">
        <v>57</v>
      </c>
      <c r="T2752" t="s">
        <v>39</v>
      </c>
      <c r="U2752" t="str">
        <f>TEXT(B2752,"MMM")</f>
        <v>Jun</v>
      </c>
    </row>
    <row r="2753" spans="1:21" x14ac:dyDescent="0.3">
      <c r="A2753">
        <v>249000</v>
      </c>
      <c r="B2753">
        <v>45751.703310185199</v>
      </c>
      <c r="C2753" t="s">
        <v>559</v>
      </c>
      <c r="D2753" t="s">
        <v>225</v>
      </c>
      <c r="E2753" t="s">
        <v>102</v>
      </c>
      <c r="F2753">
        <v>249000</v>
      </c>
      <c r="G2753">
        <v>2</v>
      </c>
      <c r="H2753">
        <v>10</v>
      </c>
      <c r="I2753">
        <v>498000</v>
      </c>
      <c r="J2753">
        <v>49800</v>
      </c>
      <c r="K2753">
        <v>448200</v>
      </c>
      <c r="L2753">
        <v>27000</v>
      </c>
      <c r="M2753">
        <v>1992600</v>
      </c>
      <c r="N2753" t="s">
        <v>34</v>
      </c>
      <c r="O2753" t="s">
        <v>49</v>
      </c>
      <c r="P2753" t="s">
        <v>94</v>
      </c>
      <c r="Q2753">
        <v>1</v>
      </c>
      <c r="R2753" t="s">
        <v>53</v>
      </c>
      <c r="S2753" t="s">
        <v>89</v>
      </c>
      <c r="T2753" t="s">
        <v>43</v>
      </c>
      <c r="U2753" t="str">
        <f>TEXT(B2753,"MMM")</f>
        <v>Apr</v>
      </c>
    </row>
    <row r="2754" spans="1:21" x14ac:dyDescent="0.3">
      <c r="A2754">
        <v>161000</v>
      </c>
      <c r="B2754">
        <v>45751.703310185199</v>
      </c>
      <c r="C2754" t="s">
        <v>559</v>
      </c>
      <c r="D2754" t="s">
        <v>225</v>
      </c>
      <c r="E2754" t="s">
        <v>88</v>
      </c>
      <c r="F2754">
        <v>161000</v>
      </c>
      <c r="G2754">
        <v>4</v>
      </c>
      <c r="H2754">
        <v>10</v>
      </c>
      <c r="I2754">
        <v>644000</v>
      </c>
      <c r="J2754">
        <v>64400</v>
      </c>
      <c r="K2754">
        <v>579600</v>
      </c>
      <c r="L2754">
        <v>27000</v>
      </c>
      <c r="M2754">
        <v>1992600</v>
      </c>
      <c r="N2754" t="s">
        <v>34</v>
      </c>
      <c r="O2754" t="s">
        <v>49</v>
      </c>
      <c r="P2754" t="s">
        <v>94</v>
      </c>
      <c r="Q2754">
        <v>1</v>
      </c>
      <c r="R2754" t="s">
        <v>53</v>
      </c>
      <c r="S2754" t="s">
        <v>111</v>
      </c>
      <c r="T2754" t="s">
        <v>43</v>
      </c>
      <c r="U2754" t="str">
        <f>TEXT(B2754,"MMM")</f>
        <v>Apr</v>
      </c>
    </row>
    <row r="2755" spans="1:21" x14ac:dyDescent="0.3">
      <c r="A2755">
        <v>327000</v>
      </c>
      <c r="B2755">
        <v>45751.703310185199</v>
      </c>
      <c r="C2755" t="s">
        <v>559</v>
      </c>
      <c r="D2755" t="s">
        <v>225</v>
      </c>
      <c r="E2755" t="s">
        <v>61</v>
      </c>
      <c r="F2755">
        <v>327000</v>
      </c>
      <c r="G2755">
        <v>2</v>
      </c>
      <c r="H2755">
        <v>10</v>
      </c>
      <c r="I2755">
        <v>654000</v>
      </c>
      <c r="J2755">
        <v>65400</v>
      </c>
      <c r="K2755">
        <v>588600</v>
      </c>
      <c r="L2755">
        <v>27000</v>
      </c>
      <c r="M2755">
        <v>1992600</v>
      </c>
      <c r="N2755" t="s">
        <v>34</v>
      </c>
      <c r="O2755" t="s">
        <v>49</v>
      </c>
      <c r="P2755" t="s">
        <v>94</v>
      </c>
      <c r="Q2755">
        <v>1</v>
      </c>
      <c r="R2755" t="s">
        <v>56</v>
      </c>
      <c r="S2755" t="s">
        <v>170</v>
      </c>
      <c r="T2755" t="s">
        <v>43</v>
      </c>
      <c r="U2755" t="str">
        <f>TEXT(B2755,"MMM")</f>
        <v>Apr</v>
      </c>
    </row>
    <row r="2756" spans="1:21" x14ac:dyDescent="0.3">
      <c r="A2756">
        <v>97000</v>
      </c>
      <c r="B2756">
        <v>45751.703310185199</v>
      </c>
      <c r="C2756" t="s">
        <v>559</v>
      </c>
      <c r="D2756" t="s">
        <v>225</v>
      </c>
      <c r="E2756" t="s">
        <v>86</v>
      </c>
      <c r="F2756">
        <v>97000</v>
      </c>
      <c r="G2756">
        <v>4</v>
      </c>
      <c r="H2756">
        <v>10</v>
      </c>
      <c r="I2756">
        <v>388000</v>
      </c>
      <c r="J2756">
        <v>38800</v>
      </c>
      <c r="K2756">
        <v>349200</v>
      </c>
      <c r="L2756">
        <v>27000</v>
      </c>
      <c r="M2756">
        <v>1992600</v>
      </c>
      <c r="N2756" t="s">
        <v>34</v>
      </c>
      <c r="O2756" t="s">
        <v>49</v>
      </c>
      <c r="P2756" t="s">
        <v>94</v>
      </c>
      <c r="Q2756">
        <v>1</v>
      </c>
      <c r="R2756" t="s">
        <v>53</v>
      </c>
      <c r="S2756" t="s">
        <v>89</v>
      </c>
      <c r="T2756" t="s">
        <v>39</v>
      </c>
      <c r="U2756" t="str">
        <f>TEXT(B2756,"MMM")</f>
        <v>Apr</v>
      </c>
    </row>
    <row r="2757" spans="1:21" x14ac:dyDescent="0.3">
      <c r="A2757">
        <v>338000</v>
      </c>
      <c r="B2757">
        <v>45893.629594907397</v>
      </c>
      <c r="C2757" t="s">
        <v>615</v>
      </c>
      <c r="D2757" t="s">
        <v>101</v>
      </c>
      <c r="E2757" t="s">
        <v>109</v>
      </c>
      <c r="F2757">
        <v>338000</v>
      </c>
      <c r="G2757">
        <v>1</v>
      </c>
      <c r="H2757">
        <v>0</v>
      </c>
      <c r="I2757">
        <v>338000</v>
      </c>
      <c r="J2757">
        <v>0</v>
      </c>
      <c r="K2757">
        <v>338000</v>
      </c>
      <c r="L2757">
        <v>22000</v>
      </c>
      <c r="M2757">
        <v>1059000</v>
      </c>
      <c r="N2757" t="s">
        <v>67</v>
      </c>
      <c r="O2757" t="s">
        <v>35</v>
      </c>
      <c r="P2757" t="s">
        <v>94</v>
      </c>
      <c r="Q2757">
        <v>4</v>
      </c>
      <c r="R2757" t="s">
        <v>50</v>
      </c>
      <c r="S2757" t="s">
        <v>148</v>
      </c>
      <c r="T2757" t="s">
        <v>39</v>
      </c>
      <c r="U2757" t="str">
        <f>TEXT(B2757,"MMM")</f>
        <v>Agu</v>
      </c>
    </row>
    <row r="2758" spans="1:21" x14ac:dyDescent="0.3">
      <c r="A2758">
        <v>233000</v>
      </c>
      <c r="B2758">
        <v>45893.629594907397</v>
      </c>
      <c r="C2758" t="s">
        <v>615</v>
      </c>
      <c r="D2758" t="s">
        <v>101</v>
      </c>
      <c r="E2758" t="s">
        <v>52</v>
      </c>
      <c r="F2758">
        <v>233000</v>
      </c>
      <c r="G2758">
        <v>3</v>
      </c>
      <c r="H2758">
        <v>0</v>
      </c>
      <c r="I2758">
        <v>699000</v>
      </c>
      <c r="J2758">
        <v>0</v>
      </c>
      <c r="K2758">
        <v>699000</v>
      </c>
      <c r="L2758">
        <v>22000</v>
      </c>
      <c r="M2758">
        <v>1059000</v>
      </c>
      <c r="N2758" t="s">
        <v>67</v>
      </c>
      <c r="O2758" t="s">
        <v>35</v>
      </c>
      <c r="P2758" t="s">
        <v>94</v>
      </c>
      <c r="Q2758">
        <v>4</v>
      </c>
      <c r="R2758" t="s">
        <v>56</v>
      </c>
      <c r="S2758" t="s">
        <v>54</v>
      </c>
      <c r="T2758" t="s">
        <v>43</v>
      </c>
      <c r="U2758" t="str">
        <f>TEXT(B2758,"MMM")</f>
        <v>Agu</v>
      </c>
    </row>
    <row r="2759" spans="1:21" x14ac:dyDescent="0.3">
      <c r="A2759">
        <v>189000</v>
      </c>
      <c r="B2759">
        <v>45660.585092592599</v>
      </c>
      <c r="C2759" t="s">
        <v>45</v>
      </c>
      <c r="D2759" t="s">
        <v>151</v>
      </c>
      <c r="E2759" t="s">
        <v>80</v>
      </c>
      <c r="F2759">
        <v>189000</v>
      </c>
      <c r="G2759">
        <v>1</v>
      </c>
      <c r="H2759">
        <v>0</v>
      </c>
      <c r="I2759">
        <v>189000</v>
      </c>
      <c r="J2759">
        <v>0</v>
      </c>
      <c r="K2759">
        <v>189000</v>
      </c>
      <c r="L2759">
        <v>24000</v>
      </c>
      <c r="M2759">
        <v>1213000</v>
      </c>
      <c r="N2759" t="s">
        <v>48</v>
      </c>
      <c r="O2759" t="s">
        <v>49</v>
      </c>
      <c r="P2759" t="s">
        <v>75</v>
      </c>
      <c r="Q2759">
        <v>2</v>
      </c>
      <c r="R2759" t="s">
        <v>53</v>
      </c>
      <c r="S2759" t="s">
        <v>57</v>
      </c>
      <c r="T2759" t="s">
        <v>39</v>
      </c>
      <c r="U2759" t="str">
        <f>TEXT(B2759,"MMM")</f>
        <v>Jan</v>
      </c>
    </row>
    <row r="2760" spans="1:21" x14ac:dyDescent="0.3">
      <c r="A2760">
        <v>190000</v>
      </c>
      <c r="B2760">
        <v>45660.585092592599</v>
      </c>
      <c r="C2760" t="s">
        <v>45</v>
      </c>
      <c r="D2760" t="s">
        <v>151</v>
      </c>
      <c r="E2760" t="s">
        <v>93</v>
      </c>
      <c r="F2760">
        <v>190000</v>
      </c>
      <c r="G2760">
        <v>1</v>
      </c>
      <c r="H2760">
        <v>0</v>
      </c>
      <c r="I2760">
        <v>190000</v>
      </c>
      <c r="J2760">
        <v>0</v>
      </c>
      <c r="K2760">
        <v>190000</v>
      </c>
      <c r="L2760">
        <v>24000</v>
      </c>
      <c r="M2760">
        <v>1213000</v>
      </c>
      <c r="N2760" t="s">
        <v>48</v>
      </c>
      <c r="O2760" t="s">
        <v>49</v>
      </c>
      <c r="P2760" t="s">
        <v>75</v>
      </c>
      <c r="Q2760">
        <v>2</v>
      </c>
      <c r="R2760" t="s">
        <v>50</v>
      </c>
      <c r="S2760" t="s">
        <v>89</v>
      </c>
      <c r="T2760" t="s">
        <v>43</v>
      </c>
      <c r="U2760" t="str">
        <f>TEXT(B2760,"MMM")</f>
        <v>Jan</v>
      </c>
    </row>
    <row r="2761" spans="1:21" x14ac:dyDescent="0.3">
      <c r="A2761">
        <v>405000</v>
      </c>
      <c r="B2761">
        <v>45660.585092592599</v>
      </c>
      <c r="C2761" t="s">
        <v>45</v>
      </c>
      <c r="D2761" t="s">
        <v>151</v>
      </c>
      <c r="E2761" t="s">
        <v>47</v>
      </c>
      <c r="F2761">
        <v>405000</v>
      </c>
      <c r="G2761">
        <v>2</v>
      </c>
      <c r="H2761">
        <v>0</v>
      </c>
      <c r="I2761">
        <v>810000</v>
      </c>
      <c r="J2761">
        <v>0</v>
      </c>
      <c r="K2761">
        <v>810000</v>
      </c>
      <c r="L2761">
        <v>24000</v>
      </c>
      <c r="M2761">
        <v>1213000</v>
      </c>
      <c r="N2761" t="s">
        <v>48</v>
      </c>
      <c r="O2761" t="s">
        <v>49</v>
      </c>
      <c r="P2761" t="s">
        <v>75</v>
      </c>
      <c r="Q2761">
        <v>2</v>
      </c>
      <c r="R2761" t="s">
        <v>50</v>
      </c>
      <c r="S2761" t="s">
        <v>134</v>
      </c>
      <c r="T2761" t="s">
        <v>43</v>
      </c>
      <c r="U2761" t="str">
        <f>TEXT(B2761,"MMM")</f>
        <v>Jan</v>
      </c>
    </row>
    <row r="2762" spans="1:21" x14ac:dyDescent="0.3">
      <c r="A2762">
        <v>237000</v>
      </c>
      <c r="B2762">
        <v>45942.679062499999</v>
      </c>
      <c r="C2762" t="s">
        <v>323</v>
      </c>
      <c r="D2762" t="s">
        <v>211</v>
      </c>
      <c r="E2762" t="s">
        <v>66</v>
      </c>
      <c r="F2762">
        <v>237000</v>
      </c>
      <c r="G2762">
        <v>3</v>
      </c>
      <c r="H2762">
        <v>0</v>
      </c>
      <c r="I2762">
        <v>711000</v>
      </c>
      <c r="J2762">
        <v>0</v>
      </c>
      <c r="K2762">
        <v>711000</v>
      </c>
      <c r="L2762">
        <v>22000</v>
      </c>
      <c r="M2762">
        <v>1091000</v>
      </c>
      <c r="N2762" t="s">
        <v>67</v>
      </c>
      <c r="O2762" t="s">
        <v>49</v>
      </c>
      <c r="P2762" t="s">
        <v>68</v>
      </c>
      <c r="Q2762">
        <v>1</v>
      </c>
      <c r="R2762" t="s">
        <v>50</v>
      </c>
      <c r="S2762" t="s">
        <v>54</v>
      </c>
      <c r="T2762" t="s">
        <v>39</v>
      </c>
      <c r="U2762" t="str">
        <f>TEXT(B2762,"MMM")</f>
        <v>Okt</v>
      </c>
    </row>
    <row r="2763" spans="1:21" x14ac:dyDescent="0.3">
      <c r="A2763">
        <v>358000</v>
      </c>
      <c r="B2763">
        <v>45942.679062499999</v>
      </c>
      <c r="C2763" t="s">
        <v>323</v>
      </c>
      <c r="D2763" t="s">
        <v>211</v>
      </c>
      <c r="E2763" t="s">
        <v>102</v>
      </c>
      <c r="F2763">
        <v>358000</v>
      </c>
      <c r="G2763">
        <v>1</v>
      </c>
      <c r="H2763">
        <v>0</v>
      </c>
      <c r="I2763">
        <v>358000</v>
      </c>
      <c r="J2763">
        <v>0</v>
      </c>
      <c r="K2763">
        <v>358000</v>
      </c>
      <c r="L2763">
        <v>22000</v>
      </c>
      <c r="M2763">
        <v>1091000</v>
      </c>
      <c r="N2763" t="s">
        <v>67</v>
      </c>
      <c r="O2763" t="s">
        <v>49</v>
      </c>
      <c r="P2763" t="s">
        <v>68</v>
      </c>
      <c r="Q2763">
        <v>1</v>
      </c>
      <c r="R2763" t="s">
        <v>41</v>
      </c>
      <c r="S2763" t="s">
        <v>145</v>
      </c>
      <c r="T2763" t="s">
        <v>43</v>
      </c>
      <c r="U2763" t="str">
        <f>TEXT(B2763,"MMM")</f>
        <v>Okt</v>
      </c>
    </row>
    <row r="2764" spans="1:21" x14ac:dyDescent="0.3">
      <c r="A2764">
        <v>522000</v>
      </c>
      <c r="B2764">
        <v>45789.8976273148</v>
      </c>
      <c r="C2764" t="s">
        <v>189</v>
      </c>
      <c r="D2764" t="s">
        <v>313</v>
      </c>
      <c r="E2764" t="s">
        <v>76</v>
      </c>
      <c r="F2764">
        <v>522000</v>
      </c>
      <c r="G2764">
        <v>1</v>
      </c>
      <c r="H2764">
        <v>0</v>
      </c>
      <c r="I2764">
        <v>522000</v>
      </c>
      <c r="J2764">
        <v>0</v>
      </c>
      <c r="K2764">
        <v>522000</v>
      </c>
      <c r="L2764">
        <v>27000</v>
      </c>
      <c r="M2764">
        <v>1968000</v>
      </c>
      <c r="N2764" t="s">
        <v>84</v>
      </c>
      <c r="O2764" t="s">
        <v>49</v>
      </c>
      <c r="P2764" t="s">
        <v>68</v>
      </c>
      <c r="Q2764">
        <v>2</v>
      </c>
      <c r="R2764" t="s">
        <v>41</v>
      </c>
      <c r="S2764" t="s">
        <v>77</v>
      </c>
      <c r="T2764" t="s">
        <v>43</v>
      </c>
      <c r="U2764" t="str">
        <f>TEXT(B2764,"MMM")</f>
        <v>Mei</v>
      </c>
    </row>
    <row r="2765" spans="1:21" x14ac:dyDescent="0.3">
      <c r="A2765">
        <v>399000</v>
      </c>
      <c r="B2765">
        <v>45789.8976273148</v>
      </c>
      <c r="C2765" t="s">
        <v>189</v>
      </c>
      <c r="D2765" t="s">
        <v>313</v>
      </c>
      <c r="E2765" t="s">
        <v>78</v>
      </c>
      <c r="F2765">
        <v>399000</v>
      </c>
      <c r="G2765">
        <v>1</v>
      </c>
      <c r="H2765">
        <v>0</v>
      </c>
      <c r="I2765">
        <v>399000</v>
      </c>
      <c r="J2765">
        <v>0</v>
      </c>
      <c r="K2765">
        <v>399000</v>
      </c>
      <c r="L2765">
        <v>27000</v>
      </c>
      <c r="M2765">
        <v>1968000</v>
      </c>
      <c r="N2765" t="s">
        <v>84</v>
      </c>
      <c r="O2765" t="s">
        <v>49</v>
      </c>
      <c r="P2765" t="s">
        <v>68</v>
      </c>
      <c r="Q2765">
        <v>2</v>
      </c>
      <c r="R2765" t="s">
        <v>41</v>
      </c>
      <c r="S2765" t="s">
        <v>70</v>
      </c>
      <c r="T2765" t="s">
        <v>43</v>
      </c>
      <c r="U2765" t="str">
        <f>TEXT(B2765,"MMM")</f>
        <v>Mei</v>
      </c>
    </row>
    <row r="2766" spans="1:21" x14ac:dyDescent="0.3">
      <c r="A2766">
        <v>399000</v>
      </c>
      <c r="B2766">
        <v>45789.8976273148</v>
      </c>
      <c r="C2766" t="s">
        <v>189</v>
      </c>
      <c r="D2766" t="s">
        <v>313</v>
      </c>
      <c r="E2766" t="s">
        <v>119</v>
      </c>
      <c r="F2766">
        <v>399000</v>
      </c>
      <c r="G2766">
        <v>1</v>
      </c>
      <c r="H2766">
        <v>0</v>
      </c>
      <c r="I2766">
        <v>399000</v>
      </c>
      <c r="J2766">
        <v>0</v>
      </c>
      <c r="K2766">
        <v>399000</v>
      </c>
      <c r="L2766">
        <v>27000</v>
      </c>
      <c r="M2766">
        <v>1968000</v>
      </c>
      <c r="N2766" t="s">
        <v>84</v>
      </c>
      <c r="O2766" t="s">
        <v>49</v>
      </c>
      <c r="P2766" t="s">
        <v>68</v>
      </c>
      <c r="Q2766">
        <v>2</v>
      </c>
      <c r="R2766" t="s">
        <v>37</v>
      </c>
      <c r="S2766" t="s">
        <v>54</v>
      </c>
      <c r="T2766" t="s">
        <v>43</v>
      </c>
      <c r="U2766" t="str">
        <f>TEXT(B2766,"MMM")</f>
        <v>Mei</v>
      </c>
    </row>
    <row r="2767" spans="1:21" x14ac:dyDescent="0.3">
      <c r="A2767">
        <v>621000</v>
      </c>
      <c r="B2767">
        <v>45789.8976273148</v>
      </c>
      <c r="C2767" t="s">
        <v>189</v>
      </c>
      <c r="D2767" t="s">
        <v>313</v>
      </c>
      <c r="E2767" t="s">
        <v>109</v>
      </c>
      <c r="F2767">
        <v>621000</v>
      </c>
      <c r="G2767">
        <v>1</v>
      </c>
      <c r="H2767">
        <v>0</v>
      </c>
      <c r="I2767">
        <v>621000</v>
      </c>
      <c r="J2767">
        <v>0</v>
      </c>
      <c r="K2767">
        <v>621000</v>
      </c>
      <c r="L2767">
        <v>27000</v>
      </c>
      <c r="M2767">
        <v>1968000</v>
      </c>
      <c r="N2767" t="s">
        <v>84</v>
      </c>
      <c r="O2767" t="s">
        <v>49</v>
      </c>
      <c r="P2767" t="s">
        <v>68</v>
      </c>
      <c r="Q2767">
        <v>2</v>
      </c>
      <c r="R2767" t="s">
        <v>37</v>
      </c>
      <c r="S2767" t="s">
        <v>124</v>
      </c>
      <c r="T2767" t="s">
        <v>39</v>
      </c>
      <c r="U2767" t="str">
        <f>TEXT(B2767,"MMM")</f>
        <v>Mei</v>
      </c>
    </row>
    <row r="2768" spans="1:21" x14ac:dyDescent="0.3">
      <c r="A2768">
        <v>368000</v>
      </c>
      <c r="B2768">
        <v>45891.7341087963</v>
      </c>
      <c r="C2768" t="s">
        <v>389</v>
      </c>
      <c r="D2768" t="s">
        <v>106</v>
      </c>
      <c r="E2768" t="s">
        <v>55</v>
      </c>
      <c r="F2768">
        <v>368000</v>
      </c>
      <c r="G2768">
        <v>1</v>
      </c>
      <c r="H2768">
        <v>0</v>
      </c>
      <c r="I2768">
        <v>368000</v>
      </c>
      <c r="J2768">
        <v>0</v>
      </c>
      <c r="K2768">
        <v>368000</v>
      </c>
      <c r="L2768">
        <v>22000</v>
      </c>
      <c r="M2768">
        <v>979000</v>
      </c>
      <c r="N2768" t="s">
        <v>67</v>
      </c>
      <c r="O2768" t="s">
        <v>49</v>
      </c>
      <c r="P2768" t="s">
        <v>36</v>
      </c>
      <c r="Q2768">
        <v>3</v>
      </c>
      <c r="R2768" t="s">
        <v>50</v>
      </c>
      <c r="S2768" t="s">
        <v>148</v>
      </c>
      <c r="T2768" t="s">
        <v>39</v>
      </c>
      <c r="U2768" t="str">
        <f>TEXT(B2768,"MMM")</f>
        <v>Agu</v>
      </c>
    </row>
    <row r="2769" spans="1:21" x14ac:dyDescent="0.3">
      <c r="A2769">
        <v>265000</v>
      </c>
      <c r="B2769">
        <v>45891.7341087963</v>
      </c>
      <c r="C2769" t="s">
        <v>389</v>
      </c>
      <c r="D2769" t="s">
        <v>106</v>
      </c>
      <c r="E2769" t="s">
        <v>102</v>
      </c>
      <c r="F2769">
        <v>265000</v>
      </c>
      <c r="G2769">
        <v>1</v>
      </c>
      <c r="H2769">
        <v>0</v>
      </c>
      <c r="I2769">
        <v>265000</v>
      </c>
      <c r="J2769">
        <v>0</v>
      </c>
      <c r="K2769">
        <v>265000</v>
      </c>
      <c r="L2769">
        <v>22000</v>
      </c>
      <c r="M2769">
        <v>979000</v>
      </c>
      <c r="N2769" t="s">
        <v>67</v>
      </c>
      <c r="O2769" t="s">
        <v>49</v>
      </c>
      <c r="P2769" t="s">
        <v>36</v>
      </c>
      <c r="Q2769">
        <v>3</v>
      </c>
      <c r="R2769" t="s">
        <v>50</v>
      </c>
      <c r="S2769" t="s">
        <v>89</v>
      </c>
      <c r="T2769" t="s">
        <v>43</v>
      </c>
      <c r="U2769" t="str">
        <f>TEXT(B2769,"MMM")</f>
        <v>Agu</v>
      </c>
    </row>
    <row r="2770" spans="1:21" x14ac:dyDescent="0.3">
      <c r="A2770">
        <v>108000</v>
      </c>
      <c r="B2770">
        <v>45891.7341087963</v>
      </c>
      <c r="C2770" t="s">
        <v>389</v>
      </c>
      <c r="D2770" t="s">
        <v>106</v>
      </c>
      <c r="E2770" t="s">
        <v>115</v>
      </c>
      <c r="F2770">
        <v>108000</v>
      </c>
      <c r="G2770">
        <v>1</v>
      </c>
      <c r="H2770">
        <v>0</v>
      </c>
      <c r="I2770">
        <v>108000</v>
      </c>
      <c r="J2770">
        <v>0</v>
      </c>
      <c r="K2770">
        <v>108000</v>
      </c>
      <c r="L2770">
        <v>22000</v>
      </c>
      <c r="M2770">
        <v>979000</v>
      </c>
      <c r="N2770" t="s">
        <v>67</v>
      </c>
      <c r="O2770" t="s">
        <v>49</v>
      </c>
      <c r="P2770" t="s">
        <v>36</v>
      </c>
      <c r="Q2770">
        <v>3</v>
      </c>
      <c r="R2770" t="s">
        <v>56</v>
      </c>
      <c r="S2770" t="s">
        <v>103</v>
      </c>
      <c r="T2770" t="s">
        <v>43</v>
      </c>
      <c r="U2770" t="str">
        <f>TEXT(B2770,"MMM")</f>
        <v>Agu</v>
      </c>
    </row>
    <row r="2771" spans="1:21" x14ac:dyDescent="0.3">
      <c r="A2771">
        <v>216000</v>
      </c>
      <c r="B2771">
        <v>45891.7341087963</v>
      </c>
      <c r="C2771" t="s">
        <v>389</v>
      </c>
      <c r="D2771" t="s">
        <v>106</v>
      </c>
      <c r="E2771" t="s">
        <v>80</v>
      </c>
      <c r="F2771">
        <v>216000</v>
      </c>
      <c r="G2771">
        <v>1</v>
      </c>
      <c r="H2771">
        <v>0</v>
      </c>
      <c r="I2771">
        <v>216000</v>
      </c>
      <c r="J2771">
        <v>0</v>
      </c>
      <c r="K2771">
        <v>216000</v>
      </c>
      <c r="L2771">
        <v>22000</v>
      </c>
      <c r="M2771">
        <v>979000</v>
      </c>
      <c r="N2771" t="s">
        <v>67</v>
      </c>
      <c r="O2771" t="s">
        <v>49</v>
      </c>
      <c r="P2771" t="s">
        <v>36</v>
      </c>
      <c r="Q2771">
        <v>3</v>
      </c>
      <c r="R2771" t="s">
        <v>37</v>
      </c>
      <c r="S2771" t="s">
        <v>57</v>
      </c>
      <c r="T2771" t="s">
        <v>39</v>
      </c>
      <c r="U2771" t="str">
        <f>TEXT(B2771,"MMM")</f>
        <v>Agu</v>
      </c>
    </row>
    <row r="2772" spans="1:21" x14ac:dyDescent="0.3">
      <c r="A2772">
        <v>218000</v>
      </c>
      <c r="B2772">
        <v>45837.6457407407</v>
      </c>
      <c r="C2772" t="s">
        <v>150</v>
      </c>
      <c r="D2772" t="s">
        <v>225</v>
      </c>
      <c r="E2772" t="s">
        <v>80</v>
      </c>
      <c r="F2772">
        <v>218000</v>
      </c>
      <c r="G2772">
        <v>3</v>
      </c>
      <c r="H2772">
        <v>0</v>
      </c>
      <c r="I2772">
        <v>654000</v>
      </c>
      <c r="J2772">
        <v>0</v>
      </c>
      <c r="K2772">
        <v>654000</v>
      </c>
      <c r="L2772">
        <v>27000</v>
      </c>
      <c r="M2772">
        <v>1373000</v>
      </c>
      <c r="N2772" t="s">
        <v>34</v>
      </c>
      <c r="O2772" t="s">
        <v>49</v>
      </c>
      <c r="P2772" t="s">
        <v>94</v>
      </c>
      <c r="Q2772">
        <v>2</v>
      </c>
      <c r="R2772" t="s">
        <v>41</v>
      </c>
      <c r="S2772" t="s">
        <v>57</v>
      </c>
      <c r="T2772" t="s">
        <v>39</v>
      </c>
      <c r="U2772" t="str">
        <f>TEXT(B2772,"MMM")</f>
        <v>Jun</v>
      </c>
    </row>
    <row r="2773" spans="1:21" x14ac:dyDescent="0.3">
      <c r="A2773">
        <v>182000</v>
      </c>
      <c r="B2773">
        <v>45837.6457407407</v>
      </c>
      <c r="C2773" t="s">
        <v>150</v>
      </c>
      <c r="D2773" t="s">
        <v>225</v>
      </c>
      <c r="E2773" t="s">
        <v>141</v>
      </c>
      <c r="F2773">
        <v>182000</v>
      </c>
      <c r="G2773">
        <v>1</v>
      </c>
      <c r="H2773">
        <v>0</v>
      </c>
      <c r="I2773">
        <v>182000</v>
      </c>
      <c r="J2773">
        <v>0</v>
      </c>
      <c r="K2773">
        <v>182000</v>
      </c>
      <c r="L2773">
        <v>27000</v>
      </c>
      <c r="M2773">
        <v>1373000</v>
      </c>
      <c r="N2773" t="s">
        <v>34</v>
      </c>
      <c r="O2773" t="s">
        <v>49</v>
      </c>
      <c r="P2773" t="s">
        <v>94</v>
      </c>
      <c r="Q2773">
        <v>2</v>
      </c>
      <c r="R2773" t="s">
        <v>37</v>
      </c>
      <c r="S2773" t="s">
        <v>134</v>
      </c>
      <c r="T2773" t="s">
        <v>39</v>
      </c>
      <c r="U2773" t="str">
        <f>TEXT(B2773,"MMM")</f>
        <v>Jun</v>
      </c>
    </row>
    <row r="2774" spans="1:21" x14ac:dyDescent="0.3">
      <c r="A2774">
        <v>210000</v>
      </c>
      <c r="B2774">
        <v>45837.6457407407</v>
      </c>
      <c r="C2774" t="s">
        <v>150</v>
      </c>
      <c r="D2774" t="s">
        <v>225</v>
      </c>
      <c r="E2774" t="s">
        <v>61</v>
      </c>
      <c r="F2774">
        <v>210000</v>
      </c>
      <c r="G2774">
        <v>1</v>
      </c>
      <c r="H2774">
        <v>0</v>
      </c>
      <c r="I2774">
        <v>210000</v>
      </c>
      <c r="J2774">
        <v>0</v>
      </c>
      <c r="K2774">
        <v>210000</v>
      </c>
      <c r="L2774">
        <v>27000</v>
      </c>
      <c r="M2774">
        <v>1373000</v>
      </c>
      <c r="N2774" t="s">
        <v>34</v>
      </c>
      <c r="O2774" t="s">
        <v>49</v>
      </c>
      <c r="P2774" t="s">
        <v>94</v>
      </c>
      <c r="Q2774">
        <v>2</v>
      </c>
      <c r="R2774" t="s">
        <v>41</v>
      </c>
      <c r="S2774" t="s">
        <v>69</v>
      </c>
      <c r="T2774" t="s">
        <v>43</v>
      </c>
      <c r="U2774" t="str">
        <f>TEXT(B2774,"MMM")</f>
        <v>Jun</v>
      </c>
    </row>
    <row r="2775" spans="1:21" x14ac:dyDescent="0.3">
      <c r="A2775">
        <v>150000</v>
      </c>
      <c r="B2775">
        <v>45837.6457407407</v>
      </c>
      <c r="C2775" t="s">
        <v>150</v>
      </c>
      <c r="D2775" t="s">
        <v>225</v>
      </c>
      <c r="E2775" t="s">
        <v>93</v>
      </c>
      <c r="F2775">
        <v>150000</v>
      </c>
      <c r="G2775">
        <v>2</v>
      </c>
      <c r="H2775">
        <v>0</v>
      </c>
      <c r="I2775">
        <v>300000</v>
      </c>
      <c r="J2775">
        <v>0</v>
      </c>
      <c r="K2775">
        <v>300000</v>
      </c>
      <c r="L2775">
        <v>27000</v>
      </c>
      <c r="M2775">
        <v>1373000</v>
      </c>
      <c r="N2775" t="s">
        <v>34</v>
      </c>
      <c r="O2775" t="s">
        <v>49</v>
      </c>
      <c r="P2775" t="s">
        <v>94</v>
      </c>
      <c r="Q2775">
        <v>2</v>
      </c>
      <c r="R2775" t="s">
        <v>41</v>
      </c>
      <c r="S2775" t="s">
        <v>89</v>
      </c>
      <c r="T2775" t="s">
        <v>43</v>
      </c>
      <c r="U2775" t="str">
        <f>TEXT(B2775,"MMM")</f>
        <v>Jun</v>
      </c>
    </row>
    <row r="2776" spans="1:21" x14ac:dyDescent="0.3">
      <c r="A2776">
        <v>112000</v>
      </c>
      <c r="B2776">
        <v>45885.7035763889</v>
      </c>
      <c r="C2776" t="s">
        <v>838</v>
      </c>
      <c r="D2776" t="s">
        <v>205</v>
      </c>
      <c r="E2776" t="s">
        <v>88</v>
      </c>
      <c r="F2776">
        <v>112000</v>
      </c>
      <c r="G2776">
        <v>3</v>
      </c>
      <c r="H2776">
        <v>0</v>
      </c>
      <c r="I2776">
        <v>336000</v>
      </c>
      <c r="J2776">
        <v>0</v>
      </c>
      <c r="K2776">
        <v>336000</v>
      </c>
      <c r="L2776">
        <v>27000</v>
      </c>
      <c r="M2776">
        <v>1396000</v>
      </c>
      <c r="N2776" t="s">
        <v>34</v>
      </c>
      <c r="O2776" t="s">
        <v>35</v>
      </c>
      <c r="P2776" t="s">
        <v>36</v>
      </c>
      <c r="Q2776">
        <v>2</v>
      </c>
      <c r="R2776" t="s">
        <v>53</v>
      </c>
      <c r="S2776" t="s">
        <v>89</v>
      </c>
      <c r="T2776" t="s">
        <v>43</v>
      </c>
      <c r="U2776" t="str">
        <f>TEXT(B2776,"MMM")</f>
        <v>Agu</v>
      </c>
    </row>
    <row r="2777" spans="1:21" x14ac:dyDescent="0.3">
      <c r="A2777">
        <v>257000</v>
      </c>
      <c r="B2777">
        <v>45885.7035763889</v>
      </c>
      <c r="C2777" t="s">
        <v>838</v>
      </c>
      <c r="D2777" t="s">
        <v>205</v>
      </c>
      <c r="E2777" t="s">
        <v>47</v>
      </c>
      <c r="F2777">
        <v>257000</v>
      </c>
      <c r="G2777">
        <v>1</v>
      </c>
      <c r="H2777">
        <v>0</v>
      </c>
      <c r="I2777">
        <v>257000</v>
      </c>
      <c r="J2777">
        <v>0</v>
      </c>
      <c r="K2777">
        <v>257000</v>
      </c>
      <c r="L2777">
        <v>27000</v>
      </c>
      <c r="M2777">
        <v>1396000</v>
      </c>
      <c r="N2777" t="s">
        <v>34</v>
      </c>
      <c r="O2777" t="s">
        <v>35</v>
      </c>
      <c r="P2777" t="s">
        <v>36</v>
      </c>
      <c r="Q2777">
        <v>2</v>
      </c>
      <c r="R2777" t="s">
        <v>41</v>
      </c>
      <c r="S2777" t="s">
        <v>134</v>
      </c>
      <c r="T2777" t="s">
        <v>43</v>
      </c>
      <c r="U2777" t="str">
        <f>TEXT(B2777,"MMM")</f>
        <v>Agu</v>
      </c>
    </row>
    <row r="2778" spans="1:21" x14ac:dyDescent="0.3">
      <c r="A2778">
        <v>328000</v>
      </c>
      <c r="B2778">
        <v>45885.7035763889</v>
      </c>
      <c r="C2778" t="s">
        <v>838</v>
      </c>
      <c r="D2778" t="s">
        <v>205</v>
      </c>
      <c r="E2778" t="s">
        <v>80</v>
      </c>
      <c r="F2778">
        <v>328000</v>
      </c>
      <c r="G2778">
        <v>1</v>
      </c>
      <c r="H2778">
        <v>0</v>
      </c>
      <c r="I2778">
        <v>328000</v>
      </c>
      <c r="J2778">
        <v>0</v>
      </c>
      <c r="K2778">
        <v>328000</v>
      </c>
      <c r="L2778">
        <v>27000</v>
      </c>
      <c r="M2778">
        <v>1396000</v>
      </c>
      <c r="N2778" t="s">
        <v>34</v>
      </c>
      <c r="O2778" t="s">
        <v>35</v>
      </c>
      <c r="P2778" t="s">
        <v>36</v>
      </c>
      <c r="Q2778">
        <v>2</v>
      </c>
      <c r="R2778" t="s">
        <v>53</v>
      </c>
      <c r="S2778" t="s">
        <v>121</v>
      </c>
      <c r="T2778" t="s">
        <v>39</v>
      </c>
      <c r="U2778" t="str">
        <f>TEXT(B2778,"MMM")</f>
        <v>Agu</v>
      </c>
    </row>
    <row r="2779" spans="1:21" x14ac:dyDescent="0.3">
      <c r="A2779">
        <v>448000</v>
      </c>
      <c r="B2779">
        <v>45885.7035763889</v>
      </c>
      <c r="C2779" t="s">
        <v>838</v>
      </c>
      <c r="D2779" t="s">
        <v>205</v>
      </c>
      <c r="E2779" t="s">
        <v>141</v>
      </c>
      <c r="F2779">
        <v>448000</v>
      </c>
      <c r="G2779">
        <v>1</v>
      </c>
      <c r="H2779">
        <v>0</v>
      </c>
      <c r="I2779">
        <v>448000</v>
      </c>
      <c r="J2779">
        <v>0</v>
      </c>
      <c r="K2779">
        <v>448000</v>
      </c>
      <c r="L2779">
        <v>27000</v>
      </c>
      <c r="M2779">
        <v>1396000</v>
      </c>
      <c r="N2779" t="s">
        <v>34</v>
      </c>
      <c r="O2779" t="s">
        <v>35</v>
      </c>
      <c r="P2779" t="s">
        <v>36</v>
      </c>
      <c r="Q2779">
        <v>2</v>
      </c>
      <c r="R2779" t="s">
        <v>37</v>
      </c>
      <c r="S2779" t="s">
        <v>51</v>
      </c>
      <c r="T2779" t="s">
        <v>39</v>
      </c>
      <c r="U2779" t="str">
        <f>TEXT(B2779,"MMM")</f>
        <v>Agu</v>
      </c>
    </row>
    <row r="2780" spans="1:21" x14ac:dyDescent="0.3">
      <c r="A2780">
        <v>316000</v>
      </c>
      <c r="B2780">
        <v>45699.471689814804</v>
      </c>
      <c r="C2780" t="s">
        <v>199</v>
      </c>
      <c r="D2780" t="s">
        <v>60</v>
      </c>
      <c r="E2780" t="s">
        <v>119</v>
      </c>
      <c r="F2780">
        <v>316000</v>
      </c>
      <c r="G2780">
        <v>1</v>
      </c>
      <c r="H2780">
        <v>0</v>
      </c>
      <c r="I2780">
        <v>316000</v>
      </c>
      <c r="J2780">
        <v>0</v>
      </c>
      <c r="K2780">
        <v>316000</v>
      </c>
      <c r="L2780">
        <v>27000</v>
      </c>
      <c r="M2780">
        <v>1840000</v>
      </c>
      <c r="N2780" t="s">
        <v>48</v>
      </c>
      <c r="O2780" t="s">
        <v>35</v>
      </c>
      <c r="P2780" t="s">
        <v>62</v>
      </c>
      <c r="Q2780">
        <v>3</v>
      </c>
      <c r="R2780" t="s">
        <v>41</v>
      </c>
      <c r="S2780" t="s">
        <v>54</v>
      </c>
      <c r="T2780" t="s">
        <v>43</v>
      </c>
      <c r="U2780" t="str">
        <f>TEXT(B2780,"MMM")</f>
        <v>Feb</v>
      </c>
    </row>
    <row r="2781" spans="1:21" x14ac:dyDescent="0.3">
      <c r="A2781">
        <v>219000</v>
      </c>
      <c r="B2781">
        <v>45699.471689814804</v>
      </c>
      <c r="C2781" t="s">
        <v>199</v>
      </c>
      <c r="D2781" t="s">
        <v>60</v>
      </c>
      <c r="E2781" t="s">
        <v>88</v>
      </c>
      <c r="F2781">
        <v>219000</v>
      </c>
      <c r="G2781">
        <v>1</v>
      </c>
      <c r="H2781">
        <v>0</v>
      </c>
      <c r="I2781">
        <v>219000</v>
      </c>
      <c r="J2781">
        <v>0</v>
      </c>
      <c r="K2781">
        <v>219000</v>
      </c>
      <c r="L2781">
        <v>27000</v>
      </c>
      <c r="M2781">
        <v>1840000</v>
      </c>
      <c r="N2781" t="s">
        <v>48</v>
      </c>
      <c r="O2781" t="s">
        <v>35</v>
      </c>
      <c r="P2781" t="s">
        <v>62</v>
      </c>
      <c r="Q2781">
        <v>3</v>
      </c>
      <c r="R2781" t="s">
        <v>53</v>
      </c>
      <c r="S2781" t="s">
        <v>111</v>
      </c>
      <c r="T2781" t="s">
        <v>43</v>
      </c>
      <c r="U2781" t="str">
        <f>TEXT(B2781,"MMM")</f>
        <v>Feb</v>
      </c>
    </row>
    <row r="2782" spans="1:21" x14ac:dyDescent="0.3">
      <c r="A2782">
        <v>363000</v>
      </c>
      <c r="B2782">
        <v>45699.471689814804</v>
      </c>
      <c r="C2782" t="s">
        <v>199</v>
      </c>
      <c r="D2782" t="s">
        <v>60</v>
      </c>
      <c r="E2782" t="s">
        <v>116</v>
      </c>
      <c r="F2782">
        <v>363000</v>
      </c>
      <c r="G2782">
        <v>2</v>
      </c>
      <c r="H2782">
        <v>0</v>
      </c>
      <c r="I2782">
        <v>726000</v>
      </c>
      <c r="J2782">
        <v>0</v>
      </c>
      <c r="K2782">
        <v>726000</v>
      </c>
      <c r="L2782">
        <v>27000</v>
      </c>
      <c r="M2782">
        <v>1840000</v>
      </c>
      <c r="N2782" t="s">
        <v>48</v>
      </c>
      <c r="O2782" t="s">
        <v>35</v>
      </c>
      <c r="P2782" t="s">
        <v>62</v>
      </c>
      <c r="Q2782">
        <v>3</v>
      </c>
      <c r="R2782" t="s">
        <v>50</v>
      </c>
      <c r="S2782" t="s">
        <v>81</v>
      </c>
      <c r="T2782" t="s">
        <v>39</v>
      </c>
      <c r="U2782" t="str">
        <f>TEXT(B2782,"MMM")</f>
        <v>Feb</v>
      </c>
    </row>
    <row r="2783" spans="1:21" x14ac:dyDescent="0.3">
      <c r="A2783">
        <v>276000</v>
      </c>
      <c r="B2783">
        <v>45699.471689814804</v>
      </c>
      <c r="C2783" t="s">
        <v>199</v>
      </c>
      <c r="D2783" t="s">
        <v>60</v>
      </c>
      <c r="E2783" t="s">
        <v>55</v>
      </c>
      <c r="F2783">
        <v>276000</v>
      </c>
      <c r="G2783">
        <v>2</v>
      </c>
      <c r="H2783">
        <v>0</v>
      </c>
      <c r="I2783">
        <v>552000</v>
      </c>
      <c r="J2783">
        <v>0</v>
      </c>
      <c r="K2783">
        <v>552000</v>
      </c>
      <c r="L2783">
        <v>27000</v>
      </c>
      <c r="M2783">
        <v>1840000</v>
      </c>
      <c r="N2783" t="s">
        <v>48</v>
      </c>
      <c r="O2783" t="s">
        <v>35</v>
      </c>
      <c r="P2783" t="s">
        <v>62</v>
      </c>
      <c r="Q2783">
        <v>3</v>
      </c>
      <c r="R2783" t="s">
        <v>56</v>
      </c>
      <c r="S2783" t="s">
        <v>148</v>
      </c>
      <c r="T2783" t="s">
        <v>39</v>
      </c>
      <c r="U2783" t="str">
        <f>TEXT(B2783,"MMM")</f>
        <v>Feb</v>
      </c>
    </row>
    <row r="2784" spans="1:21" x14ac:dyDescent="0.3">
      <c r="A2784">
        <v>186000</v>
      </c>
      <c r="B2784">
        <v>45818.399641203701</v>
      </c>
      <c r="C2784" t="s">
        <v>899</v>
      </c>
      <c r="D2784" t="s">
        <v>155</v>
      </c>
      <c r="E2784" t="s">
        <v>88</v>
      </c>
      <c r="F2784">
        <v>186000</v>
      </c>
      <c r="G2784">
        <v>2</v>
      </c>
      <c r="H2784">
        <v>0</v>
      </c>
      <c r="I2784">
        <v>372000</v>
      </c>
      <c r="J2784">
        <v>0</v>
      </c>
      <c r="K2784">
        <v>372000</v>
      </c>
      <c r="L2784">
        <v>24000</v>
      </c>
      <c r="M2784">
        <v>1235000</v>
      </c>
      <c r="N2784" t="s">
        <v>48</v>
      </c>
      <c r="O2784" t="s">
        <v>74</v>
      </c>
      <c r="P2784" t="s">
        <v>68</v>
      </c>
      <c r="Q2784">
        <v>5</v>
      </c>
      <c r="R2784" t="s">
        <v>53</v>
      </c>
      <c r="S2784" t="s">
        <v>111</v>
      </c>
      <c r="T2784" t="s">
        <v>43</v>
      </c>
      <c r="U2784" t="str">
        <f>TEXT(B2784,"MMM")</f>
        <v>Jun</v>
      </c>
    </row>
    <row r="2785" spans="1:21" x14ac:dyDescent="0.3">
      <c r="A2785">
        <v>116000</v>
      </c>
      <c r="B2785">
        <v>45818.399641203701</v>
      </c>
      <c r="C2785" t="s">
        <v>899</v>
      </c>
      <c r="D2785" t="s">
        <v>155</v>
      </c>
      <c r="E2785" t="s">
        <v>33</v>
      </c>
      <c r="F2785">
        <v>116000</v>
      </c>
      <c r="G2785">
        <v>3</v>
      </c>
      <c r="H2785">
        <v>0</v>
      </c>
      <c r="I2785">
        <v>348000</v>
      </c>
      <c r="J2785">
        <v>0</v>
      </c>
      <c r="K2785">
        <v>348000</v>
      </c>
      <c r="L2785">
        <v>24000</v>
      </c>
      <c r="M2785">
        <v>1235000</v>
      </c>
      <c r="N2785" t="s">
        <v>48</v>
      </c>
      <c r="O2785" t="s">
        <v>74</v>
      </c>
      <c r="P2785" t="s">
        <v>68</v>
      </c>
      <c r="Q2785">
        <v>5</v>
      </c>
      <c r="R2785" t="s">
        <v>41</v>
      </c>
      <c r="S2785" t="s">
        <v>70</v>
      </c>
      <c r="T2785" t="s">
        <v>39</v>
      </c>
      <c r="U2785" t="str">
        <f>TEXT(B2785,"MMM")</f>
        <v>Jun</v>
      </c>
    </row>
    <row r="2786" spans="1:21" x14ac:dyDescent="0.3">
      <c r="A2786">
        <v>491000</v>
      </c>
      <c r="B2786">
        <v>45818.399641203701</v>
      </c>
      <c r="C2786" t="s">
        <v>899</v>
      </c>
      <c r="D2786" t="s">
        <v>155</v>
      </c>
      <c r="E2786" t="s">
        <v>119</v>
      </c>
      <c r="F2786">
        <v>491000</v>
      </c>
      <c r="G2786">
        <v>1</v>
      </c>
      <c r="H2786">
        <v>0</v>
      </c>
      <c r="I2786">
        <v>491000</v>
      </c>
      <c r="J2786">
        <v>0</v>
      </c>
      <c r="K2786">
        <v>491000</v>
      </c>
      <c r="L2786">
        <v>24000</v>
      </c>
      <c r="M2786">
        <v>1235000</v>
      </c>
      <c r="N2786" t="s">
        <v>48</v>
      </c>
      <c r="O2786" t="s">
        <v>74</v>
      </c>
      <c r="P2786" t="s">
        <v>68</v>
      </c>
      <c r="Q2786">
        <v>5</v>
      </c>
      <c r="R2786" t="s">
        <v>53</v>
      </c>
      <c r="S2786" t="s">
        <v>120</v>
      </c>
      <c r="T2786" t="s">
        <v>43</v>
      </c>
      <c r="U2786" t="str">
        <f>TEXT(B2786,"MMM")</f>
        <v>Jun</v>
      </c>
    </row>
    <row r="2787" spans="1:21" x14ac:dyDescent="0.3">
      <c r="A2787">
        <v>319000</v>
      </c>
      <c r="B2787">
        <v>46017.698437500003</v>
      </c>
      <c r="C2787" t="s">
        <v>741</v>
      </c>
      <c r="D2787" t="s">
        <v>92</v>
      </c>
      <c r="E2787" t="s">
        <v>52</v>
      </c>
      <c r="F2787">
        <v>319000</v>
      </c>
      <c r="G2787">
        <v>3</v>
      </c>
      <c r="H2787">
        <v>0</v>
      </c>
      <c r="I2787">
        <v>957000</v>
      </c>
      <c r="J2787">
        <v>0</v>
      </c>
      <c r="K2787">
        <v>957000</v>
      </c>
      <c r="L2787">
        <v>27000</v>
      </c>
      <c r="M2787">
        <v>2766000</v>
      </c>
      <c r="N2787" t="s">
        <v>34</v>
      </c>
      <c r="O2787" t="s">
        <v>49</v>
      </c>
      <c r="P2787" t="s">
        <v>68</v>
      </c>
      <c r="Q2787">
        <v>2</v>
      </c>
      <c r="R2787" t="s">
        <v>41</v>
      </c>
      <c r="S2787" t="s">
        <v>54</v>
      </c>
      <c r="T2787" t="s">
        <v>43</v>
      </c>
      <c r="U2787" t="str">
        <f>TEXT(B2787,"MMM")</f>
        <v>Des</v>
      </c>
    </row>
    <row r="2788" spans="1:21" x14ac:dyDescent="0.3">
      <c r="A2788">
        <v>293000</v>
      </c>
      <c r="B2788">
        <v>46017.698437500003</v>
      </c>
      <c r="C2788" t="s">
        <v>741</v>
      </c>
      <c r="D2788" t="s">
        <v>92</v>
      </c>
      <c r="E2788" t="s">
        <v>141</v>
      </c>
      <c r="F2788">
        <v>293000</v>
      </c>
      <c r="G2788">
        <v>2</v>
      </c>
      <c r="H2788">
        <v>0</v>
      </c>
      <c r="I2788">
        <v>586000</v>
      </c>
      <c r="J2788">
        <v>0</v>
      </c>
      <c r="K2788">
        <v>586000</v>
      </c>
      <c r="L2788">
        <v>27000</v>
      </c>
      <c r="M2788">
        <v>2766000</v>
      </c>
      <c r="N2788" t="s">
        <v>34</v>
      </c>
      <c r="O2788" t="s">
        <v>49</v>
      </c>
      <c r="P2788" t="s">
        <v>68</v>
      </c>
      <c r="Q2788">
        <v>2</v>
      </c>
      <c r="R2788" t="s">
        <v>41</v>
      </c>
      <c r="S2788" t="s">
        <v>134</v>
      </c>
      <c r="T2788" t="s">
        <v>39</v>
      </c>
      <c r="U2788" t="str">
        <f>TEXT(B2788,"MMM")</f>
        <v>Des</v>
      </c>
    </row>
    <row r="2789" spans="1:21" x14ac:dyDescent="0.3">
      <c r="A2789">
        <v>293000</v>
      </c>
      <c r="B2789">
        <v>46017.698437500003</v>
      </c>
      <c r="C2789" t="s">
        <v>741</v>
      </c>
      <c r="D2789" t="s">
        <v>92</v>
      </c>
      <c r="E2789" t="s">
        <v>76</v>
      </c>
      <c r="F2789">
        <v>293000</v>
      </c>
      <c r="G2789">
        <v>2</v>
      </c>
      <c r="H2789">
        <v>0</v>
      </c>
      <c r="I2789">
        <v>586000</v>
      </c>
      <c r="J2789">
        <v>0</v>
      </c>
      <c r="K2789">
        <v>586000</v>
      </c>
      <c r="L2789">
        <v>27000</v>
      </c>
      <c r="M2789">
        <v>2766000</v>
      </c>
      <c r="N2789" t="s">
        <v>34</v>
      </c>
      <c r="O2789" t="s">
        <v>49</v>
      </c>
      <c r="P2789" t="s">
        <v>68</v>
      </c>
      <c r="Q2789">
        <v>2</v>
      </c>
      <c r="R2789" t="s">
        <v>50</v>
      </c>
      <c r="S2789" t="s">
        <v>128</v>
      </c>
      <c r="T2789" t="s">
        <v>43</v>
      </c>
      <c r="U2789" t="str">
        <f>TEXT(B2789,"MMM")</f>
        <v>Des</v>
      </c>
    </row>
    <row r="2790" spans="1:21" x14ac:dyDescent="0.3">
      <c r="A2790">
        <v>305000</v>
      </c>
      <c r="B2790">
        <v>46017.698437500003</v>
      </c>
      <c r="C2790" t="s">
        <v>741</v>
      </c>
      <c r="D2790" t="s">
        <v>92</v>
      </c>
      <c r="E2790" t="s">
        <v>47</v>
      </c>
      <c r="F2790">
        <v>305000</v>
      </c>
      <c r="G2790">
        <v>2</v>
      </c>
      <c r="H2790">
        <v>0</v>
      </c>
      <c r="I2790">
        <v>610000</v>
      </c>
      <c r="J2790">
        <v>0</v>
      </c>
      <c r="K2790">
        <v>610000</v>
      </c>
      <c r="L2790">
        <v>27000</v>
      </c>
      <c r="M2790">
        <v>2766000</v>
      </c>
      <c r="N2790" t="s">
        <v>34</v>
      </c>
      <c r="O2790" t="s">
        <v>49</v>
      </c>
      <c r="P2790" t="s">
        <v>68</v>
      </c>
      <c r="Q2790">
        <v>2</v>
      </c>
      <c r="R2790" t="s">
        <v>50</v>
      </c>
      <c r="S2790" t="s">
        <v>51</v>
      </c>
      <c r="T2790" t="s">
        <v>43</v>
      </c>
      <c r="U2790" t="str">
        <f>TEXT(B2790,"MMM")</f>
        <v>Des</v>
      </c>
    </row>
    <row r="2791" spans="1:21" x14ac:dyDescent="0.3">
      <c r="A2791">
        <v>121000</v>
      </c>
      <c r="B2791">
        <v>45851.5066898148</v>
      </c>
      <c r="C2791" t="s">
        <v>289</v>
      </c>
      <c r="D2791" t="s">
        <v>208</v>
      </c>
      <c r="E2791" t="s">
        <v>115</v>
      </c>
      <c r="F2791">
        <v>121000</v>
      </c>
      <c r="G2791">
        <v>1</v>
      </c>
      <c r="H2791">
        <v>0</v>
      </c>
      <c r="I2791">
        <v>121000</v>
      </c>
      <c r="J2791">
        <v>0</v>
      </c>
      <c r="K2791">
        <v>121000</v>
      </c>
      <c r="L2791">
        <v>22000</v>
      </c>
      <c r="M2791">
        <v>1031000</v>
      </c>
      <c r="N2791" t="s">
        <v>67</v>
      </c>
      <c r="O2791" t="s">
        <v>49</v>
      </c>
      <c r="P2791" t="s">
        <v>94</v>
      </c>
      <c r="Q2791">
        <v>5</v>
      </c>
      <c r="R2791" t="s">
        <v>56</v>
      </c>
      <c r="S2791" t="s">
        <v>54</v>
      </c>
      <c r="T2791" t="s">
        <v>43</v>
      </c>
      <c r="U2791" t="str">
        <f>TEXT(B2791,"MMM")</f>
        <v>Jul</v>
      </c>
    </row>
    <row r="2792" spans="1:21" x14ac:dyDescent="0.3">
      <c r="A2792">
        <v>296000</v>
      </c>
      <c r="B2792">
        <v>45851.5066898148</v>
      </c>
      <c r="C2792" t="s">
        <v>289</v>
      </c>
      <c r="D2792" t="s">
        <v>208</v>
      </c>
      <c r="E2792" t="s">
        <v>66</v>
      </c>
      <c r="F2792">
        <v>296000</v>
      </c>
      <c r="G2792">
        <v>3</v>
      </c>
      <c r="H2792">
        <v>0</v>
      </c>
      <c r="I2792">
        <v>888000</v>
      </c>
      <c r="J2792">
        <v>0</v>
      </c>
      <c r="K2792">
        <v>888000</v>
      </c>
      <c r="L2792">
        <v>22000</v>
      </c>
      <c r="M2792">
        <v>1031000</v>
      </c>
      <c r="N2792" t="s">
        <v>67</v>
      </c>
      <c r="O2792" t="s">
        <v>49</v>
      </c>
      <c r="P2792" t="s">
        <v>94</v>
      </c>
      <c r="Q2792">
        <v>5</v>
      </c>
      <c r="R2792" t="s">
        <v>50</v>
      </c>
      <c r="S2792" t="s">
        <v>69</v>
      </c>
      <c r="T2792" t="s">
        <v>39</v>
      </c>
      <c r="U2792" t="str">
        <f>TEXT(B2792,"MMM")</f>
        <v>Jul</v>
      </c>
    </row>
    <row r="2793" spans="1:21" x14ac:dyDescent="0.3">
      <c r="A2793">
        <v>470000</v>
      </c>
      <c r="B2793">
        <v>45832.445520833302</v>
      </c>
      <c r="C2793" t="s">
        <v>276</v>
      </c>
      <c r="D2793" t="s">
        <v>185</v>
      </c>
      <c r="E2793" t="s">
        <v>78</v>
      </c>
      <c r="F2793">
        <v>470000</v>
      </c>
      <c r="G2793">
        <v>2</v>
      </c>
      <c r="H2793">
        <v>0</v>
      </c>
      <c r="I2793">
        <v>940000</v>
      </c>
      <c r="J2793">
        <v>0</v>
      </c>
      <c r="K2793">
        <v>940000</v>
      </c>
      <c r="L2793">
        <v>27000</v>
      </c>
      <c r="M2793">
        <v>3117000</v>
      </c>
      <c r="N2793" t="s">
        <v>67</v>
      </c>
      <c r="O2793" t="s">
        <v>49</v>
      </c>
      <c r="P2793" t="s">
        <v>94</v>
      </c>
      <c r="Q2793">
        <v>3</v>
      </c>
      <c r="R2793" t="s">
        <v>50</v>
      </c>
      <c r="S2793" t="s">
        <v>70</v>
      </c>
      <c r="T2793" t="s">
        <v>43</v>
      </c>
      <c r="U2793" t="str">
        <f>TEXT(B2793,"MMM")</f>
        <v>Jun</v>
      </c>
    </row>
    <row r="2794" spans="1:21" x14ac:dyDescent="0.3">
      <c r="A2794">
        <v>172000</v>
      </c>
      <c r="B2794">
        <v>45832.445520833302</v>
      </c>
      <c r="C2794" t="s">
        <v>276</v>
      </c>
      <c r="D2794" t="s">
        <v>185</v>
      </c>
      <c r="E2794" t="s">
        <v>33</v>
      </c>
      <c r="F2794">
        <v>172000</v>
      </c>
      <c r="G2794">
        <v>3</v>
      </c>
      <c r="H2794">
        <v>0</v>
      </c>
      <c r="I2794">
        <v>516000</v>
      </c>
      <c r="J2794">
        <v>0</v>
      </c>
      <c r="K2794">
        <v>516000</v>
      </c>
      <c r="L2794">
        <v>27000</v>
      </c>
      <c r="M2794">
        <v>3117000</v>
      </c>
      <c r="N2794" t="s">
        <v>67</v>
      </c>
      <c r="O2794" t="s">
        <v>49</v>
      </c>
      <c r="P2794" t="s">
        <v>94</v>
      </c>
      <c r="Q2794">
        <v>3</v>
      </c>
      <c r="R2794" t="s">
        <v>37</v>
      </c>
      <c r="S2794" t="s">
        <v>38</v>
      </c>
      <c r="T2794" t="s">
        <v>39</v>
      </c>
      <c r="U2794" t="str">
        <f>TEXT(B2794,"MMM")</f>
        <v>Jun</v>
      </c>
    </row>
    <row r="2795" spans="1:21" x14ac:dyDescent="0.3">
      <c r="A2795">
        <v>878000</v>
      </c>
      <c r="B2795">
        <v>45832.445520833302</v>
      </c>
      <c r="C2795" t="s">
        <v>276</v>
      </c>
      <c r="D2795" t="s">
        <v>185</v>
      </c>
      <c r="E2795" t="s">
        <v>109</v>
      </c>
      <c r="F2795">
        <v>878000</v>
      </c>
      <c r="G2795">
        <v>1</v>
      </c>
      <c r="H2795">
        <v>0</v>
      </c>
      <c r="I2795">
        <v>878000</v>
      </c>
      <c r="J2795">
        <v>0</v>
      </c>
      <c r="K2795">
        <v>878000</v>
      </c>
      <c r="L2795">
        <v>27000</v>
      </c>
      <c r="M2795">
        <v>3117000</v>
      </c>
      <c r="N2795" t="s">
        <v>67</v>
      </c>
      <c r="O2795" t="s">
        <v>49</v>
      </c>
      <c r="P2795" t="s">
        <v>94</v>
      </c>
      <c r="Q2795">
        <v>3</v>
      </c>
      <c r="R2795" t="s">
        <v>37</v>
      </c>
      <c r="S2795" t="s">
        <v>124</v>
      </c>
      <c r="T2795" t="s">
        <v>39</v>
      </c>
      <c r="U2795" t="str">
        <f>TEXT(B2795,"MMM")</f>
        <v>Jun</v>
      </c>
    </row>
    <row r="2796" spans="1:21" x14ac:dyDescent="0.3">
      <c r="A2796">
        <v>378000</v>
      </c>
      <c r="B2796">
        <v>45832.445520833302</v>
      </c>
      <c r="C2796" t="s">
        <v>276</v>
      </c>
      <c r="D2796" t="s">
        <v>185</v>
      </c>
      <c r="E2796" t="s">
        <v>119</v>
      </c>
      <c r="F2796">
        <v>378000</v>
      </c>
      <c r="G2796">
        <v>2</v>
      </c>
      <c r="H2796">
        <v>0</v>
      </c>
      <c r="I2796">
        <v>756000</v>
      </c>
      <c r="J2796">
        <v>0</v>
      </c>
      <c r="K2796">
        <v>756000</v>
      </c>
      <c r="L2796">
        <v>27000</v>
      </c>
      <c r="M2796">
        <v>3117000</v>
      </c>
      <c r="N2796" t="s">
        <v>67</v>
      </c>
      <c r="O2796" t="s">
        <v>49</v>
      </c>
      <c r="P2796" t="s">
        <v>94</v>
      </c>
      <c r="Q2796">
        <v>3</v>
      </c>
      <c r="R2796" t="s">
        <v>50</v>
      </c>
      <c r="S2796" t="s">
        <v>120</v>
      </c>
      <c r="T2796" t="s">
        <v>43</v>
      </c>
      <c r="U2796" t="str">
        <f>TEXT(B2796,"MMM")</f>
        <v>Jun</v>
      </c>
    </row>
    <row r="2797" spans="1:21" x14ac:dyDescent="0.3">
      <c r="A2797">
        <v>184000</v>
      </c>
      <c r="B2797">
        <v>45800.4302314815</v>
      </c>
      <c r="C2797" t="s">
        <v>719</v>
      </c>
      <c r="D2797" t="s">
        <v>155</v>
      </c>
      <c r="E2797" t="s">
        <v>141</v>
      </c>
      <c r="F2797">
        <v>184000</v>
      </c>
      <c r="G2797">
        <v>2</v>
      </c>
      <c r="H2797">
        <v>0</v>
      </c>
      <c r="I2797">
        <v>368000</v>
      </c>
      <c r="J2797">
        <v>0</v>
      </c>
      <c r="K2797">
        <v>368000</v>
      </c>
      <c r="L2797">
        <v>24000</v>
      </c>
      <c r="M2797">
        <v>1902000</v>
      </c>
      <c r="N2797" t="s">
        <v>67</v>
      </c>
      <c r="O2797" t="s">
        <v>49</v>
      </c>
      <c r="P2797" t="s">
        <v>62</v>
      </c>
      <c r="Q2797">
        <v>5</v>
      </c>
      <c r="R2797" t="s">
        <v>37</v>
      </c>
      <c r="S2797" t="s">
        <v>51</v>
      </c>
      <c r="T2797" t="s">
        <v>39</v>
      </c>
      <c r="U2797" t="str">
        <f>TEXT(B2797,"MMM")</f>
        <v>Mei</v>
      </c>
    </row>
    <row r="2798" spans="1:21" x14ac:dyDescent="0.3">
      <c r="A2798">
        <v>494000</v>
      </c>
      <c r="B2798">
        <v>45800.4302314815</v>
      </c>
      <c r="C2798" t="s">
        <v>719</v>
      </c>
      <c r="D2798" t="s">
        <v>155</v>
      </c>
      <c r="E2798" t="s">
        <v>119</v>
      </c>
      <c r="F2798">
        <v>494000</v>
      </c>
      <c r="G2798">
        <v>2</v>
      </c>
      <c r="H2798">
        <v>0</v>
      </c>
      <c r="I2798">
        <v>988000</v>
      </c>
      <c r="J2798">
        <v>0</v>
      </c>
      <c r="K2798">
        <v>988000</v>
      </c>
      <c r="L2798">
        <v>24000</v>
      </c>
      <c r="M2798">
        <v>1902000</v>
      </c>
      <c r="N2798" t="s">
        <v>67</v>
      </c>
      <c r="O2798" t="s">
        <v>49</v>
      </c>
      <c r="P2798" t="s">
        <v>62</v>
      </c>
      <c r="Q2798">
        <v>5</v>
      </c>
      <c r="R2798" t="s">
        <v>41</v>
      </c>
      <c r="S2798" t="s">
        <v>120</v>
      </c>
      <c r="T2798" t="s">
        <v>43</v>
      </c>
      <c r="U2798" t="str">
        <f>TEXT(B2798,"MMM")</f>
        <v>Mei</v>
      </c>
    </row>
    <row r="2799" spans="1:21" x14ac:dyDescent="0.3">
      <c r="A2799">
        <v>261000</v>
      </c>
      <c r="B2799">
        <v>45800.4302314815</v>
      </c>
      <c r="C2799" t="s">
        <v>719</v>
      </c>
      <c r="D2799" t="s">
        <v>155</v>
      </c>
      <c r="E2799" t="s">
        <v>78</v>
      </c>
      <c r="F2799">
        <v>261000</v>
      </c>
      <c r="G2799">
        <v>2</v>
      </c>
      <c r="H2799">
        <v>0</v>
      </c>
      <c r="I2799">
        <v>522000</v>
      </c>
      <c r="J2799">
        <v>0</v>
      </c>
      <c r="K2799">
        <v>522000</v>
      </c>
      <c r="L2799">
        <v>24000</v>
      </c>
      <c r="M2799">
        <v>1902000</v>
      </c>
      <c r="N2799" t="s">
        <v>67</v>
      </c>
      <c r="O2799" t="s">
        <v>49</v>
      </c>
      <c r="P2799" t="s">
        <v>62</v>
      </c>
      <c r="Q2799">
        <v>5</v>
      </c>
      <c r="R2799" t="s">
        <v>41</v>
      </c>
      <c r="S2799" t="s">
        <v>89</v>
      </c>
      <c r="T2799" t="s">
        <v>43</v>
      </c>
      <c r="U2799" t="str">
        <f>TEXT(B2799,"MMM")</f>
        <v>Mei</v>
      </c>
    </row>
    <row r="2800" spans="1:21" x14ac:dyDescent="0.3">
      <c r="A2800">
        <v>194000</v>
      </c>
      <c r="B2800">
        <v>45948.493344907401</v>
      </c>
      <c r="C2800" t="s">
        <v>580</v>
      </c>
      <c r="D2800" t="s">
        <v>267</v>
      </c>
      <c r="E2800" t="s">
        <v>93</v>
      </c>
      <c r="F2800">
        <v>194000</v>
      </c>
      <c r="G2800">
        <v>1</v>
      </c>
      <c r="H2800">
        <v>0</v>
      </c>
      <c r="I2800">
        <v>194000</v>
      </c>
      <c r="J2800">
        <v>0</v>
      </c>
      <c r="K2800">
        <v>194000</v>
      </c>
      <c r="L2800">
        <v>17000</v>
      </c>
      <c r="M2800">
        <v>681000</v>
      </c>
      <c r="N2800" t="s">
        <v>67</v>
      </c>
      <c r="O2800" t="s">
        <v>49</v>
      </c>
      <c r="P2800" t="s">
        <v>68</v>
      </c>
      <c r="Q2800">
        <v>2</v>
      </c>
      <c r="R2800" t="s">
        <v>41</v>
      </c>
      <c r="S2800" t="s">
        <v>95</v>
      </c>
      <c r="T2800" t="s">
        <v>43</v>
      </c>
      <c r="U2800" t="str">
        <f>TEXT(B2800,"MMM")</f>
        <v>Okt</v>
      </c>
    </row>
    <row r="2801" spans="1:21" x14ac:dyDescent="0.3">
      <c r="A2801">
        <v>235000</v>
      </c>
      <c r="B2801">
        <v>45948.493344907401</v>
      </c>
      <c r="C2801" t="s">
        <v>580</v>
      </c>
      <c r="D2801" t="s">
        <v>267</v>
      </c>
      <c r="E2801" t="s">
        <v>80</v>
      </c>
      <c r="F2801">
        <v>235000</v>
      </c>
      <c r="G2801">
        <v>2</v>
      </c>
      <c r="H2801">
        <v>0</v>
      </c>
      <c r="I2801">
        <v>470000</v>
      </c>
      <c r="J2801">
        <v>0</v>
      </c>
      <c r="K2801">
        <v>470000</v>
      </c>
      <c r="L2801">
        <v>17000</v>
      </c>
      <c r="M2801">
        <v>681000</v>
      </c>
      <c r="N2801" t="s">
        <v>67</v>
      </c>
      <c r="O2801" t="s">
        <v>49</v>
      </c>
      <c r="P2801" t="s">
        <v>68</v>
      </c>
      <c r="Q2801">
        <v>2</v>
      </c>
      <c r="R2801" t="s">
        <v>56</v>
      </c>
      <c r="S2801" t="s">
        <v>121</v>
      </c>
      <c r="T2801" t="s">
        <v>39</v>
      </c>
      <c r="U2801" t="str">
        <f>TEXT(B2801,"MMM")</f>
        <v>Okt</v>
      </c>
    </row>
    <row r="2802" spans="1:21" x14ac:dyDescent="0.3">
      <c r="A2802">
        <v>174000</v>
      </c>
      <c r="B2802">
        <v>45745.808796296304</v>
      </c>
      <c r="C2802" t="s">
        <v>480</v>
      </c>
      <c r="D2802" t="s">
        <v>127</v>
      </c>
      <c r="E2802" t="s">
        <v>66</v>
      </c>
      <c r="F2802">
        <v>174000</v>
      </c>
      <c r="G2802">
        <v>1</v>
      </c>
      <c r="H2802">
        <v>0</v>
      </c>
      <c r="I2802">
        <v>174000</v>
      </c>
      <c r="J2802">
        <v>0</v>
      </c>
      <c r="K2802">
        <v>174000</v>
      </c>
      <c r="L2802">
        <v>17000</v>
      </c>
      <c r="M2802">
        <v>440000</v>
      </c>
      <c r="N2802" t="s">
        <v>48</v>
      </c>
      <c r="O2802" t="s">
        <v>193</v>
      </c>
      <c r="P2802" t="s">
        <v>94</v>
      </c>
      <c r="Q2802">
        <v>2</v>
      </c>
      <c r="R2802" t="s">
        <v>50</v>
      </c>
      <c r="S2802" t="s">
        <v>69</v>
      </c>
      <c r="T2802" t="s">
        <v>39</v>
      </c>
      <c r="U2802" t="str">
        <f>TEXT(B2802,"MMM")</f>
        <v>Mar</v>
      </c>
    </row>
    <row r="2803" spans="1:21" x14ac:dyDescent="0.3">
      <c r="A2803">
        <v>249000</v>
      </c>
      <c r="B2803">
        <v>45745.808796296304</v>
      </c>
      <c r="C2803" t="s">
        <v>480</v>
      </c>
      <c r="D2803" t="s">
        <v>127</v>
      </c>
      <c r="E2803" t="s">
        <v>61</v>
      </c>
      <c r="F2803">
        <v>249000</v>
      </c>
      <c r="G2803">
        <v>1</v>
      </c>
      <c r="H2803">
        <v>0</v>
      </c>
      <c r="I2803">
        <v>249000</v>
      </c>
      <c r="J2803">
        <v>0</v>
      </c>
      <c r="K2803">
        <v>249000</v>
      </c>
      <c r="L2803">
        <v>17000</v>
      </c>
      <c r="M2803">
        <v>440000</v>
      </c>
      <c r="N2803" t="s">
        <v>48</v>
      </c>
      <c r="O2803" t="s">
        <v>193</v>
      </c>
      <c r="P2803" t="s">
        <v>94</v>
      </c>
      <c r="Q2803">
        <v>2</v>
      </c>
      <c r="R2803" t="s">
        <v>41</v>
      </c>
      <c r="S2803" t="s">
        <v>54</v>
      </c>
      <c r="T2803" t="s">
        <v>43</v>
      </c>
      <c r="U2803" t="str">
        <f>TEXT(B2803,"MMM")</f>
        <v>Mar</v>
      </c>
    </row>
    <row r="2804" spans="1:21" x14ac:dyDescent="0.3">
      <c r="A2804">
        <v>153000</v>
      </c>
      <c r="B2804">
        <v>45685.709016203698</v>
      </c>
      <c r="C2804" t="s">
        <v>276</v>
      </c>
      <c r="D2804" t="s">
        <v>267</v>
      </c>
      <c r="E2804" t="s">
        <v>88</v>
      </c>
      <c r="F2804">
        <v>153000</v>
      </c>
      <c r="G2804">
        <v>2</v>
      </c>
      <c r="H2804">
        <v>0</v>
      </c>
      <c r="I2804">
        <v>306000</v>
      </c>
      <c r="J2804">
        <v>0</v>
      </c>
      <c r="K2804">
        <v>306000</v>
      </c>
      <c r="L2804">
        <v>24000</v>
      </c>
      <c r="M2804">
        <v>2165000</v>
      </c>
      <c r="N2804" t="s">
        <v>48</v>
      </c>
      <c r="O2804" t="s">
        <v>49</v>
      </c>
      <c r="P2804" t="s">
        <v>94</v>
      </c>
      <c r="Q2804">
        <v>5</v>
      </c>
      <c r="R2804" t="s">
        <v>53</v>
      </c>
      <c r="S2804" t="s">
        <v>54</v>
      </c>
      <c r="T2804" t="s">
        <v>43</v>
      </c>
      <c r="U2804" t="str">
        <f>TEXT(B2804,"MMM")</f>
        <v>Jan</v>
      </c>
    </row>
    <row r="2805" spans="1:21" x14ac:dyDescent="0.3">
      <c r="A2805">
        <v>430000</v>
      </c>
      <c r="B2805">
        <v>45685.709016203698</v>
      </c>
      <c r="C2805" t="s">
        <v>276</v>
      </c>
      <c r="D2805" t="s">
        <v>267</v>
      </c>
      <c r="E2805" t="s">
        <v>47</v>
      </c>
      <c r="F2805">
        <v>430000</v>
      </c>
      <c r="G2805">
        <v>2</v>
      </c>
      <c r="H2805">
        <v>0</v>
      </c>
      <c r="I2805">
        <v>860000</v>
      </c>
      <c r="J2805">
        <v>0</v>
      </c>
      <c r="K2805">
        <v>860000</v>
      </c>
      <c r="L2805">
        <v>24000</v>
      </c>
      <c r="M2805">
        <v>2165000</v>
      </c>
      <c r="N2805" t="s">
        <v>48</v>
      </c>
      <c r="O2805" t="s">
        <v>49</v>
      </c>
      <c r="P2805" t="s">
        <v>94</v>
      </c>
      <c r="Q2805">
        <v>5</v>
      </c>
      <c r="R2805" t="s">
        <v>53</v>
      </c>
      <c r="S2805" t="s">
        <v>51</v>
      </c>
      <c r="T2805" t="s">
        <v>43</v>
      </c>
      <c r="U2805" t="str">
        <f>TEXT(B2805,"MMM")</f>
        <v>Jan</v>
      </c>
    </row>
    <row r="2806" spans="1:21" x14ac:dyDescent="0.3">
      <c r="A2806">
        <v>325000</v>
      </c>
      <c r="B2806">
        <v>45685.709016203698</v>
      </c>
      <c r="C2806" t="s">
        <v>276</v>
      </c>
      <c r="D2806" t="s">
        <v>267</v>
      </c>
      <c r="E2806" t="s">
        <v>52</v>
      </c>
      <c r="F2806">
        <v>325000</v>
      </c>
      <c r="G2806">
        <v>3</v>
      </c>
      <c r="H2806">
        <v>0</v>
      </c>
      <c r="I2806">
        <v>975000</v>
      </c>
      <c r="J2806">
        <v>0</v>
      </c>
      <c r="K2806">
        <v>975000</v>
      </c>
      <c r="L2806">
        <v>24000</v>
      </c>
      <c r="M2806">
        <v>2165000</v>
      </c>
      <c r="N2806" t="s">
        <v>48</v>
      </c>
      <c r="O2806" t="s">
        <v>49</v>
      </c>
      <c r="P2806" t="s">
        <v>94</v>
      </c>
      <c r="Q2806">
        <v>5</v>
      </c>
      <c r="R2806" t="s">
        <v>56</v>
      </c>
      <c r="S2806" t="s">
        <v>54</v>
      </c>
      <c r="T2806" t="s">
        <v>43</v>
      </c>
      <c r="U2806" t="str">
        <f>TEXT(B2806,"MMM")</f>
        <v>Jan</v>
      </c>
    </row>
    <row r="2807" spans="1:21" x14ac:dyDescent="0.3">
      <c r="A2807">
        <v>374000</v>
      </c>
      <c r="B2807">
        <v>45822.448136574101</v>
      </c>
      <c r="C2807" t="s">
        <v>465</v>
      </c>
      <c r="D2807" t="s">
        <v>181</v>
      </c>
      <c r="E2807" t="s">
        <v>47</v>
      </c>
      <c r="F2807">
        <v>374000</v>
      </c>
      <c r="G2807">
        <v>2</v>
      </c>
      <c r="H2807">
        <v>0</v>
      </c>
      <c r="I2807">
        <v>748000</v>
      </c>
      <c r="J2807">
        <v>0</v>
      </c>
      <c r="K2807">
        <v>748000</v>
      </c>
      <c r="L2807">
        <v>22000</v>
      </c>
      <c r="M2807">
        <v>1489000</v>
      </c>
      <c r="N2807" t="s">
        <v>84</v>
      </c>
      <c r="O2807" t="s">
        <v>35</v>
      </c>
      <c r="P2807" t="s">
        <v>94</v>
      </c>
      <c r="Q2807">
        <v>2</v>
      </c>
      <c r="R2807" t="s">
        <v>50</v>
      </c>
      <c r="S2807" t="s">
        <v>142</v>
      </c>
      <c r="T2807" t="s">
        <v>43</v>
      </c>
      <c r="U2807" t="str">
        <f>TEXT(B2807,"MMM")</f>
        <v>Jun</v>
      </c>
    </row>
    <row r="2808" spans="1:21" x14ac:dyDescent="0.3">
      <c r="A2808">
        <v>719000</v>
      </c>
      <c r="B2808">
        <v>45822.448136574101</v>
      </c>
      <c r="C2808" t="s">
        <v>465</v>
      </c>
      <c r="D2808" t="s">
        <v>181</v>
      </c>
      <c r="E2808" t="s">
        <v>55</v>
      </c>
      <c r="F2808">
        <v>719000</v>
      </c>
      <c r="G2808">
        <v>1</v>
      </c>
      <c r="H2808">
        <v>0</v>
      </c>
      <c r="I2808">
        <v>719000</v>
      </c>
      <c r="J2808">
        <v>0</v>
      </c>
      <c r="K2808">
        <v>719000</v>
      </c>
      <c r="L2808">
        <v>22000</v>
      </c>
      <c r="M2808">
        <v>1489000</v>
      </c>
      <c r="N2808" t="s">
        <v>84</v>
      </c>
      <c r="O2808" t="s">
        <v>35</v>
      </c>
      <c r="P2808" t="s">
        <v>94</v>
      </c>
      <c r="Q2808">
        <v>2</v>
      </c>
      <c r="R2808" t="s">
        <v>37</v>
      </c>
      <c r="S2808" t="s">
        <v>148</v>
      </c>
      <c r="T2808" t="s">
        <v>39</v>
      </c>
      <c r="U2808" t="str">
        <f>TEXT(B2808,"MMM")</f>
        <v>Jun</v>
      </c>
    </row>
    <row r="2809" spans="1:21" x14ac:dyDescent="0.3">
      <c r="A2809">
        <v>266000</v>
      </c>
      <c r="B2809">
        <v>45743.502928240698</v>
      </c>
      <c r="C2809" t="s">
        <v>183</v>
      </c>
      <c r="D2809" t="s">
        <v>343</v>
      </c>
      <c r="E2809" t="s">
        <v>119</v>
      </c>
      <c r="F2809">
        <v>266000</v>
      </c>
      <c r="G2809">
        <v>2</v>
      </c>
      <c r="H2809">
        <v>0</v>
      </c>
      <c r="I2809">
        <v>532000</v>
      </c>
      <c r="J2809">
        <v>0</v>
      </c>
      <c r="K2809">
        <v>532000</v>
      </c>
      <c r="L2809">
        <v>27000</v>
      </c>
      <c r="M2809">
        <v>1481000</v>
      </c>
      <c r="N2809" t="s">
        <v>67</v>
      </c>
      <c r="O2809" t="s">
        <v>49</v>
      </c>
      <c r="P2809" t="s">
        <v>62</v>
      </c>
      <c r="Q2809">
        <v>4</v>
      </c>
      <c r="R2809" t="s">
        <v>41</v>
      </c>
      <c r="S2809" t="s">
        <v>77</v>
      </c>
      <c r="T2809" t="s">
        <v>43</v>
      </c>
      <c r="U2809" t="str">
        <f>TEXT(B2809,"MMM")</f>
        <v>Mar</v>
      </c>
    </row>
    <row r="2810" spans="1:21" x14ac:dyDescent="0.3">
      <c r="A2810">
        <v>347000</v>
      </c>
      <c r="B2810">
        <v>45743.502928240698</v>
      </c>
      <c r="C2810" t="s">
        <v>183</v>
      </c>
      <c r="D2810" t="s">
        <v>343</v>
      </c>
      <c r="E2810" t="s">
        <v>61</v>
      </c>
      <c r="F2810">
        <v>347000</v>
      </c>
      <c r="G2810">
        <v>1</v>
      </c>
      <c r="H2810">
        <v>0</v>
      </c>
      <c r="I2810">
        <v>347000</v>
      </c>
      <c r="J2810">
        <v>0</v>
      </c>
      <c r="K2810">
        <v>347000</v>
      </c>
      <c r="L2810">
        <v>27000</v>
      </c>
      <c r="M2810">
        <v>1481000</v>
      </c>
      <c r="N2810" t="s">
        <v>67</v>
      </c>
      <c r="O2810" t="s">
        <v>49</v>
      </c>
      <c r="P2810" t="s">
        <v>62</v>
      </c>
      <c r="Q2810">
        <v>4</v>
      </c>
      <c r="R2810" t="s">
        <v>41</v>
      </c>
      <c r="S2810" t="s">
        <v>69</v>
      </c>
      <c r="T2810" t="s">
        <v>43</v>
      </c>
      <c r="U2810" t="str">
        <f>TEXT(B2810,"MMM")</f>
        <v>Mar</v>
      </c>
    </row>
    <row r="2811" spans="1:21" x14ac:dyDescent="0.3">
      <c r="A2811">
        <v>203000</v>
      </c>
      <c r="B2811">
        <v>45743.502928240698</v>
      </c>
      <c r="C2811" t="s">
        <v>183</v>
      </c>
      <c r="D2811" t="s">
        <v>343</v>
      </c>
      <c r="E2811" t="s">
        <v>47</v>
      </c>
      <c r="F2811">
        <v>203000</v>
      </c>
      <c r="G2811">
        <v>2</v>
      </c>
      <c r="H2811">
        <v>0</v>
      </c>
      <c r="I2811">
        <v>406000</v>
      </c>
      <c r="J2811">
        <v>0</v>
      </c>
      <c r="K2811">
        <v>406000</v>
      </c>
      <c r="L2811">
        <v>27000</v>
      </c>
      <c r="M2811">
        <v>1481000</v>
      </c>
      <c r="N2811" t="s">
        <v>67</v>
      </c>
      <c r="O2811" t="s">
        <v>49</v>
      </c>
      <c r="P2811" t="s">
        <v>62</v>
      </c>
      <c r="Q2811">
        <v>4</v>
      </c>
      <c r="R2811" t="s">
        <v>53</v>
      </c>
      <c r="S2811" t="s">
        <v>142</v>
      </c>
      <c r="T2811" t="s">
        <v>43</v>
      </c>
      <c r="U2811" t="str">
        <f>TEXT(B2811,"MMM")</f>
        <v>Mar</v>
      </c>
    </row>
    <row r="2812" spans="1:21" x14ac:dyDescent="0.3">
      <c r="A2812">
        <v>169000</v>
      </c>
      <c r="B2812">
        <v>45743.502928240698</v>
      </c>
      <c r="C2812" t="s">
        <v>183</v>
      </c>
      <c r="D2812" t="s">
        <v>343</v>
      </c>
      <c r="E2812" t="s">
        <v>93</v>
      </c>
      <c r="F2812">
        <v>169000</v>
      </c>
      <c r="G2812">
        <v>1</v>
      </c>
      <c r="H2812">
        <v>0</v>
      </c>
      <c r="I2812">
        <v>169000</v>
      </c>
      <c r="J2812">
        <v>0</v>
      </c>
      <c r="K2812">
        <v>169000</v>
      </c>
      <c r="L2812">
        <v>27000</v>
      </c>
      <c r="M2812">
        <v>1481000</v>
      </c>
      <c r="N2812" t="s">
        <v>67</v>
      </c>
      <c r="O2812" t="s">
        <v>49</v>
      </c>
      <c r="P2812" t="s">
        <v>62</v>
      </c>
      <c r="Q2812">
        <v>4</v>
      </c>
      <c r="R2812" t="s">
        <v>50</v>
      </c>
      <c r="S2812" t="s">
        <v>89</v>
      </c>
      <c r="T2812" t="s">
        <v>43</v>
      </c>
      <c r="U2812" t="str">
        <f>TEXT(B2812,"MMM")</f>
        <v>Mar</v>
      </c>
    </row>
    <row r="2813" spans="1:21" x14ac:dyDescent="0.3">
      <c r="A2813">
        <v>305000</v>
      </c>
      <c r="B2813">
        <v>46005.747407407398</v>
      </c>
      <c r="C2813" t="s">
        <v>175</v>
      </c>
      <c r="D2813" t="s">
        <v>208</v>
      </c>
      <c r="E2813" t="s">
        <v>55</v>
      </c>
      <c r="F2813">
        <v>305000</v>
      </c>
      <c r="G2813">
        <v>1</v>
      </c>
      <c r="H2813">
        <v>0</v>
      </c>
      <c r="I2813">
        <v>305000</v>
      </c>
      <c r="J2813">
        <v>0</v>
      </c>
      <c r="K2813">
        <v>305000</v>
      </c>
      <c r="L2813">
        <v>24000</v>
      </c>
      <c r="M2813">
        <v>1406000</v>
      </c>
      <c r="N2813" t="s">
        <v>34</v>
      </c>
      <c r="O2813" t="s">
        <v>49</v>
      </c>
      <c r="P2813" t="s">
        <v>68</v>
      </c>
      <c r="Q2813">
        <v>2</v>
      </c>
      <c r="R2813" t="s">
        <v>50</v>
      </c>
      <c r="S2813" t="s">
        <v>57</v>
      </c>
      <c r="T2813" t="s">
        <v>39</v>
      </c>
      <c r="U2813" t="str">
        <f>TEXT(B2813,"MMM")</f>
        <v>Des</v>
      </c>
    </row>
    <row r="2814" spans="1:21" x14ac:dyDescent="0.3">
      <c r="A2814">
        <v>249000</v>
      </c>
      <c r="B2814">
        <v>46005.747407407398</v>
      </c>
      <c r="C2814" t="s">
        <v>175</v>
      </c>
      <c r="D2814" t="s">
        <v>208</v>
      </c>
      <c r="E2814" t="s">
        <v>93</v>
      </c>
      <c r="F2814">
        <v>249000</v>
      </c>
      <c r="G2814">
        <v>3</v>
      </c>
      <c r="H2814">
        <v>0</v>
      </c>
      <c r="I2814">
        <v>747000</v>
      </c>
      <c r="J2814">
        <v>0</v>
      </c>
      <c r="K2814">
        <v>747000</v>
      </c>
      <c r="L2814">
        <v>24000</v>
      </c>
      <c r="M2814">
        <v>1406000</v>
      </c>
      <c r="N2814" t="s">
        <v>34</v>
      </c>
      <c r="O2814" t="s">
        <v>49</v>
      </c>
      <c r="P2814" t="s">
        <v>68</v>
      </c>
      <c r="Q2814">
        <v>2</v>
      </c>
      <c r="R2814" t="s">
        <v>50</v>
      </c>
      <c r="S2814" t="s">
        <v>95</v>
      </c>
      <c r="T2814" t="s">
        <v>43</v>
      </c>
      <c r="U2814" t="str">
        <f>TEXT(B2814,"MMM")</f>
        <v>Des</v>
      </c>
    </row>
    <row r="2815" spans="1:21" x14ac:dyDescent="0.3">
      <c r="A2815">
        <v>110000</v>
      </c>
      <c r="B2815">
        <v>46005.747407407398</v>
      </c>
      <c r="C2815" t="s">
        <v>175</v>
      </c>
      <c r="D2815" t="s">
        <v>208</v>
      </c>
      <c r="E2815" t="s">
        <v>152</v>
      </c>
      <c r="F2815">
        <v>110000</v>
      </c>
      <c r="G2815">
        <v>3</v>
      </c>
      <c r="H2815">
        <v>0</v>
      </c>
      <c r="I2815">
        <v>330000</v>
      </c>
      <c r="J2815">
        <v>0</v>
      </c>
      <c r="K2815">
        <v>330000</v>
      </c>
      <c r="L2815">
        <v>24000</v>
      </c>
      <c r="M2815">
        <v>1406000</v>
      </c>
      <c r="N2815" t="s">
        <v>34</v>
      </c>
      <c r="O2815" t="s">
        <v>49</v>
      </c>
      <c r="P2815" t="s">
        <v>68</v>
      </c>
      <c r="Q2815">
        <v>2</v>
      </c>
      <c r="R2815" t="s">
        <v>37</v>
      </c>
      <c r="S2815" t="s">
        <v>111</v>
      </c>
      <c r="T2815" t="s">
        <v>43</v>
      </c>
      <c r="U2815" t="str">
        <f>TEXT(B2815,"MMM")</f>
        <v>Des</v>
      </c>
    </row>
    <row r="2816" spans="1:21" x14ac:dyDescent="0.3">
      <c r="A2816">
        <v>504000</v>
      </c>
      <c r="B2816">
        <v>45659.695034722201</v>
      </c>
      <c r="C2816" t="s">
        <v>278</v>
      </c>
      <c r="D2816" t="s">
        <v>267</v>
      </c>
      <c r="E2816" t="s">
        <v>109</v>
      </c>
      <c r="F2816">
        <v>504000</v>
      </c>
      <c r="G2816">
        <v>1</v>
      </c>
      <c r="H2816">
        <v>0</v>
      </c>
      <c r="I2816">
        <v>504000</v>
      </c>
      <c r="J2816">
        <v>0</v>
      </c>
      <c r="K2816">
        <v>504000</v>
      </c>
      <c r="L2816">
        <v>27000</v>
      </c>
      <c r="M2816">
        <v>1594000</v>
      </c>
      <c r="N2816" t="s">
        <v>67</v>
      </c>
      <c r="O2816" t="s">
        <v>49</v>
      </c>
      <c r="P2816" t="s">
        <v>94</v>
      </c>
      <c r="Q2816">
        <v>5</v>
      </c>
      <c r="R2816" t="s">
        <v>56</v>
      </c>
      <c r="S2816" t="s">
        <v>148</v>
      </c>
      <c r="T2816" t="s">
        <v>39</v>
      </c>
      <c r="U2816" t="str">
        <f>TEXT(B2816,"MMM")</f>
        <v>Jan</v>
      </c>
    </row>
    <row r="2817" spans="1:21" x14ac:dyDescent="0.3">
      <c r="A2817">
        <v>370000</v>
      </c>
      <c r="B2817">
        <v>45659.695034722201</v>
      </c>
      <c r="C2817" t="s">
        <v>278</v>
      </c>
      <c r="D2817" t="s">
        <v>267</v>
      </c>
      <c r="E2817" t="s">
        <v>66</v>
      </c>
      <c r="F2817">
        <v>370000</v>
      </c>
      <c r="G2817">
        <v>1</v>
      </c>
      <c r="H2817">
        <v>0</v>
      </c>
      <c r="I2817">
        <v>370000</v>
      </c>
      <c r="J2817">
        <v>0</v>
      </c>
      <c r="K2817">
        <v>370000</v>
      </c>
      <c r="L2817">
        <v>27000</v>
      </c>
      <c r="M2817">
        <v>1594000</v>
      </c>
      <c r="N2817" t="s">
        <v>67</v>
      </c>
      <c r="O2817" t="s">
        <v>49</v>
      </c>
      <c r="P2817" t="s">
        <v>94</v>
      </c>
      <c r="Q2817">
        <v>5</v>
      </c>
      <c r="R2817" t="s">
        <v>41</v>
      </c>
      <c r="S2817" t="s">
        <v>54</v>
      </c>
      <c r="T2817" t="s">
        <v>39</v>
      </c>
      <c r="U2817" t="str">
        <f>TEXT(B2817,"MMM")</f>
        <v>Jan</v>
      </c>
    </row>
    <row r="2818" spans="1:21" x14ac:dyDescent="0.3">
      <c r="A2818">
        <v>255000</v>
      </c>
      <c r="B2818">
        <v>45659.695034722201</v>
      </c>
      <c r="C2818" t="s">
        <v>278</v>
      </c>
      <c r="D2818" t="s">
        <v>267</v>
      </c>
      <c r="E2818" t="s">
        <v>47</v>
      </c>
      <c r="F2818">
        <v>255000</v>
      </c>
      <c r="G2818">
        <v>1</v>
      </c>
      <c r="H2818">
        <v>0</v>
      </c>
      <c r="I2818">
        <v>255000</v>
      </c>
      <c r="J2818">
        <v>0</v>
      </c>
      <c r="K2818">
        <v>255000</v>
      </c>
      <c r="L2818">
        <v>27000</v>
      </c>
      <c r="M2818">
        <v>1594000</v>
      </c>
      <c r="N2818" t="s">
        <v>67</v>
      </c>
      <c r="O2818" t="s">
        <v>49</v>
      </c>
      <c r="P2818" t="s">
        <v>94</v>
      </c>
      <c r="Q2818">
        <v>5</v>
      </c>
      <c r="R2818" t="s">
        <v>53</v>
      </c>
      <c r="S2818" t="s">
        <v>142</v>
      </c>
      <c r="T2818" t="s">
        <v>43</v>
      </c>
      <c r="U2818" t="str">
        <f>TEXT(B2818,"MMM")</f>
        <v>Jan</v>
      </c>
    </row>
    <row r="2819" spans="1:21" x14ac:dyDescent="0.3">
      <c r="A2819">
        <v>438000</v>
      </c>
      <c r="B2819">
        <v>45659.695034722201</v>
      </c>
      <c r="C2819" t="s">
        <v>278</v>
      </c>
      <c r="D2819" t="s">
        <v>267</v>
      </c>
      <c r="E2819" t="s">
        <v>78</v>
      </c>
      <c r="F2819">
        <v>438000</v>
      </c>
      <c r="G2819">
        <v>1</v>
      </c>
      <c r="H2819">
        <v>0</v>
      </c>
      <c r="I2819">
        <v>438000</v>
      </c>
      <c r="J2819">
        <v>0</v>
      </c>
      <c r="K2819">
        <v>438000</v>
      </c>
      <c r="L2819">
        <v>27000</v>
      </c>
      <c r="M2819">
        <v>1594000</v>
      </c>
      <c r="N2819" t="s">
        <v>67</v>
      </c>
      <c r="O2819" t="s">
        <v>49</v>
      </c>
      <c r="P2819" t="s">
        <v>94</v>
      </c>
      <c r="Q2819">
        <v>5</v>
      </c>
      <c r="R2819" t="s">
        <v>53</v>
      </c>
      <c r="S2819" t="s">
        <v>79</v>
      </c>
      <c r="T2819" t="s">
        <v>43</v>
      </c>
      <c r="U2819" t="str">
        <f>TEXT(B2819,"MMM")</f>
        <v>Jan</v>
      </c>
    </row>
    <row r="2820" spans="1:21" x14ac:dyDescent="0.3">
      <c r="A2820">
        <v>138000</v>
      </c>
      <c r="B2820">
        <v>45795.602789351797</v>
      </c>
      <c r="C2820" t="s">
        <v>207</v>
      </c>
      <c r="D2820" t="s">
        <v>225</v>
      </c>
      <c r="E2820" t="s">
        <v>86</v>
      </c>
      <c r="F2820">
        <v>138000</v>
      </c>
      <c r="G2820">
        <v>3</v>
      </c>
      <c r="H2820">
        <v>0</v>
      </c>
      <c r="I2820">
        <v>414000</v>
      </c>
      <c r="J2820">
        <v>0</v>
      </c>
      <c r="K2820">
        <v>414000</v>
      </c>
      <c r="L2820">
        <v>20000</v>
      </c>
      <c r="M2820">
        <v>973000</v>
      </c>
      <c r="N2820" t="s">
        <v>34</v>
      </c>
      <c r="O2820" t="s">
        <v>35</v>
      </c>
      <c r="P2820" t="s">
        <v>94</v>
      </c>
      <c r="Q2820">
        <v>4</v>
      </c>
      <c r="R2820" t="s">
        <v>37</v>
      </c>
      <c r="S2820" t="s">
        <v>367</v>
      </c>
      <c r="T2820" t="s">
        <v>39</v>
      </c>
      <c r="U2820" t="str">
        <f>TEXT(B2820,"MMM")</f>
        <v>Mei</v>
      </c>
    </row>
    <row r="2821" spans="1:21" x14ac:dyDescent="0.3">
      <c r="A2821">
        <v>216000</v>
      </c>
      <c r="B2821">
        <v>45795.602789351797</v>
      </c>
      <c r="C2821" t="s">
        <v>207</v>
      </c>
      <c r="D2821" t="s">
        <v>225</v>
      </c>
      <c r="E2821" t="s">
        <v>141</v>
      </c>
      <c r="F2821">
        <v>216000</v>
      </c>
      <c r="G2821">
        <v>1</v>
      </c>
      <c r="H2821">
        <v>0</v>
      </c>
      <c r="I2821">
        <v>216000</v>
      </c>
      <c r="J2821">
        <v>0</v>
      </c>
      <c r="K2821">
        <v>216000</v>
      </c>
      <c r="L2821">
        <v>20000</v>
      </c>
      <c r="M2821">
        <v>973000</v>
      </c>
      <c r="N2821" t="s">
        <v>34</v>
      </c>
      <c r="O2821" t="s">
        <v>35</v>
      </c>
      <c r="P2821" t="s">
        <v>94</v>
      </c>
      <c r="Q2821">
        <v>4</v>
      </c>
      <c r="R2821" t="s">
        <v>56</v>
      </c>
      <c r="S2821" t="s">
        <v>51</v>
      </c>
      <c r="T2821" t="s">
        <v>39</v>
      </c>
      <c r="U2821" t="str">
        <f>TEXT(B2821,"MMM")</f>
        <v>Mei</v>
      </c>
    </row>
    <row r="2822" spans="1:21" x14ac:dyDescent="0.3">
      <c r="A2822">
        <v>323000</v>
      </c>
      <c r="B2822">
        <v>45795.602789351797</v>
      </c>
      <c r="C2822" t="s">
        <v>207</v>
      </c>
      <c r="D2822" t="s">
        <v>225</v>
      </c>
      <c r="E2822" t="s">
        <v>47</v>
      </c>
      <c r="F2822">
        <v>323000</v>
      </c>
      <c r="G2822">
        <v>1</v>
      </c>
      <c r="H2822">
        <v>0</v>
      </c>
      <c r="I2822">
        <v>323000</v>
      </c>
      <c r="J2822">
        <v>0</v>
      </c>
      <c r="K2822">
        <v>323000</v>
      </c>
      <c r="L2822">
        <v>20000</v>
      </c>
      <c r="M2822">
        <v>973000</v>
      </c>
      <c r="N2822" t="s">
        <v>34</v>
      </c>
      <c r="O2822" t="s">
        <v>35</v>
      </c>
      <c r="P2822" t="s">
        <v>94</v>
      </c>
      <c r="Q2822">
        <v>4</v>
      </c>
      <c r="R2822" t="s">
        <v>50</v>
      </c>
      <c r="S2822" t="s">
        <v>51</v>
      </c>
      <c r="T2822" t="s">
        <v>43</v>
      </c>
      <c r="U2822" t="str">
        <f>TEXT(B2822,"MMM")</f>
        <v>Mei</v>
      </c>
    </row>
    <row r="2823" spans="1:21" x14ac:dyDescent="0.3">
      <c r="A2823">
        <v>124000</v>
      </c>
      <c r="B2823">
        <v>45991.6234722222</v>
      </c>
      <c r="C2823" t="s">
        <v>840</v>
      </c>
      <c r="D2823" t="s">
        <v>65</v>
      </c>
      <c r="E2823" t="s">
        <v>115</v>
      </c>
      <c r="F2823">
        <v>124000</v>
      </c>
      <c r="G2823">
        <v>1</v>
      </c>
      <c r="H2823">
        <v>0</v>
      </c>
      <c r="I2823">
        <v>124000</v>
      </c>
      <c r="J2823">
        <v>0</v>
      </c>
      <c r="K2823">
        <v>124000</v>
      </c>
      <c r="L2823">
        <v>20000</v>
      </c>
      <c r="M2823">
        <v>720000</v>
      </c>
      <c r="N2823" t="s">
        <v>48</v>
      </c>
      <c r="O2823" t="s">
        <v>49</v>
      </c>
      <c r="P2823" t="s">
        <v>62</v>
      </c>
      <c r="Q2823">
        <v>2</v>
      </c>
      <c r="R2823" t="s">
        <v>41</v>
      </c>
      <c r="S2823" t="s">
        <v>111</v>
      </c>
      <c r="T2823" t="s">
        <v>43</v>
      </c>
      <c r="U2823" t="str">
        <f>TEXT(B2823,"MMM")</f>
        <v>Nov</v>
      </c>
    </row>
    <row r="2824" spans="1:21" x14ac:dyDescent="0.3">
      <c r="A2824">
        <v>336000</v>
      </c>
      <c r="B2824">
        <v>45991.6234722222</v>
      </c>
      <c r="C2824" t="s">
        <v>840</v>
      </c>
      <c r="D2824" t="s">
        <v>65</v>
      </c>
      <c r="E2824" t="s">
        <v>47</v>
      </c>
      <c r="F2824">
        <v>336000</v>
      </c>
      <c r="G2824">
        <v>1</v>
      </c>
      <c r="H2824">
        <v>0</v>
      </c>
      <c r="I2824">
        <v>336000</v>
      </c>
      <c r="J2824">
        <v>0</v>
      </c>
      <c r="K2824">
        <v>336000</v>
      </c>
      <c r="L2824">
        <v>20000</v>
      </c>
      <c r="M2824">
        <v>720000</v>
      </c>
      <c r="N2824" t="s">
        <v>48</v>
      </c>
      <c r="O2824" t="s">
        <v>49</v>
      </c>
      <c r="P2824" t="s">
        <v>62</v>
      </c>
      <c r="Q2824">
        <v>2</v>
      </c>
      <c r="R2824" t="s">
        <v>50</v>
      </c>
      <c r="S2824" t="s">
        <v>142</v>
      </c>
      <c r="T2824" t="s">
        <v>43</v>
      </c>
      <c r="U2824" t="str">
        <f>TEXT(B2824,"MMM")</f>
        <v>Nov</v>
      </c>
    </row>
    <row r="2825" spans="1:21" x14ac:dyDescent="0.3">
      <c r="A2825">
        <v>240000</v>
      </c>
      <c r="B2825">
        <v>45991.6234722222</v>
      </c>
      <c r="C2825" t="s">
        <v>840</v>
      </c>
      <c r="D2825" t="s">
        <v>65</v>
      </c>
      <c r="E2825" t="s">
        <v>80</v>
      </c>
      <c r="F2825">
        <v>240000</v>
      </c>
      <c r="G2825">
        <v>1</v>
      </c>
      <c r="H2825">
        <v>0</v>
      </c>
      <c r="I2825">
        <v>240000</v>
      </c>
      <c r="J2825">
        <v>0</v>
      </c>
      <c r="K2825">
        <v>240000</v>
      </c>
      <c r="L2825">
        <v>20000</v>
      </c>
      <c r="M2825">
        <v>720000</v>
      </c>
      <c r="N2825" t="s">
        <v>48</v>
      </c>
      <c r="O2825" t="s">
        <v>49</v>
      </c>
      <c r="P2825" t="s">
        <v>62</v>
      </c>
      <c r="Q2825">
        <v>2</v>
      </c>
      <c r="R2825" t="s">
        <v>53</v>
      </c>
      <c r="S2825" t="s">
        <v>57</v>
      </c>
      <c r="T2825" t="s">
        <v>39</v>
      </c>
      <c r="U2825" t="str">
        <f>TEXT(B2825,"MMM")</f>
        <v>Nov</v>
      </c>
    </row>
    <row r="2826" spans="1:21" x14ac:dyDescent="0.3">
      <c r="A2826">
        <v>420000</v>
      </c>
      <c r="B2826">
        <v>45950.644351851799</v>
      </c>
      <c r="C2826" t="s">
        <v>199</v>
      </c>
      <c r="D2826" t="s">
        <v>287</v>
      </c>
      <c r="E2826" t="s">
        <v>76</v>
      </c>
      <c r="F2826">
        <v>420000</v>
      </c>
      <c r="G2826">
        <v>1</v>
      </c>
      <c r="H2826">
        <v>0</v>
      </c>
      <c r="I2826">
        <v>420000</v>
      </c>
      <c r="J2826">
        <v>0</v>
      </c>
      <c r="K2826">
        <v>420000</v>
      </c>
      <c r="L2826">
        <v>27000</v>
      </c>
      <c r="M2826">
        <v>1205000</v>
      </c>
      <c r="N2826" t="s">
        <v>67</v>
      </c>
      <c r="O2826" t="s">
        <v>35</v>
      </c>
      <c r="P2826" t="s">
        <v>36</v>
      </c>
      <c r="Q2826">
        <v>5</v>
      </c>
      <c r="R2826" t="s">
        <v>50</v>
      </c>
      <c r="S2826" t="s">
        <v>77</v>
      </c>
      <c r="T2826" t="s">
        <v>43</v>
      </c>
      <c r="U2826" t="str">
        <f>TEXT(B2826,"MMM")</f>
        <v>Okt</v>
      </c>
    </row>
    <row r="2827" spans="1:21" x14ac:dyDescent="0.3">
      <c r="A2827">
        <v>52000</v>
      </c>
      <c r="B2827">
        <v>45950.644351851799</v>
      </c>
      <c r="C2827" t="s">
        <v>199</v>
      </c>
      <c r="D2827" t="s">
        <v>287</v>
      </c>
      <c r="E2827" t="s">
        <v>86</v>
      </c>
      <c r="F2827">
        <v>52000</v>
      </c>
      <c r="G2827">
        <v>4</v>
      </c>
      <c r="H2827">
        <v>0</v>
      </c>
      <c r="I2827">
        <v>208000</v>
      </c>
      <c r="J2827">
        <v>0</v>
      </c>
      <c r="K2827">
        <v>208000</v>
      </c>
      <c r="L2827">
        <v>27000</v>
      </c>
      <c r="M2827">
        <v>1205000</v>
      </c>
      <c r="N2827" t="s">
        <v>67</v>
      </c>
      <c r="O2827" t="s">
        <v>35</v>
      </c>
      <c r="P2827" t="s">
        <v>36</v>
      </c>
      <c r="Q2827">
        <v>5</v>
      </c>
      <c r="R2827" t="s">
        <v>41</v>
      </c>
      <c r="S2827" t="s">
        <v>87</v>
      </c>
      <c r="T2827" t="s">
        <v>39</v>
      </c>
      <c r="U2827" t="str">
        <f>TEXT(B2827,"MMM")</f>
        <v>Okt</v>
      </c>
    </row>
    <row r="2828" spans="1:21" x14ac:dyDescent="0.3">
      <c r="A2828">
        <v>277000</v>
      </c>
      <c r="B2828">
        <v>45950.644351851799</v>
      </c>
      <c r="C2828" t="s">
        <v>199</v>
      </c>
      <c r="D2828" t="s">
        <v>287</v>
      </c>
      <c r="E2828" t="s">
        <v>78</v>
      </c>
      <c r="F2828">
        <v>277000</v>
      </c>
      <c r="G2828">
        <v>1</v>
      </c>
      <c r="H2828">
        <v>0</v>
      </c>
      <c r="I2828">
        <v>277000</v>
      </c>
      <c r="J2828">
        <v>0</v>
      </c>
      <c r="K2828">
        <v>277000</v>
      </c>
      <c r="L2828">
        <v>27000</v>
      </c>
      <c r="M2828">
        <v>1205000</v>
      </c>
      <c r="N2828" t="s">
        <v>67</v>
      </c>
      <c r="O2828" t="s">
        <v>35</v>
      </c>
      <c r="P2828" t="s">
        <v>36</v>
      </c>
      <c r="Q2828">
        <v>5</v>
      </c>
      <c r="R2828" t="s">
        <v>41</v>
      </c>
      <c r="S2828" t="s">
        <v>70</v>
      </c>
      <c r="T2828" t="s">
        <v>43</v>
      </c>
      <c r="U2828" t="str">
        <f>TEXT(B2828,"MMM")</f>
        <v>Okt</v>
      </c>
    </row>
    <row r="2829" spans="1:21" x14ac:dyDescent="0.3">
      <c r="A2829">
        <v>273000</v>
      </c>
      <c r="B2829">
        <v>45950.644351851799</v>
      </c>
      <c r="C2829" t="s">
        <v>199</v>
      </c>
      <c r="D2829" t="s">
        <v>287</v>
      </c>
      <c r="E2829" t="s">
        <v>80</v>
      </c>
      <c r="F2829">
        <v>273000</v>
      </c>
      <c r="G2829">
        <v>1</v>
      </c>
      <c r="H2829">
        <v>0</v>
      </c>
      <c r="I2829">
        <v>273000</v>
      </c>
      <c r="J2829">
        <v>0</v>
      </c>
      <c r="K2829">
        <v>273000</v>
      </c>
      <c r="L2829">
        <v>27000</v>
      </c>
      <c r="M2829">
        <v>1205000</v>
      </c>
      <c r="N2829" t="s">
        <v>67</v>
      </c>
      <c r="O2829" t="s">
        <v>35</v>
      </c>
      <c r="P2829" t="s">
        <v>36</v>
      </c>
      <c r="Q2829">
        <v>5</v>
      </c>
      <c r="R2829" t="s">
        <v>53</v>
      </c>
      <c r="S2829" t="s">
        <v>57</v>
      </c>
      <c r="T2829" t="s">
        <v>39</v>
      </c>
      <c r="U2829" t="str">
        <f>TEXT(B2829,"MMM")</f>
        <v>Okt</v>
      </c>
    </row>
    <row r="2830" spans="1:21" x14ac:dyDescent="0.3">
      <c r="A2830">
        <v>287000</v>
      </c>
      <c r="B2830">
        <v>45677.690312500003</v>
      </c>
      <c r="C2830" t="s">
        <v>280</v>
      </c>
      <c r="D2830" t="s">
        <v>65</v>
      </c>
      <c r="E2830" t="s">
        <v>47</v>
      </c>
      <c r="F2830">
        <v>287000</v>
      </c>
      <c r="G2830">
        <v>1</v>
      </c>
      <c r="H2830">
        <v>0</v>
      </c>
      <c r="I2830">
        <v>287000</v>
      </c>
      <c r="J2830">
        <v>0</v>
      </c>
      <c r="K2830">
        <v>287000</v>
      </c>
      <c r="L2830">
        <v>22000</v>
      </c>
      <c r="M2830">
        <v>1197000</v>
      </c>
      <c r="N2830" t="s">
        <v>67</v>
      </c>
      <c r="O2830" t="s">
        <v>49</v>
      </c>
      <c r="P2830" t="s">
        <v>36</v>
      </c>
      <c r="Q2830">
        <v>4</v>
      </c>
      <c r="R2830" t="s">
        <v>41</v>
      </c>
      <c r="S2830" t="s">
        <v>134</v>
      </c>
      <c r="T2830" t="s">
        <v>43</v>
      </c>
      <c r="U2830" t="str">
        <f>TEXT(B2830,"MMM")</f>
        <v>Jan</v>
      </c>
    </row>
    <row r="2831" spans="1:21" x14ac:dyDescent="0.3">
      <c r="A2831">
        <v>296000</v>
      </c>
      <c r="B2831">
        <v>45677.690312500003</v>
      </c>
      <c r="C2831" t="s">
        <v>280</v>
      </c>
      <c r="D2831" t="s">
        <v>65</v>
      </c>
      <c r="E2831" t="s">
        <v>66</v>
      </c>
      <c r="F2831">
        <v>296000</v>
      </c>
      <c r="G2831">
        <v>3</v>
      </c>
      <c r="H2831">
        <v>0</v>
      </c>
      <c r="I2831">
        <v>888000</v>
      </c>
      <c r="J2831">
        <v>0</v>
      </c>
      <c r="K2831">
        <v>888000</v>
      </c>
      <c r="L2831">
        <v>22000</v>
      </c>
      <c r="M2831">
        <v>1197000</v>
      </c>
      <c r="N2831" t="s">
        <v>67</v>
      </c>
      <c r="O2831" t="s">
        <v>49</v>
      </c>
      <c r="P2831" t="s">
        <v>36</v>
      </c>
      <c r="Q2831">
        <v>4</v>
      </c>
      <c r="R2831" t="s">
        <v>50</v>
      </c>
      <c r="S2831" t="s">
        <v>89</v>
      </c>
      <c r="T2831" t="s">
        <v>39</v>
      </c>
      <c r="U2831" t="str">
        <f>TEXT(B2831,"MMM")</f>
        <v>Jan</v>
      </c>
    </row>
    <row r="2832" spans="1:21" x14ac:dyDescent="0.3">
      <c r="A2832">
        <v>118000</v>
      </c>
      <c r="B2832">
        <v>45819.471597222197</v>
      </c>
      <c r="C2832" t="s">
        <v>144</v>
      </c>
      <c r="D2832" t="s">
        <v>257</v>
      </c>
      <c r="E2832" t="s">
        <v>88</v>
      </c>
      <c r="F2832">
        <v>118000</v>
      </c>
      <c r="G2832">
        <v>3</v>
      </c>
      <c r="H2832">
        <v>0</v>
      </c>
      <c r="I2832">
        <v>354000</v>
      </c>
      <c r="J2832">
        <v>0</v>
      </c>
      <c r="K2832">
        <v>354000</v>
      </c>
      <c r="L2832">
        <v>17000</v>
      </c>
      <c r="M2832">
        <v>699000</v>
      </c>
      <c r="N2832" t="s">
        <v>34</v>
      </c>
      <c r="O2832" t="s">
        <v>49</v>
      </c>
      <c r="P2832" t="s">
        <v>75</v>
      </c>
      <c r="Q2832">
        <v>4</v>
      </c>
      <c r="R2832" t="s">
        <v>53</v>
      </c>
      <c r="S2832" t="s">
        <v>89</v>
      </c>
      <c r="T2832" t="s">
        <v>43</v>
      </c>
      <c r="U2832" t="str">
        <f>TEXT(B2832,"MMM")</f>
        <v>Jun</v>
      </c>
    </row>
    <row r="2833" spans="1:21" x14ac:dyDescent="0.3">
      <c r="A2833">
        <v>328000</v>
      </c>
      <c r="B2833">
        <v>45819.471597222197</v>
      </c>
      <c r="C2833" t="s">
        <v>144</v>
      </c>
      <c r="D2833" t="s">
        <v>257</v>
      </c>
      <c r="E2833" t="s">
        <v>116</v>
      </c>
      <c r="F2833">
        <v>328000</v>
      </c>
      <c r="G2833">
        <v>1</v>
      </c>
      <c r="H2833">
        <v>0</v>
      </c>
      <c r="I2833">
        <v>328000</v>
      </c>
      <c r="J2833">
        <v>0</v>
      </c>
      <c r="K2833">
        <v>328000</v>
      </c>
      <c r="L2833">
        <v>17000</v>
      </c>
      <c r="M2833">
        <v>699000</v>
      </c>
      <c r="N2833" t="s">
        <v>34</v>
      </c>
      <c r="O2833" t="s">
        <v>49</v>
      </c>
      <c r="P2833" t="s">
        <v>75</v>
      </c>
      <c r="Q2833">
        <v>4</v>
      </c>
      <c r="R2833" t="s">
        <v>37</v>
      </c>
      <c r="S2833" t="s">
        <v>81</v>
      </c>
      <c r="T2833" t="s">
        <v>39</v>
      </c>
      <c r="U2833" t="str">
        <f>TEXT(B2833,"MMM")</f>
        <v>Jun</v>
      </c>
    </row>
    <row r="2834" spans="1:21" x14ac:dyDescent="0.3">
      <c r="A2834">
        <v>70000</v>
      </c>
      <c r="B2834">
        <v>46000.404050925899</v>
      </c>
      <c r="C2834" t="s">
        <v>889</v>
      </c>
      <c r="D2834" t="s">
        <v>106</v>
      </c>
      <c r="E2834" t="s">
        <v>86</v>
      </c>
      <c r="F2834">
        <v>70000</v>
      </c>
      <c r="G2834">
        <v>1</v>
      </c>
      <c r="H2834">
        <v>0</v>
      </c>
      <c r="I2834">
        <v>70000</v>
      </c>
      <c r="J2834">
        <v>0</v>
      </c>
      <c r="K2834">
        <v>70000</v>
      </c>
      <c r="L2834">
        <v>24000</v>
      </c>
      <c r="M2834">
        <v>1057000</v>
      </c>
      <c r="N2834" t="s">
        <v>48</v>
      </c>
      <c r="O2834" t="s">
        <v>49</v>
      </c>
      <c r="P2834" t="s">
        <v>94</v>
      </c>
      <c r="Q2834">
        <v>2</v>
      </c>
      <c r="R2834" t="s">
        <v>41</v>
      </c>
      <c r="S2834" t="s">
        <v>367</v>
      </c>
      <c r="T2834" t="s">
        <v>39</v>
      </c>
      <c r="U2834" t="str">
        <f>TEXT(B2834,"MMM")</f>
        <v>Des</v>
      </c>
    </row>
    <row r="2835" spans="1:21" x14ac:dyDescent="0.3">
      <c r="A2835">
        <v>243000</v>
      </c>
      <c r="B2835">
        <v>46000.404050925899</v>
      </c>
      <c r="C2835" t="s">
        <v>889</v>
      </c>
      <c r="D2835" t="s">
        <v>106</v>
      </c>
      <c r="E2835" t="s">
        <v>93</v>
      </c>
      <c r="F2835">
        <v>243000</v>
      </c>
      <c r="G2835">
        <v>2</v>
      </c>
      <c r="H2835">
        <v>0</v>
      </c>
      <c r="I2835">
        <v>486000</v>
      </c>
      <c r="J2835">
        <v>0</v>
      </c>
      <c r="K2835">
        <v>486000</v>
      </c>
      <c r="L2835">
        <v>24000</v>
      </c>
      <c r="M2835">
        <v>1057000</v>
      </c>
      <c r="N2835" t="s">
        <v>48</v>
      </c>
      <c r="O2835" t="s">
        <v>49</v>
      </c>
      <c r="P2835" t="s">
        <v>94</v>
      </c>
      <c r="Q2835">
        <v>2</v>
      </c>
      <c r="R2835" t="s">
        <v>53</v>
      </c>
      <c r="S2835" t="s">
        <v>173</v>
      </c>
      <c r="T2835" t="s">
        <v>43</v>
      </c>
      <c r="U2835" t="str">
        <f>TEXT(B2835,"MMM")</f>
        <v>Des</v>
      </c>
    </row>
    <row r="2836" spans="1:21" x14ac:dyDescent="0.3">
      <c r="A2836">
        <v>159000</v>
      </c>
      <c r="B2836">
        <v>46000.404050925899</v>
      </c>
      <c r="C2836" t="s">
        <v>889</v>
      </c>
      <c r="D2836" t="s">
        <v>106</v>
      </c>
      <c r="E2836" t="s">
        <v>115</v>
      </c>
      <c r="F2836">
        <v>159000</v>
      </c>
      <c r="G2836">
        <v>3</v>
      </c>
      <c r="H2836">
        <v>0</v>
      </c>
      <c r="I2836">
        <v>477000</v>
      </c>
      <c r="J2836">
        <v>0</v>
      </c>
      <c r="K2836">
        <v>477000</v>
      </c>
      <c r="L2836">
        <v>24000</v>
      </c>
      <c r="M2836">
        <v>1057000</v>
      </c>
      <c r="N2836" t="s">
        <v>48</v>
      </c>
      <c r="O2836" t="s">
        <v>49</v>
      </c>
      <c r="P2836" t="s">
        <v>94</v>
      </c>
      <c r="Q2836">
        <v>2</v>
      </c>
      <c r="R2836" t="s">
        <v>56</v>
      </c>
      <c r="S2836" t="s">
        <v>103</v>
      </c>
      <c r="T2836" t="s">
        <v>43</v>
      </c>
      <c r="U2836" t="str">
        <f>TEXT(B2836,"MMM")</f>
        <v>Des</v>
      </c>
    </row>
    <row r="2837" spans="1:21" x14ac:dyDescent="0.3">
      <c r="A2837">
        <v>220000</v>
      </c>
      <c r="B2837">
        <v>45930.4542939815</v>
      </c>
      <c r="C2837" t="s">
        <v>385</v>
      </c>
      <c r="D2837" t="s">
        <v>208</v>
      </c>
      <c r="E2837" t="s">
        <v>66</v>
      </c>
      <c r="F2837">
        <v>220000</v>
      </c>
      <c r="G2837">
        <v>3</v>
      </c>
      <c r="H2837">
        <v>0</v>
      </c>
      <c r="I2837">
        <v>660000</v>
      </c>
      <c r="J2837">
        <v>0</v>
      </c>
      <c r="K2837">
        <v>660000</v>
      </c>
      <c r="L2837">
        <v>24000</v>
      </c>
      <c r="M2837">
        <v>1199000</v>
      </c>
      <c r="N2837" t="s">
        <v>48</v>
      </c>
      <c r="O2837" t="s">
        <v>35</v>
      </c>
      <c r="P2837" t="s">
        <v>68</v>
      </c>
      <c r="Q2837">
        <v>4</v>
      </c>
      <c r="R2837" t="s">
        <v>50</v>
      </c>
      <c r="S2837" t="s">
        <v>54</v>
      </c>
      <c r="T2837" t="s">
        <v>39</v>
      </c>
      <c r="U2837" t="str">
        <f>TEXT(B2837,"MMM")</f>
        <v>Sep</v>
      </c>
    </row>
    <row r="2838" spans="1:21" x14ac:dyDescent="0.3">
      <c r="A2838">
        <v>155000</v>
      </c>
      <c r="B2838">
        <v>45930.4542939815</v>
      </c>
      <c r="C2838" t="s">
        <v>385</v>
      </c>
      <c r="D2838" t="s">
        <v>208</v>
      </c>
      <c r="E2838" t="s">
        <v>115</v>
      </c>
      <c r="F2838">
        <v>155000</v>
      </c>
      <c r="G2838">
        <v>1</v>
      </c>
      <c r="H2838">
        <v>0</v>
      </c>
      <c r="I2838">
        <v>155000</v>
      </c>
      <c r="J2838">
        <v>0</v>
      </c>
      <c r="K2838">
        <v>155000</v>
      </c>
      <c r="L2838">
        <v>24000</v>
      </c>
      <c r="M2838">
        <v>1199000</v>
      </c>
      <c r="N2838" t="s">
        <v>48</v>
      </c>
      <c r="O2838" t="s">
        <v>35</v>
      </c>
      <c r="P2838" t="s">
        <v>68</v>
      </c>
      <c r="Q2838">
        <v>4</v>
      </c>
      <c r="R2838" t="s">
        <v>41</v>
      </c>
      <c r="S2838" t="s">
        <v>54</v>
      </c>
      <c r="T2838" t="s">
        <v>43</v>
      </c>
      <c r="U2838" t="str">
        <f>TEXT(B2838,"MMM")</f>
        <v>Sep</v>
      </c>
    </row>
    <row r="2839" spans="1:21" x14ac:dyDescent="0.3">
      <c r="A2839">
        <v>120000</v>
      </c>
      <c r="B2839">
        <v>45930.4542939815</v>
      </c>
      <c r="C2839" t="s">
        <v>385</v>
      </c>
      <c r="D2839" t="s">
        <v>208</v>
      </c>
      <c r="E2839" t="s">
        <v>152</v>
      </c>
      <c r="F2839">
        <v>120000</v>
      </c>
      <c r="G2839">
        <v>3</v>
      </c>
      <c r="H2839">
        <v>0</v>
      </c>
      <c r="I2839">
        <v>360000</v>
      </c>
      <c r="J2839">
        <v>0</v>
      </c>
      <c r="K2839">
        <v>360000</v>
      </c>
      <c r="L2839">
        <v>24000</v>
      </c>
      <c r="M2839">
        <v>1199000</v>
      </c>
      <c r="N2839" t="s">
        <v>48</v>
      </c>
      <c r="O2839" t="s">
        <v>35</v>
      </c>
      <c r="P2839" t="s">
        <v>68</v>
      </c>
      <c r="Q2839">
        <v>4</v>
      </c>
      <c r="R2839" t="s">
        <v>50</v>
      </c>
      <c r="S2839" t="s">
        <v>54</v>
      </c>
      <c r="T2839" t="s">
        <v>43</v>
      </c>
      <c r="U2839" t="str">
        <f>TEXT(B2839,"MMM")</f>
        <v>Sep</v>
      </c>
    </row>
    <row r="2840" spans="1:21" x14ac:dyDescent="0.3">
      <c r="A2840">
        <v>193000</v>
      </c>
      <c r="B2840">
        <v>45993.869953703703</v>
      </c>
      <c r="C2840" t="s">
        <v>595</v>
      </c>
      <c r="D2840" t="s">
        <v>262</v>
      </c>
      <c r="E2840" t="s">
        <v>93</v>
      </c>
      <c r="F2840">
        <v>193000</v>
      </c>
      <c r="G2840">
        <v>1</v>
      </c>
      <c r="H2840">
        <v>0</v>
      </c>
      <c r="I2840">
        <v>193000</v>
      </c>
      <c r="J2840">
        <v>0</v>
      </c>
      <c r="K2840">
        <v>193000</v>
      </c>
      <c r="L2840">
        <v>20000</v>
      </c>
      <c r="M2840">
        <v>885000</v>
      </c>
      <c r="N2840" t="s">
        <v>67</v>
      </c>
      <c r="O2840" t="s">
        <v>74</v>
      </c>
      <c r="P2840" t="s">
        <v>36</v>
      </c>
      <c r="Q2840">
        <v>5</v>
      </c>
      <c r="R2840" t="s">
        <v>53</v>
      </c>
      <c r="S2840" t="s">
        <v>95</v>
      </c>
      <c r="T2840" t="s">
        <v>43</v>
      </c>
      <c r="U2840" t="str">
        <f>TEXT(B2840,"MMM")</f>
        <v>Des</v>
      </c>
    </row>
    <row r="2841" spans="1:21" x14ac:dyDescent="0.3">
      <c r="A2841">
        <v>127000</v>
      </c>
      <c r="B2841">
        <v>45993.869953703703</v>
      </c>
      <c r="C2841" t="s">
        <v>595</v>
      </c>
      <c r="D2841" t="s">
        <v>262</v>
      </c>
      <c r="E2841" t="s">
        <v>115</v>
      </c>
      <c r="F2841">
        <v>127000</v>
      </c>
      <c r="G2841">
        <v>3</v>
      </c>
      <c r="H2841">
        <v>0</v>
      </c>
      <c r="I2841">
        <v>381000</v>
      </c>
      <c r="J2841">
        <v>0</v>
      </c>
      <c r="K2841">
        <v>381000</v>
      </c>
      <c r="L2841">
        <v>20000</v>
      </c>
      <c r="M2841">
        <v>885000</v>
      </c>
      <c r="N2841" t="s">
        <v>67</v>
      </c>
      <c r="O2841" t="s">
        <v>74</v>
      </c>
      <c r="P2841" t="s">
        <v>36</v>
      </c>
      <c r="Q2841">
        <v>5</v>
      </c>
      <c r="R2841" t="s">
        <v>37</v>
      </c>
      <c r="S2841" t="s">
        <v>54</v>
      </c>
      <c r="T2841" t="s">
        <v>43</v>
      </c>
      <c r="U2841" t="str">
        <f>TEXT(B2841,"MMM")</f>
        <v>Des</v>
      </c>
    </row>
    <row r="2842" spans="1:21" x14ac:dyDescent="0.3">
      <c r="A2842">
        <v>291000</v>
      </c>
      <c r="B2842">
        <v>45993.869953703703</v>
      </c>
      <c r="C2842" t="s">
        <v>595</v>
      </c>
      <c r="D2842" t="s">
        <v>262</v>
      </c>
      <c r="E2842" t="s">
        <v>116</v>
      </c>
      <c r="F2842">
        <v>291000</v>
      </c>
      <c r="G2842">
        <v>1</v>
      </c>
      <c r="H2842">
        <v>0</v>
      </c>
      <c r="I2842">
        <v>291000</v>
      </c>
      <c r="J2842">
        <v>0</v>
      </c>
      <c r="K2842">
        <v>291000</v>
      </c>
      <c r="L2842">
        <v>20000</v>
      </c>
      <c r="M2842">
        <v>885000</v>
      </c>
      <c r="N2842" t="s">
        <v>67</v>
      </c>
      <c r="O2842" t="s">
        <v>74</v>
      </c>
      <c r="P2842" t="s">
        <v>36</v>
      </c>
      <c r="Q2842">
        <v>5</v>
      </c>
      <c r="R2842" t="s">
        <v>50</v>
      </c>
      <c r="S2842" t="s">
        <v>81</v>
      </c>
      <c r="T2842" t="s">
        <v>39</v>
      </c>
      <c r="U2842" t="str">
        <f>TEXT(B2842,"MMM")</f>
        <v>Des</v>
      </c>
    </row>
    <row r="2843" spans="1:21" x14ac:dyDescent="0.3">
      <c r="A2843">
        <v>679000</v>
      </c>
      <c r="B2843">
        <v>45823.855277777802</v>
      </c>
      <c r="C2843" t="s">
        <v>136</v>
      </c>
      <c r="D2843" t="s">
        <v>257</v>
      </c>
      <c r="E2843" t="s">
        <v>109</v>
      </c>
      <c r="F2843">
        <v>679000</v>
      </c>
      <c r="G2843">
        <v>1</v>
      </c>
      <c r="H2843">
        <v>0</v>
      </c>
      <c r="I2843">
        <v>679000</v>
      </c>
      <c r="J2843">
        <v>0</v>
      </c>
      <c r="K2843">
        <v>679000</v>
      </c>
      <c r="L2843">
        <v>22000</v>
      </c>
      <c r="M2843">
        <v>1205000</v>
      </c>
      <c r="N2843" t="s">
        <v>84</v>
      </c>
      <c r="O2843" t="s">
        <v>35</v>
      </c>
      <c r="P2843" t="s">
        <v>94</v>
      </c>
      <c r="Q2843">
        <v>5</v>
      </c>
      <c r="R2843" t="s">
        <v>41</v>
      </c>
      <c r="S2843" t="s">
        <v>148</v>
      </c>
      <c r="T2843" t="s">
        <v>39</v>
      </c>
      <c r="U2843" t="str">
        <f>TEXT(B2843,"MMM")</f>
        <v>Jun</v>
      </c>
    </row>
    <row r="2844" spans="1:21" x14ac:dyDescent="0.3">
      <c r="A2844">
        <v>252000</v>
      </c>
      <c r="B2844">
        <v>45823.855277777802</v>
      </c>
      <c r="C2844" t="s">
        <v>136</v>
      </c>
      <c r="D2844" t="s">
        <v>257</v>
      </c>
      <c r="E2844" t="s">
        <v>52</v>
      </c>
      <c r="F2844">
        <v>252000</v>
      </c>
      <c r="G2844">
        <v>2</v>
      </c>
      <c r="H2844">
        <v>0</v>
      </c>
      <c r="I2844">
        <v>504000</v>
      </c>
      <c r="J2844">
        <v>0</v>
      </c>
      <c r="K2844">
        <v>504000</v>
      </c>
      <c r="L2844">
        <v>22000</v>
      </c>
      <c r="M2844">
        <v>1205000</v>
      </c>
      <c r="N2844" t="s">
        <v>84</v>
      </c>
      <c r="O2844" t="s">
        <v>35</v>
      </c>
      <c r="P2844" t="s">
        <v>94</v>
      </c>
      <c r="Q2844">
        <v>5</v>
      </c>
      <c r="R2844" t="s">
        <v>53</v>
      </c>
      <c r="S2844" t="s">
        <v>128</v>
      </c>
      <c r="T2844" t="s">
        <v>43</v>
      </c>
      <c r="U2844" t="str">
        <f>TEXT(B2844,"MMM")</f>
        <v>Jun</v>
      </c>
    </row>
    <row r="2845" spans="1:21" x14ac:dyDescent="0.3">
      <c r="A2845">
        <v>213000</v>
      </c>
      <c r="B2845">
        <v>45797.448425925897</v>
      </c>
      <c r="C2845" t="s">
        <v>429</v>
      </c>
      <c r="D2845" t="s">
        <v>321</v>
      </c>
      <c r="E2845" t="s">
        <v>141</v>
      </c>
      <c r="F2845">
        <v>213000</v>
      </c>
      <c r="G2845">
        <v>2</v>
      </c>
      <c r="H2845">
        <v>0</v>
      </c>
      <c r="I2845">
        <v>426000</v>
      </c>
      <c r="J2845">
        <v>0</v>
      </c>
      <c r="K2845">
        <v>426000</v>
      </c>
      <c r="L2845">
        <v>24000</v>
      </c>
      <c r="M2845">
        <v>1116000</v>
      </c>
      <c r="N2845" t="s">
        <v>48</v>
      </c>
      <c r="O2845" t="s">
        <v>49</v>
      </c>
      <c r="P2845" t="s">
        <v>75</v>
      </c>
      <c r="Q2845">
        <v>3</v>
      </c>
      <c r="R2845" t="s">
        <v>56</v>
      </c>
      <c r="S2845" t="s">
        <v>134</v>
      </c>
      <c r="T2845" t="s">
        <v>39</v>
      </c>
      <c r="U2845" t="str">
        <f>TEXT(B2845,"MMM")</f>
        <v>Mei</v>
      </c>
    </row>
    <row r="2846" spans="1:21" x14ac:dyDescent="0.3">
      <c r="A2846">
        <v>234000</v>
      </c>
      <c r="B2846">
        <v>45797.448425925897</v>
      </c>
      <c r="C2846" t="s">
        <v>429</v>
      </c>
      <c r="D2846" t="s">
        <v>321</v>
      </c>
      <c r="E2846" t="s">
        <v>78</v>
      </c>
      <c r="F2846">
        <v>234000</v>
      </c>
      <c r="G2846">
        <v>1</v>
      </c>
      <c r="H2846">
        <v>0</v>
      </c>
      <c r="I2846">
        <v>234000</v>
      </c>
      <c r="J2846">
        <v>0</v>
      </c>
      <c r="K2846">
        <v>234000</v>
      </c>
      <c r="L2846">
        <v>24000</v>
      </c>
      <c r="M2846">
        <v>1116000</v>
      </c>
      <c r="N2846" t="s">
        <v>48</v>
      </c>
      <c r="O2846" t="s">
        <v>49</v>
      </c>
      <c r="P2846" t="s">
        <v>75</v>
      </c>
      <c r="Q2846">
        <v>3</v>
      </c>
      <c r="R2846" t="s">
        <v>53</v>
      </c>
      <c r="S2846" t="s">
        <v>89</v>
      </c>
      <c r="T2846" t="s">
        <v>43</v>
      </c>
      <c r="U2846" t="str">
        <f>TEXT(B2846,"MMM")</f>
        <v>Mei</v>
      </c>
    </row>
    <row r="2847" spans="1:21" x14ac:dyDescent="0.3">
      <c r="A2847">
        <v>216000</v>
      </c>
      <c r="B2847">
        <v>45797.448425925897</v>
      </c>
      <c r="C2847" t="s">
        <v>429</v>
      </c>
      <c r="D2847" t="s">
        <v>321</v>
      </c>
      <c r="E2847" t="s">
        <v>66</v>
      </c>
      <c r="F2847">
        <v>216000</v>
      </c>
      <c r="G2847">
        <v>2</v>
      </c>
      <c r="H2847">
        <v>0</v>
      </c>
      <c r="I2847">
        <v>432000</v>
      </c>
      <c r="J2847">
        <v>0</v>
      </c>
      <c r="K2847">
        <v>432000</v>
      </c>
      <c r="L2847">
        <v>24000</v>
      </c>
      <c r="M2847">
        <v>1116000</v>
      </c>
      <c r="N2847" t="s">
        <v>48</v>
      </c>
      <c r="O2847" t="s">
        <v>49</v>
      </c>
      <c r="P2847" t="s">
        <v>75</v>
      </c>
      <c r="Q2847">
        <v>3</v>
      </c>
      <c r="R2847" t="s">
        <v>50</v>
      </c>
      <c r="S2847" t="s">
        <v>89</v>
      </c>
      <c r="T2847" t="s">
        <v>39</v>
      </c>
      <c r="U2847" t="str">
        <f>TEXT(B2847,"MMM")</f>
        <v>Mei</v>
      </c>
    </row>
    <row r="2848" spans="1:21" x14ac:dyDescent="0.3">
      <c r="A2848">
        <v>433000</v>
      </c>
      <c r="B2848">
        <v>45718.351956018501</v>
      </c>
      <c r="C2848" t="s">
        <v>276</v>
      </c>
      <c r="D2848" t="s">
        <v>208</v>
      </c>
      <c r="E2848" t="s">
        <v>78</v>
      </c>
      <c r="F2848">
        <v>433000</v>
      </c>
      <c r="G2848">
        <v>1</v>
      </c>
      <c r="H2848">
        <v>0</v>
      </c>
      <c r="I2848">
        <v>433000</v>
      </c>
      <c r="J2848">
        <v>0</v>
      </c>
      <c r="K2848">
        <v>433000</v>
      </c>
      <c r="L2848">
        <v>24000</v>
      </c>
      <c r="M2848">
        <v>1959000</v>
      </c>
      <c r="N2848" t="s">
        <v>48</v>
      </c>
      <c r="O2848" t="s">
        <v>49</v>
      </c>
      <c r="P2848" t="s">
        <v>94</v>
      </c>
      <c r="Q2848">
        <v>4</v>
      </c>
      <c r="R2848" t="s">
        <v>37</v>
      </c>
      <c r="S2848" t="s">
        <v>70</v>
      </c>
      <c r="T2848" t="s">
        <v>43</v>
      </c>
      <c r="U2848" t="str">
        <f>TEXT(B2848,"MMM")</f>
        <v>Mar</v>
      </c>
    </row>
    <row r="2849" spans="1:21" x14ac:dyDescent="0.3">
      <c r="A2849">
        <v>561000</v>
      </c>
      <c r="B2849">
        <v>45718.351956018501</v>
      </c>
      <c r="C2849" t="s">
        <v>276</v>
      </c>
      <c r="D2849" t="s">
        <v>208</v>
      </c>
      <c r="E2849" t="s">
        <v>55</v>
      </c>
      <c r="F2849">
        <v>561000</v>
      </c>
      <c r="G2849">
        <v>2</v>
      </c>
      <c r="H2849">
        <v>0</v>
      </c>
      <c r="I2849">
        <v>1122000</v>
      </c>
      <c r="J2849">
        <v>0</v>
      </c>
      <c r="K2849">
        <v>1122000</v>
      </c>
      <c r="L2849">
        <v>24000</v>
      </c>
      <c r="M2849">
        <v>1959000</v>
      </c>
      <c r="N2849" t="s">
        <v>48</v>
      </c>
      <c r="O2849" t="s">
        <v>49</v>
      </c>
      <c r="P2849" t="s">
        <v>94</v>
      </c>
      <c r="Q2849">
        <v>4</v>
      </c>
      <c r="R2849" t="s">
        <v>37</v>
      </c>
      <c r="S2849" t="s">
        <v>110</v>
      </c>
      <c r="T2849" t="s">
        <v>39</v>
      </c>
      <c r="U2849" t="str">
        <f>TEXT(B2849,"MMM")</f>
        <v>Mar</v>
      </c>
    </row>
    <row r="2850" spans="1:21" x14ac:dyDescent="0.3">
      <c r="A2850">
        <v>190000</v>
      </c>
      <c r="B2850">
        <v>45718.351956018501</v>
      </c>
      <c r="C2850" t="s">
        <v>276</v>
      </c>
      <c r="D2850" t="s">
        <v>208</v>
      </c>
      <c r="E2850" t="s">
        <v>88</v>
      </c>
      <c r="F2850">
        <v>190000</v>
      </c>
      <c r="G2850">
        <v>2</v>
      </c>
      <c r="H2850">
        <v>0</v>
      </c>
      <c r="I2850">
        <v>380000</v>
      </c>
      <c r="J2850">
        <v>0</v>
      </c>
      <c r="K2850">
        <v>380000</v>
      </c>
      <c r="L2850">
        <v>24000</v>
      </c>
      <c r="M2850">
        <v>1959000</v>
      </c>
      <c r="N2850" t="s">
        <v>48</v>
      </c>
      <c r="O2850" t="s">
        <v>49</v>
      </c>
      <c r="P2850" t="s">
        <v>94</v>
      </c>
      <c r="Q2850">
        <v>4</v>
      </c>
      <c r="R2850" t="s">
        <v>41</v>
      </c>
      <c r="S2850" t="s">
        <v>54</v>
      </c>
      <c r="T2850" t="s">
        <v>43</v>
      </c>
      <c r="U2850" t="str">
        <f>TEXT(B2850,"MMM")</f>
        <v>Mar</v>
      </c>
    </row>
    <row r="2851" spans="1:21" x14ac:dyDescent="0.3">
      <c r="A2851">
        <v>436000</v>
      </c>
      <c r="B2851">
        <v>45955.691134259301</v>
      </c>
      <c r="C2851" t="s">
        <v>298</v>
      </c>
      <c r="D2851" t="s">
        <v>392</v>
      </c>
      <c r="E2851" t="s">
        <v>119</v>
      </c>
      <c r="F2851">
        <v>436000</v>
      </c>
      <c r="G2851">
        <v>2</v>
      </c>
      <c r="H2851">
        <v>0</v>
      </c>
      <c r="I2851">
        <v>872000</v>
      </c>
      <c r="J2851">
        <v>0</v>
      </c>
      <c r="K2851">
        <v>872000</v>
      </c>
      <c r="L2851">
        <v>24000</v>
      </c>
      <c r="M2851">
        <v>1716000</v>
      </c>
      <c r="N2851" t="s">
        <v>48</v>
      </c>
      <c r="O2851" t="s">
        <v>49</v>
      </c>
      <c r="P2851" t="s">
        <v>36</v>
      </c>
      <c r="Q2851">
        <v>4</v>
      </c>
      <c r="R2851" t="s">
        <v>41</v>
      </c>
      <c r="S2851" t="s">
        <v>54</v>
      </c>
      <c r="T2851" t="s">
        <v>43</v>
      </c>
      <c r="U2851" t="str">
        <f>TEXT(B2851,"MMM")</f>
        <v>Okt</v>
      </c>
    </row>
    <row r="2852" spans="1:21" x14ac:dyDescent="0.3">
      <c r="A2852">
        <v>191000</v>
      </c>
      <c r="B2852">
        <v>45955.691134259301</v>
      </c>
      <c r="C2852" t="s">
        <v>298</v>
      </c>
      <c r="D2852" t="s">
        <v>392</v>
      </c>
      <c r="E2852" t="s">
        <v>93</v>
      </c>
      <c r="F2852">
        <v>191000</v>
      </c>
      <c r="G2852">
        <v>2</v>
      </c>
      <c r="H2852">
        <v>0</v>
      </c>
      <c r="I2852">
        <v>382000</v>
      </c>
      <c r="J2852">
        <v>0</v>
      </c>
      <c r="K2852">
        <v>382000</v>
      </c>
      <c r="L2852">
        <v>24000</v>
      </c>
      <c r="M2852">
        <v>1716000</v>
      </c>
      <c r="N2852" t="s">
        <v>48</v>
      </c>
      <c r="O2852" t="s">
        <v>49</v>
      </c>
      <c r="P2852" t="s">
        <v>36</v>
      </c>
      <c r="Q2852">
        <v>4</v>
      </c>
      <c r="R2852" t="s">
        <v>56</v>
      </c>
      <c r="S2852" t="s">
        <v>173</v>
      </c>
      <c r="T2852" t="s">
        <v>43</v>
      </c>
      <c r="U2852" t="str">
        <f>TEXT(B2852,"MMM")</f>
        <v>Okt</v>
      </c>
    </row>
    <row r="2853" spans="1:21" x14ac:dyDescent="0.3">
      <c r="A2853">
        <v>219000</v>
      </c>
      <c r="B2853">
        <v>45955.691134259301</v>
      </c>
      <c r="C2853" t="s">
        <v>298</v>
      </c>
      <c r="D2853" t="s">
        <v>392</v>
      </c>
      <c r="E2853" t="s">
        <v>40</v>
      </c>
      <c r="F2853">
        <v>219000</v>
      </c>
      <c r="G2853">
        <v>2</v>
      </c>
      <c r="H2853">
        <v>0</v>
      </c>
      <c r="I2853">
        <v>438000</v>
      </c>
      <c r="J2853">
        <v>0</v>
      </c>
      <c r="K2853">
        <v>438000</v>
      </c>
      <c r="L2853">
        <v>24000</v>
      </c>
      <c r="M2853">
        <v>1716000</v>
      </c>
      <c r="N2853" t="s">
        <v>48</v>
      </c>
      <c r="O2853" t="s">
        <v>49</v>
      </c>
      <c r="P2853" t="s">
        <v>36</v>
      </c>
      <c r="Q2853">
        <v>4</v>
      </c>
      <c r="R2853" t="s">
        <v>50</v>
      </c>
      <c r="S2853" t="s">
        <v>212</v>
      </c>
      <c r="T2853" t="s">
        <v>43</v>
      </c>
      <c r="U2853" t="str">
        <f>TEXT(B2853,"MMM")</f>
        <v>Okt</v>
      </c>
    </row>
    <row r="2854" spans="1:21" x14ac:dyDescent="0.3">
      <c r="A2854">
        <v>263000</v>
      </c>
      <c r="B2854">
        <v>45736.664120370398</v>
      </c>
      <c r="C2854" t="s">
        <v>254</v>
      </c>
      <c r="D2854" t="s">
        <v>32</v>
      </c>
      <c r="E2854" t="s">
        <v>52</v>
      </c>
      <c r="F2854">
        <v>263000</v>
      </c>
      <c r="G2854">
        <v>1</v>
      </c>
      <c r="H2854">
        <v>0</v>
      </c>
      <c r="I2854">
        <v>263000</v>
      </c>
      <c r="J2854">
        <v>0</v>
      </c>
      <c r="K2854">
        <v>263000</v>
      </c>
      <c r="L2854">
        <v>20000</v>
      </c>
      <c r="M2854">
        <v>810000</v>
      </c>
      <c r="N2854" t="s">
        <v>34</v>
      </c>
      <c r="O2854" t="s">
        <v>193</v>
      </c>
      <c r="P2854" t="s">
        <v>75</v>
      </c>
      <c r="Q2854">
        <v>4</v>
      </c>
      <c r="R2854" t="s">
        <v>50</v>
      </c>
      <c r="S2854" t="s">
        <v>54</v>
      </c>
      <c r="T2854" t="s">
        <v>43</v>
      </c>
      <c r="U2854" t="str">
        <f>TEXT(B2854,"MMM")</f>
        <v>Mar</v>
      </c>
    </row>
    <row r="2855" spans="1:21" x14ac:dyDescent="0.3">
      <c r="A2855">
        <v>166000</v>
      </c>
      <c r="B2855">
        <v>45736.664120370398</v>
      </c>
      <c r="C2855" t="s">
        <v>254</v>
      </c>
      <c r="D2855" t="s">
        <v>32</v>
      </c>
      <c r="E2855" t="s">
        <v>93</v>
      </c>
      <c r="F2855">
        <v>166000</v>
      </c>
      <c r="G2855">
        <v>2</v>
      </c>
      <c r="H2855">
        <v>0</v>
      </c>
      <c r="I2855">
        <v>332000</v>
      </c>
      <c r="J2855">
        <v>0</v>
      </c>
      <c r="K2855">
        <v>332000</v>
      </c>
      <c r="L2855">
        <v>20000</v>
      </c>
      <c r="M2855">
        <v>810000</v>
      </c>
      <c r="N2855" t="s">
        <v>34</v>
      </c>
      <c r="O2855" t="s">
        <v>193</v>
      </c>
      <c r="P2855" t="s">
        <v>75</v>
      </c>
      <c r="Q2855">
        <v>4</v>
      </c>
      <c r="R2855" t="s">
        <v>41</v>
      </c>
      <c r="S2855" t="s">
        <v>89</v>
      </c>
      <c r="T2855" t="s">
        <v>43</v>
      </c>
      <c r="U2855" t="str">
        <f>TEXT(B2855,"MMM")</f>
        <v>Mar</v>
      </c>
    </row>
    <row r="2856" spans="1:21" x14ac:dyDescent="0.3">
      <c r="A2856">
        <v>195000</v>
      </c>
      <c r="B2856">
        <v>45736.664120370398</v>
      </c>
      <c r="C2856" t="s">
        <v>254</v>
      </c>
      <c r="D2856" t="s">
        <v>32</v>
      </c>
      <c r="E2856" t="s">
        <v>102</v>
      </c>
      <c r="F2856">
        <v>195000</v>
      </c>
      <c r="G2856">
        <v>1</v>
      </c>
      <c r="H2856">
        <v>0</v>
      </c>
      <c r="I2856">
        <v>195000</v>
      </c>
      <c r="J2856">
        <v>0</v>
      </c>
      <c r="K2856">
        <v>195000</v>
      </c>
      <c r="L2856">
        <v>20000</v>
      </c>
      <c r="M2856">
        <v>810000</v>
      </c>
      <c r="N2856" t="s">
        <v>34</v>
      </c>
      <c r="O2856" t="s">
        <v>193</v>
      </c>
      <c r="P2856" t="s">
        <v>75</v>
      </c>
      <c r="Q2856">
        <v>4</v>
      </c>
      <c r="R2856" t="s">
        <v>41</v>
      </c>
      <c r="S2856" t="s">
        <v>103</v>
      </c>
      <c r="T2856" t="s">
        <v>43</v>
      </c>
      <c r="U2856" t="str">
        <f>TEXT(B2856,"MMM")</f>
        <v>Mar</v>
      </c>
    </row>
    <row r="2857" spans="1:21" x14ac:dyDescent="0.3">
      <c r="A2857">
        <v>242000</v>
      </c>
      <c r="B2857">
        <v>45778.502615740697</v>
      </c>
      <c r="C2857" t="s">
        <v>352</v>
      </c>
      <c r="D2857" t="s">
        <v>73</v>
      </c>
      <c r="E2857" t="s">
        <v>52</v>
      </c>
      <c r="F2857">
        <v>242000</v>
      </c>
      <c r="G2857">
        <v>2</v>
      </c>
      <c r="H2857">
        <v>0</v>
      </c>
      <c r="I2857">
        <v>484000</v>
      </c>
      <c r="J2857">
        <v>0</v>
      </c>
      <c r="K2857">
        <v>484000</v>
      </c>
      <c r="L2857">
        <v>17000</v>
      </c>
      <c r="M2857">
        <v>693000</v>
      </c>
      <c r="N2857" t="s">
        <v>84</v>
      </c>
      <c r="O2857" t="s">
        <v>49</v>
      </c>
      <c r="P2857" t="s">
        <v>36</v>
      </c>
      <c r="Q2857">
        <v>3</v>
      </c>
      <c r="R2857" t="s">
        <v>41</v>
      </c>
      <c r="S2857" t="s">
        <v>54</v>
      </c>
      <c r="T2857" t="s">
        <v>43</v>
      </c>
      <c r="U2857" t="str">
        <f>TEXT(B2857,"MMM")</f>
        <v>Mei</v>
      </c>
    </row>
    <row r="2858" spans="1:21" x14ac:dyDescent="0.3">
      <c r="A2858">
        <v>192000</v>
      </c>
      <c r="B2858">
        <v>45778.502615740697</v>
      </c>
      <c r="C2858" t="s">
        <v>352</v>
      </c>
      <c r="D2858" t="s">
        <v>73</v>
      </c>
      <c r="E2858" t="s">
        <v>93</v>
      </c>
      <c r="F2858">
        <v>192000</v>
      </c>
      <c r="G2858">
        <v>1</v>
      </c>
      <c r="H2858">
        <v>0</v>
      </c>
      <c r="I2858">
        <v>192000</v>
      </c>
      <c r="J2858">
        <v>0</v>
      </c>
      <c r="K2858">
        <v>192000</v>
      </c>
      <c r="L2858">
        <v>17000</v>
      </c>
      <c r="M2858">
        <v>693000</v>
      </c>
      <c r="N2858" t="s">
        <v>84</v>
      </c>
      <c r="O2858" t="s">
        <v>49</v>
      </c>
      <c r="P2858" t="s">
        <v>36</v>
      </c>
      <c r="Q2858">
        <v>3</v>
      </c>
      <c r="R2858" t="s">
        <v>53</v>
      </c>
      <c r="S2858" t="s">
        <v>89</v>
      </c>
      <c r="T2858" t="s">
        <v>43</v>
      </c>
      <c r="U2858" t="str">
        <f>TEXT(B2858,"MMM")</f>
        <v>Mei</v>
      </c>
    </row>
    <row r="2859" spans="1:21" x14ac:dyDescent="0.3">
      <c r="A2859">
        <v>164000</v>
      </c>
      <c r="B2859">
        <v>45769.6066782407</v>
      </c>
      <c r="C2859" t="s">
        <v>842</v>
      </c>
      <c r="D2859" t="s">
        <v>321</v>
      </c>
      <c r="E2859" t="s">
        <v>115</v>
      </c>
      <c r="F2859">
        <v>164000</v>
      </c>
      <c r="G2859">
        <v>3</v>
      </c>
      <c r="H2859">
        <v>0</v>
      </c>
      <c r="I2859">
        <v>492000</v>
      </c>
      <c r="J2859">
        <v>0</v>
      </c>
      <c r="K2859">
        <v>492000</v>
      </c>
      <c r="L2859">
        <v>24000</v>
      </c>
      <c r="M2859">
        <v>1242000</v>
      </c>
      <c r="N2859" t="s">
        <v>67</v>
      </c>
      <c r="O2859" t="s">
        <v>49</v>
      </c>
      <c r="P2859" t="s">
        <v>94</v>
      </c>
      <c r="Q2859">
        <v>1</v>
      </c>
      <c r="R2859" t="s">
        <v>53</v>
      </c>
      <c r="S2859" t="s">
        <v>103</v>
      </c>
      <c r="T2859" t="s">
        <v>43</v>
      </c>
      <c r="U2859" t="str">
        <f>TEXT(B2859,"MMM")</f>
        <v>Apr</v>
      </c>
    </row>
    <row r="2860" spans="1:21" x14ac:dyDescent="0.3">
      <c r="A2860">
        <v>390000</v>
      </c>
      <c r="B2860">
        <v>45769.6066782407</v>
      </c>
      <c r="C2860" t="s">
        <v>842</v>
      </c>
      <c r="D2860" t="s">
        <v>321</v>
      </c>
      <c r="E2860" t="s">
        <v>66</v>
      </c>
      <c r="F2860">
        <v>390000</v>
      </c>
      <c r="G2860">
        <v>1</v>
      </c>
      <c r="H2860">
        <v>0</v>
      </c>
      <c r="I2860">
        <v>390000</v>
      </c>
      <c r="J2860">
        <v>0</v>
      </c>
      <c r="K2860">
        <v>390000</v>
      </c>
      <c r="L2860">
        <v>24000</v>
      </c>
      <c r="M2860">
        <v>1242000</v>
      </c>
      <c r="N2860" t="s">
        <v>67</v>
      </c>
      <c r="O2860" t="s">
        <v>49</v>
      </c>
      <c r="P2860" t="s">
        <v>94</v>
      </c>
      <c r="Q2860">
        <v>1</v>
      </c>
      <c r="R2860" t="s">
        <v>41</v>
      </c>
      <c r="S2860" t="s">
        <v>89</v>
      </c>
      <c r="T2860" t="s">
        <v>39</v>
      </c>
      <c r="U2860" t="str">
        <f>TEXT(B2860,"MMM")</f>
        <v>Apr</v>
      </c>
    </row>
    <row r="2861" spans="1:21" x14ac:dyDescent="0.3">
      <c r="A2861">
        <v>112000</v>
      </c>
      <c r="B2861">
        <v>45769.6066782407</v>
      </c>
      <c r="C2861" t="s">
        <v>842</v>
      </c>
      <c r="D2861" t="s">
        <v>321</v>
      </c>
      <c r="E2861" t="s">
        <v>152</v>
      </c>
      <c r="F2861">
        <v>112000</v>
      </c>
      <c r="G2861">
        <v>3</v>
      </c>
      <c r="H2861">
        <v>0</v>
      </c>
      <c r="I2861">
        <v>336000</v>
      </c>
      <c r="J2861">
        <v>0</v>
      </c>
      <c r="K2861">
        <v>336000</v>
      </c>
      <c r="L2861">
        <v>24000</v>
      </c>
      <c r="M2861">
        <v>1242000</v>
      </c>
      <c r="N2861" t="s">
        <v>67</v>
      </c>
      <c r="O2861" t="s">
        <v>49</v>
      </c>
      <c r="P2861" t="s">
        <v>94</v>
      </c>
      <c r="Q2861">
        <v>1</v>
      </c>
      <c r="R2861" t="s">
        <v>41</v>
      </c>
      <c r="S2861" t="s">
        <v>54</v>
      </c>
      <c r="T2861" t="s">
        <v>43</v>
      </c>
      <c r="U2861" t="str">
        <f>TEXT(B2861,"MMM")</f>
        <v>Apr</v>
      </c>
    </row>
    <row r="2862" spans="1:21" x14ac:dyDescent="0.3">
      <c r="A2862">
        <v>364000</v>
      </c>
      <c r="B2862">
        <v>45710.378981481503</v>
      </c>
      <c r="C2862" t="s">
        <v>243</v>
      </c>
      <c r="D2862" t="s">
        <v>106</v>
      </c>
      <c r="E2862" t="s">
        <v>61</v>
      </c>
      <c r="F2862">
        <v>364000</v>
      </c>
      <c r="G2862">
        <v>2</v>
      </c>
      <c r="H2862">
        <v>0</v>
      </c>
      <c r="I2862">
        <v>728000</v>
      </c>
      <c r="J2862">
        <v>0</v>
      </c>
      <c r="K2862">
        <v>728000</v>
      </c>
      <c r="L2862">
        <v>24000</v>
      </c>
      <c r="M2862">
        <v>2042000</v>
      </c>
      <c r="N2862" t="s">
        <v>84</v>
      </c>
      <c r="O2862" t="s">
        <v>85</v>
      </c>
      <c r="P2862" t="s">
        <v>75</v>
      </c>
      <c r="Q2862">
        <v>5</v>
      </c>
      <c r="R2862" t="s">
        <v>50</v>
      </c>
      <c r="S2862" t="s">
        <v>69</v>
      </c>
      <c r="T2862" t="s">
        <v>43</v>
      </c>
      <c r="U2862" t="str">
        <f>TEXT(B2862,"MMM")</f>
        <v>Feb</v>
      </c>
    </row>
    <row r="2863" spans="1:21" x14ac:dyDescent="0.3">
      <c r="A2863">
        <v>287000</v>
      </c>
      <c r="B2863">
        <v>45710.378981481503</v>
      </c>
      <c r="C2863" t="s">
        <v>243</v>
      </c>
      <c r="D2863" t="s">
        <v>106</v>
      </c>
      <c r="E2863" t="s">
        <v>102</v>
      </c>
      <c r="F2863">
        <v>287000</v>
      </c>
      <c r="G2863">
        <v>2</v>
      </c>
      <c r="H2863">
        <v>0</v>
      </c>
      <c r="I2863">
        <v>574000</v>
      </c>
      <c r="J2863">
        <v>0</v>
      </c>
      <c r="K2863">
        <v>574000</v>
      </c>
      <c r="L2863">
        <v>24000</v>
      </c>
      <c r="M2863">
        <v>2042000</v>
      </c>
      <c r="N2863" t="s">
        <v>84</v>
      </c>
      <c r="O2863" t="s">
        <v>85</v>
      </c>
      <c r="P2863" t="s">
        <v>75</v>
      </c>
      <c r="Q2863">
        <v>5</v>
      </c>
      <c r="R2863" t="s">
        <v>37</v>
      </c>
      <c r="S2863" t="s">
        <v>89</v>
      </c>
      <c r="T2863" t="s">
        <v>43</v>
      </c>
      <c r="U2863" t="str">
        <f>TEXT(B2863,"MMM")</f>
        <v>Feb</v>
      </c>
    </row>
    <row r="2864" spans="1:21" x14ac:dyDescent="0.3">
      <c r="A2864">
        <v>358000</v>
      </c>
      <c r="B2864">
        <v>45710.378981481503</v>
      </c>
      <c r="C2864" t="s">
        <v>243</v>
      </c>
      <c r="D2864" t="s">
        <v>106</v>
      </c>
      <c r="E2864" t="s">
        <v>141</v>
      </c>
      <c r="F2864">
        <v>358000</v>
      </c>
      <c r="G2864">
        <v>2</v>
      </c>
      <c r="H2864">
        <v>0</v>
      </c>
      <c r="I2864">
        <v>716000</v>
      </c>
      <c r="J2864">
        <v>0</v>
      </c>
      <c r="K2864">
        <v>716000</v>
      </c>
      <c r="L2864">
        <v>24000</v>
      </c>
      <c r="M2864">
        <v>2042000</v>
      </c>
      <c r="N2864" t="s">
        <v>84</v>
      </c>
      <c r="O2864" t="s">
        <v>85</v>
      </c>
      <c r="P2864" t="s">
        <v>75</v>
      </c>
      <c r="Q2864">
        <v>5</v>
      </c>
      <c r="R2864" t="s">
        <v>53</v>
      </c>
      <c r="S2864" t="s">
        <v>51</v>
      </c>
      <c r="T2864" t="s">
        <v>39</v>
      </c>
      <c r="U2864" t="str">
        <f>TEXT(B2864,"MMM")</f>
        <v>Feb</v>
      </c>
    </row>
    <row r="2865" spans="1:21" x14ac:dyDescent="0.3">
      <c r="A2865">
        <v>92000</v>
      </c>
      <c r="B2865">
        <v>45984.792349536998</v>
      </c>
      <c r="C2865" t="s">
        <v>455</v>
      </c>
      <c r="D2865" t="s">
        <v>246</v>
      </c>
      <c r="E2865" t="s">
        <v>115</v>
      </c>
      <c r="F2865">
        <v>92000</v>
      </c>
      <c r="G2865">
        <v>2</v>
      </c>
      <c r="H2865">
        <v>0</v>
      </c>
      <c r="I2865">
        <v>184000</v>
      </c>
      <c r="J2865">
        <v>0</v>
      </c>
      <c r="K2865">
        <v>184000</v>
      </c>
      <c r="L2865">
        <v>24000</v>
      </c>
      <c r="M2865">
        <v>1073000</v>
      </c>
      <c r="N2865" t="s">
        <v>84</v>
      </c>
      <c r="O2865" t="s">
        <v>49</v>
      </c>
      <c r="P2865" t="s">
        <v>94</v>
      </c>
      <c r="Q2865">
        <v>2</v>
      </c>
      <c r="R2865" t="s">
        <v>37</v>
      </c>
      <c r="S2865" t="s">
        <v>54</v>
      </c>
      <c r="T2865" t="s">
        <v>43</v>
      </c>
      <c r="U2865" t="str">
        <f>TEXT(B2865,"MMM")</f>
        <v>Nov</v>
      </c>
    </row>
    <row r="2866" spans="1:21" x14ac:dyDescent="0.3">
      <c r="A2866">
        <v>304000</v>
      </c>
      <c r="B2866">
        <v>45984.792349536998</v>
      </c>
      <c r="C2866" t="s">
        <v>455</v>
      </c>
      <c r="D2866" t="s">
        <v>246</v>
      </c>
      <c r="E2866" t="s">
        <v>102</v>
      </c>
      <c r="F2866">
        <v>304000</v>
      </c>
      <c r="G2866">
        <v>2</v>
      </c>
      <c r="H2866">
        <v>0</v>
      </c>
      <c r="I2866">
        <v>608000</v>
      </c>
      <c r="J2866">
        <v>0</v>
      </c>
      <c r="K2866">
        <v>608000</v>
      </c>
      <c r="L2866">
        <v>24000</v>
      </c>
      <c r="M2866">
        <v>1073000</v>
      </c>
      <c r="N2866" t="s">
        <v>84</v>
      </c>
      <c r="O2866" t="s">
        <v>49</v>
      </c>
      <c r="P2866" t="s">
        <v>94</v>
      </c>
      <c r="Q2866">
        <v>2</v>
      </c>
      <c r="R2866" t="s">
        <v>50</v>
      </c>
      <c r="S2866" t="s">
        <v>145</v>
      </c>
      <c r="T2866" t="s">
        <v>43</v>
      </c>
      <c r="U2866" t="str">
        <f>TEXT(B2866,"MMM")</f>
        <v>Nov</v>
      </c>
    </row>
    <row r="2867" spans="1:21" x14ac:dyDescent="0.3">
      <c r="A2867">
        <v>257000</v>
      </c>
      <c r="B2867">
        <v>45984.792349536998</v>
      </c>
      <c r="C2867" t="s">
        <v>455</v>
      </c>
      <c r="D2867" t="s">
        <v>246</v>
      </c>
      <c r="E2867" t="s">
        <v>40</v>
      </c>
      <c r="F2867">
        <v>257000</v>
      </c>
      <c r="G2867">
        <v>1</v>
      </c>
      <c r="H2867">
        <v>0</v>
      </c>
      <c r="I2867">
        <v>257000</v>
      </c>
      <c r="J2867">
        <v>0</v>
      </c>
      <c r="K2867">
        <v>257000</v>
      </c>
      <c r="L2867">
        <v>24000</v>
      </c>
      <c r="M2867">
        <v>1073000</v>
      </c>
      <c r="N2867" t="s">
        <v>84</v>
      </c>
      <c r="O2867" t="s">
        <v>49</v>
      </c>
      <c r="P2867" t="s">
        <v>94</v>
      </c>
      <c r="Q2867">
        <v>2</v>
      </c>
      <c r="R2867" t="s">
        <v>37</v>
      </c>
      <c r="S2867" t="s">
        <v>69</v>
      </c>
      <c r="T2867" t="s">
        <v>43</v>
      </c>
      <c r="U2867" t="str">
        <f>TEXT(B2867,"MMM")</f>
        <v>Nov</v>
      </c>
    </row>
    <row r="2868" spans="1:21" x14ac:dyDescent="0.3">
      <c r="A2868">
        <v>297000</v>
      </c>
      <c r="B2868">
        <v>45804.480520833298</v>
      </c>
      <c r="C2868" t="s">
        <v>348</v>
      </c>
      <c r="D2868" t="s">
        <v>46</v>
      </c>
      <c r="E2868" t="s">
        <v>116</v>
      </c>
      <c r="F2868">
        <v>297000</v>
      </c>
      <c r="G2868">
        <v>1</v>
      </c>
      <c r="H2868">
        <v>0</v>
      </c>
      <c r="I2868">
        <v>297000</v>
      </c>
      <c r="J2868">
        <v>0</v>
      </c>
      <c r="K2868">
        <v>297000</v>
      </c>
      <c r="L2868">
        <v>24000</v>
      </c>
      <c r="M2868">
        <v>1210000</v>
      </c>
      <c r="N2868" t="s">
        <v>67</v>
      </c>
      <c r="O2868" t="s">
        <v>49</v>
      </c>
      <c r="P2868" t="s">
        <v>75</v>
      </c>
      <c r="Q2868">
        <v>4</v>
      </c>
      <c r="R2868" t="s">
        <v>56</v>
      </c>
      <c r="S2868" t="s">
        <v>54</v>
      </c>
      <c r="T2868" t="s">
        <v>39</v>
      </c>
      <c r="U2868" t="str">
        <f>TEXT(B2868,"MMM")</f>
        <v>Mei</v>
      </c>
    </row>
    <row r="2869" spans="1:21" x14ac:dyDescent="0.3">
      <c r="A2869">
        <v>295000</v>
      </c>
      <c r="B2869">
        <v>45804.480520833298</v>
      </c>
      <c r="C2869" t="s">
        <v>348</v>
      </c>
      <c r="D2869" t="s">
        <v>46</v>
      </c>
      <c r="E2869" t="s">
        <v>40</v>
      </c>
      <c r="F2869">
        <v>295000</v>
      </c>
      <c r="G2869">
        <v>2</v>
      </c>
      <c r="H2869">
        <v>0</v>
      </c>
      <c r="I2869">
        <v>590000</v>
      </c>
      <c r="J2869">
        <v>0</v>
      </c>
      <c r="K2869">
        <v>590000</v>
      </c>
      <c r="L2869">
        <v>24000</v>
      </c>
      <c r="M2869">
        <v>1210000</v>
      </c>
      <c r="N2869" t="s">
        <v>67</v>
      </c>
      <c r="O2869" t="s">
        <v>49</v>
      </c>
      <c r="P2869" t="s">
        <v>75</v>
      </c>
      <c r="Q2869">
        <v>4</v>
      </c>
      <c r="R2869" t="s">
        <v>56</v>
      </c>
      <c r="S2869" t="s">
        <v>42</v>
      </c>
      <c r="T2869" t="s">
        <v>43</v>
      </c>
      <c r="U2869" t="str">
        <f>TEXT(B2869,"MMM")</f>
        <v>Mei</v>
      </c>
    </row>
    <row r="2870" spans="1:21" x14ac:dyDescent="0.3">
      <c r="A2870">
        <v>299000</v>
      </c>
      <c r="B2870">
        <v>45804.480520833298</v>
      </c>
      <c r="C2870" t="s">
        <v>348</v>
      </c>
      <c r="D2870" t="s">
        <v>46</v>
      </c>
      <c r="E2870" t="s">
        <v>141</v>
      </c>
      <c r="F2870">
        <v>299000</v>
      </c>
      <c r="G2870">
        <v>1</v>
      </c>
      <c r="H2870">
        <v>0</v>
      </c>
      <c r="I2870">
        <v>299000</v>
      </c>
      <c r="J2870">
        <v>0</v>
      </c>
      <c r="K2870">
        <v>299000</v>
      </c>
      <c r="L2870">
        <v>24000</v>
      </c>
      <c r="M2870">
        <v>1210000</v>
      </c>
      <c r="N2870" t="s">
        <v>67</v>
      </c>
      <c r="O2870" t="s">
        <v>49</v>
      </c>
      <c r="P2870" t="s">
        <v>75</v>
      </c>
      <c r="Q2870">
        <v>4</v>
      </c>
      <c r="R2870" t="s">
        <v>50</v>
      </c>
      <c r="S2870" t="s">
        <v>51</v>
      </c>
      <c r="T2870" t="s">
        <v>39</v>
      </c>
      <c r="U2870" t="str">
        <f>TEXT(B2870,"MMM")</f>
        <v>Mei</v>
      </c>
    </row>
    <row r="2871" spans="1:21" x14ac:dyDescent="0.3">
      <c r="A2871">
        <v>155000</v>
      </c>
      <c r="B2871">
        <v>45739.865578703699</v>
      </c>
      <c r="C2871" t="s">
        <v>595</v>
      </c>
      <c r="D2871" t="s">
        <v>202</v>
      </c>
      <c r="E2871" t="s">
        <v>115</v>
      </c>
      <c r="F2871">
        <v>155000</v>
      </c>
      <c r="G2871">
        <v>1</v>
      </c>
      <c r="H2871">
        <v>0</v>
      </c>
      <c r="I2871">
        <v>155000</v>
      </c>
      <c r="J2871">
        <v>0</v>
      </c>
      <c r="K2871">
        <v>155000</v>
      </c>
      <c r="L2871">
        <v>27000</v>
      </c>
      <c r="M2871">
        <v>1844000</v>
      </c>
      <c r="N2871" t="s">
        <v>34</v>
      </c>
      <c r="O2871" t="s">
        <v>49</v>
      </c>
      <c r="P2871" t="s">
        <v>94</v>
      </c>
      <c r="Q2871">
        <v>2</v>
      </c>
      <c r="R2871" t="s">
        <v>56</v>
      </c>
      <c r="S2871" t="s">
        <v>103</v>
      </c>
      <c r="T2871" t="s">
        <v>43</v>
      </c>
      <c r="U2871" t="str">
        <f>TEXT(B2871,"MMM")</f>
        <v>Mar</v>
      </c>
    </row>
    <row r="2872" spans="1:21" x14ac:dyDescent="0.3">
      <c r="A2872">
        <v>318000</v>
      </c>
      <c r="B2872">
        <v>45739.865578703699</v>
      </c>
      <c r="C2872" t="s">
        <v>595</v>
      </c>
      <c r="D2872" t="s">
        <v>202</v>
      </c>
      <c r="E2872" t="s">
        <v>78</v>
      </c>
      <c r="F2872">
        <v>318000</v>
      </c>
      <c r="G2872">
        <v>2</v>
      </c>
      <c r="H2872">
        <v>0</v>
      </c>
      <c r="I2872">
        <v>636000</v>
      </c>
      <c r="J2872">
        <v>0</v>
      </c>
      <c r="K2872">
        <v>636000</v>
      </c>
      <c r="L2872">
        <v>27000</v>
      </c>
      <c r="M2872">
        <v>1844000</v>
      </c>
      <c r="N2872" t="s">
        <v>34</v>
      </c>
      <c r="O2872" t="s">
        <v>49</v>
      </c>
      <c r="P2872" t="s">
        <v>94</v>
      </c>
      <c r="Q2872">
        <v>2</v>
      </c>
      <c r="R2872" t="s">
        <v>41</v>
      </c>
      <c r="S2872" t="s">
        <v>70</v>
      </c>
      <c r="T2872" t="s">
        <v>43</v>
      </c>
      <c r="U2872" t="str">
        <f>TEXT(B2872,"MMM")</f>
        <v>Mar</v>
      </c>
    </row>
    <row r="2873" spans="1:21" x14ac:dyDescent="0.3">
      <c r="A2873">
        <v>794000</v>
      </c>
      <c r="B2873">
        <v>45739.865578703699</v>
      </c>
      <c r="C2873" t="s">
        <v>595</v>
      </c>
      <c r="D2873" t="s">
        <v>202</v>
      </c>
      <c r="E2873" t="s">
        <v>109</v>
      </c>
      <c r="F2873">
        <v>794000</v>
      </c>
      <c r="G2873">
        <v>1</v>
      </c>
      <c r="H2873">
        <v>0</v>
      </c>
      <c r="I2873">
        <v>794000</v>
      </c>
      <c r="J2873">
        <v>0</v>
      </c>
      <c r="K2873">
        <v>794000</v>
      </c>
      <c r="L2873">
        <v>27000</v>
      </c>
      <c r="M2873">
        <v>1844000</v>
      </c>
      <c r="N2873" t="s">
        <v>34</v>
      </c>
      <c r="O2873" t="s">
        <v>49</v>
      </c>
      <c r="P2873" t="s">
        <v>94</v>
      </c>
      <c r="Q2873">
        <v>2</v>
      </c>
      <c r="R2873" t="s">
        <v>50</v>
      </c>
      <c r="S2873" t="s">
        <v>124</v>
      </c>
      <c r="T2873" t="s">
        <v>39</v>
      </c>
      <c r="U2873" t="str">
        <f>TEXT(B2873,"MMM")</f>
        <v>Mar</v>
      </c>
    </row>
    <row r="2874" spans="1:21" x14ac:dyDescent="0.3">
      <c r="A2874">
        <v>232000</v>
      </c>
      <c r="B2874">
        <v>45739.865578703699</v>
      </c>
      <c r="C2874" t="s">
        <v>595</v>
      </c>
      <c r="D2874" t="s">
        <v>202</v>
      </c>
      <c r="E2874" t="s">
        <v>141</v>
      </c>
      <c r="F2874">
        <v>232000</v>
      </c>
      <c r="G2874">
        <v>1</v>
      </c>
      <c r="H2874">
        <v>0</v>
      </c>
      <c r="I2874">
        <v>232000</v>
      </c>
      <c r="J2874">
        <v>0</v>
      </c>
      <c r="K2874">
        <v>232000</v>
      </c>
      <c r="L2874">
        <v>27000</v>
      </c>
      <c r="M2874">
        <v>1844000</v>
      </c>
      <c r="N2874" t="s">
        <v>34</v>
      </c>
      <c r="O2874" t="s">
        <v>49</v>
      </c>
      <c r="P2874" t="s">
        <v>94</v>
      </c>
      <c r="Q2874">
        <v>2</v>
      </c>
      <c r="R2874" t="s">
        <v>37</v>
      </c>
      <c r="S2874" t="s">
        <v>142</v>
      </c>
      <c r="T2874" t="s">
        <v>39</v>
      </c>
      <c r="U2874" t="str">
        <f>TEXT(B2874,"MMM")</f>
        <v>Mar</v>
      </c>
    </row>
    <row r="2875" spans="1:21" x14ac:dyDescent="0.3">
      <c r="A2875">
        <v>234000</v>
      </c>
      <c r="B2875">
        <v>45700.349201388897</v>
      </c>
      <c r="C2875" t="s">
        <v>243</v>
      </c>
      <c r="D2875" t="s">
        <v>262</v>
      </c>
      <c r="E2875" t="s">
        <v>52</v>
      </c>
      <c r="F2875">
        <v>234000</v>
      </c>
      <c r="G2875">
        <v>3</v>
      </c>
      <c r="H2875">
        <v>0</v>
      </c>
      <c r="I2875">
        <v>702000</v>
      </c>
      <c r="J2875">
        <v>0</v>
      </c>
      <c r="K2875">
        <v>702000</v>
      </c>
      <c r="L2875">
        <v>27000</v>
      </c>
      <c r="M2875">
        <v>2084000</v>
      </c>
      <c r="N2875" t="s">
        <v>34</v>
      </c>
      <c r="O2875" t="s">
        <v>49</v>
      </c>
      <c r="P2875" t="s">
        <v>94</v>
      </c>
      <c r="Q2875">
        <v>3</v>
      </c>
      <c r="R2875" t="s">
        <v>41</v>
      </c>
      <c r="S2875" t="s">
        <v>128</v>
      </c>
      <c r="T2875" t="s">
        <v>43</v>
      </c>
      <c r="U2875" t="str">
        <f>TEXT(B2875,"MMM")</f>
        <v>Feb</v>
      </c>
    </row>
    <row r="2876" spans="1:21" x14ac:dyDescent="0.3">
      <c r="A2876">
        <v>427000</v>
      </c>
      <c r="B2876">
        <v>45700.349201388897</v>
      </c>
      <c r="C2876" t="s">
        <v>243</v>
      </c>
      <c r="D2876" t="s">
        <v>262</v>
      </c>
      <c r="E2876" t="s">
        <v>109</v>
      </c>
      <c r="F2876">
        <v>427000</v>
      </c>
      <c r="G2876">
        <v>1</v>
      </c>
      <c r="H2876">
        <v>0</v>
      </c>
      <c r="I2876">
        <v>427000</v>
      </c>
      <c r="J2876">
        <v>0</v>
      </c>
      <c r="K2876">
        <v>427000</v>
      </c>
      <c r="L2876">
        <v>27000</v>
      </c>
      <c r="M2876">
        <v>2084000</v>
      </c>
      <c r="N2876" t="s">
        <v>34</v>
      </c>
      <c r="O2876" t="s">
        <v>49</v>
      </c>
      <c r="P2876" t="s">
        <v>94</v>
      </c>
      <c r="Q2876">
        <v>3</v>
      </c>
      <c r="R2876" t="s">
        <v>41</v>
      </c>
      <c r="S2876" t="s">
        <v>57</v>
      </c>
      <c r="T2876" t="s">
        <v>39</v>
      </c>
      <c r="U2876" t="str">
        <f>TEXT(B2876,"MMM")</f>
        <v>Feb</v>
      </c>
    </row>
    <row r="2877" spans="1:21" x14ac:dyDescent="0.3">
      <c r="A2877">
        <v>780000</v>
      </c>
      <c r="B2877">
        <v>45700.349201388897</v>
      </c>
      <c r="C2877" t="s">
        <v>243</v>
      </c>
      <c r="D2877" t="s">
        <v>262</v>
      </c>
      <c r="E2877" t="s">
        <v>55</v>
      </c>
      <c r="F2877">
        <v>780000</v>
      </c>
      <c r="G2877">
        <v>1</v>
      </c>
      <c r="H2877">
        <v>0</v>
      </c>
      <c r="I2877">
        <v>780000</v>
      </c>
      <c r="J2877">
        <v>0</v>
      </c>
      <c r="K2877">
        <v>780000</v>
      </c>
      <c r="L2877">
        <v>27000</v>
      </c>
      <c r="M2877">
        <v>2084000</v>
      </c>
      <c r="N2877" t="s">
        <v>34</v>
      </c>
      <c r="O2877" t="s">
        <v>49</v>
      </c>
      <c r="P2877" t="s">
        <v>94</v>
      </c>
      <c r="Q2877">
        <v>3</v>
      </c>
      <c r="R2877" t="s">
        <v>41</v>
      </c>
      <c r="S2877" t="s">
        <v>110</v>
      </c>
      <c r="T2877" t="s">
        <v>39</v>
      </c>
      <c r="U2877" t="str">
        <f>TEXT(B2877,"MMM")</f>
        <v>Feb</v>
      </c>
    </row>
    <row r="2878" spans="1:21" x14ac:dyDescent="0.3">
      <c r="A2878">
        <v>74000</v>
      </c>
      <c r="B2878">
        <v>45700.349201388897</v>
      </c>
      <c r="C2878" t="s">
        <v>243</v>
      </c>
      <c r="D2878" t="s">
        <v>262</v>
      </c>
      <c r="E2878" t="s">
        <v>152</v>
      </c>
      <c r="F2878">
        <v>74000</v>
      </c>
      <c r="G2878">
        <v>2</v>
      </c>
      <c r="H2878">
        <v>0</v>
      </c>
      <c r="I2878">
        <v>148000</v>
      </c>
      <c r="J2878">
        <v>0</v>
      </c>
      <c r="K2878">
        <v>148000</v>
      </c>
      <c r="L2878">
        <v>27000</v>
      </c>
      <c r="M2878">
        <v>2084000</v>
      </c>
      <c r="N2878" t="s">
        <v>34</v>
      </c>
      <c r="O2878" t="s">
        <v>49</v>
      </c>
      <c r="P2878" t="s">
        <v>94</v>
      </c>
      <c r="Q2878">
        <v>3</v>
      </c>
      <c r="R2878" t="s">
        <v>50</v>
      </c>
      <c r="S2878" t="s">
        <v>103</v>
      </c>
      <c r="T2878" t="s">
        <v>43</v>
      </c>
      <c r="U2878" t="str">
        <f>TEXT(B2878,"MMM")</f>
        <v>Feb</v>
      </c>
    </row>
    <row r="2879" spans="1:21" x14ac:dyDescent="0.3">
      <c r="A2879">
        <v>493000</v>
      </c>
      <c r="B2879">
        <v>45663.736481481501</v>
      </c>
      <c r="C2879" t="s">
        <v>282</v>
      </c>
      <c r="D2879" t="s">
        <v>98</v>
      </c>
      <c r="E2879" t="s">
        <v>55</v>
      </c>
      <c r="F2879">
        <v>493000</v>
      </c>
      <c r="G2879">
        <v>1</v>
      </c>
      <c r="H2879">
        <v>0</v>
      </c>
      <c r="I2879">
        <v>493000</v>
      </c>
      <c r="J2879">
        <v>0</v>
      </c>
      <c r="K2879">
        <v>493000</v>
      </c>
      <c r="L2879">
        <v>24000</v>
      </c>
      <c r="M2879">
        <v>1909000</v>
      </c>
      <c r="N2879" t="s">
        <v>34</v>
      </c>
      <c r="O2879" t="s">
        <v>49</v>
      </c>
      <c r="P2879" t="s">
        <v>68</v>
      </c>
      <c r="Q2879">
        <v>5</v>
      </c>
      <c r="R2879" t="s">
        <v>41</v>
      </c>
      <c r="S2879" t="s">
        <v>148</v>
      </c>
      <c r="T2879" t="s">
        <v>39</v>
      </c>
      <c r="U2879" t="str">
        <f>TEXT(B2879,"MMM")</f>
        <v>Jan</v>
      </c>
    </row>
    <row r="2880" spans="1:21" x14ac:dyDescent="0.3">
      <c r="A2880">
        <v>214000</v>
      </c>
      <c r="B2880">
        <v>45663.736481481501</v>
      </c>
      <c r="C2880" t="s">
        <v>282</v>
      </c>
      <c r="D2880" t="s">
        <v>98</v>
      </c>
      <c r="E2880" t="s">
        <v>80</v>
      </c>
      <c r="F2880">
        <v>214000</v>
      </c>
      <c r="G2880">
        <v>3</v>
      </c>
      <c r="H2880">
        <v>0</v>
      </c>
      <c r="I2880">
        <v>642000</v>
      </c>
      <c r="J2880">
        <v>0</v>
      </c>
      <c r="K2880">
        <v>642000</v>
      </c>
      <c r="L2880">
        <v>24000</v>
      </c>
      <c r="M2880">
        <v>1909000</v>
      </c>
      <c r="N2880" t="s">
        <v>34</v>
      </c>
      <c r="O2880" t="s">
        <v>49</v>
      </c>
      <c r="P2880" t="s">
        <v>68</v>
      </c>
      <c r="Q2880">
        <v>5</v>
      </c>
      <c r="R2880" t="s">
        <v>53</v>
      </c>
      <c r="S2880" t="s">
        <v>57</v>
      </c>
      <c r="T2880" t="s">
        <v>39</v>
      </c>
      <c r="U2880" t="str">
        <f>TEXT(B2880,"MMM")</f>
        <v>Jan</v>
      </c>
    </row>
    <row r="2881" spans="1:21" x14ac:dyDescent="0.3">
      <c r="A2881">
        <v>375000</v>
      </c>
      <c r="B2881">
        <v>45663.736481481501</v>
      </c>
      <c r="C2881" t="s">
        <v>282</v>
      </c>
      <c r="D2881" t="s">
        <v>98</v>
      </c>
      <c r="E2881" t="s">
        <v>47</v>
      </c>
      <c r="F2881">
        <v>375000</v>
      </c>
      <c r="G2881">
        <v>2</v>
      </c>
      <c r="H2881">
        <v>0</v>
      </c>
      <c r="I2881">
        <v>750000</v>
      </c>
      <c r="J2881">
        <v>0</v>
      </c>
      <c r="K2881">
        <v>750000</v>
      </c>
      <c r="L2881">
        <v>24000</v>
      </c>
      <c r="M2881">
        <v>1909000</v>
      </c>
      <c r="N2881" t="s">
        <v>34</v>
      </c>
      <c r="O2881" t="s">
        <v>49</v>
      </c>
      <c r="P2881" t="s">
        <v>68</v>
      </c>
      <c r="Q2881">
        <v>5</v>
      </c>
      <c r="R2881" t="s">
        <v>41</v>
      </c>
      <c r="S2881" t="s">
        <v>51</v>
      </c>
      <c r="T2881" t="s">
        <v>43</v>
      </c>
      <c r="U2881" t="str">
        <f>TEXT(B2881,"MMM")</f>
        <v>Jan</v>
      </c>
    </row>
    <row r="2882" spans="1:21" x14ac:dyDescent="0.3">
      <c r="A2882">
        <v>370000</v>
      </c>
      <c r="B2882">
        <v>45829.360509259299</v>
      </c>
      <c r="C2882" t="s">
        <v>243</v>
      </c>
      <c r="D2882" t="s">
        <v>98</v>
      </c>
      <c r="E2882" t="s">
        <v>119</v>
      </c>
      <c r="F2882">
        <v>370000</v>
      </c>
      <c r="G2882">
        <v>1</v>
      </c>
      <c r="H2882">
        <v>0</v>
      </c>
      <c r="I2882">
        <v>370000</v>
      </c>
      <c r="J2882">
        <v>0</v>
      </c>
      <c r="K2882">
        <v>370000</v>
      </c>
      <c r="L2882">
        <v>22000</v>
      </c>
      <c r="M2882">
        <v>1176000</v>
      </c>
      <c r="N2882" t="s">
        <v>34</v>
      </c>
      <c r="O2882" t="s">
        <v>49</v>
      </c>
      <c r="P2882" t="s">
        <v>75</v>
      </c>
      <c r="Q2882">
        <v>4</v>
      </c>
      <c r="R2882" t="s">
        <v>37</v>
      </c>
      <c r="S2882" t="s">
        <v>120</v>
      </c>
      <c r="T2882" t="s">
        <v>43</v>
      </c>
      <c r="U2882" t="str">
        <f>TEXT(B2882,"MMM")</f>
        <v>Jun</v>
      </c>
    </row>
    <row r="2883" spans="1:21" x14ac:dyDescent="0.3">
      <c r="A2883">
        <v>784000</v>
      </c>
      <c r="B2883">
        <v>45829.360509259299</v>
      </c>
      <c r="C2883" t="s">
        <v>243</v>
      </c>
      <c r="D2883" t="s">
        <v>98</v>
      </c>
      <c r="E2883" t="s">
        <v>55</v>
      </c>
      <c r="F2883">
        <v>784000</v>
      </c>
      <c r="G2883">
        <v>1</v>
      </c>
      <c r="H2883">
        <v>0</v>
      </c>
      <c r="I2883">
        <v>784000</v>
      </c>
      <c r="J2883">
        <v>0</v>
      </c>
      <c r="K2883">
        <v>784000</v>
      </c>
      <c r="L2883">
        <v>22000</v>
      </c>
      <c r="M2883">
        <v>1176000</v>
      </c>
      <c r="N2883" t="s">
        <v>34</v>
      </c>
      <c r="O2883" t="s">
        <v>49</v>
      </c>
      <c r="P2883" t="s">
        <v>75</v>
      </c>
      <c r="Q2883">
        <v>4</v>
      </c>
      <c r="R2883" t="s">
        <v>50</v>
      </c>
      <c r="S2883" t="s">
        <v>57</v>
      </c>
      <c r="T2883" t="s">
        <v>39</v>
      </c>
      <c r="U2883" t="str">
        <f>TEXT(B2883,"MMM")</f>
        <v>Jun</v>
      </c>
    </row>
    <row r="2884" spans="1:21" x14ac:dyDescent="0.3">
      <c r="A2884">
        <v>316000</v>
      </c>
      <c r="B2884">
        <v>45982.792372685202</v>
      </c>
      <c r="C2884" t="s">
        <v>223</v>
      </c>
      <c r="D2884" t="s">
        <v>155</v>
      </c>
      <c r="E2884" t="s">
        <v>66</v>
      </c>
      <c r="F2884">
        <v>316000</v>
      </c>
      <c r="G2884">
        <v>2</v>
      </c>
      <c r="H2884">
        <v>0</v>
      </c>
      <c r="I2884">
        <v>632000</v>
      </c>
      <c r="J2884">
        <v>0</v>
      </c>
      <c r="K2884">
        <v>632000</v>
      </c>
      <c r="L2884">
        <v>22000</v>
      </c>
      <c r="M2884">
        <v>1188000</v>
      </c>
      <c r="N2884" t="s">
        <v>48</v>
      </c>
      <c r="O2884" t="s">
        <v>49</v>
      </c>
      <c r="P2884" t="s">
        <v>94</v>
      </c>
      <c r="Q2884">
        <v>5</v>
      </c>
      <c r="R2884" t="s">
        <v>53</v>
      </c>
      <c r="S2884" t="s">
        <v>69</v>
      </c>
      <c r="T2884" t="s">
        <v>39</v>
      </c>
      <c r="U2884" t="str">
        <f>TEXT(B2884,"MMM")</f>
        <v>Nov</v>
      </c>
    </row>
    <row r="2885" spans="1:21" x14ac:dyDescent="0.3">
      <c r="A2885">
        <v>267000</v>
      </c>
      <c r="B2885">
        <v>45982.792372685202</v>
      </c>
      <c r="C2885" t="s">
        <v>223</v>
      </c>
      <c r="D2885" t="s">
        <v>155</v>
      </c>
      <c r="E2885" t="s">
        <v>78</v>
      </c>
      <c r="F2885">
        <v>267000</v>
      </c>
      <c r="G2885">
        <v>2</v>
      </c>
      <c r="H2885">
        <v>0</v>
      </c>
      <c r="I2885">
        <v>534000</v>
      </c>
      <c r="J2885">
        <v>0</v>
      </c>
      <c r="K2885">
        <v>534000</v>
      </c>
      <c r="L2885">
        <v>22000</v>
      </c>
      <c r="M2885">
        <v>1188000</v>
      </c>
      <c r="N2885" t="s">
        <v>48</v>
      </c>
      <c r="O2885" t="s">
        <v>49</v>
      </c>
      <c r="P2885" t="s">
        <v>94</v>
      </c>
      <c r="Q2885">
        <v>5</v>
      </c>
      <c r="R2885" t="s">
        <v>56</v>
      </c>
      <c r="S2885" t="s">
        <v>70</v>
      </c>
      <c r="T2885" t="s">
        <v>43</v>
      </c>
      <c r="U2885" t="str">
        <f>TEXT(B2885,"MMM")</f>
        <v>Nov</v>
      </c>
    </row>
    <row r="2886" spans="1:21" x14ac:dyDescent="0.3">
      <c r="A2886">
        <v>111000</v>
      </c>
      <c r="B2886">
        <v>45999.698449074102</v>
      </c>
      <c r="C2886" t="s">
        <v>861</v>
      </c>
      <c r="D2886" t="s">
        <v>73</v>
      </c>
      <c r="E2886" t="s">
        <v>86</v>
      </c>
      <c r="F2886">
        <v>111000</v>
      </c>
      <c r="G2886">
        <v>3</v>
      </c>
      <c r="H2886">
        <v>0</v>
      </c>
      <c r="I2886">
        <v>333000</v>
      </c>
      <c r="J2886">
        <v>0</v>
      </c>
      <c r="K2886">
        <v>333000</v>
      </c>
      <c r="L2886">
        <v>22000</v>
      </c>
      <c r="M2886">
        <v>1247000</v>
      </c>
      <c r="N2886" t="s">
        <v>84</v>
      </c>
      <c r="O2886" t="s">
        <v>49</v>
      </c>
      <c r="P2886" t="s">
        <v>62</v>
      </c>
      <c r="Q2886">
        <v>5</v>
      </c>
      <c r="R2886" t="s">
        <v>41</v>
      </c>
      <c r="S2886" t="s">
        <v>89</v>
      </c>
      <c r="T2886" t="s">
        <v>39</v>
      </c>
      <c r="U2886" t="str">
        <f>TEXT(B2886,"MMM")</f>
        <v>Des</v>
      </c>
    </row>
    <row r="2887" spans="1:21" x14ac:dyDescent="0.3">
      <c r="A2887">
        <v>892000</v>
      </c>
      <c r="B2887">
        <v>45999.698449074102</v>
      </c>
      <c r="C2887" t="s">
        <v>861</v>
      </c>
      <c r="D2887" t="s">
        <v>73</v>
      </c>
      <c r="E2887" t="s">
        <v>109</v>
      </c>
      <c r="F2887">
        <v>892000</v>
      </c>
      <c r="G2887">
        <v>1</v>
      </c>
      <c r="H2887">
        <v>0</v>
      </c>
      <c r="I2887">
        <v>892000</v>
      </c>
      <c r="J2887">
        <v>0</v>
      </c>
      <c r="K2887">
        <v>892000</v>
      </c>
      <c r="L2887">
        <v>22000</v>
      </c>
      <c r="M2887">
        <v>1247000</v>
      </c>
      <c r="N2887" t="s">
        <v>84</v>
      </c>
      <c r="O2887" t="s">
        <v>49</v>
      </c>
      <c r="P2887" t="s">
        <v>62</v>
      </c>
      <c r="Q2887">
        <v>5</v>
      </c>
      <c r="R2887" t="s">
        <v>50</v>
      </c>
      <c r="S2887" t="s">
        <v>148</v>
      </c>
      <c r="T2887" t="s">
        <v>39</v>
      </c>
      <c r="U2887" t="str">
        <f>TEXT(B2887,"MMM")</f>
        <v>Des</v>
      </c>
    </row>
    <row r="2888" spans="1:21" x14ac:dyDescent="0.3">
      <c r="A2888">
        <v>421000</v>
      </c>
      <c r="B2888">
        <v>45853.5171064815</v>
      </c>
      <c r="C2888" t="s">
        <v>192</v>
      </c>
      <c r="D2888" t="s">
        <v>151</v>
      </c>
      <c r="E2888" t="s">
        <v>78</v>
      </c>
      <c r="F2888">
        <v>421000</v>
      </c>
      <c r="G2888">
        <v>2</v>
      </c>
      <c r="H2888">
        <v>0</v>
      </c>
      <c r="I2888">
        <v>842000</v>
      </c>
      <c r="J2888">
        <v>0</v>
      </c>
      <c r="K2888">
        <v>842000</v>
      </c>
      <c r="L2888">
        <v>27000</v>
      </c>
      <c r="M2888">
        <v>1717000</v>
      </c>
      <c r="N2888" t="s">
        <v>48</v>
      </c>
      <c r="O2888" t="s">
        <v>49</v>
      </c>
      <c r="P2888" t="s">
        <v>36</v>
      </c>
      <c r="Q2888">
        <v>3</v>
      </c>
      <c r="R2888" t="s">
        <v>41</v>
      </c>
      <c r="S2888" t="s">
        <v>89</v>
      </c>
      <c r="T2888" t="s">
        <v>43</v>
      </c>
      <c r="U2888" t="str">
        <f>TEXT(B2888,"MMM")</f>
        <v>Jul</v>
      </c>
    </row>
    <row r="2889" spans="1:21" x14ac:dyDescent="0.3">
      <c r="A2889">
        <v>241000</v>
      </c>
      <c r="B2889">
        <v>45853.5171064815</v>
      </c>
      <c r="C2889" t="s">
        <v>192</v>
      </c>
      <c r="D2889" t="s">
        <v>151</v>
      </c>
      <c r="E2889" t="s">
        <v>141</v>
      </c>
      <c r="F2889">
        <v>241000</v>
      </c>
      <c r="G2889">
        <v>1</v>
      </c>
      <c r="H2889">
        <v>0</v>
      </c>
      <c r="I2889">
        <v>241000</v>
      </c>
      <c r="J2889">
        <v>0</v>
      </c>
      <c r="K2889">
        <v>241000</v>
      </c>
      <c r="L2889">
        <v>27000</v>
      </c>
      <c r="M2889">
        <v>1717000</v>
      </c>
      <c r="N2889" t="s">
        <v>48</v>
      </c>
      <c r="O2889" t="s">
        <v>49</v>
      </c>
      <c r="P2889" t="s">
        <v>36</v>
      </c>
      <c r="Q2889">
        <v>3</v>
      </c>
      <c r="R2889" t="s">
        <v>41</v>
      </c>
      <c r="S2889" t="s">
        <v>142</v>
      </c>
      <c r="T2889" t="s">
        <v>39</v>
      </c>
      <c r="U2889" t="str">
        <f>TEXT(B2889,"MMM")</f>
        <v>Jul</v>
      </c>
    </row>
    <row r="2890" spans="1:21" x14ac:dyDescent="0.3">
      <c r="A2890">
        <v>95000</v>
      </c>
      <c r="B2890">
        <v>45853.5171064815</v>
      </c>
      <c r="C2890" t="s">
        <v>192</v>
      </c>
      <c r="D2890" t="s">
        <v>151</v>
      </c>
      <c r="E2890" t="s">
        <v>115</v>
      </c>
      <c r="F2890">
        <v>95000</v>
      </c>
      <c r="G2890">
        <v>3</v>
      </c>
      <c r="H2890">
        <v>0</v>
      </c>
      <c r="I2890">
        <v>285000</v>
      </c>
      <c r="J2890">
        <v>0</v>
      </c>
      <c r="K2890">
        <v>285000</v>
      </c>
      <c r="L2890">
        <v>27000</v>
      </c>
      <c r="M2890">
        <v>1717000</v>
      </c>
      <c r="N2890" t="s">
        <v>48</v>
      </c>
      <c r="O2890" t="s">
        <v>49</v>
      </c>
      <c r="P2890" t="s">
        <v>36</v>
      </c>
      <c r="Q2890">
        <v>3</v>
      </c>
      <c r="R2890" t="s">
        <v>53</v>
      </c>
      <c r="S2890" t="s">
        <v>111</v>
      </c>
      <c r="T2890" t="s">
        <v>43</v>
      </c>
      <c r="U2890" t="str">
        <f>TEXT(B2890,"MMM")</f>
        <v>Jul</v>
      </c>
    </row>
    <row r="2891" spans="1:21" x14ac:dyDescent="0.3">
      <c r="A2891">
        <v>161000</v>
      </c>
      <c r="B2891">
        <v>45853.5171064815</v>
      </c>
      <c r="C2891" t="s">
        <v>192</v>
      </c>
      <c r="D2891" t="s">
        <v>151</v>
      </c>
      <c r="E2891" t="s">
        <v>88</v>
      </c>
      <c r="F2891">
        <v>161000</v>
      </c>
      <c r="G2891">
        <v>2</v>
      </c>
      <c r="H2891">
        <v>0</v>
      </c>
      <c r="I2891">
        <v>322000</v>
      </c>
      <c r="J2891">
        <v>0</v>
      </c>
      <c r="K2891">
        <v>322000</v>
      </c>
      <c r="L2891">
        <v>27000</v>
      </c>
      <c r="M2891">
        <v>1717000</v>
      </c>
      <c r="N2891" t="s">
        <v>48</v>
      </c>
      <c r="O2891" t="s">
        <v>49</v>
      </c>
      <c r="P2891" t="s">
        <v>36</v>
      </c>
      <c r="Q2891">
        <v>3</v>
      </c>
      <c r="R2891" t="s">
        <v>41</v>
      </c>
      <c r="S2891" t="s">
        <v>54</v>
      </c>
      <c r="T2891" t="s">
        <v>43</v>
      </c>
      <c r="U2891" t="str">
        <f>TEXT(B2891,"MMM")</f>
        <v>Jul</v>
      </c>
    </row>
    <row r="2892" spans="1:21" x14ac:dyDescent="0.3">
      <c r="A2892">
        <v>160000</v>
      </c>
      <c r="B2892">
        <v>45737.664293981499</v>
      </c>
      <c r="C2892" t="s">
        <v>366</v>
      </c>
      <c r="D2892" t="s">
        <v>205</v>
      </c>
      <c r="E2892" t="s">
        <v>88</v>
      </c>
      <c r="F2892">
        <v>160000</v>
      </c>
      <c r="G2892">
        <v>4</v>
      </c>
      <c r="H2892">
        <v>0</v>
      </c>
      <c r="I2892">
        <v>640000</v>
      </c>
      <c r="J2892">
        <v>0</v>
      </c>
      <c r="K2892">
        <v>640000</v>
      </c>
      <c r="L2892">
        <v>24000</v>
      </c>
      <c r="M2892">
        <v>1476000</v>
      </c>
      <c r="N2892" t="s">
        <v>48</v>
      </c>
      <c r="O2892" t="s">
        <v>49</v>
      </c>
      <c r="P2892" t="s">
        <v>68</v>
      </c>
      <c r="Q2892">
        <v>2</v>
      </c>
      <c r="R2892" t="s">
        <v>50</v>
      </c>
      <c r="S2892" t="s">
        <v>89</v>
      </c>
      <c r="T2892" t="s">
        <v>43</v>
      </c>
      <c r="U2892" t="str">
        <f>TEXT(B2892,"MMM")</f>
        <v>Mar</v>
      </c>
    </row>
    <row r="2893" spans="1:21" x14ac:dyDescent="0.3">
      <c r="A2893">
        <v>244000</v>
      </c>
      <c r="B2893">
        <v>45737.664293981499</v>
      </c>
      <c r="C2893" t="s">
        <v>366</v>
      </c>
      <c r="D2893" t="s">
        <v>205</v>
      </c>
      <c r="E2893" t="s">
        <v>93</v>
      </c>
      <c r="F2893">
        <v>244000</v>
      </c>
      <c r="G2893">
        <v>1</v>
      </c>
      <c r="H2893">
        <v>0</v>
      </c>
      <c r="I2893">
        <v>244000</v>
      </c>
      <c r="J2893">
        <v>0</v>
      </c>
      <c r="K2893">
        <v>244000</v>
      </c>
      <c r="L2893">
        <v>24000</v>
      </c>
      <c r="M2893">
        <v>1476000</v>
      </c>
      <c r="N2893" t="s">
        <v>48</v>
      </c>
      <c r="O2893" t="s">
        <v>49</v>
      </c>
      <c r="P2893" t="s">
        <v>68</v>
      </c>
      <c r="Q2893">
        <v>2</v>
      </c>
      <c r="R2893" t="s">
        <v>37</v>
      </c>
      <c r="S2893" t="s">
        <v>173</v>
      </c>
      <c r="T2893" t="s">
        <v>43</v>
      </c>
      <c r="U2893" t="str">
        <f>TEXT(B2893,"MMM")</f>
        <v>Mar</v>
      </c>
    </row>
    <row r="2894" spans="1:21" x14ac:dyDescent="0.3">
      <c r="A2894">
        <v>142000</v>
      </c>
      <c r="B2894">
        <v>45737.664293981499</v>
      </c>
      <c r="C2894" t="s">
        <v>366</v>
      </c>
      <c r="D2894" t="s">
        <v>205</v>
      </c>
      <c r="E2894" t="s">
        <v>152</v>
      </c>
      <c r="F2894">
        <v>142000</v>
      </c>
      <c r="G2894">
        <v>4</v>
      </c>
      <c r="H2894">
        <v>0</v>
      </c>
      <c r="I2894">
        <v>568000</v>
      </c>
      <c r="J2894">
        <v>0</v>
      </c>
      <c r="K2894">
        <v>568000</v>
      </c>
      <c r="L2894">
        <v>24000</v>
      </c>
      <c r="M2894">
        <v>1476000</v>
      </c>
      <c r="N2894" t="s">
        <v>48</v>
      </c>
      <c r="O2894" t="s">
        <v>49</v>
      </c>
      <c r="P2894" t="s">
        <v>68</v>
      </c>
      <c r="Q2894">
        <v>2</v>
      </c>
      <c r="R2894" t="s">
        <v>50</v>
      </c>
      <c r="S2894" t="s">
        <v>54</v>
      </c>
      <c r="T2894" t="s">
        <v>43</v>
      </c>
      <c r="U2894" t="str">
        <f>TEXT(B2894,"MMM")</f>
        <v>Mar</v>
      </c>
    </row>
    <row r="2895" spans="1:21" x14ac:dyDescent="0.3">
      <c r="A2895">
        <v>197000</v>
      </c>
      <c r="B2895">
        <v>45925.384548611102</v>
      </c>
      <c r="C2895" t="s">
        <v>923</v>
      </c>
      <c r="D2895" t="s">
        <v>211</v>
      </c>
      <c r="E2895" t="s">
        <v>33</v>
      </c>
      <c r="F2895">
        <v>197000</v>
      </c>
      <c r="G2895">
        <v>3</v>
      </c>
      <c r="H2895">
        <v>0</v>
      </c>
      <c r="I2895">
        <v>591000</v>
      </c>
      <c r="J2895">
        <v>0</v>
      </c>
      <c r="K2895">
        <v>591000</v>
      </c>
      <c r="L2895">
        <v>27000</v>
      </c>
      <c r="M2895">
        <v>1296000</v>
      </c>
      <c r="N2895" t="s">
        <v>84</v>
      </c>
      <c r="O2895" t="s">
        <v>49</v>
      </c>
      <c r="P2895" t="s">
        <v>94</v>
      </c>
      <c r="Q2895">
        <v>2</v>
      </c>
      <c r="R2895" t="s">
        <v>37</v>
      </c>
      <c r="S2895" t="s">
        <v>70</v>
      </c>
      <c r="T2895" t="s">
        <v>39</v>
      </c>
      <c r="U2895" t="str">
        <f>TEXT(B2895,"MMM")</f>
        <v>Sep</v>
      </c>
    </row>
    <row r="2896" spans="1:21" x14ac:dyDescent="0.3">
      <c r="A2896">
        <v>346000</v>
      </c>
      <c r="B2896">
        <v>45925.384548611102</v>
      </c>
      <c r="C2896" t="s">
        <v>923</v>
      </c>
      <c r="D2896" t="s">
        <v>211</v>
      </c>
      <c r="E2896" t="s">
        <v>40</v>
      </c>
      <c r="F2896">
        <v>346000</v>
      </c>
      <c r="G2896">
        <v>1</v>
      </c>
      <c r="H2896">
        <v>0</v>
      </c>
      <c r="I2896">
        <v>346000</v>
      </c>
      <c r="J2896">
        <v>0</v>
      </c>
      <c r="K2896">
        <v>346000</v>
      </c>
      <c r="L2896">
        <v>27000</v>
      </c>
      <c r="M2896">
        <v>1296000</v>
      </c>
      <c r="N2896" t="s">
        <v>84</v>
      </c>
      <c r="O2896" t="s">
        <v>49</v>
      </c>
      <c r="P2896" t="s">
        <v>94</v>
      </c>
      <c r="Q2896">
        <v>2</v>
      </c>
      <c r="R2896" t="s">
        <v>41</v>
      </c>
      <c r="S2896" t="s">
        <v>69</v>
      </c>
      <c r="T2896" t="s">
        <v>43</v>
      </c>
      <c r="U2896" t="str">
        <f>TEXT(B2896,"MMM")</f>
        <v>Sep</v>
      </c>
    </row>
    <row r="2897" spans="1:21" x14ac:dyDescent="0.3">
      <c r="A2897">
        <v>62000</v>
      </c>
      <c r="B2897">
        <v>45925.384548611102</v>
      </c>
      <c r="C2897" t="s">
        <v>923</v>
      </c>
      <c r="D2897" t="s">
        <v>211</v>
      </c>
      <c r="E2897" t="s">
        <v>86</v>
      </c>
      <c r="F2897">
        <v>62000</v>
      </c>
      <c r="G2897">
        <v>1</v>
      </c>
      <c r="H2897">
        <v>0</v>
      </c>
      <c r="I2897">
        <v>62000</v>
      </c>
      <c r="J2897">
        <v>0</v>
      </c>
      <c r="K2897">
        <v>62000</v>
      </c>
      <c r="L2897">
        <v>27000</v>
      </c>
      <c r="M2897">
        <v>1296000</v>
      </c>
      <c r="N2897" t="s">
        <v>84</v>
      </c>
      <c r="O2897" t="s">
        <v>49</v>
      </c>
      <c r="P2897" t="s">
        <v>94</v>
      </c>
      <c r="Q2897">
        <v>2</v>
      </c>
      <c r="R2897" t="s">
        <v>41</v>
      </c>
      <c r="S2897" t="s">
        <v>367</v>
      </c>
      <c r="T2897" t="s">
        <v>39</v>
      </c>
      <c r="U2897" t="str">
        <f>TEXT(B2897,"MMM")</f>
        <v>Sep</v>
      </c>
    </row>
    <row r="2898" spans="1:21" x14ac:dyDescent="0.3">
      <c r="A2898">
        <v>90000</v>
      </c>
      <c r="B2898">
        <v>45925.384548611102</v>
      </c>
      <c r="C2898" t="s">
        <v>923</v>
      </c>
      <c r="D2898" t="s">
        <v>211</v>
      </c>
      <c r="E2898" t="s">
        <v>115</v>
      </c>
      <c r="F2898">
        <v>90000</v>
      </c>
      <c r="G2898">
        <v>3</v>
      </c>
      <c r="H2898">
        <v>0</v>
      </c>
      <c r="I2898">
        <v>270000</v>
      </c>
      <c r="J2898">
        <v>0</v>
      </c>
      <c r="K2898">
        <v>270000</v>
      </c>
      <c r="L2898">
        <v>27000</v>
      </c>
      <c r="M2898">
        <v>1296000</v>
      </c>
      <c r="N2898" t="s">
        <v>84</v>
      </c>
      <c r="O2898" t="s">
        <v>49</v>
      </c>
      <c r="P2898" t="s">
        <v>94</v>
      </c>
      <c r="Q2898">
        <v>2</v>
      </c>
      <c r="R2898" t="s">
        <v>56</v>
      </c>
      <c r="S2898" t="s">
        <v>103</v>
      </c>
      <c r="T2898" t="s">
        <v>43</v>
      </c>
      <c r="U2898" t="str">
        <f>TEXT(B2898,"MMM")</f>
        <v>Sep</v>
      </c>
    </row>
    <row r="2899" spans="1:21" x14ac:dyDescent="0.3">
      <c r="A2899">
        <v>145000</v>
      </c>
      <c r="B2899">
        <v>45909.4071527778</v>
      </c>
      <c r="C2899" t="s">
        <v>245</v>
      </c>
      <c r="D2899" t="s">
        <v>257</v>
      </c>
      <c r="E2899" t="s">
        <v>33</v>
      </c>
      <c r="F2899">
        <v>145000</v>
      </c>
      <c r="G2899">
        <v>3</v>
      </c>
      <c r="H2899">
        <v>10</v>
      </c>
      <c r="I2899">
        <v>435000</v>
      </c>
      <c r="J2899">
        <v>43500</v>
      </c>
      <c r="K2899">
        <v>391500</v>
      </c>
      <c r="L2899">
        <v>17000</v>
      </c>
      <c r="M2899">
        <v>702800</v>
      </c>
      <c r="N2899" t="s">
        <v>84</v>
      </c>
      <c r="O2899" t="s">
        <v>49</v>
      </c>
      <c r="P2899" t="s">
        <v>62</v>
      </c>
      <c r="Q2899">
        <v>4</v>
      </c>
      <c r="R2899" t="s">
        <v>41</v>
      </c>
      <c r="S2899" t="s">
        <v>89</v>
      </c>
      <c r="T2899" t="s">
        <v>39</v>
      </c>
      <c r="U2899" t="str">
        <f>TEXT(B2899,"MMM")</f>
        <v>Sep</v>
      </c>
    </row>
    <row r="2900" spans="1:21" x14ac:dyDescent="0.3">
      <c r="A2900">
        <v>327000</v>
      </c>
      <c r="B2900">
        <v>45909.4071527778</v>
      </c>
      <c r="C2900" t="s">
        <v>245</v>
      </c>
      <c r="D2900" t="s">
        <v>257</v>
      </c>
      <c r="E2900" t="s">
        <v>40</v>
      </c>
      <c r="F2900">
        <v>327000</v>
      </c>
      <c r="G2900">
        <v>1</v>
      </c>
      <c r="H2900">
        <v>10</v>
      </c>
      <c r="I2900">
        <v>327000</v>
      </c>
      <c r="J2900">
        <v>32700</v>
      </c>
      <c r="K2900">
        <v>294300</v>
      </c>
      <c r="L2900">
        <v>17000</v>
      </c>
      <c r="M2900">
        <v>702800</v>
      </c>
      <c r="N2900" t="s">
        <v>84</v>
      </c>
      <c r="O2900" t="s">
        <v>49</v>
      </c>
      <c r="P2900" t="s">
        <v>62</v>
      </c>
      <c r="Q2900">
        <v>4</v>
      </c>
      <c r="R2900" t="s">
        <v>53</v>
      </c>
      <c r="S2900" t="s">
        <v>212</v>
      </c>
      <c r="T2900" t="s">
        <v>43</v>
      </c>
      <c r="U2900" t="str">
        <f>TEXT(B2900,"MMM")</f>
        <v>Sep</v>
      </c>
    </row>
    <row r="2901" spans="1:21" x14ac:dyDescent="0.3">
      <c r="A2901">
        <v>120000</v>
      </c>
      <c r="B2901">
        <v>45801.516736111102</v>
      </c>
      <c r="C2901" t="s">
        <v>849</v>
      </c>
      <c r="D2901" t="s">
        <v>208</v>
      </c>
      <c r="E2901" t="s">
        <v>86</v>
      </c>
      <c r="F2901">
        <v>120000</v>
      </c>
      <c r="G2901">
        <v>2</v>
      </c>
      <c r="H2901">
        <v>0</v>
      </c>
      <c r="I2901">
        <v>240000</v>
      </c>
      <c r="J2901">
        <v>0</v>
      </c>
      <c r="K2901">
        <v>240000</v>
      </c>
      <c r="L2901">
        <v>27000</v>
      </c>
      <c r="M2901">
        <v>1374000</v>
      </c>
      <c r="N2901" t="s">
        <v>67</v>
      </c>
      <c r="O2901" t="s">
        <v>49</v>
      </c>
      <c r="P2901" t="s">
        <v>62</v>
      </c>
      <c r="Q2901">
        <v>4</v>
      </c>
      <c r="R2901" t="s">
        <v>53</v>
      </c>
      <c r="S2901" t="s">
        <v>367</v>
      </c>
      <c r="T2901" t="s">
        <v>39</v>
      </c>
      <c r="U2901" t="str">
        <f>TEXT(B2901,"MMM")</f>
        <v>Mei</v>
      </c>
    </row>
    <row r="2902" spans="1:21" x14ac:dyDescent="0.3">
      <c r="A2902">
        <v>363000</v>
      </c>
      <c r="B2902">
        <v>45801.516736111102</v>
      </c>
      <c r="C2902" t="s">
        <v>849</v>
      </c>
      <c r="D2902" t="s">
        <v>208</v>
      </c>
      <c r="E2902" t="s">
        <v>119</v>
      </c>
      <c r="F2902">
        <v>363000</v>
      </c>
      <c r="G2902">
        <v>1</v>
      </c>
      <c r="H2902">
        <v>0</v>
      </c>
      <c r="I2902">
        <v>363000</v>
      </c>
      <c r="J2902">
        <v>0</v>
      </c>
      <c r="K2902">
        <v>363000</v>
      </c>
      <c r="L2902">
        <v>27000</v>
      </c>
      <c r="M2902">
        <v>1374000</v>
      </c>
      <c r="N2902" t="s">
        <v>67</v>
      </c>
      <c r="O2902" t="s">
        <v>49</v>
      </c>
      <c r="P2902" t="s">
        <v>62</v>
      </c>
      <c r="Q2902">
        <v>4</v>
      </c>
      <c r="R2902" t="s">
        <v>37</v>
      </c>
      <c r="S2902" t="s">
        <v>120</v>
      </c>
      <c r="T2902" t="s">
        <v>43</v>
      </c>
      <c r="U2902" t="str">
        <f>TEXT(B2902,"MMM")</f>
        <v>Mei</v>
      </c>
    </row>
    <row r="2903" spans="1:21" x14ac:dyDescent="0.3">
      <c r="A2903">
        <v>137000</v>
      </c>
      <c r="B2903">
        <v>45801.516736111102</v>
      </c>
      <c r="C2903" t="s">
        <v>849</v>
      </c>
      <c r="D2903" t="s">
        <v>208</v>
      </c>
      <c r="E2903" t="s">
        <v>152</v>
      </c>
      <c r="F2903">
        <v>137000</v>
      </c>
      <c r="G2903">
        <v>3</v>
      </c>
      <c r="H2903">
        <v>0</v>
      </c>
      <c r="I2903">
        <v>411000</v>
      </c>
      <c r="J2903">
        <v>0</v>
      </c>
      <c r="K2903">
        <v>411000</v>
      </c>
      <c r="L2903">
        <v>27000</v>
      </c>
      <c r="M2903">
        <v>1374000</v>
      </c>
      <c r="N2903" t="s">
        <v>67</v>
      </c>
      <c r="O2903" t="s">
        <v>49</v>
      </c>
      <c r="P2903" t="s">
        <v>62</v>
      </c>
      <c r="Q2903">
        <v>4</v>
      </c>
      <c r="R2903" t="s">
        <v>56</v>
      </c>
      <c r="S2903" t="s">
        <v>111</v>
      </c>
      <c r="T2903" t="s">
        <v>43</v>
      </c>
      <c r="U2903" t="str">
        <f>TEXT(B2903,"MMM")</f>
        <v>Mei</v>
      </c>
    </row>
    <row r="2904" spans="1:21" x14ac:dyDescent="0.3">
      <c r="A2904">
        <v>333000</v>
      </c>
      <c r="B2904">
        <v>45801.516736111102</v>
      </c>
      <c r="C2904" t="s">
        <v>849</v>
      </c>
      <c r="D2904" t="s">
        <v>208</v>
      </c>
      <c r="E2904" t="s">
        <v>40</v>
      </c>
      <c r="F2904">
        <v>333000</v>
      </c>
      <c r="G2904">
        <v>1</v>
      </c>
      <c r="H2904">
        <v>0</v>
      </c>
      <c r="I2904">
        <v>333000</v>
      </c>
      <c r="J2904">
        <v>0</v>
      </c>
      <c r="K2904">
        <v>333000</v>
      </c>
      <c r="L2904">
        <v>27000</v>
      </c>
      <c r="M2904">
        <v>1374000</v>
      </c>
      <c r="N2904" t="s">
        <v>67</v>
      </c>
      <c r="O2904" t="s">
        <v>49</v>
      </c>
      <c r="P2904" t="s">
        <v>62</v>
      </c>
      <c r="Q2904">
        <v>4</v>
      </c>
      <c r="R2904" t="s">
        <v>53</v>
      </c>
      <c r="S2904" t="s">
        <v>212</v>
      </c>
      <c r="T2904" t="s">
        <v>43</v>
      </c>
      <c r="U2904" t="str">
        <f>TEXT(B2904,"MMM")</f>
        <v>Mei</v>
      </c>
    </row>
    <row r="2905" spans="1:21" x14ac:dyDescent="0.3">
      <c r="A2905">
        <v>242000</v>
      </c>
      <c r="B2905">
        <v>45958.779027777797</v>
      </c>
      <c r="C2905" t="s">
        <v>827</v>
      </c>
      <c r="D2905" t="s">
        <v>140</v>
      </c>
      <c r="E2905" t="s">
        <v>102</v>
      </c>
      <c r="F2905">
        <v>242000</v>
      </c>
      <c r="G2905">
        <v>1</v>
      </c>
      <c r="H2905">
        <v>0</v>
      </c>
      <c r="I2905">
        <v>242000</v>
      </c>
      <c r="J2905">
        <v>0</v>
      </c>
      <c r="K2905">
        <v>242000</v>
      </c>
      <c r="L2905">
        <v>17000</v>
      </c>
      <c r="M2905">
        <v>765000</v>
      </c>
      <c r="N2905" t="s">
        <v>48</v>
      </c>
      <c r="O2905" t="s">
        <v>193</v>
      </c>
      <c r="P2905" t="s">
        <v>75</v>
      </c>
      <c r="Q2905">
        <v>5</v>
      </c>
      <c r="R2905" t="s">
        <v>56</v>
      </c>
      <c r="S2905" t="s">
        <v>145</v>
      </c>
      <c r="T2905" t="s">
        <v>43</v>
      </c>
      <c r="U2905" t="str">
        <f>TEXT(B2905,"MMM")</f>
        <v>Okt</v>
      </c>
    </row>
    <row r="2906" spans="1:21" x14ac:dyDescent="0.3">
      <c r="A2906">
        <v>253000</v>
      </c>
      <c r="B2906">
        <v>45958.779027777797</v>
      </c>
      <c r="C2906" t="s">
        <v>827</v>
      </c>
      <c r="D2906" t="s">
        <v>140</v>
      </c>
      <c r="E2906" t="s">
        <v>61</v>
      </c>
      <c r="F2906">
        <v>253000</v>
      </c>
      <c r="G2906">
        <v>2</v>
      </c>
      <c r="H2906">
        <v>0</v>
      </c>
      <c r="I2906">
        <v>506000</v>
      </c>
      <c r="J2906">
        <v>0</v>
      </c>
      <c r="K2906">
        <v>506000</v>
      </c>
      <c r="L2906">
        <v>17000</v>
      </c>
      <c r="M2906">
        <v>765000</v>
      </c>
      <c r="N2906" t="s">
        <v>48</v>
      </c>
      <c r="O2906" t="s">
        <v>193</v>
      </c>
      <c r="P2906" t="s">
        <v>75</v>
      </c>
      <c r="Q2906">
        <v>5</v>
      </c>
      <c r="R2906" t="s">
        <v>50</v>
      </c>
      <c r="S2906" t="s">
        <v>69</v>
      </c>
      <c r="T2906" t="s">
        <v>43</v>
      </c>
      <c r="U2906" t="str">
        <f>TEXT(B2906,"MMM")</f>
        <v>Okt</v>
      </c>
    </row>
    <row r="2907" spans="1:21" x14ac:dyDescent="0.3">
      <c r="A2907">
        <v>147000</v>
      </c>
      <c r="B2907">
        <v>45732.3448263889</v>
      </c>
      <c r="C2907" t="s">
        <v>924</v>
      </c>
      <c r="D2907" t="s">
        <v>60</v>
      </c>
      <c r="E2907" t="s">
        <v>33</v>
      </c>
      <c r="F2907">
        <v>147000</v>
      </c>
      <c r="G2907">
        <v>2</v>
      </c>
      <c r="H2907">
        <v>0</v>
      </c>
      <c r="I2907">
        <v>294000</v>
      </c>
      <c r="J2907">
        <v>0</v>
      </c>
      <c r="K2907">
        <v>294000</v>
      </c>
      <c r="L2907">
        <v>24000</v>
      </c>
      <c r="M2907">
        <v>1247000</v>
      </c>
      <c r="N2907" t="s">
        <v>34</v>
      </c>
      <c r="O2907" t="s">
        <v>74</v>
      </c>
      <c r="P2907" t="s">
        <v>75</v>
      </c>
      <c r="Q2907">
        <v>5</v>
      </c>
      <c r="R2907" t="s">
        <v>41</v>
      </c>
      <c r="S2907" t="s">
        <v>38</v>
      </c>
      <c r="T2907" t="s">
        <v>39</v>
      </c>
      <c r="U2907" t="str">
        <f>TEXT(B2907,"MMM")</f>
        <v>Mar</v>
      </c>
    </row>
    <row r="2908" spans="1:21" x14ac:dyDescent="0.3">
      <c r="A2908">
        <v>175000</v>
      </c>
      <c r="B2908">
        <v>45732.3448263889</v>
      </c>
      <c r="C2908" t="s">
        <v>924</v>
      </c>
      <c r="D2908" t="s">
        <v>60</v>
      </c>
      <c r="E2908" t="s">
        <v>93</v>
      </c>
      <c r="F2908">
        <v>175000</v>
      </c>
      <c r="G2908">
        <v>3</v>
      </c>
      <c r="H2908">
        <v>0</v>
      </c>
      <c r="I2908">
        <v>525000</v>
      </c>
      <c r="J2908">
        <v>0</v>
      </c>
      <c r="K2908">
        <v>525000</v>
      </c>
      <c r="L2908">
        <v>24000</v>
      </c>
      <c r="M2908">
        <v>1247000</v>
      </c>
      <c r="N2908" t="s">
        <v>34</v>
      </c>
      <c r="O2908" t="s">
        <v>74</v>
      </c>
      <c r="P2908" t="s">
        <v>75</v>
      </c>
      <c r="Q2908">
        <v>5</v>
      </c>
      <c r="R2908" t="s">
        <v>50</v>
      </c>
      <c r="S2908" t="s">
        <v>173</v>
      </c>
      <c r="T2908" t="s">
        <v>43</v>
      </c>
      <c r="U2908" t="str">
        <f>TEXT(B2908,"MMM")</f>
        <v>Mar</v>
      </c>
    </row>
    <row r="2909" spans="1:21" x14ac:dyDescent="0.3">
      <c r="A2909">
        <v>202000</v>
      </c>
      <c r="B2909">
        <v>45732.3448263889</v>
      </c>
      <c r="C2909" t="s">
        <v>924</v>
      </c>
      <c r="D2909" t="s">
        <v>60</v>
      </c>
      <c r="E2909" t="s">
        <v>61</v>
      </c>
      <c r="F2909">
        <v>202000</v>
      </c>
      <c r="G2909">
        <v>2</v>
      </c>
      <c r="H2909">
        <v>0</v>
      </c>
      <c r="I2909">
        <v>404000</v>
      </c>
      <c r="J2909">
        <v>0</v>
      </c>
      <c r="K2909">
        <v>404000</v>
      </c>
      <c r="L2909">
        <v>24000</v>
      </c>
      <c r="M2909">
        <v>1247000</v>
      </c>
      <c r="N2909" t="s">
        <v>34</v>
      </c>
      <c r="O2909" t="s">
        <v>74</v>
      </c>
      <c r="P2909" t="s">
        <v>75</v>
      </c>
      <c r="Q2909">
        <v>5</v>
      </c>
      <c r="R2909" t="s">
        <v>56</v>
      </c>
      <c r="S2909" t="s">
        <v>170</v>
      </c>
      <c r="T2909" t="s">
        <v>43</v>
      </c>
      <c r="U2909" t="str">
        <f>TEXT(B2909,"MMM")</f>
        <v>Mar</v>
      </c>
    </row>
    <row r="2910" spans="1:21" x14ac:dyDescent="0.3">
      <c r="A2910">
        <v>326000</v>
      </c>
      <c r="B2910">
        <v>45834.711817129602</v>
      </c>
      <c r="C2910" t="s">
        <v>807</v>
      </c>
      <c r="D2910" t="s">
        <v>92</v>
      </c>
      <c r="E2910" t="s">
        <v>40</v>
      </c>
      <c r="F2910">
        <v>326000</v>
      </c>
      <c r="G2910">
        <v>1</v>
      </c>
      <c r="H2910">
        <v>0</v>
      </c>
      <c r="I2910">
        <v>326000</v>
      </c>
      <c r="J2910">
        <v>0</v>
      </c>
      <c r="K2910">
        <v>326000</v>
      </c>
      <c r="L2910">
        <v>17000</v>
      </c>
      <c r="M2910">
        <v>590000</v>
      </c>
      <c r="N2910" t="s">
        <v>84</v>
      </c>
      <c r="O2910" t="s">
        <v>74</v>
      </c>
      <c r="P2910" t="s">
        <v>36</v>
      </c>
      <c r="Q2910">
        <v>2</v>
      </c>
      <c r="R2910" t="s">
        <v>41</v>
      </c>
      <c r="S2910" t="s">
        <v>212</v>
      </c>
      <c r="T2910" t="s">
        <v>43</v>
      </c>
      <c r="U2910" t="str">
        <f>TEXT(B2910,"MMM")</f>
        <v>Jun</v>
      </c>
    </row>
    <row r="2911" spans="1:21" x14ac:dyDescent="0.3">
      <c r="A2911">
        <v>247000</v>
      </c>
      <c r="B2911">
        <v>45834.711817129602</v>
      </c>
      <c r="C2911" t="s">
        <v>807</v>
      </c>
      <c r="D2911" t="s">
        <v>92</v>
      </c>
      <c r="E2911" t="s">
        <v>66</v>
      </c>
      <c r="F2911">
        <v>247000</v>
      </c>
      <c r="G2911">
        <v>1</v>
      </c>
      <c r="H2911">
        <v>0</v>
      </c>
      <c r="I2911">
        <v>247000</v>
      </c>
      <c r="J2911">
        <v>0</v>
      </c>
      <c r="K2911">
        <v>247000</v>
      </c>
      <c r="L2911">
        <v>17000</v>
      </c>
      <c r="M2911">
        <v>590000</v>
      </c>
      <c r="N2911" t="s">
        <v>84</v>
      </c>
      <c r="O2911" t="s">
        <v>74</v>
      </c>
      <c r="P2911" t="s">
        <v>36</v>
      </c>
      <c r="Q2911">
        <v>2</v>
      </c>
      <c r="R2911" t="s">
        <v>37</v>
      </c>
      <c r="S2911" t="s">
        <v>89</v>
      </c>
      <c r="T2911" t="s">
        <v>39</v>
      </c>
      <c r="U2911" t="str">
        <f>TEXT(B2911,"MMM")</f>
        <v>Jun</v>
      </c>
    </row>
    <row r="2912" spans="1:21" x14ac:dyDescent="0.3">
      <c r="A2912">
        <v>414000</v>
      </c>
      <c r="B2912">
        <v>45972.647800925901</v>
      </c>
      <c r="C2912" t="s">
        <v>100</v>
      </c>
      <c r="D2912" t="s">
        <v>140</v>
      </c>
      <c r="E2912" t="s">
        <v>47</v>
      </c>
      <c r="F2912">
        <v>414000</v>
      </c>
      <c r="G2912">
        <v>2</v>
      </c>
      <c r="H2912">
        <v>10</v>
      </c>
      <c r="I2912">
        <v>828000</v>
      </c>
      <c r="J2912">
        <v>82800</v>
      </c>
      <c r="K2912">
        <v>745200</v>
      </c>
      <c r="L2912">
        <v>24000</v>
      </c>
      <c r="M2912">
        <v>1842000</v>
      </c>
      <c r="N2912" t="s">
        <v>84</v>
      </c>
      <c r="O2912" t="s">
        <v>49</v>
      </c>
      <c r="P2912" t="s">
        <v>94</v>
      </c>
      <c r="Q2912">
        <v>1</v>
      </c>
      <c r="R2912" t="s">
        <v>37</v>
      </c>
      <c r="S2912" t="s">
        <v>134</v>
      </c>
      <c r="T2912" t="s">
        <v>43</v>
      </c>
      <c r="U2912" t="str">
        <f>TEXT(B2912,"MMM")</f>
        <v>Nov</v>
      </c>
    </row>
    <row r="2913" spans="1:21" x14ac:dyDescent="0.3">
      <c r="A2913">
        <v>264000</v>
      </c>
      <c r="B2913">
        <v>45972.647800925901</v>
      </c>
      <c r="C2913" t="s">
        <v>100</v>
      </c>
      <c r="D2913" t="s">
        <v>140</v>
      </c>
      <c r="E2913" t="s">
        <v>61</v>
      </c>
      <c r="F2913">
        <v>264000</v>
      </c>
      <c r="G2913">
        <v>1</v>
      </c>
      <c r="H2913">
        <v>10</v>
      </c>
      <c r="I2913">
        <v>264000</v>
      </c>
      <c r="J2913">
        <v>26400</v>
      </c>
      <c r="K2913">
        <v>237600</v>
      </c>
      <c r="L2913">
        <v>24000</v>
      </c>
      <c r="M2913">
        <v>1842000</v>
      </c>
      <c r="N2913" t="s">
        <v>84</v>
      </c>
      <c r="O2913" t="s">
        <v>49</v>
      </c>
      <c r="P2913" t="s">
        <v>94</v>
      </c>
      <c r="Q2913">
        <v>1</v>
      </c>
      <c r="R2913" t="s">
        <v>50</v>
      </c>
      <c r="S2913" t="s">
        <v>54</v>
      </c>
      <c r="T2913" t="s">
        <v>43</v>
      </c>
      <c r="U2913" t="str">
        <f>TEXT(B2913,"MMM")</f>
        <v>Nov</v>
      </c>
    </row>
    <row r="2914" spans="1:21" x14ac:dyDescent="0.3">
      <c r="A2914">
        <v>232000</v>
      </c>
      <c r="B2914">
        <v>45972.647800925901</v>
      </c>
      <c r="C2914" t="s">
        <v>100</v>
      </c>
      <c r="D2914" t="s">
        <v>140</v>
      </c>
      <c r="E2914" t="s">
        <v>88</v>
      </c>
      <c r="F2914">
        <v>232000</v>
      </c>
      <c r="G2914">
        <v>4</v>
      </c>
      <c r="H2914">
        <v>10</v>
      </c>
      <c r="I2914">
        <v>928000</v>
      </c>
      <c r="J2914">
        <v>92800</v>
      </c>
      <c r="K2914">
        <v>835200</v>
      </c>
      <c r="L2914">
        <v>24000</v>
      </c>
      <c r="M2914">
        <v>1842000</v>
      </c>
      <c r="N2914" t="s">
        <v>84</v>
      </c>
      <c r="O2914" t="s">
        <v>49</v>
      </c>
      <c r="P2914" t="s">
        <v>94</v>
      </c>
      <c r="Q2914">
        <v>1</v>
      </c>
      <c r="R2914" t="s">
        <v>37</v>
      </c>
      <c r="S2914" t="s">
        <v>89</v>
      </c>
      <c r="T2914" t="s">
        <v>43</v>
      </c>
      <c r="U2914" t="str">
        <f>TEXT(B2914,"MMM")</f>
        <v>Nov</v>
      </c>
    </row>
    <row r="2915" spans="1:21" x14ac:dyDescent="0.3">
      <c r="A2915">
        <v>298000</v>
      </c>
      <c r="B2915">
        <v>45993.892546296302</v>
      </c>
      <c r="C2915" t="s">
        <v>254</v>
      </c>
      <c r="D2915" t="s">
        <v>137</v>
      </c>
      <c r="E2915" t="s">
        <v>78</v>
      </c>
      <c r="F2915">
        <v>298000</v>
      </c>
      <c r="G2915">
        <v>2</v>
      </c>
      <c r="H2915">
        <v>0</v>
      </c>
      <c r="I2915">
        <v>596000</v>
      </c>
      <c r="J2915">
        <v>0</v>
      </c>
      <c r="K2915">
        <v>596000</v>
      </c>
      <c r="L2915">
        <v>17000</v>
      </c>
      <c r="M2915">
        <v>799000</v>
      </c>
      <c r="N2915" t="s">
        <v>34</v>
      </c>
      <c r="O2915" t="s">
        <v>49</v>
      </c>
      <c r="P2915" t="s">
        <v>75</v>
      </c>
      <c r="Q2915">
        <v>5</v>
      </c>
      <c r="R2915" t="s">
        <v>41</v>
      </c>
      <c r="S2915" t="s">
        <v>89</v>
      </c>
      <c r="T2915" t="s">
        <v>43</v>
      </c>
      <c r="U2915" t="str">
        <f>TEXT(B2915,"MMM")</f>
        <v>Des</v>
      </c>
    </row>
    <row r="2916" spans="1:21" x14ac:dyDescent="0.3">
      <c r="A2916">
        <v>93000</v>
      </c>
      <c r="B2916">
        <v>45993.892546296302</v>
      </c>
      <c r="C2916" t="s">
        <v>254</v>
      </c>
      <c r="D2916" t="s">
        <v>137</v>
      </c>
      <c r="E2916" t="s">
        <v>152</v>
      </c>
      <c r="F2916">
        <v>93000</v>
      </c>
      <c r="G2916">
        <v>2</v>
      </c>
      <c r="H2916">
        <v>0</v>
      </c>
      <c r="I2916">
        <v>186000</v>
      </c>
      <c r="J2916">
        <v>0</v>
      </c>
      <c r="K2916">
        <v>186000</v>
      </c>
      <c r="L2916">
        <v>17000</v>
      </c>
      <c r="M2916">
        <v>799000</v>
      </c>
      <c r="N2916" t="s">
        <v>34</v>
      </c>
      <c r="O2916" t="s">
        <v>49</v>
      </c>
      <c r="P2916" t="s">
        <v>75</v>
      </c>
      <c r="Q2916">
        <v>5</v>
      </c>
      <c r="R2916" t="s">
        <v>41</v>
      </c>
      <c r="S2916" t="s">
        <v>111</v>
      </c>
      <c r="T2916" t="s">
        <v>43</v>
      </c>
      <c r="U2916" t="str">
        <f>TEXT(B2916,"MMM")</f>
        <v>Des</v>
      </c>
    </row>
    <row r="2917" spans="1:21" x14ac:dyDescent="0.3">
      <c r="A2917">
        <v>414000</v>
      </c>
      <c r="B2917">
        <v>45809.793275463002</v>
      </c>
      <c r="C2917" t="s">
        <v>831</v>
      </c>
      <c r="D2917" t="s">
        <v>246</v>
      </c>
      <c r="E2917" t="s">
        <v>55</v>
      </c>
      <c r="F2917">
        <v>414000</v>
      </c>
      <c r="G2917">
        <v>2</v>
      </c>
      <c r="H2917">
        <v>0</v>
      </c>
      <c r="I2917">
        <v>828000</v>
      </c>
      <c r="J2917">
        <v>0</v>
      </c>
      <c r="K2917">
        <v>828000</v>
      </c>
      <c r="L2917">
        <v>22000</v>
      </c>
      <c r="M2917">
        <v>1255000</v>
      </c>
      <c r="N2917" t="s">
        <v>84</v>
      </c>
      <c r="O2917" t="s">
        <v>49</v>
      </c>
      <c r="P2917" t="s">
        <v>36</v>
      </c>
      <c r="Q2917">
        <v>3</v>
      </c>
      <c r="R2917" t="s">
        <v>50</v>
      </c>
      <c r="S2917" t="s">
        <v>57</v>
      </c>
      <c r="T2917" t="s">
        <v>39</v>
      </c>
      <c r="U2917" t="str">
        <f>TEXT(B2917,"MMM")</f>
        <v>Jun</v>
      </c>
    </row>
    <row r="2918" spans="1:21" x14ac:dyDescent="0.3">
      <c r="A2918">
        <v>405000</v>
      </c>
      <c r="B2918">
        <v>45809.793275463002</v>
      </c>
      <c r="C2918" t="s">
        <v>831</v>
      </c>
      <c r="D2918" t="s">
        <v>246</v>
      </c>
      <c r="E2918" t="s">
        <v>47</v>
      </c>
      <c r="F2918">
        <v>405000</v>
      </c>
      <c r="G2918">
        <v>1</v>
      </c>
      <c r="H2918">
        <v>0</v>
      </c>
      <c r="I2918">
        <v>405000</v>
      </c>
      <c r="J2918">
        <v>0</v>
      </c>
      <c r="K2918">
        <v>405000</v>
      </c>
      <c r="L2918">
        <v>22000</v>
      </c>
      <c r="M2918">
        <v>1255000</v>
      </c>
      <c r="N2918" t="s">
        <v>84</v>
      </c>
      <c r="O2918" t="s">
        <v>49</v>
      </c>
      <c r="P2918" t="s">
        <v>36</v>
      </c>
      <c r="Q2918">
        <v>3</v>
      </c>
      <c r="R2918" t="s">
        <v>50</v>
      </c>
      <c r="S2918" t="s">
        <v>142</v>
      </c>
      <c r="T2918" t="s">
        <v>43</v>
      </c>
      <c r="U2918" t="str">
        <f>TEXT(B2918,"MMM")</f>
        <v>Jun</v>
      </c>
    </row>
    <row r="2919" spans="1:21" x14ac:dyDescent="0.3">
      <c r="A2919">
        <v>703000</v>
      </c>
      <c r="B2919">
        <v>45985.539305555503</v>
      </c>
      <c r="C2919" t="s">
        <v>846</v>
      </c>
      <c r="D2919" t="s">
        <v>205</v>
      </c>
      <c r="E2919" t="s">
        <v>109</v>
      </c>
      <c r="F2919">
        <v>703000</v>
      </c>
      <c r="G2919">
        <v>1</v>
      </c>
      <c r="H2919">
        <v>0</v>
      </c>
      <c r="I2919">
        <v>703000</v>
      </c>
      <c r="J2919">
        <v>0</v>
      </c>
      <c r="K2919">
        <v>703000</v>
      </c>
      <c r="L2919">
        <v>22000</v>
      </c>
      <c r="M2919">
        <v>1413000</v>
      </c>
      <c r="N2919" t="s">
        <v>34</v>
      </c>
      <c r="O2919" t="s">
        <v>49</v>
      </c>
      <c r="P2919" t="s">
        <v>36</v>
      </c>
      <c r="Q2919">
        <v>1</v>
      </c>
      <c r="R2919" t="s">
        <v>53</v>
      </c>
      <c r="S2919" t="s">
        <v>57</v>
      </c>
      <c r="T2919" t="s">
        <v>39</v>
      </c>
      <c r="U2919" t="str">
        <f>TEXT(B2919,"MMM")</f>
        <v>Nov</v>
      </c>
    </row>
    <row r="2920" spans="1:21" x14ac:dyDescent="0.3">
      <c r="A2920">
        <v>344000</v>
      </c>
      <c r="B2920">
        <v>45985.539305555503</v>
      </c>
      <c r="C2920" t="s">
        <v>846</v>
      </c>
      <c r="D2920" t="s">
        <v>205</v>
      </c>
      <c r="E2920" t="s">
        <v>47</v>
      </c>
      <c r="F2920">
        <v>344000</v>
      </c>
      <c r="G2920">
        <v>2</v>
      </c>
      <c r="H2920">
        <v>0</v>
      </c>
      <c r="I2920">
        <v>688000</v>
      </c>
      <c r="J2920">
        <v>0</v>
      </c>
      <c r="K2920">
        <v>688000</v>
      </c>
      <c r="L2920">
        <v>22000</v>
      </c>
      <c r="M2920">
        <v>1413000</v>
      </c>
      <c r="N2920" t="s">
        <v>34</v>
      </c>
      <c r="O2920" t="s">
        <v>49</v>
      </c>
      <c r="P2920" t="s">
        <v>36</v>
      </c>
      <c r="Q2920">
        <v>1</v>
      </c>
      <c r="R2920" t="s">
        <v>50</v>
      </c>
      <c r="S2920" t="s">
        <v>134</v>
      </c>
      <c r="T2920" t="s">
        <v>43</v>
      </c>
      <c r="U2920" t="str">
        <f>TEXT(B2920,"MMM")</f>
        <v>Nov</v>
      </c>
    </row>
    <row r="2921" spans="1:21" x14ac:dyDescent="0.3">
      <c r="A2921">
        <v>249000</v>
      </c>
      <c r="B2921">
        <v>45711.876331018502</v>
      </c>
      <c r="C2921" t="s">
        <v>809</v>
      </c>
      <c r="D2921" t="s">
        <v>272</v>
      </c>
      <c r="E2921" t="s">
        <v>40</v>
      </c>
      <c r="F2921">
        <v>249000</v>
      </c>
      <c r="G2921">
        <v>1</v>
      </c>
      <c r="H2921">
        <v>0</v>
      </c>
      <c r="I2921">
        <v>249000</v>
      </c>
      <c r="J2921">
        <v>0</v>
      </c>
      <c r="K2921">
        <v>249000</v>
      </c>
      <c r="L2921">
        <v>22000</v>
      </c>
      <c r="M2921">
        <v>1267000</v>
      </c>
      <c r="N2921" t="s">
        <v>84</v>
      </c>
      <c r="O2921" t="s">
        <v>49</v>
      </c>
      <c r="P2921" t="s">
        <v>68</v>
      </c>
      <c r="Q2921">
        <v>4</v>
      </c>
      <c r="R2921" t="s">
        <v>41</v>
      </c>
      <c r="S2921" t="s">
        <v>69</v>
      </c>
      <c r="T2921" t="s">
        <v>43</v>
      </c>
      <c r="U2921" t="str">
        <f>TEXT(B2921,"MMM")</f>
        <v>Feb</v>
      </c>
    </row>
    <row r="2922" spans="1:21" x14ac:dyDescent="0.3">
      <c r="A2922">
        <v>332000</v>
      </c>
      <c r="B2922">
        <v>45711.876331018502</v>
      </c>
      <c r="C2922" t="s">
        <v>809</v>
      </c>
      <c r="D2922" t="s">
        <v>272</v>
      </c>
      <c r="E2922" t="s">
        <v>80</v>
      </c>
      <c r="F2922">
        <v>332000</v>
      </c>
      <c r="G2922">
        <v>3</v>
      </c>
      <c r="H2922">
        <v>0</v>
      </c>
      <c r="I2922">
        <v>996000</v>
      </c>
      <c r="J2922">
        <v>0</v>
      </c>
      <c r="K2922">
        <v>996000</v>
      </c>
      <c r="L2922">
        <v>22000</v>
      </c>
      <c r="M2922">
        <v>1267000</v>
      </c>
      <c r="N2922" t="s">
        <v>84</v>
      </c>
      <c r="O2922" t="s">
        <v>49</v>
      </c>
      <c r="P2922" t="s">
        <v>68</v>
      </c>
      <c r="Q2922">
        <v>4</v>
      </c>
      <c r="R2922" t="s">
        <v>41</v>
      </c>
      <c r="S2922" t="s">
        <v>57</v>
      </c>
      <c r="T2922" t="s">
        <v>39</v>
      </c>
      <c r="U2922" t="str">
        <f>TEXT(B2922,"MMM")</f>
        <v>Feb</v>
      </c>
    </row>
    <row r="2923" spans="1:21" x14ac:dyDescent="0.3">
      <c r="A2923">
        <v>163000</v>
      </c>
      <c r="B2923">
        <v>45951.4764236111</v>
      </c>
      <c r="C2923" t="s">
        <v>899</v>
      </c>
      <c r="D2923" t="s">
        <v>137</v>
      </c>
      <c r="E2923" t="s">
        <v>115</v>
      </c>
      <c r="F2923">
        <v>163000</v>
      </c>
      <c r="G2923">
        <v>2</v>
      </c>
      <c r="H2923">
        <v>0</v>
      </c>
      <c r="I2923">
        <v>326000</v>
      </c>
      <c r="J2923">
        <v>0</v>
      </c>
      <c r="K2923">
        <v>326000</v>
      </c>
      <c r="L2923">
        <v>17000</v>
      </c>
      <c r="M2923">
        <v>973000</v>
      </c>
      <c r="N2923" t="s">
        <v>48</v>
      </c>
      <c r="O2923" t="s">
        <v>193</v>
      </c>
      <c r="P2923" t="s">
        <v>94</v>
      </c>
      <c r="Q2923">
        <v>1</v>
      </c>
      <c r="R2923" t="s">
        <v>53</v>
      </c>
      <c r="S2923" t="s">
        <v>111</v>
      </c>
      <c r="T2923" t="s">
        <v>43</v>
      </c>
      <c r="U2923" t="str">
        <f>TEXT(B2923,"MMM")</f>
        <v>Okt</v>
      </c>
    </row>
    <row r="2924" spans="1:21" x14ac:dyDescent="0.3">
      <c r="A2924">
        <v>315000</v>
      </c>
      <c r="B2924">
        <v>45951.4764236111</v>
      </c>
      <c r="C2924" t="s">
        <v>899</v>
      </c>
      <c r="D2924" t="s">
        <v>137</v>
      </c>
      <c r="E2924" t="s">
        <v>102</v>
      </c>
      <c r="F2924">
        <v>315000</v>
      </c>
      <c r="G2924">
        <v>2</v>
      </c>
      <c r="H2924">
        <v>0</v>
      </c>
      <c r="I2924">
        <v>630000</v>
      </c>
      <c r="J2924">
        <v>0</v>
      </c>
      <c r="K2924">
        <v>630000</v>
      </c>
      <c r="L2924">
        <v>17000</v>
      </c>
      <c r="M2924">
        <v>973000</v>
      </c>
      <c r="N2924" t="s">
        <v>48</v>
      </c>
      <c r="O2924" t="s">
        <v>193</v>
      </c>
      <c r="P2924" t="s">
        <v>94</v>
      </c>
      <c r="Q2924">
        <v>1</v>
      </c>
      <c r="R2924" t="s">
        <v>50</v>
      </c>
      <c r="S2924" t="s">
        <v>103</v>
      </c>
      <c r="T2924" t="s">
        <v>43</v>
      </c>
      <c r="U2924" t="str">
        <f>TEXT(B2924,"MMM")</f>
        <v>Okt</v>
      </c>
    </row>
    <row r="2925" spans="1:21" x14ac:dyDescent="0.3">
      <c r="A2925">
        <v>285000</v>
      </c>
      <c r="B2925">
        <v>45982.9008217593</v>
      </c>
      <c r="C2925" t="s">
        <v>243</v>
      </c>
      <c r="D2925" t="s">
        <v>169</v>
      </c>
      <c r="E2925" t="s">
        <v>52</v>
      </c>
      <c r="F2925">
        <v>285000</v>
      </c>
      <c r="G2925">
        <v>3</v>
      </c>
      <c r="H2925">
        <v>0</v>
      </c>
      <c r="I2925">
        <v>855000</v>
      </c>
      <c r="J2925">
        <v>0</v>
      </c>
      <c r="K2925">
        <v>855000</v>
      </c>
      <c r="L2925">
        <v>22000</v>
      </c>
      <c r="M2925">
        <v>1401000</v>
      </c>
      <c r="N2925" t="s">
        <v>84</v>
      </c>
      <c r="O2925" t="s">
        <v>49</v>
      </c>
      <c r="P2925" t="s">
        <v>75</v>
      </c>
      <c r="Q2925">
        <v>1</v>
      </c>
      <c r="R2925" t="s">
        <v>37</v>
      </c>
      <c r="S2925" t="s">
        <v>54</v>
      </c>
      <c r="T2925" t="s">
        <v>43</v>
      </c>
      <c r="U2925" t="str">
        <f>TEXT(B2925,"MMM")</f>
        <v>Nov</v>
      </c>
    </row>
    <row r="2926" spans="1:21" x14ac:dyDescent="0.3">
      <c r="A2926">
        <v>131000</v>
      </c>
      <c r="B2926">
        <v>45982.9008217593</v>
      </c>
      <c r="C2926" t="s">
        <v>243</v>
      </c>
      <c r="D2926" t="s">
        <v>169</v>
      </c>
      <c r="E2926" t="s">
        <v>152</v>
      </c>
      <c r="F2926">
        <v>131000</v>
      </c>
      <c r="G2926">
        <v>4</v>
      </c>
      <c r="H2926">
        <v>0</v>
      </c>
      <c r="I2926">
        <v>524000</v>
      </c>
      <c r="J2926">
        <v>0</v>
      </c>
      <c r="K2926">
        <v>524000</v>
      </c>
      <c r="L2926">
        <v>22000</v>
      </c>
      <c r="M2926">
        <v>1401000</v>
      </c>
      <c r="N2926" t="s">
        <v>84</v>
      </c>
      <c r="O2926" t="s">
        <v>49</v>
      </c>
      <c r="P2926" t="s">
        <v>75</v>
      </c>
      <c r="Q2926">
        <v>1</v>
      </c>
      <c r="R2926" t="s">
        <v>50</v>
      </c>
      <c r="S2926" t="s">
        <v>103</v>
      </c>
      <c r="T2926" t="s">
        <v>43</v>
      </c>
      <c r="U2926" t="str">
        <f>TEXT(B2926,"MMM")</f>
        <v>Nov</v>
      </c>
    </row>
    <row r="2927" spans="1:21" x14ac:dyDescent="0.3">
      <c r="A2927">
        <v>226000</v>
      </c>
      <c r="B2927">
        <v>45778.658703703702</v>
      </c>
      <c r="C2927" t="s">
        <v>843</v>
      </c>
      <c r="D2927" t="s">
        <v>65</v>
      </c>
      <c r="E2927" t="s">
        <v>52</v>
      </c>
      <c r="F2927">
        <v>226000</v>
      </c>
      <c r="G2927">
        <v>1</v>
      </c>
      <c r="H2927">
        <v>0</v>
      </c>
      <c r="I2927">
        <v>226000</v>
      </c>
      <c r="J2927">
        <v>0</v>
      </c>
      <c r="K2927">
        <v>226000</v>
      </c>
      <c r="L2927">
        <v>24000</v>
      </c>
      <c r="M2927">
        <v>1336000</v>
      </c>
      <c r="N2927" t="s">
        <v>48</v>
      </c>
      <c r="O2927" t="s">
        <v>49</v>
      </c>
      <c r="P2927" t="s">
        <v>75</v>
      </c>
      <c r="Q2927">
        <v>2</v>
      </c>
      <c r="R2927" t="s">
        <v>53</v>
      </c>
      <c r="S2927" t="s">
        <v>42</v>
      </c>
      <c r="T2927" t="s">
        <v>43</v>
      </c>
      <c r="U2927" t="str">
        <f>TEXT(B2927,"MMM")</f>
        <v>Mei</v>
      </c>
    </row>
    <row r="2928" spans="1:21" x14ac:dyDescent="0.3">
      <c r="A2928">
        <v>132000</v>
      </c>
      <c r="B2928">
        <v>45778.658703703702</v>
      </c>
      <c r="C2928" t="s">
        <v>843</v>
      </c>
      <c r="D2928" t="s">
        <v>65</v>
      </c>
      <c r="E2928" t="s">
        <v>115</v>
      </c>
      <c r="F2928">
        <v>132000</v>
      </c>
      <c r="G2928">
        <v>3</v>
      </c>
      <c r="H2928">
        <v>0</v>
      </c>
      <c r="I2928">
        <v>396000</v>
      </c>
      <c r="J2928">
        <v>0</v>
      </c>
      <c r="K2928">
        <v>396000</v>
      </c>
      <c r="L2928">
        <v>24000</v>
      </c>
      <c r="M2928">
        <v>1336000</v>
      </c>
      <c r="N2928" t="s">
        <v>48</v>
      </c>
      <c r="O2928" t="s">
        <v>49</v>
      </c>
      <c r="P2928" t="s">
        <v>75</v>
      </c>
      <c r="Q2928">
        <v>2</v>
      </c>
      <c r="R2928" t="s">
        <v>41</v>
      </c>
      <c r="S2928" t="s">
        <v>54</v>
      </c>
      <c r="T2928" t="s">
        <v>43</v>
      </c>
      <c r="U2928" t="str">
        <f>TEXT(B2928,"MMM")</f>
        <v>Mei</v>
      </c>
    </row>
    <row r="2929" spans="1:21" x14ac:dyDescent="0.3">
      <c r="A2929">
        <v>230000</v>
      </c>
      <c r="B2929">
        <v>45778.658703703702</v>
      </c>
      <c r="C2929" t="s">
        <v>843</v>
      </c>
      <c r="D2929" t="s">
        <v>65</v>
      </c>
      <c r="E2929" t="s">
        <v>88</v>
      </c>
      <c r="F2929">
        <v>230000</v>
      </c>
      <c r="G2929">
        <v>3</v>
      </c>
      <c r="H2929">
        <v>0</v>
      </c>
      <c r="I2929">
        <v>690000</v>
      </c>
      <c r="J2929">
        <v>0</v>
      </c>
      <c r="K2929">
        <v>690000</v>
      </c>
      <c r="L2929">
        <v>24000</v>
      </c>
      <c r="M2929">
        <v>1336000</v>
      </c>
      <c r="N2929" t="s">
        <v>48</v>
      </c>
      <c r="O2929" t="s">
        <v>49</v>
      </c>
      <c r="P2929" t="s">
        <v>75</v>
      </c>
      <c r="Q2929">
        <v>2</v>
      </c>
      <c r="R2929" t="s">
        <v>53</v>
      </c>
      <c r="S2929" t="s">
        <v>54</v>
      </c>
      <c r="T2929" t="s">
        <v>43</v>
      </c>
      <c r="U2929" t="str">
        <f>TEXT(B2929,"MMM")</f>
        <v>Mei</v>
      </c>
    </row>
    <row r="2930" spans="1:21" x14ac:dyDescent="0.3">
      <c r="A2930">
        <v>250000</v>
      </c>
      <c r="B2930">
        <v>45797.622453703698</v>
      </c>
      <c r="C2930" t="s">
        <v>800</v>
      </c>
      <c r="D2930" t="s">
        <v>106</v>
      </c>
      <c r="E2930" t="s">
        <v>93</v>
      </c>
      <c r="F2930">
        <v>250000</v>
      </c>
      <c r="G2930">
        <v>2</v>
      </c>
      <c r="H2930">
        <v>0</v>
      </c>
      <c r="I2930">
        <v>500000</v>
      </c>
      <c r="J2930">
        <v>0</v>
      </c>
      <c r="K2930">
        <v>500000</v>
      </c>
      <c r="L2930">
        <v>22000</v>
      </c>
      <c r="M2930">
        <v>1038000</v>
      </c>
      <c r="N2930" t="s">
        <v>67</v>
      </c>
      <c r="O2930" t="s">
        <v>49</v>
      </c>
      <c r="P2930" t="s">
        <v>94</v>
      </c>
      <c r="Q2930">
        <v>4</v>
      </c>
      <c r="R2930" t="s">
        <v>41</v>
      </c>
      <c r="S2930" t="s">
        <v>173</v>
      </c>
      <c r="T2930" t="s">
        <v>43</v>
      </c>
      <c r="U2930" t="str">
        <f>TEXT(B2930,"MMM")</f>
        <v>Mei</v>
      </c>
    </row>
    <row r="2931" spans="1:21" x14ac:dyDescent="0.3">
      <c r="A2931">
        <v>258000</v>
      </c>
      <c r="B2931">
        <v>45797.622453703698</v>
      </c>
      <c r="C2931" t="s">
        <v>800</v>
      </c>
      <c r="D2931" t="s">
        <v>106</v>
      </c>
      <c r="E2931" t="s">
        <v>76</v>
      </c>
      <c r="F2931">
        <v>258000</v>
      </c>
      <c r="G2931">
        <v>2</v>
      </c>
      <c r="H2931">
        <v>0</v>
      </c>
      <c r="I2931">
        <v>516000</v>
      </c>
      <c r="J2931">
        <v>0</v>
      </c>
      <c r="K2931">
        <v>516000</v>
      </c>
      <c r="L2931">
        <v>22000</v>
      </c>
      <c r="M2931">
        <v>1038000</v>
      </c>
      <c r="N2931" t="s">
        <v>67</v>
      </c>
      <c r="O2931" t="s">
        <v>49</v>
      </c>
      <c r="P2931" t="s">
        <v>94</v>
      </c>
      <c r="Q2931">
        <v>4</v>
      </c>
      <c r="R2931" t="s">
        <v>41</v>
      </c>
      <c r="S2931" t="s">
        <v>128</v>
      </c>
      <c r="T2931" t="s">
        <v>43</v>
      </c>
      <c r="U2931" t="str">
        <f>TEXT(B2931,"MMM")</f>
        <v>Mei</v>
      </c>
    </row>
    <row r="2932" spans="1:21" x14ac:dyDescent="0.3">
      <c r="A2932">
        <v>400000</v>
      </c>
      <c r="B2932">
        <v>45765.589965277803</v>
      </c>
      <c r="C2932" t="s">
        <v>414</v>
      </c>
      <c r="D2932" t="s">
        <v>101</v>
      </c>
      <c r="E2932" t="s">
        <v>76</v>
      </c>
      <c r="F2932">
        <v>400000</v>
      </c>
      <c r="G2932">
        <v>1</v>
      </c>
      <c r="H2932">
        <v>0</v>
      </c>
      <c r="I2932">
        <v>400000</v>
      </c>
      <c r="J2932">
        <v>0</v>
      </c>
      <c r="K2932">
        <v>400000</v>
      </c>
      <c r="L2932">
        <v>24000</v>
      </c>
      <c r="M2932">
        <v>1492000</v>
      </c>
      <c r="N2932" t="s">
        <v>34</v>
      </c>
      <c r="O2932" t="s">
        <v>49</v>
      </c>
      <c r="P2932" t="s">
        <v>94</v>
      </c>
      <c r="Q2932">
        <v>4</v>
      </c>
      <c r="R2932" t="s">
        <v>50</v>
      </c>
      <c r="S2932" t="s">
        <v>128</v>
      </c>
      <c r="T2932" t="s">
        <v>43</v>
      </c>
      <c r="U2932" t="str">
        <f>TEXT(B2932,"MMM")</f>
        <v>Apr</v>
      </c>
    </row>
    <row r="2933" spans="1:21" x14ac:dyDescent="0.3">
      <c r="A2933">
        <v>91000</v>
      </c>
      <c r="B2933">
        <v>45765.589965277803</v>
      </c>
      <c r="C2933" t="s">
        <v>414</v>
      </c>
      <c r="D2933" t="s">
        <v>101</v>
      </c>
      <c r="E2933" t="s">
        <v>152</v>
      </c>
      <c r="F2933">
        <v>91000</v>
      </c>
      <c r="G2933">
        <v>4</v>
      </c>
      <c r="H2933">
        <v>0</v>
      </c>
      <c r="I2933">
        <v>364000</v>
      </c>
      <c r="J2933">
        <v>0</v>
      </c>
      <c r="K2933">
        <v>364000</v>
      </c>
      <c r="L2933">
        <v>24000</v>
      </c>
      <c r="M2933">
        <v>1492000</v>
      </c>
      <c r="N2933" t="s">
        <v>34</v>
      </c>
      <c r="O2933" t="s">
        <v>49</v>
      </c>
      <c r="P2933" t="s">
        <v>94</v>
      </c>
      <c r="Q2933">
        <v>4</v>
      </c>
      <c r="R2933" t="s">
        <v>41</v>
      </c>
      <c r="S2933" t="s">
        <v>103</v>
      </c>
      <c r="T2933" t="s">
        <v>43</v>
      </c>
      <c r="U2933" t="str">
        <f>TEXT(B2933,"MMM")</f>
        <v>Apr</v>
      </c>
    </row>
    <row r="2934" spans="1:21" x14ac:dyDescent="0.3">
      <c r="A2934">
        <v>352000</v>
      </c>
      <c r="B2934">
        <v>45765.589965277803</v>
      </c>
      <c r="C2934" t="s">
        <v>414</v>
      </c>
      <c r="D2934" t="s">
        <v>101</v>
      </c>
      <c r="E2934" t="s">
        <v>47</v>
      </c>
      <c r="F2934">
        <v>352000</v>
      </c>
      <c r="G2934">
        <v>2</v>
      </c>
      <c r="H2934">
        <v>0</v>
      </c>
      <c r="I2934">
        <v>704000</v>
      </c>
      <c r="J2934">
        <v>0</v>
      </c>
      <c r="K2934">
        <v>704000</v>
      </c>
      <c r="L2934">
        <v>24000</v>
      </c>
      <c r="M2934">
        <v>1492000</v>
      </c>
      <c r="N2934" t="s">
        <v>34</v>
      </c>
      <c r="O2934" t="s">
        <v>49</v>
      </c>
      <c r="P2934" t="s">
        <v>94</v>
      </c>
      <c r="Q2934">
        <v>4</v>
      </c>
      <c r="R2934" t="s">
        <v>50</v>
      </c>
      <c r="S2934" t="s">
        <v>142</v>
      </c>
      <c r="T2934" t="s">
        <v>43</v>
      </c>
      <c r="U2934" t="str">
        <f>TEXT(B2934,"MMM")</f>
        <v>Apr</v>
      </c>
    </row>
    <row r="2935" spans="1:21" x14ac:dyDescent="0.3">
      <c r="A2935">
        <v>387000</v>
      </c>
      <c r="B2935">
        <v>45840.851006944496</v>
      </c>
      <c r="C2935" t="s">
        <v>890</v>
      </c>
      <c r="D2935" t="s">
        <v>257</v>
      </c>
      <c r="E2935" t="s">
        <v>61</v>
      </c>
      <c r="F2935">
        <v>387000</v>
      </c>
      <c r="G2935">
        <v>1</v>
      </c>
      <c r="H2935">
        <v>0</v>
      </c>
      <c r="I2935">
        <v>387000</v>
      </c>
      <c r="J2935">
        <v>0</v>
      </c>
      <c r="K2935">
        <v>387000</v>
      </c>
      <c r="L2935">
        <v>27000</v>
      </c>
      <c r="M2935">
        <v>1630000</v>
      </c>
      <c r="N2935" t="s">
        <v>48</v>
      </c>
      <c r="O2935" t="s">
        <v>35</v>
      </c>
      <c r="P2935" t="s">
        <v>94</v>
      </c>
      <c r="Q2935">
        <v>4</v>
      </c>
      <c r="R2935" t="s">
        <v>50</v>
      </c>
      <c r="S2935" t="s">
        <v>69</v>
      </c>
      <c r="T2935" t="s">
        <v>43</v>
      </c>
      <c r="U2935" t="str">
        <f>TEXT(B2935,"MMM")</f>
        <v>Jul</v>
      </c>
    </row>
    <row r="2936" spans="1:21" x14ac:dyDescent="0.3">
      <c r="A2936">
        <v>281000</v>
      </c>
      <c r="B2936">
        <v>45840.851006944496</v>
      </c>
      <c r="C2936" t="s">
        <v>890</v>
      </c>
      <c r="D2936" t="s">
        <v>257</v>
      </c>
      <c r="E2936" t="s">
        <v>116</v>
      </c>
      <c r="F2936">
        <v>281000</v>
      </c>
      <c r="G2936">
        <v>1</v>
      </c>
      <c r="H2936">
        <v>0</v>
      </c>
      <c r="I2936">
        <v>281000</v>
      </c>
      <c r="J2936">
        <v>0</v>
      </c>
      <c r="K2936">
        <v>281000</v>
      </c>
      <c r="L2936">
        <v>27000</v>
      </c>
      <c r="M2936">
        <v>1630000</v>
      </c>
      <c r="N2936" t="s">
        <v>48</v>
      </c>
      <c r="O2936" t="s">
        <v>35</v>
      </c>
      <c r="P2936" t="s">
        <v>94</v>
      </c>
      <c r="Q2936">
        <v>4</v>
      </c>
      <c r="R2936" t="s">
        <v>53</v>
      </c>
      <c r="S2936" t="s">
        <v>54</v>
      </c>
      <c r="T2936" t="s">
        <v>39</v>
      </c>
      <c r="U2936" t="str">
        <f>TEXT(B2936,"MMM")</f>
        <v>Jul</v>
      </c>
    </row>
    <row r="2937" spans="1:21" x14ac:dyDescent="0.3">
      <c r="A2937">
        <v>145000</v>
      </c>
      <c r="B2937">
        <v>45840.851006944496</v>
      </c>
      <c r="C2937" t="s">
        <v>890</v>
      </c>
      <c r="D2937" t="s">
        <v>257</v>
      </c>
      <c r="E2937" t="s">
        <v>86</v>
      </c>
      <c r="F2937">
        <v>145000</v>
      </c>
      <c r="G2937">
        <v>3</v>
      </c>
      <c r="H2937">
        <v>0</v>
      </c>
      <c r="I2937">
        <v>435000</v>
      </c>
      <c r="J2937">
        <v>0</v>
      </c>
      <c r="K2937">
        <v>435000</v>
      </c>
      <c r="L2937">
        <v>27000</v>
      </c>
      <c r="M2937">
        <v>1630000</v>
      </c>
      <c r="N2937" t="s">
        <v>48</v>
      </c>
      <c r="O2937" t="s">
        <v>35</v>
      </c>
      <c r="P2937" t="s">
        <v>94</v>
      </c>
      <c r="Q2937">
        <v>4</v>
      </c>
      <c r="R2937" t="s">
        <v>37</v>
      </c>
      <c r="S2937" t="s">
        <v>367</v>
      </c>
      <c r="T2937" t="s">
        <v>39</v>
      </c>
      <c r="U2937" t="str">
        <f>TEXT(B2937,"MMM")</f>
        <v>Jul</v>
      </c>
    </row>
    <row r="2938" spans="1:21" x14ac:dyDescent="0.3">
      <c r="A2938">
        <v>250000</v>
      </c>
      <c r="B2938">
        <v>45840.851006944496</v>
      </c>
      <c r="C2938" t="s">
        <v>890</v>
      </c>
      <c r="D2938" t="s">
        <v>257</v>
      </c>
      <c r="E2938" t="s">
        <v>119</v>
      </c>
      <c r="F2938">
        <v>250000</v>
      </c>
      <c r="G2938">
        <v>2</v>
      </c>
      <c r="H2938">
        <v>0</v>
      </c>
      <c r="I2938">
        <v>500000</v>
      </c>
      <c r="J2938">
        <v>0</v>
      </c>
      <c r="K2938">
        <v>500000</v>
      </c>
      <c r="L2938">
        <v>27000</v>
      </c>
      <c r="M2938">
        <v>1630000</v>
      </c>
      <c r="N2938" t="s">
        <v>48</v>
      </c>
      <c r="O2938" t="s">
        <v>35</v>
      </c>
      <c r="P2938" t="s">
        <v>94</v>
      </c>
      <c r="Q2938">
        <v>4</v>
      </c>
      <c r="R2938" t="s">
        <v>41</v>
      </c>
      <c r="S2938" t="s">
        <v>54</v>
      </c>
      <c r="T2938" t="s">
        <v>43</v>
      </c>
      <c r="U2938" t="str">
        <f>TEXT(B2938,"MMM")</f>
        <v>Jul</v>
      </c>
    </row>
    <row r="2939" spans="1:21" x14ac:dyDescent="0.3">
      <c r="A2939">
        <v>129000</v>
      </c>
      <c r="B2939">
        <v>45957.760960648098</v>
      </c>
      <c r="C2939" t="s">
        <v>282</v>
      </c>
      <c r="D2939" t="s">
        <v>181</v>
      </c>
      <c r="E2939" t="s">
        <v>152</v>
      </c>
      <c r="F2939">
        <v>129000</v>
      </c>
      <c r="G2939">
        <v>3</v>
      </c>
      <c r="H2939">
        <v>0</v>
      </c>
      <c r="I2939">
        <v>387000</v>
      </c>
      <c r="J2939">
        <v>0</v>
      </c>
      <c r="K2939">
        <v>387000</v>
      </c>
      <c r="L2939">
        <v>20000</v>
      </c>
      <c r="M2939">
        <v>847000</v>
      </c>
      <c r="N2939" t="s">
        <v>34</v>
      </c>
      <c r="O2939" t="s">
        <v>49</v>
      </c>
      <c r="P2939" t="s">
        <v>36</v>
      </c>
      <c r="Q2939">
        <v>3</v>
      </c>
      <c r="R2939" t="s">
        <v>56</v>
      </c>
      <c r="S2939" t="s">
        <v>103</v>
      </c>
      <c r="T2939" t="s">
        <v>43</v>
      </c>
      <c r="U2939" t="str">
        <f>TEXT(B2939,"MMM")</f>
        <v>Okt</v>
      </c>
    </row>
    <row r="2940" spans="1:21" x14ac:dyDescent="0.3">
      <c r="A2940">
        <v>285000</v>
      </c>
      <c r="B2940">
        <v>45957.760960648098</v>
      </c>
      <c r="C2940" t="s">
        <v>282</v>
      </c>
      <c r="D2940" t="s">
        <v>181</v>
      </c>
      <c r="E2940" t="s">
        <v>141</v>
      </c>
      <c r="F2940">
        <v>285000</v>
      </c>
      <c r="G2940">
        <v>1</v>
      </c>
      <c r="H2940">
        <v>0</v>
      </c>
      <c r="I2940">
        <v>285000</v>
      </c>
      <c r="J2940">
        <v>0</v>
      </c>
      <c r="K2940">
        <v>285000</v>
      </c>
      <c r="L2940">
        <v>20000</v>
      </c>
      <c r="M2940">
        <v>847000</v>
      </c>
      <c r="N2940" t="s">
        <v>34</v>
      </c>
      <c r="O2940" t="s">
        <v>49</v>
      </c>
      <c r="P2940" t="s">
        <v>36</v>
      </c>
      <c r="Q2940">
        <v>3</v>
      </c>
      <c r="R2940" t="s">
        <v>41</v>
      </c>
      <c r="S2940" t="s">
        <v>142</v>
      </c>
      <c r="T2940" t="s">
        <v>39</v>
      </c>
      <c r="U2940" t="str">
        <f>TEXT(B2940,"MMM")</f>
        <v>Okt</v>
      </c>
    </row>
    <row r="2941" spans="1:21" x14ac:dyDescent="0.3">
      <c r="A2941">
        <v>155000</v>
      </c>
      <c r="B2941">
        <v>45957.760960648098</v>
      </c>
      <c r="C2941" t="s">
        <v>282</v>
      </c>
      <c r="D2941" t="s">
        <v>181</v>
      </c>
      <c r="E2941" t="s">
        <v>115</v>
      </c>
      <c r="F2941">
        <v>155000</v>
      </c>
      <c r="G2941">
        <v>1</v>
      </c>
      <c r="H2941">
        <v>0</v>
      </c>
      <c r="I2941">
        <v>155000</v>
      </c>
      <c r="J2941">
        <v>0</v>
      </c>
      <c r="K2941">
        <v>155000</v>
      </c>
      <c r="L2941">
        <v>20000</v>
      </c>
      <c r="M2941">
        <v>847000</v>
      </c>
      <c r="N2941" t="s">
        <v>34</v>
      </c>
      <c r="O2941" t="s">
        <v>49</v>
      </c>
      <c r="P2941" t="s">
        <v>36</v>
      </c>
      <c r="Q2941">
        <v>3</v>
      </c>
      <c r="R2941" t="s">
        <v>53</v>
      </c>
      <c r="S2941" t="s">
        <v>54</v>
      </c>
      <c r="T2941" t="s">
        <v>43</v>
      </c>
      <c r="U2941" t="str">
        <f>TEXT(B2941,"MMM")</f>
        <v>Okt</v>
      </c>
    </row>
    <row r="2942" spans="1:21" x14ac:dyDescent="0.3">
      <c r="A2942">
        <v>163000</v>
      </c>
      <c r="B2942">
        <v>45754.846157407403</v>
      </c>
      <c r="C2942" t="s">
        <v>661</v>
      </c>
      <c r="D2942" t="s">
        <v>321</v>
      </c>
      <c r="E2942" t="s">
        <v>66</v>
      </c>
      <c r="F2942">
        <v>163000</v>
      </c>
      <c r="G2942">
        <v>2</v>
      </c>
      <c r="H2942">
        <v>0</v>
      </c>
      <c r="I2942">
        <v>326000</v>
      </c>
      <c r="J2942">
        <v>0</v>
      </c>
      <c r="K2942">
        <v>326000</v>
      </c>
      <c r="L2942">
        <v>27000</v>
      </c>
      <c r="M2942">
        <v>1497000</v>
      </c>
      <c r="N2942" t="s">
        <v>34</v>
      </c>
      <c r="O2942" t="s">
        <v>74</v>
      </c>
      <c r="P2942" t="s">
        <v>94</v>
      </c>
      <c r="Q2942">
        <v>4</v>
      </c>
      <c r="R2942" t="s">
        <v>37</v>
      </c>
      <c r="S2942" t="s">
        <v>69</v>
      </c>
      <c r="T2942" t="s">
        <v>39</v>
      </c>
      <c r="U2942" t="str">
        <f>TEXT(B2942,"MMM")</f>
        <v>Apr</v>
      </c>
    </row>
    <row r="2943" spans="1:21" x14ac:dyDescent="0.3">
      <c r="A2943">
        <v>147000</v>
      </c>
      <c r="B2943">
        <v>45754.846157407403</v>
      </c>
      <c r="C2943" t="s">
        <v>661</v>
      </c>
      <c r="D2943" t="s">
        <v>321</v>
      </c>
      <c r="E2943" t="s">
        <v>33</v>
      </c>
      <c r="F2943">
        <v>147000</v>
      </c>
      <c r="G2943">
        <v>2</v>
      </c>
      <c r="H2943">
        <v>0</v>
      </c>
      <c r="I2943">
        <v>294000</v>
      </c>
      <c r="J2943">
        <v>0</v>
      </c>
      <c r="K2943">
        <v>294000</v>
      </c>
      <c r="L2943">
        <v>27000</v>
      </c>
      <c r="M2943">
        <v>1497000</v>
      </c>
      <c r="N2943" t="s">
        <v>34</v>
      </c>
      <c r="O2943" t="s">
        <v>74</v>
      </c>
      <c r="P2943" t="s">
        <v>94</v>
      </c>
      <c r="Q2943">
        <v>4</v>
      </c>
      <c r="R2943" t="s">
        <v>53</v>
      </c>
      <c r="S2943" t="s">
        <v>38</v>
      </c>
      <c r="T2943" t="s">
        <v>39</v>
      </c>
      <c r="U2943" t="str">
        <f>TEXT(B2943,"MMM")</f>
        <v>Apr</v>
      </c>
    </row>
    <row r="2944" spans="1:21" x14ac:dyDescent="0.3">
      <c r="A2944">
        <v>215000</v>
      </c>
      <c r="B2944">
        <v>45754.846157407403</v>
      </c>
      <c r="C2944" t="s">
        <v>661</v>
      </c>
      <c r="D2944" t="s">
        <v>321</v>
      </c>
      <c r="E2944" t="s">
        <v>80</v>
      </c>
      <c r="F2944">
        <v>215000</v>
      </c>
      <c r="G2944">
        <v>3</v>
      </c>
      <c r="H2944">
        <v>0</v>
      </c>
      <c r="I2944">
        <v>645000</v>
      </c>
      <c r="J2944">
        <v>0</v>
      </c>
      <c r="K2944">
        <v>645000</v>
      </c>
      <c r="L2944">
        <v>27000</v>
      </c>
      <c r="M2944">
        <v>1497000</v>
      </c>
      <c r="N2944" t="s">
        <v>34</v>
      </c>
      <c r="O2944" t="s">
        <v>74</v>
      </c>
      <c r="P2944" t="s">
        <v>94</v>
      </c>
      <c r="Q2944">
        <v>4</v>
      </c>
      <c r="R2944" t="s">
        <v>53</v>
      </c>
      <c r="S2944" t="s">
        <v>121</v>
      </c>
      <c r="T2944" t="s">
        <v>39</v>
      </c>
      <c r="U2944" t="str">
        <f>TEXT(B2944,"MMM")</f>
        <v>Apr</v>
      </c>
    </row>
    <row r="2945" spans="1:21" x14ac:dyDescent="0.3">
      <c r="A2945">
        <v>205000</v>
      </c>
      <c r="B2945">
        <v>45754.846157407403</v>
      </c>
      <c r="C2945" t="s">
        <v>661</v>
      </c>
      <c r="D2945" t="s">
        <v>321</v>
      </c>
      <c r="E2945" t="s">
        <v>116</v>
      </c>
      <c r="F2945">
        <v>205000</v>
      </c>
      <c r="G2945">
        <v>1</v>
      </c>
      <c r="H2945">
        <v>0</v>
      </c>
      <c r="I2945">
        <v>205000</v>
      </c>
      <c r="J2945">
        <v>0</v>
      </c>
      <c r="K2945">
        <v>205000</v>
      </c>
      <c r="L2945">
        <v>27000</v>
      </c>
      <c r="M2945">
        <v>1497000</v>
      </c>
      <c r="N2945" t="s">
        <v>34</v>
      </c>
      <c r="O2945" t="s">
        <v>74</v>
      </c>
      <c r="P2945" t="s">
        <v>94</v>
      </c>
      <c r="Q2945">
        <v>4</v>
      </c>
      <c r="R2945" t="s">
        <v>37</v>
      </c>
      <c r="S2945" t="s">
        <v>81</v>
      </c>
      <c r="T2945" t="s">
        <v>39</v>
      </c>
      <c r="U2945" t="str">
        <f>TEXT(B2945,"MMM")</f>
        <v>Apr</v>
      </c>
    </row>
    <row r="2946" spans="1:21" x14ac:dyDescent="0.3">
      <c r="A2946">
        <v>206000</v>
      </c>
      <c r="B2946">
        <v>45783.430868055599</v>
      </c>
      <c r="C2946" t="s">
        <v>898</v>
      </c>
      <c r="D2946" t="s">
        <v>267</v>
      </c>
      <c r="E2946" t="s">
        <v>66</v>
      </c>
      <c r="F2946">
        <v>206000</v>
      </c>
      <c r="G2946">
        <v>1</v>
      </c>
      <c r="H2946">
        <v>0</v>
      </c>
      <c r="I2946">
        <v>206000</v>
      </c>
      <c r="J2946">
        <v>0</v>
      </c>
      <c r="K2946">
        <v>206000</v>
      </c>
      <c r="L2946">
        <v>24000</v>
      </c>
      <c r="M2946">
        <v>1302000</v>
      </c>
      <c r="N2946" t="s">
        <v>34</v>
      </c>
      <c r="O2946" t="s">
        <v>35</v>
      </c>
      <c r="P2946" t="s">
        <v>36</v>
      </c>
      <c r="Q2946">
        <v>1</v>
      </c>
      <c r="R2946" t="s">
        <v>41</v>
      </c>
      <c r="S2946" t="s">
        <v>69</v>
      </c>
      <c r="T2946" t="s">
        <v>39</v>
      </c>
      <c r="U2946" t="str">
        <f>TEXT(B2946,"MMM")</f>
        <v>Mei</v>
      </c>
    </row>
    <row r="2947" spans="1:21" x14ac:dyDescent="0.3">
      <c r="A2947">
        <v>170000</v>
      </c>
      <c r="B2947">
        <v>45783.430868055599</v>
      </c>
      <c r="C2947" t="s">
        <v>898</v>
      </c>
      <c r="D2947" t="s">
        <v>267</v>
      </c>
      <c r="E2947" t="s">
        <v>52</v>
      </c>
      <c r="F2947">
        <v>170000</v>
      </c>
      <c r="G2947">
        <v>3</v>
      </c>
      <c r="H2947">
        <v>0</v>
      </c>
      <c r="I2947">
        <v>510000</v>
      </c>
      <c r="J2947">
        <v>0</v>
      </c>
      <c r="K2947">
        <v>510000</v>
      </c>
      <c r="L2947">
        <v>24000</v>
      </c>
      <c r="M2947">
        <v>1302000</v>
      </c>
      <c r="N2947" t="s">
        <v>34</v>
      </c>
      <c r="O2947" t="s">
        <v>35</v>
      </c>
      <c r="P2947" t="s">
        <v>36</v>
      </c>
      <c r="Q2947">
        <v>1</v>
      </c>
      <c r="R2947" t="s">
        <v>53</v>
      </c>
      <c r="S2947" t="s">
        <v>128</v>
      </c>
      <c r="T2947" t="s">
        <v>43</v>
      </c>
      <c r="U2947" t="str">
        <f>TEXT(B2947,"MMM")</f>
        <v>Mei</v>
      </c>
    </row>
    <row r="2948" spans="1:21" x14ac:dyDescent="0.3">
      <c r="A2948">
        <v>562000</v>
      </c>
      <c r="B2948">
        <v>45783.430868055599</v>
      </c>
      <c r="C2948" t="s">
        <v>898</v>
      </c>
      <c r="D2948" t="s">
        <v>267</v>
      </c>
      <c r="E2948" t="s">
        <v>109</v>
      </c>
      <c r="F2948">
        <v>562000</v>
      </c>
      <c r="G2948">
        <v>1</v>
      </c>
      <c r="H2948">
        <v>0</v>
      </c>
      <c r="I2948">
        <v>562000</v>
      </c>
      <c r="J2948">
        <v>0</v>
      </c>
      <c r="K2948">
        <v>562000</v>
      </c>
      <c r="L2948">
        <v>24000</v>
      </c>
      <c r="M2948">
        <v>1302000</v>
      </c>
      <c r="N2948" t="s">
        <v>34</v>
      </c>
      <c r="O2948" t="s">
        <v>35</v>
      </c>
      <c r="P2948" t="s">
        <v>36</v>
      </c>
      <c r="Q2948">
        <v>1</v>
      </c>
      <c r="R2948" t="s">
        <v>37</v>
      </c>
      <c r="S2948" t="s">
        <v>57</v>
      </c>
      <c r="T2948" t="s">
        <v>39</v>
      </c>
      <c r="U2948" t="str">
        <f>TEXT(B2948,"MMM")</f>
        <v>Mei</v>
      </c>
    </row>
    <row r="2949" spans="1:21" x14ac:dyDescent="0.3">
      <c r="A2949">
        <v>388000</v>
      </c>
      <c r="B2949">
        <v>45836.605231481502</v>
      </c>
      <c r="C2949" t="s">
        <v>883</v>
      </c>
      <c r="D2949" t="s">
        <v>73</v>
      </c>
      <c r="E2949" t="s">
        <v>61</v>
      </c>
      <c r="F2949">
        <v>388000</v>
      </c>
      <c r="G2949">
        <v>1</v>
      </c>
      <c r="H2949">
        <v>0</v>
      </c>
      <c r="I2949">
        <v>388000</v>
      </c>
      <c r="J2949">
        <v>0</v>
      </c>
      <c r="K2949">
        <v>388000</v>
      </c>
      <c r="L2949">
        <v>24000</v>
      </c>
      <c r="M2949">
        <v>1145000</v>
      </c>
      <c r="N2949" t="s">
        <v>84</v>
      </c>
      <c r="O2949" t="s">
        <v>49</v>
      </c>
      <c r="P2949" t="s">
        <v>94</v>
      </c>
      <c r="Q2949">
        <v>1</v>
      </c>
      <c r="R2949" t="s">
        <v>37</v>
      </c>
      <c r="S2949" t="s">
        <v>170</v>
      </c>
      <c r="T2949" t="s">
        <v>43</v>
      </c>
      <c r="U2949" t="str">
        <f>TEXT(B2949,"MMM")</f>
        <v>Jun</v>
      </c>
    </row>
    <row r="2950" spans="1:21" x14ac:dyDescent="0.3">
      <c r="A2950">
        <v>142000</v>
      </c>
      <c r="B2950">
        <v>45836.605231481502</v>
      </c>
      <c r="C2950" t="s">
        <v>883</v>
      </c>
      <c r="D2950" t="s">
        <v>73</v>
      </c>
      <c r="E2950" t="s">
        <v>152</v>
      </c>
      <c r="F2950">
        <v>142000</v>
      </c>
      <c r="G2950">
        <v>4</v>
      </c>
      <c r="H2950">
        <v>0</v>
      </c>
      <c r="I2950">
        <v>568000</v>
      </c>
      <c r="J2950">
        <v>0</v>
      </c>
      <c r="K2950">
        <v>568000</v>
      </c>
      <c r="L2950">
        <v>24000</v>
      </c>
      <c r="M2950">
        <v>1145000</v>
      </c>
      <c r="N2950" t="s">
        <v>84</v>
      </c>
      <c r="O2950" t="s">
        <v>49</v>
      </c>
      <c r="P2950" t="s">
        <v>94</v>
      </c>
      <c r="Q2950">
        <v>1</v>
      </c>
      <c r="R2950" t="s">
        <v>41</v>
      </c>
      <c r="S2950" t="s">
        <v>54</v>
      </c>
      <c r="T2950" t="s">
        <v>43</v>
      </c>
      <c r="U2950" t="str">
        <f>TEXT(B2950,"MMM")</f>
        <v>Jun</v>
      </c>
    </row>
    <row r="2951" spans="1:21" x14ac:dyDescent="0.3">
      <c r="A2951">
        <v>165000</v>
      </c>
      <c r="B2951">
        <v>45836.605231481502</v>
      </c>
      <c r="C2951" t="s">
        <v>883</v>
      </c>
      <c r="D2951" t="s">
        <v>73</v>
      </c>
      <c r="E2951" t="s">
        <v>52</v>
      </c>
      <c r="F2951">
        <v>165000</v>
      </c>
      <c r="G2951">
        <v>1</v>
      </c>
      <c r="H2951">
        <v>0</v>
      </c>
      <c r="I2951">
        <v>165000</v>
      </c>
      <c r="J2951">
        <v>0</v>
      </c>
      <c r="K2951">
        <v>165000</v>
      </c>
      <c r="L2951">
        <v>24000</v>
      </c>
      <c r="M2951">
        <v>1145000</v>
      </c>
      <c r="N2951" t="s">
        <v>84</v>
      </c>
      <c r="O2951" t="s">
        <v>49</v>
      </c>
      <c r="P2951" t="s">
        <v>94</v>
      </c>
      <c r="Q2951">
        <v>1</v>
      </c>
      <c r="R2951" t="s">
        <v>50</v>
      </c>
      <c r="S2951" t="s">
        <v>54</v>
      </c>
      <c r="T2951" t="s">
        <v>43</v>
      </c>
      <c r="U2951" t="str">
        <f>TEXT(B2951,"MMM")</f>
        <v>Jun</v>
      </c>
    </row>
    <row r="2952" spans="1:21" x14ac:dyDescent="0.3">
      <c r="A2952">
        <v>423000</v>
      </c>
      <c r="B2952">
        <v>45729.779444444401</v>
      </c>
      <c r="C2952" t="s">
        <v>254</v>
      </c>
      <c r="D2952" t="s">
        <v>92</v>
      </c>
      <c r="E2952" t="s">
        <v>78</v>
      </c>
      <c r="F2952">
        <v>423000</v>
      </c>
      <c r="G2952">
        <v>1</v>
      </c>
      <c r="H2952">
        <v>0</v>
      </c>
      <c r="I2952">
        <v>423000</v>
      </c>
      <c r="J2952">
        <v>0</v>
      </c>
      <c r="K2952">
        <v>423000</v>
      </c>
      <c r="L2952">
        <v>17000</v>
      </c>
      <c r="M2952">
        <v>728000</v>
      </c>
      <c r="N2952" t="s">
        <v>34</v>
      </c>
      <c r="O2952" t="s">
        <v>49</v>
      </c>
      <c r="P2952" t="s">
        <v>68</v>
      </c>
      <c r="Q2952">
        <v>1</v>
      </c>
      <c r="R2952" t="s">
        <v>41</v>
      </c>
      <c r="S2952" t="s">
        <v>89</v>
      </c>
      <c r="T2952" t="s">
        <v>43</v>
      </c>
      <c r="U2952" t="str">
        <f>TEXT(B2952,"MMM")</f>
        <v>Mar</v>
      </c>
    </row>
    <row r="2953" spans="1:21" x14ac:dyDescent="0.3">
      <c r="A2953">
        <v>288000</v>
      </c>
      <c r="B2953">
        <v>45729.779444444401</v>
      </c>
      <c r="C2953" t="s">
        <v>254</v>
      </c>
      <c r="D2953" t="s">
        <v>92</v>
      </c>
      <c r="E2953" t="s">
        <v>66</v>
      </c>
      <c r="F2953">
        <v>288000</v>
      </c>
      <c r="G2953">
        <v>1</v>
      </c>
      <c r="H2953">
        <v>0</v>
      </c>
      <c r="I2953">
        <v>288000</v>
      </c>
      <c r="J2953">
        <v>0</v>
      </c>
      <c r="K2953">
        <v>288000</v>
      </c>
      <c r="L2953">
        <v>17000</v>
      </c>
      <c r="M2953">
        <v>728000</v>
      </c>
      <c r="N2953" t="s">
        <v>34</v>
      </c>
      <c r="O2953" t="s">
        <v>49</v>
      </c>
      <c r="P2953" t="s">
        <v>68</v>
      </c>
      <c r="Q2953">
        <v>1</v>
      </c>
      <c r="R2953" t="s">
        <v>53</v>
      </c>
      <c r="S2953" t="s">
        <v>54</v>
      </c>
      <c r="T2953" t="s">
        <v>39</v>
      </c>
      <c r="U2953" t="str">
        <f>TEXT(B2953,"MMM")</f>
        <v>Mar</v>
      </c>
    </row>
    <row r="2954" spans="1:21" x14ac:dyDescent="0.3">
      <c r="A2954">
        <v>468000</v>
      </c>
      <c r="B2954">
        <v>45701.6940972222</v>
      </c>
      <c r="C2954" t="s">
        <v>118</v>
      </c>
      <c r="D2954" t="s">
        <v>101</v>
      </c>
      <c r="E2954" t="s">
        <v>109</v>
      </c>
      <c r="F2954">
        <v>468000</v>
      </c>
      <c r="G2954">
        <v>1</v>
      </c>
      <c r="H2954">
        <v>0</v>
      </c>
      <c r="I2954">
        <v>468000</v>
      </c>
      <c r="J2954">
        <v>0</v>
      </c>
      <c r="K2954">
        <v>468000</v>
      </c>
      <c r="L2954">
        <v>17000</v>
      </c>
      <c r="M2954">
        <v>901000</v>
      </c>
      <c r="N2954" t="s">
        <v>84</v>
      </c>
      <c r="O2954" t="s">
        <v>35</v>
      </c>
      <c r="P2954" t="s">
        <v>94</v>
      </c>
      <c r="Q2954">
        <v>3</v>
      </c>
      <c r="R2954" t="s">
        <v>41</v>
      </c>
      <c r="S2954" t="s">
        <v>57</v>
      </c>
      <c r="T2954" t="s">
        <v>39</v>
      </c>
      <c r="U2954" t="str">
        <f>TEXT(B2954,"MMM")</f>
        <v>Feb</v>
      </c>
    </row>
    <row r="2955" spans="1:21" x14ac:dyDescent="0.3">
      <c r="A2955">
        <v>416000</v>
      </c>
      <c r="B2955">
        <v>45701.6940972222</v>
      </c>
      <c r="C2955" t="s">
        <v>118</v>
      </c>
      <c r="D2955" t="s">
        <v>101</v>
      </c>
      <c r="E2955" t="s">
        <v>116</v>
      </c>
      <c r="F2955">
        <v>416000</v>
      </c>
      <c r="G2955">
        <v>1</v>
      </c>
      <c r="H2955">
        <v>0</v>
      </c>
      <c r="I2955">
        <v>416000</v>
      </c>
      <c r="J2955">
        <v>0</v>
      </c>
      <c r="K2955">
        <v>416000</v>
      </c>
      <c r="L2955">
        <v>17000</v>
      </c>
      <c r="M2955">
        <v>901000</v>
      </c>
      <c r="N2955" t="s">
        <v>84</v>
      </c>
      <c r="O2955" t="s">
        <v>35</v>
      </c>
      <c r="P2955" t="s">
        <v>94</v>
      </c>
      <c r="Q2955">
        <v>3</v>
      </c>
      <c r="R2955" t="s">
        <v>41</v>
      </c>
      <c r="S2955" t="s">
        <v>121</v>
      </c>
      <c r="T2955" t="s">
        <v>39</v>
      </c>
      <c r="U2955" t="str">
        <f>TEXT(B2955,"MMM")</f>
        <v>Feb</v>
      </c>
    </row>
    <row r="2956" spans="1:21" x14ac:dyDescent="0.3">
      <c r="A2956">
        <v>288000</v>
      </c>
      <c r="B2956">
        <v>45717.818032407398</v>
      </c>
      <c r="C2956" t="s">
        <v>207</v>
      </c>
      <c r="D2956" t="s">
        <v>127</v>
      </c>
      <c r="E2956" t="s">
        <v>116</v>
      </c>
      <c r="F2956">
        <v>288000</v>
      </c>
      <c r="G2956">
        <v>2</v>
      </c>
      <c r="H2956">
        <v>0</v>
      </c>
      <c r="I2956">
        <v>576000</v>
      </c>
      <c r="J2956">
        <v>0</v>
      </c>
      <c r="K2956">
        <v>576000</v>
      </c>
      <c r="L2956">
        <v>24000</v>
      </c>
      <c r="M2956">
        <v>1886000</v>
      </c>
      <c r="N2956" t="s">
        <v>48</v>
      </c>
      <c r="O2956" t="s">
        <v>35</v>
      </c>
      <c r="P2956" t="s">
        <v>68</v>
      </c>
      <c r="Q2956">
        <v>4</v>
      </c>
      <c r="R2956" t="s">
        <v>50</v>
      </c>
      <c r="S2956" t="s">
        <v>121</v>
      </c>
      <c r="T2956" t="s">
        <v>39</v>
      </c>
      <c r="U2956" t="str">
        <f>TEXT(B2956,"MMM")</f>
        <v>Mar</v>
      </c>
    </row>
    <row r="2957" spans="1:21" x14ac:dyDescent="0.3">
      <c r="A2957">
        <v>325000</v>
      </c>
      <c r="B2957">
        <v>45717.818032407398</v>
      </c>
      <c r="C2957" t="s">
        <v>207</v>
      </c>
      <c r="D2957" t="s">
        <v>127</v>
      </c>
      <c r="E2957" t="s">
        <v>78</v>
      </c>
      <c r="F2957">
        <v>325000</v>
      </c>
      <c r="G2957">
        <v>2</v>
      </c>
      <c r="H2957">
        <v>0</v>
      </c>
      <c r="I2957">
        <v>650000</v>
      </c>
      <c r="J2957">
        <v>0</v>
      </c>
      <c r="K2957">
        <v>650000</v>
      </c>
      <c r="L2957">
        <v>24000</v>
      </c>
      <c r="M2957">
        <v>1886000</v>
      </c>
      <c r="N2957" t="s">
        <v>48</v>
      </c>
      <c r="O2957" t="s">
        <v>35</v>
      </c>
      <c r="P2957" t="s">
        <v>68</v>
      </c>
      <c r="Q2957">
        <v>4</v>
      </c>
      <c r="R2957" t="s">
        <v>41</v>
      </c>
      <c r="S2957" t="s">
        <v>70</v>
      </c>
      <c r="T2957" t="s">
        <v>43</v>
      </c>
      <c r="U2957" t="str">
        <f>TEXT(B2957,"MMM")</f>
        <v>Mar</v>
      </c>
    </row>
    <row r="2958" spans="1:21" x14ac:dyDescent="0.3">
      <c r="A2958">
        <v>318000</v>
      </c>
      <c r="B2958">
        <v>45717.818032407398</v>
      </c>
      <c r="C2958" t="s">
        <v>207</v>
      </c>
      <c r="D2958" t="s">
        <v>127</v>
      </c>
      <c r="E2958" t="s">
        <v>52</v>
      </c>
      <c r="F2958">
        <v>318000</v>
      </c>
      <c r="G2958">
        <v>2</v>
      </c>
      <c r="H2958">
        <v>0</v>
      </c>
      <c r="I2958">
        <v>636000</v>
      </c>
      <c r="J2958">
        <v>0</v>
      </c>
      <c r="K2958">
        <v>636000</v>
      </c>
      <c r="L2958">
        <v>24000</v>
      </c>
      <c r="M2958">
        <v>1886000</v>
      </c>
      <c r="N2958" t="s">
        <v>48</v>
      </c>
      <c r="O2958" t="s">
        <v>35</v>
      </c>
      <c r="P2958" t="s">
        <v>68</v>
      </c>
      <c r="Q2958">
        <v>4</v>
      </c>
      <c r="R2958" t="s">
        <v>50</v>
      </c>
      <c r="S2958" t="s">
        <v>54</v>
      </c>
      <c r="T2958" t="s">
        <v>43</v>
      </c>
      <c r="U2958" t="str">
        <f>TEXT(B2958,"MMM")</f>
        <v>Mar</v>
      </c>
    </row>
    <row r="2959" spans="1:21" x14ac:dyDescent="0.3">
      <c r="A2959">
        <v>120000</v>
      </c>
      <c r="B2959">
        <v>45984.340763888897</v>
      </c>
      <c r="C2959" t="s">
        <v>533</v>
      </c>
      <c r="D2959" t="s">
        <v>165</v>
      </c>
      <c r="E2959" t="s">
        <v>115</v>
      </c>
      <c r="F2959">
        <v>120000</v>
      </c>
      <c r="G2959">
        <v>1</v>
      </c>
      <c r="H2959">
        <v>0</v>
      </c>
      <c r="I2959">
        <v>120000</v>
      </c>
      <c r="J2959">
        <v>0</v>
      </c>
      <c r="K2959">
        <v>120000</v>
      </c>
      <c r="L2959">
        <v>22000</v>
      </c>
      <c r="M2959">
        <v>722000</v>
      </c>
      <c r="N2959" t="s">
        <v>67</v>
      </c>
      <c r="O2959" t="s">
        <v>49</v>
      </c>
      <c r="P2959" t="s">
        <v>94</v>
      </c>
      <c r="Q2959">
        <v>4</v>
      </c>
      <c r="R2959" t="s">
        <v>41</v>
      </c>
      <c r="S2959" t="s">
        <v>54</v>
      </c>
      <c r="T2959" t="s">
        <v>43</v>
      </c>
      <c r="U2959" t="str">
        <f>TEXT(B2959,"MMM")</f>
        <v>Nov</v>
      </c>
    </row>
    <row r="2960" spans="1:21" x14ac:dyDescent="0.3">
      <c r="A2960">
        <v>221000</v>
      </c>
      <c r="B2960">
        <v>45984.340763888897</v>
      </c>
      <c r="C2960" t="s">
        <v>533</v>
      </c>
      <c r="D2960" t="s">
        <v>165</v>
      </c>
      <c r="E2960" t="s">
        <v>52</v>
      </c>
      <c r="F2960">
        <v>221000</v>
      </c>
      <c r="G2960">
        <v>1</v>
      </c>
      <c r="H2960">
        <v>0</v>
      </c>
      <c r="I2960">
        <v>221000</v>
      </c>
      <c r="J2960">
        <v>0</v>
      </c>
      <c r="K2960">
        <v>221000</v>
      </c>
      <c r="L2960">
        <v>22000</v>
      </c>
      <c r="M2960">
        <v>722000</v>
      </c>
      <c r="N2960" t="s">
        <v>67</v>
      </c>
      <c r="O2960" t="s">
        <v>49</v>
      </c>
      <c r="P2960" t="s">
        <v>94</v>
      </c>
      <c r="Q2960">
        <v>4</v>
      </c>
      <c r="R2960" t="s">
        <v>37</v>
      </c>
      <c r="S2960" t="s">
        <v>42</v>
      </c>
      <c r="T2960" t="s">
        <v>43</v>
      </c>
      <c r="U2960" t="str">
        <f>TEXT(B2960,"MMM")</f>
        <v>Nov</v>
      </c>
    </row>
    <row r="2961" spans="1:21" x14ac:dyDescent="0.3">
      <c r="A2961">
        <v>83000</v>
      </c>
      <c r="B2961">
        <v>45984.340763888897</v>
      </c>
      <c r="C2961" t="s">
        <v>533</v>
      </c>
      <c r="D2961" t="s">
        <v>165</v>
      </c>
      <c r="E2961" t="s">
        <v>86</v>
      </c>
      <c r="F2961">
        <v>83000</v>
      </c>
      <c r="G2961">
        <v>2</v>
      </c>
      <c r="H2961">
        <v>0</v>
      </c>
      <c r="I2961">
        <v>166000</v>
      </c>
      <c r="J2961">
        <v>0</v>
      </c>
      <c r="K2961">
        <v>166000</v>
      </c>
      <c r="L2961">
        <v>22000</v>
      </c>
      <c r="M2961">
        <v>722000</v>
      </c>
      <c r="N2961" t="s">
        <v>67</v>
      </c>
      <c r="O2961" t="s">
        <v>49</v>
      </c>
      <c r="P2961" t="s">
        <v>94</v>
      </c>
      <c r="Q2961">
        <v>4</v>
      </c>
      <c r="R2961" t="s">
        <v>53</v>
      </c>
      <c r="S2961" t="s">
        <v>367</v>
      </c>
      <c r="T2961" t="s">
        <v>39</v>
      </c>
      <c r="U2961" t="str">
        <f>TEXT(B2961,"MMM")</f>
        <v>Nov</v>
      </c>
    </row>
    <row r="2962" spans="1:21" x14ac:dyDescent="0.3">
      <c r="A2962">
        <v>193000</v>
      </c>
      <c r="B2962">
        <v>45984.340763888897</v>
      </c>
      <c r="C2962" t="s">
        <v>533</v>
      </c>
      <c r="D2962" t="s">
        <v>165</v>
      </c>
      <c r="E2962" t="s">
        <v>102</v>
      </c>
      <c r="F2962">
        <v>193000</v>
      </c>
      <c r="G2962">
        <v>1</v>
      </c>
      <c r="H2962">
        <v>0</v>
      </c>
      <c r="I2962">
        <v>193000</v>
      </c>
      <c r="J2962">
        <v>0</v>
      </c>
      <c r="K2962">
        <v>193000</v>
      </c>
      <c r="L2962">
        <v>22000</v>
      </c>
      <c r="M2962">
        <v>722000</v>
      </c>
      <c r="N2962" t="s">
        <v>67</v>
      </c>
      <c r="O2962" t="s">
        <v>49</v>
      </c>
      <c r="P2962" t="s">
        <v>94</v>
      </c>
      <c r="Q2962">
        <v>4</v>
      </c>
      <c r="R2962" t="s">
        <v>41</v>
      </c>
      <c r="S2962" t="s">
        <v>145</v>
      </c>
      <c r="T2962" t="s">
        <v>43</v>
      </c>
      <c r="U2962" t="str">
        <f>TEXT(B2962,"MMM")</f>
        <v>Nov</v>
      </c>
    </row>
    <row r="2963" spans="1:21" x14ac:dyDescent="0.3">
      <c r="A2963">
        <v>332000</v>
      </c>
      <c r="B2963">
        <v>45681.830682870401</v>
      </c>
      <c r="C2963" t="s">
        <v>284</v>
      </c>
      <c r="D2963" t="s">
        <v>46</v>
      </c>
      <c r="E2963" t="s">
        <v>80</v>
      </c>
      <c r="F2963">
        <v>332000</v>
      </c>
      <c r="G2963">
        <v>3</v>
      </c>
      <c r="H2963">
        <v>0</v>
      </c>
      <c r="I2963">
        <v>996000</v>
      </c>
      <c r="J2963">
        <v>0</v>
      </c>
      <c r="K2963">
        <v>996000</v>
      </c>
      <c r="L2963">
        <v>24000</v>
      </c>
      <c r="M2963">
        <v>3068000</v>
      </c>
      <c r="N2963" t="s">
        <v>84</v>
      </c>
      <c r="O2963" t="s">
        <v>49</v>
      </c>
      <c r="P2963" t="s">
        <v>68</v>
      </c>
      <c r="Q2963">
        <v>2</v>
      </c>
      <c r="R2963" t="s">
        <v>53</v>
      </c>
      <c r="S2963" t="s">
        <v>57</v>
      </c>
      <c r="T2963" t="s">
        <v>39</v>
      </c>
      <c r="U2963" t="str">
        <f>TEXT(B2963,"MMM")</f>
        <v>Jan</v>
      </c>
    </row>
    <row r="2964" spans="1:21" x14ac:dyDescent="0.3">
      <c r="A2964">
        <v>239000</v>
      </c>
      <c r="B2964">
        <v>45681.830682870401</v>
      </c>
      <c r="C2964" t="s">
        <v>284</v>
      </c>
      <c r="D2964" t="s">
        <v>46</v>
      </c>
      <c r="E2964" t="s">
        <v>88</v>
      </c>
      <c r="F2964">
        <v>239000</v>
      </c>
      <c r="G2964">
        <v>4</v>
      </c>
      <c r="H2964">
        <v>0</v>
      </c>
      <c r="I2964">
        <v>956000</v>
      </c>
      <c r="J2964">
        <v>0</v>
      </c>
      <c r="K2964">
        <v>956000</v>
      </c>
      <c r="L2964">
        <v>24000</v>
      </c>
      <c r="M2964">
        <v>3068000</v>
      </c>
      <c r="N2964" t="s">
        <v>84</v>
      </c>
      <c r="O2964" t="s">
        <v>49</v>
      </c>
      <c r="P2964" t="s">
        <v>68</v>
      </c>
      <c r="Q2964">
        <v>2</v>
      </c>
      <c r="R2964" t="s">
        <v>50</v>
      </c>
      <c r="S2964" t="s">
        <v>54</v>
      </c>
      <c r="T2964" t="s">
        <v>43</v>
      </c>
      <c r="U2964" t="str">
        <f>TEXT(B2964,"MMM")</f>
        <v>Jan</v>
      </c>
    </row>
    <row r="2965" spans="1:21" x14ac:dyDescent="0.3">
      <c r="A2965">
        <v>546000</v>
      </c>
      <c r="B2965">
        <v>45681.830682870401</v>
      </c>
      <c r="C2965" t="s">
        <v>284</v>
      </c>
      <c r="D2965" t="s">
        <v>46</v>
      </c>
      <c r="E2965" t="s">
        <v>55</v>
      </c>
      <c r="F2965">
        <v>546000</v>
      </c>
      <c r="G2965">
        <v>2</v>
      </c>
      <c r="H2965">
        <v>0</v>
      </c>
      <c r="I2965">
        <v>1092000</v>
      </c>
      <c r="J2965">
        <v>0</v>
      </c>
      <c r="K2965">
        <v>1092000</v>
      </c>
      <c r="L2965">
        <v>24000</v>
      </c>
      <c r="M2965">
        <v>3068000</v>
      </c>
      <c r="N2965" t="s">
        <v>84</v>
      </c>
      <c r="O2965" t="s">
        <v>49</v>
      </c>
      <c r="P2965" t="s">
        <v>68</v>
      </c>
      <c r="Q2965">
        <v>2</v>
      </c>
      <c r="R2965" t="s">
        <v>50</v>
      </c>
      <c r="S2965" t="s">
        <v>57</v>
      </c>
      <c r="T2965" t="s">
        <v>39</v>
      </c>
      <c r="U2965" t="str">
        <f>TEXT(B2965,"MMM")</f>
        <v>Jan</v>
      </c>
    </row>
    <row r="2966" spans="1:21" x14ac:dyDescent="0.3">
      <c r="A2966">
        <v>253000</v>
      </c>
      <c r="B2966">
        <v>45669.420104166697</v>
      </c>
      <c r="C2966" t="s">
        <v>286</v>
      </c>
      <c r="D2966" t="s">
        <v>287</v>
      </c>
      <c r="E2966" t="s">
        <v>119</v>
      </c>
      <c r="F2966">
        <v>253000</v>
      </c>
      <c r="G2966">
        <v>1</v>
      </c>
      <c r="H2966">
        <v>0</v>
      </c>
      <c r="I2966">
        <v>253000</v>
      </c>
      <c r="J2966">
        <v>0</v>
      </c>
      <c r="K2966">
        <v>253000</v>
      </c>
      <c r="L2966">
        <v>20000</v>
      </c>
      <c r="M2966">
        <v>1002000</v>
      </c>
      <c r="N2966" t="s">
        <v>48</v>
      </c>
      <c r="O2966" t="s">
        <v>49</v>
      </c>
      <c r="P2966" t="s">
        <v>94</v>
      </c>
      <c r="Q2966">
        <v>1</v>
      </c>
      <c r="R2966" t="s">
        <v>53</v>
      </c>
      <c r="S2966" t="s">
        <v>54</v>
      </c>
      <c r="T2966" t="s">
        <v>43</v>
      </c>
      <c r="U2966" t="str">
        <f>TEXT(B2966,"MMM")</f>
        <v>Jan</v>
      </c>
    </row>
    <row r="2967" spans="1:21" x14ac:dyDescent="0.3">
      <c r="A2967">
        <v>315000</v>
      </c>
      <c r="B2967">
        <v>45669.420104166697</v>
      </c>
      <c r="C2967" t="s">
        <v>286</v>
      </c>
      <c r="D2967" t="s">
        <v>287</v>
      </c>
      <c r="E2967" t="s">
        <v>116</v>
      </c>
      <c r="F2967">
        <v>315000</v>
      </c>
      <c r="G2967">
        <v>2</v>
      </c>
      <c r="H2967">
        <v>0</v>
      </c>
      <c r="I2967">
        <v>630000</v>
      </c>
      <c r="J2967">
        <v>0</v>
      </c>
      <c r="K2967">
        <v>630000</v>
      </c>
      <c r="L2967">
        <v>20000</v>
      </c>
      <c r="M2967">
        <v>1002000</v>
      </c>
      <c r="N2967" t="s">
        <v>48</v>
      </c>
      <c r="O2967" t="s">
        <v>49</v>
      </c>
      <c r="P2967" t="s">
        <v>94</v>
      </c>
      <c r="Q2967">
        <v>1</v>
      </c>
      <c r="R2967" t="s">
        <v>37</v>
      </c>
      <c r="S2967" t="s">
        <v>121</v>
      </c>
      <c r="T2967" t="s">
        <v>39</v>
      </c>
      <c r="U2967" t="str">
        <f>TEXT(B2967,"MMM")</f>
        <v>Jan</v>
      </c>
    </row>
    <row r="2968" spans="1:21" x14ac:dyDescent="0.3">
      <c r="A2968">
        <v>99000</v>
      </c>
      <c r="B2968">
        <v>45669.420104166697</v>
      </c>
      <c r="C2968" t="s">
        <v>286</v>
      </c>
      <c r="D2968" t="s">
        <v>287</v>
      </c>
      <c r="E2968" t="s">
        <v>33</v>
      </c>
      <c r="F2968">
        <v>99000</v>
      </c>
      <c r="G2968">
        <v>1</v>
      </c>
      <c r="H2968">
        <v>0</v>
      </c>
      <c r="I2968">
        <v>99000</v>
      </c>
      <c r="J2968">
        <v>0</v>
      </c>
      <c r="K2968">
        <v>99000</v>
      </c>
      <c r="L2968">
        <v>20000</v>
      </c>
      <c r="M2968">
        <v>1002000</v>
      </c>
      <c r="N2968" t="s">
        <v>48</v>
      </c>
      <c r="O2968" t="s">
        <v>49</v>
      </c>
      <c r="P2968" t="s">
        <v>94</v>
      </c>
      <c r="Q2968">
        <v>1</v>
      </c>
      <c r="R2968" t="s">
        <v>53</v>
      </c>
      <c r="S2968" t="s">
        <v>89</v>
      </c>
      <c r="T2968" t="s">
        <v>39</v>
      </c>
      <c r="U2968" t="str">
        <f>TEXT(B2968,"MMM")</f>
        <v>Jan</v>
      </c>
    </row>
    <row r="2969" spans="1:21" x14ac:dyDescent="0.3">
      <c r="A2969">
        <v>249000</v>
      </c>
      <c r="B2969">
        <v>45815.827337962997</v>
      </c>
      <c r="C2969" t="s">
        <v>843</v>
      </c>
      <c r="D2969" t="s">
        <v>185</v>
      </c>
      <c r="E2969" t="s">
        <v>47</v>
      </c>
      <c r="F2969">
        <v>249000</v>
      </c>
      <c r="G2969">
        <v>1</v>
      </c>
      <c r="H2969">
        <v>0</v>
      </c>
      <c r="I2969">
        <v>249000</v>
      </c>
      <c r="J2969">
        <v>0</v>
      </c>
      <c r="K2969">
        <v>249000</v>
      </c>
      <c r="L2969">
        <v>20000</v>
      </c>
      <c r="M2969">
        <v>771000</v>
      </c>
      <c r="N2969" t="s">
        <v>48</v>
      </c>
      <c r="O2969" t="s">
        <v>49</v>
      </c>
      <c r="P2969" t="s">
        <v>68</v>
      </c>
      <c r="Q2969">
        <v>3</v>
      </c>
      <c r="R2969" t="s">
        <v>50</v>
      </c>
      <c r="S2969" t="s">
        <v>51</v>
      </c>
      <c r="T2969" t="s">
        <v>43</v>
      </c>
      <c r="U2969" t="str">
        <f>TEXT(B2969,"MMM")</f>
        <v>Jun</v>
      </c>
    </row>
    <row r="2970" spans="1:21" x14ac:dyDescent="0.3">
      <c r="A2970">
        <v>215000</v>
      </c>
      <c r="B2970">
        <v>45815.827337962997</v>
      </c>
      <c r="C2970" t="s">
        <v>843</v>
      </c>
      <c r="D2970" t="s">
        <v>185</v>
      </c>
      <c r="E2970" t="s">
        <v>40</v>
      </c>
      <c r="F2970">
        <v>215000</v>
      </c>
      <c r="G2970">
        <v>1</v>
      </c>
      <c r="H2970">
        <v>0</v>
      </c>
      <c r="I2970">
        <v>215000</v>
      </c>
      <c r="J2970">
        <v>0</v>
      </c>
      <c r="K2970">
        <v>215000</v>
      </c>
      <c r="L2970">
        <v>20000</v>
      </c>
      <c r="M2970">
        <v>771000</v>
      </c>
      <c r="N2970" t="s">
        <v>48</v>
      </c>
      <c r="O2970" t="s">
        <v>49</v>
      </c>
      <c r="P2970" t="s">
        <v>68</v>
      </c>
      <c r="Q2970">
        <v>3</v>
      </c>
      <c r="R2970" t="s">
        <v>50</v>
      </c>
      <c r="S2970" t="s">
        <v>42</v>
      </c>
      <c r="T2970" t="s">
        <v>43</v>
      </c>
      <c r="U2970" t="str">
        <f>TEXT(B2970,"MMM")</f>
        <v>Jun</v>
      </c>
    </row>
    <row r="2971" spans="1:21" x14ac:dyDescent="0.3">
      <c r="A2971">
        <v>287000</v>
      </c>
      <c r="B2971">
        <v>45815.827337962997</v>
      </c>
      <c r="C2971" t="s">
        <v>843</v>
      </c>
      <c r="D2971" t="s">
        <v>185</v>
      </c>
      <c r="E2971" t="s">
        <v>119</v>
      </c>
      <c r="F2971">
        <v>287000</v>
      </c>
      <c r="G2971">
        <v>1</v>
      </c>
      <c r="H2971">
        <v>0</v>
      </c>
      <c r="I2971">
        <v>287000</v>
      </c>
      <c r="J2971">
        <v>0</v>
      </c>
      <c r="K2971">
        <v>287000</v>
      </c>
      <c r="L2971">
        <v>20000</v>
      </c>
      <c r="M2971">
        <v>771000</v>
      </c>
      <c r="N2971" t="s">
        <v>48</v>
      </c>
      <c r="O2971" t="s">
        <v>49</v>
      </c>
      <c r="P2971" t="s">
        <v>68</v>
      </c>
      <c r="Q2971">
        <v>3</v>
      </c>
      <c r="R2971" t="s">
        <v>50</v>
      </c>
      <c r="S2971" t="s">
        <v>54</v>
      </c>
      <c r="T2971" t="s">
        <v>43</v>
      </c>
      <c r="U2971" t="str">
        <f>TEXT(B2971,"MMM")</f>
        <v>Jun</v>
      </c>
    </row>
    <row r="2972" spans="1:21" x14ac:dyDescent="0.3">
      <c r="A2972">
        <v>142000</v>
      </c>
      <c r="B2972">
        <v>45672.511956018498</v>
      </c>
      <c r="C2972" t="s">
        <v>289</v>
      </c>
      <c r="D2972" t="s">
        <v>290</v>
      </c>
      <c r="E2972" t="s">
        <v>115</v>
      </c>
      <c r="F2972">
        <v>142000</v>
      </c>
      <c r="G2972">
        <v>2</v>
      </c>
      <c r="H2972">
        <v>0</v>
      </c>
      <c r="I2972">
        <v>284000</v>
      </c>
      <c r="J2972">
        <v>0</v>
      </c>
      <c r="K2972">
        <v>284000</v>
      </c>
      <c r="L2972">
        <v>24000</v>
      </c>
      <c r="M2972">
        <v>1198000</v>
      </c>
      <c r="N2972" t="s">
        <v>84</v>
      </c>
      <c r="O2972" t="s">
        <v>74</v>
      </c>
      <c r="P2972" t="s">
        <v>62</v>
      </c>
      <c r="Q2972">
        <v>5</v>
      </c>
      <c r="R2972" t="s">
        <v>53</v>
      </c>
      <c r="S2972" t="s">
        <v>54</v>
      </c>
      <c r="T2972" t="s">
        <v>43</v>
      </c>
      <c r="U2972" t="str">
        <f>TEXT(B2972,"MMM")</f>
        <v>Jan</v>
      </c>
    </row>
    <row r="2973" spans="1:21" x14ac:dyDescent="0.3">
      <c r="A2973">
        <v>293000</v>
      </c>
      <c r="B2973">
        <v>45672.511956018498</v>
      </c>
      <c r="C2973" t="s">
        <v>289</v>
      </c>
      <c r="D2973" t="s">
        <v>290</v>
      </c>
      <c r="E2973" t="s">
        <v>78</v>
      </c>
      <c r="F2973">
        <v>293000</v>
      </c>
      <c r="G2973">
        <v>1</v>
      </c>
      <c r="H2973">
        <v>0</v>
      </c>
      <c r="I2973">
        <v>293000</v>
      </c>
      <c r="J2973">
        <v>0</v>
      </c>
      <c r="K2973">
        <v>293000</v>
      </c>
      <c r="L2973">
        <v>24000</v>
      </c>
      <c r="M2973">
        <v>1198000</v>
      </c>
      <c r="N2973" t="s">
        <v>84</v>
      </c>
      <c r="O2973" t="s">
        <v>74</v>
      </c>
      <c r="P2973" t="s">
        <v>62</v>
      </c>
      <c r="Q2973">
        <v>5</v>
      </c>
      <c r="R2973" t="s">
        <v>50</v>
      </c>
      <c r="S2973" t="s">
        <v>79</v>
      </c>
      <c r="T2973" t="s">
        <v>43</v>
      </c>
      <c r="U2973" t="str">
        <f>TEXT(B2973,"MMM")</f>
        <v>Jan</v>
      </c>
    </row>
    <row r="2974" spans="1:21" x14ac:dyDescent="0.3">
      <c r="A2974">
        <v>199000</v>
      </c>
      <c r="B2974">
        <v>45672.511956018498</v>
      </c>
      <c r="C2974" t="s">
        <v>289</v>
      </c>
      <c r="D2974" t="s">
        <v>290</v>
      </c>
      <c r="E2974" t="s">
        <v>93</v>
      </c>
      <c r="F2974">
        <v>199000</v>
      </c>
      <c r="G2974">
        <v>3</v>
      </c>
      <c r="H2974">
        <v>0</v>
      </c>
      <c r="I2974">
        <v>597000</v>
      </c>
      <c r="J2974">
        <v>0</v>
      </c>
      <c r="K2974">
        <v>597000</v>
      </c>
      <c r="L2974">
        <v>24000</v>
      </c>
      <c r="M2974">
        <v>1198000</v>
      </c>
      <c r="N2974" t="s">
        <v>84</v>
      </c>
      <c r="O2974" t="s">
        <v>74</v>
      </c>
      <c r="P2974" t="s">
        <v>62</v>
      </c>
      <c r="Q2974">
        <v>5</v>
      </c>
      <c r="R2974" t="s">
        <v>53</v>
      </c>
      <c r="S2974" t="s">
        <v>89</v>
      </c>
      <c r="T2974" t="s">
        <v>43</v>
      </c>
      <c r="U2974" t="str">
        <f>TEXT(B2974,"MMM")</f>
        <v>Jan</v>
      </c>
    </row>
    <row r="2975" spans="1:21" x14ac:dyDescent="0.3">
      <c r="A2975">
        <v>212000</v>
      </c>
      <c r="B2975">
        <v>45811.766898148097</v>
      </c>
      <c r="C2975" t="s">
        <v>855</v>
      </c>
      <c r="D2975" t="s">
        <v>155</v>
      </c>
      <c r="E2975" t="s">
        <v>66</v>
      </c>
      <c r="F2975">
        <v>212000</v>
      </c>
      <c r="G2975">
        <v>1</v>
      </c>
      <c r="H2975">
        <v>0</v>
      </c>
      <c r="I2975">
        <v>212000</v>
      </c>
      <c r="J2975">
        <v>0</v>
      </c>
      <c r="K2975">
        <v>212000</v>
      </c>
      <c r="L2975">
        <v>17000</v>
      </c>
      <c r="M2975">
        <v>434000</v>
      </c>
      <c r="N2975" t="s">
        <v>34</v>
      </c>
      <c r="O2975" t="s">
        <v>49</v>
      </c>
      <c r="P2975" t="s">
        <v>75</v>
      </c>
      <c r="Q2975">
        <v>2</v>
      </c>
      <c r="R2975" t="s">
        <v>41</v>
      </c>
      <c r="S2975" t="s">
        <v>54</v>
      </c>
      <c r="T2975" t="s">
        <v>39</v>
      </c>
      <c r="U2975" t="str">
        <f>TEXT(B2975,"MMM")</f>
        <v>Jun</v>
      </c>
    </row>
    <row r="2976" spans="1:21" x14ac:dyDescent="0.3">
      <c r="A2976">
        <v>205000</v>
      </c>
      <c r="B2976">
        <v>45811.766898148097</v>
      </c>
      <c r="C2976" t="s">
        <v>855</v>
      </c>
      <c r="D2976" t="s">
        <v>155</v>
      </c>
      <c r="E2976" t="s">
        <v>61</v>
      </c>
      <c r="F2976">
        <v>205000</v>
      </c>
      <c r="G2976">
        <v>1</v>
      </c>
      <c r="H2976">
        <v>0</v>
      </c>
      <c r="I2976">
        <v>205000</v>
      </c>
      <c r="J2976">
        <v>0</v>
      </c>
      <c r="K2976">
        <v>205000</v>
      </c>
      <c r="L2976">
        <v>17000</v>
      </c>
      <c r="M2976">
        <v>434000</v>
      </c>
      <c r="N2976" t="s">
        <v>34</v>
      </c>
      <c r="O2976" t="s">
        <v>49</v>
      </c>
      <c r="P2976" t="s">
        <v>75</v>
      </c>
      <c r="Q2976">
        <v>2</v>
      </c>
      <c r="R2976" t="s">
        <v>41</v>
      </c>
      <c r="S2976" t="s">
        <v>69</v>
      </c>
      <c r="T2976" t="s">
        <v>43</v>
      </c>
      <c r="U2976" t="str">
        <f>TEXT(B2976,"MMM")</f>
        <v>Jun</v>
      </c>
    </row>
    <row r="2977" spans="1:21" x14ac:dyDescent="0.3">
      <c r="A2977">
        <v>56000</v>
      </c>
      <c r="B2977">
        <v>45682.381770833301</v>
      </c>
      <c r="C2977" t="s">
        <v>292</v>
      </c>
      <c r="D2977" t="s">
        <v>155</v>
      </c>
      <c r="E2977" t="s">
        <v>86</v>
      </c>
      <c r="F2977">
        <v>56000</v>
      </c>
      <c r="G2977">
        <v>2</v>
      </c>
      <c r="H2977">
        <v>0</v>
      </c>
      <c r="I2977">
        <v>112000</v>
      </c>
      <c r="J2977">
        <v>0</v>
      </c>
      <c r="K2977">
        <v>112000</v>
      </c>
      <c r="L2977">
        <v>20000</v>
      </c>
      <c r="M2977">
        <v>961000</v>
      </c>
      <c r="N2977" t="s">
        <v>67</v>
      </c>
      <c r="O2977" t="s">
        <v>74</v>
      </c>
      <c r="P2977" t="s">
        <v>68</v>
      </c>
      <c r="Q2977">
        <v>4</v>
      </c>
      <c r="R2977" t="s">
        <v>50</v>
      </c>
      <c r="S2977" t="s">
        <v>89</v>
      </c>
      <c r="T2977" t="s">
        <v>39</v>
      </c>
      <c r="U2977" t="str">
        <f>TEXT(B2977,"MMM")</f>
        <v>Jan</v>
      </c>
    </row>
    <row r="2978" spans="1:21" x14ac:dyDescent="0.3">
      <c r="A2978">
        <v>563000</v>
      </c>
      <c r="B2978">
        <v>45682.381770833301</v>
      </c>
      <c r="C2978" t="s">
        <v>292</v>
      </c>
      <c r="D2978" t="s">
        <v>155</v>
      </c>
      <c r="E2978" t="s">
        <v>119</v>
      </c>
      <c r="F2978">
        <v>563000</v>
      </c>
      <c r="G2978">
        <v>1</v>
      </c>
      <c r="H2978">
        <v>0</v>
      </c>
      <c r="I2978">
        <v>563000</v>
      </c>
      <c r="J2978">
        <v>0</v>
      </c>
      <c r="K2978">
        <v>563000</v>
      </c>
      <c r="L2978">
        <v>20000</v>
      </c>
      <c r="M2978">
        <v>961000</v>
      </c>
      <c r="N2978" t="s">
        <v>67</v>
      </c>
      <c r="O2978" t="s">
        <v>74</v>
      </c>
      <c r="P2978" t="s">
        <v>68</v>
      </c>
      <c r="Q2978">
        <v>4</v>
      </c>
      <c r="R2978" t="s">
        <v>50</v>
      </c>
      <c r="S2978" t="s">
        <v>54</v>
      </c>
      <c r="T2978" t="s">
        <v>43</v>
      </c>
      <c r="U2978" t="str">
        <f>TEXT(B2978,"MMM")</f>
        <v>Jan</v>
      </c>
    </row>
    <row r="2979" spans="1:21" x14ac:dyDescent="0.3">
      <c r="A2979">
        <v>266000</v>
      </c>
      <c r="B2979">
        <v>45682.381770833301</v>
      </c>
      <c r="C2979" t="s">
        <v>292</v>
      </c>
      <c r="D2979" t="s">
        <v>155</v>
      </c>
      <c r="E2979" t="s">
        <v>40</v>
      </c>
      <c r="F2979">
        <v>266000</v>
      </c>
      <c r="G2979">
        <v>1</v>
      </c>
      <c r="H2979">
        <v>0</v>
      </c>
      <c r="I2979">
        <v>266000</v>
      </c>
      <c r="J2979">
        <v>0</v>
      </c>
      <c r="K2979">
        <v>266000</v>
      </c>
      <c r="L2979">
        <v>20000</v>
      </c>
      <c r="M2979">
        <v>961000</v>
      </c>
      <c r="N2979" t="s">
        <v>67</v>
      </c>
      <c r="O2979" t="s">
        <v>74</v>
      </c>
      <c r="P2979" t="s">
        <v>68</v>
      </c>
      <c r="Q2979">
        <v>4</v>
      </c>
      <c r="R2979" t="s">
        <v>37</v>
      </c>
      <c r="S2979" t="s">
        <v>212</v>
      </c>
      <c r="T2979" t="s">
        <v>43</v>
      </c>
      <c r="U2979" t="str">
        <f>TEXT(B2979,"MMM")</f>
        <v>Jan</v>
      </c>
    </row>
    <row r="2980" spans="1:21" x14ac:dyDescent="0.3">
      <c r="A2980">
        <v>286000</v>
      </c>
      <c r="B2980">
        <v>45745.891956018502</v>
      </c>
      <c r="C2980" t="s">
        <v>884</v>
      </c>
      <c r="D2980" t="s">
        <v>169</v>
      </c>
      <c r="E2980" t="s">
        <v>116</v>
      </c>
      <c r="F2980">
        <v>286000</v>
      </c>
      <c r="G2980">
        <v>1</v>
      </c>
      <c r="H2980">
        <v>0</v>
      </c>
      <c r="I2980">
        <v>286000</v>
      </c>
      <c r="J2980">
        <v>0</v>
      </c>
      <c r="K2980">
        <v>286000</v>
      </c>
      <c r="L2980">
        <v>17000</v>
      </c>
      <c r="M2980">
        <v>948000</v>
      </c>
      <c r="N2980" t="s">
        <v>48</v>
      </c>
      <c r="O2980" t="s">
        <v>35</v>
      </c>
      <c r="P2980" t="s">
        <v>36</v>
      </c>
      <c r="Q2980">
        <v>5</v>
      </c>
      <c r="R2980" t="s">
        <v>50</v>
      </c>
      <c r="S2980" t="s">
        <v>121</v>
      </c>
      <c r="T2980" t="s">
        <v>39</v>
      </c>
      <c r="U2980" t="str">
        <f>TEXT(B2980,"MMM")</f>
        <v>Mar</v>
      </c>
    </row>
    <row r="2981" spans="1:21" x14ac:dyDescent="0.3">
      <c r="A2981">
        <v>645000</v>
      </c>
      <c r="B2981">
        <v>45745.891956018502</v>
      </c>
      <c r="C2981" t="s">
        <v>884</v>
      </c>
      <c r="D2981" t="s">
        <v>169</v>
      </c>
      <c r="E2981" t="s">
        <v>55</v>
      </c>
      <c r="F2981">
        <v>645000</v>
      </c>
      <c r="G2981">
        <v>1</v>
      </c>
      <c r="H2981">
        <v>0</v>
      </c>
      <c r="I2981">
        <v>645000</v>
      </c>
      <c r="J2981">
        <v>0</v>
      </c>
      <c r="K2981">
        <v>645000</v>
      </c>
      <c r="L2981">
        <v>17000</v>
      </c>
      <c r="M2981">
        <v>948000</v>
      </c>
      <c r="N2981" t="s">
        <v>48</v>
      </c>
      <c r="O2981" t="s">
        <v>35</v>
      </c>
      <c r="P2981" t="s">
        <v>36</v>
      </c>
      <c r="Q2981">
        <v>5</v>
      </c>
      <c r="R2981" t="s">
        <v>41</v>
      </c>
      <c r="S2981" t="s">
        <v>148</v>
      </c>
      <c r="T2981" t="s">
        <v>39</v>
      </c>
      <c r="U2981" t="str">
        <f>TEXT(B2981,"MMM")</f>
        <v>Mar</v>
      </c>
    </row>
    <row r="2982" spans="1:21" x14ac:dyDescent="0.3">
      <c r="A2982">
        <v>591000</v>
      </c>
      <c r="B2982">
        <v>45988.530312499999</v>
      </c>
      <c r="C2982" t="s">
        <v>519</v>
      </c>
      <c r="D2982" t="s">
        <v>46</v>
      </c>
      <c r="E2982" t="s">
        <v>55</v>
      </c>
      <c r="F2982">
        <v>591000</v>
      </c>
      <c r="G2982">
        <v>2</v>
      </c>
      <c r="H2982">
        <v>0</v>
      </c>
      <c r="I2982">
        <v>1182000</v>
      </c>
      <c r="J2982">
        <v>0</v>
      </c>
      <c r="K2982">
        <v>1182000</v>
      </c>
      <c r="L2982">
        <v>24000</v>
      </c>
      <c r="M2982">
        <v>1812000</v>
      </c>
      <c r="N2982" t="s">
        <v>48</v>
      </c>
      <c r="O2982" t="s">
        <v>49</v>
      </c>
      <c r="P2982" t="s">
        <v>68</v>
      </c>
      <c r="Q2982">
        <v>5</v>
      </c>
      <c r="R2982" t="s">
        <v>53</v>
      </c>
      <c r="S2982" t="s">
        <v>57</v>
      </c>
      <c r="T2982" t="s">
        <v>39</v>
      </c>
      <c r="U2982" t="str">
        <f>TEXT(B2982,"MMM")</f>
        <v>Nov</v>
      </c>
    </row>
    <row r="2983" spans="1:21" x14ac:dyDescent="0.3">
      <c r="A2983">
        <v>331000</v>
      </c>
      <c r="B2983">
        <v>45988.530312499999</v>
      </c>
      <c r="C2983" t="s">
        <v>519</v>
      </c>
      <c r="D2983" t="s">
        <v>46</v>
      </c>
      <c r="E2983" t="s">
        <v>102</v>
      </c>
      <c r="F2983">
        <v>331000</v>
      </c>
      <c r="G2983">
        <v>1</v>
      </c>
      <c r="H2983">
        <v>0</v>
      </c>
      <c r="I2983">
        <v>331000</v>
      </c>
      <c r="J2983">
        <v>0</v>
      </c>
      <c r="K2983">
        <v>331000</v>
      </c>
      <c r="L2983">
        <v>24000</v>
      </c>
      <c r="M2983">
        <v>1812000</v>
      </c>
      <c r="N2983" t="s">
        <v>48</v>
      </c>
      <c r="O2983" t="s">
        <v>49</v>
      </c>
      <c r="P2983" t="s">
        <v>68</v>
      </c>
      <c r="Q2983">
        <v>5</v>
      </c>
      <c r="R2983" t="s">
        <v>50</v>
      </c>
      <c r="S2983" t="s">
        <v>89</v>
      </c>
      <c r="T2983" t="s">
        <v>43</v>
      </c>
      <c r="U2983" t="str">
        <f>TEXT(B2983,"MMM")</f>
        <v>Nov</v>
      </c>
    </row>
    <row r="2984" spans="1:21" x14ac:dyDescent="0.3">
      <c r="A2984">
        <v>275000</v>
      </c>
      <c r="B2984">
        <v>45988.530312499999</v>
      </c>
      <c r="C2984" t="s">
        <v>519</v>
      </c>
      <c r="D2984" t="s">
        <v>46</v>
      </c>
      <c r="E2984" t="s">
        <v>116</v>
      </c>
      <c r="F2984">
        <v>275000</v>
      </c>
      <c r="G2984">
        <v>1</v>
      </c>
      <c r="H2984">
        <v>0</v>
      </c>
      <c r="I2984">
        <v>275000</v>
      </c>
      <c r="J2984">
        <v>0</v>
      </c>
      <c r="K2984">
        <v>275000</v>
      </c>
      <c r="L2984">
        <v>24000</v>
      </c>
      <c r="M2984">
        <v>1812000</v>
      </c>
      <c r="N2984" t="s">
        <v>48</v>
      </c>
      <c r="O2984" t="s">
        <v>49</v>
      </c>
      <c r="P2984" t="s">
        <v>68</v>
      </c>
      <c r="Q2984">
        <v>5</v>
      </c>
      <c r="R2984" t="s">
        <v>41</v>
      </c>
      <c r="S2984" t="s">
        <v>121</v>
      </c>
      <c r="T2984" t="s">
        <v>39</v>
      </c>
      <c r="U2984" t="str">
        <f>TEXT(B2984,"MMM")</f>
        <v>Nov</v>
      </c>
    </row>
    <row r="2985" spans="1:21" x14ac:dyDescent="0.3">
      <c r="A2985">
        <v>247000</v>
      </c>
      <c r="B2985">
        <v>45759.652685185203</v>
      </c>
      <c r="C2985" t="s">
        <v>827</v>
      </c>
      <c r="D2985" t="s">
        <v>106</v>
      </c>
      <c r="E2985" t="s">
        <v>93</v>
      </c>
      <c r="F2985">
        <v>247000</v>
      </c>
      <c r="G2985">
        <v>1</v>
      </c>
      <c r="H2985">
        <v>0</v>
      </c>
      <c r="I2985">
        <v>247000</v>
      </c>
      <c r="J2985">
        <v>0</v>
      </c>
      <c r="K2985">
        <v>247000</v>
      </c>
      <c r="L2985">
        <v>27000</v>
      </c>
      <c r="M2985">
        <v>1476000</v>
      </c>
      <c r="N2985" t="s">
        <v>84</v>
      </c>
      <c r="O2985" t="s">
        <v>49</v>
      </c>
      <c r="P2985" t="s">
        <v>36</v>
      </c>
      <c r="Q2985">
        <v>3</v>
      </c>
      <c r="R2985" t="s">
        <v>53</v>
      </c>
      <c r="S2985" t="s">
        <v>173</v>
      </c>
      <c r="T2985" t="s">
        <v>43</v>
      </c>
      <c r="U2985" t="str">
        <f>TEXT(B2985,"MMM")</f>
        <v>Apr</v>
      </c>
    </row>
    <row r="2986" spans="1:21" x14ac:dyDescent="0.3">
      <c r="A2986">
        <v>81000</v>
      </c>
      <c r="B2986">
        <v>45759.652685185203</v>
      </c>
      <c r="C2986" t="s">
        <v>827</v>
      </c>
      <c r="D2986" t="s">
        <v>106</v>
      </c>
      <c r="E2986" t="s">
        <v>152</v>
      </c>
      <c r="F2986">
        <v>81000</v>
      </c>
      <c r="G2986">
        <v>4</v>
      </c>
      <c r="H2986">
        <v>0</v>
      </c>
      <c r="I2986">
        <v>324000</v>
      </c>
      <c r="J2986">
        <v>0</v>
      </c>
      <c r="K2986">
        <v>324000</v>
      </c>
      <c r="L2986">
        <v>27000</v>
      </c>
      <c r="M2986">
        <v>1476000</v>
      </c>
      <c r="N2986" t="s">
        <v>84</v>
      </c>
      <c r="O2986" t="s">
        <v>49</v>
      </c>
      <c r="P2986" t="s">
        <v>36</v>
      </c>
      <c r="Q2986">
        <v>3</v>
      </c>
      <c r="R2986" t="s">
        <v>53</v>
      </c>
      <c r="S2986" t="s">
        <v>54</v>
      </c>
      <c r="T2986" t="s">
        <v>43</v>
      </c>
      <c r="U2986" t="str">
        <f>TEXT(B2986,"MMM")</f>
        <v>Apr</v>
      </c>
    </row>
    <row r="2987" spans="1:21" x14ac:dyDescent="0.3">
      <c r="A2987">
        <v>372000</v>
      </c>
      <c r="B2987">
        <v>45759.652685185203</v>
      </c>
      <c r="C2987" t="s">
        <v>827</v>
      </c>
      <c r="D2987" t="s">
        <v>106</v>
      </c>
      <c r="E2987" t="s">
        <v>102</v>
      </c>
      <c r="F2987">
        <v>372000</v>
      </c>
      <c r="G2987">
        <v>2</v>
      </c>
      <c r="H2987">
        <v>0</v>
      </c>
      <c r="I2987">
        <v>744000</v>
      </c>
      <c r="J2987">
        <v>0</v>
      </c>
      <c r="K2987">
        <v>744000</v>
      </c>
      <c r="L2987">
        <v>27000</v>
      </c>
      <c r="M2987">
        <v>1476000</v>
      </c>
      <c r="N2987" t="s">
        <v>84</v>
      </c>
      <c r="O2987" t="s">
        <v>49</v>
      </c>
      <c r="P2987" t="s">
        <v>36</v>
      </c>
      <c r="Q2987">
        <v>3</v>
      </c>
      <c r="R2987" t="s">
        <v>53</v>
      </c>
      <c r="S2987" t="s">
        <v>89</v>
      </c>
      <c r="T2987" t="s">
        <v>43</v>
      </c>
      <c r="U2987" t="str">
        <f>TEXT(B2987,"MMM")</f>
        <v>Apr</v>
      </c>
    </row>
    <row r="2988" spans="1:21" x14ac:dyDescent="0.3">
      <c r="A2988">
        <v>134000</v>
      </c>
      <c r="B2988">
        <v>45759.652685185203</v>
      </c>
      <c r="C2988" t="s">
        <v>827</v>
      </c>
      <c r="D2988" t="s">
        <v>106</v>
      </c>
      <c r="E2988" t="s">
        <v>33</v>
      </c>
      <c r="F2988">
        <v>134000</v>
      </c>
      <c r="G2988">
        <v>1</v>
      </c>
      <c r="H2988">
        <v>0</v>
      </c>
      <c r="I2988">
        <v>134000</v>
      </c>
      <c r="J2988">
        <v>0</v>
      </c>
      <c r="K2988">
        <v>134000</v>
      </c>
      <c r="L2988">
        <v>27000</v>
      </c>
      <c r="M2988">
        <v>1476000</v>
      </c>
      <c r="N2988" t="s">
        <v>84</v>
      </c>
      <c r="O2988" t="s">
        <v>49</v>
      </c>
      <c r="P2988" t="s">
        <v>36</v>
      </c>
      <c r="Q2988">
        <v>3</v>
      </c>
      <c r="R2988" t="s">
        <v>37</v>
      </c>
      <c r="S2988" t="s">
        <v>38</v>
      </c>
      <c r="T2988" t="s">
        <v>39</v>
      </c>
      <c r="U2988" t="str">
        <f>TEXT(B2988,"MMM")</f>
        <v>Apr</v>
      </c>
    </row>
    <row r="2989" spans="1:21" x14ac:dyDescent="0.3">
      <c r="A2989">
        <v>124000</v>
      </c>
      <c r="B2989">
        <v>45852.523217592599</v>
      </c>
      <c r="C2989" t="s">
        <v>294</v>
      </c>
      <c r="D2989" t="s">
        <v>272</v>
      </c>
      <c r="E2989" t="s">
        <v>152</v>
      </c>
      <c r="F2989">
        <v>124000</v>
      </c>
      <c r="G2989">
        <v>2</v>
      </c>
      <c r="H2989">
        <v>0</v>
      </c>
      <c r="I2989">
        <v>248000</v>
      </c>
      <c r="J2989">
        <v>0</v>
      </c>
      <c r="K2989">
        <v>248000</v>
      </c>
      <c r="L2989">
        <v>17000</v>
      </c>
      <c r="M2989">
        <v>709000</v>
      </c>
      <c r="N2989" t="s">
        <v>48</v>
      </c>
      <c r="O2989" t="s">
        <v>85</v>
      </c>
      <c r="P2989" t="s">
        <v>62</v>
      </c>
      <c r="Q2989">
        <v>5</v>
      </c>
      <c r="R2989" t="s">
        <v>50</v>
      </c>
      <c r="S2989" t="s">
        <v>111</v>
      </c>
      <c r="T2989" t="s">
        <v>43</v>
      </c>
      <c r="U2989" t="str">
        <f>TEXT(B2989,"MMM")</f>
        <v>Jul</v>
      </c>
    </row>
    <row r="2990" spans="1:21" x14ac:dyDescent="0.3">
      <c r="A2990">
        <v>222000</v>
      </c>
      <c r="B2990">
        <v>45852.523217592599</v>
      </c>
      <c r="C2990" t="s">
        <v>294</v>
      </c>
      <c r="D2990" t="s">
        <v>272</v>
      </c>
      <c r="E2990" t="s">
        <v>61</v>
      </c>
      <c r="F2990">
        <v>222000</v>
      </c>
      <c r="G2990">
        <v>2</v>
      </c>
      <c r="H2990">
        <v>0</v>
      </c>
      <c r="I2990">
        <v>444000</v>
      </c>
      <c r="J2990">
        <v>0</v>
      </c>
      <c r="K2990">
        <v>444000</v>
      </c>
      <c r="L2990">
        <v>17000</v>
      </c>
      <c r="M2990">
        <v>709000</v>
      </c>
      <c r="N2990" t="s">
        <v>48</v>
      </c>
      <c r="O2990" t="s">
        <v>85</v>
      </c>
      <c r="P2990" t="s">
        <v>62</v>
      </c>
      <c r="Q2990">
        <v>5</v>
      </c>
      <c r="R2990" t="s">
        <v>37</v>
      </c>
      <c r="S2990" t="s">
        <v>54</v>
      </c>
      <c r="T2990" t="s">
        <v>43</v>
      </c>
      <c r="U2990" t="str">
        <f>TEXT(B2990,"MMM")</f>
        <v>Jul</v>
      </c>
    </row>
    <row r="2991" spans="1:21" x14ac:dyDescent="0.3">
      <c r="A2991">
        <v>64000</v>
      </c>
      <c r="B2991">
        <v>45948.7131828704</v>
      </c>
      <c r="C2991" t="s">
        <v>840</v>
      </c>
      <c r="D2991" t="s">
        <v>205</v>
      </c>
      <c r="E2991" t="s">
        <v>86</v>
      </c>
      <c r="F2991">
        <v>64000</v>
      </c>
      <c r="G2991">
        <v>2</v>
      </c>
      <c r="H2991">
        <v>0</v>
      </c>
      <c r="I2991">
        <v>128000</v>
      </c>
      <c r="J2991">
        <v>0</v>
      </c>
      <c r="K2991">
        <v>128000</v>
      </c>
      <c r="L2991">
        <v>22000</v>
      </c>
      <c r="M2991">
        <v>1408000</v>
      </c>
      <c r="N2991" t="s">
        <v>84</v>
      </c>
      <c r="O2991" t="s">
        <v>193</v>
      </c>
      <c r="P2991" t="s">
        <v>62</v>
      </c>
      <c r="Q2991">
        <v>4</v>
      </c>
      <c r="R2991" t="s">
        <v>53</v>
      </c>
      <c r="S2991" t="s">
        <v>367</v>
      </c>
      <c r="T2991" t="s">
        <v>39</v>
      </c>
      <c r="U2991" t="str">
        <f>TEXT(B2991,"MMM")</f>
        <v>Okt</v>
      </c>
    </row>
    <row r="2992" spans="1:21" x14ac:dyDescent="0.3">
      <c r="A2992">
        <v>629000</v>
      </c>
      <c r="B2992">
        <v>45948.7131828704</v>
      </c>
      <c r="C2992" t="s">
        <v>840</v>
      </c>
      <c r="D2992" t="s">
        <v>205</v>
      </c>
      <c r="E2992" t="s">
        <v>55</v>
      </c>
      <c r="F2992">
        <v>629000</v>
      </c>
      <c r="G2992">
        <v>2</v>
      </c>
      <c r="H2992">
        <v>0</v>
      </c>
      <c r="I2992">
        <v>1258000</v>
      </c>
      <c r="J2992">
        <v>0</v>
      </c>
      <c r="K2992">
        <v>1258000</v>
      </c>
      <c r="L2992">
        <v>22000</v>
      </c>
      <c r="M2992">
        <v>1408000</v>
      </c>
      <c r="N2992" t="s">
        <v>84</v>
      </c>
      <c r="O2992" t="s">
        <v>193</v>
      </c>
      <c r="P2992" t="s">
        <v>62</v>
      </c>
      <c r="Q2992">
        <v>4</v>
      </c>
      <c r="R2992" t="s">
        <v>50</v>
      </c>
      <c r="S2992" t="s">
        <v>57</v>
      </c>
      <c r="T2992" t="s">
        <v>39</v>
      </c>
      <c r="U2992" t="str">
        <f>TEXT(B2992,"MMM")</f>
        <v>Okt</v>
      </c>
    </row>
    <row r="2993" spans="1:21" x14ac:dyDescent="0.3">
      <c r="A2993">
        <v>261000</v>
      </c>
      <c r="B2993">
        <v>45802.654872685198</v>
      </c>
      <c r="C2993" t="s">
        <v>118</v>
      </c>
      <c r="D2993" t="s">
        <v>208</v>
      </c>
      <c r="E2993" t="s">
        <v>116</v>
      </c>
      <c r="F2993">
        <v>261000</v>
      </c>
      <c r="G2993">
        <v>2</v>
      </c>
      <c r="H2993">
        <v>0</v>
      </c>
      <c r="I2993">
        <v>522000</v>
      </c>
      <c r="J2993">
        <v>0</v>
      </c>
      <c r="K2993">
        <v>522000</v>
      </c>
      <c r="L2993">
        <v>27000</v>
      </c>
      <c r="M2993">
        <v>2152000</v>
      </c>
      <c r="N2993" t="s">
        <v>48</v>
      </c>
      <c r="O2993" t="s">
        <v>49</v>
      </c>
      <c r="P2993" t="s">
        <v>94</v>
      </c>
      <c r="Q2993">
        <v>5</v>
      </c>
      <c r="R2993" t="s">
        <v>50</v>
      </c>
      <c r="S2993" t="s">
        <v>54</v>
      </c>
      <c r="T2993" t="s">
        <v>39</v>
      </c>
      <c r="U2993" t="str">
        <f>TEXT(B2993,"MMM")</f>
        <v>Mei</v>
      </c>
    </row>
    <row r="2994" spans="1:21" x14ac:dyDescent="0.3">
      <c r="A2994">
        <v>336000</v>
      </c>
      <c r="B2994">
        <v>45802.654872685198</v>
      </c>
      <c r="C2994" t="s">
        <v>118</v>
      </c>
      <c r="D2994" t="s">
        <v>208</v>
      </c>
      <c r="E2994" t="s">
        <v>109</v>
      </c>
      <c r="F2994">
        <v>336000</v>
      </c>
      <c r="G2994">
        <v>1</v>
      </c>
      <c r="H2994">
        <v>0</v>
      </c>
      <c r="I2994">
        <v>336000</v>
      </c>
      <c r="J2994">
        <v>0</v>
      </c>
      <c r="K2994">
        <v>336000</v>
      </c>
      <c r="L2994">
        <v>27000</v>
      </c>
      <c r="M2994">
        <v>2152000</v>
      </c>
      <c r="N2994" t="s">
        <v>48</v>
      </c>
      <c r="O2994" t="s">
        <v>49</v>
      </c>
      <c r="P2994" t="s">
        <v>94</v>
      </c>
      <c r="Q2994">
        <v>5</v>
      </c>
      <c r="R2994" t="s">
        <v>53</v>
      </c>
      <c r="S2994" t="s">
        <v>148</v>
      </c>
      <c r="T2994" t="s">
        <v>39</v>
      </c>
      <c r="U2994" t="str">
        <f>TEXT(B2994,"MMM")</f>
        <v>Mei</v>
      </c>
    </row>
    <row r="2995" spans="1:21" x14ac:dyDescent="0.3">
      <c r="A2995">
        <v>323000</v>
      </c>
      <c r="B2995">
        <v>45802.654872685198</v>
      </c>
      <c r="C2995" t="s">
        <v>118</v>
      </c>
      <c r="D2995" t="s">
        <v>208</v>
      </c>
      <c r="E2995" t="s">
        <v>66</v>
      </c>
      <c r="F2995">
        <v>323000</v>
      </c>
      <c r="G2995">
        <v>2</v>
      </c>
      <c r="H2995">
        <v>0</v>
      </c>
      <c r="I2995">
        <v>646000</v>
      </c>
      <c r="J2995">
        <v>0</v>
      </c>
      <c r="K2995">
        <v>646000</v>
      </c>
      <c r="L2995">
        <v>27000</v>
      </c>
      <c r="M2995">
        <v>2152000</v>
      </c>
      <c r="N2995" t="s">
        <v>48</v>
      </c>
      <c r="O2995" t="s">
        <v>49</v>
      </c>
      <c r="P2995" t="s">
        <v>94</v>
      </c>
      <c r="Q2995">
        <v>5</v>
      </c>
      <c r="R2995" t="s">
        <v>41</v>
      </c>
      <c r="S2995" t="s">
        <v>89</v>
      </c>
      <c r="T2995" t="s">
        <v>39</v>
      </c>
      <c r="U2995" t="str">
        <f>TEXT(B2995,"MMM")</f>
        <v>Mei</v>
      </c>
    </row>
    <row r="2996" spans="1:21" x14ac:dyDescent="0.3">
      <c r="A2996">
        <v>207000</v>
      </c>
      <c r="B2996">
        <v>45802.654872685198</v>
      </c>
      <c r="C2996" t="s">
        <v>118</v>
      </c>
      <c r="D2996" t="s">
        <v>208</v>
      </c>
      <c r="E2996" t="s">
        <v>93</v>
      </c>
      <c r="F2996">
        <v>207000</v>
      </c>
      <c r="G2996">
        <v>3</v>
      </c>
      <c r="H2996">
        <v>0</v>
      </c>
      <c r="I2996">
        <v>621000</v>
      </c>
      <c r="J2996">
        <v>0</v>
      </c>
      <c r="K2996">
        <v>621000</v>
      </c>
      <c r="L2996">
        <v>27000</v>
      </c>
      <c r="M2996">
        <v>2152000</v>
      </c>
      <c r="N2996" t="s">
        <v>48</v>
      </c>
      <c r="O2996" t="s">
        <v>49</v>
      </c>
      <c r="P2996" t="s">
        <v>94</v>
      </c>
      <c r="Q2996">
        <v>5</v>
      </c>
      <c r="R2996" t="s">
        <v>53</v>
      </c>
      <c r="S2996" t="s">
        <v>173</v>
      </c>
      <c r="T2996" t="s">
        <v>43</v>
      </c>
      <c r="U2996" t="str">
        <f>TEXT(B2996,"MMM")</f>
        <v>Mei</v>
      </c>
    </row>
    <row r="2997" spans="1:21" x14ac:dyDescent="0.3">
      <c r="A2997">
        <v>294000</v>
      </c>
      <c r="B2997">
        <v>45759.591527777797</v>
      </c>
      <c r="C2997" t="s">
        <v>925</v>
      </c>
      <c r="D2997" t="s">
        <v>155</v>
      </c>
      <c r="E2997" t="s">
        <v>40</v>
      </c>
      <c r="F2997">
        <v>294000</v>
      </c>
      <c r="G2997">
        <v>2</v>
      </c>
      <c r="H2997">
        <v>0</v>
      </c>
      <c r="I2997">
        <v>588000</v>
      </c>
      <c r="J2997">
        <v>0</v>
      </c>
      <c r="K2997">
        <v>588000</v>
      </c>
      <c r="L2997">
        <v>22000</v>
      </c>
      <c r="M2997">
        <v>1194000</v>
      </c>
      <c r="N2997" t="s">
        <v>84</v>
      </c>
      <c r="O2997" t="s">
        <v>49</v>
      </c>
      <c r="P2997" t="s">
        <v>68</v>
      </c>
      <c r="Q2997">
        <v>5</v>
      </c>
      <c r="R2997" t="s">
        <v>37</v>
      </c>
      <c r="S2997" t="s">
        <v>212</v>
      </c>
      <c r="T2997" t="s">
        <v>43</v>
      </c>
      <c r="U2997" t="str">
        <f>TEXT(B2997,"MMM")</f>
        <v>Apr</v>
      </c>
    </row>
    <row r="2998" spans="1:21" x14ac:dyDescent="0.3">
      <c r="A2998">
        <v>146000</v>
      </c>
      <c r="B2998">
        <v>45759.591527777797</v>
      </c>
      <c r="C2998" t="s">
        <v>925</v>
      </c>
      <c r="D2998" t="s">
        <v>155</v>
      </c>
      <c r="E2998" t="s">
        <v>86</v>
      </c>
      <c r="F2998">
        <v>146000</v>
      </c>
      <c r="G2998">
        <v>4</v>
      </c>
      <c r="H2998">
        <v>0</v>
      </c>
      <c r="I2998">
        <v>584000</v>
      </c>
      <c r="J2998">
        <v>0</v>
      </c>
      <c r="K2998">
        <v>584000</v>
      </c>
      <c r="L2998">
        <v>22000</v>
      </c>
      <c r="M2998">
        <v>1194000</v>
      </c>
      <c r="N2998" t="s">
        <v>84</v>
      </c>
      <c r="O2998" t="s">
        <v>49</v>
      </c>
      <c r="P2998" t="s">
        <v>68</v>
      </c>
      <c r="Q2998">
        <v>5</v>
      </c>
      <c r="R2998" t="s">
        <v>37</v>
      </c>
      <c r="S2998" t="s">
        <v>367</v>
      </c>
      <c r="T2998" t="s">
        <v>39</v>
      </c>
      <c r="U2998" t="str">
        <f>TEXT(B2998,"MMM")</f>
        <v>Apr</v>
      </c>
    </row>
    <row r="2999" spans="1:21" x14ac:dyDescent="0.3">
      <c r="A2999">
        <v>863000</v>
      </c>
      <c r="B2999">
        <v>45746.502349536997</v>
      </c>
      <c r="C2999" t="s">
        <v>235</v>
      </c>
      <c r="D2999" t="s">
        <v>343</v>
      </c>
      <c r="E2999" t="s">
        <v>109</v>
      </c>
      <c r="F2999">
        <v>863000</v>
      </c>
      <c r="G2999">
        <v>1</v>
      </c>
      <c r="H2999">
        <v>0</v>
      </c>
      <c r="I2999">
        <v>863000</v>
      </c>
      <c r="J2999">
        <v>0</v>
      </c>
      <c r="K2999">
        <v>863000</v>
      </c>
      <c r="L2999">
        <v>22000</v>
      </c>
      <c r="M2999">
        <v>1234000</v>
      </c>
      <c r="N2999" t="s">
        <v>48</v>
      </c>
      <c r="O2999" t="s">
        <v>49</v>
      </c>
      <c r="P2999" t="s">
        <v>75</v>
      </c>
      <c r="Q2999">
        <v>4</v>
      </c>
      <c r="R2999" t="s">
        <v>37</v>
      </c>
      <c r="S2999" t="s">
        <v>124</v>
      </c>
      <c r="T2999" t="s">
        <v>39</v>
      </c>
      <c r="U2999" t="str">
        <f>TEXT(B2999,"MMM")</f>
        <v>Mar</v>
      </c>
    </row>
    <row r="3000" spans="1:21" x14ac:dyDescent="0.3">
      <c r="A3000">
        <v>349000</v>
      </c>
      <c r="B3000">
        <v>45746.502349536997</v>
      </c>
      <c r="C3000" t="s">
        <v>235</v>
      </c>
      <c r="D3000" t="s">
        <v>343</v>
      </c>
      <c r="E3000" t="s">
        <v>119</v>
      </c>
      <c r="F3000">
        <v>349000</v>
      </c>
      <c r="G3000">
        <v>1</v>
      </c>
      <c r="H3000">
        <v>0</v>
      </c>
      <c r="I3000">
        <v>349000</v>
      </c>
      <c r="J3000">
        <v>0</v>
      </c>
      <c r="K3000">
        <v>349000</v>
      </c>
      <c r="L3000">
        <v>22000</v>
      </c>
      <c r="M3000">
        <v>1234000</v>
      </c>
      <c r="N3000" t="s">
        <v>48</v>
      </c>
      <c r="O3000" t="s">
        <v>49</v>
      </c>
      <c r="P3000" t="s">
        <v>75</v>
      </c>
      <c r="Q3000">
        <v>4</v>
      </c>
      <c r="R3000" t="s">
        <v>50</v>
      </c>
      <c r="S3000" t="s">
        <v>77</v>
      </c>
      <c r="T3000" t="s">
        <v>43</v>
      </c>
      <c r="U3000" t="str">
        <f>TEXT(B3000,"MMM")</f>
        <v>Mar</v>
      </c>
    </row>
    <row r="3001" spans="1:21" x14ac:dyDescent="0.3">
      <c r="A3001">
        <v>388000</v>
      </c>
      <c r="B3001">
        <v>45894.572627314803</v>
      </c>
      <c r="C3001" t="s">
        <v>916</v>
      </c>
      <c r="D3001" t="s">
        <v>106</v>
      </c>
      <c r="E3001" t="s">
        <v>61</v>
      </c>
      <c r="F3001">
        <v>388000</v>
      </c>
      <c r="G3001">
        <v>1</v>
      </c>
      <c r="H3001">
        <v>0</v>
      </c>
      <c r="I3001">
        <v>388000</v>
      </c>
      <c r="J3001">
        <v>0</v>
      </c>
      <c r="K3001">
        <v>388000</v>
      </c>
      <c r="L3001">
        <v>17000</v>
      </c>
      <c r="M3001">
        <v>685000</v>
      </c>
      <c r="N3001" t="s">
        <v>67</v>
      </c>
      <c r="O3001" t="s">
        <v>49</v>
      </c>
      <c r="P3001" t="s">
        <v>62</v>
      </c>
      <c r="Q3001">
        <v>5</v>
      </c>
      <c r="R3001" t="s">
        <v>53</v>
      </c>
      <c r="S3001" t="s">
        <v>69</v>
      </c>
      <c r="T3001" t="s">
        <v>43</v>
      </c>
      <c r="U3001" t="str">
        <f>TEXT(B3001,"MMM")</f>
        <v>Agu</v>
      </c>
    </row>
    <row r="3002" spans="1:21" x14ac:dyDescent="0.3">
      <c r="A3002">
        <v>140000</v>
      </c>
      <c r="B3002">
        <v>45894.572627314803</v>
      </c>
      <c r="C3002" t="s">
        <v>916</v>
      </c>
      <c r="D3002" t="s">
        <v>106</v>
      </c>
      <c r="E3002" t="s">
        <v>33</v>
      </c>
      <c r="F3002">
        <v>140000</v>
      </c>
      <c r="G3002">
        <v>2</v>
      </c>
      <c r="H3002">
        <v>0</v>
      </c>
      <c r="I3002">
        <v>280000</v>
      </c>
      <c r="J3002">
        <v>0</v>
      </c>
      <c r="K3002">
        <v>280000</v>
      </c>
      <c r="L3002">
        <v>17000</v>
      </c>
      <c r="M3002">
        <v>685000</v>
      </c>
      <c r="N3002" t="s">
        <v>67</v>
      </c>
      <c r="O3002" t="s">
        <v>49</v>
      </c>
      <c r="P3002" t="s">
        <v>62</v>
      </c>
      <c r="Q3002">
        <v>5</v>
      </c>
      <c r="R3002" t="s">
        <v>50</v>
      </c>
      <c r="S3002" t="s">
        <v>70</v>
      </c>
      <c r="T3002" t="s">
        <v>39</v>
      </c>
      <c r="U3002" t="str">
        <f>TEXT(B3002,"MMM")</f>
        <v>Agu</v>
      </c>
    </row>
    <row r="3003" spans="1:21" x14ac:dyDescent="0.3">
      <c r="A3003">
        <v>286000</v>
      </c>
      <c r="B3003">
        <v>45886.418703703697</v>
      </c>
      <c r="C3003" t="s">
        <v>214</v>
      </c>
      <c r="D3003" t="s">
        <v>114</v>
      </c>
      <c r="E3003" t="s">
        <v>47</v>
      </c>
      <c r="F3003">
        <v>286000</v>
      </c>
      <c r="G3003">
        <v>2</v>
      </c>
      <c r="H3003">
        <v>0</v>
      </c>
      <c r="I3003">
        <v>572000</v>
      </c>
      <c r="J3003">
        <v>0</v>
      </c>
      <c r="K3003">
        <v>572000</v>
      </c>
      <c r="L3003">
        <v>24000</v>
      </c>
      <c r="M3003">
        <v>1253000</v>
      </c>
      <c r="N3003" t="s">
        <v>67</v>
      </c>
      <c r="O3003" t="s">
        <v>49</v>
      </c>
      <c r="P3003" t="s">
        <v>94</v>
      </c>
      <c r="Q3003">
        <v>2</v>
      </c>
      <c r="R3003" t="s">
        <v>37</v>
      </c>
      <c r="S3003" t="s">
        <v>51</v>
      </c>
      <c r="T3003" t="s">
        <v>43</v>
      </c>
      <c r="U3003" t="str">
        <f>TEXT(B3003,"MMM")</f>
        <v>Agu</v>
      </c>
    </row>
    <row r="3004" spans="1:21" x14ac:dyDescent="0.3">
      <c r="A3004">
        <v>69000</v>
      </c>
      <c r="B3004">
        <v>45886.418703703697</v>
      </c>
      <c r="C3004" t="s">
        <v>214</v>
      </c>
      <c r="D3004" t="s">
        <v>114</v>
      </c>
      <c r="E3004" t="s">
        <v>152</v>
      </c>
      <c r="F3004">
        <v>69000</v>
      </c>
      <c r="G3004">
        <v>2</v>
      </c>
      <c r="H3004">
        <v>0</v>
      </c>
      <c r="I3004">
        <v>138000</v>
      </c>
      <c r="J3004">
        <v>0</v>
      </c>
      <c r="K3004">
        <v>138000</v>
      </c>
      <c r="L3004">
        <v>24000</v>
      </c>
      <c r="M3004">
        <v>1253000</v>
      </c>
      <c r="N3004" t="s">
        <v>67</v>
      </c>
      <c r="O3004" t="s">
        <v>49</v>
      </c>
      <c r="P3004" t="s">
        <v>94</v>
      </c>
      <c r="Q3004">
        <v>2</v>
      </c>
      <c r="R3004" t="s">
        <v>50</v>
      </c>
      <c r="S3004" t="s">
        <v>54</v>
      </c>
      <c r="T3004" t="s">
        <v>43</v>
      </c>
      <c r="U3004" t="str">
        <f>TEXT(B3004,"MMM")</f>
        <v>Agu</v>
      </c>
    </row>
    <row r="3005" spans="1:21" x14ac:dyDescent="0.3">
      <c r="A3005">
        <v>173000</v>
      </c>
      <c r="B3005">
        <v>45886.418703703697</v>
      </c>
      <c r="C3005" t="s">
        <v>214</v>
      </c>
      <c r="D3005" t="s">
        <v>114</v>
      </c>
      <c r="E3005" t="s">
        <v>80</v>
      </c>
      <c r="F3005">
        <v>173000</v>
      </c>
      <c r="G3005">
        <v>3</v>
      </c>
      <c r="H3005">
        <v>0</v>
      </c>
      <c r="I3005">
        <v>519000</v>
      </c>
      <c r="J3005">
        <v>0</v>
      </c>
      <c r="K3005">
        <v>519000</v>
      </c>
      <c r="L3005">
        <v>24000</v>
      </c>
      <c r="M3005">
        <v>1253000</v>
      </c>
      <c r="N3005" t="s">
        <v>67</v>
      </c>
      <c r="O3005" t="s">
        <v>49</v>
      </c>
      <c r="P3005" t="s">
        <v>94</v>
      </c>
      <c r="Q3005">
        <v>2</v>
      </c>
      <c r="R3005" t="s">
        <v>50</v>
      </c>
      <c r="S3005" t="s">
        <v>121</v>
      </c>
      <c r="T3005" t="s">
        <v>39</v>
      </c>
      <c r="U3005" t="str">
        <f>TEXT(B3005,"MMM")</f>
        <v>Agu</v>
      </c>
    </row>
    <row r="3006" spans="1:21" x14ac:dyDescent="0.3">
      <c r="A3006">
        <v>440000</v>
      </c>
      <c r="B3006">
        <v>45987.556134259299</v>
      </c>
      <c r="C3006" t="s">
        <v>907</v>
      </c>
      <c r="D3006" t="s">
        <v>140</v>
      </c>
      <c r="E3006" t="s">
        <v>78</v>
      </c>
      <c r="F3006">
        <v>440000</v>
      </c>
      <c r="G3006">
        <v>2</v>
      </c>
      <c r="H3006">
        <v>0</v>
      </c>
      <c r="I3006">
        <v>880000</v>
      </c>
      <c r="J3006">
        <v>0</v>
      </c>
      <c r="K3006">
        <v>880000</v>
      </c>
      <c r="L3006">
        <v>24000</v>
      </c>
      <c r="M3006">
        <v>1414000</v>
      </c>
      <c r="N3006" t="s">
        <v>48</v>
      </c>
      <c r="O3006" t="s">
        <v>35</v>
      </c>
      <c r="P3006" t="s">
        <v>36</v>
      </c>
      <c r="Q3006">
        <v>3</v>
      </c>
      <c r="R3006" t="s">
        <v>50</v>
      </c>
      <c r="S3006" t="s">
        <v>70</v>
      </c>
      <c r="T3006" t="s">
        <v>43</v>
      </c>
      <c r="U3006" t="str">
        <f>TEXT(B3006,"MMM")</f>
        <v>Nov</v>
      </c>
    </row>
    <row r="3007" spans="1:21" x14ac:dyDescent="0.3">
      <c r="A3007">
        <v>312000</v>
      </c>
      <c r="B3007">
        <v>45987.556134259299</v>
      </c>
      <c r="C3007" t="s">
        <v>907</v>
      </c>
      <c r="D3007" t="s">
        <v>140</v>
      </c>
      <c r="E3007" t="s">
        <v>61</v>
      </c>
      <c r="F3007">
        <v>312000</v>
      </c>
      <c r="G3007">
        <v>1</v>
      </c>
      <c r="H3007">
        <v>0</v>
      </c>
      <c r="I3007">
        <v>312000</v>
      </c>
      <c r="J3007">
        <v>0</v>
      </c>
      <c r="K3007">
        <v>312000</v>
      </c>
      <c r="L3007">
        <v>24000</v>
      </c>
      <c r="M3007">
        <v>1414000</v>
      </c>
      <c r="N3007" t="s">
        <v>48</v>
      </c>
      <c r="O3007" t="s">
        <v>35</v>
      </c>
      <c r="P3007" t="s">
        <v>36</v>
      </c>
      <c r="Q3007">
        <v>3</v>
      </c>
      <c r="R3007" t="s">
        <v>41</v>
      </c>
      <c r="S3007" t="s">
        <v>69</v>
      </c>
      <c r="T3007" t="s">
        <v>43</v>
      </c>
      <c r="U3007" t="str">
        <f>TEXT(B3007,"MMM")</f>
        <v>Nov</v>
      </c>
    </row>
    <row r="3008" spans="1:21" x14ac:dyDescent="0.3">
      <c r="A3008">
        <v>99000</v>
      </c>
      <c r="B3008">
        <v>45987.556134259299</v>
      </c>
      <c r="C3008" t="s">
        <v>907</v>
      </c>
      <c r="D3008" t="s">
        <v>140</v>
      </c>
      <c r="E3008" t="s">
        <v>115</v>
      </c>
      <c r="F3008">
        <v>99000</v>
      </c>
      <c r="G3008">
        <v>2</v>
      </c>
      <c r="H3008">
        <v>0</v>
      </c>
      <c r="I3008">
        <v>198000</v>
      </c>
      <c r="J3008">
        <v>0</v>
      </c>
      <c r="K3008">
        <v>198000</v>
      </c>
      <c r="L3008">
        <v>24000</v>
      </c>
      <c r="M3008">
        <v>1414000</v>
      </c>
      <c r="N3008" t="s">
        <v>48</v>
      </c>
      <c r="O3008" t="s">
        <v>35</v>
      </c>
      <c r="P3008" t="s">
        <v>36</v>
      </c>
      <c r="Q3008">
        <v>3</v>
      </c>
      <c r="R3008" t="s">
        <v>50</v>
      </c>
      <c r="S3008" t="s">
        <v>54</v>
      </c>
      <c r="T3008" t="s">
        <v>43</v>
      </c>
      <c r="U3008" t="str">
        <f>TEXT(B3008,"MMM")</f>
        <v>Nov</v>
      </c>
    </row>
    <row r="3009" spans="1:21" x14ac:dyDescent="0.3">
      <c r="A3009">
        <v>341000</v>
      </c>
      <c r="B3009">
        <v>45972.730451388903</v>
      </c>
      <c r="C3009" t="s">
        <v>289</v>
      </c>
      <c r="D3009" t="s">
        <v>101</v>
      </c>
      <c r="E3009" t="s">
        <v>141</v>
      </c>
      <c r="F3009">
        <v>341000</v>
      </c>
      <c r="G3009">
        <v>2</v>
      </c>
      <c r="H3009">
        <v>10</v>
      </c>
      <c r="I3009">
        <v>682000</v>
      </c>
      <c r="J3009">
        <v>68200</v>
      </c>
      <c r="K3009">
        <v>613800</v>
      </c>
      <c r="L3009">
        <v>27000</v>
      </c>
      <c r="M3009">
        <v>1839600</v>
      </c>
      <c r="N3009" t="s">
        <v>34</v>
      </c>
      <c r="O3009" t="s">
        <v>49</v>
      </c>
      <c r="P3009" t="s">
        <v>94</v>
      </c>
      <c r="Q3009">
        <v>1</v>
      </c>
      <c r="R3009" t="s">
        <v>56</v>
      </c>
      <c r="S3009" t="s">
        <v>51</v>
      </c>
      <c r="T3009" t="s">
        <v>39</v>
      </c>
      <c r="U3009" t="str">
        <f>TEXT(B3009,"MMM")</f>
        <v>Nov</v>
      </c>
    </row>
    <row r="3010" spans="1:21" x14ac:dyDescent="0.3">
      <c r="A3010">
        <v>301000</v>
      </c>
      <c r="B3010">
        <v>45972.730451388903</v>
      </c>
      <c r="C3010" t="s">
        <v>289</v>
      </c>
      <c r="D3010" t="s">
        <v>101</v>
      </c>
      <c r="E3010" t="s">
        <v>40</v>
      </c>
      <c r="F3010">
        <v>301000</v>
      </c>
      <c r="G3010">
        <v>1</v>
      </c>
      <c r="H3010">
        <v>10</v>
      </c>
      <c r="I3010">
        <v>301000</v>
      </c>
      <c r="J3010">
        <v>30100</v>
      </c>
      <c r="K3010">
        <v>270900</v>
      </c>
      <c r="L3010">
        <v>27000</v>
      </c>
      <c r="M3010">
        <v>1839600</v>
      </c>
      <c r="N3010" t="s">
        <v>34</v>
      </c>
      <c r="O3010" t="s">
        <v>49</v>
      </c>
      <c r="P3010" t="s">
        <v>94</v>
      </c>
      <c r="Q3010">
        <v>1</v>
      </c>
      <c r="R3010" t="s">
        <v>53</v>
      </c>
      <c r="S3010" t="s">
        <v>69</v>
      </c>
      <c r="T3010" t="s">
        <v>43</v>
      </c>
      <c r="U3010" t="str">
        <f>TEXT(B3010,"MMM")</f>
        <v>Nov</v>
      </c>
    </row>
    <row r="3011" spans="1:21" x14ac:dyDescent="0.3">
      <c r="A3011">
        <v>287000</v>
      </c>
      <c r="B3011">
        <v>45972.730451388903</v>
      </c>
      <c r="C3011" t="s">
        <v>289</v>
      </c>
      <c r="D3011" t="s">
        <v>101</v>
      </c>
      <c r="E3011" t="s">
        <v>102</v>
      </c>
      <c r="F3011">
        <v>287000</v>
      </c>
      <c r="G3011">
        <v>1</v>
      </c>
      <c r="H3011">
        <v>10</v>
      </c>
      <c r="I3011">
        <v>287000</v>
      </c>
      <c r="J3011">
        <v>28700</v>
      </c>
      <c r="K3011">
        <v>258300</v>
      </c>
      <c r="L3011">
        <v>27000</v>
      </c>
      <c r="M3011">
        <v>1839600</v>
      </c>
      <c r="N3011" t="s">
        <v>34</v>
      </c>
      <c r="O3011" t="s">
        <v>49</v>
      </c>
      <c r="P3011" t="s">
        <v>94</v>
      </c>
      <c r="Q3011">
        <v>1</v>
      </c>
      <c r="R3011" t="s">
        <v>53</v>
      </c>
      <c r="S3011" t="s">
        <v>103</v>
      </c>
      <c r="T3011" t="s">
        <v>43</v>
      </c>
      <c r="U3011" t="str">
        <f>TEXT(B3011,"MMM")</f>
        <v>Nov</v>
      </c>
    </row>
    <row r="3012" spans="1:21" x14ac:dyDescent="0.3">
      <c r="A3012">
        <v>248000</v>
      </c>
      <c r="B3012">
        <v>45972.730451388903</v>
      </c>
      <c r="C3012" t="s">
        <v>289</v>
      </c>
      <c r="D3012" t="s">
        <v>101</v>
      </c>
      <c r="E3012" t="s">
        <v>88</v>
      </c>
      <c r="F3012">
        <v>248000</v>
      </c>
      <c r="G3012">
        <v>3</v>
      </c>
      <c r="H3012">
        <v>10</v>
      </c>
      <c r="I3012">
        <v>744000</v>
      </c>
      <c r="J3012">
        <v>74400</v>
      </c>
      <c r="K3012">
        <v>669600</v>
      </c>
      <c r="L3012">
        <v>27000</v>
      </c>
      <c r="M3012">
        <v>1839600</v>
      </c>
      <c r="N3012" t="s">
        <v>34</v>
      </c>
      <c r="O3012" t="s">
        <v>49</v>
      </c>
      <c r="P3012" t="s">
        <v>94</v>
      </c>
      <c r="Q3012">
        <v>1</v>
      </c>
      <c r="R3012" t="s">
        <v>41</v>
      </c>
      <c r="S3012" t="s">
        <v>89</v>
      </c>
      <c r="T3012" t="s">
        <v>43</v>
      </c>
      <c r="U3012" t="str">
        <f>TEXT(B3012,"MMM")</f>
        <v>Nov</v>
      </c>
    </row>
    <row r="3013" spans="1:21" x14ac:dyDescent="0.3">
      <c r="A3013">
        <v>98000</v>
      </c>
      <c r="B3013">
        <v>45801.858749999999</v>
      </c>
      <c r="C3013" t="s">
        <v>375</v>
      </c>
      <c r="D3013" t="s">
        <v>92</v>
      </c>
      <c r="E3013" t="s">
        <v>115</v>
      </c>
      <c r="F3013">
        <v>98000</v>
      </c>
      <c r="G3013">
        <v>1</v>
      </c>
      <c r="H3013">
        <v>0</v>
      </c>
      <c r="I3013">
        <v>98000</v>
      </c>
      <c r="J3013">
        <v>0</v>
      </c>
      <c r="K3013">
        <v>98000</v>
      </c>
      <c r="L3013">
        <v>24000</v>
      </c>
      <c r="M3013">
        <v>1109000</v>
      </c>
      <c r="N3013" t="s">
        <v>48</v>
      </c>
      <c r="O3013" t="s">
        <v>49</v>
      </c>
      <c r="P3013" t="s">
        <v>75</v>
      </c>
      <c r="Q3013">
        <v>3</v>
      </c>
      <c r="R3013" t="s">
        <v>50</v>
      </c>
      <c r="S3013" t="s">
        <v>111</v>
      </c>
      <c r="T3013" t="s">
        <v>43</v>
      </c>
      <c r="U3013" t="str">
        <f>TEXT(B3013,"MMM")</f>
        <v>Mei</v>
      </c>
    </row>
    <row r="3014" spans="1:21" x14ac:dyDescent="0.3">
      <c r="A3014">
        <v>151000</v>
      </c>
      <c r="B3014">
        <v>45801.858749999999</v>
      </c>
      <c r="C3014" t="s">
        <v>375</v>
      </c>
      <c r="D3014" t="s">
        <v>92</v>
      </c>
      <c r="E3014" t="s">
        <v>93</v>
      </c>
      <c r="F3014">
        <v>151000</v>
      </c>
      <c r="G3014">
        <v>1</v>
      </c>
      <c r="H3014">
        <v>0</v>
      </c>
      <c r="I3014">
        <v>151000</v>
      </c>
      <c r="J3014">
        <v>0</v>
      </c>
      <c r="K3014">
        <v>151000</v>
      </c>
      <c r="L3014">
        <v>24000</v>
      </c>
      <c r="M3014">
        <v>1109000</v>
      </c>
      <c r="N3014" t="s">
        <v>48</v>
      </c>
      <c r="O3014" t="s">
        <v>49</v>
      </c>
      <c r="P3014" t="s">
        <v>75</v>
      </c>
      <c r="Q3014">
        <v>3</v>
      </c>
      <c r="R3014" t="s">
        <v>37</v>
      </c>
      <c r="S3014" t="s">
        <v>89</v>
      </c>
      <c r="T3014" t="s">
        <v>43</v>
      </c>
      <c r="U3014" t="str">
        <f>TEXT(B3014,"MMM")</f>
        <v>Mei</v>
      </c>
    </row>
    <row r="3015" spans="1:21" x14ac:dyDescent="0.3">
      <c r="A3015">
        <v>418000</v>
      </c>
      <c r="B3015">
        <v>45801.858749999999</v>
      </c>
      <c r="C3015" t="s">
        <v>375</v>
      </c>
      <c r="D3015" t="s">
        <v>92</v>
      </c>
      <c r="E3015" t="s">
        <v>47</v>
      </c>
      <c r="F3015">
        <v>418000</v>
      </c>
      <c r="G3015">
        <v>2</v>
      </c>
      <c r="H3015">
        <v>0</v>
      </c>
      <c r="I3015">
        <v>836000</v>
      </c>
      <c r="J3015">
        <v>0</v>
      </c>
      <c r="K3015">
        <v>836000</v>
      </c>
      <c r="L3015">
        <v>24000</v>
      </c>
      <c r="M3015">
        <v>1109000</v>
      </c>
      <c r="N3015" t="s">
        <v>48</v>
      </c>
      <c r="O3015" t="s">
        <v>49</v>
      </c>
      <c r="P3015" t="s">
        <v>75</v>
      </c>
      <c r="Q3015">
        <v>3</v>
      </c>
      <c r="R3015" t="s">
        <v>41</v>
      </c>
      <c r="S3015" t="s">
        <v>142</v>
      </c>
      <c r="T3015" t="s">
        <v>43</v>
      </c>
      <c r="U3015" t="str">
        <f>TEXT(B3015,"MMM")</f>
        <v>Mei</v>
      </c>
    </row>
    <row r="3016" spans="1:21" x14ac:dyDescent="0.3">
      <c r="A3016">
        <v>113000</v>
      </c>
      <c r="B3016">
        <v>45905.642175925903</v>
      </c>
      <c r="C3016" t="s">
        <v>380</v>
      </c>
      <c r="D3016" t="s">
        <v>101</v>
      </c>
      <c r="E3016" t="s">
        <v>115</v>
      </c>
      <c r="F3016">
        <v>113000</v>
      </c>
      <c r="G3016">
        <v>2</v>
      </c>
      <c r="H3016">
        <v>0</v>
      </c>
      <c r="I3016">
        <v>226000</v>
      </c>
      <c r="J3016">
        <v>0</v>
      </c>
      <c r="K3016">
        <v>226000</v>
      </c>
      <c r="L3016">
        <v>24000</v>
      </c>
      <c r="M3016">
        <v>1559000</v>
      </c>
      <c r="N3016" t="s">
        <v>84</v>
      </c>
      <c r="O3016" t="s">
        <v>49</v>
      </c>
      <c r="P3016" t="s">
        <v>62</v>
      </c>
      <c r="Q3016">
        <v>1</v>
      </c>
      <c r="R3016" t="s">
        <v>56</v>
      </c>
      <c r="S3016" t="s">
        <v>103</v>
      </c>
      <c r="T3016" t="s">
        <v>43</v>
      </c>
      <c r="U3016" t="str">
        <f>TEXT(B3016,"MMM")</f>
        <v>Sep</v>
      </c>
    </row>
    <row r="3017" spans="1:21" x14ac:dyDescent="0.3">
      <c r="A3017">
        <v>141000</v>
      </c>
      <c r="B3017">
        <v>45905.642175925903</v>
      </c>
      <c r="C3017" t="s">
        <v>380</v>
      </c>
      <c r="D3017" t="s">
        <v>101</v>
      </c>
      <c r="E3017" t="s">
        <v>33</v>
      </c>
      <c r="F3017">
        <v>141000</v>
      </c>
      <c r="G3017">
        <v>3</v>
      </c>
      <c r="H3017">
        <v>0</v>
      </c>
      <c r="I3017">
        <v>423000</v>
      </c>
      <c r="J3017">
        <v>0</v>
      </c>
      <c r="K3017">
        <v>423000</v>
      </c>
      <c r="L3017">
        <v>24000</v>
      </c>
      <c r="M3017">
        <v>1559000</v>
      </c>
      <c r="N3017" t="s">
        <v>84</v>
      </c>
      <c r="O3017" t="s">
        <v>49</v>
      </c>
      <c r="P3017" t="s">
        <v>62</v>
      </c>
      <c r="Q3017">
        <v>1</v>
      </c>
      <c r="R3017" t="s">
        <v>56</v>
      </c>
      <c r="S3017" t="s">
        <v>89</v>
      </c>
      <c r="T3017" t="s">
        <v>39</v>
      </c>
      <c r="U3017" t="str">
        <f>TEXT(B3017,"MMM")</f>
        <v>Sep</v>
      </c>
    </row>
    <row r="3018" spans="1:21" x14ac:dyDescent="0.3">
      <c r="A3018">
        <v>443000</v>
      </c>
      <c r="B3018">
        <v>45905.642175925903</v>
      </c>
      <c r="C3018" t="s">
        <v>380</v>
      </c>
      <c r="D3018" t="s">
        <v>101</v>
      </c>
      <c r="E3018" t="s">
        <v>116</v>
      </c>
      <c r="F3018">
        <v>443000</v>
      </c>
      <c r="G3018">
        <v>2</v>
      </c>
      <c r="H3018">
        <v>0</v>
      </c>
      <c r="I3018">
        <v>886000</v>
      </c>
      <c r="J3018">
        <v>0</v>
      </c>
      <c r="K3018">
        <v>886000</v>
      </c>
      <c r="L3018">
        <v>24000</v>
      </c>
      <c r="M3018">
        <v>1559000</v>
      </c>
      <c r="N3018" t="s">
        <v>84</v>
      </c>
      <c r="O3018" t="s">
        <v>49</v>
      </c>
      <c r="P3018" t="s">
        <v>62</v>
      </c>
      <c r="Q3018">
        <v>1</v>
      </c>
      <c r="R3018" t="s">
        <v>41</v>
      </c>
      <c r="S3018" t="s">
        <v>121</v>
      </c>
      <c r="T3018" t="s">
        <v>39</v>
      </c>
      <c r="U3018" t="str">
        <f>TEXT(B3018,"MMM")</f>
        <v>Sep</v>
      </c>
    </row>
    <row r="3019" spans="1:21" x14ac:dyDescent="0.3">
      <c r="A3019">
        <v>507000</v>
      </c>
      <c r="B3019">
        <v>45727.417777777802</v>
      </c>
      <c r="C3019" t="s">
        <v>204</v>
      </c>
      <c r="D3019" t="s">
        <v>155</v>
      </c>
      <c r="E3019" t="s">
        <v>55</v>
      </c>
      <c r="F3019">
        <v>507000</v>
      </c>
      <c r="G3019">
        <v>2</v>
      </c>
      <c r="H3019">
        <v>0</v>
      </c>
      <c r="I3019">
        <v>1014000</v>
      </c>
      <c r="J3019">
        <v>0</v>
      </c>
      <c r="K3019">
        <v>1014000</v>
      </c>
      <c r="L3019">
        <v>27000</v>
      </c>
      <c r="M3019">
        <v>2234000</v>
      </c>
      <c r="N3019" t="s">
        <v>67</v>
      </c>
      <c r="O3019" t="s">
        <v>49</v>
      </c>
      <c r="P3019" t="s">
        <v>68</v>
      </c>
      <c r="Q3019">
        <v>1</v>
      </c>
      <c r="R3019" t="s">
        <v>50</v>
      </c>
      <c r="S3019" t="s">
        <v>148</v>
      </c>
      <c r="T3019" t="s">
        <v>39</v>
      </c>
      <c r="U3019" t="str">
        <f>TEXT(B3019,"MMM")</f>
        <v>Mar</v>
      </c>
    </row>
    <row r="3020" spans="1:21" x14ac:dyDescent="0.3">
      <c r="A3020">
        <v>191000</v>
      </c>
      <c r="B3020">
        <v>45727.417777777802</v>
      </c>
      <c r="C3020" t="s">
        <v>204</v>
      </c>
      <c r="D3020" t="s">
        <v>155</v>
      </c>
      <c r="E3020" t="s">
        <v>40</v>
      </c>
      <c r="F3020">
        <v>191000</v>
      </c>
      <c r="G3020">
        <v>1</v>
      </c>
      <c r="H3020">
        <v>0</v>
      </c>
      <c r="I3020">
        <v>191000</v>
      </c>
      <c r="J3020">
        <v>0</v>
      </c>
      <c r="K3020">
        <v>191000</v>
      </c>
      <c r="L3020">
        <v>27000</v>
      </c>
      <c r="M3020">
        <v>2234000</v>
      </c>
      <c r="N3020" t="s">
        <v>67</v>
      </c>
      <c r="O3020" t="s">
        <v>49</v>
      </c>
      <c r="P3020" t="s">
        <v>68</v>
      </c>
      <c r="Q3020">
        <v>1</v>
      </c>
      <c r="R3020" t="s">
        <v>41</v>
      </c>
      <c r="S3020" t="s">
        <v>69</v>
      </c>
      <c r="T3020" t="s">
        <v>43</v>
      </c>
      <c r="U3020" t="str">
        <f>TEXT(B3020,"MMM")</f>
        <v>Mar</v>
      </c>
    </row>
    <row r="3021" spans="1:21" x14ac:dyDescent="0.3">
      <c r="A3021">
        <v>152000</v>
      </c>
      <c r="B3021">
        <v>45727.417777777802</v>
      </c>
      <c r="C3021" t="s">
        <v>204</v>
      </c>
      <c r="D3021" t="s">
        <v>155</v>
      </c>
      <c r="E3021" t="s">
        <v>93</v>
      </c>
      <c r="F3021">
        <v>152000</v>
      </c>
      <c r="G3021">
        <v>3</v>
      </c>
      <c r="H3021">
        <v>0</v>
      </c>
      <c r="I3021">
        <v>456000</v>
      </c>
      <c r="J3021">
        <v>0</v>
      </c>
      <c r="K3021">
        <v>456000</v>
      </c>
      <c r="L3021">
        <v>27000</v>
      </c>
      <c r="M3021">
        <v>2234000</v>
      </c>
      <c r="N3021" t="s">
        <v>67</v>
      </c>
      <c r="O3021" t="s">
        <v>49</v>
      </c>
      <c r="P3021" t="s">
        <v>68</v>
      </c>
      <c r="Q3021">
        <v>1</v>
      </c>
      <c r="R3021" t="s">
        <v>50</v>
      </c>
      <c r="S3021" t="s">
        <v>173</v>
      </c>
      <c r="T3021" t="s">
        <v>43</v>
      </c>
      <c r="U3021" t="str">
        <f>TEXT(B3021,"MMM")</f>
        <v>Mar</v>
      </c>
    </row>
    <row r="3022" spans="1:21" x14ac:dyDescent="0.3">
      <c r="A3022">
        <v>273000</v>
      </c>
      <c r="B3022">
        <v>45727.417777777802</v>
      </c>
      <c r="C3022" t="s">
        <v>204</v>
      </c>
      <c r="D3022" t="s">
        <v>155</v>
      </c>
      <c r="E3022" t="s">
        <v>47</v>
      </c>
      <c r="F3022">
        <v>273000</v>
      </c>
      <c r="G3022">
        <v>2</v>
      </c>
      <c r="H3022">
        <v>0</v>
      </c>
      <c r="I3022">
        <v>546000</v>
      </c>
      <c r="J3022">
        <v>0</v>
      </c>
      <c r="K3022">
        <v>546000</v>
      </c>
      <c r="L3022">
        <v>27000</v>
      </c>
      <c r="M3022">
        <v>2234000</v>
      </c>
      <c r="N3022" t="s">
        <v>67</v>
      </c>
      <c r="O3022" t="s">
        <v>49</v>
      </c>
      <c r="P3022" t="s">
        <v>68</v>
      </c>
      <c r="Q3022">
        <v>1</v>
      </c>
      <c r="R3022" t="s">
        <v>41</v>
      </c>
      <c r="S3022" t="s">
        <v>142</v>
      </c>
      <c r="T3022" t="s">
        <v>43</v>
      </c>
      <c r="U3022" t="str">
        <f>TEXT(B3022,"MMM")</f>
        <v>Mar</v>
      </c>
    </row>
    <row r="3023" spans="1:21" x14ac:dyDescent="0.3">
      <c r="A3023">
        <v>329000</v>
      </c>
      <c r="B3023">
        <v>45985.748009259303</v>
      </c>
      <c r="C3023" t="s">
        <v>256</v>
      </c>
      <c r="D3023" t="s">
        <v>140</v>
      </c>
      <c r="E3023" t="s">
        <v>76</v>
      </c>
      <c r="F3023">
        <v>329000</v>
      </c>
      <c r="G3023">
        <v>1</v>
      </c>
      <c r="H3023">
        <v>0</v>
      </c>
      <c r="I3023">
        <v>329000</v>
      </c>
      <c r="J3023">
        <v>0</v>
      </c>
      <c r="K3023">
        <v>329000</v>
      </c>
      <c r="L3023">
        <v>24000</v>
      </c>
      <c r="M3023">
        <v>1283000</v>
      </c>
      <c r="N3023" t="s">
        <v>84</v>
      </c>
      <c r="O3023" t="s">
        <v>35</v>
      </c>
      <c r="P3023" t="s">
        <v>68</v>
      </c>
      <c r="Q3023">
        <v>1</v>
      </c>
      <c r="R3023" t="s">
        <v>53</v>
      </c>
      <c r="S3023" t="s">
        <v>128</v>
      </c>
      <c r="T3023" t="s">
        <v>43</v>
      </c>
      <c r="U3023" t="str">
        <f>TEXT(B3023,"MMM")</f>
        <v>Nov</v>
      </c>
    </row>
    <row r="3024" spans="1:21" x14ac:dyDescent="0.3">
      <c r="A3024">
        <v>249000</v>
      </c>
      <c r="B3024">
        <v>45985.748009259303</v>
      </c>
      <c r="C3024" t="s">
        <v>256</v>
      </c>
      <c r="D3024" t="s">
        <v>140</v>
      </c>
      <c r="E3024" t="s">
        <v>93</v>
      </c>
      <c r="F3024">
        <v>249000</v>
      </c>
      <c r="G3024">
        <v>2</v>
      </c>
      <c r="H3024">
        <v>0</v>
      </c>
      <c r="I3024">
        <v>498000</v>
      </c>
      <c r="J3024">
        <v>0</v>
      </c>
      <c r="K3024">
        <v>498000</v>
      </c>
      <c r="L3024">
        <v>24000</v>
      </c>
      <c r="M3024">
        <v>1283000</v>
      </c>
      <c r="N3024" t="s">
        <v>84</v>
      </c>
      <c r="O3024" t="s">
        <v>35</v>
      </c>
      <c r="P3024" t="s">
        <v>68</v>
      </c>
      <c r="Q3024">
        <v>1</v>
      </c>
      <c r="R3024" t="s">
        <v>41</v>
      </c>
      <c r="S3024" t="s">
        <v>173</v>
      </c>
      <c r="T3024" t="s">
        <v>43</v>
      </c>
      <c r="U3024" t="str">
        <f>TEXT(B3024,"MMM")</f>
        <v>Nov</v>
      </c>
    </row>
    <row r="3025" spans="1:21" x14ac:dyDescent="0.3">
      <c r="A3025">
        <v>216000</v>
      </c>
      <c r="B3025">
        <v>45985.748009259303</v>
      </c>
      <c r="C3025" t="s">
        <v>256</v>
      </c>
      <c r="D3025" t="s">
        <v>140</v>
      </c>
      <c r="E3025" t="s">
        <v>61</v>
      </c>
      <c r="F3025">
        <v>216000</v>
      </c>
      <c r="G3025">
        <v>2</v>
      </c>
      <c r="H3025">
        <v>0</v>
      </c>
      <c r="I3025">
        <v>432000</v>
      </c>
      <c r="J3025">
        <v>0</v>
      </c>
      <c r="K3025">
        <v>432000</v>
      </c>
      <c r="L3025">
        <v>24000</v>
      </c>
      <c r="M3025">
        <v>1283000</v>
      </c>
      <c r="N3025" t="s">
        <v>84</v>
      </c>
      <c r="O3025" t="s">
        <v>35</v>
      </c>
      <c r="P3025" t="s">
        <v>68</v>
      </c>
      <c r="Q3025">
        <v>1</v>
      </c>
      <c r="R3025" t="s">
        <v>50</v>
      </c>
      <c r="S3025" t="s">
        <v>54</v>
      </c>
      <c r="T3025" t="s">
        <v>43</v>
      </c>
      <c r="U3025" t="str">
        <f>TEXT(B3025,"MMM")</f>
        <v>Nov</v>
      </c>
    </row>
    <row r="3026" spans="1:21" x14ac:dyDescent="0.3">
      <c r="A3026">
        <v>255000</v>
      </c>
      <c r="B3026">
        <v>45858.382071759297</v>
      </c>
      <c r="C3026" t="s">
        <v>492</v>
      </c>
      <c r="D3026" t="s">
        <v>257</v>
      </c>
      <c r="E3026" t="s">
        <v>93</v>
      </c>
      <c r="F3026">
        <v>255000</v>
      </c>
      <c r="G3026">
        <v>3</v>
      </c>
      <c r="H3026">
        <v>0</v>
      </c>
      <c r="I3026">
        <v>765000</v>
      </c>
      <c r="J3026">
        <v>0</v>
      </c>
      <c r="K3026">
        <v>765000</v>
      </c>
      <c r="L3026">
        <v>22000</v>
      </c>
      <c r="M3026">
        <v>1064000</v>
      </c>
      <c r="N3026" t="s">
        <v>34</v>
      </c>
      <c r="O3026" t="s">
        <v>35</v>
      </c>
      <c r="P3026" t="s">
        <v>62</v>
      </c>
      <c r="Q3026">
        <v>2</v>
      </c>
      <c r="R3026" t="s">
        <v>37</v>
      </c>
      <c r="S3026" t="s">
        <v>95</v>
      </c>
      <c r="T3026" t="s">
        <v>43</v>
      </c>
      <c r="U3026" t="str">
        <f>TEXT(B3026,"MMM")</f>
        <v>Jul</v>
      </c>
    </row>
    <row r="3027" spans="1:21" x14ac:dyDescent="0.3">
      <c r="A3027">
        <v>277000</v>
      </c>
      <c r="B3027">
        <v>45858.382071759297</v>
      </c>
      <c r="C3027" t="s">
        <v>492</v>
      </c>
      <c r="D3027" t="s">
        <v>257</v>
      </c>
      <c r="E3027" t="s">
        <v>116</v>
      </c>
      <c r="F3027">
        <v>277000</v>
      </c>
      <c r="G3027">
        <v>1</v>
      </c>
      <c r="H3027">
        <v>0</v>
      </c>
      <c r="I3027">
        <v>277000</v>
      </c>
      <c r="J3027">
        <v>0</v>
      </c>
      <c r="K3027">
        <v>277000</v>
      </c>
      <c r="L3027">
        <v>22000</v>
      </c>
      <c r="M3027">
        <v>1064000</v>
      </c>
      <c r="N3027" t="s">
        <v>34</v>
      </c>
      <c r="O3027" t="s">
        <v>35</v>
      </c>
      <c r="P3027" t="s">
        <v>62</v>
      </c>
      <c r="Q3027">
        <v>2</v>
      </c>
      <c r="R3027" t="s">
        <v>56</v>
      </c>
      <c r="S3027" t="s">
        <v>121</v>
      </c>
      <c r="T3027" t="s">
        <v>39</v>
      </c>
      <c r="U3027" t="str">
        <f>TEXT(B3027,"MMM")</f>
        <v>Jul</v>
      </c>
    </row>
    <row r="3028" spans="1:21" x14ac:dyDescent="0.3">
      <c r="A3028">
        <v>219000</v>
      </c>
      <c r="B3028">
        <v>45740.444270833301</v>
      </c>
      <c r="C3028" t="s">
        <v>580</v>
      </c>
      <c r="D3028" t="s">
        <v>151</v>
      </c>
      <c r="E3028" t="s">
        <v>88</v>
      </c>
      <c r="F3028">
        <v>219000</v>
      </c>
      <c r="G3028">
        <v>4</v>
      </c>
      <c r="H3028">
        <v>0</v>
      </c>
      <c r="I3028">
        <v>876000</v>
      </c>
      <c r="J3028">
        <v>0</v>
      </c>
      <c r="K3028">
        <v>876000</v>
      </c>
      <c r="L3028">
        <v>24000</v>
      </c>
      <c r="M3028">
        <v>1575000</v>
      </c>
      <c r="N3028" t="s">
        <v>84</v>
      </c>
      <c r="O3028" t="s">
        <v>49</v>
      </c>
      <c r="P3028" t="s">
        <v>94</v>
      </c>
      <c r="Q3028">
        <v>4</v>
      </c>
      <c r="R3028" t="s">
        <v>37</v>
      </c>
      <c r="S3028" t="s">
        <v>89</v>
      </c>
      <c r="T3028" t="s">
        <v>43</v>
      </c>
      <c r="U3028" t="str">
        <f>TEXT(B3028,"MMM")</f>
        <v>Mar</v>
      </c>
    </row>
    <row r="3029" spans="1:21" x14ac:dyDescent="0.3">
      <c r="A3029">
        <v>343000</v>
      </c>
      <c r="B3029">
        <v>45740.444270833301</v>
      </c>
      <c r="C3029" t="s">
        <v>580</v>
      </c>
      <c r="D3029" t="s">
        <v>151</v>
      </c>
      <c r="E3029" t="s">
        <v>119</v>
      </c>
      <c r="F3029">
        <v>343000</v>
      </c>
      <c r="G3029">
        <v>1</v>
      </c>
      <c r="H3029">
        <v>0</v>
      </c>
      <c r="I3029">
        <v>343000</v>
      </c>
      <c r="J3029">
        <v>0</v>
      </c>
      <c r="K3029">
        <v>343000</v>
      </c>
      <c r="L3029">
        <v>24000</v>
      </c>
      <c r="M3029">
        <v>1575000</v>
      </c>
      <c r="N3029" t="s">
        <v>84</v>
      </c>
      <c r="O3029" t="s">
        <v>49</v>
      </c>
      <c r="P3029" t="s">
        <v>94</v>
      </c>
      <c r="Q3029">
        <v>4</v>
      </c>
      <c r="R3029" t="s">
        <v>56</v>
      </c>
      <c r="S3029" t="s">
        <v>120</v>
      </c>
      <c r="T3029" t="s">
        <v>43</v>
      </c>
      <c r="U3029" t="str">
        <f>TEXT(B3029,"MMM")</f>
        <v>Mar</v>
      </c>
    </row>
    <row r="3030" spans="1:21" x14ac:dyDescent="0.3">
      <c r="A3030">
        <v>332000</v>
      </c>
      <c r="B3030">
        <v>45740.444270833301</v>
      </c>
      <c r="C3030" t="s">
        <v>580</v>
      </c>
      <c r="D3030" t="s">
        <v>151</v>
      </c>
      <c r="E3030" t="s">
        <v>66</v>
      </c>
      <c r="F3030">
        <v>332000</v>
      </c>
      <c r="G3030">
        <v>1</v>
      </c>
      <c r="H3030">
        <v>0</v>
      </c>
      <c r="I3030">
        <v>332000</v>
      </c>
      <c r="J3030">
        <v>0</v>
      </c>
      <c r="K3030">
        <v>332000</v>
      </c>
      <c r="L3030">
        <v>24000</v>
      </c>
      <c r="M3030">
        <v>1575000</v>
      </c>
      <c r="N3030" t="s">
        <v>84</v>
      </c>
      <c r="O3030" t="s">
        <v>49</v>
      </c>
      <c r="P3030" t="s">
        <v>94</v>
      </c>
      <c r="Q3030">
        <v>4</v>
      </c>
      <c r="R3030" t="s">
        <v>53</v>
      </c>
      <c r="S3030" t="s">
        <v>54</v>
      </c>
      <c r="T3030" t="s">
        <v>39</v>
      </c>
      <c r="U3030" t="str">
        <f>TEXT(B3030,"MMM")</f>
        <v>Mar</v>
      </c>
    </row>
    <row r="3031" spans="1:21" x14ac:dyDescent="0.3">
      <c r="A3031">
        <v>340000</v>
      </c>
      <c r="B3031">
        <v>45705.635798611103</v>
      </c>
      <c r="C3031" t="s">
        <v>445</v>
      </c>
      <c r="D3031" t="s">
        <v>140</v>
      </c>
      <c r="E3031" t="s">
        <v>102</v>
      </c>
      <c r="F3031">
        <v>340000</v>
      </c>
      <c r="G3031">
        <v>2</v>
      </c>
      <c r="H3031">
        <v>0</v>
      </c>
      <c r="I3031">
        <v>680000</v>
      </c>
      <c r="J3031">
        <v>0</v>
      </c>
      <c r="K3031">
        <v>680000</v>
      </c>
      <c r="L3031">
        <v>24000</v>
      </c>
      <c r="M3031">
        <v>1812000</v>
      </c>
      <c r="N3031" t="s">
        <v>34</v>
      </c>
      <c r="O3031" t="s">
        <v>35</v>
      </c>
      <c r="P3031" t="s">
        <v>94</v>
      </c>
      <c r="Q3031">
        <v>5</v>
      </c>
      <c r="R3031" t="s">
        <v>53</v>
      </c>
      <c r="S3031" t="s">
        <v>145</v>
      </c>
      <c r="T3031" t="s">
        <v>43</v>
      </c>
      <c r="U3031" t="str">
        <f>TEXT(B3031,"MMM")</f>
        <v>Feb</v>
      </c>
    </row>
    <row r="3032" spans="1:21" x14ac:dyDescent="0.3">
      <c r="A3032">
        <v>226000</v>
      </c>
      <c r="B3032">
        <v>45705.635798611103</v>
      </c>
      <c r="C3032" t="s">
        <v>445</v>
      </c>
      <c r="D3032" t="s">
        <v>140</v>
      </c>
      <c r="E3032" t="s">
        <v>88</v>
      </c>
      <c r="F3032">
        <v>226000</v>
      </c>
      <c r="G3032">
        <v>1</v>
      </c>
      <c r="H3032">
        <v>0</v>
      </c>
      <c r="I3032">
        <v>226000</v>
      </c>
      <c r="J3032">
        <v>0</v>
      </c>
      <c r="K3032">
        <v>226000</v>
      </c>
      <c r="L3032">
        <v>24000</v>
      </c>
      <c r="M3032">
        <v>1812000</v>
      </c>
      <c r="N3032" t="s">
        <v>34</v>
      </c>
      <c r="O3032" t="s">
        <v>35</v>
      </c>
      <c r="P3032" t="s">
        <v>94</v>
      </c>
      <c r="Q3032">
        <v>5</v>
      </c>
      <c r="R3032" t="s">
        <v>41</v>
      </c>
      <c r="S3032" t="s">
        <v>111</v>
      </c>
      <c r="T3032" t="s">
        <v>43</v>
      </c>
      <c r="U3032" t="str">
        <f>TEXT(B3032,"MMM")</f>
        <v>Feb</v>
      </c>
    </row>
    <row r="3033" spans="1:21" x14ac:dyDescent="0.3">
      <c r="A3033">
        <v>441000</v>
      </c>
      <c r="B3033">
        <v>45705.635798611103</v>
      </c>
      <c r="C3033" t="s">
        <v>445</v>
      </c>
      <c r="D3033" t="s">
        <v>140</v>
      </c>
      <c r="E3033" t="s">
        <v>78</v>
      </c>
      <c r="F3033">
        <v>441000</v>
      </c>
      <c r="G3033">
        <v>2</v>
      </c>
      <c r="H3033">
        <v>0</v>
      </c>
      <c r="I3033">
        <v>882000</v>
      </c>
      <c r="J3033">
        <v>0</v>
      </c>
      <c r="K3033">
        <v>882000</v>
      </c>
      <c r="L3033">
        <v>24000</v>
      </c>
      <c r="M3033">
        <v>1812000</v>
      </c>
      <c r="N3033" t="s">
        <v>34</v>
      </c>
      <c r="O3033" t="s">
        <v>35</v>
      </c>
      <c r="P3033" t="s">
        <v>94</v>
      </c>
      <c r="Q3033">
        <v>5</v>
      </c>
      <c r="R3033" t="s">
        <v>37</v>
      </c>
      <c r="S3033" t="s">
        <v>79</v>
      </c>
      <c r="T3033" t="s">
        <v>43</v>
      </c>
      <c r="U3033" t="str">
        <f>TEXT(B3033,"MMM")</f>
        <v>Feb</v>
      </c>
    </row>
    <row r="3034" spans="1:21" x14ac:dyDescent="0.3">
      <c r="A3034">
        <v>322000</v>
      </c>
      <c r="B3034">
        <v>45989.716701388897</v>
      </c>
      <c r="C3034" t="s">
        <v>535</v>
      </c>
      <c r="D3034" t="s">
        <v>155</v>
      </c>
      <c r="E3034" t="s">
        <v>80</v>
      </c>
      <c r="F3034">
        <v>322000</v>
      </c>
      <c r="G3034">
        <v>2</v>
      </c>
      <c r="H3034">
        <v>0</v>
      </c>
      <c r="I3034">
        <v>644000</v>
      </c>
      <c r="J3034">
        <v>0</v>
      </c>
      <c r="K3034">
        <v>644000</v>
      </c>
      <c r="L3034">
        <v>17000</v>
      </c>
      <c r="M3034">
        <v>769000</v>
      </c>
      <c r="N3034" t="s">
        <v>84</v>
      </c>
      <c r="O3034" t="s">
        <v>35</v>
      </c>
      <c r="P3034" t="s">
        <v>94</v>
      </c>
      <c r="Q3034">
        <v>1</v>
      </c>
      <c r="R3034" t="s">
        <v>37</v>
      </c>
      <c r="S3034" t="s">
        <v>81</v>
      </c>
      <c r="T3034" t="s">
        <v>39</v>
      </c>
      <c r="U3034" t="str">
        <f>TEXT(B3034,"MMM")</f>
        <v>Nov</v>
      </c>
    </row>
    <row r="3035" spans="1:21" x14ac:dyDescent="0.3">
      <c r="A3035">
        <v>108000</v>
      </c>
      <c r="B3035">
        <v>45989.716701388897</v>
      </c>
      <c r="C3035" t="s">
        <v>535</v>
      </c>
      <c r="D3035" t="s">
        <v>155</v>
      </c>
      <c r="E3035" t="s">
        <v>152</v>
      </c>
      <c r="F3035">
        <v>108000</v>
      </c>
      <c r="G3035">
        <v>1</v>
      </c>
      <c r="H3035">
        <v>0</v>
      </c>
      <c r="I3035">
        <v>108000</v>
      </c>
      <c r="J3035">
        <v>0</v>
      </c>
      <c r="K3035">
        <v>108000</v>
      </c>
      <c r="L3035">
        <v>17000</v>
      </c>
      <c r="M3035">
        <v>769000</v>
      </c>
      <c r="N3035" t="s">
        <v>84</v>
      </c>
      <c r="O3035" t="s">
        <v>35</v>
      </c>
      <c r="P3035" t="s">
        <v>94</v>
      </c>
      <c r="Q3035">
        <v>1</v>
      </c>
      <c r="R3035" t="s">
        <v>41</v>
      </c>
      <c r="S3035" t="s">
        <v>103</v>
      </c>
      <c r="T3035" t="s">
        <v>43</v>
      </c>
      <c r="U3035" t="str">
        <f>TEXT(B3035,"MMM")</f>
        <v>Nov</v>
      </c>
    </row>
    <row r="3036" spans="1:21" x14ac:dyDescent="0.3">
      <c r="A3036">
        <v>185000</v>
      </c>
      <c r="B3036">
        <v>45955.552824074097</v>
      </c>
      <c r="C3036" t="s">
        <v>804</v>
      </c>
      <c r="D3036" t="s">
        <v>225</v>
      </c>
      <c r="E3036" t="s">
        <v>88</v>
      </c>
      <c r="F3036">
        <v>185000</v>
      </c>
      <c r="G3036">
        <v>4</v>
      </c>
      <c r="H3036">
        <v>0</v>
      </c>
      <c r="I3036">
        <v>740000</v>
      </c>
      <c r="J3036">
        <v>0</v>
      </c>
      <c r="K3036">
        <v>740000</v>
      </c>
      <c r="L3036">
        <v>27000</v>
      </c>
      <c r="M3036">
        <v>1838000</v>
      </c>
      <c r="N3036" t="s">
        <v>48</v>
      </c>
      <c r="O3036" t="s">
        <v>49</v>
      </c>
      <c r="P3036" t="s">
        <v>36</v>
      </c>
      <c r="Q3036">
        <v>3</v>
      </c>
      <c r="R3036" t="s">
        <v>50</v>
      </c>
      <c r="S3036" t="s">
        <v>54</v>
      </c>
      <c r="T3036" t="s">
        <v>43</v>
      </c>
      <c r="U3036" t="str">
        <f>TEXT(B3036,"MMM")</f>
        <v>Okt</v>
      </c>
    </row>
    <row r="3037" spans="1:21" x14ac:dyDescent="0.3">
      <c r="A3037">
        <v>365000</v>
      </c>
      <c r="B3037">
        <v>45955.552824074097</v>
      </c>
      <c r="C3037" t="s">
        <v>804</v>
      </c>
      <c r="D3037" t="s">
        <v>225</v>
      </c>
      <c r="E3037" t="s">
        <v>47</v>
      </c>
      <c r="F3037">
        <v>365000</v>
      </c>
      <c r="G3037">
        <v>1</v>
      </c>
      <c r="H3037">
        <v>0</v>
      </c>
      <c r="I3037">
        <v>365000</v>
      </c>
      <c r="J3037">
        <v>0</v>
      </c>
      <c r="K3037">
        <v>365000</v>
      </c>
      <c r="L3037">
        <v>27000</v>
      </c>
      <c r="M3037">
        <v>1838000</v>
      </c>
      <c r="N3037" t="s">
        <v>48</v>
      </c>
      <c r="O3037" t="s">
        <v>49</v>
      </c>
      <c r="P3037" t="s">
        <v>36</v>
      </c>
      <c r="Q3037">
        <v>3</v>
      </c>
      <c r="R3037" t="s">
        <v>41</v>
      </c>
      <c r="S3037" t="s">
        <v>51</v>
      </c>
      <c r="T3037" t="s">
        <v>43</v>
      </c>
      <c r="U3037" t="str">
        <f>TEXT(B3037,"MMM")</f>
        <v>Okt</v>
      </c>
    </row>
    <row r="3038" spans="1:21" x14ac:dyDescent="0.3">
      <c r="A3038">
        <v>495000</v>
      </c>
      <c r="B3038">
        <v>45955.552824074097</v>
      </c>
      <c r="C3038" t="s">
        <v>804</v>
      </c>
      <c r="D3038" t="s">
        <v>225</v>
      </c>
      <c r="E3038" t="s">
        <v>119</v>
      </c>
      <c r="F3038">
        <v>495000</v>
      </c>
      <c r="G3038">
        <v>1</v>
      </c>
      <c r="H3038">
        <v>0</v>
      </c>
      <c r="I3038">
        <v>495000</v>
      </c>
      <c r="J3038">
        <v>0</v>
      </c>
      <c r="K3038">
        <v>495000</v>
      </c>
      <c r="L3038">
        <v>27000</v>
      </c>
      <c r="M3038">
        <v>1838000</v>
      </c>
      <c r="N3038" t="s">
        <v>48</v>
      </c>
      <c r="O3038" t="s">
        <v>49</v>
      </c>
      <c r="P3038" t="s">
        <v>36</v>
      </c>
      <c r="Q3038">
        <v>3</v>
      </c>
      <c r="R3038" t="s">
        <v>50</v>
      </c>
      <c r="S3038" t="s">
        <v>54</v>
      </c>
      <c r="T3038" t="s">
        <v>43</v>
      </c>
      <c r="U3038" t="str">
        <f>TEXT(B3038,"MMM")</f>
        <v>Okt</v>
      </c>
    </row>
    <row r="3039" spans="1:21" x14ac:dyDescent="0.3">
      <c r="A3039">
        <v>211000</v>
      </c>
      <c r="B3039">
        <v>45955.552824074097</v>
      </c>
      <c r="C3039" t="s">
        <v>804</v>
      </c>
      <c r="D3039" t="s">
        <v>225</v>
      </c>
      <c r="E3039" t="s">
        <v>93</v>
      </c>
      <c r="F3039">
        <v>211000</v>
      </c>
      <c r="G3039">
        <v>1</v>
      </c>
      <c r="H3039">
        <v>0</v>
      </c>
      <c r="I3039">
        <v>211000</v>
      </c>
      <c r="J3039">
        <v>0</v>
      </c>
      <c r="K3039">
        <v>211000</v>
      </c>
      <c r="L3039">
        <v>27000</v>
      </c>
      <c r="M3039">
        <v>1838000</v>
      </c>
      <c r="N3039" t="s">
        <v>48</v>
      </c>
      <c r="O3039" t="s">
        <v>49</v>
      </c>
      <c r="P3039" t="s">
        <v>36</v>
      </c>
      <c r="Q3039">
        <v>3</v>
      </c>
      <c r="R3039" t="s">
        <v>41</v>
      </c>
      <c r="S3039" t="s">
        <v>95</v>
      </c>
      <c r="T3039" t="s">
        <v>43</v>
      </c>
      <c r="U3039" t="str">
        <f>TEXT(B3039,"MMM")</f>
        <v>Okt</v>
      </c>
    </row>
    <row r="3040" spans="1:21" x14ac:dyDescent="0.3">
      <c r="A3040">
        <v>290000</v>
      </c>
      <c r="B3040">
        <v>45698.746296296304</v>
      </c>
      <c r="C3040" t="s">
        <v>809</v>
      </c>
      <c r="D3040" t="s">
        <v>262</v>
      </c>
      <c r="E3040" t="s">
        <v>119</v>
      </c>
      <c r="F3040">
        <v>290000</v>
      </c>
      <c r="G3040">
        <v>2</v>
      </c>
      <c r="H3040">
        <v>0</v>
      </c>
      <c r="I3040">
        <v>580000</v>
      </c>
      <c r="J3040">
        <v>0</v>
      </c>
      <c r="K3040">
        <v>580000</v>
      </c>
      <c r="L3040">
        <v>17000</v>
      </c>
      <c r="M3040">
        <v>790000</v>
      </c>
      <c r="N3040" t="s">
        <v>84</v>
      </c>
      <c r="O3040" t="s">
        <v>49</v>
      </c>
      <c r="P3040" t="s">
        <v>68</v>
      </c>
      <c r="Q3040">
        <v>2</v>
      </c>
      <c r="R3040" t="s">
        <v>37</v>
      </c>
      <c r="S3040" t="s">
        <v>120</v>
      </c>
      <c r="T3040" t="s">
        <v>43</v>
      </c>
      <c r="U3040" t="str">
        <f>TEXT(B3040,"MMM")</f>
        <v>Feb</v>
      </c>
    </row>
    <row r="3041" spans="1:21" x14ac:dyDescent="0.3">
      <c r="A3041">
        <v>193000</v>
      </c>
      <c r="B3041">
        <v>45698.746296296304</v>
      </c>
      <c r="C3041" t="s">
        <v>809</v>
      </c>
      <c r="D3041" t="s">
        <v>262</v>
      </c>
      <c r="E3041" t="s">
        <v>102</v>
      </c>
      <c r="F3041">
        <v>193000</v>
      </c>
      <c r="G3041">
        <v>1</v>
      </c>
      <c r="H3041">
        <v>0</v>
      </c>
      <c r="I3041">
        <v>193000</v>
      </c>
      <c r="J3041">
        <v>0</v>
      </c>
      <c r="K3041">
        <v>193000</v>
      </c>
      <c r="L3041">
        <v>17000</v>
      </c>
      <c r="M3041">
        <v>790000</v>
      </c>
      <c r="N3041" t="s">
        <v>84</v>
      </c>
      <c r="O3041" t="s">
        <v>49</v>
      </c>
      <c r="P3041" t="s">
        <v>68</v>
      </c>
      <c r="Q3041">
        <v>2</v>
      </c>
      <c r="R3041" t="s">
        <v>37</v>
      </c>
      <c r="S3041" t="s">
        <v>145</v>
      </c>
      <c r="T3041" t="s">
        <v>43</v>
      </c>
      <c r="U3041" t="str">
        <f>TEXT(B3041,"MMM")</f>
        <v>Feb</v>
      </c>
    </row>
    <row r="3042" spans="1:21" x14ac:dyDescent="0.3">
      <c r="A3042">
        <v>341000</v>
      </c>
      <c r="B3042">
        <v>46016.465011574102</v>
      </c>
      <c r="C3042" t="s">
        <v>800</v>
      </c>
      <c r="D3042" t="s">
        <v>60</v>
      </c>
      <c r="E3042" t="s">
        <v>109</v>
      </c>
      <c r="F3042">
        <v>341000</v>
      </c>
      <c r="G3042">
        <v>1</v>
      </c>
      <c r="H3042">
        <v>0</v>
      </c>
      <c r="I3042">
        <v>341000</v>
      </c>
      <c r="J3042">
        <v>0</v>
      </c>
      <c r="K3042">
        <v>341000</v>
      </c>
      <c r="L3042">
        <v>27000</v>
      </c>
      <c r="M3042">
        <v>2914000</v>
      </c>
      <c r="N3042" t="s">
        <v>48</v>
      </c>
      <c r="O3042" t="s">
        <v>49</v>
      </c>
      <c r="P3042" t="s">
        <v>94</v>
      </c>
      <c r="Q3042">
        <v>1</v>
      </c>
      <c r="R3042" t="s">
        <v>41</v>
      </c>
      <c r="S3042" t="s">
        <v>124</v>
      </c>
      <c r="T3042" t="s">
        <v>39</v>
      </c>
      <c r="U3042" t="str">
        <f>TEXT(B3042,"MMM")</f>
        <v>Des</v>
      </c>
    </row>
    <row r="3043" spans="1:21" x14ac:dyDescent="0.3">
      <c r="A3043">
        <v>236000</v>
      </c>
      <c r="B3043">
        <v>46016.465011574102</v>
      </c>
      <c r="C3043" t="s">
        <v>800</v>
      </c>
      <c r="D3043" t="s">
        <v>60</v>
      </c>
      <c r="E3043" t="s">
        <v>93</v>
      </c>
      <c r="F3043">
        <v>236000</v>
      </c>
      <c r="G3043">
        <v>2</v>
      </c>
      <c r="H3043">
        <v>0</v>
      </c>
      <c r="I3043">
        <v>472000</v>
      </c>
      <c r="J3043">
        <v>0</v>
      </c>
      <c r="K3043">
        <v>472000</v>
      </c>
      <c r="L3043">
        <v>27000</v>
      </c>
      <c r="M3043">
        <v>2914000</v>
      </c>
      <c r="N3043" t="s">
        <v>48</v>
      </c>
      <c r="O3043" t="s">
        <v>49</v>
      </c>
      <c r="P3043" t="s">
        <v>94</v>
      </c>
      <c r="Q3043">
        <v>1</v>
      </c>
      <c r="R3043" t="s">
        <v>53</v>
      </c>
      <c r="S3043" t="s">
        <v>89</v>
      </c>
      <c r="T3043" t="s">
        <v>43</v>
      </c>
      <c r="U3043" t="str">
        <f>TEXT(B3043,"MMM")</f>
        <v>Des</v>
      </c>
    </row>
    <row r="3044" spans="1:21" x14ac:dyDescent="0.3">
      <c r="A3044">
        <v>581000</v>
      </c>
      <c r="B3044">
        <v>46016.465011574102</v>
      </c>
      <c r="C3044" t="s">
        <v>800</v>
      </c>
      <c r="D3044" t="s">
        <v>60</v>
      </c>
      <c r="E3044" t="s">
        <v>119</v>
      </c>
      <c r="F3044">
        <v>581000</v>
      </c>
      <c r="G3044">
        <v>2</v>
      </c>
      <c r="H3044">
        <v>0</v>
      </c>
      <c r="I3044">
        <v>1162000</v>
      </c>
      <c r="J3044">
        <v>0</v>
      </c>
      <c r="K3044">
        <v>1162000</v>
      </c>
      <c r="L3044">
        <v>27000</v>
      </c>
      <c r="M3044">
        <v>2914000</v>
      </c>
      <c r="N3044" t="s">
        <v>48</v>
      </c>
      <c r="O3044" t="s">
        <v>49</v>
      </c>
      <c r="P3044" t="s">
        <v>94</v>
      </c>
      <c r="Q3044">
        <v>1</v>
      </c>
      <c r="R3044" t="s">
        <v>50</v>
      </c>
      <c r="S3044" t="s">
        <v>54</v>
      </c>
      <c r="T3044" t="s">
        <v>43</v>
      </c>
      <c r="U3044" t="str">
        <f>TEXT(B3044,"MMM")</f>
        <v>Des</v>
      </c>
    </row>
    <row r="3045" spans="1:21" x14ac:dyDescent="0.3">
      <c r="A3045">
        <v>456000</v>
      </c>
      <c r="B3045">
        <v>46016.465011574102</v>
      </c>
      <c r="C3045" t="s">
        <v>800</v>
      </c>
      <c r="D3045" t="s">
        <v>60</v>
      </c>
      <c r="E3045" t="s">
        <v>78</v>
      </c>
      <c r="F3045">
        <v>456000</v>
      </c>
      <c r="G3045">
        <v>2</v>
      </c>
      <c r="H3045">
        <v>0</v>
      </c>
      <c r="I3045">
        <v>912000</v>
      </c>
      <c r="J3045">
        <v>0</v>
      </c>
      <c r="K3045">
        <v>912000</v>
      </c>
      <c r="L3045">
        <v>27000</v>
      </c>
      <c r="M3045">
        <v>2914000</v>
      </c>
      <c r="N3045" t="s">
        <v>48</v>
      </c>
      <c r="O3045" t="s">
        <v>49</v>
      </c>
      <c r="P3045" t="s">
        <v>94</v>
      </c>
      <c r="Q3045">
        <v>1</v>
      </c>
      <c r="R3045" t="s">
        <v>37</v>
      </c>
      <c r="S3045" t="s">
        <v>79</v>
      </c>
      <c r="T3045" t="s">
        <v>43</v>
      </c>
      <c r="U3045" t="str">
        <f>TEXT(B3045,"MMM")</f>
        <v>Des</v>
      </c>
    </row>
    <row r="3046" spans="1:21" x14ac:dyDescent="0.3">
      <c r="A3046">
        <v>95000</v>
      </c>
      <c r="B3046">
        <v>45661.362453703703</v>
      </c>
      <c r="C3046" t="s">
        <v>294</v>
      </c>
      <c r="D3046" t="s">
        <v>46</v>
      </c>
      <c r="E3046" t="s">
        <v>115</v>
      </c>
      <c r="F3046">
        <v>95000</v>
      </c>
      <c r="G3046">
        <v>1</v>
      </c>
      <c r="H3046">
        <v>0</v>
      </c>
      <c r="I3046">
        <v>95000</v>
      </c>
      <c r="J3046">
        <v>0</v>
      </c>
      <c r="K3046">
        <v>95000</v>
      </c>
      <c r="L3046">
        <v>17000</v>
      </c>
      <c r="M3046">
        <v>568000</v>
      </c>
      <c r="N3046" t="s">
        <v>34</v>
      </c>
      <c r="O3046" t="s">
        <v>49</v>
      </c>
      <c r="P3046" t="s">
        <v>68</v>
      </c>
      <c r="Q3046">
        <v>4</v>
      </c>
      <c r="R3046" t="s">
        <v>37</v>
      </c>
      <c r="S3046" t="s">
        <v>111</v>
      </c>
      <c r="T3046" t="s">
        <v>43</v>
      </c>
      <c r="U3046" t="str">
        <f>TEXT(B3046,"MMM")</f>
        <v>Jan</v>
      </c>
    </row>
    <row r="3047" spans="1:21" x14ac:dyDescent="0.3">
      <c r="A3047">
        <v>152000</v>
      </c>
      <c r="B3047">
        <v>45661.362453703703</v>
      </c>
      <c r="C3047" t="s">
        <v>294</v>
      </c>
      <c r="D3047" t="s">
        <v>46</v>
      </c>
      <c r="E3047" t="s">
        <v>80</v>
      </c>
      <c r="F3047">
        <v>152000</v>
      </c>
      <c r="G3047">
        <v>3</v>
      </c>
      <c r="H3047">
        <v>0</v>
      </c>
      <c r="I3047">
        <v>456000</v>
      </c>
      <c r="J3047">
        <v>0</v>
      </c>
      <c r="K3047">
        <v>456000</v>
      </c>
      <c r="L3047">
        <v>17000</v>
      </c>
      <c r="M3047">
        <v>568000</v>
      </c>
      <c r="N3047" t="s">
        <v>34</v>
      </c>
      <c r="O3047" t="s">
        <v>49</v>
      </c>
      <c r="P3047" t="s">
        <v>68</v>
      </c>
      <c r="Q3047">
        <v>4</v>
      </c>
      <c r="R3047" t="s">
        <v>37</v>
      </c>
      <c r="S3047" t="s">
        <v>57</v>
      </c>
      <c r="T3047" t="s">
        <v>39</v>
      </c>
      <c r="U3047" t="str">
        <f>TEXT(B3047,"MMM")</f>
        <v>Jan</v>
      </c>
    </row>
    <row r="3048" spans="1:21" x14ac:dyDescent="0.3">
      <c r="A3048">
        <v>159000</v>
      </c>
      <c r="B3048">
        <v>46022.512303240699</v>
      </c>
      <c r="C3048" t="s">
        <v>195</v>
      </c>
      <c r="D3048" t="s">
        <v>287</v>
      </c>
      <c r="E3048" t="s">
        <v>93</v>
      </c>
      <c r="F3048">
        <v>159000</v>
      </c>
      <c r="G3048">
        <v>3</v>
      </c>
      <c r="H3048">
        <v>0</v>
      </c>
      <c r="I3048">
        <v>477000</v>
      </c>
      <c r="J3048">
        <v>0</v>
      </c>
      <c r="K3048">
        <v>477000</v>
      </c>
      <c r="L3048">
        <v>27000</v>
      </c>
      <c r="M3048">
        <v>1929000</v>
      </c>
      <c r="N3048" t="s">
        <v>67</v>
      </c>
      <c r="O3048" t="s">
        <v>49</v>
      </c>
      <c r="P3048" t="s">
        <v>94</v>
      </c>
      <c r="Q3048">
        <v>1</v>
      </c>
      <c r="R3048" t="s">
        <v>37</v>
      </c>
      <c r="S3048" t="s">
        <v>173</v>
      </c>
      <c r="T3048" t="s">
        <v>43</v>
      </c>
      <c r="U3048" t="str">
        <f>TEXT(B3048,"MMM")</f>
        <v>Des</v>
      </c>
    </row>
    <row r="3049" spans="1:21" x14ac:dyDescent="0.3">
      <c r="A3049">
        <v>479000</v>
      </c>
      <c r="B3049">
        <v>46022.512303240699</v>
      </c>
      <c r="C3049" t="s">
        <v>195</v>
      </c>
      <c r="D3049" t="s">
        <v>287</v>
      </c>
      <c r="E3049" t="s">
        <v>78</v>
      </c>
      <c r="F3049">
        <v>479000</v>
      </c>
      <c r="G3049">
        <v>1</v>
      </c>
      <c r="H3049">
        <v>0</v>
      </c>
      <c r="I3049">
        <v>479000</v>
      </c>
      <c r="J3049">
        <v>0</v>
      </c>
      <c r="K3049">
        <v>479000</v>
      </c>
      <c r="L3049">
        <v>27000</v>
      </c>
      <c r="M3049">
        <v>1929000</v>
      </c>
      <c r="N3049" t="s">
        <v>67</v>
      </c>
      <c r="O3049" t="s">
        <v>49</v>
      </c>
      <c r="P3049" t="s">
        <v>94</v>
      </c>
      <c r="Q3049">
        <v>1</v>
      </c>
      <c r="R3049" t="s">
        <v>50</v>
      </c>
      <c r="S3049" t="s">
        <v>79</v>
      </c>
      <c r="T3049" t="s">
        <v>43</v>
      </c>
      <c r="U3049" t="str">
        <f>TEXT(B3049,"MMM")</f>
        <v>Des</v>
      </c>
    </row>
    <row r="3050" spans="1:21" x14ac:dyDescent="0.3">
      <c r="A3050">
        <v>289000</v>
      </c>
      <c r="B3050">
        <v>46022.512303240699</v>
      </c>
      <c r="C3050" t="s">
        <v>195</v>
      </c>
      <c r="D3050" t="s">
        <v>287</v>
      </c>
      <c r="E3050" t="s">
        <v>61</v>
      </c>
      <c r="F3050">
        <v>289000</v>
      </c>
      <c r="G3050">
        <v>2</v>
      </c>
      <c r="H3050">
        <v>0</v>
      </c>
      <c r="I3050">
        <v>578000</v>
      </c>
      <c r="J3050">
        <v>0</v>
      </c>
      <c r="K3050">
        <v>578000</v>
      </c>
      <c r="L3050">
        <v>27000</v>
      </c>
      <c r="M3050">
        <v>1929000</v>
      </c>
      <c r="N3050" t="s">
        <v>67</v>
      </c>
      <c r="O3050" t="s">
        <v>49</v>
      </c>
      <c r="P3050" t="s">
        <v>94</v>
      </c>
      <c r="Q3050">
        <v>1</v>
      </c>
      <c r="R3050" t="s">
        <v>53</v>
      </c>
      <c r="S3050" t="s">
        <v>54</v>
      </c>
      <c r="T3050" t="s">
        <v>43</v>
      </c>
      <c r="U3050" t="str">
        <f>TEXT(B3050,"MMM")</f>
        <v>Des</v>
      </c>
    </row>
    <row r="3051" spans="1:21" x14ac:dyDescent="0.3">
      <c r="A3051">
        <v>184000</v>
      </c>
      <c r="B3051">
        <v>46022.512303240699</v>
      </c>
      <c r="C3051" t="s">
        <v>195</v>
      </c>
      <c r="D3051" t="s">
        <v>287</v>
      </c>
      <c r="E3051" t="s">
        <v>141</v>
      </c>
      <c r="F3051">
        <v>184000</v>
      </c>
      <c r="G3051">
        <v>2</v>
      </c>
      <c r="H3051">
        <v>0</v>
      </c>
      <c r="I3051">
        <v>368000</v>
      </c>
      <c r="J3051">
        <v>0</v>
      </c>
      <c r="K3051">
        <v>368000</v>
      </c>
      <c r="L3051">
        <v>27000</v>
      </c>
      <c r="M3051">
        <v>1929000</v>
      </c>
      <c r="N3051" t="s">
        <v>67</v>
      </c>
      <c r="O3051" t="s">
        <v>49</v>
      </c>
      <c r="P3051" t="s">
        <v>94</v>
      </c>
      <c r="Q3051">
        <v>1</v>
      </c>
      <c r="R3051" t="s">
        <v>53</v>
      </c>
      <c r="S3051" t="s">
        <v>51</v>
      </c>
      <c r="T3051" t="s">
        <v>39</v>
      </c>
      <c r="U3051" t="str">
        <f>TEXT(B3051,"MMM")</f>
        <v>Des</v>
      </c>
    </row>
    <row r="3052" spans="1:21" x14ac:dyDescent="0.3">
      <c r="A3052">
        <v>469000</v>
      </c>
      <c r="B3052">
        <v>45843.645601851902</v>
      </c>
      <c r="C3052" t="s">
        <v>352</v>
      </c>
      <c r="D3052" t="s">
        <v>208</v>
      </c>
      <c r="E3052" t="s">
        <v>109</v>
      </c>
      <c r="F3052">
        <v>469000</v>
      </c>
      <c r="G3052">
        <v>1</v>
      </c>
      <c r="H3052">
        <v>0</v>
      </c>
      <c r="I3052">
        <v>469000</v>
      </c>
      <c r="J3052">
        <v>0</v>
      </c>
      <c r="K3052">
        <v>469000</v>
      </c>
      <c r="L3052">
        <v>17000</v>
      </c>
      <c r="M3052">
        <v>797000</v>
      </c>
      <c r="N3052" t="s">
        <v>34</v>
      </c>
      <c r="O3052" t="s">
        <v>74</v>
      </c>
      <c r="P3052" t="s">
        <v>36</v>
      </c>
      <c r="Q3052">
        <v>2</v>
      </c>
      <c r="R3052" t="s">
        <v>50</v>
      </c>
      <c r="S3052" t="s">
        <v>124</v>
      </c>
      <c r="T3052" t="s">
        <v>39</v>
      </c>
      <c r="U3052" t="str">
        <f>TEXT(B3052,"MMM")</f>
        <v>Jul</v>
      </c>
    </row>
    <row r="3053" spans="1:21" x14ac:dyDescent="0.3">
      <c r="A3053">
        <v>311000</v>
      </c>
      <c r="B3053">
        <v>45843.645601851902</v>
      </c>
      <c r="C3053" t="s">
        <v>352</v>
      </c>
      <c r="D3053" t="s">
        <v>208</v>
      </c>
      <c r="E3053" t="s">
        <v>78</v>
      </c>
      <c r="F3053">
        <v>311000</v>
      </c>
      <c r="G3053">
        <v>1</v>
      </c>
      <c r="H3053">
        <v>0</v>
      </c>
      <c r="I3053">
        <v>311000</v>
      </c>
      <c r="J3053">
        <v>0</v>
      </c>
      <c r="K3053">
        <v>311000</v>
      </c>
      <c r="L3053">
        <v>17000</v>
      </c>
      <c r="M3053">
        <v>797000</v>
      </c>
      <c r="N3053" t="s">
        <v>34</v>
      </c>
      <c r="O3053" t="s">
        <v>74</v>
      </c>
      <c r="P3053" t="s">
        <v>36</v>
      </c>
      <c r="Q3053">
        <v>2</v>
      </c>
      <c r="R3053" t="s">
        <v>53</v>
      </c>
      <c r="S3053" t="s">
        <v>79</v>
      </c>
      <c r="T3053" t="s">
        <v>43</v>
      </c>
      <c r="U3053" t="str">
        <f>TEXT(B3053,"MMM")</f>
        <v>Jul</v>
      </c>
    </row>
    <row r="3054" spans="1:21" x14ac:dyDescent="0.3">
      <c r="A3054">
        <v>323000</v>
      </c>
      <c r="B3054">
        <v>45965.3569907407</v>
      </c>
      <c r="C3054" t="s">
        <v>424</v>
      </c>
      <c r="D3054" t="s">
        <v>225</v>
      </c>
      <c r="E3054" t="s">
        <v>55</v>
      </c>
      <c r="F3054">
        <v>323000</v>
      </c>
      <c r="G3054">
        <v>1</v>
      </c>
      <c r="H3054">
        <v>0</v>
      </c>
      <c r="I3054">
        <v>323000</v>
      </c>
      <c r="J3054">
        <v>0</v>
      </c>
      <c r="K3054">
        <v>323000</v>
      </c>
      <c r="L3054">
        <v>24000</v>
      </c>
      <c r="M3054">
        <v>1159000</v>
      </c>
      <c r="N3054" t="s">
        <v>84</v>
      </c>
      <c r="O3054" t="s">
        <v>85</v>
      </c>
      <c r="P3054" t="s">
        <v>94</v>
      </c>
      <c r="Q3054">
        <v>5</v>
      </c>
      <c r="R3054" t="s">
        <v>37</v>
      </c>
      <c r="S3054" t="s">
        <v>110</v>
      </c>
      <c r="T3054" t="s">
        <v>39</v>
      </c>
      <c r="U3054" t="str">
        <f>TEXT(B3054,"MMM")</f>
        <v>Nov</v>
      </c>
    </row>
    <row r="3055" spans="1:21" x14ac:dyDescent="0.3">
      <c r="A3055">
        <v>332000</v>
      </c>
      <c r="B3055">
        <v>45965.3569907407</v>
      </c>
      <c r="C3055" t="s">
        <v>424</v>
      </c>
      <c r="D3055" t="s">
        <v>225</v>
      </c>
      <c r="E3055" t="s">
        <v>141</v>
      </c>
      <c r="F3055">
        <v>332000</v>
      </c>
      <c r="G3055">
        <v>2</v>
      </c>
      <c r="H3055">
        <v>0</v>
      </c>
      <c r="I3055">
        <v>664000</v>
      </c>
      <c r="J3055">
        <v>0</v>
      </c>
      <c r="K3055">
        <v>664000</v>
      </c>
      <c r="L3055">
        <v>24000</v>
      </c>
      <c r="M3055">
        <v>1159000</v>
      </c>
      <c r="N3055" t="s">
        <v>84</v>
      </c>
      <c r="O3055" t="s">
        <v>85</v>
      </c>
      <c r="P3055" t="s">
        <v>94</v>
      </c>
      <c r="Q3055">
        <v>5</v>
      </c>
      <c r="R3055" t="s">
        <v>50</v>
      </c>
      <c r="S3055" t="s">
        <v>51</v>
      </c>
      <c r="T3055" t="s">
        <v>39</v>
      </c>
      <c r="U3055" t="str">
        <f>TEXT(B3055,"MMM")</f>
        <v>Nov</v>
      </c>
    </row>
    <row r="3056" spans="1:21" x14ac:dyDescent="0.3">
      <c r="A3056">
        <v>148000</v>
      </c>
      <c r="B3056">
        <v>45965.3569907407</v>
      </c>
      <c r="C3056" t="s">
        <v>424</v>
      </c>
      <c r="D3056" t="s">
        <v>225</v>
      </c>
      <c r="E3056" t="s">
        <v>88</v>
      </c>
      <c r="F3056">
        <v>148000</v>
      </c>
      <c r="G3056">
        <v>1</v>
      </c>
      <c r="H3056">
        <v>0</v>
      </c>
      <c r="I3056">
        <v>148000</v>
      </c>
      <c r="J3056">
        <v>0</v>
      </c>
      <c r="K3056">
        <v>148000</v>
      </c>
      <c r="L3056">
        <v>24000</v>
      </c>
      <c r="M3056">
        <v>1159000</v>
      </c>
      <c r="N3056" t="s">
        <v>84</v>
      </c>
      <c r="O3056" t="s">
        <v>85</v>
      </c>
      <c r="P3056" t="s">
        <v>94</v>
      </c>
      <c r="Q3056">
        <v>5</v>
      </c>
      <c r="R3056" t="s">
        <v>53</v>
      </c>
      <c r="S3056" t="s">
        <v>111</v>
      </c>
      <c r="T3056" t="s">
        <v>43</v>
      </c>
      <c r="U3056" t="str">
        <f>TEXT(B3056,"MMM")</f>
        <v>Nov</v>
      </c>
    </row>
    <row r="3057" spans="1:21" x14ac:dyDescent="0.3">
      <c r="A3057">
        <v>283000</v>
      </c>
      <c r="B3057">
        <v>45893.398148148197</v>
      </c>
      <c r="C3057" t="s">
        <v>223</v>
      </c>
      <c r="D3057" t="s">
        <v>165</v>
      </c>
      <c r="E3057" t="s">
        <v>52</v>
      </c>
      <c r="F3057">
        <v>283000</v>
      </c>
      <c r="G3057">
        <v>1</v>
      </c>
      <c r="H3057">
        <v>0</v>
      </c>
      <c r="I3057">
        <v>283000</v>
      </c>
      <c r="J3057">
        <v>0</v>
      </c>
      <c r="K3057">
        <v>283000</v>
      </c>
      <c r="L3057">
        <v>17000</v>
      </c>
      <c r="M3057">
        <v>572000</v>
      </c>
      <c r="N3057" t="s">
        <v>84</v>
      </c>
      <c r="O3057" t="s">
        <v>49</v>
      </c>
      <c r="P3057" t="s">
        <v>62</v>
      </c>
      <c r="Q3057">
        <v>1</v>
      </c>
      <c r="R3057" t="s">
        <v>56</v>
      </c>
      <c r="S3057" t="s">
        <v>42</v>
      </c>
      <c r="T3057" t="s">
        <v>43</v>
      </c>
      <c r="U3057" t="str">
        <f>TEXT(B3057,"MMM")</f>
        <v>Agu</v>
      </c>
    </row>
    <row r="3058" spans="1:21" x14ac:dyDescent="0.3">
      <c r="A3058">
        <v>272000</v>
      </c>
      <c r="B3058">
        <v>45893.398148148197</v>
      </c>
      <c r="C3058" t="s">
        <v>223</v>
      </c>
      <c r="D3058" t="s">
        <v>165</v>
      </c>
      <c r="E3058" t="s">
        <v>116</v>
      </c>
      <c r="F3058">
        <v>272000</v>
      </c>
      <c r="G3058">
        <v>1</v>
      </c>
      <c r="H3058">
        <v>0</v>
      </c>
      <c r="I3058">
        <v>272000</v>
      </c>
      <c r="J3058">
        <v>0</v>
      </c>
      <c r="K3058">
        <v>272000</v>
      </c>
      <c r="L3058">
        <v>17000</v>
      </c>
      <c r="M3058">
        <v>572000</v>
      </c>
      <c r="N3058" t="s">
        <v>84</v>
      </c>
      <c r="O3058" t="s">
        <v>49</v>
      </c>
      <c r="P3058" t="s">
        <v>62</v>
      </c>
      <c r="Q3058">
        <v>1</v>
      </c>
      <c r="R3058" t="s">
        <v>50</v>
      </c>
      <c r="S3058" t="s">
        <v>121</v>
      </c>
      <c r="T3058" t="s">
        <v>39</v>
      </c>
      <c r="U3058" t="str">
        <f>TEXT(B3058,"MMM")</f>
        <v>Agu</v>
      </c>
    </row>
    <row r="3059" spans="1:21" x14ac:dyDescent="0.3">
      <c r="A3059">
        <v>297000</v>
      </c>
      <c r="B3059">
        <v>45972.392719907402</v>
      </c>
      <c r="C3059" t="s">
        <v>829</v>
      </c>
      <c r="D3059" t="s">
        <v>60</v>
      </c>
      <c r="E3059" t="s">
        <v>40</v>
      </c>
      <c r="F3059">
        <v>297000</v>
      </c>
      <c r="G3059">
        <v>1</v>
      </c>
      <c r="H3059">
        <v>10</v>
      </c>
      <c r="I3059">
        <v>297000</v>
      </c>
      <c r="J3059">
        <v>29700</v>
      </c>
      <c r="K3059">
        <v>267300</v>
      </c>
      <c r="L3059">
        <v>22000</v>
      </c>
      <c r="M3059">
        <v>1188400</v>
      </c>
      <c r="N3059" t="s">
        <v>67</v>
      </c>
      <c r="O3059" t="s">
        <v>49</v>
      </c>
      <c r="P3059" t="s">
        <v>94</v>
      </c>
      <c r="Q3059">
        <v>5</v>
      </c>
      <c r="R3059" t="s">
        <v>56</v>
      </c>
      <c r="S3059" t="s">
        <v>69</v>
      </c>
      <c r="T3059" t="s">
        <v>43</v>
      </c>
      <c r="U3059" t="str">
        <f>TEXT(B3059,"MMM")</f>
        <v>Nov</v>
      </c>
    </row>
    <row r="3060" spans="1:21" x14ac:dyDescent="0.3">
      <c r="A3060">
        <v>333000</v>
      </c>
      <c r="B3060">
        <v>45972.392719907402</v>
      </c>
      <c r="C3060" t="s">
        <v>829</v>
      </c>
      <c r="D3060" t="s">
        <v>60</v>
      </c>
      <c r="E3060" t="s">
        <v>66</v>
      </c>
      <c r="F3060">
        <v>333000</v>
      </c>
      <c r="G3060">
        <v>3</v>
      </c>
      <c r="H3060">
        <v>10</v>
      </c>
      <c r="I3060">
        <v>999000</v>
      </c>
      <c r="J3060">
        <v>99900</v>
      </c>
      <c r="K3060">
        <v>899100</v>
      </c>
      <c r="L3060">
        <v>22000</v>
      </c>
      <c r="M3060">
        <v>1188400</v>
      </c>
      <c r="N3060" t="s">
        <v>67</v>
      </c>
      <c r="O3060" t="s">
        <v>49</v>
      </c>
      <c r="P3060" t="s">
        <v>94</v>
      </c>
      <c r="Q3060">
        <v>5</v>
      </c>
      <c r="R3060" t="s">
        <v>53</v>
      </c>
      <c r="S3060" t="s">
        <v>69</v>
      </c>
      <c r="T3060" t="s">
        <v>39</v>
      </c>
      <c r="U3060" t="str">
        <f>TEXT(B3060,"MMM")</f>
        <v>Nov</v>
      </c>
    </row>
    <row r="3061" spans="1:21" x14ac:dyDescent="0.3">
      <c r="A3061">
        <v>227000</v>
      </c>
      <c r="B3061">
        <v>45915.654895833301</v>
      </c>
      <c r="C3061" t="s">
        <v>250</v>
      </c>
      <c r="D3061" t="s">
        <v>60</v>
      </c>
      <c r="E3061" t="s">
        <v>47</v>
      </c>
      <c r="F3061">
        <v>227000</v>
      </c>
      <c r="G3061">
        <v>1</v>
      </c>
      <c r="H3061">
        <v>0</v>
      </c>
      <c r="I3061">
        <v>227000</v>
      </c>
      <c r="J3061">
        <v>0</v>
      </c>
      <c r="K3061">
        <v>227000</v>
      </c>
      <c r="L3061">
        <v>27000</v>
      </c>
      <c r="M3061">
        <v>1791000</v>
      </c>
      <c r="N3061" t="s">
        <v>84</v>
      </c>
      <c r="O3061" t="s">
        <v>35</v>
      </c>
      <c r="P3061" t="s">
        <v>94</v>
      </c>
      <c r="Q3061">
        <v>3</v>
      </c>
      <c r="R3061" t="s">
        <v>50</v>
      </c>
      <c r="S3061" t="s">
        <v>134</v>
      </c>
      <c r="T3061" t="s">
        <v>43</v>
      </c>
      <c r="U3061" t="str">
        <f>TEXT(B3061,"MMM")</f>
        <v>Sep</v>
      </c>
    </row>
    <row r="3062" spans="1:21" x14ac:dyDescent="0.3">
      <c r="A3062">
        <v>293000</v>
      </c>
      <c r="B3062">
        <v>45915.654895833301</v>
      </c>
      <c r="C3062" t="s">
        <v>250</v>
      </c>
      <c r="D3062" t="s">
        <v>60</v>
      </c>
      <c r="E3062" t="s">
        <v>40</v>
      </c>
      <c r="F3062">
        <v>293000</v>
      </c>
      <c r="G3062">
        <v>2</v>
      </c>
      <c r="H3062">
        <v>0</v>
      </c>
      <c r="I3062">
        <v>586000</v>
      </c>
      <c r="J3062">
        <v>0</v>
      </c>
      <c r="K3062">
        <v>586000</v>
      </c>
      <c r="L3062">
        <v>27000</v>
      </c>
      <c r="M3062">
        <v>1791000</v>
      </c>
      <c r="N3062" t="s">
        <v>84</v>
      </c>
      <c r="O3062" t="s">
        <v>35</v>
      </c>
      <c r="P3062" t="s">
        <v>94</v>
      </c>
      <c r="Q3062">
        <v>3</v>
      </c>
      <c r="R3062" t="s">
        <v>50</v>
      </c>
      <c r="S3062" t="s">
        <v>212</v>
      </c>
      <c r="T3062" t="s">
        <v>43</v>
      </c>
      <c r="U3062" t="str">
        <f>TEXT(B3062,"MMM")</f>
        <v>Sep</v>
      </c>
    </row>
    <row r="3063" spans="1:21" x14ac:dyDescent="0.3">
      <c r="A3063">
        <v>531000</v>
      </c>
      <c r="B3063">
        <v>45915.654895833301</v>
      </c>
      <c r="C3063" t="s">
        <v>250</v>
      </c>
      <c r="D3063" t="s">
        <v>60</v>
      </c>
      <c r="E3063" t="s">
        <v>109</v>
      </c>
      <c r="F3063">
        <v>531000</v>
      </c>
      <c r="G3063">
        <v>1</v>
      </c>
      <c r="H3063">
        <v>0</v>
      </c>
      <c r="I3063">
        <v>531000</v>
      </c>
      <c r="J3063">
        <v>0</v>
      </c>
      <c r="K3063">
        <v>531000</v>
      </c>
      <c r="L3063">
        <v>27000</v>
      </c>
      <c r="M3063">
        <v>1791000</v>
      </c>
      <c r="N3063" t="s">
        <v>84</v>
      </c>
      <c r="O3063" t="s">
        <v>35</v>
      </c>
      <c r="P3063" t="s">
        <v>94</v>
      </c>
      <c r="Q3063">
        <v>3</v>
      </c>
      <c r="R3063" t="s">
        <v>53</v>
      </c>
      <c r="S3063" t="s">
        <v>148</v>
      </c>
      <c r="T3063" t="s">
        <v>39</v>
      </c>
      <c r="U3063" t="str">
        <f>TEXT(B3063,"MMM")</f>
        <v>Sep</v>
      </c>
    </row>
    <row r="3064" spans="1:21" x14ac:dyDescent="0.3">
      <c r="A3064">
        <v>140000</v>
      </c>
      <c r="B3064">
        <v>45915.654895833301</v>
      </c>
      <c r="C3064" t="s">
        <v>250</v>
      </c>
      <c r="D3064" t="s">
        <v>60</v>
      </c>
      <c r="E3064" t="s">
        <v>33</v>
      </c>
      <c r="F3064">
        <v>140000</v>
      </c>
      <c r="G3064">
        <v>3</v>
      </c>
      <c r="H3064">
        <v>0</v>
      </c>
      <c r="I3064">
        <v>420000</v>
      </c>
      <c r="J3064">
        <v>0</v>
      </c>
      <c r="K3064">
        <v>420000</v>
      </c>
      <c r="L3064">
        <v>27000</v>
      </c>
      <c r="M3064">
        <v>1791000</v>
      </c>
      <c r="N3064" t="s">
        <v>84</v>
      </c>
      <c r="O3064" t="s">
        <v>35</v>
      </c>
      <c r="P3064" t="s">
        <v>94</v>
      </c>
      <c r="Q3064">
        <v>3</v>
      </c>
      <c r="R3064" t="s">
        <v>56</v>
      </c>
      <c r="S3064" t="s">
        <v>70</v>
      </c>
      <c r="T3064" t="s">
        <v>39</v>
      </c>
      <c r="U3064" t="str">
        <f>TEXT(B3064,"MMM")</f>
        <v>Sep</v>
      </c>
    </row>
    <row r="3065" spans="1:21" x14ac:dyDescent="0.3">
      <c r="A3065">
        <v>152000</v>
      </c>
      <c r="B3065">
        <v>45768.711111111101</v>
      </c>
      <c r="C3065" t="s">
        <v>387</v>
      </c>
      <c r="D3065" t="s">
        <v>101</v>
      </c>
      <c r="E3065" t="s">
        <v>115</v>
      </c>
      <c r="F3065">
        <v>152000</v>
      </c>
      <c r="G3065">
        <v>1</v>
      </c>
      <c r="H3065">
        <v>0</v>
      </c>
      <c r="I3065">
        <v>152000</v>
      </c>
      <c r="J3065">
        <v>0</v>
      </c>
      <c r="K3065">
        <v>152000</v>
      </c>
      <c r="L3065">
        <v>27000</v>
      </c>
      <c r="M3065">
        <v>2363000</v>
      </c>
      <c r="N3065" t="s">
        <v>48</v>
      </c>
      <c r="O3065" t="s">
        <v>49</v>
      </c>
      <c r="P3065" t="s">
        <v>62</v>
      </c>
      <c r="Q3065">
        <v>5</v>
      </c>
      <c r="R3065" t="s">
        <v>50</v>
      </c>
      <c r="S3065" t="s">
        <v>54</v>
      </c>
      <c r="T3065" t="s">
        <v>43</v>
      </c>
      <c r="U3065" t="str">
        <f>TEXT(B3065,"MMM")</f>
        <v>Apr</v>
      </c>
    </row>
    <row r="3066" spans="1:21" x14ac:dyDescent="0.3">
      <c r="A3066">
        <v>528000</v>
      </c>
      <c r="B3066">
        <v>45768.711111111101</v>
      </c>
      <c r="C3066" t="s">
        <v>387</v>
      </c>
      <c r="D3066" t="s">
        <v>101</v>
      </c>
      <c r="E3066" t="s">
        <v>109</v>
      </c>
      <c r="F3066">
        <v>528000</v>
      </c>
      <c r="G3066">
        <v>1</v>
      </c>
      <c r="H3066">
        <v>0</v>
      </c>
      <c r="I3066">
        <v>528000</v>
      </c>
      <c r="J3066">
        <v>0</v>
      </c>
      <c r="K3066">
        <v>528000</v>
      </c>
      <c r="L3066">
        <v>27000</v>
      </c>
      <c r="M3066">
        <v>2363000</v>
      </c>
      <c r="N3066" t="s">
        <v>48</v>
      </c>
      <c r="O3066" t="s">
        <v>49</v>
      </c>
      <c r="P3066" t="s">
        <v>62</v>
      </c>
      <c r="Q3066">
        <v>5</v>
      </c>
      <c r="R3066" t="s">
        <v>56</v>
      </c>
      <c r="S3066" t="s">
        <v>148</v>
      </c>
      <c r="T3066" t="s">
        <v>39</v>
      </c>
      <c r="U3066" t="str">
        <f>TEXT(B3066,"MMM")</f>
        <v>Apr</v>
      </c>
    </row>
    <row r="3067" spans="1:21" x14ac:dyDescent="0.3">
      <c r="A3067">
        <v>571000</v>
      </c>
      <c r="B3067">
        <v>45768.711111111101</v>
      </c>
      <c r="C3067" t="s">
        <v>387</v>
      </c>
      <c r="D3067" t="s">
        <v>101</v>
      </c>
      <c r="E3067" t="s">
        <v>76</v>
      </c>
      <c r="F3067">
        <v>571000</v>
      </c>
      <c r="G3067">
        <v>2</v>
      </c>
      <c r="H3067">
        <v>0</v>
      </c>
      <c r="I3067">
        <v>1142000</v>
      </c>
      <c r="J3067">
        <v>0</v>
      </c>
      <c r="K3067">
        <v>1142000</v>
      </c>
      <c r="L3067">
        <v>27000</v>
      </c>
      <c r="M3067">
        <v>2363000</v>
      </c>
      <c r="N3067" t="s">
        <v>48</v>
      </c>
      <c r="O3067" t="s">
        <v>49</v>
      </c>
      <c r="P3067" t="s">
        <v>62</v>
      </c>
      <c r="Q3067">
        <v>5</v>
      </c>
      <c r="R3067" t="s">
        <v>37</v>
      </c>
      <c r="S3067" t="s">
        <v>77</v>
      </c>
      <c r="T3067" t="s">
        <v>43</v>
      </c>
      <c r="U3067" t="str">
        <f>TEXT(B3067,"MMM")</f>
        <v>Apr</v>
      </c>
    </row>
    <row r="3068" spans="1:21" x14ac:dyDescent="0.3">
      <c r="A3068">
        <v>257000</v>
      </c>
      <c r="B3068">
        <v>45768.711111111101</v>
      </c>
      <c r="C3068" t="s">
        <v>387</v>
      </c>
      <c r="D3068" t="s">
        <v>101</v>
      </c>
      <c r="E3068" t="s">
        <v>78</v>
      </c>
      <c r="F3068">
        <v>257000</v>
      </c>
      <c r="G3068">
        <v>2</v>
      </c>
      <c r="H3068">
        <v>0</v>
      </c>
      <c r="I3068">
        <v>514000</v>
      </c>
      <c r="J3068">
        <v>0</v>
      </c>
      <c r="K3068">
        <v>514000</v>
      </c>
      <c r="L3068">
        <v>27000</v>
      </c>
      <c r="M3068">
        <v>2363000</v>
      </c>
      <c r="N3068" t="s">
        <v>48</v>
      </c>
      <c r="O3068" t="s">
        <v>49</v>
      </c>
      <c r="P3068" t="s">
        <v>62</v>
      </c>
      <c r="Q3068">
        <v>5</v>
      </c>
      <c r="R3068" t="s">
        <v>37</v>
      </c>
      <c r="S3068" t="s">
        <v>89</v>
      </c>
      <c r="T3068" t="s">
        <v>43</v>
      </c>
      <c r="U3068" t="str">
        <f>TEXT(B3068,"MMM")</f>
        <v>Apr</v>
      </c>
    </row>
    <row r="3069" spans="1:21" x14ac:dyDescent="0.3">
      <c r="A3069">
        <v>430000</v>
      </c>
      <c r="B3069">
        <v>45703.763472222199</v>
      </c>
      <c r="C3069" t="s">
        <v>613</v>
      </c>
      <c r="D3069" t="s">
        <v>106</v>
      </c>
      <c r="E3069" t="s">
        <v>47</v>
      </c>
      <c r="F3069">
        <v>430000</v>
      </c>
      <c r="G3069">
        <v>1</v>
      </c>
      <c r="H3069">
        <v>0</v>
      </c>
      <c r="I3069">
        <v>430000</v>
      </c>
      <c r="J3069">
        <v>0</v>
      </c>
      <c r="K3069">
        <v>430000</v>
      </c>
      <c r="L3069">
        <v>24000</v>
      </c>
      <c r="M3069">
        <v>1995000</v>
      </c>
      <c r="N3069" t="s">
        <v>84</v>
      </c>
      <c r="O3069" t="s">
        <v>49</v>
      </c>
      <c r="P3069" t="s">
        <v>94</v>
      </c>
      <c r="Q3069">
        <v>2</v>
      </c>
      <c r="R3069" t="s">
        <v>50</v>
      </c>
      <c r="S3069" t="s">
        <v>51</v>
      </c>
      <c r="T3069" t="s">
        <v>43</v>
      </c>
      <c r="U3069" t="str">
        <f>TEXT(B3069,"MMM")</f>
        <v>Feb</v>
      </c>
    </row>
    <row r="3070" spans="1:21" x14ac:dyDescent="0.3">
      <c r="A3070">
        <v>277000</v>
      </c>
      <c r="B3070">
        <v>45703.763472222199</v>
      </c>
      <c r="C3070" t="s">
        <v>613</v>
      </c>
      <c r="D3070" t="s">
        <v>106</v>
      </c>
      <c r="E3070" t="s">
        <v>80</v>
      </c>
      <c r="F3070">
        <v>277000</v>
      </c>
      <c r="G3070">
        <v>3</v>
      </c>
      <c r="H3070">
        <v>0</v>
      </c>
      <c r="I3070">
        <v>831000</v>
      </c>
      <c r="J3070">
        <v>0</v>
      </c>
      <c r="K3070">
        <v>831000</v>
      </c>
      <c r="L3070">
        <v>24000</v>
      </c>
      <c r="M3070">
        <v>1995000</v>
      </c>
      <c r="N3070" t="s">
        <v>84</v>
      </c>
      <c r="O3070" t="s">
        <v>49</v>
      </c>
      <c r="P3070" t="s">
        <v>94</v>
      </c>
      <c r="Q3070">
        <v>2</v>
      </c>
      <c r="R3070" t="s">
        <v>37</v>
      </c>
      <c r="S3070" t="s">
        <v>81</v>
      </c>
      <c r="T3070" t="s">
        <v>39</v>
      </c>
      <c r="U3070" t="str">
        <f>TEXT(B3070,"MMM")</f>
        <v>Feb</v>
      </c>
    </row>
    <row r="3071" spans="1:21" x14ac:dyDescent="0.3">
      <c r="A3071">
        <v>355000</v>
      </c>
      <c r="B3071">
        <v>45703.763472222199</v>
      </c>
      <c r="C3071" t="s">
        <v>613</v>
      </c>
      <c r="D3071" t="s">
        <v>106</v>
      </c>
      <c r="E3071" t="s">
        <v>61</v>
      </c>
      <c r="F3071">
        <v>355000</v>
      </c>
      <c r="G3071">
        <v>2</v>
      </c>
      <c r="H3071">
        <v>0</v>
      </c>
      <c r="I3071">
        <v>710000</v>
      </c>
      <c r="J3071">
        <v>0</v>
      </c>
      <c r="K3071">
        <v>710000</v>
      </c>
      <c r="L3071">
        <v>24000</v>
      </c>
      <c r="M3071">
        <v>1995000</v>
      </c>
      <c r="N3071" t="s">
        <v>84</v>
      </c>
      <c r="O3071" t="s">
        <v>49</v>
      </c>
      <c r="P3071" t="s">
        <v>94</v>
      </c>
      <c r="Q3071">
        <v>2</v>
      </c>
      <c r="R3071" t="s">
        <v>41</v>
      </c>
      <c r="S3071" t="s">
        <v>170</v>
      </c>
      <c r="T3071" t="s">
        <v>43</v>
      </c>
      <c r="U3071" t="str">
        <f>TEXT(B3071,"MMM")</f>
        <v>Feb</v>
      </c>
    </row>
    <row r="3072" spans="1:21" x14ac:dyDescent="0.3">
      <c r="A3072">
        <v>272000</v>
      </c>
      <c r="B3072">
        <v>45848.424768518496</v>
      </c>
      <c r="C3072" t="s">
        <v>809</v>
      </c>
      <c r="D3072" t="s">
        <v>106</v>
      </c>
      <c r="E3072" t="s">
        <v>102</v>
      </c>
      <c r="F3072">
        <v>272000</v>
      </c>
      <c r="G3072">
        <v>1</v>
      </c>
      <c r="H3072">
        <v>0</v>
      </c>
      <c r="I3072">
        <v>272000</v>
      </c>
      <c r="J3072">
        <v>0</v>
      </c>
      <c r="K3072">
        <v>272000</v>
      </c>
      <c r="L3072">
        <v>27000</v>
      </c>
      <c r="M3072">
        <v>1774000</v>
      </c>
      <c r="N3072" t="s">
        <v>48</v>
      </c>
      <c r="O3072" t="s">
        <v>74</v>
      </c>
      <c r="P3072" t="s">
        <v>68</v>
      </c>
      <c r="Q3072">
        <v>3</v>
      </c>
      <c r="R3072" t="s">
        <v>50</v>
      </c>
      <c r="S3072" t="s">
        <v>103</v>
      </c>
      <c r="T3072" t="s">
        <v>43</v>
      </c>
      <c r="U3072" t="str">
        <f>TEXT(B3072,"MMM")</f>
        <v>Jul</v>
      </c>
    </row>
    <row r="3073" spans="1:21" x14ac:dyDescent="0.3">
      <c r="A3073">
        <v>296000</v>
      </c>
      <c r="B3073">
        <v>45848.424768518496</v>
      </c>
      <c r="C3073" t="s">
        <v>809</v>
      </c>
      <c r="D3073" t="s">
        <v>106</v>
      </c>
      <c r="E3073" t="s">
        <v>40</v>
      </c>
      <c r="F3073">
        <v>296000</v>
      </c>
      <c r="G3073">
        <v>2</v>
      </c>
      <c r="H3073">
        <v>0</v>
      </c>
      <c r="I3073">
        <v>592000</v>
      </c>
      <c r="J3073">
        <v>0</v>
      </c>
      <c r="K3073">
        <v>592000</v>
      </c>
      <c r="L3073">
        <v>27000</v>
      </c>
      <c r="M3073">
        <v>1774000</v>
      </c>
      <c r="N3073" t="s">
        <v>48</v>
      </c>
      <c r="O3073" t="s">
        <v>74</v>
      </c>
      <c r="P3073" t="s">
        <v>68</v>
      </c>
      <c r="Q3073">
        <v>3</v>
      </c>
      <c r="R3073" t="s">
        <v>53</v>
      </c>
      <c r="S3073" t="s">
        <v>69</v>
      </c>
      <c r="T3073" t="s">
        <v>43</v>
      </c>
      <c r="U3073" t="str">
        <f>TEXT(B3073,"MMM")</f>
        <v>Jul</v>
      </c>
    </row>
    <row r="3074" spans="1:21" x14ac:dyDescent="0.3">
      <c r="A3074">
        <v>157000</v>
      </c>
      <c r="B3074">
        <v>45848.424768518496</v>
      </c>
      <c r="C3074" t="s">
        <v>809</v>
      </c>
      <c r="D3074" t="s">
        <v>106</v>
      </c>
      <c r="E3074" t="s">
        <v>80</v>
      </c>
      <c r="F3074">
        <v>157000</v>
      </c>
      <c r="G3074">
        <v>2</v>
      </c>
      <c r="H3074">
        <v>0</v>
      </c>
      <c r="I3074">
        <v>314000</v>
      </c>
      <c r="J3074">
        <v>0</v>
      </c>
      <c r="K3074">
        <v>314000</v>
      </c>
      <c r="L3074">
        <v>27000</v>
      </c>
      <c r="M3074">
        <v>1774000</v>
      </c>
      <c r="N3074" t="s">
        <v>48</v>
      </c>
      <c r="O3074" t="s">
        <v>74</v>
      </c>
      <c r="P3074" t="s">
        <v>68</v>
      </c>
      <c r="Q3074">
        <v>3</v>
      </c>
      <c r="R3074" t="s">
        <v>37</v>
      </c>
      <c r="S3074" t="s">
        <v>57</v>
      </c>
      <c r="T3074" t="s">
        <v>39</v>
      </c>
      <c r="U3074" t="str">
        <f>TEXT(B3074,"MMM")</f>
        <v>Jul</v>
      </c>
    </row>
    <row r="3075" spans="1:21" x14ac:dyDescent="0.3">
      <c r="A3075">
        <v>569000</v>
      </c>
      <c r="B3075">
        <v>45848.424768518496</v>
      </c>
      <c r="C3075" t="s">
        <v>809</v>
      </c>
      <c r="D3075" t="s">
        <v>106</v>
      </c>
      <c r="E3075" t="s">
        <v>119</v>
      </c>
      <c r="F3075">
        <v>569000</v>
      </c>
      <c r="G3075">
        <v>1</v>
      </c>
      <c r="H3075">
        <v>0</v>
      </c>
      <c r="I3075">
        <v>569000</v>
      </c>
      <c r="J3075">
        <v>0</v>
      </c>
      <c r="K3075">
        <v>569000</v>
      </c>
      <c r="L3075">
        <v>27000</v>
      </c>
      <c r="M3075">
        <v>1774000</v>
      </c>
      <c r="N3075" t="s">
        <v>48</v>
      </c>
      <c r="O3075" t="s">
        <v>74</v>
      </c>
      <c r="P3075" t="s">
        <v>68</v>
      </c>
      <c r="Q3075">
        <v>3</v>
      </c>
      <c r="R3075" t="s">
        <v>41</v>
      </c>
      <c r="S3075" t="s">
        <v>77</v>
      </c>
      <c r="T3075" t="s">
        <v>43</v>
      </c>
      <c r="U3075" t="str">
        <f>TEXT(B3075,"MMM")</f>
        <v>Jul</v>
      </c>
    </row>
    <row r="3076" spans="1:21" x14ac:dyDescent="0.3">
      <c r="A3076">
        <v>540000</v>
      </c>
      <c r="B3076">
        <v>45842.7011921296</v>
      </c>
      <c r="C3076" t="s">
        <v>926</v>
      </c>
      <c r="D3076" t="s">
        <v>65</v>
      </c>
      <c r="E3076" t="s">
        <v>109</v>
      </c>
      <c r="F3076">
        <v>540000</v>
      </c>
      <c r="G3076">
        <v>1</v>
      </c>
      <c r="H3076">
        <v>0</v>
      </c>
      <c r="I3076">
        <v>540000</v>
      </c>
      <c r="J3076">
        <v>0</v>
      </c>
      <c r="K3076">
        <v>540000</v>
      </c>
      <c r="L3076">
        <v>17000</v>
      </c>
      <c r="M3076">
        <v>968000</v>
      </c>
      <c r="N3076" t="s">
        <v>34</v>
      </c>
      <c r="O3076" t="s">
        <v>49</v>
      </c>
      <c r="P3076" t="s">
        <v>94</v>
      </c>
      <c r="Q3076">
        <v>5</v>
      </c>
      <c r="R3076" t="s">
        <v>53</v>
      </c>
      <c r="S3076" t="s">
        <v>57</v>
      </c>
      <c r="T3076" t="s">
        <v>39</v>
      </c>
      <c r="U3076" t="str">
        <f>TEXT(B3076,"MMM")</f>
        <v>Jul</v>
      </c>
    </row>
    <row r="3077" spans="1:21" x14ac:dyDescent="0.3">
      <c r="A3077">
        <v>137000</v>
      </c>
      <c r="B3077">
        <v>45842.7011921296</v>
      </c>
      <c r="C3077" t="s">
        <v>926</v>
      </c>
      <c r="D3077" t="s">
        <v>65</v>
      </c>
      <c r="E3077" t="s">
        <v>115</v>
      </c>
      <c r="F3077">
        <v>137000</v>
      </c>
      <c r="G3077">
        <v>3</v>
      </c>
      <c r="H3077">
        <v>0</v>
      </c>
      <c r="I3077">
        <v>411000</v>
      </c>
      <c r="J3077">
        <v>0</v>
      </c>
      <c r="K3077">
        <v>411000</v>
      </c>
      <c r="L3077">
        <v>17000</v>
      </c>
      <c r="M3077">
        <v>968000</v>
      </c>
      <c r="N3077" t="s">
        <v>34</v>
      </c>
      <c r="O3077" t="s">
        <v>49</v>
      </c>
      <c r="P3077" t="s">
        <v>94</v>
      </c>
      <c r="Q3077">
        <v>5</v>
      </c>
      <c r="R3077" t="s">
        <v>50</v>
      </c>
      <c r="S3077" t="s">
        <v>111</v>
      </c>
      <c r="T3077" t="s">
        <v>43</v>
      </c>
      <c r="U3077" t="str">
        <f>TEXT(B3077,"MMM")</f>
        <v>Jul</v>
      </c>
    </row>
    <row r="3078" spans="1:21" x14ac:dyDescent="0.3">
      <c r="A3078">
        <v>225000</v>
      </c>
      <c r="B3078">
        <v>45829.431157407402</v>
      </c>
      <c r="C3078" t="s">
        <v>877</v>
      </c>
      <c r="D3078" t="s">
        <v>151</v>
      </c>
      <c r="E3078" t="s">
        <v>66</v>
      </c>
      <c r="F3078">
        <v>225000</v>
      </c>
      <c r="G3078">
        <v>2</v>
      </c>
      <c r="H3078">
        <v>0</v>
      </c>
      <c r="I3078">
        <v>450000</v>
      </c>
      <c r="J3078">
        <v>0</v>
      </c>
      <c r="K3078">
        <v>450000</v>
      </c>
      <c r="L3078">
        <v>20000</v>
      </c>
      <c r="M3078">
        <v>1006000</v>
      </c>
      <c r="N3078" t="s">
        <v>84</v>
      </c>
      <c r="O3078" t="s">
        <v>49</v>
      </c>
      <c r="P3078" t="s">
        <v>94</v>
      </c>
      <c r="Q3078">
        <v>2</v>
      </c>
      <c r="R3078" t="s">
        <v>53</v>
      </c>
      <c r="S3078" t="s">
        <v>54</v>
      </c>
      <c r="T3078" t="s">
        <v>39</v>
      </c>
      <c r="U3078" t="str">
        <f>TEXT(B3078,"MMM")</f>
        <v>Jun</v>
      </c>
    </row>
    <row r="3079" spans="1:21" x14ac:dyDescent="0.3">
      <c r="A3079">
        <v>140000</v>
      </c>
      <c r="B3079">
        <v>45829.431157407402</v>
      </c>
      <c r="C3079" t="s">
        <v>877</v>
      </c>
      <c r="D3079" t="s">
        <v>151</v>
      </c>
      <c r="E3079" t="s">
        <v>152</v>
      </c>
      <c r="F3079">
        <v>140000</v>
      </c>
      <c r="G3079">
        <v>2</v>
      </c>
      <c r="H3079">
        <v>0</v>
      </c>
      <c r="I3079">
        <v>280000</v>
      </c>
      <c r="J3079">
        <v>0</v>
      </c>
      <c r="K3079">
        <v>280000</v>
      </c>
      <c r="L3079">
        <v>20000</v>
      </c>
      <c r="M3079">
        <v>1006000</v>
      </c>
      <c r="N3079" t="s">
        <v>84</v>
      </c>
      <c r="O3079" t="s">
        <v>49</v>
      </c>
      <c r="P3079" t="s">
        <v>94</v>
      </c>
      <c r="Q3079">
        <v>2</v>
      </c>
      <c r="R3079" t="s">
        <v>53</v>
      </c>
      <c r="S3079" t="s">
        <v>111</v>
      </c>
      <c r="T3079" t="s">
        <v>43</v>
      </c>
      <c r="U3079" t="str">
        <f>TEXT(B3079,"MMM")</f>
        <v>Jun</v>
      </c>
    </row>
    <row r="3080" spans="1:21" x14ac:dyDescent="0.3">
      <c r="A3080">
        <v>64000</v>
      </c>
      <c r="B3080">
        <v>45829.431157407402</v>
      </c>
      <c r="C3080" t="s">
        <v>877</v>
      </c>
      <c r="D3080" t="s">
        <v>151</v>
      </c>
      <c r="E3080" t="s">
        <v>86</v>
      </c>
      <c r="F3080">
        <v>64000</v>
      </c>
      <c r="G3080">
        <v>4</v>
      </c>
      <c r="H3080">
        <v>0</v>
      </c>
      <c r="I3080">
        <v>256000</v>
      </c>
      <c r="J3080">
        <v>0</v>
      </c>
      <c r="K3080">
        <v>256000</v>
      </c>
      <c r="L3080">
        <v>20000</v>
      </c>
      <c r="M3080">
        <v>1006000</v>
      </c>
      <c r="N3080" t="s">
        <v>84</v>
      </c>
      <c r="O3080" t="s">
        <v>49</v>
      </c>
      <c r="P3080" t="s">
        <v>94</v>
      </c>
      <c r="Q3080">
        <v>2</v>
      </c>
      <c r="R3080" t="s">
        <v>37</v>
      </c>
      <c r="S3080" t="s">
        <v>367</v>
      </c>
      <c r="T3080" t="s">
        <v>39</v>
      </c>
      <c r="U3080" t="str">
        <f>TEXT(B3080,"MMM")</f>
        <v>Jun</v>
      </c>
    </row>
    <row r="3081" spans="1:21" x14ac:dyDescent="0.3">
      <c r="A3081">
        <v>197000</v>
      </c>
      <c r="B3081">
        <v>45796.720671296302</v>
      </c>
      <c r="C3081" t="s">
        <v>237</v>
      </c>
      <c r="D3081" t="s">
        <v>185</v>
      </c>
      <c r="E3081" t="s">
        <v>80</v>
      </c>
      <c r="F3081">
        <v>197000</v>
      </c>
      <c r="G3081">
        <v>1</v>
      </c>
      <c r="H3081">
        <v>0</v>
      </c>
      <c r="I3081">
        <v>197000</v>
      </c>
      <c r="J3081">
        <v>0</v>
      </c>
      <c r="K3081">
        <v>197000</v>
      </c>
      <c r="L3081">
        <v>20000</v>
      </c>
      <c r="M3081">
        <v>778000</v>
      </c>
      <c r="N3081" t="s">
        <v>84</v>
      </c>
      <c r="O3081" t="s">
        <v>35</v>
      </c>
      <c r="P3081" t="s">
        <v>68</v>
      </c>
      <c r="Q3081">
        <v>3</v>
      </c>
      <c r="R3081" t="s">
        <v>50</v>
      </c>
      <c r="S3081" t="s">
        <v>57</v>
      </c>
      <c r="T3081" t="s">
        <v>39</v>
      </c>
      <c r="U3081" t="str">
        <f>TEXT(B3081,"MMM")</f>
        <v>Mei</v>
      </c>
    </row>
    <row r="3082" spans="1:21" x14ac:dyDescent="0.3">
      <c r="A3082">
        <v>234000</v>
      </c>
      <c r="B3082">
        <v>45796.720671296302</v>
      </c>
      <c r="C3082" t="s">
        <v>237</v>
      </c>
      <c r="D3082" t="s">
        <v>185</v>
      </c>
      <c r="E3082" t="s">
        <v>119</v>
      </c>
      <c r="F3082">
        <v>234000</v>
      </c>
      <c r="G3082">
        <v>1</v>
      </c>
      <c r="H3082">
        <v>0</v>
      </c>
      <c r="I3082">
        <v>234000</v>
      </c>
      <c r="J3082">
        <v>0</v>
      </c>
      <c r="K3082">
        <v>234000</v>
      </c>
      <c r="L3082">
        <v>20000</v>
      </c>
      <c r="M3082">
        <v>778000</v>
      </c>
      <c r="N3082" t="s">
        <v>84</v>
      </c>
      <c r="O3082" t="s">
        <v>35</v>
      </c>
      <c r="P3082" t="s">
        <v>68</v>
      </c>
      <c r="Q3082">
        <v>3</v>
      </c>
      <c r="R3082" t="s">
        <v>53</v>
      </c>
      <c r="S3082" t="s">
        <v>120</v>
      </c>
      <c r="T3082" t="s">
        <v>43</v>
      </c>
      <c r="U3082" t="str">
        <f>TEXT(B3082,"MMM")</f>
        <v>Mei</v>
      </c>
    </row>
    <row r="3083" spans="1:21" x14ac:dyDescent="0.3">
      <c r="A3083">
        <v>327000</v>
      </c>
      <c r="B3083">
        <v>45796.720671296302</v>
      </c>
      <c r="C3083" t="s">
        <v>237</v>
      </c>
      <c r="D3083" t="s">
        <v>185</v>
      </c>
      <c r="E3083" t="s">
        <v>61</v>
      </c>
      <c r="F3083">
        <v>327000</v>
      </c>
      <c r="G3083">
        <v>1</v>
      </c>
      <c r="H3083">
        <v>0</v>
      </c>
      <c r="I3083">
        <v>327000</v>
      </c>
      <c r="J3083">
        <v>0</v>
      </c>
      <c r="K3083">
        <v>327000</v>
      </c>
      <c r="L3083">
        <v>20000</v>
      </c>
      <c r="M3083">
        <v>778000</v>
      </c>
      <c r="N3083" t="s">
        <v>84</v>
      </c>
      <c r="O3083" t="s">
        <v>35</v>
      </c>
      <c r="P3083" t="s">
        <v>68</v>
      </c>
      <c r="Q3083">
        <v>3</v>
      </c>
      <c r="R3083" t="s">
        <v>50</v>
      </c>
      <c r="S3083" t="s">
        <v>69</v>
      </c>
      <c r="T3083" t="s">
        <v>43</v>
      </c>
      <c r="U3083" t="str">
        <f>TEXT(B3083,"MMM")</f>
        <v>Mei</v>
      </c>
    </row>
    <row r="3084" spans="1:21" x14ac:dyDescent="0.3">
      <c r="A3084">
        <v>233000</v>
      </c>
      <c r="B3084">
        <v>46014.847881944399</v>
      </c>
      <c r="C3084" t="s">
        <v>375</v>
      </c>
      <c r="D3084" t="s">
        <v>208</v>
      </c>
      <c r="E3084" t="s">
        <v>93</v>
      </c>
      <c r="F3084">
        <v>233000</v>
      </c>
      <c r="G3084">
        <v>3</v>
      </c>
      <c r="H3084">
        <v>0</v>
      </c>
      <c r="I3084">
        <v>699000</v>
      </c>
      <c r="J3084">
        <v>0</v>
      </c>
      <c r="K3084">
        <v>699000</v>
      </c>
      <c r="L3084">
        <v>24000</v>
      </c>
      <c r="M3084">
        <v>1635000</v>
      </c>
      <c r="N3084" t="s">
        <v>48</v>
      </c>
      <c r="O3084" t="s">
        <v>35</v>
      </c>
      <c r="P3084" t="s">
        <v>68</v>
      </c>
      <c r="Q3084">
        <v>2</v>
      </c>
      <c r="R3084" t="s">
        <v>56</v>
      </c>
      <c r="S3084" t="s">
        <v>173</v>
      </c>
      <c r="T3084" t="s">
        <v>43</v>
      </c>
      <c r="U3084" t="str">
        <f>TEXT(B3084,"MMM")</f>
        <v>Des</v>
      </c>
    </row>
    <row r="3085" spans="1:21" x14ac:dyDescent="0.3">
      <c r="A3085">
        <v>135000</v>
      </c>
      <c r="B3085">
        <v>46014.847881944399</v>
      </c>
      <c r="C3085" t="s">
        <v>375</v>
      </c>
      <c r="D3085" t="s">
        <v>208</v>
      </c>
      <c r="E3085" t="s">
        <v>115</v>
      </c>
      <c r="F3085">
        <v>135000</v>
      </c>
      <c r="G3085">
        <v>2</v>
      </c>
      <c r="H3085">
        <v>0</v>
      </c>
      <c r="I3085">
        <v>270000</v>
      </c>
      <c r="J3085">
        <v>0</v>
      </c>
      <c r="K3085">
        <v>270000</v>
      </c>
      <c r="L3085">
        <v>24000</v>
      </c>
      <c r="M3085">
        <v>1635000</v>
      </c>
      <c r="N3085" t="s">
        <v>48</v>
      </c>
      <c r="O3085" t="s">
        <v>35</v>
      </c>
      <c r="P3085" t="s">
        <v>68</v>
      </c>
      <c r="Q3085">
        <v>2</v>
      </c>
      <c r="R3085" t="s">
        <v>53</v>
      </c>
      <c r="S3085" t="s">
        <v>103</v>
      </c>
      <c r="T3085" t="s">
        <v>43</v>
      </c>
      <c r="U3085" t="str">
        <f>TEXT(B3085,"MMM")</f>
        <v>Des</v>
      </c>
    </row>
    <row r="3086" spans="1:21" x14ac:dyDescent="0.3">
      <c r="A3086">
        <v>321000</v>
      </c>
      <c r="B3086">
        <v>46014.847881944399</v>
      </c>
      <c r="C3086" t="s">
        <v>375</v>
      </c>
      <c r="D3086" t="s">
        <v>208</v>
      </c>
      <c r="E3086" t="s">
        <v>80</v>
      </c>
      <c r="F3086">
        <v>321000</v>
      </c>
      <c r="G3086">
        <v>2</v>
      </c>
      <c r="H3086">
        <v>0</v>
      </c>
      <c r="I3086">
        <v>642000</v>
      </c>
      <c r="J3086">
        <v>0</v>
      </c>
      <c r="K3086">
        <v>642000</v>
      </c>
      <c r="L3086">
        <v>24000</v>
      </c>
      <c r="M3086">
        <v>1635000</v>
      </c>
      <c r="N3086" t="s">
        <v>48</v>
      </c>
      <c r="O3086" t="s">
        <v>35</v>
      </c>
      <c r="P3086" t="s">
        <v>68</v>
      </c>
      <c r="Q3086">
        <v>2</v>
      </c>
      <c r="R3086" t="s">
        <v>41</v>
      </c>
      <c r="S3086" t="s">
        <v>57</v>
      </c>
      <c r="T3086" t="s">
        <v>39</v>
      </c>
      <c r="U3086" t="str">
        <f>TEXT(B3086,"MMM")</f>
        <v>Des</v>
      </c>
    </row>
    <row r="3087" spans="1:21" x14ac:dyDescent="0.3">
      <c r="A3087">
        <v>220000</v>
      </c>
      <c r="B3087">
        <v>45892.873263888898</v>
      </c>
      <c r="C3087" t="s">
        <v>902</v>
      </c>
      <c r="D3087" t="s">
        <v>185</v>
      </c>
      <c r="E3087" t="s">
        <v>61</v>
      </c>
      <c r="F3087">
        <v>220000</v>
      </c>
      <c r="G3087">
        <v>1</v>
      </c>
      <c r="H3087">
        <v>0</v>
      </c>
      <c r="I3087">
        <v>220000</v>
      </c>
      <c r="J3087">
        <v>0</v>
      </c>
      <c r="K3087">
        <v>220000</v>
      </c>
      <c r="L3087">
        <v>17000</v>
      </c>
      <c r="M3087">
        <v>990000</v>
      </c>
      <c r="N3087" t="s">
        <v>84</v>
      </c>
      <c r="O3087" t="s">
        <v>85</v>
      </c>
      <c r="P3087" t="s">
        <v>94</v>
      </c>
      <c r="Q3087">
        <v>1</v>
      </c>
      <c r="R3087" t="s">
        <v>41</v>
      </c>
      <c r="S3087" t="s">
        <v>69</v>
      </c>
      <c r="T3087" t="s">
        <v>43</v>
      </c>
      <c r="U3087" t="str">
        <f>TEXT(B3087,"MMM")</f>
        <v>Agu</v>
      </c>
    </row>
    <row r="3088" spans="1:21" x14ac:dyDescent="0.3">
      <c r="A3088">
        <v>251000</v>
      </c>
      <c r="B3088">
        <v>45892.873263888898</v>
      </c>
      <c r="C3088" t="s">
        <v>902</v>
      </c>
      <c r="D3088" t="s">
        <v>185</v>
      </c>
      <c r="E3088" t="s">
        <v>80</v>
      </c>
      <c r="F3088">
        <v>251000</v>
      </c>
      <c r="G3088">
        <v>3</v>
      </c>
      <c r="H3088">
        <v>0</v>
      </c>
      <c r="I3088">
        <v>753000</v>
      </c>
      <c r="J3088">
        <v>0</v>
      </c>
      <c r="K3088">
        <v>753000</v>
      </c>
      <c r="L3088">
        <v>17000</v>
      </c>
      <c r="M3088">
        <v>990000</v>
      </c>
      <c r="N3088" t="s">
        <v>84</v>
      </c>
      <c r="O3088" t="s">
        <v>85</v>
      </c>
      <c r="P3088" t="s">
        <v>94</v>
      </c>
      <c r="Q3088">
        <v>1</v>
      </c>
      <c r="R3088" t="s">
        <v>53</v>
      </c>
      <c r="S3088" t="s">
        <v>57</v>
      </c>
      <c r="T3088" t="s">
        <v>39</v>
      </c>
      <c r="U3088" t="str">
        <f>TEXT(B3088,"MMM")</f>
        <v>Agu</v>
      </c>
    </row>
    <row r="3089" spans="1:21" x14ac:dyDescent="0.3">
      <c r="A3089">
        <v>99000</v>
      </c>
      <c r="B3089">
        <v>45679.616932870398</v>
      </c>
      <c r="C3089" t="s">
        <v>296</v>
      </c>
      <c r="D3089" t="s">
        <v>73</v>
      </c>
      <c r="E3089" t="s">
        <v>86</v>
      </c>
      <c r="F3089">
        <v>99000</v>
      </c>
      <c r="G3089">
        <v>3</v>
      </c>
      <c r="H3089">
        <v>0</v>
      </c>
      <c r="I3089">
        <v>297000</v>
      </c>
      <c r="J3089">
        <v>0</v>
      </c>
      <c r="K3089">
        <v>297000</v>
      </c>
      <c r="L3089">
        <v>17000</v>
      </c>
      <c r="M3089">
        <v>832000</v>
      </c>
      <c r="N3089" t="s">
        <v>84</v>
      </c>
      <c r="O3089" t="s">
        <v>49</v>
      </c>
      <c r="P3089" t="s">
        <v>94</v>
      </c>
      <c r="Q3089">
        <v>4</v>
      </c>
      <c r="R3089" t="s">
        <v>50</v>
      </c>
      <c r="S3089" t="s">
        <v>89</v>
      </c>
      <c r="T3089" t="s">
        <v>39</v>
      </c>
      <c r="U3089" t="str">
        <f>TEXT(B3089,"MMM")</f>
        <v>Jan</v>
      </c>
    </row>
    <row r="3090" spans="1:21" x14ac:dyDescent="0.3">
      <c r="A3090">
        <v>259000</v>
      </c>
      <c r="B3090">
        <v>45679.616932870398</v>
      </c>
      <c r="C3090" t="s">
        <v>296</v>
      </c>
      <c r="D3090" t="s">
        <v>73</v>
      </c>
      <c r="E3090" t="s">
        <v>61</v>
      </c>
      <c r="F3090">
        <v>259000</v>
      </c>
      <c r="G3090">
        <v>2</v>
      </c>
      <c r="H3090">
        <v>0</v>
      </c>
      <c r="I3090">
        <v>518000</v>
      </c>
      <c r="J3090">
        <v>0</v>
      </c>
      <c r="K3090">
        <v>518000</v>
      </c>
      <c r="L3090">
        <v>17000</v>
      </c>
      <c r="M3090">
        <v>832000</v>
      </c>
      <c r="N3090" t="s">
        <v>84</v>
      </c>
      <c r="O3090" t="s">
        <v>49</v>
      </c>
      <c r="P3090" t="s">
        <v>94</v>
      </c>
      <c r="Q3090">
        <v>4</v>
      </c>
      <c r="R3090" t="s">
        <v>37</v>
      </c>
      <c r="S3090" t="s">
        <v>170</v>
      </c>
      <c r="T3090" t="s">
        <v>43</v>
      </c>
      <c r="U3090" t="str">
        <f>TEXT(B3090,"MMM")</f>
        <v>Jan</v>
      </c>
    </row>
    <row r="3091" spans="1:21" x14ac:dyDescent="0.3">
      <c r="A3091">
        <v>566000</v>
      </c>
      <c r="B3091">
        <v>45810.900763888902</v>
      </c>
      <c r="C3091" t="s">
        <v>701</v>
      </c>
      <c r="D3091" t="s">
        <v>321</v>
      </c>
      <c r="E3091" t="s">
        <v>119</v>
      </c>
      <c r="F3091">
        <v>566000</v>
      </c>
      <c r="G3091">
        <v>2</v>
      </c>
      <c r="H3091">
        <v>0</v>
      </c>
      <c r="I3091">
        <v>1132000</v>
      </c>
      <c r="J3091">
        <v>0</v>
      </c>
      <c r="K3091">
        <v>1132000</v>
      </c>
      <c r="L3091">
        <v>22000</v>
      </c>
      <c r="M3091">
        <v>1452000</v>
      </c>
      <c r="N3091" t="s">
        <v>84</v>
      </c>
      <c r="O3091" t="s">
        <v>49</v>
      </c>
      <c r="P3091" t="s">
        <v>36</v>
      </c>
      <c r="Q3091">
        <v>4</v>
      </c>
      <c r="R3091" t="s">
        <v>41</v>
      </c>
      <c r="S3091" t="s">
        <v>54</v>
      </c>
      <c r="T3091" t="s">
        <v>43</v>
      </c>
      <c r="U3091" t="str">
        <f>TEXT(B3091,"MMM")</f>
        <v>Jun</v>
      </c>
    </row>
    <row r="3092" spans="1:21" x14ac:dyDescent="0.3">
      <c r="A3092">
        <v>149000</v>
      </c>
      <c r="B3092">
        <v>45810.900763888902</v>
      </c>
      <c r="C3092" t="s">
        <v>701</v>
      </c>
      <c r="D3092" t="s">
        <v>321</v>
      </c>
      <c r="E3092" t="s">
        <v>86</v>
      </c>
      <c r="F3092">
        <v>149000</v>
      </c>
      <c r="G3092">
        <v>2</v>
      </c>
      <c r="H3092">
        <v>0</v>
      </c>
      <c r="I3092">
        <v>298000</v>
      </c>
      <c r="J3092">
        <v>0</v>
      </c>
      <c r="K3092">
        <v>298000</v>
      </c>
      <c r="L3092">
        <v>22000</v>
      </c>
      <c r="M3092">
        <v>1452000</v>
      </c>
      <c r="N3092" t="s">
        <v>84</v>
      </c>
      <c r="O3092" t="s">
        <v>49</v>
      </c>
      <c r="P3092" t="s">
        <v>36</v>
      </c>
      <c r="Q3092">
        <v>4</v>
      </c>
      <c r="R3092" t="s">
        <v>50</v>
      </c>
      <c r="S3092" t="s">
        <v>89</v>
      </c>
      <c r="T3092" t="s">
        <v>39</v>
      </c>
      <c r="U3092" t="str">
        <f>TEXT(B3092,"MMM")</f>
        <v>Jun</v>
      </c>
    </row>
    <row r="3093" spans="1:21" x14ac:dyDescent="0.3">
      <c r="A3093">
        <v>399000</v>
      </c>
      <c r="B3093">
        <v>45949.853622685201</v>
      </c>
      <c r="C3093" t="s">
        <v>525</v>
      </c>
      <c r="D3093" t="s">
        <v>272</v>
      </c>
      <c r="E3093" t="s">
        <v>102</v>
      </c>
      <c r="F3093">
        <v>399000</v>
      </c>
      <c r="G3093">
        <v>2</v>
      </c>
      <c r="H3093">
        <v>0</v>
      </c>
      <c r="I3093">
        <v>798000</v>
      </c>
      <c r="J3093">
        <v>0</v>
      </c>
      <c r="K3093">
        <v>798000</v>
      </c>
      <c r="L3093">
        <v>27000</v>
      </c>
      <c r="M3093">
        <v>3943000</v>
      </c>
      <c r="N3093" t="s">
        <v>84</v>
      </c>
      <c r="O3093" t="s">
        <v>49</v>
      </c>
      <c r="P3093" t="s">
        <v>94</v>
      </c>
      <c r="Q3093">
        <v>5</v>
      </c>
      <c r="R3093" t="s">
        <v>41</v>
      </c>
      <c r="S3093" t="s">
        <v>103</v>
      </c>
      <c r="T3093" t="s">
        <v>43</v>
      </c>
      <c r="U3093" t="str">
        <f>TEXT(B3093,"MMM")</f>
        <v>Okt</v>
      </c>
    </row>
    <row r="3094" spans="1:21" x14ac:dyDescent="0.3">
      <c r="A3094">
        <v>296000</v>
      </c>
      <c r="B3094">
        <v>45949.853622685201</v>
      </c>
      <c r="C3094" t="s">
        <v>525</v>
      </c>
      <c r="D3094" t="s">
        <v>272</v>
      </c>
      <c r="E3094" t="s">
        <v>80</v>
      </c>
      <c r="F3094">
        <v>296000</v>
      </c>
      <c r="G3094">
        <v>3</v>
      </c>
      <c r="H3094">
        <v>0</v>
      </c>
      <c r="I3094">
        <v>888000</v>
      </c>
      <c r="J3094">
        <v>0</v>
      </c>
      <c r="K3094">
        <v>888000</v>
      </c>
      <c r="L3094">
        <v>27000</v>
      </c>
      <c r="M3094">
        <v>3943000</v>
      </c>
      <c r="N3094" t="s">
        <v>84</v>
      </c>
      <c r="O3094" t="s">
        <v>49</v>
      </c>
      <c r="P3094" t="s">
        <v>94</v>
      </c>
      <c r="Q3094">
        <v>5</v>
      </c>
      <c r="R3094" t="s">
        <v>50</v>
      </c>
      <c r="S3094" t="s">
        <v>121</v>
      </c>
      <c r="T3094" t="s">
        <v>39</v>
      </c>
      <c r="U3094" t="str">
        <f>TEXT(B3094,"MMM")</f>
        <v>Okt</v>
      </c>
    </row>
    <row r="3095" spans="1:21" x14ac:dyDescent="0.3">
      <c r="A3095">
        <v>708000</v>
      </c>
      <c r="B3095">
        <v>45949.853622685201</v>
      </c>
      <c r="C3095" t="s">
        <v>525</v>
      </c>
      <c r="D3095" t="s">
        <v>272</v>
      </c>
      <c r="E3095" t="s">
        <v>55</v>
      </c>
      <c r="F3095">
        <v>708000</v>
      </c>
      <c r="G3095">
        <v>2</v>
      </c>
      <c r="H3095">
        <v>0</v>
      </c>
      <c r="I3095">
        <v>1416000</v>
      </c>
      <c r="J3095">
        <v>0</v>
      </c>
      <c r="K3095">
        <v>1416000</v>
      </c>
      <c r="L3095">
        <v>27000</v>
      </c>
      <c r="M3095">
        <v>3943000</v>
      </c>
      <c r="N3095" t="s">
        <v>84</v>
      </c>
      <c r="O3095" t="s">
        <v>49</v>
      </c>
      <c r="P3095" t="s">
        <v>94</v>
      </c>
      <c r="Q3095">
        <v>5</v>
      </c>
      <c r="R3095" t="s">
        <v>53</v>
      </c>
      <c r="S3095" t="s">
        <v>110</v>
      </c>
      <c r="T3095" t="s">
        <v>39</v>
      </c>
      <c r="U3095" t="str">
        <f>TEXT(B3095,"MMM")</f>
        <v>Okt</v>
      </c>
    </row>
    <row r="3096" spans="1:21" x14ac:dyDescent="0.3">
      <c r="A3096">
        <v>407000</v>
      </c>
      <c r="B3096">
        <v>45949.853622685201</v>
      </c>
      <c r="C3096" t="s">
        <v>525</v>
      </c>
      <c r="D3096" t="s">
        <v>272</v>
      </c>
      <c r="E3096" t="s">
        <v>116</v>
      </c>
      <c r="F3096">
        <v>407000</v>
      </c>
      <c r="G3096">
        <v>2</v>
      </c>
      <c r="H3096">
        <v>0</v>
      </c>
      <c r="I3096">
        <v>814000</v>
      </c>
      <c r="J3096">
        <v>0</v>
      </c>
      <c r="K3096">
        <v>814000</v>
      </c>
      <c r="L3096">
        <v>27000</v>
      </c>
      <c r="M3096">
        <v>3943000</v>
      </c>
      <c r="N3096" t="s">
        <v>84</v>
      </c>
      <c r="O3096" t="s">
        <v>49</v>
      </c>
      <c r="P3096" t="s">
        <v>94</v>
      </c>
      <c r="Q3096">
        <v>5</v>
      </c>
      <c r="R3096" t="s">
        <v>50</v>
      </c>
      <c r="S3096" t="s">
        <v>54</v>
      </c>
      <c r="T3096" t="s">
        <v>39</v>
      </c>
      <c r="U3096" t="str">
        <f>TEXT(B3096,"MMM")</f>
        <v>Okt</v>
      </c>
    </row>
    <row r="3097" spans="1:21" x14ac:dyDescent="0.3">
      <c r="A3097">
        <v>179000</v>
      </c>
      <c r="B3097">
        <v>46011.811203703699</v>
      </c>
      <c r="C3097" t="s">
        <v>878</v>
      </c>
      <c r="D3097" t="s">
        <v>290</v>
      </c>
      <c r="E3097" t="s">
        <v>33</v>
      </c>
      <c r="F3097">
        <v>179000</v>
      </c>
      <c r="G3097">
        <v>1</v>
      </c>
      <c r="H3097">
        <v>0</v>
      </c>
      <c r="I3097">
        <v>179000</v>
      </c>
      <c r="J3097">
        <v>0</v>
      </c>
      <c r="K3097">
        <v>179000</v>
      </c>
      <c r="L3097">
        <v>20000</v>
      </c>
      <c r="M3097">
        <v>613000</v>
      </c>
      <c r="N3097" t="s">
        <v>67</v>
      </c>
      <c r="O3097" t="s">
        <v>49</v>
      </c>
      <c r="P3097" t="s">
        <v>94</v>
      </c>
      <c r="Q3097">
        <v>5</v>
      </c>
      <c r="R3097" t="s">
        <v>41</v>
      </c>
      <c r="S3097" t="s">
        <v>70</v>
      </c>
      <c r="T3097" t="s">
        <v>39</v>
      </c>
      <c r="U3097" t="str">
        <f>TEXT(B3097,"MMM")</f>
        <v>Des</v>
      </c>
    </row>
    <row r="3098" spans="1:21" x14ac:dyDescent="0.3">
      <c r="A3098">
        <v>200000</v>
      </c>
      <c r="B3098">
        <v>46011.811203703699</v>
      </c>
      <c r="C3098" t="s">
        <v>878</v>
      </c>
      <c r="D3098" t="s">
        <v>290</v>
      </c>
      <c r="E3098" t="s">
        <v>141</v>
      </c>
      <c r="F3098">
        <v>200000</v>
      </c>
      <c r="G3098">
        <v>1</v>
      </c>
      <c r="H3098">
        <v>0</v>
      </c>
      <c r="I3098">
        <v>200000</v>
      </c>
      <c r="J3098">
        <v>0</v>
      </c>
      <c r="K3098">
        <v>200000</v>
      </c>
      <c r="L3098">
        <v>20000</v>
      </c>
      <c r="M3098">
        <v>613000</v>
      </c>
      <c r="N3098" t="s">
        <v>67</v>
      </c>
      <c r="O3098" t="s">
        <v>49</v>
      </c>
      <c r="P3098" t="s">
        <v>94</v>
      </c>
      <c r="Q3098">
        <v>5</v>
      </c>
      <c r="R3098" t="s">
        <v>41</v>
      </c>
      <c r="S3098" t="s">
        <v>142</v>
      </c>
      <c r="T3098" t="s">
        <v>39</v>
      </c>
      <c r="U3098" t="str">
        <f>TEXT(B3098,"MMM")</f>
        <v>Des</v>
      </c>
    </row>
    <row r="3099" spans="1:21" x14ac:dyDescent="0.3">
      <c r="A3099">
        <v>214000</v>
      </c>
      <c r="B3099">
        <v>46011.811203703699</v>
      </c>
      <c r="C3099" t="s">
        <v>878</v>
      </c>
      <c r="D3099" t="s">
        <v>290</v>
      </c>
      <c r="E3099" t="s">
        <v>116</v>
      </c>
      <c r="F3099">
        <v>214000</v>
      </c>
      <c r="G3099">
        <v>1</v>
      </c>
      <c r="H3099">
        <v>0</v>
      </c>
      <c r="I3099">
        <v>214000</v>
      </c>
      <c r="J3099">
        <v>0</v>
      </c>
      <c r="K3099">
        <v>214000</v>
      </c>
      <c r="L3099">
        <v>20000</v>
      </c>
      <c r="M3099">
        <v>613000</v>
      </c>
      <c r="N3099" t="s">
        <v>67</v>
      </c>
      <c r="O3099" t="s">
        <v>49</v>
      </c>
      <c r="P3099" t="s">
        <v>94</v>
      </c>
      <c r="Q3099">
        <v>5</v>
      </c>
      <c r="R3099" t="s">
        <v>41</v>
      </c>
      <c r="S3099" t="s">
        <v>81</v>
      </c>
      <c r="T3099" t="s">
        <v>39</v>
      </c>
      <c r="U3099" t="str">
        <f>TEXT(B3099,"MMM")</f>
        <v>Des</v>
      </c>
    </row>
    <row r="3100" spans="1:21" x14ac:dyDescent="0.3">
      <c r="A3100">
        <v>355000</v>
      </c>
      <c r="B3100">
        <v>45698.360312500001</v>
      </c>
      <c r="C3100" t="s">
        <v>243</v>
      </c>
      <c r="D3100" t="s">
        <v>262</v>
      </c>
      <c r="E3100" t="s">
        <v>66</v>
      </c>
      <c r="F3100">
        <v>355000</v>
      </c>
      <c r="G3100">
        <v>2</v>
      </c>
      <c r="H3100">
        <v>0</v>
      </c>
      <c r="I3100">
        <v>710000</v>
      </c>
      <c r="J3100">
        <v>0</v>
      </c>
      <c r="K3100">
        <v>710000</v>
      </c>
      <c r="L3100">
        <v>22000</v>
      </c>
      <c r="M3100">
        <v>1312000</v>
      </c>
      <c r="N3100" t="s">
        <v>48</v>
      </c>
      <c r="O3100" t="s">
        <v>49</v>
      </c>
      <c r="P3100" t="s">
        <v>94</v>
      </c>
      <c r="Q3100">
        <v>4</v>
      </c>
      <c r="R3100" t="s">
        <v>50</v>
      </c>
      <c r="S3100" t="s">
        <v>69</v>
      </c>
      <c r="T3100" t="s">
        <v>39</v>
      </c>
      <c r="U3100" t="str">
        <f>TEXT(B3100,"MMM")</f>
        <v>Feb</v>
      </c>
    </row>
    <row r="3101" spans="1:21" x14ac:dyDescent="0.3">
      <c r="A3101">
        <v>290000</v>
      </c>
      <c r="B3101">
        <v>45698.360312500001</v>
      </c>
      <c r="C3101" t="s">
        <v>243</v>
      </c>
      <c r="D3101" t="s">
        <v>262</v>
      </c>
      <c r="E3101" t="s">
        <v>61</v>
      </c>
      <c r="F3101">
        <v>290000</v>
      </c>
      <c r="G3101">
        <v>2</v>
      </c>
      <c r="H3101">
        <v>0</v>
      </c>
      <c r="I3101">
        <v>580000</v>
      </c>
      <c r="J3101">
        <v>0</v>
      </c>
      <c r="K3101">
        <v>580000</v>
      </c>
      <c r="L3101">
        <v>22000</v>
      </c>
      <c r="M3101">
        <v>1312000</v>
      </c>
      <c r="N3101" t="s">
        <v>48</v>
      </c>
      <c r="O3101" t="s">
        <v>49</v>
      </c>
      <c r="P3101" t="s">
        <v>94</v>
      </c>
      <c r="Q3101">
        <v>4</v>
      </c>
      <c r="R3101" t="s">
        <v>50</v>
      </c>
      <c r="S3101" t="s">
        <v>170</v>
      </c>
      <c r="T3101" t="s">
        <v>43</v>
      </c>
      <c r="U3101" t="str">
        <f>TEXT(B3101,"MMM")</f>
        <v>Feb</v>
      </c>
    </row>
    <row r="3102" spans="1:21" x14ac:dyDescent="0.3">
      <c r="A3102">
        <v>145000</v>
      </c>
      <c r="B3102">
        <v>45667.717962962997</v>
      </c>
      <c r="C3102" t="s">
        <v>298</v>
      </c>
      <c r="D3102" t="s">
        <v>46</v>
      </c>
      <c r="E3102" t="s">
        <v>86</v>
      </c>
      <c r="F3102">
        <v>145000</v>
      </c>
      <c r="G3102">
        <v>1</v>
      </c>
      <c r="H3102">
        <v>0</v>
      </c>
      <c r="I3102">
        <v>145000</v>
      </c>
      <c r="J3102">
        <v>0</v>
      </c>
      <c r="K3102">
        <v>145000</v>
      </c>
      <c r="L3102">
        <v>24000</v>
      </c>
      <c r="M3102">
        <v>1754000</v>
      </c>
      <c r="N3102" t="s">
        <v>67</v>
      </c>
      <c r="O3102" t="s">
        <v>49</v>
      </c>
      <c r="P3102" t="s">
        <v>75</v>
      </c>
      <c r="Q3102">
        <v>1</v>
      </c>
      <c r="R3102" t="s">
        <v>50</v>
      </c>
      <c r="S3102" t="s">
        <v>89</v>
      </c>
      <c r="T3102" t="s">
        <v>39</v>
      </c>
      <c r="U3102" t="str">
        <f>TEXT(B3102,"MMM")</f>
        <v>Jan</v>
      </c>
    </row>
    <row r="3103" spans="1:21" x14ac:dyDescent="0.3">
      <c r="A3103">
        <v>440000</v>
      </c>
      <c r="B3103">
        <v>45667.717962962997</v>
      </c>
      <c r="C3103" t="s">
        <v>298</v>
      </c>
      <c r="D3103" t="s">
        <v>46</v>
      </c>
      <c r="E3103" t="s">
        <v>47</v>
      </c>
      <c r="F3103">
        <v>440000</v>
      </c>
      <c r="G3103">
        <v>2</v>
      </c>
      <c r="H3103">
        <v>0</v>
      </c>
      <c r="I3103">
        <v>880000</v>
      </c>
      <c r="J3103">
        <v>0</v>
      </c>
      <c r="K3103">
        <v>880000</v>
      </c>
      <c r="L3103">
        <v>24000</v>
      </c>
      <c r="M3103">
        <v>1754000</v>
      </c>
      <c r="N3103" t="s">
        <v>67</v>
      </c>
      <c r="O3103" t="s">
        <v>49</v>
      </c>
      <c r="P3103" t="s">
        <v>75</v>
      </c>
      <c r="Q3103">
        <v>1</v>
      </c>
      <c r="R3103" t="s">
        <v>56</v>
      </c>
      <c r="S3103" t="s">
        <v>134</v>
      </c>
      <c r="T3103" t="s">
        <v>43</v>
      </c>
      <c r="U3103" t="str">
        <f>TEXT(B3103,"MMM")</f>
        <v>Jan</v>
      </c>
    </row>
    <row r="3104" spans="1:21" x14ac:dyDescent="0.3">
      <c r="A3104">
        <v>235000</v>
      </c>
      <c r="B3104">
        <v>45667.717962962997</v>
      </c>
      <c r="C3104" t="s">
        <v>298</v>
      </c>
      <c r="D3104" t="s">
        <v>46</v>
      </c>
      <c r="E3104" t="s">
        <v>93</v>
      </c>
      <c r="F3104">
        <v>235000</v>
      </c>
      <c r="G3104">
        <v>3</v>
      </c>
      <c r="H3104">
        <v>0</v>
      </c>
      <c r="I3104">
        <v>705000</v>
      </c>
      <c r="J3104">
        <v>0</v>
      </c>
      <c r="K3104">
        <v>705000</v>
      </c>
      <c r="L3104">
        <v>24000</v>
      </c>
      <c r="M3104">
        <v>1754000</v>
      </c>
      <c r="N3104" t="s">
        <v>67</v>
      </c>
      <c r="O3104" t="s">
        <v>49</v>
      </c>
      <c r="P3104" t="s">
        <v>75</v>
      </c>
      <c r="Q3104">
        <v>1</v>
      </c>
      <c r="R3104" t="s">
        <v>56</v>
      </c>
      <c r="S3104" t="s">
        <v>95</v>
      </c>
      <c r="T3104" t="s">
        <v>43</v>
      </c>
      <c r="U3104" t="str">
        <f>TEXT(B3104,"MMM")</f>
        <v>Jan</v>
      </c>
    </row>
    <row r="3105" spans="1:21" x14ac:dyDescent="0.3">
      <c r="A3105">
        <v>165000</v>
      </c>
      <c r="B3105">
        <v>45937.511655092603</v>
      </c>
      <c r="C3105" t="s">
        <v>338</v>
      </c>
      <c r="D3105" t="s">
        <v>208</v>
      </c>
      <c r="E3105" t="s">
        <v>93</v>
      </c>
      <c r="F3105">
        <v>165000</v>
      </c>
      <c r="G3105">
        <v>3</v>
      </c>
      <c r="H3105">
        <v>0</v>
      </c>
      <c r="I3105">
        <v>495000</v>
      </c>
      <c r="J3105">
        <v>0</v>
      </c>
      <c r="K3105">
        <v>495000</v>
      </c>
      <c r="L3105">
        <v>27000</v>
      </c>
      <c r="M3105">
        <v>2315000</v>
      </c>
      <c r="N3105" t="s">
        <v>34</v>
      </c>
      <c r="O3105" t="s">
        <v>49</v>
      </c>
      <c r="P3105" t="s">
        <v>94</v>
      </c>
      <c r="Q3105">
        <v>1</v>
      </c>
      <c r="R3105" t="s">
        <v>53</v>
      </c>
      <c r="S3105" t="s">
        <v>95</v>
      </c>
      <c r="T3105" t="s">
        <v>43</v>
      </c>
      <c r="U3105" t="str">
        <f>TEXT(B3105,"MMM")</f>
        <v>Okt</v>
      </c>
    </row>
    <row r="3106" spans="1:21" x14ac:dyDescent="0.3">
      <c r="A3106">
        <v>189000</v>
      </c>
      <c r="B3106">
        <v>45937.511655092603</v>
      </c>
      <c r="C3106" t="s">
        <v>338</v>
      </c>
      <c r="D3106" t="s">
        <v>208</v>
      </c>
      <c r="E3106" t="s">
        <v>66</v>
      </c>
      <c r="F3106">
        <v>189000</v>
      </c>
      <c r="G3106">
        <v>1</v>
      </c>
      <c r="H3106">
        <v>0</v>
      </c>
      <c r="I3106">
        <v>189000</v>
      </c>
      <c r="J3106">
        <v>0</v>
      </c>
      <c r="K3106">
        <v>189000</v>
      </c>
      <c r="L3106">
        <v>27000</v>
      </c>
      <c r="M3106">
        <v>2315000</v>
      </c>
      <c r="N3106" t="s">
        <v>34</v>
      </c>
      <c r="O3106" t="s">
        <v>49</v>
      </c>
      <c r="P3106" t="s">
        <v>94</v>
      </c>
      <c r="Q3106">
        <v>1</v>
      </c>
      <c r="R3106" t="s">
        <v>41</v>
      </c>
      <c r="S3106" t="s">
        <v>69</v>
      </c>
      <c r="T3106" t="s">
        <v>39</v>
      </c>
      <c r="U3106" t="str">
        <f>TEXT(B3106,"MMM")</f>
        <v>Okt</v>
      </c>
    </row>
    <row r="3107" spans="1:21" x14ac:dyDescent="0.3">
      <c r="A3107">
        <v>750000</v>
      </c>
      <c r="B3107">
        <v>45937.511655092603</v>
      </c>
      <c r="C3107" t="s">
        <v>338</v>
      </c>
      <c r="D3107" t="s">
        <v>208</v>
      </c>
      <c r="E3107" t="s">
        <v>109</v>
      </c>
      <c r="F3107">
        <v>750000</v>
      </c>
      <c r="G3107">
        <v>1</v>
      </c>
      <c r="H3107">
        <v>0</v>
      </c>
      <c r="I3107">
        <v>750000</v>
      </c>
      <c r="J3107">
        <v>0</v>
      </c>
      <c r="K3107">
        <v>750000</v>
      </c>
      <c r="L3107">
        <v>27000</v>
      </c>
      <c r="M3107">
        <v>2315000</v>
      </c>
      <c r="N3107" t="s">
        <v>34</v>
      </c>
      <c r="O3107" t="s">
        <v>49</v>
      </c>
      <c r="P3107" t="s">
        <v>94</v>
      </c>
      <c r="Q3107">
        <v>1</v>
      </c>
      <c r="R3107" t="s">
        <v>56</v>
      </c>
      <c r="S3107" t="s">
        <v>148</v>
      </c>
      <c r="T3107" t="s">
        <v>39</v>
      </c>
      <c r="U3107" t="str">
        <f>TEXT(B3107,"MMM")</f>
        <v>Okt</v>
      </c>
    </row>
    <row r="3108" spans="1:21" x14ac:dyDescent="0.3">
      <c r="A3108">
        <v>427000</v>
      </c>
      <c r="B3108">
        <v>45937.511655092603</v>
      </c>
      <c r="C3108" t="s">
        <v>338</v>
      </c>
      <c r="D3108" t="s">
        <v>208</v>
      </c>
      <c r="E3108" t="s">
        <v>76</v>
      </c>
      <c r="F3108">
        <v>427000</v>
      </c>
      <c r="G3108">
        <v>2</v>
      </c>
      <c r="H3108">
        <v>0</v>
      </c>
      <c r="I3108">
        <v>854000</v>
      </c>
      <c r="J3108">
        <v>0</v>
      </c>
      <c r="K3108">
        <v>854000</v>
      </c>
      <c r="L3108">
        <v>27000</v>
      </c>
      <c r="M3108">
        <v>2315000</v>
      </c>
      <c r="N3108" t="s">
        <v>34</v>
      </c>
      <c r="O3108" t="s">
        <v>49</v>
      </c>
      <c r="P3108" t="s">
        <v>94</v>
      </c>
      <c r="Q3108">
        <v>1</v>
      </c>
      <c r="R3108" t="s">
        <v>50</v>
      </c>
      <c r="S3108" t="s">
        <v>77</v>
      </c>
      <c r="T3108" t="s">
        <v>43</v>
      </c>
      <c r="U3108" t="str">
        <f>TEXT(B3108,"MMM")</f>
        <v>Okt</v>
      </c>
    </row>
    <row r="3109" spans="1:21" x14ac:dyDescent="0.3">
      <c r="A3109">
        <v>230000</v>
      </c>
      <c r="B3109">
        <v>45932.902233796303</v>
      </c>
      <c r="C3109" t="s">
        <v>628</v>
      </c>
      <c r="D3109" t="s">
        <v>98</v>
      </c>
      <c r="E3109" t="s">
        <v>116</v>
      </c>
      <c r="F3109">
        <v>230000</v>
      </c>
      <c r="G3109">
        <v>2</v>
      </c>
      <c r="H3109">
        <v>0</v>
      </c>
      <c r="I3109">
        <v>460000</v>
      </c>
      <c r="J3109">
        <v>0</v>
      </c>
      <c r="K3109">
        <v>460000</v>
      </c>
      <c r="L3109">
        <v>27000</v>
      </c>
      <c r="M3109">
        <v>2148000</v>
      </c>
      <c r="N3109" t="s">
        <v>34</v>
      </c>
      <c r="O3109" t="s">
        <v>49</v>
      </c>
      <c r="P3109" t="s">
        <v>36</v>
      </c>
      <c r="Q3109">
        <v>2</v>
      </c>
      <c r="R3109" t="s">
        <v>37</v>
      </c>
      <c r="S3109" t="s">
        <v>54</v>
      </c>
      <c r="T3109" t="s">
        <v>39</v>
      </c>
      <c r="U3109" t="str">
        <f>TEXT(B3109,"MMM")</f>
        <v>Okt</v>
      </c>
    </row>
    <row r="3110" spans="1:21" x14ac:dyDescent="0.3">
      <c r="A3110">
        <v>137000</v>
      </c>
      <c r="B3110">
        <v>45932.902233796303</v>
      </c>
      <c r="C3110" t="s">
        <v>628</v>
      </c>
      <c r="D3110" t="s">
        <v>98</v>
      </c>
      <c r="E3110" t="s">
        <v>33</v>
      </c>
      <c r="F3110">
        <v>137000</v>
      </c>
      <c r="G3110">
        <v>3</v>
      </c>
      <c r="H3110">
        <v>0</v>
      </c>
      <c r="I3110">
        <v>411000</v>
      </c>
      <c r="J3110">
        <v>0</v>
      </c>
      <c r="K3110">
        <v>411000</v>
      </c>
      <c r="L3110">
        <v>27000</v>
      </c>
      <c r="M3110">
        <v>2148000</v>
      </c>
      <c r="N3110" t="s">
        <v>34</v>
      </c>
      <c r="O3110" t="s">
        <v>49</v>
      </c>
      <c r="P3110" t="s">
        <v>36</v>
      </c>
      <c r="Q3110">
        <v>2</v>
      </c>
      <c r="R3110" t="s">
        <v>50</v>
      </c>
      <c r="S3110" t="s">
        <v>89</v>
      </c>
      <c r="T3110" t="s">
        <v>39</v>
      </c>
      <c r="U3110" t="str">
        <f>TEXT(B3110,"MMM")</f>
        <v>Okt</v>
      </c>
    </row>
    <row r="3111" spans="1:21" x14ac:dyDescent="0.3">
      <c r="A3111">
        <v>218000</v>
      </c>
      <c r="B3111">
        <v>45932.902233796303</v>
      </c>
      <c r="C3111" t="s">
        <v>628</v>
      </c>
      <c r="D3111" t="s">
        <v>98</v>
      </c>
      <c r="E3111" t="s">
        <v>80</v>
      </c>
      <c r="F3111">
        <v>218000</v>
      </c>
      <c r="G3111">
        <v>1</v>
      </c>
      <c r="H3111">
        <v>0</v>
      </c>
      <c r="I3111">
        <v>218000</v>
      </c>
      <c r="J3111">
        <v>0</v>
      </c>
      <c r="K3111">
        <v>218000</v>
      </c>
      <c r="L3111">
        <v>27000</v>
      </c>
      <c r="M3111">
        <v>2148000</v>
      </c>
      <c r="N3111" t="s">
        <v>34</v>
      </c>
      <c r="O3111" t="s">
        <v>49</v>
      </c>
      <c r="P3111" t="s">
        <v>36</v>
      </c>
      <c r="Q3111">
        <v>2</v>
      </c>
      <c r="R3111" t="s">
        <v>56</v>
      </c>
      <c r="S3111" t="s">
        <v>57</v>
      </c>
      <c r="T3111" t="s">
        <v>39</v>
      </c>
      <c r="U3111" t="str">
        <f>TEXT(B3111,"MMM")</f>
        <v>Okt</v>
      </c>
    </row>
    <row r="3112" spans="1:21" x14ac:dyDescent="0.3">
      <c r="A3112">
        <v>516000</v>
      </c>
      <c r="B3112">
        <v>45932.902233796303</v>
      </c>
      <c r="C3112" t="s">
        <v>628</v>
      </c>
      <c r="D3112" t="s">
        <v>98</v>
      </c>
      <c r="E3112" t="s">
        <v>119</v>
      </c>
      <c r="F3112">
        <v>516000</v>
      </c>
      <c r="G3112">
        <v>2</v>
      </c>
      <c r="H3112">
        <v>0</v>
      </c>
      <c r="I3112">
        <v>1032000</v>
      </c>
      <c r="J3112">
        <v>0</v>
      </c>
      <c r="K3112">
        <v>1032000</v>
      </c>
      <c r="L3112">
        <v>27000</v>
      </c>
      <c r="M3112">
        <v>2148000</v>
      </c>
      <c r="N3112" t="s">
        <v>34</v>
      </c>
      <c r="O3112" t="s">
        <v>49</v>
      </c>
      <c r="P3112" t="s">
        <v>36</v>
      </c>
      <c r="Q3112">
        <v>2</v>
      </c>
      <c r="R3112" t="s">
        <v>41</v>
      </c>
      <c r="S3112" t="s">
        <v>120</v>
      </c>
      <c r="T3112" t="s">
        <v>43</v>
      </c>
      <c r="U3112" t="str">
        <f>TEXT(B3112,"MMM")</f>
        <v>Okt</v>
      </c>
    </row>
    <row r="3113" spans="1:21" x14ac:dyDescent="0.3">
      <c r="A3113">
        <v>289000</v>
      </c>
      <c r="B3113">
        <v>45988.437152777798</v>
      </c>
      <c r="C3113" t="s">
        <v>583</v>
      </c>
      <c r="D3113" t="s">
        <v>32</v>
      </c>
      <c r="E3113" t="s">
        <v>80</v>
      </c>
      <c r="F3113">
        <v>289000</v>
      </c>
      <c r="G3113">
        <v>2</v>
      </c>
      <c r="H3113">
        <v>0</v>
      </c>
      <c r="I3113">
        <v>578000</v>
      </c>
      <c r="J3113">
        <v>0</v>
      </c>
      <c r="K3113">
        <v>578000</v>
      </c>
      <c r="L3113">
        <v>27000</v>
      </c>
      <c r="M3113">
        <v>1994000</v>
      </c>
      <c r="N3113" t="s">
        <v>67</v>
      </c>
      <c r="O3113" t="s">
        <v>35</v>
      </c>
      <c r="P3113" t="s">
        <v>94</v>
      </c>
      <c r="Q3113">
        <v>2</v>
      </c>
      <c r="R3113" t="s">
        <v>37</v>
      </c>
      <c r="S3113" t="s">
        <v>121</v>
      </c>
      <c r="T3113" t="s">
        <v>39</v>
      </c>
      <c r="U3113" t="str">
        <f>TEXT(B3113,"MMM")</f>
        <v>Nov</v>
      </c>
    </row>
    <row r="3114" spans="1:21" x14ac:dyDescent="0.3">
      <c r="A3114">
        <v>385000</v>
      </c>
      <c r="B3114">
        <v>45988.437152777798</v>
      </c>
      <c r="C3114" t="s">
        <v>583</v>
      </c>
      <c r="D3114" t="s">
        <v>32</v>
      </c>
      <c r="E3114" t="s">
        <v>61</v>
      </c>
      <c r="F3114">
        <v>385000</v>
      </c>
      <c r="G3114">
        <v>1</v>
      </c>
      <c r="H3114">
        <v>0</v>
      </c>
      <c r="I3114">
        <v>385000</v>
      </c>
      <c r="J3114">
        <v>0</v>
      </c>
      <c r="K3114">
        <v>385000</v>
      </c>
      <c r="L3114">
        <v>27000</v>
      </c>
      <c r="M3114">
        <v>1994000</v>
      </c>
      <c r="N3114" t="s">
        <v>67</v>
      </c>
      <c r="O3114" t="s">
        <v>35</v>
      </c>
      <c r="P3114" t="s">
        <v>94</v>
      </c>
      <c r="Q3114">
        <v>2</v>
      </c>
      <c r="R3114" t="s">
        <v>53</v>
      </c>
      <c r="S3114" t="s">
        <v>54</v>
      </c>
      <c r="T3114" t="s">
        <v>43</v>
      </c>
      <c r="U3114" t="str">
        <f>TEXT(B3114,"MMM")</f>
        <v>Nov</v>
      </c>
    </row>
    <row r="3115" spans="1:21" x14ac:dyDescent="0.3">
      <c r="A3115">
        <v>44000</v>
      </c>
      <c r="B3115">
        <v>45988.437152777798</v>
      </c>
      <c r="C3115" t="s">
        <v>583</v>
      </c>
      <c r="D3115" t="s">
        <v>32</v>
      </c>
      <c r="E3115" t="s">
        <v>86</v>
      </c>
      <c r="F3115">
        <v>44000</v>
      </c>
      <c r="G3115">
        <v>1</v>
      </c>
      <c r="H3115">
        <v>0</v>
      </c>
      <c r="I3115">
        <v>44000</v>
      </c>
      <c r="J3115">
        <v>0</v>
      </c>
      <c r="K3115">
        <v>44000</v>
      </c>
      <c r="L3115">
        <v>27000</v>
      </c>
      <c r="M3115">
        <v>1994000</v>
      </c>
      <c r="N3115" t="s">
        <v>67</v>
      </c>
      <c r="O3115" t="s">
        <v>35</v>
      </c>
      <c r="P3115" t="s">
        <v>94</v>
      </c>
      <c r="Q3115">
        <v>2</v>
      </c>
      <c r="R3115" t="s">
        <v>53</v>
      </c>
      <c r="S3115" t="s">
        <v>367</v>
      </c>
      <c r="T3115" t="s">
        <v>39</v>
      </c>
      <c r="U3115" t="str">
        <f>TEXT(B3115,"MMM")</f>
        <v>Nov</v>
      </c>
    </row>
    <row r="3116" spans="1:21" x14ac:dyDescent="0.3">
      <c r="A3116">
        <v>320000</v>
      </c>
      <c r="B3116">
        <v>45988.437152777798</v>
      </c>
      <c r="C3116" t="s">
        <v>583</v>
      </c>
      <c r="D3116" t="s">
        <v>32</v>
      </c>
      <c r="E3116" t="s">
        <v>52</v>
      </c>
      <c r="F3116">
        <v>320000</v>
      </c>
      <c r="G3116">
        <v>3</v>
      </c>
      <c r="H3116">
        <v>0</v>
      </c>
      <c r="I3116">
        <v>960000</v>
      </c>
      <c r="J3116">
        <v>0</v>
      </c>
      <c r="K3116">
        <v>960000</v>
      </c>
      <c r="L3116">
        <v>27000</v>
      </c>
      <c r="M3116">
        <v>1994000</v>
      </c>
      <c r="N3116" t="s">
        <v>67</v>
      </c>
      <c r="O3116" t="s">
        <v>35</v>
      </c>
      <c r="P3116" t="s">
        <v>94</v>
      </c>
      <c r="Q3116">
        <v>2</v>
      </c>
      <c r="R3116" t="s">
        <v>53</v>
      </c>
      <c r="S3116" t="s">
        <v>54</v>
      </c>
      <c r="T3116" t="s">
        <v>43</v>
      </c>
      <c r="U3116" t="str">
        <f>TEXT(B3116,"MMM")</f>
        <v>Nov</v>
      </c>
    </row>
    <row r="3117" spans="1:21" x14ac:dyDescent="0.3">
      <c r="A3117">
        <v>93000</v>
      </c>
      <c r="B3117">
        <v>45869.528113425898</v>
      </c>
      <c r="C3117" t="s">
        <v>779</v>
      </c>
      <c r="D3117" t="s">
        <v>160</v>
      </c>
      <c r="E3117" t="s">
        <v>115</v>
      </c>
      <c r="F3117">
        <v>93000</v>
      </c>
      <c r="G3117">
        <v>1</v>
      </c>
      <c r="H3117">
        <v>0</v>
      </c>
      <c r="I3117">
        <v>93000</v>
      </c>
      <c r="J3117">
        <v>0</v>
      </c>
      <c r="K3117">
        <v>93000</v>
      </c>
      <c r="L3117">
        <v>24000</v>
      </c>
      <c r="M3117">
        <v>1447000</v>
      </c>
      <c r="N3117" t="s">
        <v>67</v>
      </c>
      <c r="O3117" t="s">
        <v>35</v>
      </c>
      <c r="P3117" t="s">
        <v>36</v>
      </c>
      <c r="Q3117">
        <v>1</v>
      </c>
      <c r="R3117" t="s">
        <v>41</v>
      </c>
      <c r="S3117" t="s">
        <v>54</v>
      </c>
      <c r="T3117" t="s">
        <v>43</v>
      </c>
      <c r="U3117" t="str">
        <f>TEXT(B3117,"MMM")</f>
        <v>Jul</v>
      </c>
    </row>
    <row r="3118" spans="1:21" x14ac:dyDescent="0.3">
      <c r="A3118">
        <v>646000</v>
      </c>
      <c r="B3118">
        <v>45869.528113425898</v>
      </c>
      <c r="C3118" t="s">
        <v>779</v>
      </c>
      <c r="D3118" t="s">
        <v>160</v>
      </c>
      <c r="E3118" t="s">
        <v>109</v>
      </c>
      <c r="F3118">
        <v>646000</v>
      </c>
      <c r="G3118">
        <v>1</v>
      </c>
      <c r="H3118">
        <v>0</v>
      </c>
      <c r="I3118">
        <v>646000</v>
      </c>
      <c r="J3118">
        <v>0</v>
      </c>
      <c r="K3118">
        <v>646000</v>
      </c>
      <c r="L3118">
        <v>24000</v>
      </c>
      <c r="M3118">
        <v>1447000</v>
      </c>
      <c r="N3118" t="s">
        <v>67</v>
      </c>
      <c r="O3118" t="s">
        <v>35</v>
      </c>
      <c r="P3118" t="s">
        <v>36</v>
      </c>
      <c r="Q3118">
        <v>1</v>
      </c>
      <c r="R3118" t="s">
        <v>50</v>
      </c>
      <c r="S3118" t="s">
        <v>57</v>
      </c>
      <c r="T3118" t="s">
        <v>39</v>
      </c>
      <c r="U3118" t="str">
        <f>TEXT(B3118,"MMM")</f>
        <v>Jul</v>
      </c>
    </row>
    <row r="3119" spans="1:21" x14ac:dyDescent="0.3">
      <c r="A3119">
        <v>342000</v>
      </c>
      <c r="B3119">
        <v>45869.528113425898</v>
      </c>
      <c r="C3119" t="s">
        <v>779</v>
      </c>
      <c r="D3119" t="s">
        <v>160</v>
      </c>
      <c r="E3119" t="s">
        <v>61</v>
      </c>
      <c r="F3119">
        <v>342000</v>
      </c>
      <c r="G3119">
        <v>2</v>
      </c>
      <c r="H3119">
        <v>0</v>
      </c>
      <c r="I3119">
        <v>684000</v>
      </c>
      <c r="J3119">
        <v>0</v>
      </c>
      <c r="K3119">
        <v>684000</v>
      </c>
      <c r="L3119">
        <v>24000</v>
      </c>
      <c r="M3119">
        <v>1447000</v>
      </c>
      <c r="N3119" t="s">
        <v>67</v>
      </c>
      <c r="O3119" t="s">
        <v>35</v>
      </c>
      <c r="P3119" t="s">
        <v>36</v>
      </c>
      <c r="Q3119">
        <v>1</v>
      </c>
      <c r="R3119" t="s">
        <v>53</v>
      </c>
      <c r="S3119" t="s">
        <v>170</v>
      </c>
      <c r="T3119" t="s">
        <v>43</v>
      </c>
      <c r="U3119" t="str">
        <f>TEXT(B3119,"MMM")</f>
        <v>Jul</v>
      </c>
    </row>
    <row r="3120" spans="1:21" x14ac:dyDescent="0.3">
      <c r="A3120">
        <v>145000</v>
      </c>
      <c r="B3120">
        <v>45824.6471759259</v>
      </c>
      <c r="C3120" t="s">
        <v>798</v>
      </c>
      <c r="D3120" t="s">
        <v>208</v>
      </c>
      <c r="E3120" t="s">
        <v>86</v>
      </c>
      <c r="F3120">
        <v>145000</v>
      </c>
      <c r="G3120">
        <v>2</v>
      </c>
      <c r="H3120">
        <v>0</v>
      </c>
      <c r="I3120">
        <v>290000</v>
      </c>
      <c r="J3120">
        <v>0</v>
      </c>
      <c r="K3120">
        <v>290000</v>
      </c>
      <c r="L3120">
        <v>27000</v>
      </c>
      <c r="M3120">
        <v>1127000</v>
      </c>
      <c r="N3120" t="s">
        <v>34</v>
      </c>
      <c r="O3120" t="s">
        <v>193</v>
      </c>
      <c r="P3120" t="s">
        <v>94</v>
      </c>
      <c r="Q3120">
        <v>4</v>
      </c>
      <c r="R3120" t="s">
        <v>50</v>
      </c>
      <c r="S3120" t="s">
        <v>367</v>
      </c>
      <c r="T3120" t="s">
        <v>39</v>
      </c>
      <c r="U3120" t="str">
        <f>TEXT(B3120,"MMM")</f>
        <v>Jun</v>
      </c>
    </row>
    <row r="3121" spans="1:21" x14ac:dyDescent="0.3">
      <c r="A3121">
        <v>209000</v>
      </c>
      <c r="B3121">
        <v>45824.6471759259</v>
      </c>
      <c r="C3121" t="s">
        <v>798</v>
      </c>
      <c r="D3121" t="s">
        <v>208</v>
      </c>
      <c r="E3121" t="s">
        <v>102</v>
      </c>
      <c r="F3121">
        <v>209000</v>
      </c>
      <c r="G3121">
        <v>1</v>
      </c>
      <c r="H3121">
        <v>0</v>
      </c>
      <c r="I3121">
        <v>209000</v>
      </c>
      <c r="J3121">
        <v>0</v>
      </c>
      <c r="K3121">
        <v>209000</v>
      </c>
      <c r="L3121">
        <v>27000</v>
      </c>
      <c r="M3121">
        <v>1127000</v>
      </c>
      <c r="N3121" t="s">
        <v>34</v>
      </c>
      <c r="O3121" t="s">
        <v>193</v>
      </c>
      <c r="P3121" t="s">
        <v>94</v>
      </c>
      <c r="Q3121">
        <v>4</v>
      </c>
      <c r="R3121" t="s">
        <v>50</v>
      </c>
      <c r="S3121" t="s">
        <v>103</v>
      </c>
      <c r="T3121" t="s">
        <v>43</v>
      </c>
      <c r="U3121" t="str">
        <f>TEXT(B3121,"MMM")</f>
        <v>Jun</v>
      </c>
    </row>
    <row r="3122" spans="1:21" x14ac:dyDescent="0.3">
      <c r="A3122">
        <v>300000</v>
      </c>
      <c r="B3122">
        <v>45824.6471759259</v>
      </c>
      <c r="C3122" t="s">
        <v>798</v>
      </c>
      <c r="D3122" t="s">
        <v>208</v>
      </c>
      <c r="E3122" t="s">
        <v>116</v>
      </c>
      <c r="F3122">
        <v>300000</v>
      </c>
      <c r="G3122">
        <v>1</v>
      </c>
      <c r="H3122">
        <v>0</v>
      </c>
      <c r="I3122">
        <v>300000</v>
      </c>
      <c r="J3122">
        <v>0</v>
      </c>
      <c r="K3122">
        <v>300000</v>
      </c>
      <c r="L3122">
        <v>27000</v>
      </c>
      <c r="M3122">
        <v>1127000</v>
      </c>
      <c r="N3122" t="s">
        <v>34</v>
      </c>
      <c r="O3122" t="s">
        <v>193</v>
      </c>
      <c r="P3122" t="s">
        <v>94</v>
      </c>
      <c r="Q3122">
        <v>4</v>
      </c>
      <c r="R3122" t="s">
        <v>50</v>
      </c>
      <c r="S3122" t="s">
        <v>54</v>
      </c>
      <c r="T3122" t="s">
        <v>39</v>
      </c>
      <c r="U3122" t="str">
        <f>TEXT(B3122,"MMM")</f>
        <v>Jun</v>
      </c>
    </row>
    <row r="3123" spans="1:21" x14ac:dyDescent="0.3">
      <c r="A3123">
        <v>301000</v>
      </c>
      <c r="B3123">
        <v>45824.6471759259</v>
      </c>
      <c r="C3123" t="s">
        <v>798</v>
      </c>
      <c r="D3123" t="s">
        <v>208</v>
      </c>
      <c r="E3123" t="s">
        <v>119</v>
      </c>
      <c r="F3123">
        <v>301000</v>
      </c>
      <c r="G3123">
        <v>1</v>
      </c>
      <c r="H3123">
        <v>0</v>
      </c>
      <c r="I3123">
        <v>301000</v>
      </c>
      <c r="J3123">
        <v>0</v>
      </c>
      <c r="K3123">
        <v>301000</v>
      </c>
      <c r="L3123">
        <v>27000</v>
      </c>
      <c r="M3123">
        <v>1127000</v>
      </c>
      <c r="N3123" t="s">
        <v>34</v>
      </c>
      <c r="O3123" t="s">
        <v>193</v>
      </c>
      <c r="P3123" t="s">
        <v>94</v>
      </c>
      <c r="Q3123">
        <v>4</v>
      </c>
      <c r="R3123" t="s">
        <v>41</v>
      </c>
      <c r="S3123" t="s">
        <v>120</v>
      </c>
      <c r="T3123" t="s">
        <v>43</v>
      </c>
      <c r="U3123" t="str">
        <f>TEXT(B3123,"MMM")</f>
        <v>Jun</v>
      </c>
    </row>
    <row r="3124" spans="1:21" x14ac:dyDescent="0.3">
      <c r="A3124">
        <v>322000</v>
      </c>
      <c r="B3124">
        <v>46000.381898148204</v>
      </c>
      <c r="C3124" t="s">
        <v>261</v>
      </c>
      <c r="D3124" t="s">
        <v>165</v>
      </c>
      <c r="E3124" t="s">
        <v>80</v>
      </c>
      <c r="F3124">
        <v>322000</v>
      </c>
      <c r="G3124">
        <v>3</v>
      </c>
      <c r="H3124">
        <v>0</v>
      </c>
      <c r="I3124">
        <v>966000</v>
      </c>
      <c r="J3124">
        <v>0</v>
      </c>
      <c r="K3124">
        <v>966000</v>
      </c>
      <c r="L3124">
        <v>22000</v>
      </c>
      <c r="M3124">
        <v>1124000</v>
      </c>
      <c r="N3124" t="s">
        <v>34</v>
      </c>
      <c r="O3124" t="s">
        <v>85</v>
      </c>
      <c r="P3124" t="s">
        <v>94</v>
      </c>
      <c r="Q3124">
        <v>1</v>
      </c>
      <c r="R3124" t="s">
        <v>37</v>
      </c>
      <c r="S3124" t="s">
        <v>57</v>
      </c>
      <c r="T3124" t="s">
        <v>39</v>
      </c>
      <c r="U3124" t="str">
        <f>TEXT(B3124,"MMM")</f>
        <v>Des</v>
      </c>
    </row>
    <row r="3125" spans="1:21" x14ac:dyDescent="0.3">
      <c r="A3125">
        <v>136000</v>
      </c>
      <c r="B3125">
        <v>46000.381898148204</v>
      </c>
      <c r="C3125" t="s">
        <v>261</v>
      </c>
      <c r="D3125" t="s">
        <v>165</v>
      </c>
      <c r="E3125" t="s">
        <v>115</v>
      </c>
      <c r="F3125">
        <v>136000</v>
      </c>
      <c r="G3125">
        <v>1</v>
      </c>
      <c r="H3125">
        <v>0</v>
      </c>
      <c r="I3125">
        <v>136000</v>
      </c>
      <c r="J3125">
        <v>0</v>
      </c>
      <c r="K3125">
        <v>136000</v>
      </c>
      <c r="L3125">
        <v>22000</v>
      </c>
      <c r="M3125">
        <v>1124000</v>
      </c>
      <c r="N3125" t="s">
        <v>34</v>
      </c>
      <c r="O3125" t="s">
        <v>85</v>
      </c>
      <c r="P3125" t="s">
        <v>94</v>
      </c>
      <c r="Q3125">
        <v>1</v>
      </c>
      <c r="R3125" t="s">
        <v>50</v>
      </c>
      <c r="S3125" t="s">
        <v>111</v>
      </c>
      <c r="T3125" t="s">
        <v>43</v>
      </c>
      <c r="U3125" t="str">
        <f>TEXT(B3125,"MMM")</f>
        <v>Des</v>
      </c>
    </row>
    <row r="3126" spans="1:21" x14ac:dyDescent="0.3">
      <c r="A3126">
        <v>244000</v>
      </c>
      <c r="B3126">
        <v>45690.676099536999</v>
      </c>
      <c r="C3126" t="s">
        <v>882</v>
      </c>
      <c r="D3126" t="s">
        <v>165</v>
      </c>
      <c r="E3126" t="s">
        <v>47</v>
      </c>
      <c r="F3126">
        <v>244000</v>
      </c>
      <c r="G3126">
        <v>2</v>
      </c>
      <c r="H3126">
        <v>10</v>
      </c>
      <c r="I3126">
        <v>488000</v>
      </c>
      <c r="J3126">
        <v>48800</v>
      </c>
      <c r="K3126">
        <v>439200</v>
      </c>
      <c r="L3126">
        <v>27000</v>
      </c>
      <c r="M3126">
        <v>1693800</v>
      </c>
      <c r="N3126" t="s">
        <v>84</v>
      </c>
      <c r="O3126" t="s">
        <v>49</v>
      </c>
      <c r="P3126" t="s">
        <v>94</v>
      </c>
      <c r="Q3126">
        <v>5</v>
      </c>
      <c r="R3126" t="s">
        <v>50</v>
      </c>
      <c r="S3126" t="s">
        <v>134</v>
      </c>
      <c r="T3126" t="s">
        <v>43</v>
      </c>
      <c r="U3126" t="str">
        <f>TEXT(B3126,"MMM")</f>
        <v>Feb</v>
      </c>
    </row>
    <row r="3127" spans="1:21" x14ac:dyDescent="0.3">
      <c r="A3127">
        <v>221000</v>
      </c>
      <c r="B3127">
        <v>45690.676099536999</v>
      </c>
      <c r="C3127" t="s">
        <v>882</v>
      </c>
      <c r="D3127" t="s">
        <v>165</v>
      </c>
      <c r="E3127" t="s">
        <v>141</v>
      </c>
      <c r="F3127">
        <v>221000</v>
      </c>
      <c r="G3127">
        <v>1</v>
      </c>
      <c r="H3127">
        <v>10</v>
      </c>
      <c r="I3127">
        <v>221000</v>
      </c>
      <c r="J3127">
        <v>22100</v>
      </c>
      <c r="K3127">
        <v>198900</v>
      </c>
      <c r="L3127">
        <v>27000</v>
      </c>
      <c r="M3127">
        <v>1693800</v>
      </c>
      <c r="N3127" t="s">
        <v>84</v>
      </c>
      <c r="O3127" t="s">
        <v>49</v>
      </c>
      <c r="P3127" t="s">
        <v>94</v>
      </c>
      <c r="Q3127">
        <v>5</v>
      </c>
      <c r="R3127" t="s">
        <v>53</v>
      </c>
      <c r="S3127" t="s">
        <v>51</v>
      </c>
      <c r="T3127" t="s">
        <v>39</v>
      </c>
      <c r="U3127" t="str">
        <f>TEXT(B3127,"MMM")</f>
        <v>Feb</v>
      </c>
    </row>
    <row r="3128" spans="1:21" x14ac:dyDescent="0.3">
      <c r="A3128">
        <v>420000</v>
      </c>
      <c r="B3128">
        <v>45690.676099536999</v>
      </c>
      <c r="C3128" t="s">
        <v>882</v>
      </c>
      <c r="D3128" t="s">
        <v>165</v>
      </c>
      <c r="E3128" t="s">
        <v>116</v>
      </c>
      <c r="F3128">
        <v>420000</v>
      </c>
      <c r="G3128">
        <v>1</v>
      </c>
      <c r="H3128">
        <v>10</v>
      </c>
      <c r="I3128">
        <v>420000</v>
      </c>
      <c r="J3128">
        <v>42000</v>
      </c>
      <c r="K3128">
        <v>378000</v>
      </c>
      <c r="L3128">
        <v>27000</v>
      </c>
      <c r="M3128">
        <v>1693800</v>
      </c>
      <c r="N3128" t="s">
        <v>84</v>
      </c>
      <c r="O3128" t="s">
        <v>49</v>
      </c>
      <c r="P3128" t="s">
        <v>94</v>
      </c>
      <c r="Q3128">
        <v>5</v>
      </c>
      <c r="R3128" t="s">
        <v>41</v>
      </c>
      <c r="S3128" t="s">
        <v>121</v>
      </c>
      <c r="T3128" t="s">
        <v>39</v>
      </c>
      <c r="U3128" t="str">
        <f>TEXT(B3128,"MMM")</f>
        <v>Feb</v>
      </c>
    </row>
    <row r="3129" spans="1:21" x14ac:dyDescent="0.3">
      <c r="A3129">
        <v>241000</v>
      </c>
      <c r="B3129">
        <v>45690.676099536999</v>
      </c>
      <c r="C3129" t="s">
        <v>882</v>
      </c>
      <c r="D3129" t="s">
        <v>165</v>
      </c>
      <c r="E3129" t="s">
        <v>33</v>
      </c>
      <c r="F3129">
        <v>241000</v>
      </c>
      <c r="G3129">
        <v>3</v>
      </c>
      <c r="H3129">
        <v>10</v>
      </c>
      <c r="I3129">
        <v>723000</v>
      </c>
      <c r="J3129">
        <v>72300</v>
      </c>
      <c r="K3129">
        <v>650700</v>
      </c>
      <c r="L3129">
        <v>27000</v>
      </c>
      <c r="M3129">
        <v>1693800</v>
      </c>
      <c r="N3129" t="s">
        <v>84</v>
      </c>
      <c r="O3129" t="s">
        <v>49</v>
      </c>
      <c r="P3129" t="s">
        <v>94</v>
      </c>
      <c r="Q3129">
        <v>5</v>
      </c>
      <c r="R3129" t="s">
        <v>53</v>
      </c>
      <c r="S3129" t="s">
        <v>89</v>
      </c>
      <c r="T3129" t="s">
        <v>39</v>
      </c>
      <c r="U3129" t="str">
        <f>TEXT(B3129,"MMM")</f>
        <v>Feb</v>
      </c>
    </row>
    <row r="3130" spans="1:21" x14ac:dyDescent="0.3">
      <c r="A3130">
        <v>50000</v>
      </c>
      <c r="B3130">
        <v>46021.463703703703</v>
      </c>
      <c r="C3130" t="s">
        <v>927</v>
      </c>
      <c r="D3130" t="s">
        <v>246</v>
      </c>
      <c r="E3130" t="s">
        <v>86</v>
      </c>
      <c r="F3130">
        <v>50000</v>
      </c>
      <c r="G3130">
        <v>4</v>
      </c>
      <c r="H3130">
        <v>0</v>
      </c>
      <c r="I3130">
        <v>200000</v>
      </c>
      <c r="J3130">
        <v>0</v>
      </c>
      <c r="K3130">
        <v>200000</v>
      </c>
      <c r="L3130">
        <v>22000</v>
      </c>
      <c r="M3130">
        <v>801000</v>
      </c>
      <c r="N3130" t="s">
        <v>84</v>
      </c>
      <c r="O3130" t="s">
        <v>49</v>
      </c>
      <c r="P3130" t="s">
        <v>94</v>
      </c>
      <c r="Q3130">
        <v>3</v>
      </c>
      <c r="R3130" t="s">
        <v>41</v>
      </c>
      <c r="S3130" t="s">
        <v>87</v>
      </c>
      <c r="T3130" t="s">
        <v>39</v>
      </c>
      <c r="U3130" t="str">
        <f>TEXT(B3130,"MMM")</f>
        <v>Des</v>
      </c>
    </row>
    <row r="3131" spans="1:21" x14ac:dyDescent="0.3">
      <c r="A3131">
        <v>74000</v>
      </c>
      <c r="B3131">
        <v>46021.463703703703</v>
      </c>
      <c r="C3131" t="s">
        <v>927</v>
      </c>
      <c r="D3131" t="s">
        <v>246</v>
      </c>
      <c r="E3131" t="s">
        <v>152</v>
      </c>
      <c r="F3131">
        <v>74000</v>
      </c>
      <c r="G3131">
        <v>1</v>
      </c>
      <c r="H3131">
        <v>0</v>
      </c>
      <c r="I3131">
        <v>74000</v>
      </c>
      <c r="J3131">
        <v>0</v>
      </c>
      <c r="K3131">
        <v>74000</v>
      </c>
      <c r="L3131">
        <v>22000</v>
      </c>
      <c r="M3131">
        <v>801000</v>
      </c>
      <c r="N3131" t="s">
        <v>84</v>
      </c>
      <c r="O3131" t="s">
        <v>49</v>
      </c>
      <c r="P3131" t="s">
        <v>94</v>
      </c>
      <c r="Q3131">
        <v>3</v>
      </c>
      <c r="R3131" t="s">
        <v>56</v>
      </c>
      <c r="S3131" t="s">
        <v>111</v>
      </c>
      <c r="T3131" t="s">
        <v>43</v>
      </c>
      <c r="U3131" t="str">
        <f>TEXT(B3131,"MMM")</f>
        <v>Des</v>
      </c>
    </row>
    <row r="3132" spans="1:21" x14ac:dyDescent="0.3">
      <c r="A3132">
        <v>106000</v>
      </c>
      <c r="B3132">
        <v>46021.463703703703</v>
      </c>
      <c r="C3132" t="s">
        <v>927</v>
      </c>
      <c r="D3132" t="s">
        <v>246</v>
      </c>
      <c r="E3132" t="s">
        <v>115</v>
      </c>
      <c r="F3132">
        <v>106000</v>
      </c>
      <c r="G3132">
        <v>3</v>
      </c>
      <c r="H3132">
        <v>0</v>
      </c>
      <c r="I3132">
        <v>318000</v>
      </c>
      <c r="J3132">
        <v>0</v>
      </c>
      <c r="K3132">
        <v>318000</v>
      </c>
      <c r="L3132">
        <v>22000</v>
      </c>
      <c r="M3132">
        <v>801000</v>
      </c>
      <c r="N3132" t="s">
        <v>84</v>
      </c>
      <c r="O3132" t="s">
        <v>49</v>
      </c>
      <c r="P3132" t="s">
        <v>94</v>
      </c>
      <c r="Q3132">
        <v>3</v>
      </c>
      <c r="R3132" t="s">
        <v>50</v>
      </c>
      <c r="S3132" t="s">
        <v>54</v>
      </c>
      <c r="T3132" t="s">
        <v>43</v>
      </c>
      <c r="U3132" t="str">
        <f>TEXT(B3132,"MMM")</f>
        <v>Des</v>
      </c>
    </row>
    <row r="3133" spans="1:21" x14ac:dyDescent="0.3">
      <c r="A3133">
        <v>187000</v>
      </c>
      <c r="B3133">
        <v>46021.463703703703</v>
      </c>
      <c r="C3133" t="s">
        <v>927</v>
      </c>
      <c r="D3133" t="s">
        <v>246</v>
      </c>
      <c r="E3133" t="s">
        <v>141</v>
      </c>
      <c r="F3133">
        <v>187000</v>
      </c>
      <c r="G3133">
        <v>1</v>
      </c>
      <c r="H3133">
        <v>0</v>
      </c>
      <c r="I3133">
        <v>187000</v>
      </c>
      <c r="J3133">
        <v>0</v>
      </c>
      <c r="K3133">
        <v>187000</v>
      </c>
      <c r="L3133">
        <v>22000</v>
      </c>
      <c r="M3133">
        <v>801000</v>
      </c>
      <c r="N3133" t="s">
        <v>84</v>
      </c>
      <c r="O3133" t="s">
        <v>49</v>
      </c>
      <c r="P3133" t="s">
        <v>94</v>
      </c>
      <c r="Q3133">
        <v>3</v>
      </c>
      <c r="R3133" t="s">
        <v>53</v>
      </c>
      <c r="S3133" t="s">
        <v>51</v>
      </c>
      <c r="T3133" t="s">
        <v>39</v>
      </c>
      <c r="U3133" t="str">
        <f>TEXT(B3133,"MMM")</f>
        <v>Des</v>
      </c>
    </row>
    <row r="3134" spans="1:21" x14ac:dyDescent="0.3">
      <c r="A3134">
        <v>223000</v>
      </c>
      <c r="B3134">
        <v>45824.832210648201</v>
      </c>
      <c r="C3134" t="s">
        <v>216</v>
      </c>
      <c r="D3134" t="s">
        <v>114</v>
      </c>
      <c r="E3134" t="s">
        <v>93</v>
      </c>
      <c r="F3134">
        <v>223000</v>
      </c>
      <c r="G3134">
        <v>3</v>
      </c>
      <c r="H3134">
        <v>0</v>
      </c>
      <c r="I3134">
        <v>669000</v>
      </c>
      <c r="J3134">
        <v>0</v>
      </c>
      <c r="K3134">
        <v>669000</v>
      </c>
      <c r="L3134">
        <v>24000</v>
      </c>
      <c r="M3134">
        <v>1791000</v>
      </c>
      <c r="N3134" t="s">
        <v>34</v>
      </c>
      <c r="O3134" t="s">
        <v>49</v>
      </c>
      <c r="P3134" t="s">
        <v>94</v>
      </c>
      <c r="Q3134">
        <v>2</v>
      </c>
      <c r="R3134" t="s">
        <v>53</v>
      </c>
      <c r="S3134" t="s">
        <v>95</v>
      </c>
      <c r="T3134" t="s">
        <v>43</v>
      </c>
      <c r="U3134" t="str">
        <f>TEXT(B3134,"MMM")</f>
        <v>Jun</v>
      </c>
    </row>
    <row r="3135" spans="1:21" x14ac:dyDescent="0.3">
      <c r="A3135">
        <v>297000</v>
      </c>
      <c r="B3135">
        <v>45824.832210648201</v>
      </c>
      <c r="C3135" t="s">
        <v>216</v>
      </c>
      <c r="D3135" t="s">
        <v>114</v>
      </c>
      <c r="E3135" t="s">
        <v>119</v>
      </c>
      <c r="F3135">
        <v>297000</v>
      </c>
      <c r="G3135">
        <v>2</v>
      </c>
      <c r="H3135">
        <v>0</v>
      </c>
      <c r="I3135">
        <v>594000</v>
      </c>
      <c r="J3135">
        <v>0</v>
      </c>
      <c r="K3135">
        <v>594000</v>
      </c>
      <c r="L3135">
        <v>24000</v>
      </c>
      <c r="M3135">
        <v>1791000</v>
      </c>
      <c r="N3135" t="s">
        <v>34</v>
      </c>
      <c r="O3135" t="s">
        <v>49</v>
      </c>
      <c r="P3135" t="s">
        <v>94</v>
      </c>
      <c r="Q3135">
        <v>2</v>
      </c>
      <c r="R3135" t="s">
        <v>37</v>
      </c>
      <c r="S3135" t="s">
        <v>120</v>
      </c>
      <c r="T3135" t="s">
        <v>43</v>
      </c>
      <c r="U3135" t="str">
        <f>TEXT(B3135,"MMM")</f>
        <v>Jun</v>
      </c>
    </row>
    <row r="3136" spans="1:21" x14ac:dyDescent="0.3">
      <c r="A3136">
        <v>168000</v>
      </c>
      <c r="B3136">
        <v>45824.832210648201</v>
      </c>
      <c r="C3136" t="s">
        <v>216</v>
      </c>
      <c r="D3136" t="s">
        <v>114</v>
      </c>
      <c r="E3136" t="s">
        <v>115</v>
      </c>
      <c r="F3136">
        <v>168000</v>
      </c>
      <c r="G3136">
        <v>3</v>
      </c>
      <c r="H3136">
        <v>0</v>
      </c>
      <c r="I3136">
        <v>504000</v>
      </c>
      <c r="J3136">
        <v>0</v>
      </c>
      <c r="K3136">
        <v>504000</v>
      </c>
      <c r="L3136">
        <v>24000</v>
      </c>
      <c r="M3136">
        <v>1791000</v>
      </c>
      <c r="N3136" t="s">
        <v>34</v>
      </c>
      <c r="O3136" t="s">
        <v>49</v>
      </c>
      <c r="P3136" t="s">
        <v>94</v>
      </c>
      <c r="Q3136">
        <v>2</v>
      </c>
      <c r="R3136" t="s">
        <v>41</v>
      </c>
      <c r="S3136" t="s">
        <v>54</v>
      </c>
      <c r="T3136" t="s">
        <v>43</v>
      </c>
      <c r="U3136" t="str">
        <f>TEXT(B3136,"MMM")</f>
        <v>Jun</v>
      </c>
    </row>
    <row r="3137" spans="1:21" x14ac:dyDescent="0.3">
      <c r="A3137">
        <v>145000</v>
      </c>
      <c r="B3137">
        <v>45946.904733796298</v>
      </c>
      <c r="C3137" t="s">
        <v>831</v>
      </c>
      <c r="D3137" t="s">
        <v>202</v>
      </c>
      <c r="E3137" t="s">
        <v>93</v>
      </c>
      <c r="F3137">
        <v>145000</v>
      </c>
      <c r="G3137">
        <v>1</v>
      </c>
      <c r="H3137">
        <v>0</v>
      </c>
      <c r="I3137">
        <v>145000</v>
      </c>
      <c r="J3137">
        <v>0</v>
      </c>
      <c r="K3137">
        <v>145000</v>
      </c>
      <c r="L3137">
        <v>24000</v>
      </c>
      <c r="M3137">
        <v>1528000</v>
      </c>
      <c r="N3137" t="s">
        <v>67</v>
      </c>
      <c r="O3137" t="s">
        <v>49</v>
      </c>
      <c r="P3137" t="s">
        <v>75</v>
      </c>
      <c r="Q3137">
        <v>2</v>
      </c>
      <c r="R3137" t="s">
        <v>53</v>
      </c>
      <c r="S3137" t="s">
        <v>173</v>
      </c>
      <c r="T3137" t="s">
        <v>43</v>
      </c>
      <c r="U3137" t="str">
        <f>TEXT(B3137,"MMM")</f>
        <v>Okt</v>
      </c>
    </row>
    <row r="3138" spans="1:21" x14ac:dyDescent="0.3">
      <c r="A3138">
        <v>697000</v>
      </c>
      <c r="B3138">
        <v>45946.904733796298</v>
      </c>
      <c r="C3138" t="s">
        <v>831</v>
      </c>
      <c r="D3138" t="s">
        <v>202</v>
      </c>
      <c r="E3138" t="s">
        <v>109</v>
      </c>
      <c r="F3138">
        <v>697000</v>
      </c>
      <c r="G3138">
        <v>1</v>
      </c>
      <c r="H3138">
        <v>0</v>
      </c>
      <c r="I3138">
        <v>697000</v>
      </c>
      <c r="J3138">
        <v>0</v>
      </c>
      <c r="K3138">
        <v>697000</v>
      </c>
      <c r="L3138">
        <v>24000</v>
      </c>
      <c r="M3138">
        <v>1528000</v>
      </c>
      <c r="N3138" t="s">
        <v>67</v>
      </c>
      <c r="O3138" t="s">
        <v>49</v>
      </c>
      <c r="P3138" t="s">
        <v>75</v>
      </c>
      <c r="Q3138">
        <v>2</v>
      </c>
      <c r="R3138" t="s">
        <v>56</v>
      </c>
      <c r="S3138" t="s">
        <v>148</v>
      </c>
      <c r="T3138" t="s">
        <v>39</v>
      </c>
      <c r="U3138" t="str">
        <f>TEXT(B3138,"MMM")</f>
        <v>Okt</v>
      </c>
    </row>
    <row r="3139" spans="1:21" x14ac:dyDescent="0.3">
      <c r="A3139">
        <v>331000</v>
      </c>
      <c r="B3139">
        <v>45946.904733796298</v>
      </c>
      <c r="C3139" t="s">
        <v>831</v>
      </c>
      <c r="D3139" t="s">
        <v>202</v>
      </c>
      <c r="E3139" t="s">
        <v>61</v>
      </c>
      <c r="F3139">
        <v>331000</v>
      </c>
      <c r="G3139">
        <v>2</v>
      </c>
      <c r="H3139">
        <v>0</v>
      </c>
      <c r="I3139">
        <v>662000</v>
      </c>
      <c r="J3139">
        <v>0</v>
      </c>
      <c r="K3139">
        <v>662000</v>
      </c>
      <c r="L3139">
        <v>24000</v>
      </c>
      <c r="M3139">
        <v>1528000</v>
      </c>
      <c r="N3139" t="s">
        <v>67</v>
      </c>
      <c r="O3139" t="s">
        <v>49</v>
      </c>
      <c r="P3139" t="s">
        <v>75</v>
      </c>
      <c r="Q3139">
        <v>2</v>
      </c>
      <c r="R3139" t="s">
        <v>41</v>
      </c>
      <c r="S3139" t="s">
        <v>69</v>
      </c>
      <c r="T3139" t="s">
        <v>43</v>
      </c>
      <c r="U3139" t="str">
        <f>TEXT(B3139,"MMM")</f>
        <v>Okt</v>
      </c>
    </row>
    <row r="3140" spans="1:21" x14ac:dyDescent="0.3">
      <c r="A3140">
        <v>273000</v>
      </c>
      <c r="B3140">
        <v>45721.858171296299</v>
      </c>
      <c r="C3140" t="s">
        <v>72</v>
      </c>
      <c r="D3140" t="s">
        <v>257</v>
      </c>
      <c r="E3140" t="s">
        <v>78</v>
      </c>
      <c r="F3140">
        <v>273000</v>
      </c>
      <c r="G3140">
        <v>2</v>
      </c>
      <c r="H3140">
        <v>0</v>
      </c>
      <c r="I3140">
        <v>546000</v>
      </c>
      <c r="J3140">
        <v>0</v>
      </c>
      <c r="K3140">
        <v>546000</v>
      </c>
      <c r="L3140">
        <v>27000</v>
      </c>
      <c r="M3140">
        <v>1801000</v>
      </c>
      <c r="N3140" t="s">
        <v>67</v>
      </c>
      <c r="O3140" t="s">
        <v>74</v>
      </c>
      <c r="P3140" t="s">
        <v>68</v>
      </c>
      <c r="Q3140">
        <v>4</v>
      </c>
      <c r="R3140" t="s">
        <v>53</v>
      </c>
      <c r="S3140" t="s">
        <v>89</v>
      </c>
      <c r="T3140" t="s">
        <v>43</v>
      </c>
      <c r="U3140" t="str">
        <f>TEXT(B3140,"MMM")</f>
        <v>Mar</v>
      </c>
    </row>
    <row r="3141" spans="1:21" x14ac:dyDescent="0.3">
      <c r="A3141">
        <v>184000</v>
      </c>
      <c r="B3141">
        <v>45721.858171296299</v>
      </c>
      <c r="C3141" t="s">
        <v>72</v>
      </c>
      <c r="D3141" t="s">
        <v>257</v>
      </c>
      <c r="E3141" t="s">
        <v>88</v>
      </c>
      <c r="F3141">
        <v>184000</v>
      </c>
      <c r="G3141">
        <v>4</v>
      </c>
      <c r="H3141">
        <v>0</v>
      </c>
      <c r="I3141">
        <v>736000</v>
      </c>
      <c r="J3141">
        <v>0</v>
      </c>
      <c r="K3141">
        <v>736000</v>
      </c>
      <c r="L3141">
        <v>27000</v>
      </c>
      <c r="M3141">
        <v>1801000</v>
      </c>
      <c r="N3141" t="s">
        <v>67</v>
      </c>
      <c r="O3141" t="s">
        <v>74</v>
      </c>
      <c r="P3141" t="s">
        <v>68</v>
      </c>
      <c r="Q3141">
        <v>4</v>
      </c>
      <c r="R3141" t="s">
        <v>41</v>
      </c>
      <c r="S3141" t="s">
        <v>89</v>
      </c>
      <c r="T3141" t="s">
        <v>43</v>
      </c>
      <c r="U3141" t="str">
        <f>TEXT(B3141,"MMM")</f>
        <v>Mar</v>
      </c>
    </row>
    <row r="3142" spans="1:21" x14ac:dyDescent="0.3">
      <c r="A3142">
        <v>63000</v>
      </c>
      <c r="B3142">
        <v>45721.858171296299</v>
      </c>
      <c r="C3142" t="s">
        <v>72</v>
      </c>
      <c r="D3142" t="s">
        <v>257</v>
      </c>
      <c r="E3142" t="s">
        <v>86</v>
      </c>
      <c r="F3142">
        <v>63000</v>
      </c>
      <c r="G3142">
        <v>2</v>
      </c>
      <c r="H3142">
        <v>0</v>
      </c>
      <c r="I3142">
        <v>126000</v>
      </c>
      <c r="J3142">
        <v>0</v>
      </c>
      <c r="K3142">
        <v>126000</v>
      </c>
      <c r="L3142">
        <v>27000</v>
      </c>
      <c r="M3142">
        <v>1801000</v>
      </c>
      <c r="N3142" t="s">
        <v>67</v>
      </c>
      <c r="O3142" t="s">
        <v>74</v>
      </c>
      <c r="P3142" t="s">
        <v>68</v>
      </c>
      <c r="Q3142">
        <v>4</v>
      </c>
      <c r="R3142" t="s">
        <v>50</v>
      </c>
      <c r="S3142" t="s">
        <v>87</v>
      </c>
      <c r="T3142" t="s">
        <v>39</v>
      </c>
      <c r="U3142" t="str">
        <f>TEXT(B3142,"MMM")</f>
        <v>Mar</v>
      </c>
    </row>
    <row r="3143" spans="1:21" x14ac:dyDescent="0.3">
      <c r="A3143">
        <v>366000</v>
      </c>
      <c r="B3143">
        <v>45721.858171296299</v>
      </c>
      <c r="C3143" t="s">
        <v>72</v>
      </c>
      <c r="D3143" t="s">
        <v>257</v>
      </c>
      <c r="E3143" t="s">
        <v>61</v>
      </c>
      <c r="F3143">
        <v>366000</v>
      </c>
      <c r="G3143">
        <v>1</v>
      </c>
      <c r="H3143">
        <v>0</v>
      </c>
      <c r="I3143">
        <v>366000</v>
      </c>
      <c r="J3143">
        <v>0</v>
      </c>
      <c r="K3143">
        <v>366000</v>
      </c>
      <c r="L3143">
        <v>27000</v>
      </c>
      <c r="M3143">
        <v>1801000</v>
      </c>
      <c r="N3143" t="s">
        <v>67</v>
      </c>
      <c r="O3143" t="s">
        <v>74</v>
      </c>
      <c r="P3143" t="s">
        <v>68</v>
      </c>
      <c r="Q3143">
        <v>4</v>
      </c>
      <c r="R3143" t="s">
        <v>53</v>
      </c>
      <c r="S3143" t="s">
        <v>170</v>
      </c>
      <c r="T3143" t="s">
        <v>43</v>
      </c>
      <c r="U3143" t="str">
        <f>TEXT(B3143,"MMM")</f>
        <v>Mar</v>
      </c>
    </row>
    <row r="3144" spans="1:21" x14ac:dyDescent="0.3">
      <c r="A3144">
        <v>254000</v>
      </c>
      <c r="B3144">
        <v>45994.680081018501</v>
      </c>
      <c r="C3144" t="s">
        <v>352</v>
      </c>
      <c r="D3144" t="s">
        <v>313</v>
      </c>
      <c r="E3144" t="s">
        <v>47</v>
      </c>
      <c r="F3144">
        <v>254000</v>
      </c>
      <c r="G3144">
        <v>1</v>
      </c>
      <c r="H3144">
        <v>0</v>
      </c>
      <c r="I3144">
        <v>254000</v>
      </c>
      <c r="J3144">
        <v>0</v>
      </c>
      <c r="K3144">
        <v>254000</v>
      </c>
      <c r="L3144">
        <v>20000</v>
      </c>
      <c r="M3144">
        <v>709000</v>
      </c>
      <c r="N3144" t="s">
        <v>34</v>
      </c>
      <c r="O3144" t="s">
        <v>49</v>
      </c>
      <c r="P3144" t="s">
        <v>36</v>
      </c>
      <c r="Q3144">
        <v>2</v>
      </c>
      <c r="R3144" t="s">
        <v>53</v>
      </c>
      <c r="S3144" t="s">
        <v>142</v>
      </c>
      <c r="T3144" t="s">
        <v>43</v>
      </c>
      <c r="U3144" t="str">
        <f>TEXT(B3144,"MMM")</f>
        <v>Des</v>
      </c>
    </row>
    <row r="3145" spans="1:21" x14ac:dyDescent="0.3">
      <c r="A3145">
        <v>227000</v>
      </c>
      <c r="B3145">
        <v>45994.680081018501</v>
      </c>
      <c r="C3145" t="s">
        <v>352</v>
      </c>
      <c r="D3145" t="s">
        <v>313</v>
      </c>
      <c r="E3145" t="s">
        <v>93</v>
      </c>
      <c r="F3145">
        <v>227000</v>
      </c>
      <c r="G3145">
        <v>1</v>
      </c>
      <c r="H3145">
        <v>0</v>
      </c>
      <c r="I3145">
        <v>227000</v>
      </c>
      <c r="J3145">
        <v>0</v>
      </c>
      <c r="K3145">
        <v>227000</v>
      </c>
      <c r="L3145">
        <v>20000</v>
      </c>
      <c r="M3145">
        <v>709000</v>
      </c>
      <c r="N3145" t="s">
        <v>34</v>
      </c>
      <c r="O3145" t="s">
        <v>49</v>
      </c>
      <c r="P3145" t="s">
        <v>36</v>
      </c>
      <c r="Q3145">
        <v>2</v>
      </c>
      <c r="R3145" t="s">
        <v>50</v>
      </c>
      <c r="S3145" t="s">
        <v>173</v>
      </c>
      <c r="T3145" t="s">
        <v>43</v>
      </c>
      <c r="U3145" t="str">
        <f>TEXT(B3145,"MMM")</f>
        <v>Des</v>
      </c>
    </row>
    <row r="3146" spans="1:21" x14ac:dyDescent="0.3">
      <c r="A3146">
        <v>104000</v>
      </c>
      <c r="B3146">
        <v>45994.680081018501</v>
      </c>
      <c r="C3146" t="s">
        <v>352</v>
      </c>
      <c r="D3146" t="s">
        <v>313</v>
      </c>
      <c r="E3146" t="s">
        <v>86</v>
      </c>
      <c r="F3146">
        <v>104000</v>
      </c>
      <c r="G3146">
        <v>2</v>
      </c>
      <c r="H3146">
        <v>0</v>
      </c>
      <c r="I3146">
        <v>208000</v>
      </c>
      <c r="J3146">
        <v>0</v>
      </c>
      <c r="K3146">
        <v>208000</v>
      </c>
      <c r="L3146">
        <v>20000</v>
      </c>
      <c r="M3146">
        <v>709000</v>
      </c>
      <c r="N3146" t="s">
        <v>34</v>
      </c>
      <c r="O3146" t="s">
        <v>49</v>
      </c>
      <c r="P3146" t="s">
        <v>36</v>
      </c>
      <c r="Q3146">
        <v>2</v>
      </c>
      <c r="R3146" t="s">
        <v>53</v>
      </c>
      <c r="S3146" t="s">
        <v>87</v>
      </c>
      <c r="T3146" t="s">
        <v>39</v>
      </c>
      <c r="U3146" t="str">
        <f>TEXT(B3146,"MMM")</f>
        <v>Des</v>
      </c>
    </row>
    <row r="3147" spans="1:21" x14ac:dyDescent="0.3">
      <c r="A3147">
        <v>701000</v>
      </c>
      <c r="B3147">
        <v>45979.364293981504</v>
      </c>
      <c r="C3147" t="s">
        <v>823</v>
      </c>
      <c r="D3147" t="s">
        <v>257</v>
      </c>
      <c r="E3147" t="s">
        <v>109</v>
      </c>
      <c r="F3147">
        <v>701000</v>
      </c>
      <c r="G3147">
        <v>1</v>
      </c>
      <c r="H3147">
        <v>0</v>
      </c>
      <c r="I3147">
        <v>701000</v>
      </c>
      <c r="J3147">
        <v>0</v>
      </c>
      <c r="K3147">
        <v>701000</v>
      </c>
      <c r="L3147">
        <v>27000</v>
      </c>
      <c r="M3147">
        <v>1824000</v>
      </c>
      <c r="N3147" t="s">
        <v>34</v>
      </c>
      <c r="O3147" t="s">
        <v>74</v>
      </c>
      <c r="P3147" t="s">
        <v>36</v>
      </c>
      <c r="Q3147">
        <v>3</v>
      </c>
      <c r="R3147" t="s">
        <v>41</v>
      </c>
      <c r="S3147" t="s">
        <v>148</v>
      </c>
      <c r="T3147" t="s">
        <v>39</v>
      </c>
      <c r="U3147" t="str">
        <f>TEXT(B3147,"MMM")</f>
        <v>Nov</v>
      </c>
    </row>
    <row r="3148" spans="1:21" x14ac:dyDescent="0.3">
      <c r="A3148">
        <v>369000</v>
      </c>
      <c r="B3148">
        <v>45979.364293981504</v>
      </c>
      <c r="C3148" t="s">
        <v>823</v>
      </c>
      <c r="D3148" t="s">
        <v>257</v>
      </c>
      <c r="E3148" t="s">
        <v>116</v>
      </c>
      <c r="F3148">
        <v>369000</v>
      </c>
      <c r="G3148">
        <v>1</v>
      </c>
      <c r="H3148">
        <v>0</v>
      </c>
      <c r="I3148">
        <v>369000</v>
      </c>
      <c r="J3148">
        <v>0</v>
      </c>
      <c r="K3148">
        <v>369000</v>
      </c>
      <c r="L3148">
        <v>27000</v>
      </c>
      <c r="M3148">
        <v>1824000</v>
      </c>
      <c r="N3148" t="s">
        <v>34</v>
      </c>
      <c r="O3148" t="s">
        <v>74</v>
      </c>
      <c r="P3148" t="s">
        <v>36</v>
      </c>
      <c r="Q3148">
        <v>3</v>
      </c>
      <c r="R3148" t="s">
        <v>53</v>
      </c>
      <c r="S3148" t="s">
        <v>54</v>
      </c>
      <c r="T3148" t="s">
        <v>39</v>
      </c>
      <c r="U3148" t="str">
        <f>TEXT(B3148,"MMM")</f>
        <v>Nov</v>
      </c>
    </row>
    <row r="3149" spans="1:21" x14ac:dyDescent="0.3">
      <c r="A3149">
        <v>254000</v>
      </c>
      <c r="B3149">
        <v>45979.364293981504</v>
      </c>
      <c r="C3149" t="s">
        <v>823</v>
      </c>
      <c r="D3149" t="s">
        <v>257</v>
      </c>
      <c r="E3149" t="s">
        <v>119</v>
      </c>
      <c r="F3149">
        <v>254000</v>
      </c>
      <c r="G3149">
        <v>2</v>
      </c>
      <c r="H3149">
        <v>0</v>
      </c>
      <c r="I3149">
        <v>508000</v>
      </c>
      <c r="J3149">
        <v>0</v>
      </c>
      <c r="K3149">
        <v>508000</v>
      </c>
      <c r="L3149">
        <v>27000</v>
      </c>
      <c r="M3149">
        <v>1824000</v>
      </c>
      <c r="N3149" t="s">
        <v>34</v>
      </c>
      <c r="O3149" t="s">
        <v>74</v>
      </c>
      <c r="P3149" t="s">
        <v>36</v>
      </c>
      <c r="Q3149">
        <v>3</v>
      </c>
      <c r="R3149" t="s">
        <v>53</v>
      </c>
      <c r="S3149" t="s">
        <v>54</v>
      </c>
      <c r="T3149" t="s">
        <v>43</v>
      </c>
      <c r="U3149" t="str">
        <f>TEXT(B3149,"MMM")</f>
        <v>Nov</v>
      </c>
    </row>
    <row r="3150" spans="1:21" x14ac:dyDescent="0.3">
      <c r="A3150">
        <v>73000</v>
      </c>
      <c r="B3150">
        <v>45979.364293981504</v>
      </c>
      <c r="C3150" t="s">
        <v>823</v>
      </c>
      <c r="D3150" t="s">
        <v>257</v>
      </c>
      <c r="E3150" t="s">
        <v>152</v>
      </c>
      <c r="F3150">
        <v>73000</v>
      </c>
      <c r="G3150">
        <v>3</v>
      </c>
      <c r="H3150">
        <v>0</v>
      </c>
      <c r="I3150">
        <v>219000</v>
      </c>
      <c r="J3150">
        <v>0</v>
      </c>
      <c r="K3150">
        <v>219000</v>
      </c>
      <c r="L3150">
        <v>27000</v>
      </c>
      <c r="M3150">
        <v>1824000</v>
      </c>
      <c r="N3150" t="s">
        <v>34</v>
      </c>
      <c r="O3150" t="s">
        <v>74</v>
      </c>
      <c r="P3150" t="s">
        <v>36</v>
      </c>
      <c r="Q3150">
        <v>3</v>
      </c>
      <c r="R3150" t="s">
        <v>56</v>
      </c>
      <c r="S3150" t="s">
        <v>111</v>
      </c>
      <c r="T3150" t="s">
        <v>43</v>
      </c>
      <c r="U3150" t="str">
        <f>TEXT(B3150,"MMM")</f>
        <v>Nov</v>
      </c>
    </row>
    <row r="3151" spans="1:21" x14ac:dyDescent="0.3">
      <c r="A3151">
        <v>324000</v>
      </c>
      <c r="B3151">
        <v>45763.410601851901</v>
      </c>
      <c r="C3151" t="s">
        <v>595</v>
      </c>
      <c r="D3151" t="s">
        <v>151</v>
      </c>
      <c r="E3151" t="s">
        <v>116</v>
      </c>
      <c r="F3151">
        <v>324000</v>
      </c>
      <c r="G3151">
        <v>2</v>
      </c>
      <c r="H3151">
        <v>0</v>
      </c>
      <c r="I3151">
        <v>648000</v>
      </c>
      <c r="J3151">
        <v>0</v>
      </c>
      <c r="K3151">
        <v>648000</v>
      </c>
      <c r="L3151">
        <v>27000</v>
      </c>
      <c r="M3151">
        <v>3328000</v>
      </c>
      <c r="N3151" t="s">
        <v>84</v>
      </c>
      <c r="O3151" t="s">
        <v>49</v>
      </c>
      <c r="P3151" t="s">
        <v>36</v>
      </c>
      <c r="Q3151">
        <v>4</v>
      </c>
      <c r="R3151" t="s">
        <v>53</v>
      </c>
      <c r="S3151" t="s">
        <v>81</v>
      </c>
      <c r="T3151" t="s">
        <v>39</v>
      </c>
      <c r="U3151" t="str">
        <f>TEXT(B3151,"MMM")</f>
        <v>Apr</v>
      </c>
    </row>
    <row r="3152" spans="1:21" x14ac:dyDescent="0.3">
      <c r="A3152">
        <v>598000</v>
      </c>
      <c r="B3152">
        <v>45763.410601851901</v>
      </c>
      <c r="C3152" t="s">
        <v>595</v>
      </c>
      <c r="D3152" t="s">
        <v>151</v>
      </c>
      <c r="E3152" t="s">
        <v>76</v>
      </c>
      <c r="F3152">
        <v>598000</v>
      </c>
      <c r="G3152">
        <v>2</v>
      </c>
      <c r="H3152">
        <v>0</v>
      </c>
      <c r="I3152">
        <v>1196000</v>
      </c>
      <c r="J3152">
        <v>0</v>
      </c>
      <c r="K3152">
        <v>1196000</v>
      </c>
      <c r="L3152">
        <v>27000</v>
      </c>
      <c r="M3152">
        <v>3328000</v>
      </c>
      <c r="N3152" t="s">
        <v>84</v>
      </c>
      <c r="O3152" t="s">
        <v>49</v>
      </c>
      <c r="P3152" t="s">
        <v>36</v>
      </c>
      <c r="Q3152">
        <v>4</v>
      </c>
      <c r="R3152" t="s">
        <v>41</v>
      </c>
      <c r="S3152" t="s">
        <v>77</v>
      </c>
      <c r="T3152" t="s">
        <v>43</v>
      </c>
      <c r="U3152" t="str">
        <f>TEXT(B3152,"MMM")</f>
        <v>Apr</v>
      </c>
    </row>
    <row r="3153" spans="1:21" x14ac:dyDescent="0.3">
      <c r="A3153">
        <v>321000</v>
      </c>
      <c r="B3153">
        <v>45763.410601851901</v>
      </c>
      <c r="C3153" t="s">
        <v>595</v>
      </c>
      <c r="D3153" t="s">
        <v>151</v>
      </c>
      <c r="E3153" t="s">
        <v>80</v>
      </c>
      <c r="F3153">
        <v>321000</v>
      </c>
      <c r="G3153">
        <v>3</v>
      </c>
      <c r="H3153">
        <v>0</v>
      </c>
      <c r="I3153">
        <v>963000</v>
      </c>
      <c r="J3153">
        <v>0</v>
      </c>
      <c r="K3153">
        <v>963000</v>
      </c>
      <c r="L3153">
        <v>27000</v>
      </c>
      <c r="M3153">
        <v>3328000</v>
      </c>
      <c r="N3153" t="s">
        <v>84</v>
      </c>
      <c r="O3153" t="s">
        <v>49</v>
      </c>
      <c r="P3153" t="s">
        <v>36</v>
      </c>
      <c r="Q3153">
        <v>4</v>
      </c>
      <c r="R3153" t="s">
        <v>41</v>
      </c>
      <c r="S3153" t="s">
        <v>81</v>
      </c>
      <c r="T3153" t="s">
        <v>39</v>
      </c>
      <c r="U3153" t="str">
        <f>TEXT(B3153,"MMM")</f>
        <v>Apr</v>
      </c>
    </row>
    <row r="3154" spans="1:21" x14ac:dyDescent="0.3">
      <c r="A3154">
        <v>247000</v>
      </c>
      <c r="B3154">
        <v>45763.410601851901</v>
      </c>
      <c r="C3154" t="s">
        <v>595</v>
      </c>
      <c r="D3154" t="s">
        <v>151</v>
      </c>
      <c r="E3154" t="s">
        <v>66</v>
      </c>
      <c r="F3154">
        <v>247000</v>
      </c>
      <c r="G3154">
        <v>2</v>
      </c>
      <c r="H3154">
        <v>0</v>
      </c>
      <c r="I3154">
        <v>494000</v>
      </c>
      <c r="J3154">
        <v>0</v>
      </c>
      <c r="K3154">
        <v>494000</v>
      </c>
      <c r="L3154">
        <v>27000</v>
      </c>
      <c r="M3154">
        <v>3328000</v>
      </c>
      <c r="N3154" t="s">
        <v>84</v>
      </c>
      <c r="O3154" t="s">
        <v>49</v>
      </c>
      <c r="P3154" t="s">
        <v>36</v>
      </c>
      <c r="Q3154">
        <v>4</v>
      </c>
      <c r="R3154" t="s">
        <v>50</v>
      </c>
      <c r="S3154" t="s">
        <v>54</v>
      </c>
      <c r="T3154" t="s">
        <v>39</v>
      </c>
      <c r="U3154" t="str">
        <f>TEXT(B3154,"MMM")</f>
        <v>Apr</v>
      </c>
    </row>
    <row r="3155" spans="1:21" x14ac:dyDescent="0.3">
      <c r="A3155">
        <v>72000</v>
      </c>
      <c r="B3155">
        <v>45897.486712963</v>
      </c>
      <c r="C3155" t="s">
        <v>667</v>
      </c>
      <c r="D3155" t="s">
        <v>127</v>
      </c>
      <c r="E3155" t="s">
        <v>86</v>
      </c>
      <c r="F3155">
        <v>72000</v>
      </c>
      <c r="G3155">
        <v>4</v>
      </c>
      <c r="H3155">
        <v>0</v>
      </c>
      <c r="I3155">
        <v>288000</v>
      </c>
      <c r="J3155">
        <v>0</v>
      </c>
      <c r="K3155">
        <v>288000</v>
      </c>
      <c r="L3155">
        <v>17000</v>
      </c>
      <c r="M3155">
        <v>651000</v>
      </c>
      <c r="N3155" t="s">
        <v>34</v>
      </c>
      <c r="O3155" t="s">
        <v>49</v>
      </c>
      <c r="P3155" t="s">
        <v>94</v>
      </c>
      <c r="Q3155">
        <v>4</v>
      </c>
      <c r="R3155" t="s">
        <v>53</v>
      </c>
      <c r="S3155" t="s">
        <v>89</v>
      </c>
      <c r="T3155" t="s">
        <v>39</v>
      </c>
      <c r="U3155" t="str">
        <f>TEXT(B3155,"MMM")</f>
        <v>Agu</v>
      </c>
    </row>
    <row r="3156" spans="1:21" x14ac:dyDescent="0.3">
      <c r="A3156">
        <v>173000</v>
      </c>
      <c r="B3156">
        <v>45897.486712963</v>
      </c>
      <c r="C3156" t="s">
        <v>667</v>
      </c>
      <c r="D3156" t="s">
        <v>127</v>
      </c>
      <c r="E3156" t="s">
        <v>88</v>
      </c>
      <c r="F3156">
        <v>173000</v>
      </c>
      <c r="G3156">
        <v>2</v>
      </c>
      <c r="H3156">
        <v>0</v>
      </c>
      <c r="I3156">
        <v>346000</v>
      </c>
      <c r="J3156">
        <v>0</v>
      </c>
      <c r="K3156">
        <v>346000</v>
      </c>
      <c r="L3156">
        <v>17000</v>
      </c>
      <c r="M3156">
        <v>651000</v>
      </c>
      <c r="N3156" t="s">
        <v>34</v>
      </c>
      <c r="O3156" t="s">
        <v>49</v>
      </c>
      <c r="P3156" t="s">
        <v>94</v>
      </c>
      <c r="Q3156">
        <v>4</v>
      </c>
      <c r="R3156" t="s">
        <v>56</v>
      </c>
      <c r="S3156" t="s">
        <v>111</v>
      </c>
      <c r="T3156" t="s">
        <v>43</v>
      </c>
      <c r="U3156" t="str">
        <f>TEXT(B3156,"MMM")</f>
        <v>Agu</v>
      </c>
    </row>
    <row r="3157" spans="1:21" x14ac:dyDescent="0.3">
      <c r="A3157">
        <v>472000</v>
      </c>
      <c r="B3157">
        <v>45703.876840277801</v>
      </c>
      <c r="C3157" t="s">
        <v>755</v>
      </c>
      <c r="D3157" t="s">
        <v>101</v>
      </c>
      <c r="E3157" t="s">
        <v>55</v>
      </c>
      <c r="F3157">
        <v>472000</v>
      </c>
      <c r="G3157">
        <v>1</v>
      </c>
      <c r="H3157">
        <v>0</v>
      </c>
      <c r="I3157">
        <v>472000</v>
      </c>
      <c r="J3157">
        <v>0</v>
      </c>
      <c r="K3157">
        <v>472000</v>
      </c>
      <c r="L3157">
        <v>22000</v>
      </c>
      <c r="M3157">
        <v>1090000</v>
      </c>
      <c r="N3157" t="s">
        <v>34</v>
      </c>
      <c r="O3157" t="s">
        <v>49</v>
      </c>
      <c r="P3157" t="s">
        <v>75</v>
      </c>
      <c r="Q3157">
        <v>5</v>
      </c>
      <c r="R3157" t="s">
        <v>37</v>
      </c>
      <c r="S3157" t="s">
        <v>57</v>
      </c>
      <c r="T3157" t="s">
        <v>39</v>
      </c>
      <c r="U3157" t="str">
        <f>TEXT(B3157,"MMM")</f>
        <v>Feb</v>
      </c>
    </row>
    <row r="3158" spans="1:21" x14ac:dyDescent="0.3">
      <c r="A3158">
        <v>596000</v>
      </c>
      <c r="B3158">
        <v>45703.876840277801</v>
      </c>
      <c r="C3158" t="s">
        <v>755</v>
      </c>
      <c r="D3158" t="s">
        <v>101</v>
      </c>
      <c r="E3158" t="s">
        <v>109</v>
      </c>
      <c r="F3158">
        <v>596000</v>
      </c>
      <c r="G3158">
        <v>1</v>
      </c>
      <c r="H3158">
        <v>0</v>
      </c>
      <c r="I3158">
        <v>596000</v>
      </c>
      <c r="J3158">
        <v>0</v>
      </c>
      <c r="K3158">
        <v>596000</v>
      </c>
      <c r="L3158">
        <v>22000</v>
      </c>
      <c r="M3158">
        <v>1090000</v>
      </c>
      <c r="N3158" t="s">
        <v>34</v>
      </c>
      <c r="O3158" t="s">
        <v>49</v>
      </c>
      <c r="P3158" t="s">
        <v>75</v>
      </c>
      <c r="Q3158">
        <v>5</v>
      </c>
      <c r="R3158" t="s">
        <v>56</v>
      </c>
      <c r="S3158" t="s">
        <v>57</v>
      </c>
      <c r="T3158" t="s">
        <v>39</v>
      </c>
      <c r="U3158" t="str">
        <f>TEXT(B3158,"MMM")</f>
        <v>Feb</v>
      </c>
    </row>
    <row r="3159" spans="1:21" x14ac:dyDescent="0.3">
      <c r="A3159">
        <v>246000</v>
      </c>
      <c r="B3159">
        <v>45668.907245370399</v>
      </c>
      <c r="C3159" t="s">
        <v>59</v>
      </c>
      <c r="D3159" t="s">
        <v>225</v>
      </c>
      <c r="E3159" t="s">
        <v>66</v>
      </c>
      <c r="F3159">
        <v>246000</v>
      </c>
      <c r="G3159">
        <v>3</v>
      </c>
      <c r="H3159">
        <v>0</v>
      </c>
      <c r="I3159">
        <v>738000</v>
      </c>
      <c r="J3159">
        <v>0</v>
      </c>
      <c r="K3159">
        <v>738000</v>
      </c>
      <c r="L3159">
        <v>24000</v>
      </c>
      <c r="M3159">
        <v>2254000</v>
      </c>
      <c r="N3159" t="s">
        <v>34</v>
      </c>
      <c r="O3159" t="s">
        <v>49</v>
      </c>
      <c r="P3159" t="s">
        <v>75</v>
      </c>
      <c r="Q3159">
        <v>4</v>
      </c>
      <c r="R3159" t="s">
        <v>50</v>
      </c>
      <c r="S3159" t="s">
        <v>69</v>
      </c>
      <c r="T3159" t="s">
        <v>39</v>
      </c>
      <c r="U3159" t="str">
        <f>TEXT(B3159,"MMM")</f>
        <v>Jan</v>
      </c>
    </row>
    <row r="3160" spans="1:21" x14ac:dyDescent="0.3">
      <c r="A3160">
        <v>334000</v>
      </c>
      <c r="B3160">
        <v>45668.907245370399</v>
      </c>
      <c r="C3160" t="s">
        <v>59</v>
      </c>
      <c r="D3160" t="s">
        <v>225</v>
      </c>
      <c r="E3160" t="s">
        <v>47</v>
      </c>
      <c r="F3160">
        <v>334000</v>
      </c>
      <c r="G3160">
        <v>2</v>
      </c>
      <c r="H3160">
        <v>0</v>
      </c>
      <c r="I3160">
        <v>668000</v>
      </c>
      <c r="J3160">
        <v>0</v>
      </c>
      <c r="K3160">
        <v>668000</v>
      </c>
      <c r="L3160">
        <v>24000</v>
      </c>
      <c r="M3160">
        <v>2254000</v>
      </c>
      <c r="N3160" t="s">
        <v>34</v>
      </c>
      <c r="O3160" t="s">
        <v>49</v>
      </c>
      <c r="P3160" t="s">
        <v>75</v>
      </c>
      <c r="Q3160">
        <v>4</v>
      </c>
      <c r="R3160" t="s">
        <v>56</v>
      </c>
      <c r="S3160" t="s">
        <v>134</v>
      </c>
      <c r="T3160" t="s">
        <v>43</v>
      </c>
      <c r="U3160" t="str">
        <f>TEXT(B3160,"MMM")</f>
        <v>Jan</v>
      </c>
    </row>
    <row r="3161" spans="1:21" x14ac:dyDescent="0.3">
      <c r="A3161">
        <v>824000</v>
      </c>
      <c r="B3161">
        <v>45668.907245370399</v>
      </c>
      <c r="C3161" t="s">
        <v>59</v>
      </c>
      <c r="D3161" t="s">
        <v>225</v>
      </c>
      <c r="E3161" t="s">
        <v>109</v>
      </c>
      <c r="F3161">
        <v>824000</v>
      </c>
      <c r="G3161">
        <v>1</v>
      </c>
      <c r="H3161">
        <v>0</v>
      </c>
      <c r="I3161">
        <v>824000</v>
      </c>
      <c r="J3161">
        <v>0</v>
      </c>
      <c r="K3161">
        <v>824000</v>
      </c>
      <c r="L3161">
        <v>24000</v>
      </c>
      <c r="M3161">
        <v>2254000</v>
      </c>
      <c r="N3161" t="s">
        <v>34</v>
      </c>
      <c r="O3161" t="s">
        <v>49</v>
      </c>
      <c r="P3161" t="s">
        <v>75</v>
      </c>
      <c r="Q3161">
        <v>4</v>
      </c>
      <c r="R3161" t="s">
        <v>37</v>
      </c>
      <c r="S3161" t="s">
        <v>57</v>
      </c>
      <c r="T3161" t="s">
        <v>39</v>
      </c>
      <c r="U3161" t="str">
        <f>TEXT(B3161,"MMM")</f>
        <v>Jan</v>
      </c>
    </row>
    <row r="3162" spans="1:21" x14ac:dyDescent="0.3">
      <c r="A3162">
        <v>142000</v>
      </c>
      <c r="B3162">
        <v>45943.808923611097</v>
      </c>
      <c r="C3162" t="s">
        <v>644</v>
      </c>
      <c r="D3162" t="s">
        <v>257</v>
      </c>
      <c r="E3162" t="s">
        <v>33</v>
      </c>
      <c r="F3162">
        <v>142000</v>
      </c>
      <c r="G3162">
        <v>2</v>
      </c>
      <c r="H3162">
        <v>0</v>
      </c>
      <c r="I3162">
        <v>284000</v>
      </c>
      <c r="J3162">
        <v>0</v>
      </c>
      <c r="K3162">
        <v>284000</v>
      </c>
      <c r="L3162">
        <v>17000</v>
      </c>
      <c r="M3162">
        <v>598000</v>
      </c>
      <c r="N3162" t="s">
        <v>67</v>
      </c>
      <c r="O3162" t="s">
        <v>49</v>
      </c>
      <c r="P3162" t="s">
        <v>94</v>
      </c>
      <c r="Q3162">
        <v>3</v>
      </c>
      <c r="R3162" t="s">
        <v>50</v>
      </c>
      <c r="S3162" t="s">
        <v>70</v>
      </c>
      <c r="T3162" t="s">
        <v>39</v>
      </c>
      <c r="U3162" t="str">
        <f>TEXT(B3162,"MMM")</f>
        <v>Okt</v>
      </c>
    </row>
    <row r="3163" spans="1:21" x14ac:dyDescent="0.3">
      <c r="A3163">
        <v>297000</v>
      </c>
      <c r="B3163">
        <v>45943.808923611097</v>
      </c>
      <c r="C3163" t="s">
        <v>644</v>
      </c>
      <c r="D3163" t="s">
        <v>257</v>
      </c>
      <c r="E3163" t="s">
        <v>52</v>
      </c>
      <c r="F3163">
        <v>297000</v>
      </c>
      <c r="G3163">
        <v>1</v>
      </c>
      <c r="H3163">
        <v>0</v>
      </c>
      <c r="I3163">
        <v>297000</v>
      </c>
      <c r="J3163">
        <v>0</v>
      </c>
      <c r="K3163">
        <v>297000</v>
      </c>
      <c r="L3163">
        <v>17000</v>
      </c>
      <c r="M3163">
        <v>598000</v>
      </c>
      <c r="N3163" t="s">
        <v>67</v>
      </c>
      <c r="O3163" t="s">
        <v>49</v>
      </c>
      <c r="P3163" t="s">
        <v>94</v>
      </c>
      <c r="Q3163">
        <v>3</v>
      </c>
      <c r="R3163" t="s">
        <v>53</v>
      </c>
      <c r="S3163" t="s">
        <v>128</v>
      </c>
      <c r="T3163" t="s">
        <v>43</v>
      </c>
      <c r="U3163" t="str">
        <f>TEXT(B3163,"MMM")</f>
        <v>Okt</v>
      </c>
    </row>
    <row r="3164" spans="1:21" x14ac:dyDescent="0.3">
      <c r="A3164">
        <v>342000</v>
      </c>
      <c r="B3164">
        <v>45919.613009259301</v>
      </c>
      <c r="C3164" t="s">
        <v>204</v>
      </c>
      <c r="D3164" t="s">
        <v>155</v>
      </c>
      <c r="E3164" t="s">
        <v>102</v>
      </c>
      <c r="F3164">
        <v>342000</v>
      </c>
      <c r="G3164">
        <v>2</v>
      </c>
      <c r="H3164">
        <v>0</v>
      </c>
      <c r="I3164">
        <v>684000</v>
      </c>
      <c r="J3164">
        <v>0</v>
      </c>
      <c r="K3164">
        <v>684000</v>
      </c>
      <c r="L3164">
        <v>24000</v>
      </c>
      <c r="M3164">
        <v>1718000</v>
      </c>
      <c r="N3164" t="s">
        <v>67</v>
      </c>
      <c r="O3164" t="s">
        <v>193</v>
      </c>
      <c r="P3164" t="s">
        <v>62</v>
      </c>
      <c r="Q3164">
        <v>2</v>
      </c>
      <c r="R3164" t="s">
        <v>41</v>
      </c>
      <c r="S3164" t="s">
        <v>89</v>
      </c>
      <c r="T3164" t="s">
        <v>43</v>
      </c>
      <c r="U3164" t="str">
        <f>TEXT(B3164,"MMM")</f>
        <v>Sep</v>
      </c>
    </row>
    <row r="3165" spans="1:21" x14ac:dyDescent="0.3">
      <c r="A3165">
        <v>258000</v>
      </c>
      <c r="B3165">
        <v>45919.613009259301</v>
      </c>
      <c r="C3165" t="s">
        <v>204</v>
      </c>
      <c r="D3165" t="s">
        <v>155</v>
      </c>
      <c r="E3165" t="s">
        <v>93</v>
      </c>
      <c r="F3165">
        <v>258000</v>
      </c>
      <c r="G3165">
        <v>2</v>
      </c>
      <c r="H3165">
        <v>0</v>
      </c>
      <c r="I3165">
        <v>516000</v>
      </c>
      <c r="J3165">
        <v>0</v>
      </c>
      <c r="K3165">
        <v>516000</v>
      </c>
      <c r="L3165">
        <v>24000</v>
      </c>
      <c r="M3165">
        <v>1718000</v>
      </c>
      <c r="N3165" t="s">
        <v>67</v>
      </c>
      <c r="O3165" t="s">
        <v>193</v>
      </c>
      <c r="P3165" t="s">
        <v>62</v>
      </c>
      <c r="Q3165">
        <v>2</v>
      </c>
      <c r="R3165" t="s">
        <v>50</v>
      </c>
      <c r="S3165" t="s">
        <v>89</v>
      </c>
      <c r="T3165" t="s">
        <v>43</v>
      </c>
      <c r="U3165" t="str">
        <f>TEXT(B3165,"MMM")</f>
        <v>Sep</v>
      </c>
    </row>
    <row r="3166" spans="1:21" x14ac:dyDescent="0.3">
      <c r="A3166">
        <v>494000</v>
      </c>
      <c r="B3166">
        <v>45919.613009259301</v>
      </c>
      <c r="C3166" t="s">
        <v>204</v>
      </c>
      <c r="D3166" t="s">
        <v>155</v>
      </c>
      <c r="E3166" t="s">
        <v>119</v>
      </c>
      <c r="F3166">
        <v>494000</v>
      </c>
      <c r="G3166">
        <v>1</v>
      </c>
      <c r="H3166">
        <v>0</v>
      </c>
      <c r="I3166">
        <v>494000</v>
      </c>
      <c r="J3166">
        <v>0</v>
      </c>
      <c r="K3166">
        <v>494000</v>
      </c>
      <c r="L3166">
        <v>24000</v>
      </c>
      <c r="M3166">
        <v>1718000</v>
      </c>
      <c r="N3166" t="s">
        <v>67</v>
      </c>
      <c r="O3166" t="s">
        <v>193</v>
      </c>
      <c r="P3166" t="s">
        <v>62</v>
      </c>
      <c r="Q3166">
        <v>2</v>
      </c>
      <c r="R3166" t="s">
        <v>50</v>
      </c>
      <c r="S3166" t="s">
        <v>77</v>
      </c>
      <c r="T3166" t="s">
        <v>43</v>
      </c>
      <c r="U3166" t="str">
        <f>TEXT(B3166,"MMM")</f>
        <v>Sep</v>
      </c>
    </row>
    <row r="3167" spans="1:21" x14ac:dyDescent="0.3">
      <c r="A3167">
        <v>199000</v>
      </c>
      <c r="B3167">
        <v>46003.744201388901</v>
      </c>
      <c r="C3167" t="s">
        <v>901</v>
      </c>
      <c r="D3167" t="s">
        <v>313</v>
      </c>
      <c r="E3167" t="s">
        <v>93</v>
      </c>
      <c r="F3167">
        <v>199000</v>
      </c>
      <c r="G3167">
        <v>3</v>
      </c>
      <c r="H3167">
        <v>10</v>
      </c>
      <c r="I3167">
        <v>597000</v>
      </c>
      <c r="J3167">
        <v>59700</v>
      </c>
      <c r="K3167">
        <v>537300</v>
      </c>
      <c r="L3167">
        <v>27000</v>
      </c>
      <c r="M3167">
        <v>2241900</v>
      </c>
      <c r="N3167" t="s">
        <v>34</v>
      </c>
      <c r="O3167" t="s">
        <v>49</v>
      </c>
      <c r="P3167" t="s">
        <v>94</v>
      </c>
      <c r="Q3167">
        <v>5</v>
      </c>
      <c r="R3167" t="s">
        <v>53</v>
      </c>
      <c r="S3167" t="s">
        <v>89</v>
      </c>
      <c r="T3167" t="s">
        <v>43</v>
      </c>
      <c r="U3167" t="str">
        <f>TEXT(B3167,"MMM")</f>
        <v>Des</v>
      </c>
    </row>
    <row r="3168" spans="1:21" x14ac:dyDescent="0.3">
      <c r="A3168">
        <v>328000</v>
      </c>
      <c r="B3168">
        <v>46003.744201388901</v>
      </c>
      <c r="C3168" t="s">
        <v>901</v>
      </c>
      <c r="D3168" t="s">
        <v>313</v>
      </c>
      <c r="E3168" t="s">
        <v>80</v>
      </c>
      <c r="F3168">
        <v>328000</v>
      </c>
      <c r="G3168">
        <v>2</v>
      </c>
      <c r="H3168">
        <v>10</v>
      </c>
      <c r="I3168">
        <v>656000</v>
      </c>
      <c r="J3168">
        <v>65600</v>
      </c>
      <c r="K3168">
        <v>590400</v>
      </c>
      <c r="L3168">
        <v>27000</v>
      </c>
      <c r="M3168">
        <v>2241900</v>
      </c>
      <c r="N3168" t="s">
        <v>34</v>
      </c>
      <c r="O3168" t="s">
        <v>49</v>
      </c>
      <c r="P3168" t="s">
        <v>94</v>
      </c>
      <c r="Q3168">
        <v>5</v>
      </c>
      <c r="R3168" t="s">
        <v>41</v>
      </c>
      <c r="S3168" t="s">
        <v>81</v>
      </c>
      <c r="T3168" t="s">
        <v>39</v>
      </c>
      <c r="U3168" t="str">
        <f>TEXT(B3168,"MMM")</f>
        <v>Des</v>
      </c>
    </row>
    <row r="3169" spans="1:21" x14ac:dyDescent="0.3">
      <c r="A3169">
        <v>460000</v>
      </c>
      <c r="B3169">
        <v>46003.744201388901</v>
      </c>
      <c r="C3169" t="s">
        <v>901</v>
      </c>
      <c r="D3169" t="s">
        <v>313</v>
      </c>
      <c r="E3169" t="s">
        <v>78</v>
      </c>
      <c r="F3169">
        <v>460000</v>
      </c>
      <c r="G3169">
        <v>1</v>
      </c>
      <c r="H3169">
        <v>10</v>
      </c>
      <c r="I3169">
        <v>460000</v>
      </c>
      <c r="J3169">
        <v>46000</v>
      </c>
      <c r="K3169">
        <v>414000</v>
      </c>
      <c r="L3169">
        <v>27000</v>
      </c>
      <c r="M3169">
        <v>2241900</v>
      </c>
      <c r="N3169" t="s">
        <v>34</v>
      </c>
      <c r="O3169" t="s">
        <v>49</v>
      </c>
      <c r="P3169" t="s">
        <v>94</v>
      </c>
      <c r="Q3169">
        <v>5</v>
      </c>
      <c r="R3169" t="s">
        <v>50</v>
      </c>
      <c r="S3169" t="s">
        <v>70</v>
      </c>
      <c r="T3169" t="s">
        <v>43</v>
      </c>
      <c r="U3169" t="str">
        <f>TEXT(B3169,"MMM")</f>
        <v>Des</v>
      </c>
    </row>
    <row r="3170" spans="1:21" x14ac:dyDescent="0.3">
      <c r="A3170">
        <v>374000</v>
      </c>
      <c r="B3170">
        <v>46003.744201388901</v>
      </c>
      <c r="C3170" t="s">
        <v>901</v>
      </c>
      <c r="D3170" t="s">
        <v>313</v>
      </c>
      <c r="E3170" t="s">
        <v>119</v>
      </c>
      <c r="F3170">
        <v>374000</v>
      </c>
      <c r="G3170">
        <v>2</v>
      </c>
      <c r="H3170">
        <v>10</v>
      </c>
      <c r="I3170">
        <v>748000</v>
      </c>
      <c r="J3170">
        <v>74800</v>
      </c>
      <c r="K3170">
        <v>673200</v>
      </c>
      <c r="L3170">
        <v>27000</v>
      </c>
      <c r="M3170">
        <v>2241900</v>
      </c>
      <c r="N3170" t="s">
        <v>34</v>
      </c>
      <c r="O3170" t="s">
        <v>49</v>
      </c>
      <c r="P3170" t="s">
        <v>94</v>
      </c>
      <c r="Q3170">
        <v>5</v>
      </c>
      <c r="R3170" t="s">
        <v>53</v>
      </c>
      <c r="S3170" t="s">
        <v>77</v>
      </c>
      <c r="T3170" t="s">
        <v>43</v>
      </c>
      <c r="U3170" t="str">
        <f>TEXT(B3170,"MMM")</f>
        <v>Des</v>
      </c>
    </row>
    <row r="3171" spans="1:21" x14ac:dyDescent="0.3">
      <c r="A3171">
        <v>196000</v>
      </c>
      <c r="B3171">
        <v>45950.899016203701</v>
      </c>
      <c r="C3171" t="s">
        <v>412</v>
      </c>
      <c r="D3171" t="s">
        <v>272</v>
      </c>
      <c r="E3171" t="s">
        <v>33</v>
      </c>
      <c r="F3171">
        <v>196000</v>
      </c>
      <c r="G3171">
        <v>2</v>
      </c>
      <c r="H3171">
        <v>0</v>
      </c>
      <c r="I3171">
        <v>392000</v>
      </c>
      <c r="J3171">
        <v>0</v>
      </c>
      <c r="K3171">
        <v>392000</v>
      </c>
      <c r="L3171">
        <v>20000</v>
      </c>
      <c r="M3171">
        <v>766000</v>
      </c>
      <c r="N3171" t="s">
        <v>84</v>
      </c>
      <c r="O3171" t="s">
        <v>49</v>
      </c>
      <c r="P3171" t="s">
        <v>94</v>
      </c>
      <c r="Q3171">
        <v>3</v>
      </c>
      <c r="R3171" t="s">
        <v>53</v>
      </c>
      <c r="S3171" t="s">
        <v>89</v>
      </c>
      <c r="T3171" t="s">
        <v>39</v>
      </c>
      <c r="U3171" t="str">
        <f>TEXT(B3171,"MMM")</f>
        <v>Okt</v>
      </c>
    </row>
    <row r="3172" spans="1:21" x14ac:dyDescent="0.3">
      <c r="A3172">
        <v>175000</v>
      </c>
      <c r="B3172">
        <v>45950.899016203701</v>
      </c>
      <c r="C3172" t="s">
        <v>412</v>
      </c>
      <c r="D3172" t="s">
        <v>272</v>
      </c>
      <c r="E3172" t="s">
        <v>52</v>
      </c>
      <c r="F3172">
        <v>175000</v>
      </c>
      <c r="G3172">
        <v>1</v>
      </c>
      <c r="H3172">
        <v>0</v>
      </c>
      <c r="I3172">
        <v>175000</v>
      </c>
      <c r="J3172">
        <v>0</v>
      </c>
      <c r="K3172">
        <v>175000</v>
      </c>
      <c r="L3172">
        <v>20000</v>
      </c>
      <c r="M3172">
        <v>766000</v>
      </c>
      <c r="N3172" t="s">
        <v>84</v>
      </c>
      <c r="O3172" t="s">
        <v>49</v>
      </c>
      <c r="P3172" t="s">
        <v>94</v>
      </c>
      <c r="Q3172">
        <v>3</v>
      </c>
      <c r="R3172" t="s">
        <v>50</v>
      </c>
      <c r="S3172" t="s">
        <v>128</v>
      </c>
      <c r="T3172" t="s">
        <v>43</v>
      </c>
      <c r="U3172" t="str">
        <f>TEXT(B3172,"MMM")</f>
        <v>Okt</v>
      </c>
    </row>
    <row r="3173" spans="1:21" x14ac:dyDescent="0.3">
      <c r="A3173">
        <v>179000</v>
      </c>
      <c r="B3173">
        <v>45950.899016203701</v>
      </c>
      <c r="C3173" t="s">
        <v>412</v>
      </c>
      <c r="D3173" t="s">
        <v>272</v>
      </c>
      <c r="E3173" t="s">
        <v>116</v>
      </c>
      <c r="F3173">
        <v>179000</v>
      </c>
      <c r="G3173">
        <v>1</v>
      </c>
      <c r="H3173">
        <v>0</v>
      </c>
      <c r="I3173">
        <v>179000</v>
      </c>
      <c r="J3173">
        <v>0</v>
      </c>
      <c r="K3173">
        <v>179000</v>
      </c>
      <c r="L3173">
        <v>20000</v>
      </c>
      <c r="M3173">
        <v>766000</v>
      </c>
      <c r="N3173" t="s">
        <v>84</v>
      </c>
      <c r="O3173" t="s">
        <v>49</v>
      </c>
      <c r="P3173" t="s">
        <v>94</v>
      </c>
      <c r="Q3173">
        <v>3</v>
      </c>
      <c r="R3173" t="s">
        <v>37</v>
      </c>
      <c r="S3173" t="s">
        <v>81</v>
      </c>
      <c r="T3173" t="s">
        <v>39</v>
      </c>
      <c r="U3173" t="str">
        <f>TEXT(B3173,"MMM")</f>
        <v>Okt</v>
      </c>
    </row>
    <row r="3174" spans="1:21" x14ac:dyDescent="0.3">
      <c r="A3174">
        <v>243000</v>
      </c>
      <c r="B3174">
        <v>45912.484930555504</v>
      </c>
      <c r="C3174" t="s">
        <v>559</v>
      </c>
      <c r="D3174" t="s">
        <v>246</v>
      </c>
      <c r="E3174" t="s">
        <v>141</v>
      </c>
      <c r="F3174">
        <v>243000</v>
      </c>
      <c r="G3174">
        <v>2</v>
      </c>
      <c r="H3174">
        <v>0</v>
      </c>
      <c r="I3174">
        <v>486000</v>
      </c>
      <c r="J3174">
        <v>0</v>
      </c>
      <c r="K3174">
        <v>486000</v>
      </c>
      <c r="L3174">
        <v>17000</v>
      </c>
      <c r="M3174">
        <v>933000</v>
      </c>
      <c r="N3174" t="s">
        <v>84</v>
      </c>
      <c r="O3174" t="s">
        <v>35</v>
      </c>
      <c r="P3174" t="s">
        <v>94</v>
      </c>
      <c r="Q3174">
        <v>3</v>
      </c>
      <c r="R3174" t="s">
        <v>50</v>
      </c>
      <c r="S3174" t="s">
        <v>51</v>
      </c>
      <c r="T3174" t="s">
        <v>39</v>
      </c>
      <c r="U3174" t="str">
        <f>TEXT(B3174,"MMM")</f>
        <v>Sep</v>
      </c>
    </row>
    <row r="3175" spans="1:21" x14ac:dyDescent="0.3">
      <c r="A3175">
        <v>215000</v>
      </c>
      <c r="B3175">
        <v>45912.484930555504</v>
      </c>
      <c r="C3175" t="s">
        <v>559</v>
      </c>
      <c r="D3175" t="s">
        <v>246</v>
      </c>
      <c r="E3175" t="s">
        <v>102</v>
      </c>
      <c r="F3175">
        <v>215000</v>
      </c>
      <c r="G3175">
        <v>2</v>
      </c>
      <c r="H3175">
        <v>0</v>
      </c>
      <c r="I3175">
        <v>430000</v>
      </c>
      <c r="J3175">
        <v>0</v>
      </c>
      <c r="K3175">
        <v>430000</v>
      </c>
      <c r="L3175">
        <v>17000</v>
      </c>
      <c r="M3175">
        <v>933000</v>
      </c>
      <c r="N3175" t="s">
        <v>84</v>
      </c>
      <c r="O3175" t="s">
        <v>35</v>
      </c>
      <c r="P3175" t="s">
        <v>94</v>
      </c>
      <c r="Q3175">
        <v>3</v>
      </c>
      <c r="R3175" t="s">
        <v>53</v>
      </c>
      <c r="S3175" t="s">
        <v>145</v>
      </c>
      <c r="T3175" t="s">
        <v>43</v>
      </c>
      <c r="U3175" t="str">
        <f>TEXT(B3175,"MMM")</f>
        <v>Sep</v>
      </c>
    </row>
    <row r="3176" spans="1:21" x14ac:dyDescent="0.3">
      <c r="A3176">
        <v>341000</v>
      </c>
      <c r="B3176">
        <v>45671.894837963002</v>
      </c>
      <c r="C3176" t="s">
        <v>301</v>
      </c>
      <c r="D3176" t="s">
        <v>101</v>
      </c>
      <c r="E3176" t="s">
        <v>66</v>
      </c>
      <c r="F3176">
        <v>341000</v>
      </c>
      <c r="G3176">
        <v>3</v>
      </c>
      <c r="H3176">
        <v>0</v>
      </c>
      <c r="I3176">
        <v>1023000</v>
      </c>
      <c r="J3176">
        <v>0</v>
      </c>
      <c r="K3176">
        <v>1023000</v>
      </c>
      <c r="L3176">
        <v>27000</v>
      </c>
      <c r="M3176">
        <v>2504000</v>
      </c>
      <c r="N3176" t="s">
        <v>84</v>
      </c>
      <c r="O3176" t="s">
        <v>49</v>
      </c>
      <c r="P3176" t="s">
        <v>68</v>
      </c>
      <c r="Q3176">
        <v>3</v>
      </c>
      <c r="R3176" t="s">
        <v>37</v>
      </c>
      <c r="S3176" t="s">
        <v>89</v>
      </c>
      <c r="T3176" t="s">
        <v>39</v>
      </c>
      <c r="U3176" t="str">
        <f>TEXT(B3176,"MMM")</f>
        <v>Jan</v>
      </c>
    </row>
    <row r="3177" spans="1:21" x14ac:dyDescent="0.3">
      <c r="A3177">
        <v>228000</v>
      </c>
      <c r="B3177">
        <v>45671.894837963002</v>
      </c>
      <c r="C3177" t="s">
        <v>301</v>
      </c>
      <c r="D3177" t="s">
        <v>101</v>
      </c>
      <c r="E3177" t="s">
        <v>88</v>
      </c>
      <c r="F3177">
        <v>228000</v>
      </c>
      <c r="G3177">
        <v>1</v>
      </c>
      <c r="H3177">
        <v>0</v>
      </c>
      <c r="I3177">
        <v>228000</v>
      </c>
      <c r="J3177">
        <v>0</v>
      </c>
      <c r="K3177">
        <v>228000</v>
      </c>
      <c r="L3177">
        <v>27000</v>
      </c>
      <c r="M3177">
        <v>2504000</v>
      </c>
      <c r="N3177" t="s">
        <v>84</v>
      </c>
      <c r="O3177" t="s">
        <v>49</v>
      </c>
      <c r="P3177" t="s">
        <v>68</v>
      </c>
      <c r="Q3177">
        <v>3</v>
      </c>
      <c r="R3177" t="s">
        <v>37</v>
      </c>
      <c r="S3177" t="s">
        <v>54</v>
      </c>
      <c r="T3177" t="s">
        <v>43</v>
      </c>
      <c r="U3177" t="str">
        <f>TEXT(B3177,"MMM")</f>
        <v>Jan</v>
      </c>
    </row>
    <row r="3178" spans="1:21" x14ac:dyDescent="0.3">
      <c r="A3178">
        <v>118000</v>
      </c>
      <c r="B3178">
        <v>45671.894837963002</v>
      </c>
      <c r="C3178" t="s">
        <v>301</v>
      </c>
      <c r="D3178" t="s">
        <v>101</v>
      </c>
      <c r="E3178" t="s">
        <v>115</v>
      </c>
      <c r="F3178">
        <v>118000</v>
      </c>
      <c r="G3178">
        <v>2</v>
      </c>
      <c r="H3178">
        <v>0</v>
      </c>
      <c r="I3178">
        <v>236000</v>
      </c>
      <c r="J3178">
        <v>0</v>
      </c>
      <c r="K3178">
        <v>236000</v>
      </c>
      <c r="L3178">
        <v>27000</v>
      </c>
      <c r="M3178">
        <v>2504000</v>
      </c>
      <c r="N3178" t="s">
        <v>84</v>
      </c>
      <c r="O3178" t="s">
        <v>49</v>
      </c>
      <c r="P3178" t="s">
        <v>68</v>
      </c>
      <c r="Q3178">
        <v>3</v>
      </c>
      <c r="R3178" t="s">
        <v>56</v>
      </c>
      <c r="S3178" t="s">
        <v>111</v>
      </c>
      <c r="T3178" t="s">
        <v>43</v>
      </c>
      <c r="U3178" t="str">
        <f>TEXT(B3178,"MMM")</f>
        <v>Jan</v>
      </c>
    </row>
    <row r="3179" spans="1:21" x14ac:dyDescent="0.3">
      <c r="A3179">
        <v>495000</v>
      </c>
      <c r="B3179">
        <v>45671.894837963002</v>
      </c>
      <c r="C3179" t="s">
        <v>301</v>
      </c>
      <c r="D3179" t="s">
        <v>101</v>
      </c>
      <c r="E3179" t="s">
        <v>119</v>
      </c>
      <c r="F3179">
        <v>495000</v>
      </c>
      <c r="G3179">
        <v>2</v>
      </c>
      <c r="H3179">
        <v>0</v>
      </c>
      <c r="I3179">
        <v>990000</v>
      </c>
      <c r="J3179">
        <v>0</v>
      </c>
      <c r="K3179">
        <v>990000</v>
      </c>
      <c r="L3179">
        <v>27000</v>
      </c>
      <c r="M3179">
        <v>2504000</v>
      </c>
      <c r="N3179" t="s">
        <v>84</v>
      </c>
      <c r="O3179" t="s">
        <v>49</v>
      </c>
      <c r="P3179" t="s">
        <v>68</v>
      </c>
      <c r="Q3179">
        <v>3</v>
      </c>
      <c r="R3179" t="s">
        <v>37</v>
      </c>
      <c r="S3179" t="s">
        <v>54</v>
      </c>
      <c r="T3179" t="s">
        <v>43</v>
      </c>
      <c r="U3179" t="str">
        <f>TEXT(B3179,"MMM")</f>
        <v>Jan</v>
      </c>
    </row>
    <row r="3180" spans="1:21" x14ac:dyDescent="0.3">
      <c r="A3180">
        <v>303000</v>
      </c>
      <c r="B3180">
        <v>45728.911273148202</v>
      </c>
      <c r="C3180" t="s">
        <v>298</v>
      </c>
      <c r="D3180" t="s">
        <v>65</v>
      </c>
      <c r="E3180" t="s">
        <v>76</v>
      </c>
      <c r="F3180">
        <v>303000</v>
      </c>
      <c r="G3180">
        <v>2</v>
      </c>
      <c r="H3180">
        <v>0</v>
      </c>
      <c r="I3180">
        <v>606000</v>
      </c>
      <c r="J3180">
        <v>0</v>
      </c>
      <c r="K3180">
        <v>606000</v>
      </c>
      <c r="L3180">
        <v>17000</v>
      </c>
      <c r="M3180">
        <v>807000</v>
      </c>
      <c r="N3180" t="s">
        <v>84</v>
      </c>
      <c r="O3180" t="s">
        <v>49</v>
      </c>
      <c r="P3180" t="s">
        <v>68</v>
      </c>
      <c r="Q3180">
        <v>2</v>
      </c>
      <c r="R3180" t="s">
        <v>50</v>
      </c>
      <c r="S3180" t="s">
        <v>128</v>
      </c>
      <c r="T3180" t="s">
        <v>43</v>
      </c>
      <c r="U3180" t="str">
        <f>TEXT(B3180,"MMM")</f>
        <v>Mar</v>
      </c>
    </row>
    <row r="3181" spans="1:21" x14ac:dyDescent="0.3">
      <c r="A3181">
        <v>184000</v>
      </c>
      <c r="B3181">
        <v>45728.911273148202</v>
      </c>
      <c r="C3181" t="s">
        <v>298</v>
      </c>
      <c r="D3181" t="s">
        <v>65</v>
      </c>
      <c r="E3181" t="s">
        <v>116</v>
      </c>
      <c r="F3181">
        <v>184000</v>
      </c>
      <c r="G3181">
        <v>1</v>
      </c>
      <c r="H3181">
        <v>0</v>
      </c>
      <c r="I3181">
        <v>184000</v>
      </c>
      <c r="J3181">
        <v>0</v>
      </c>
      <c r="K3181">
        <v>184000</v>
      </c>
      <c r="L3181">
        <v>17000</v>
      </c>
      <c r="M3181">
        <v>807000</v>
      </c>
      <c r="N3181" t="s">
        <v>84</v>
      </c>
      <c r="O3181" t="s">
        <v>49</v>
      </c>
      <c r="P3181" t="s">
        <v>68</v>
      </c>
      <c r="Q3181">
        <v>2</v>
      </c>
      <c r="R3181" t="s">
        <v>50</v>
      </c>
      <c r="S3181" t="s">
        <v>121</v>
      </c>
      <c r="T3181" t="s">
        <v>39</v>
      </c>
      <c r="U3181" t="str">
        <f>TEXT(B3181,"MMM")</f>
        <v>Mar</v>
      </c>
    </row>
    <row r="3182" spans="1:21" x14ac:dyDescent="0.3">
      <c r="A3182">
        <v>310000</v>
      </c>
      <c r="B3182">
        <v>45777.400393518503</v>
      </c>
      <c r="C3182" t="s">
        <v>680</v>
      </c>
      <c r="D3182" t="s">
        <v>272</v>
      </c>
      <c r="E3182" t="s">
        <v>76</v>
      </c>
      <c r="F3182">
        <v>310000</v>
      </c>
      <c r="G3182">
        <v>1</v>
      </c>
      <c r="H3182">
        <v>0</v>
      </c>
      <c r="I3182">
        <v>310000</v>
      </c>
      <c r="J3182">
        <v>0</v>
      </c>
      <c r="K3182">
        <v>310000</v>
      </c>
      <c r="L3182">
        <v>17000</v>
      </c>
      <c r="M3182">
        <v>1003000</v>
      </c>
      <c r="N3182" t="s">
        <v>34</v>
      </c>
      <c r="O3182" t="s">
        <v>49</v>
      </c>
      <c r="P3182" t="s">
        <v>36</v>
      </c>
      <c r="Q3182">
        <v>1</v>
      </c>
      <c r="R3182" t="s">
        <v>56</v>
      </c>
      <c r="S3182" t="s">
        <v>176</v>
      </c>
      <c r="T3182" t="s">
        <v>43</v>
      </c>
      <c r="U3182" t="str">
        <f>TEXT(B3182,"MMM")</f>
        <v>Apr</v>
      </c>
    </row>
    <row r="3183" spans="1:21" x14ac:dyDescent="0.3">
      <c r="A3183">
        <v>338000</v>
      </c>
      <c r="B3183">
        <v>45777.400393518503</v>
      </c>
      <c r="C3183" t="s">
        <v>680</v>
      </c>
      <c r="D3183" t="s">
        <v>272</v>
      </c>
      <c r="E3183" t="s">
        <v>102</v>
      </c>
      <c r="F3183">
        <v>338000</v>
      </c>
      <c r="G3183">
        <v>2</v>
      </c>
      <c r="H3183">
        <v>0</v>
      </c>
      <c r="I3183">
        <v>676000</v>
      </c>
      <c r="J3183">
        <v>0</v>
      </c>
      <c r="K3183">
        <v>676000</v>
      </c>
      <c r="L3183">
        <v>17000</v>
      </c>
      <c r="M3183">
        <v>1003000</v>
      </c>
      <c r="N3183" t="s">
        <v>34</v>
      </c>
      <c r="O3183" t="s">
        <v>49</v>
      </c>
      <c r="P3183" t="s">
        <v>36</v>
      </c>
      <c r="Q3183">
        <v>1</v>
      </c>
      <c r="R3183" t="s">
        <v>37</v>
      </c>
      <c r="S3183" t="s">
        <v>103</v>
      </c>
      <c r="T3183" t="s">
        <v>43</v>
      </c>
      <c r="U3183" t="str">
        <f>TEXT(B3183,"MMM")</f>
        <v>Apr</v>
      </c>
    </row>
    <row r="3184" spans="1:21" x14ac:dyDescent="0.3">
      <c r="A3184">
        <v>388000</v>
      </c>
      <c r="B3184">
        <v>45865.769583333298</v>
      </c>
      <c r="C3184" t="s">
        <v>269</v>
      </c>
      <c r="D3184" t="s">
        <v>208</v>
      </c>
      <c r="E3184" t="s">
        <v>47</v>
      </c>
      <c r="F3184">
        <v>388000</v>
      </c>
      <c r="G3184">
        <v>1</v>
      </c>
      <c r="H3184">
        <v>0</v>
      </c>
      <c r="I3184">
        <v>388000</v>
      </c>
      <c r="J3184">
        <v>0</v>
      </c>
      <c r="K3184">
        <v>388000</v>
      </c>
      <c r="L3184">
        <v>24000</v>
      </c>
      <c r="M3184">
        <v>1225000</v>
      </c>
      <c r="N3184" t="s">
        <v>67</v>
      </c>
      <c r="O3184" t="s">
        <v>74</v>
      </c>
      <c r="P3184" t="s">
        <v>36</v>
      </c>
      <c r="Q3184">
        <v>2</v>
      </c>
      <c r="R3184" t="s">
        <v>56</v>
      </c>
      <c r="S3184" t="s">
        <v>134</v>
      </c>
      <c r="T3184" t="s">
        <v>43</v>
      </c>
      <c r="U3184" t="str">
        <f>TEXT(B3184,"MMM")</f>
        <v>Jul</v>
      </c>
    </row>
    <row r="3185" spans="1:21" x14ac:dyDescent="0.3">
      <c r="A3185">
        <v>144000</v>
      </c>
      <c r="B3185">
        <v>45865.769583333298</v>
      </c>
      <c r="C3185" t="s">
        <v>269</v>
      </c>
      <c r="D3185" t="s">
        <v>208</v>
      </c>
      <c r="E3185" t="s">
        <v>88</v>
      </c>
      <c r="F3185">
        <v>144000</v>
      </c>
      <c r="G3185">
        <v>4</v>
      </c>
      <c r="H3185">
        <v>0</v>
      </c>
      <c r="I3185">
        <v>576000</v>
      </c>
      <c r="J3185">
        <v>0</v>
      </c>
      <c r="K3185">
        <v>576000</v>
      </c>
      <c r="L3185">
        <v>24000</v>
      </c>
      <c r="M3185">
        <v>1225000</v>
      </c>
      <c r="N3185" t="s">
        <v>67</v>
      </c>
      <c r="O3185" t="s">
        <v>74</v>
      </c>
      <c r="P3185" t="s">
        <v>36</v>
      </c>
      <c r="Q3185">
        <v>2</v>
      </c>
      <c r="R3185" t="s">
        <v>53</v>
      </c>
      <c r="S3185" t="s">
        <v>111</v>
      </c>
      <c r="T3185" t="s">
        <v>43</v>
      </c>
      <c r="U3185" t="str">
        <f>TEXT(B3185,"MMM")</f>
        <v>Jul</v>
      </c>
    </row>
    <row r="3186" spans="1:21" x14ac:dyDescent="0.3">
      <c r="A3186">
        <v>79000</v>
      </c>
      <c r="B3186">
        <v>45865.769583333298</v>
      </c>
      <c r="C3186" t="s">
        <v>269</v>
      </c>
      <c r="D3186" t="s">
        <v>208</v>
      </c>
      <c r="E3186" t="s">
        <v>152</v>
      </c>
      <c r="F3186">
        <v>79000</v>
      </c>
      <c r="G3186">
        <v>3</v>
      </c>
      <c r="H3186">
        <v>0</v>
      </c>
      <c r="I3186">
        <v>237000</v>
      </c>
      <c r="J3186">
        <v>0</v>
      </c>
      <c r="K3186">
        <v>237000</v>
      </c>
      <c r="L3186">
        <v>24000</v>
      </c>
      <c r="M3186">
        <v>1225000</v>
      </c>
      <c r="N3186" t="s">
        <v>67</v>
      </c>
      <c r="O3186" t="s">
        <v>74</v>
      </c>
      <c r="P3186" t="s">
        <v>36</v>
      </c>
      <c r="Q3186">
        <v>2</v>
      </c>
      <c r="R3186" t="s">
        <v>56</v>
      </c>
      <c r="S3186" t="s">
        <v>103</v>
      </c>
      <c r="T3186" t="s">
        <v>43</v>
      </c>
      <c r="U3186" t="str">
        <f>TEXT(B3186,"MMM")</f>
        <v>Jul</v>
      </c>
    </row>
    <row r="3187" spans="1:21" x14ac:dyDescent="0.3">
      <c r="A3187">
        <v>437000</v>
      </c>
      <c r="B3187">
        <v>45957.725266203699</v>
      </c>
      <c r="C3187" t="s">
        <v>492</v>
      </c>
      <c r="D3187" t="s">
        <v>225</v>
      </c>
      <c r="E3187" t="s">
        <v>141</v>
      </c>
      <c r="F3187">
        <v>437000</v>
      </c>
      <c r="G3187">
        <v>2</v>
      </c>
      <c r="H3187">
        <v>0</v>
      </c>
      <c r="I3187">
        <v>874000</v>
      </c>
      <c r="J3187">
        <v>0</v>
      </c>
      <c r="K3187">
        <v>874000</v>
      </c>
      <c r="L3187">
        <v>27000</v>
      </c>
      <c r="M3187">
        <v>3081000</v>
      </c>
      <c r="N3187" t="s">
        <v>34</v>
      </c>
      <c r="O3187" t="s">
        <v>35</v>
      </c>
      <c r="P3187" t="s">
        <v>68</v>
      </c>
      <c r="Q3187">
        <v>2</v>
      </c>
      <c r="R3187" t="s">
        <v>50</v>
      </c>
      <c r="S3187" t="s">
        <v>142</v>
      </c>
      <c r="T3187" t="s">
        <v>39</v>
      </c>
      <c r="U3187" t="str">
        <f>TEXT(B3187,"MMM")</f>
        <v>Okt</v>
      </c>
    </row>
    <row r="3188" spans="1:21" x14ac:dyDescent="0.3">
      <c r="A3188">
        <v>459000</v>
      </c>
      <c r="B3188">
        <v>45957.725266203699</v>
      </c>
      <c r="C3188" t="s">
        <v>492</v>
      </c>
      <c r="D3188" t="s">
        <v>225</v>
      </c>
      <c r="E3188" t="s">
        <v>76</v>
      </c>
      <c r="F3188">
        <v>459000</v>
      </c>
      <c r="G3188">
        <v>2</v>
      </c>
      <c r="H3188">
        <v>0</v>
      </c>
      <c r="I3188">
        <v>918000</v>
      </c>
      <c r="J3188">
        <v>0</v>
      </c>
      <c r="K3188">
        <v>918000</v>
      </c>
      <c r="L3188">
        <v>27000</v>
      </c>
      <c r="M3188">
        <v>3081000</v>
      </c>
      <c r="N3188" t="s">
        <v>34</v>
      </c>
      <c r="O3188" t="s">
        <v>35</v>
      </c>
      <c r="P3188" t="s">
        <v>68</v>
      </c>
      <c r="Q3188">
        <v>2</v>
      </c>
      <c r="R3188" t="s">
        <v>41</v>
      </c>
      <c r="S3188" t="s">
        <v>128</v>
      </c>
      <c r="T3188" t="s">
        <v>43</v>
      </c>
      <c r="U3188" t="str">
        <f>TEXT(B3188,"MMM")</f>
        <v>Okt</v>
      </c>
    </row>
    <row r="3189" spans="1:21" x14ac:dyDescent="0.3">
      <c r="A3189">
        <v>354000</v>
      </c>
      <c r="B3189">
        <v>45957.725266203699</v>
      </c>
      <c r="C3189" t="s">
        <v>492</v>
      </c>
      <c r="D3189" t="s">
        <v>225</v>
      </c>
      <c r="E3189" t="s">
        <v>61</v>
      </c>
      <c r="F3189">
        <v>354000</v>
      </c>
      <c r="G3189">
        <v>2</v>
      </c>
      <c r="H3189">
        <v>0</v>
      </c>
      <c r="I3189">
        <v>708000</v>
      </c>
      <c r="J3189">
        <v>0</v>
      </c>
      <c r="K3189">
        <v>708000</v>
      </c>
      <c r="L3189">
        <v>27000</v>
      </c>
      <c r="M3189">
        <v>3081000</v>
      </c>
      <c r="N3189" t="s">
        <v>34</v>
      </c>
      <c r="O3189" t="s">
        <v>35</v>
      </c>
      <c r="P3189" t="s">
        <v>68</v>
      </c>
      <c r="Q3189">
        <v>2</v>
      </c>
      <c r="R3189" t="s">
        <v>56</v>
      </c>
      <c r="S3189" t="s">
        <v>54</v>
      </c>
      <c r="T3189" t="s">
        <v>43</v>
      </c>
      <c r="U3189" t="str">
        <f>TEXT(B3189,"MMM")</f>
        <v>Okt</v>
      </c>
    </row>
    <row r="3190" spans="1:21" x14ac:dyDescent="0.3">
      <c r="A3190">
        <v>277000</v>
      </c>
      <c r="B3190">
        <v>45957.725266203699</v>
      </c>
      <c r="C3190" t="s">
        <v>492</v>
      </c>
      <c r="D3190" t="s">
        <v>225</v>
      </c>
      <c r="E3190" t="s">
        <v>102</v>
      </c>
      <c r="F3190">
        <v>277000</v>
      </c>
      <c r="G3190">
        <v>2</v>
      </c>
      <c r="H3190">
        <v>0</v>
      </c>
      <c r="I3190">
        <v>554000</v>
      </c>
      <c r="J3190">
        <v>0</v>
      </c>
      <c r="K3190">
        <v>554000</v>
      </c>
      <c r="L3190">
        <v>27000</v>
      </c>
      <c r="M3190">
        <v>3081000</v>
      </c>
      <c r="N3190" t="s">
        <v>34</v>
      </c>
      <c r="O3190" t="s">
        <v>35</v>
      </c>
      <c r="P3190" t="s">
        <v>68</v>
      </c>
      <c r="Q3190">
        <v>2</v>
      </c>
      <c r="R3190" t="s">
        <v>37</v>
      </c>
      <c r="S3190" t="s">
        <v>103</v>
      </c>
      <c r="T3190" t="s">
        <v>43</v>
      </c>
      <c r="U3190" t="str">
        <f>TEXT(B3190,"MMM")</f>
        <v>Okt</v>
      </c>
    </row>
    <row r="3191" spans="1:21" x14ac:dyDescent="0.3">
      <c r="A3191">
        <v>208000</v>
      </c>
      <c r="B3191">
        <v>45944.598414351902</v>
      </c>
      <c r="C3191" t="s">
        <v>889</v>
      </c>
      <c r="D3191" t="s">
        <v>151</v>
      </c>
      <c r="E3191" t="s">
        <v>33</v>
      </c>
      <c r="F3191">
        <v>208000</v>
      </c>
      <c r="G3191">
        <v>1</v>
      </c>
      <c r="H3191">
        <v>0</v>
      </c>
      <c r="I3191">
        <v>208000</v>
      </c>
      <c r="J3191">
        <v>0</v>
      </c>
      <c r="K3191">
        <v>208000</v>
      </c>
      <c r="L3191">
        <v>17000</v>
      </c>
      <c r="M3191">
        <v>991000</v>
      </c>
      <c r="N3191" t="s">
        <v>34</v>
      </c>
      <c r="O3191" t="s">
        <v>49</v>
      </c>
      <c r="P3191" t="s">
        <v>68</v>
      </c>
      <c r="Q3191">
        <v>1</v>
      </c>
      <c r="R3191" t="s">
        <v>41</v>
      </c>
      <c r="S3191" t="s">
        <v>38</v>
      </c>
      <c r="T3191" t="s">
        <v>39</v>
      </c>
      <c r="U3191" t="str">
        <f>TEXT(B3191,"MMM")</f>
        <v>Okt</v>
      </c>
    </row>
    <row r="3192" spans="1:21" x14ac:dyDescent="0.3">
      <c r="A3192">
        <v>383000</v>
      </c>
      <c r="B3192">
        <v>45944.598414351902</v>
      </c>
      <c r="C3192" t="s">
        <v>889</v>
      </c>
      <c r="D3192" t="s">
        <v>151</v>
      </c>
      <c r="E3192" t="s">
        <v>76</v>
      </c>
      <c r="F3192">
        <v>383000</v>
      </c>
      <c r="G3192">
        <v>2</v>
      </c>
      <c r="H3192">
        <v>0</v>
      </c>
      <c r="I3192">
        <v>766000</v>
      </c>
      <c r="J3192">
        <v>0</v>
      </c>
      <c r="K3192">
        <v>766000</v>
      </c>
      <c r="L3192">
        <v>17000</v>
      </c>
      <c r="M3192">
        <v>991000</v>
      </c>
      <c r="N3192" t="s">
        <v>34</v>
      </c>
      <c r="O3192" t="s">
        <v>49</v>
      </c>
      <c r="P3192" t="s">
        <v>68</v>
      </c>
      <c r="Q3192">
        <v>1</v>
      </c>
      <c r="R3192" t="s">
        <v>41</v>
      </c>
      <c r="S3192" t="s">
        <v>77</v>
      </c>
      <c r="T3192" t="s">
        <v>43</v>
      </c>
      <c r="U3192" t="str">
        <f>TEXT(B3192,"MMM")</f>
        <v>Okt</v>
      </c>
    </row>
    <row r="3193" spans="1:21" x14ac:dyDescent="0.3">
      <c r="A3193">
        <v>280000</v>
      </c>
      <c r="B3193">
        <v>45736.884965277801</v>
      </c>
      <c r="C3193" t="s">
        <v>136</v>
      </c>
      <c r="D3193" t="s">
        <v>343</v>
      </c>
      <c r="E3193" t="s">
        <v>116</v>
      </c>
      <c r="F3193">
        <v>280000</v>
      </c>
      <c r="G3193">
        <v>1</v>
      </c>
      <c r="H3193">
        <v>0</v>
      </c>
      <c r="I3193">
        <v>280000</v>
      </c>
      <c r="J3193">
        <v>0</v>
      </c>
      <c r="K3193">
        <v>280000</v>
      </c>
      <c r="L3193">
        <v>24000</v>
      </c>
      <c r="M3193">
        <v>2191000</v>
      </c>
      <c r="N3193" t="s">
        <v>48</v>
      </c>
      <c r="O3193" t="s">
        <v>49</v>
      </c>
      <c r="P3193" t="s">
        <v>62</v>
      </c>
      <c r="Q3193">
        <v>2</v>
      </c>
      <c r="R3193" t="s">
        <v>37</v>
      </c>
      <c r="S3193" t="s">
        <v>54</v>
      </c>
      <c r="T3193" t="s">
        <v>39</v>
      </c>
      <c r="U3193" t="str">
        <f>TEXT(B3193,"MMM")</f>
        <v>Mar</v>
      </c>
    </row>
    <row r="3194" spans="1:21" x14ac:dyDescent="0.3">
      <c r="A3194">
        <v>591000</v>
      </c>
      <c r="B3194">
        <v>45736.884965277801</v>
      </c>
      <c r="C3194" t="s">
        <v>136</v>
      </c>
      <c r="D3194" t="s">
        <v>343</v>
      </c>
      <c r="E3194" t="s">
        <v>76</v>
      </c>
      <c r="F3194">
        <v>591000</v>
      </c>
      <c r="G3194">
        <v>2</v>
      </c>
      <c r="H3194">
        <v>0</v>
      </c>
      <c r="I3194">
        <v>1182000</v>
      </c>
      <c r="J3194">
        <v>0</v>
      </c>
      <c r="K3194">
        <v>1182000</v>
      </c>
      <c r="L3194">
        <v>24000</v>
      </c>
      <c r="M3194">
        <v>2191000</v>
      </c>
      <c r="N3194" t="s">
        <v>48</v>
      </c>
      <c r="O3194" t="s">
        <v>49</v>
      </c>
      <c r="P3194" t="s">
        <v>62</v>
      </c>
      <c r="Q3194">
        <v>2</v>
      </c>
      <c r="R3194" t="s">
        <v>53</v>
      </c>
      <c r="S3194" t="s">
        <v>176</v>
      </c>
      <c r="T3194" t="s">
        <v>43</v>
      </c>
      <c r="U3194" t="str">
        <f>TEXT(B3194,"MMM")</f>
        <v>Mar</v>
      </c>
    </row>
    <row r="3195" spans="1:21" x14ac:dyDescent="0.3">
      <c r="A3195">
        <v>235000</v>
      </c>
      <c r="B3195">
        <v>45736.884965277801</v>
      </c>
      <c r="C3195" t="s">
        <v>136</v>
      </c>
      <c r="D3195" t="s">
        <v>343</v>
      </c>
      <c r="E3195" t="s">
        <v>52</v>
      </c>
      <c r="F3195">
        <v>235000</v>
      </c>
      <c r="G3195">
        <v>3</v>
      </c>
      <c r="H3195">
        <v>0</v>
      </c>
      <c r="I3195">
        <v>705000</v>
      </c>
      <c r="J3195">
        <v>0</v>
      </c>
      <c r="K3195">
        <v>705000</v>
      </c>
      <c r="L3195">
        <v>24000</v>
      </c>
      <c r="M3195">
        <v>2191000</v>
      </c>
      <c r="N3195" t="s">
        <v>48</v>
      </c>
      <c r="O3195" t="s">
        <v>49</v>
      </c>
      <c r="P3195" t="s">
        <v>62</v>
      </c>
      <c r="Q3195">
        <v>2</v>
      </c>
      <c r="R3195" t="s">
        <v>37</v>
      </c>
      <c r="S3195" t="s">
        <v>128</v>
      </c>
      <c r="T3195" t="s">
        <v>43</v>
      </c>
      <c r="U3195" t="str">
        <f>TEXT(B3195,"MMM")</f>
        <v>Mar</v>
      </c>
    </row>
    <row r="3196" spans="1:21" x14ac:dyDescent="0.3">
      <c r="A3196">
        <v>366000</v>
      </c>
      <c r="B3196">
        <v>45954.889120370397</v>
      </c>
      <c r="C3196" t="s">
        <v>223</v>
      </c>
      <c r="D3196" t="s">
        <v>246</v>
      </c>
      <c r="E3196" t="s">
        <v>116</v>
      </c>
      <c r="F3196">
        <v>366000</v>
      </c>
      <c r="G3196">
        <v>1</v>
      </c>
      <c r="H3196">
        <v>0</v>
      </c>
      <c r="I3196">
        <v>366000</v>
      </c>
      <c r="J3196">
        <v>0</v>
      </c>
      <c r="K3196">
        <v>366000</v>
      </c>
      <c r="L3196">
        <v>17000</v>
      </c>
      <c r="M3196">
        <v>588000</v>
      </c>
      <c r="N3196" t="s">
        <v>48</v>
      </c>
      <c r="O3196" t="s">
        <v>49</v>
      </c>
      <c r="P3196" t="s">
        <v>36</v>
      </c>
      <c r="Q3196">
        <v>5</v>
      </c>
      <c r="R3196" t="s">
        <v>50</v>
      </c>
      <c r="S3196" t="s">
        <v>54</v>
      </c>
      <c r="T3196" t="s">
        <v>39</v>
      </c>
      <c r="U3196" t="str">
        <f>TEXT(B3196,"MMM")</f>
        <v>Okt</v>
      </c>
    </row>
    <row r="3197" spans="1:21" x14ac:dyDescent="0.3">
      <c r="A3197">
        <v>205000</v>
      </c>
      <c r="B3197">
        <v>45954.889120370397</v>
      </c>
      <c r="C3197" t="s">
        <v>223</v>
      </c>
      <c r="D3197" t="s">
        <v>246</v>
      </c>
      <c r="E3197" t="s">
        <v>47</v>
      </c>
      <c r="F3197">
        <v>205000</v>
      </c>
      <c r="G3197">
        <v>1</v>
      </c>
      <c r="H3197">
        <v>0</v>
      </c>
      <c r="I3197">
        <v>205000</v>
      </c>
      <c r="J3197">
        <v>0</v>
      </c>
      <c r="K3197">
        <v>205000</v>
      </c>
      <c r="L3197">
        <v>17000</v>
      </c>
      <c r="M3197">
        <v>588000</v>
      </c>
      <c r="N3197" t="s">
        <v>48</v>
      </c>
      <c r="O3197" t="s">
        <v>49</v>
      </c>
      <c r="P3197" t="s">
        <v>36</v>
      </c>
      <c r="Q3197">
        <v>5</v>
      </c>
      <c r="R3197" t="s">
        <v>37</v>
      </c>
      <c r="S3197" t="s">
        <v>142</v>
      </c>
      <c r="T3197" t="s">
        <v>43</v>
      </c>
      <c r="U3197" t="str">
        <f>TEXT(B3197,"MMM")</f>
        <v>Okt</v>
      </c>
    </row>
    <row r="3198" spans="1:21" x14ac:dyDescent="0.3">
      <c r="A3198">
        <v>241000</v>
      </c>
      <c r="B3198">
        <v>45676.569710648197</v>
      </c>
      <c r="C3198" t="s">
        <v>303</v>
      </c>
      <c r="D3198" t="s">
        <v>246</v>
      </c>
      <c r="E3198" t="s">
        <v>93</v>
      </c>
      <c r="F3198">
        <v>241000</v>
      </c>
      <c r="G3198">
        <v>3</v>
      </c>
      <c r="H3198">
        <v>0</v>
      </c>
      <c r="I3198">
        <v>723000</v>
      </c>
      <c r="J3198">
        <v>0</v>
      </c>
      <c r="K3198">
        <v>723000</v>
      </c>
      <c r="L3198">
        <v>24000</v>
      </c>
      <c r="M3198">
        <v>2081000</v>
      </c>
      <c r="N3198" t="s">
        <v>84</v>
      </c>
      <c r="O3198" t="s">
        <v>49</v>
      </c>
      <c r="P3198" t="s">
        <v>75</v>
      </c>
      <c r="Q3198">
        <v>4</v>
      </c>
      <c r="R3198" t="s">
        <v>53</v>
      </c>
      <c r="S3198" t="s">
        <v>173</v>
      </c>
      <c r="T3198" t="s">
        <v>43</v>
      </c>
      <c r="U3198" t="str">
        <f>TEXT(B3198,"MMM")</f>
        <v>Jan</v>
      </c>
    </row>
    <row r="3199" spans="1:21" x14ac:dyDescent="0.3">
      <c r="A3199">
        <v>180000</v>
      </c>
      <c r="B3199">
        <v>45676.569710648197</v>
      </c>
      <c r="C3199" t="s">
        <v>303</v>
      </c>
      <c r="D3199" t="s">
        <v>246</v>
      </c>
      <c r="E3199" t="s">
        <v>52</v>
      </c>
      <c r="F3199">
        <v>180000</v>
      </c>
      <c r="G3199">
        <v>2</v>
      </c>
      <c r="H3199">
        <v>0</v>
      </c>
      <c r="I3199">
        <v>360000</v>
      </c>
      <c r="J3199">
        <v>0</v>
      </c>
      <c r="K3199">
        <v>360000</v>
      </c>
      <c r="L3199">
        <v>24000</v>
      </c>
      <c r="M3199">
        <v>2081000</v>
      </c>
      <c r="N3199" t="s">
        <v>84</v>
      </c>
      <c r="O3199" t="s">
        <v>49</v>
      </c>
      <c r="P3199" t="s">
        <v>75</v>
      </c>
      <c r="Q3199">
        <v>4</v>
      </c>
      <c r="R3199" t="s">
        <v>50</v>
      </c>
      <c r="S3199" t="s">
        <v>54</v>
      </c>
      <c r="T3199" t="s">
        <v>43</v>
      </c>
      <c r="U3199" t="str">
        <f>TEXT(B3199,"MMM")</f>
        <v>Jan</v>
      </c>
    </row>
    <row r="3200" spans="1:21" x14ac:dyDescent="0.3">
      <c r="A3200">
        <v>487000</v>
      </c>
      <c r="B3200">
        <v>45676.569710648197</v>
      </c>
      <c r="C3200" t="s">
        <v>303</v>
      </c>
      <c r="D3200" t="s">
        <v>246</v>
      </c>
      <c r="E3200" t="s">
        <v>76</v>
      </c>
      <c r="F3200">
        <v>487000</v>
      </c>
      <c r="G3200">
        <v>2</v>
      </c>
      <c r="H3200">
        <v>0</v>
      </c>
      <c r="I3200">
        <v>974000</v>
      </c>
      <c r="J3200">
        <v>0</v>
      </c>
      <c r="K3200">
        <v>974000</v>
      </c>
      <c r="L3200">
        <v>24000</v>
      </c>
      <c r="M3200">
        <v>2081000</v>
      </c>
      <c r="N3200" t="s">
        <v>84</v>
      </c>
      <c r="O3200" t="s">
        <v>49</v>
      </c>
      <c r="P3200" t="s">
        <v>75</v>
      </c>
      <c r="Q3200">
        <v>4</v>
      </c>
      <c r="R3200" t="s">
        <v>41</v>
      </c>
      <c r="S3200" t="s">
        <v>128</v>
      </c>
      <c r="T3200" t="s">
        <v>43</v>
      </c>
      <c r="U3200" t="str">
        <f>TEXT(B3200,"MMM")</f>
        <v>Jan</v>
      </c>
    </row>
    <row r="3201" spans="1:21" x14ac:dyDescent="0.3">
      <c r="A3201">
        <v>432000</v>
      </c>
      <c r="B3201">
        <v>45710.565289351798</v>
      </c>
      <c r="C3201" t="s">
        <v>928</v>
      </c>
      <c r="D3201" t="s">
        <v>65</v>
      </c>
      <c r="E3201" t="s">
        <v>47</v>
      </c>
      <c r="F3201">
        <v>432000</v>
      </c>
      <c r="G3201">
        <v>2</v>
      </c>
      <c r="H3201">
        <v>0</v>
      </c>
      <c r="I3201">
        <v>864000</v>
      </c>
      <c r="J3201">
        <v>0</v>
      </c>
      <c r="K3201">
        <v>864000</v>
      </c>
      <c r="L3201">
        <v>22000</v>
      </c>
      <c r="M3201">
        <v>1322000</v>
      </c>
      <c r="N3201" t="s">
        <v>84</v>
      </c>
      <c r="O3201" t="s">
        <v>49</v>
      </c>
      <c r="P3201" t="s">
        <v>94</v>
      </c>
      <c r="Q3201">
        <v>4</v>
      </c>
      <c r="R3201" t="s">
        <v>37</v>
      </c>
      <c r="S3201" t="s">
        <v>134</v>
      </c>
      <c r="T3201" t="s">
        <v>43</v>
      </c>
      <c r="U3201" t="str">
        <f>TEXT(B3201,"MMM")</f>
        <v>Feb</v>
      </c>
    </row>
    <row r="3202" spans="1:21" x14ac:dyDescent="0.3">
      <c r="A3202">
        <v>218000</v>
      </c>
      <c r="B3202">
        <v>45710.565289351798</v>
      </c>
      <c r="C3202" t="s">
        <v>928</v>
      </c>
      <c r="D3202" t="s">
        <v>65</v>
      </c>
      <c r="E3202" t="s">
        <v>33</v>
      </c>
      <c r="F3202">
        <v>218000</v>
      </c>
      <c r="G3202">
        <v>2</v>
      </c>
      <c r="H3202">
        <v>0</v>
      </c>
      <c r="I3202">
        <v>436000</v>
      </c>
      <c r="J3202">
        <v>0</v>
      </c>
      <c r="K3202">
        <v>436000</v>
      </c>
      <c r="L3202">
        <v>22000</v>
      </c>
      <c r="M3202">
        <v>1322000</v>
      </c>
      <c r="N3202" t="s">
        <v>84</v>
      </c>
      <c r="O3202" t="s">
        <v>49</v>
      </c>
      <c r="P3202" t="s">
        <v>94</v>
      </c>
      <c r="Q3202">
        <v>4</v>
      </c>
      <c r="R3202" t="s">
        <v>50</v>
      </c>
      <c r="S3202" t="s">
        <v>38</v>
      </c>
      <c r="T3202" t="s">
        <v>39</v>
      </c>
      <c r="U3202" t="str">
        <f>TEXT(B3202,"MMM")</f>
        <v>Feb</v>
      </c>
    </row>
    <row r="3203" spans="1:21" x14ac:dyDescent="0.3">
      <c r="A3203">
        <v>433000</v>
      </c>
      <c r="B3203">
        <v>45838.656030092599</v>
      </c>
      <c r="C3203" t="s">
        <v>798</v>
      </c>
      <c r="D3203" t="s">
        <v>101</v>
      </c>
      <c r="E3203" t="s">
        <v>116</v>
      </c>
      <c r="F3203">
        <v>433000</v>
      </c>
      <c r="G3203">
        <v>1</v>
      </c>
      <c r="H3203">
        <v>0</v>
      </c>
      <c r="I3203">
        <v>433000</v>
      </c>
      <c r="J3203">
        <v>0</v>
      </c>
      <c r="K3203">
        <v>433000</v>
      </c>
      <c r="L3203">
        <v>20000</v>
      </c>
      <c r="M3203">
        <v>927000</v>
      </c>
      <c r="N3203" t="s">
        <v>48</v>
      </c>
      <c r="O3203" t="s">
        <v>49</v>
      </c>
      <c r="P3203" t="s">
        <v>94</v>
      </c>
      <c r="Q3203">
        <v>4</v>
      </c>
      <c r="R3203" t="s">
        <v>41</v>
      </c>
      <c r="S3203" t="s">
        <v>54</v>
      </c>
      <c r="T3203" t="s">
        <v>39</v>
      </c>
      <c r="U3203" t="str">
        <f>TEXT(B3203,"MMM")</f>
        <v>Jun</v>
      </c>
    </row>
    <row r="3204" spans="1:21" x14ac:dyDescent="0.3">
      <c r="A3204">
        <v>290000</v>
      </c>
      <c r="B3204">
        <v>45838.656030092599</v>
      </c>
      <c r="C3204" t="s">
        <v>798</v>
      </c>
      <c r="D3204" t="s">
        <v>101</v>
      </c>
      <c r="E3204" t="s">
        <v>61</v>
      </c>
      <c r="F3204">
        <v>290000</v>
      </c>
      <c r="G3204">
        <v>1</v>
      </c>
      <c r="H3204">
        <v>0</v>
      </c>
      <c r="I3204">
        <v>290000</v>
      </c>
      <c r="J3204">
        <v>0</v>
      </c>
      <c r="K3204">
        <v>290000</v>
      </c>
      <c r="L3204">
        <v>20000</v>
      </c>
      <c r="M3204">
        <v>927000</v>
      </c>
      <c r="N3204" t="s">
        <v>48</v>
      </c>
      <c r="O3204" t="s">
        <v>49</v>
      </c>
      <c r="P3204" t="s">
        <v>94</v>
      </c>
      <c r="Q3204">
        <v>4</v>
      </c>
      <c r="R3204" t="s">
        <v>53</v>
      </c>
      <c r="S3204" t="s">
        <v>170</v>
      </c>
      <c r="T3204" t="s">
        <v>43</v>
      </c>
      <c r="U3204" t="str">
        <f>TEXT(B3204,"MMM")</f>
        <v>Jun</v>
      </c>
    </row>
    <row r="3205" spans="1:21" x14ac:dyDescent="0.3">
      <c r="A3205">
        <v>92000</v>
      </c>
      <c r="B3205">
        <v>45838.656030092599</v>
      </c>
      <c r="C3205" t="s">
        <v>798</v>
      </c>
      <c r="D3205" t="s">
        <v>101</v>
      </c>
      <c r="E3205" t="s">
        <v>115</v>
      </c>
      <c r="F3205">
        <v>92000</v>
      </c>
      <c r="G3205">
        <v>2</v>
      </c>
      <c r="H3205">
        <v>0</v>
      </c>
      <c r="I3205">
        <v>184000</v>
      </c>
      <c r="J3205">
        <v>0</v>
      </c>
      <c r="K3205">
        <v>184000</v>
      </c>
      <c r="L3205">
        <v>20000</v>
      </c>
      <c r="M3205">
        <v>927000</v>
      </c>
      <c r="N3205" t="s">
        <v>48</v>
      </c>
      <c r="O3205" t="s">
        <v>49</v>
      </c>
      <c r="P3205" t="s">
        <v>94</v>
      </c>
      <c r="Q3205">
        <v>4</v>
      </c>
      <c r="R3205" t="s">
        <v>53</v>
      </c>
      <c r="S3205" t="s">
        <v>111</v>
      </c>
      <c r="T3205" t="s">
        <v>43</v>
      </c>
      <c r="U3205" t="str">
        <f>TEXT(B3205,"MMM")</f>
        <v>Jun</v>
      </c>
    </row>
    <row r="3206" spans="1:21" x14ac:dyDescent="0.3">
      <c r="A3206">
        <v>96000</v>
      </c>
      <c r="B3206">
        <v>45828.715960648202</v>
      </c>
      <c r="C3206" t="s">
        <v>465</v>
      </c>
      <c r="D3206" t="s">
        <v>98</v>
      </c>
      <c r="E3206" t="s">
        <v>115</v>
      </c>
      <c r="F3206">
        <v>96000</v>
      </c>
      <c r="G3206">
        <v>1</v>
      </c>
      <c r="H3206">
        <v>0</v>
      </c>
      <c r="I3206">
        <v>96000</v>
      </c>
      <c r="J3206">
        <v>0</v>
      </c>
      <c r="K3206">
        <v>96000</v>
      </c>
      <c r="L3206">
        <v>20000</v>
      </c>
      <c r="M3206">
        <v>937000</v>
      </c>
      <c r="N3206" t="s">
        <v>48</v>
      </c>
      <c r="O3206" t="s">
        <v>35</v>
      </c>
      <c r="P3206" t="s">
        <v>68</v>
      </c>
      <c r="Q3206">
        <v>1</v>
      </c>
      <c r="R3206" t="s">
        <v>50</v>
      </c>
      <c r="S3206" t="s">
        <v>103</v>
      </c>
      <c r="T3206" t="s">
        <v>43</v>
      </c>
      <c r="U3206" t="str">
        <f>TEXT(B3206,"MMM")</f>
        <v>Jun</v>
      </c>
    </row>
    <row r="3207" spans="1:21" x14ac:dyDescent="0.3">
      <c r="A3207">
        <v>193000</v>
      </c>
      <c r="B3207">
        <v>45828.715960648202</v>
      </c>
      <c r="C3207" t="s">
        <v>465</v>
      </c>
      <c r="D3207" t="s">
        <v>98</v>
      </c>
      <c r="E3207" t="s">
        <v>66</v>
      </c>
      <c r="F3207">
        <v>193000</v>
      </c>
      <c r="G3207">
        <v>3</v>
      </c>
      <c r="H3207">
        <v>0</v>
      </c>
      <c r="I3207">
        <v>579000</v>
      </c>
      <c r="J3207">
        <v>0</v>
      </c>
      <c r="K3207">
        <v>579000</v>
      </c>
      <c r="L3207">
        <v>20000</v>
      </c>
      <c r="M3207">
        <v>937000</v>
      </c>
      <c r="N3207" t="s">
        <v>48</v>
      </c>
      <c r="O3207" t="s">
        <v>35</v>
      </c>
      <c r="P3207" t="s">
        <v>68</v>
      </c>
      <c r="Q3207">
        <v>1</v>
      </c>
      <c r="R3207" t="s">
        <v>53</v>
      </c>
      <c r="S3207" t="s">
        <v>69</v>
      </c>
      <c r="T3207" t="s">
        <v>39</v>
      </c>
      <c r="U3207" t="str">
        <f>TEXT(B3207,"MMM")</f>
        <v>Jun</v>
      </c>
    </row>
    <row r="3208" spans="1:21" x14ac:dyDescent="0.3">
      <c r="A3208">
        <v>121000</v>
      </c>
      <c r="B3208">
        <v>45828.715960648202</v>
      </c>
      <c r="C3208" t="s">
        <v>465</v>
      </c>
      <c r="D3208" t="s">
        <v>98</v>
      </c>
      <c r="E3208" t="s">
        <v>152</v>
      </c>
      <c r="F3208">
        <v>121000</v>
      </c>
      <c r="G3208">
        <v>2</v>
      </c>
      <c r="H3208">
        <v>0</v>
      </c>
      <c r="I3208">
        <v>242000</v>
      </c>
      <c r="J3208">
        <v>0</v>
      </c>
      <c r="K3208">
        <v>242000</v>
      </c>
      <c r="L3208">
        <v>20000</v>
      </c>
      <c r="M3208">
        <v>937000</v>
      </c>
      <c r="N3208" t="s">
        <v>48</v>
      </c>
      <c r="O3208" t="s">
        <v>35</v>
      </c>
      <c r="P3208" t="s">
        <v>68</v>
      </c>
      <c r="Q3208">
        <v>1</v>
      </c>
      <c r="R3208" t="s">
        <v>37</v>
      </c>
      <c r="S3208" t="s">
        <v>54</v>
      </c>
      <c r="T3208" t="s">
        <v>43</v>
      </c>
      <c r="U3208" t="str">
        <f>TEXT(B3208,"MMM")</f>
        <v>Jun</v>
      </c>
    </row>
    <row r="3209" spans="1:21" x14ac:dyDescent="0.3">
      <c r="A3209">
        <v>546000</v>
      </c>
      <c r="B3209">
        <v>45964.615451388898</v>
      </c>
      <c r="C3209" t="s">
        <v>354</v>
      </c>
      <c r="D3209" t="s">
        <v>98</v>
      </c>
      <c r="E3209" t="s">
        <v>109</v>
      </c>
      <c r="F3209">
        <v>546000</v>
      </c>
      <c r="G3209">
        <v>1</v>
      </c>
      <c r="H3209">
        <v>0</v>
      </c>
      <c r="I3209">
        <v>546000</v>
      </c>
      <c r="J3209">
        <v>0</v>
      </c>
      <c r="K3209">
        <v>546000</v>
      </c>
      <c r="L3209">
        <v>22000</v>
      </c>
      <c r="M3209">
        <v>1848000</v>
      </c>
      <c r="N3209" t="s">
        <v>84</v>
      </c>
      <c r="O3209" t="s">
        <v>49</v>
      </c>
      <c r="P3209" t="s">
        <v>68</v>
      </c>
      <c r="Q3209">
        <v>1</v>
      </c>
      <c r="R3209" t="s">
        <v>41</v>
      </c>
      <c r="S3209" t="s">
        <v>124</v>
      </c>
      <c r="T3209" t="s">
        <v>39</v>
      </c>
      <c r="U3209" t="str">
        <f>TEXT(B3209,"MMM")</f>
        <v>Nov</v>
      </c>
    </row>
    <row r="3210" spans="1:21" x14ac:dyDescent="0.3">
      <c r="A3210">
        <v>640000</v>
      </c>
      <c r="B3210">
        <v>45964.615451388898</v>
      </c>
      <c r="C3210" t="s">
        <v>354</v>
      </c>
      <c r="D3210" t="s">
        <v>98</v>
      </c>
      <c r="E3210" t="s">
        <v>55</v>
      </c>
      <c r="F3210">
        <v>640000</v>
      </c>
      <c r="G3210">
        <v>2</v>
      </c>
      <c r="H3210">
        <v>0</v>
      </c>
      <c r="I3210">
        <v>1280000</v>
      </c>
      <c r="J3210">
        <v>0</v>
      </c>
      <c r="K3210">
        <v>1280000</v>
      </c>
      <c r="L3210">
        <v>22000</v>
      </c>
      <c r="M3210">
        <v>1848000</v>
      </c>
      <c r="N3210" t="s">
        <v>84</v>
      </c>
      <c r="O3210" t="s">
        <v>49</v>
      </c>
      <c r="P3210" t="s">
        <v>68</v>
      </c>
      <c r="Q3210">
        <v>1</v>
      </c>
      <c r="R3210" t="s">
        <v>53</v>
      </c>
      <c r="S3210" t="s">
        <v>148</v>
      </c>
      <c r="T3210" t="s">
        <v>39</v>
      </c>
      <c r="U3210" t="str">
        <f>TEXT(B3210,"MMM")</f>
        <v>Nov</v>
      </c>
    </row>
    <row r="3211" spans="1:21" x14ac:dyDescent="0.3">
      <c r="A3211">
        <v>440000</v>
      </c>
      <c r="B3211">
        <v>45719.572592592602</v>
      </c>
      <c r="C3211" t="s">
        <v>431</v>
      </c>
      <c r="D3211" t="s">
        <v>155</v>
      </c>
      <c r="E3211" t="s">
        <v>109</v>
      </c>
      <c r="F3211">
        <v>440000</v>
      </c>
      <c r="G3211">
        <v>1</v>
      </c>
      <c r="H3211">
        <v>10</v>
      </c>
      <c r="I3211">
        <v>440000</v>
      </c>
      <c r="J3211">
        <v>44000</v>
      </c>
      <c r="K3211">
        <v>396000</v>
      </c>
      <c r="L3211">
        <v>17000</v>
      </c>
      <c r="M3211">
        <v>796400</v>
      </c>
      <c r="N3211" t="s">
        <v>34</v>
      </c>
      <c r="O3211" t="s">
        <v>49</v>
      </c>
      <c r="P3211" t="s">
        <v>62</v>
      </c>
      <c r="Q3211">
        <v>3</v>
      </c>
      <c r="R3211" t="s">
        <v>41</v>
      </c>
      <c r="S3211" t="s">
        <v>148</v>
      </c>
      <c r="T3211" t="s">
        <v>39</v>
      </c>
      <c r="U3211" t="str">
        <f>TEXT(B3211,"MMM")</f>
        <v>Mar</v>
      </c>
    </row>
    <row r="3212" spans="1:21" x14ac:dyDescent="0.3">
      <c r="A3212">
        <v>213000</v>
      </c>
      <c r="B3212">
        <v>45719.572592592602</v>
      </c>
      <c r="C3212" t="s">
        <v>431</v>
      </c>
      <c r="D3212" t="s">
        <v>155</v>
      </c>
      <c r="E3212" t="s">
        <v>61</v>
      </c>
      <c r="F3212">
        <v>213000</v>
      </c>
      <c r="G3212">
        <v>2</v>
      </c>
      <c r="H3212">
        <v>10</v>
      </c>
      <c r="I3212">
        <v>426000</v>
      </c>
      <c r="J3212">
        <v>42600</v>
      </c>
      <c r="K3212">
        <v>383400</v>
      </c>
      <c r="L3212">
        <v>17000</v>
      </c>
      <c r="M3212">
        <v>796400</v>
      </c>
      <c r="N3212" t="s">
        <v>34</v>
      </c>
      <c r="O3212" t="s">
        <v>49</v>
      </c>
      <c r="P3212" t="s">
        <v>62</v>
      </c>
      <c r="Q3212">
        <v>3</v>
      </c>
      <c r="R3212" t="s">
        <v>50</v>
      </c>
      <c r="S3212" t="s">
        <v>170</v>
      </c>
      <c r="T3212" t="s">
        <v>43</v>
      </c>
      <c r="U3212" t="str">
        <f>TEXT(B3212,"MMM")</f>
        <v>Mar</v>
      </c>
    </row>
    <row r="3213" spans="1:21" x14ac:dyDescent="0.3">
      <c r="A3213">
        <v>203000</v>
      </c>
      <c r="B3213">
        <v>45906.785335648201</v>
      </c>
      <c r="C3213" t="s">
        <v>848</v>
      </c>
      <c r="D3213" t="s">
        <v>225</v>
      </c>
      <c r="E3213" t="s">
        <v>88</v>
      </c>
      <c r="F3213">
        <v>203000</v>
      </c>
      <c r="G3213">
        <v>4</v>
      </c>
      <c r="H3213">
        <v>0</v>
      </c>
      <c r="I3213">
        <v>812000</v>
      </c>
      <c r="J3213">
        <v>0</v>
      </c>
      <c r="K3213">
        <v>812000</v>
      </c>
      <c r="L3213">
        <v>22000</v>
      </c>
      <c r="M3213">
        <v>1640000</v>
      </c>
      <c r="N3213" t="s">
        <v>48</v>
      </c>
      <c r="O3213" t="s">
        <v>49</v>
      </c>
      <c r="P3213" t="s">
        <v>62</v>
      </c>
      <c r="Q3213">
        <v>2</v>
      </c>
      <c r="R3213" t="s">
        <v>50</v>
      </c>
      <c r="S3213" t="s">
        <v>89</v>
      </c>
      <c r="T3213" t="s">
        <v>43</v>
      </c>
      <c r="U3213" t="str">
        <f>TEXT(B3213,"MMM")</f>
        <v>Sep</v>
      </c>
    </row>
    <row r="3214" spans="1:21" x14ac:dyDescent="0.3">
      <c r="A3214">
        <v>806000</v>
      </c>
      <c r="B3214">
        <v>45906.785335648201</v>
      </c>
      <c r="C3214" t="s">
        <v>848</v>
      </c>
      <c r="D3214" t="s">
        <v>225</v>
      </c>
      <c r="E3214" t="s">
        <v>109</v>
      </c>
      <c r="F3214">
        <v>806000</v>
      </c>
      <c r="G3214">
        <v>1</v>
      </c>
      <c r="H3214">
        <v>0</v>
      </c>
      <c r="I3214">
        <v>806000</v>
      </c>
      <c r="J3214">
        <v>0</v>
      </c>
      <c r="K3214">
        <v>806000</v>
      </c>
      <c r="L3214">
        <v>22000</v>
      </c>
      <c r="M3214">
        <v>1640000</v>
      </c>
      <c r="N3214" t="s">
        <v>48</v>
      </c>
      <c r="O3214" t="s">
        <v>49</v>
      </c>
      <c r="P3214" t="s">
        <v>62</v>
      </c>
      <c r="Q3214">
        <v>2</v>
      </c>
      <c r="R3214" t="s">
        <v>41</v>
      </c>
      <c r="S3214" t="s">
        <v>57</v>
      </c>
      <c r="T3214" t="s">
        <v>39</v>
      </c>
      <c r="U3214" t="str">
        <f>TEXT(B3214,"MMM")</f>
        <v>Sep</v>
      </c>
    </row>
    <row r="3215" spans="1:21" x14ac:dyDescent="0.3">
      <c r="A3215">
        <v>212000</v>
      </c>
      <c r="B3215">
        <v>45958.905011574097</v>
      </c>
      <c r="C3215" t="s">
        <v>427</v>
      </c>
      <c r="D3215" t="s">
        <v>262</v>
      </c>
      <c r="E3215" t="s">
        <v>80</v>
      </c>
      <c r="F3215">
        <v>212000</v>
      </c>
      <c r="G3215">
        <v>3</v>
      </c>
      <c r="H3215">
        <v>0</v>
      </c>
      <c r="I3215">
        <v>636000</v>
      </c>
      <c r="J3215">
        <v>0</v>
      </c>
      <c r="K3215">
        <v>636000</v>
      </c>
      <c r="L3215">
        <v>24000</v>
      </c>
      <c r="M3215">
        <v>1809000</v>
      </c>
      <c r="N3215" t="s">
        <v>84</v>
      </c>
      <c r="O3215" t="s">
        <v>49</v>
      </c>
      <c r="P3215" t="s">
        <v>75</v>
      </c>
      <c r="Q3215">
        <v>4</v>
      </c>
      <c r="R3215" t="s">
        <v>41</v>
      </c>
      <c r="S3215" t="s">
        <v>57</v>
      </c>
      <c r="T3215" t="s">
        <v>39</v>
      </c>
      <c r="U3215" t="str">
        <f>TEXT(B3215,"MMM")</f>
        <v>Okt</v>
      </c>
    </row>
    <row r="3216" spans="1:21" x14ac:dyDescent="0.3">
      <c r="A3216">
        <v>379000</v>
      </c>
      <c r="B3216">
        <v>45958.905011574097</v>
      </c>
      <c r="C3216" t="s">
        <v>427</v>
      </c>
      <c r="D3216" t="s">
        <v>262</v>
      </c>
      <c r="E3216" t="s">
        <v>76</v>
      </c>
      <c r="F3216">
        <v>379000</v>
      </c>
      <c r="G3216">
        <v>1</v>
      </c>
      <c r="H3216">
        <v>0</v>
      </c>
      <c r="I3216">
        <v>379000</v>
      </c>
      <c r="J3216">
        <v>0</v>
      </c>
      <c r="K3216">
        <v>379000</v>
      </c>
      <c r="L3216">
        <v>24000</v>
      </c>
      <c r="M3216">
        <v>1809000</v>
      </c>
      <c r="N3216" t="s">
        <v>84</v>
      </c>
      <c r="O3216" t="s">
        <v>49</v>
      </c>
      <c r="P3216" t="s">
        <v>75</v>
      </c>
      <c r="Q3216">
        <v>4</v>
      </c>
      <c r="R3216" t="s">
        <v>50</v>
      </c>
      <c r="S3216" t="s">
        <v>128</v>
      </c>
      <c r="T3216" t="s">
        <v>43</v>
      </c>
      <c r="U3216" t="str">
        <f>TEXT(B3216,"MMM")</f>
        <v>Okt</v>
      </c>
    </row>
    <row r="3217" spans="1:21" x14ac:dyDescent="0.3">
      <c r="A3217">
        <v>385000</v>
      </c>
      <c r="B3217">
        <v>45958.905011574097</v>
      </c>
      <c r="C3217" t="s">
        <v>427</v>
      </c>
      <c r="D3217" t="s">
        <v>262</v>
      </c>
      <c r="E3217" t="s">
        <v>116</v>
      </c>
      <c r="F3217">
        <v>385000</v>
      </c>
      <c r="G3217">
        <v>2</v>
      </c>
      <c r="H3217">
        <v>0</v>
      </c>
      <c r="I3217">
        <v>770000</v>
      </c>
      <c r="J3217">
        <v>0</v>
      </c>
      <c r="K3217">
        <v>770000</v>
      </c>
      <c r="L3217">
        <v>24000</v>
      </c>
      <c r="M3217">
        <v>1809000</v>
      </c>
      <c r="N3217" t="s">
        <v>84</v>
      </c>
      <c r="O3217" t="s">
        <v>49</v>
      </c>
      <c r="P3217" t="s">
        <v>75</v>
      </c>
      <c r="Q3217">
        <v>4</v>
      </c>
      <c r="R3217" t="s">
        <v>53</v>
      </c>
      <c r="S3217" t="s">
        <v>54</v>
      </c>
      <c r="T3217" t="s">
        <v>39</v>
      </c>
      <c r="U3217" t="str">
        <f>TEXT(B3217,"MMM")</f>
        <v>Okt</v>
      </c>
    </row>
    <row r="3218" spans="1:21" x14ac:dyDescent="0.3">
      <c r="A3218">
        <v>273000</v>
      </c>
      <c r="B3218">
        <v>45874.6647337963</v>
      </c>
      <c r="C3218" t="s">
        <v>266</v>
      </c>
      <c r="D3218" t="s">
        <v>205</v>
      </c>
      <c r="E3218" t="s">
        <v>40</v>
      </c>
      <c r="F3218">
        <v>273000</v>
      </c>
      <c r="G3218">
        <v>1</v>
      </c>
      <c r="H3218">
        <v>0</v>
      </c>
      <c r="I3218">
        <v>273000</v>
      </c>
      <c r="J3218">
        <v>0</v>
      </c>
      <c r="K3218">
        <v>273000</v>
      </c>
      <c r="L3218">
        <v>24000</v>
      </c>
      <c r="M3218">
        <v>1309000</v>
      </c>
      <c r="N3218" t="s">
        <v>48</v>
      </c>
      <c r="O3218" t="s">
        <v>35</v>
      </c>
      <c r="P3218" t="s">
        <v>94</v>
      </c>
      <c r="Q3218">
        <v>1</v>
      </c>
      <c r="R3218" t="s">
        <v>56</v>
      </c>
      <c r="S3218" t="s">
        <v>42</v>
      </c>
      <c r="T3218" t="s">
        <v>43</v>
      </c>
      <c r="U3218" t="str">
        <f>TEXT(B3218,"MMM")</f>
        <v>Agu</v>
      </c>
    </row>
    <row r="3219" spans="1:21" x14ac:dyDescent="0.3">
      <c r="A3219">
        <v>129000</v>
      </c>
      <c r="B3219">
        <v>45874.6647337963</v>
      </c>
      <c r="C3219" t="s">
        <v>266</v>
      </c>
      <c r="D3219" t="s">
        <v>205</v>
      </c>
      <c r="E3219" t="s">
        <v>115</v>
      </c>
      <c r="F3219">
        <v>129000</v>
      </c>
      <c r="G3219">
        <v>1</v>
      </c>
      <c r="H3219">
        <v>0</v>
      </c>
      <c r="I3219">
        <v>129000</v>
      </c>
      <c r="J3219">
        <v>0</v>
      </c>
      <c r="K3219">
        <v>129000</v>
      </c>
      <c r="L3219">
        <v>24000</v>
      </c>
      <c r="M3219">
        <v>1309000</v>
      </c>
      <c r="N3219" t="s">
        <v>48</v>
      </c>
      <c r="O3219" t="s">
        <v>35</v>
      </c>
      <c r="P3219" t="s">
        <v>94</v>
      </c>
      <c r="Q3219">
        <v>1</v>
      </c>
      <c r="R3219" t="s">
        <v>50</v>
      </c>
      <c r="S3219" t="s">
        <v>103</v>
      </c>
      <c r="T3219" t="s">
        <v>43</v>
      </c>
      <c r="U3219" t="str">
        <f>TEXT(B3219,"MMM")</f>
        <v>Agu</v>
      </c>
    </row>
    <row r="3220" spans="1:21" x14ac:dyDescent="0.3">
      <c r="A3220">
        <v>883000</v>
      </c>
      <c r="B3220">
        <v>45874.6647337963</v>
      </c>
      <c r="C3220" t="s">
        <v>266</v>
      </c>
      <c r="D3220" t="s">
        <v>205</v>
      </c>
      <c r="E3220" t="s">
        <v>109</v>
      </c>
      <c r="F3220">
        <v>883000</v>
      </c>
      <c r="G3220">
        <v>1</v>
      </c>
      <c r="H3220">
        <v>0</v>
      </c>
      <c r="I3220">
        <v>883000</v>
      </c>
      <c r="J3220">
        <v>0</v>
      </c>
      <c r="K3220">
        <v>883000</v>
      </c>
      <c r="L3220">
        <v>24000</v>
      </c>
      <c r="M3220">
        <v>1309000</v>
      </c>
      <c r="N3220" t="s">
        <v>48</v>
      </c>
      <c r="O3220" t="s">
        <v>35</v>
      </c>
      <c r="P3220" t="s">
        <v>94</v>
      </c>
      <c r="Q3220">
        <v>1</v>
      </c>
      <c r="R3220" t="s">
        <v>50</v>
      </c>
      <c r="S3220" t="s">
        <v>57</v>
      </c>
      <c r="T3220" t="s">
        <v>39</v>
      </c>
      <c r="U3220" t="str">
        <f>TEXT(B3220,"MMM")</f>
        <v>Agu</v>
      </c>
    </row>
    <row r="3221" spans="1:21" x14ac:dyDescent="0.3">
      <c r="A3221">
        <v>203000</v>
      </c>
      <c r="B3221">
        <v>45836.841284722199</v>
      </c>
      <c r="C3221" t="s">
        <v>294</v>
      </c>
      <c r="D3221" t="s">
        <v>73</v>
      </c>
      <c r="E3221" t="s">
        <v>102</v>
      </c>
      <c r="F3221">
        <v>203000</v>
      </c>
      <c r="G3221">
        <v>2</v>
      </c>
      <c r="H3221">
        <v>0</v>
      </c>
      <c r="I3221">
        <v>406000</v>
      </c>
      <c r="J3221">
        <v>0</v>
      </c>
      <c r="K3221">
        <v>406000</v>
      </c>
      <c r="L3221">
        <v>20000</v>
      </c>
      <c r="M3221">
        <v>1008000</v>
      </c>
      <c r="N3221" t="s">
        <v>48</v>
      </c>
      <c r="O3221" t="s">
        <v>85</v>
      </c>
      <c r="P3221" t="s">
        <v>94</v>
      </c>
      <c r="Q3221">
        <v>5</v>
      </c>
      <c r="R3221" t="s">
        <v>53</v>
      </c>
      <c r="S3221" t="s">
        <v>145</v>
      </c>
      <c r="T3221" t="s">
        <v>43</v>
      </c>
      <c r="U3221" t="str">
        <f>TEXT(B3221,"MMM")</f>
        <v>Jun</v>
      </c>
    </row>
    <row r="3222" spans="1:21" x14ac:dyDescent="0.3">
      <c r="A3222">
        <v>81000</v>
      </c>
      <c r="B3222">
        <v>45836.841284722199</v>
      </c>
      <c r="C3222" t="s">
        <v>294</v>
      </c>
      <c r="D3222" t="s">
        <v>73</v>
      </c>
      <c r="E3222" t="s">
        <v>152</v>
      </c>
      <c r="F3222">
        <v>81000</v>
      </c>
      <c r="G3222">
        <v>1</v>
      </c>
      <c r="H3222">
        <v>0</v>
      </c>
      <c r="I3222">
        <v>81000</v>
      </c>
      <c r="J3222">
        <v>0</v>
      </c>
      <c r="K3222">
        <v>81000</v>
      </c>
      <c r="L3222">
        <v>20000</v>
      </c>
      <c r="M3222">
        <v>1008000</v>
      </c>
      <c r="N3222" t="s">
        <v>48</v>
      </c>
      <c r="O3222" t="s">
        <v>85</v>
      </c>
      <c r="P3222" t="s">
        <v>94</v>
      </c>
      <c r="Q3222">
        <v>5</v>
      </c>
      <c r="R3222" t="s">
        <v>50</v>
      </c>
      <c r="S3222" t="s">
        <v>54</v>
      </c>
      <c r="T3222" t="s">
        <v>43</v>
      </c>
      <c r="U3222" t="str">
        <f>TEXT(B3222,"MMM")</f>
        <v>Jun</v>
      </c>
    </row>
    <row r="3223" spans="1:21" x14ac:dyDescent="0.3">
      <c r="A3223">
        <v>501000</v>
      </c>
      <c r="B3223">
        <v>45836.841284722199</v>
      </c>
      <c r="C3223" t="s">
        <v>294</v>
      </c>
      <c r="D3223" t="s">
        <v>73</v>
      </c>
      <c r="E3223" t="s">
        <v>109</v>
      </c>
      <c r="F3223">
        <v>501000</v>
      </c>
      <c r="G3223">
        <v>1</v>
      </c>
      <c r="H3223">
        <v>0</v>
      </c>
      <c r="I3223">
        <v>501000</v>
      </c>
      <c r="J3223">
        <v>0</v>
      </c>
      <c r="K3223">
        <v>501000</v>
      </c>
      <c r="L3223">
        <v>20000</v>
      </c>
      <c r="M3223">
        <v>1008000</v>
      </c>
      <c r="N3223" t="s">
        <v>48</v>
      </c>
      <c r="O3223" t="s">
        <v>85</v>
      </c>
      <c r="P3223" t="s">
        <v>94</v>
      </c>
      <c r="Q3223">
        <v>5</v>
      </c>
      <c r="R3223" t="s">
        <v>53</v>
      </c>
      <c r="S3223" t="s">
        <v>57</v>
      </c>
      <c r="T3223" t="s">
        <v>39</v>
      </c>
      <c r="U3223" t="str">
        <f>TEXT(B3223,"MMM")</f>
        <v>Jun</v>
      </c>
    </row>
    <row r="3224" spans="1:21" x14ac:dyDescent="0.3">
      <c r="A3224">
        <v>679000</v>
      </c>
      <c r="B3224">
        <v>45727.879675925898</v>
      </c>
      <c r="C3224" t="s">
        <v>150</v>
      </c>
      <c r="D3224" t="s">
        <v>343</v>
      </c>
      <c r="E3224" t="s">
        <v>55</v>
      </c>
      <c r="F3224">
        <v>679000</v>
      </c>
      <c r="G3224">
        <v>1</v>
      </c>
      <c r="H3224">
        <v>0</v>
      </c>
      <c r="I3224">
        <v>679000</v>
      </c>
      <c r="J3224">
        <v>0</v>
      </c>
      <c r="K3224">
        <v>679000</v>
      </c>
      <c r="L3224">
        <v>24000</v>
      </c>
      <c r="M3224">
        <v>1051000</v>
      </c>
      <c r="N3224" t="s">
        <v>67</v>
      </c>
      <c r="O3224" t="s">
        <v>49</v>
      </c>
      <c r="P3224" t="s">
        <v>94</v>
      </c>
      <c r="Q3224">
        <v>1</v>
      </c>
      <c r="R3224" t="s">
        <v>56</v>
      </c>
      <c r="S3224" t="s">
        <v>110</v>
      </c>
      <c r="T3224" t="s">
        <v>39</v>
      </c>
      <c r="U3224" t="str">
        <f>TEXT(B3224,"MMM")</f>
        <v>Mar</v>
      </c>
    </row>
    <row r="3225" spans="1:21" x14ac:dyDescent="0.3">
      <c r="A3225">
        <v>156000</v>
      </c>
      <c r="B3225">
        <v>45727.879675925898</v>
      </c>
      <c r="C3225" t="s">
        <v>150</v>
      </c>
      <c r="D3225" t="s">
        <v>343</v>
      </c>
      <c r="E3225" t="s">
        <v>88</v>
      </c>
      <c r="F3225">
        <v>156000</v>
      </c>
      <c r="G3225">
        <v>1</v>
      </c>
      <c r="H3225">
        <v>0</v>
      </c>
      <c r="I3225">
        <v>156000</v>
      </c>
      <c r="J3225">
        <v>0</v>
      </c>
      <c r="K3225">
        <v>156000</v>
      </c>
      <c r="L3225">
        <v>24000</v>
      </c>
      <c r="M3225">
        <v>1051000</v>
      </c>
      <c r="N3225" t="s">
        <v>67</v>
      </c>
      <c r="O3225" t="s">
        <v>49</v>
      </c>
      <c r="P3225" t="s">
        <v>94</v>
      </c>
      <c r="Q3225">
        <v>1</v>
      </c>
      <c r="R3225" t="s">
        <v>50</v>
      </c>
      <c r="S3225" t="s">
        <v>111</v>
      </c>
      <c r="T3225" t="s">
        <v>43</v>
      </c>
      <c r="U3225" t="str">
        <f>TEXT(B3225,"MMM")</f>
        <v>Mar</v>
      </c>
    </row>
    <row r="3226" spans="1:21" x14ac:dyDescent="0.3">
      <c r="A3226">
        <v>192000</v>
      </c>
      <c r="B3226">
        <v>45727.879675925898</v>
      </c>
      <c r="C3226" t="s">
        <v>150</v>
      </c>
      <c r="D3226" t="s">
        <v>343</v>
      </c>
      <c r="E3226" t="s">
        <v>61</v>
      </c>
      <c r="F3226">
        <v>192000</v>
      </c>
      <c r="G3226">
        <v>1</v>
      </c>
      <c r="H3226">
        <v>0</v>
      </c>
      <c r="I3226">
        <v>192000</v>
      </c>
      <c r="J3226">
        <v>0</v>
      </c>
      <c r="K3226">
        <v>192000</v>
      </c>
      <c r="L3226">
        <v>24000</v>
      </c>
      <c r="M3226">
        <v>1051000</v>
      </c>
      <c r="N3226" t="s">
        <v>67</v>
      </c>
      <c r="O3226" t="s">
        <v>49</v>
      </c>
      <c r="P3226" t="s">
        <v>94</v>
      </c>
      <c r="Q3226">
        <v>1</v>
      </c>
      <c r="R3226" t="s">
        <v>53</v>
      </c>
      <c r="S3226" t="s">
        <v>54</v>
      </c>
      <c r="T3226" t="s">
        <v>43</v>
      </c>
      <c r="U3226" t="str">
        <f>TEXT(B3226,"MMM")</f>
        <v>Mar</v>
      </c>
    </row>
    <row r="3227" spans="1:21" x14ac:dyDescent="0.3">
      <c r="A3227">
        <v>318000</v>
      </c>
      <c r="B3227">
        <v>45896.401516203703</v>
      </c>
      <c r="C3227" t="s">
        <v>237</v>
      </c>
      <c r="D3227" t="s">
        <v>137</v>
      </c>
      <c r="E3227" t="s">
        <v>52</v>
      </c>
      <c r="F3227">
        <v>318000</v>
      </c>
      <c r="G3227">
        <v>3</v>
      </c>
      <c r="H3227">
        <v>0</v>
      </c>
      <c r="I3227">
        <v>954000</v>
      </c>
      <c r="J3227">
        <v>0</v>
      </c>
      <c r="K3227">
        <v>954000</v>
      </c>
      <c r="L3227">
        <v>24000</v>
      </c>
      <c r="M3227">
        <v>1739000</v>
      </c>
      <c r="N3227" t="s">
        <v>34</v>
      </c>
      <c r="O3227" t="s">
        <v>49</v>
      </c>
      <c r="P3227" t="s">
        <v>62</v>
      </c>
      <c r="Q3227">
        <v>4</v>
      </c>
      <c r="R3227" t="s">
        <v>41</v>
      </c>
      <c r="S3227" t="s">
        <v>54</v>
      </c>
      <c r="T3227" t="s">
        <v>43</v>
      </c>
      <c r="U3227" t="str">
        <f>TEXT(B3227,"MMM")</f>
        <v>Agu</v>
      </c>
    </row>
    <row r="3228" spans="1:21" x14ac:dyDescent="0.3">
      <c r="A3228">
        <v>91000</v>
      </c>
      <c r="B3228">
        <v>45896.401516203703</v>
      </c>
      <c r="C3228" t="s">
        <v>237</v>
      </c>
      <c r="D3228" t="s">
        <v>137</v>
      </c>
      <c r="E3228" t="s">
        <v>86</v>
      </c>
      <c r="F3228">
        <v>91000</v>
      </c>
      <c r="G3228">
        <v>4</v>
      </c>
      <c r="H3228">
        <v>0</v>
      </c>
      <c r="I3228">
        <v>364000</v>
      </c>
      <c r="J3228">
        <v>0</v>
      </c>
      <c r="K3228">
        <v>364000</v>
      </c>
      <c r="L3228">
        <v>24000</v>
      </c>
      <c r="M3228">
        <v>1739000</v>
      </c>
      <c r="N3228" t="s">
        <v>34</v>
      </c>
      <c r="O3228" t="s">
        <v>49</v>
      </c>
      <c r="P3228" t="s">
        <v>62</v>
      </c>
      <c r="Q3228">
        <v>4</v>
      </c>
      <c r="R3228" t="s">
        <v>56</v>
      </c>
      <c r="S3228" t="s">
        <v>89</v>
      </c>
      <c r="T3228" t="s">
        <v>39</v>
      </c>
      <c r="U3228" t="str">
        <f>TEXT(B3228,"MMM")</f>
        <v>Agu</v>
      </c>
    </row>
    <row r="3229" spans="1:21" x14ac:dyDescent="0.3">
      <c r="A3229">
        <v>397000</v>
      </c>
      <c r="B3229">
        <v>45896.401516203703</v>
      </c>
      <c r="C3229" t="s">
        <v>237</v>
      </c>
      <c r="D3229" t="s">
        <v>137</v>
      </c>
      <c r="E3229" t="s">
        <v>109</v>
      </c>
      <c r="F3229">
        <v>397000</v>
      </c>
      <c r="G3229">
        <v>1</v>
      </c>
      <c r="H3229">
        <v>0</v>
      </c>
      <c r="I3229">
        <v>397000</v>
      </c>
      <c r="J3229">
        <v>0</v>
      </c>
      <c r="K3229">
        <v>397000</v>
      </c>
      <c r="L3229">
        <v>24000</v>
      </c>
      <c r="M3229">
        <v>1739000</v>
      </c>
      <c r="N3229" t="s">
        <v>34</v>
      </c>
      <c r="O3229" t="s">
        <v>49</v>
      </c>
      <c r="P3229" t="s">
        <v>62</v>
      </c>
      <c r="Q3229">
        <v>4</v>
      </c>
      <c r="R3229" t="s">
        <v>53</v>
      </c>
      <c r="S3229" t="s">
        <v>57</v>
      </c>
      <c r="T3229" t="s">
        <v>39</v>
      </c>
      <c r="U3229" t="str">
        <f>TEXT(B3229,"MMM")</f>
        <v>Agu</v>
      </c>
    </row>
    <row r="3230" spans="1:21" x14ac:dyDescent="0.3">
      <c r="A3230">
        <v>288000</v>
      </c>
      <c r="B3230">
        <v>45713.483680555597</v>
      </c>
      <c r="C3230" t="s">
        <v>216</v>
      </c>
      <c r="D3230" t="s">
        <v>106</v>
      </c>
      <c r="E3230" t="s">
        <v>52</v>
      </c>
      <c r="F3230">
        <v>288000</v>
      </c>
      <c r="G3230">
        <v>2</v>
      </c>
      <c r="H3230">
        <v>0</v>
      </c>
      <c r="I3230">
        <v>576000</v>
      </c>
      <c r="J3230">
        <v>0</v>
      </c>
      <c r="K3230">
        <v>576000</v>
      </c>
      <c r="L3230">
        <v>27000</v>
      </c>
      <c r="M3230">
        <v>2093000</v>
      </c>
      <c r="N3230" t="s">
        <v>67</v>
      </c>
      <c r="O3230" t="s">
        <v>49</v>
      </c>
      <c r="P3230" t="s">
        <v>36</v>
      </c>
      <c r="Q3230">
        <v>4</v>
      </c>
      <c r="R3230" t="s">
        <v>41</v>
      </c>
      <c r="S3230" t="s">
        <v>42</v>
      </c>
      <c r="T3230" t="s">
        <v>43</v>
      </c>
      <c r="U3230" t="str">
        <f>TEXT(B3230,"MMM")</f>
        <v>Feb</v>
      </c>
    </row>
    <row r="3231" spans="1:21" x14ac:dyDescent="0.3">
      <c r="A3231">
        <v>130000</v>
      </c>
      <c r="B3231">
        <v>45713.483680555597</v>
      </c>
      <c r="C3231" t="s">
        <v>216</v>
      </c>
      <c r="D3231" t="s">
        <v>106</v>
      </c>
      <c r="E3231" t="s">
        <v>33</v>
      </c>
      <c r="F3231">
        <v>130000</v>
      </c>
      <c r="G3231">
        <v>2</v>
      </c>
      <c r="H3231">
        <v>0</v>
      </c>
      <c r="I3231">
        <v>260000</v>
      </c>
      <c r="J3231">
        <v>0</v>
      </c>
      <c r="K3231">
        <v>260000</v>
      </c>
      <c r="L3231">
        <v>27000</v>
      </c>
      <c r="M3231">
        <v>2093000</v>
      </c>
      <c r="N3231" t="s">
        <v>67</v>
      </c>
      <c r="O3231" t="s">
        <v>49</v>
      </c>
      <c r="P3231" t="s">
        <v>36</v>
      </c>
      <c r="Q3231">
        <v>4</v>
      </c>
      <c r="R3231" t="s">
        <v>53</v>
      </c>
      <c r="S3231" t="s">
        <v>89</v>
      </c>
      <c r="T3231" t="s">
        <v>39</v>
      </c>
      <c r="U3231" t="str">
        <f>TEXT(B3231,"MMM")</f>
        <v>Feb</v>
      </c>
    </row>
    <row r="3232" spans="1:21" x14ac:dyDescent="0.3">
      <c r="A3232">
        <v>249000</v>
      </c>
      <c r="B3232">
        <v>45713.483680555597</v>
      </c>
      <c r="C3232" t="s">
        <v>216</v>
      </c>
      <c r="D3232" t="s">
        <v>106</v>
      </c>
      <c r="E3232" t="s">
        <v>40</v>
      </c>
      <c r="F3232">
        <v>249000</v>
      </c>
      <c r="G3232">
        <v>2</v>
      </c>
      <c r="H3232">
        <v>0</v>
      </c>
      <c r="I3232">
        <v>498000</v>
      </c>
      <c r="J3232">
        <v>0</v>
      </c>
      <c r="K3232">
        <v>498000</v>
      </c>
      <c r="L3232">
        <v>27000</v>
      </c>
      <c r="M3232">
        <v>2093000</v>
      </c>
      <c r="N3232" t="s">
        <v>67</v>
      </c>
      <c r="O3232" t="s">
        <v>49</v>
      </c>
      <c r="P3232" t="s">
        <v>36</v>
      </c>
      <c r="Q3232">
        <v>4</v>
      </c>
      <c r="R3232" t="s">
        <v>50</v>
      </c>
      <c r="S3232" t="s">
        <v>212</v>
      </c>
      <c r="T3232" t="s">
        <v>43</v>
      </c>
      <c r="U3232" t="str">
        <f>TEXT(B3232,"MMM")</f>
        <v>Feb</v>
      </c>
    </row>
    <row r="3233" spans="1:21" x14ac:dyDescent="0.3">
      <c r="A3233">
        <v>366000</v>
      </c>
      <c r="B3233">
        <v>45713.483680555597</v>
      </c>
      <c r="C3233" t="s">
        <v>216</v>
      </c>
      <c r="D3233" t="s">
        <v>106</v>
      </c>
      <c r="E3233" t="s">
        <v>141</v>
      </c>
      <c r="F3233">
        <v>366000</v>
      </c>
      <c r="G3233">
        <v>2</v>
      </c>
      <c r="H3233">
        <v>0</v>
      </c>
      <c r="I3233">
        <v>732000</v>
      </c>
      <c r="J3233">
        <v>0</v>
      </c>
      <c r="K3233">
        <v>732000</v>
      </c>
      <c r="L3233">
        <v>27000</v>
      </c>
      <c r="M3233">
        <v>2093000</v>
      </c>
      <c r="N3233" t="s">
        <v>67</v>
      </c>
      <c r="O3233" t="s">
        <v>49</v>
      </c>
      <c r="P3233" t="s">
        <v>36</v>
      </c>
      <c r="Q3233">
        <v>4</v>
      </c>
      <c r="R3233" t="s">
        <v>41</v>
      </c>
      <c r="S3233" t="s">
        <v>51</v>
      </c>
      <c r="T3233" t="s">
        <v>39</v>
      </c>
      <c r="U3233" t="str">
        <f>TEXT(B3233,"MMM")</f>
        <v>Feb</v>
      </c>
    </row>
    <row r="3234" spans="1:21" x14ac:dyDescent="0.3">
      <c r="A3234">
        <v>309000</v>
      </c>
      <c r="B3234">
        <v>45800.752847222197</v>
      </c>
      <c r="C3234" t="s">
        <v>346</v>
      </c>
      <c r="D3234" t="s">
        <v>169</v>
      </c>
      <c r="E3234" t="s">
        <v>66</v>
      </c>
      <c r="F3234">
        <v>309000</v>
      </c>
      <c r="G3234">
        <v>1</v>
      </c>
      <c r="H3234">
        <v>0</v>
      </c>
      <c r="I3234">
        <v>309000</v>
      </c>
      <c r="J3234">
        <v>0</v>
      </c>
      <c r="K3234">
        <v>309000</v>
      </c>
      <c r="L3234">
        <v>20000</v>
      </c>
      <c r="M3234">
        <v>983000</v>
      </c>
      <c r="N3234" t="s">
        <v>34</v>
      </c>
      <c r="O3234" t="s">
        <v>49</v>
      </c>
      <c r="P3234" t="s">
        <v>68</v>
      </c>
      <c r="Q3234">
        <v>2</v>
      </c>
      <c r="R3234" t="s">
        <v>41</v>
      </c>
      <c r="S3234" t="s">
        <v>89</v>
      </c>
      <c r="T3234" t="s">
        <v>39</v>
      </c>
      <c r="U3234" t="str">
        <f>TEXT(B3234,"MMM")</f>
        <v>Mei</v>
      </c>
    </row>
    <row r="3235" spans="1:21" x14ac:dyDescent="0.3">
      <c r="A3235">
        <v>432000</v>
      </c>
      <c r="B3235">
        <v>45800.752847222197</v>
      </c>
      <c r="C3235" t="s">
        <v>346</v>
      </c>
      <c r="D3235" t="s">
        <v>169</v>
      </c>
      <c r="E3235" t="s">
        <v>78</v>
      </c>
      <c r="F3235">
        <v>432000</v>
      </c>
      <c r="G3235">
        <v>1</v>
      </c>
      <c r="H3235">
        <v>0</v>
      </c>
      <c r="I3235">
        <v>432000</v>
      </c>
      <c r="J3235">
        <v>0</v>
      </c>
      <c r="K3235">
        <v>432000</v>
      </c>
      <c r="L3235">
        <v>20000</v>
      </c>
      <c r="M3235">
        <v>983000</v>
      </c>
      <c r="N3235" t="s">
        <v>34</v>
      </c>
      <c r="O3235" t="s">
        <v>49</v>
      </c>
      <c r="P3235" t="s">
        <v>68</v>
      </c>
      <c r="Q3235">
        <v>2</v>
      </c>
      <c r="R3235" t="s">
        <v>41</v>
      </c>
      <c r="S3235" t="s">
        <v>89</v>
      </c>
      <c r="T3235" t="s">
        <v>43</v>
      </c>
      <c r="U3235" t="str">
        <f>TEXT(B3235,"MMM")</f>
        <v>Mei</v>
      </c>
    </row>
    <row r="3236" spans="1:21" x14ac:dyDescent="0.3">
      <c r="A3236">
        <v>222000</v>
      </c>
      <c r="B3236">
        <v>45800.752847222197</v>
      </c>
      <c r="C3236" t="s">
        <v>346</v>
      </c>
      <c r="D3236" t="s">
        <v>169</v>
      </c>
      <c r="E3236" t="s">
        <v>33</v>
      </c>
      <c r="F3236">
        <v>222000</v>
      </c>
      <c r="G3236">
        <v>1</v>
      </c>
      <c r="H3236">
        <v>0</v>
      </c>
      <c r="I3236">
        <v>222000</v>
      </c>
      <c r="J3236">
        <v>0</v>
      </c>
      <c r="K3236">
        <v>222000</v>
      </c>
      <c r="L3236">
        <v>20000</v>
      </c>
      <c r="M3236">
        <v>983000</v>
      </c>
      <c r="N3236" t="s">
        <v>34</v>
      </c>
      <c r="O3236" t="s">
        <v>49</v>
      </c>
      <c r="P3236" t="s">
        <v>68</v>
      </c>
      <c r="Q3236">
        <v>2</v>
      </c>
      <c r="R3236" t="s">
        <v>56</v>
      </c>
      <c r="S3236" t="s">
        <v>38</v>
      </c>
      <c r="T3236" t="s">
        <v>39</v>
      </c>
      <c r="U3236" t="str">
        <f>TEXT(B3236,"MMM")</f>
        <v>Mei</v>
      </c>
    </row>
    <row r="3237" spans="1:21" x14ac:dyDescent="0.3">
      <c r="A3237">
        <v>171000</v>
      </c>
      <c r="B3237">
        <v>45816.516875000001</v>
      </c>
      <c r="C3237" t="s">
        <v>303</v>
      </c>
      <c r="D3237" t="s">
        <v>73</v>
      </c>
      <c r="E3237" t="s">
        <v>66</v>
      </c>
      <c r="F3237">
        <v>171000</v>
      </c>
      <c r="G3237">
        <v>1</v>
      </c>
      <c r="H3237">
        <v>0</v>
      </c>
      <c r="I3237">
        <v>171000</v>
      </c>
      <c r="J3237">
        <v>0</v>
      </c>
      <c r="K3237">
        <v>171000</v>
      </c>
      <c r="L3237">
        <v>20000</v>
      </c>
      <c r="M3237">
        <v>852000</v>
      </c>
      <c r="N3237" t="s">
        <v>84</v>
      </c>
      <c r="O3237" t="s">
        <v>49</v>
      </c>
      <c r="P3237" t="s">
        <v>94</v>
      </c>
      <c r="Q3237">
        <v>3</v>
      </c>
      <c r="R3237" t="s">
        <v>53</v>
      </c>
      <c r="S3237" t="s">
        <v>69</v>
      </c>
      <c r="T3237" t="s">
        <v>39</v>
      </c>
      <c r="U3237" t="str">
        <f>TEXT(B3237,"MMM")</f>
        <v>Jun</v>
      </c>
    </row>
    <row r="3238" spans="1:21" x14ac:dyDescent="0.3">
      <c r="A3238">
        <v>129000</v>
      </c>
      <c r="B3238">
        <v>45816.516875000001</v>
      </c>
      <c r="C3238" t="s">
        <v>303</v>
      </c>
      <c r="D3238" t="s">
        <v>73</v>
      </c>
      <c r="E3238" t="s">
        <v>88</v>
      </c>
      <c r="F3238">
        <v>129000</v>
      </c>
      <c r="G3238">
        <v>3</v>
      </c>
      <c r="H3238">
        <v>0</v>
      </c>
      <c r="I3238">
        <v>387000</v>
      </c>
      <c r="J3238">
        <v>0</v>
      </c>
      <c r="K3238">
        <v>387000</v>
      </c>
      <c r="L3238">
        <v>20000</v>
      </c>
      <c r="M3238">
        <v>852000</v>
      </c>
      <c r="N3238" t="s">
        <v>84</v>
      </c>
      <c r="O3238" t="s">
        <v>49</v>
      </c>
      <c r="P3238" t="s">
        <v>94</v>
      </c>
      <c r="Q3238">
        <v>3</v>
      </c>
      <c r="R3238" t="s">
        <v>41</v>
      </c>
      <c r="S3238" t="s">
        <v>54</v>
      </c>
      <c r="T3238" t="s">
        <v>43</v>
      </c>
      <c r="U3238" t="str">
        <f>TEXT(B3238,"MMM")</f>
        <v>Jun</v>
      </c>
    </row>
    <row r="3239" spans="1:21" x14ac:dyDescent="0.3">
      <c r="A3239">
        <v>274000</v>
      </c>
      <c r="B3239">
        <v>45816.516875000001</v>
      </c>
      <c r="C3239" t="s">
        <v>303</v>
      </c>
      <c r="D3239" t="s">
        <v>73</v>
      </c>
      <c r="E3239" t="s">
        <v>52</v>
      </c>
      <c r="F3239">
        <v>274000</v>
      </c>
      <c r="G3239">
        <v>1</v>
      </c>
      <c r="H3239">
        <v>0</v>
      </c>
      <c r="I3239">
        <v>274000</v>
      </c>
      <c r="J3239">
        <v>0</v>
      </c>
      <c r="K3239">
        <v>274000</v>
      </c>
      <c r="L3239">
        <v>20000</v>
      </c>
      <c r="M3239">
        <v>852000</v>
      </c>
      <c r="N3239" t="s">
        <v>84</v>
      </c>
      <c r="O3239" t="s">
        <v>49</v>
      </c>
      <c r="P3239" t="s">
        <v>94</v>
      </c>
      <c r="Q3239">
        <v>3</v>
      </c>
      <c r="R3239" t="s">
        <v>53</v>
      </c>
      <c r="S3239" t="s">
        <v>128</v>
      </c>
      <c r="T3239" t="s">
        <v>43</v>
      </c>
      <c r="U3239" t="str">
        <f>TEXT(B3239,"MMM")</f>
        <v>Jun</v>
      </c>
    </row>
    <row r="3240" spans="1:21" x14ac:dyDescent="0.3">
      <c r="A3240">
        <v>365000</v>
      </c>
      <c r="B3240">
        <v>45671.553136574097</v>
      </c>
      <c r="C3240" t="s">
        <v>305</v>
      </c>
      <c r="D3240" t="s">
        <v>114</v>
      </c>
      <c r="E3240" t="s">
        <v>116</v>
      </c>
      <c r="F3240">
        <v>365000</v>
      </c>
      <c r="G3240">
        <v>2</v>
      </c>
      <c r="H3240">
        <v>0</v>
      </c>
      <c r="I3240">
        <v>730000</v>
      </c>
      <c r="J3240">
        <v>0</v>
      </c>
      <c r="K3240">
        <v>730000</v>
      </c>
      <c r="L3240">
        <v>24000</v>
      </c>
      <c r="M3240">
        <v>1431000</v>
      </c>
      <c r="N3240" t="s">
        <v>34</v>
      </c>
      <c r="O3240" t="s">
        <v>49</v>
      </c>
      <c r="P3240" t="s">
        <v>68</v>
      </c>
      <c r="Q3240">
        <v>3</v>
      </c>
      <c r="R3240" t="s">
        <v>53</v>
      </c>
      <c r="S3240" t="s">
        <v>54</v>
      </c>
      <c r="T3240" t="s">
        <v>39</v>
      </c>
      <c r="U3240" t="str">
        <f>TEXT(B3240,"MMM")</f>
        <v>Jan</v>
      </c>
    </row>
    <row r="3241" spans="1:21" x14ac:dyDescent="0.3">
      <c r="A3241">
        <v>318000</v>
      </c>
      <c r="B3241">
        <v>45671.553136574097</v>
      </c>
      <c r="C3241" t="s">
        <v>305</v>
      </c>
      <c r="D3241" t="s">
        <v>114</v>
      </c>
      <c r="E3241" t="s">
        <v>47</v>
      </c>
      <c r="F3241">
        <v>318000</v>
      </c>
      <c r="G3241">
        <v>2</v>
      </c>
      <c r="H3241">
        <v>0</v>
      </c>
      <c r="I3241">
        <v>636000</v>
      </c>
      <c r="J3241">
        <v>0</v>
      </c>
      <c r="K3241">
        <v>636000</v>
      </c>
      <c r="L3241">
        <v>24000</v>
      </c>
      <c r="M3241">
        <v>1431000</v>
      </c>
      <c r="N3241" t="s">
        <v>34</v>
      </c>
      <c r="O3241" t="s">
        <v>49</v>
      </c>
      <c r="P3241" t="s">
        <v>68</v>
      </c>
      <c r="Q3241">
        <v>3</v>
      </c>
      <c r="R3241" t="s">
        <v>53</v>
      </c>
      <c r="S3241" t="s">
        <v>142</v>
      </c>
      <c r="T3241" t="s">
        <v>43</v>
      </c>
      <c r="U3241" t="str">
        <f>TEXT(B3241,"MMM")</f>
        <v>Jan</v>
      </c>
    </row>
    <row r="3242" spans="1:21" x14ac:dyDescent="0.3">
      <c r="A3242">
        <v>41000</v>
      </c>
      <c r="B3242">
        <v>45671.553136574097</v>
      </c>
      <c r="C3242" t="s">
        <v>305</v>
      </c>
      <c r="D3242" t="s">
        <v>114</v>
      </c>
      <c r="E3242" t="s">
        <v>86</v>
      </c>
      <c r="F3242">
        <v>41000</v>
      </c>
      <c r="G3242">
        <v>1</v>
      </c>
      <c r="H3242">
        <v>0</v>
      </c>
      <c r="I3242">
        <v>41000</v>
      </c>
      <c r="J3242">
        <v>0</v>
      </c>
      <c r="K3242">
        <v>41000</v>
      </c>
      <c r="L3242">
        <v>24000</v>
      </c>
      <c r="M3242">
        <v>1431000</v>
      </c>
      <c r="N3242" t="s">
        <v>34</v>
      </c>
      <c r="O3242" t="s">
        <v>49</v>
      </c>
      <c r="P3242" t="s">
        <v>68</v>
      </c>
      <c r="Q3242">
        <v>3</v>
      </c>
      <c r="R3242" t="s">
        <v>53</v>
      </c>
      <c r="S3242" t="s">
        <v>87</v>
      </c>
      <c r="T3242" t="s">
        <v>39</v>
      </c>
      <c r="U3242" t="str">
        <f>TEXT(B3242,"MMM")</f>
        <v>Jan</v>
      </c>
    </row>
    <row r="3243" spans="1:21" x14ac:dyDescent="0.3">
      <c r="A3243">
        <v>173000</v>
      </c>
      <c r="B3243">
        <v>45677.838912036997</v>
      </c>
      <c r="C3243" t="s">
        <v>307</v>
      </c>
      <c r="D3243" t="s">
        <v>106</v>
      </c>
      <c r="E3243" t="s">
        <v>52</v>
      </c>
      <c r="F3243">
        <v>173000</v>
      </c>
      <c r="G3243">
        <v>2</v>
      </c>
      <c r="H3243">
        <v>0</v>
      </c>
      <c r="I3243">
        <v>346000</v>
      </c>
      <c r="J3243">
        <v>0</v>
      </c>
      <c r="K3243">
        <v>346000</v>
      </c>
      <c r="L3243">
        <v>27000</v>
      </c>
      <c r="M3243">
        <v>2227000</v>
      </c>
      <c r="N3243" t="s">
        <v>48</v>
      </c>
      <c r="O3243" t="s">
        <v>49</v>
      </c>
      <c r="P3243" t="s">
        <v>36</v>
      </c>
      <c r="Q3243">
        <v>3</v>
      </c>
      <c r="R3243" t="s">
        <v>53</v>
      </c>
      <c r="S3243" t="s">
        <v>42</v>
      </c>
      <c r="T3243" t="s">
        <v>43</v>
      </c>
      <c r="U3243" t="str">
        <f>TEXT(B3243,"MMM")</f>
        <v>Jan</v>
      </c>
    </row>
    <row r="3244" spans="1:21" x14ac:dyDescent="0.3">
      <c r="A3244">
        <v>246000</v>
      </c>
      <c r="B3244">
        <v>45677.838912036997</v>
      </c>
      <c r="C3244" t="s">
        <v>307</v>
      </c>
      <c r="D3244" t="s">
        <v>106</v>
      </c>
      <c r="E3244" t="s">
        <v>93</v>
      </c>
      <c r="F3244">
        <v>246000</v>
      </c>
      <c r="G3244">
        <v>1</v>
      </c>
      <c r="H3244">
        <v>0</v>
      </c>
      <c r="I3244">
        <v>246000</v>
      </c>
      <c r="J3244">
        <v>0</v>
      </c>
      <c r="K3244">
        <v>246000</v>
      </c>
      <c r="L3244">
        <v>27000</v>
      </c>
      <c r="M3244">
        <v>2227000</v>
      </c>
      <c r="N3244" t="s">
        <v>48</v>
      </c>
      <c r="O3244" t="s">
        <v>49</v>
      </c>
      <c r="P3244" t="s">
        <v>36</v>
      </c>
      <c r="Q3244">
        <v>3</v>
      </c>
      <c r="R3244" t="s">
        <v>53</v>
      </c>
      <c r="S3244" t="s">
        <v>95</v>
      </c>
      <c r="T3244" t="s">
        <v>43</v>
      </c>
      <c r="U3244" t="str">
        <f>TEXT(B3244,"MMM")</f>
        <v>Jan</v>
      </c>
    </row>
    <row r="3245" spans="1:21" x14ac:dyDescent="0.3">
      <c r="A3245">
        <v>557000</v>
      </c>
      <c r="B3245">
        <v>45677.838912036997</v>
      </c>
      <c r="C3245" t="s">
        <v>307</v>
      </c>
      <c r="D3245" t="s">
        <v>106</v>
      </c>
      <c r="E3245" t="s">
        <v>119</v>
      </c>
      <c r="F3245">
        <v>557000</v>
      </c>
      <c r="G3245">
        <v>2</v>
      </c>
      <c r="H3245">
        <v>0</v>
      </c>
      <c r="I3245">
        <v>1114000</v>
      </c>
      <c r="J3245">
        <v>0</v>
      </c>
      <c r="K3245">
        <v>1114000</v>
      </c>
      <c r="L3245">
        <v>27000</v>
      </c>
      <c r="M3245">
        <v>2227000</v>
      </c>
      <c r="N3245" t="s">
        <v>48</v>
      </c>
      <c r="O3245" t="s">
        <v>49</v>
      </c>
      <c r="P3245" t="s">
        <v>36</v>
      </c>
      <c r="Q3245">
        <v>3</v>
      </c>
      <c r="R3245" t="s">
        <v>53</v>
      </c>
      <c r="S3245" t="s">
        <v>120</v>
      </c>
      <c r="T3245" t="s">
        <v>43</v>
      </c>
      <c r="U3245" t="str">
        <f>TEXT(B3245,"MMM")</f>
        <v>Jan</v>
      </c>
    </row>
    <row r="3246" spans="1:21" x14ac:dyDescent="0.3">
      <c r="A3246">
        <v>247000</v>
      </c>
      <c r="B3246">
        <v>45677.838912036997</v>
      </c>
      <c r="C3246" t="s">
        <v>307</v>
      </c>
      <c r="D3246" t="s">
        <v>106</v>
      </c>
      <c r="E3246" t="s">
        <v>61</v>
      </c>
      <c r="F3246">
        <v>247000</v>
      </c>
      <c r="G3246">
        <v>2</v>
      </c>
      <c r="H3246">
        <v>0</v>
      </c>
      <c r="I3246">
        <v>494000</v>
      </c>
      <c r="J3246">
        <v>0</v>
      </c>
      <c r="K3246">
        <v>494000</v>
      </c>
      <c r="L3246">
        <v>27000</v>
      </c>
      <c r="M3246">
        <v>2227000</v>
      </c>
      <c r="N3246" t="s">
        <v>48</v>
      </c>
      <c r="O3246" t="s">
        <v>49</v>
      </c>
      <c r="P3246" t="s">
        <v>36</v>
      </c>
      <c r="Q3246">
        <v>3</v>
      </c>
      <c r="R3246" t="s">
        <v>41</v>
      </c>
      <c r="S3246" t="s">
        <v>54</v>
      </c>
      <c r="T3246" t="s">
        <v>43</v>
      </c>
      <c r="U3246" t="str">
        <f>TEXT(B3246,"MMM")</f>
        <v>Jan</v>
      </c>
    </row>
    <row r="3247" spans="1:21" x14ac:dyDescent="0.3">
      <c r="A3247">
        <v>379000</v>
      </c>
      <c r="B3247">
        <v>45855.423888888901</v>
      </c>
      <c r="C3247" t="s">
        <v>862</v>
      </c>
      <c r="D3247" t="s">
        <v>101</v>
      </c>
      <c r="E3247" t="s">
        <v>61</v>
      </c>
      <c r="F3247">
        <v>379000</v>
      </c>
      <c r="G3247">
        <v>1</v>
      </c>
      <c r="H3247">
        <v>0</v>
      </c>
      <c r="I3247">
        <v>379000</v>
      </c>
      <c r="J3247">
        <v>0</v>
      </c>
      <c r="K3247">
        <v>379000</v>
      </c>
      <c r="L3247">
        <v>27000</v>
      </c>
      <c r="M3247">
        <v>1769000</v>
      </c>
      <c r="N3247" t="s">
        <v>84</v>
      </c>
      <c r="O3247" t="s">
        <v>49</v>
      </c>
      <c r="P3247" t="s">
        <v>36</v>
      </c>
      <c r="Q3247">
        <v>1</v>
      </c>
      <c r="R3247" t="s">
        <v>37</v>
      </c>
      <c r="S3247" t="s">
        <v>54</v>
      </c>
      <c r="T3247" t="s">
        <v>43</v>
      </c>
      <c r="U3247" t="str">
        <f>TEXT(B3247,"MMM")</f>
        <v>Jul</v>
      </c>
    </row>
    <row r="3248" spans="1:21" x14ac:dyDescent="0.3">
      <c r="A3248">
        <v>279000</v>
      </c>
      <c r="B3248">
        <v>45855.423888888901</v>
      </c>
      <c r="C3248" t="s">
        <v>862</v>
      </c>
      <c r="D3248" t="s">
        <v>101</v>
      </c>
      <c r="E3248" t="s">
        <v>80</v>
      </c>
      <c r="F3248">
        <v>279000</v>
      </c>
      <c r="G3248">
        <v>1</v>
      </c>
      <c r="H3248">
        <v>0</v>
      </c>
      <c r="I3248">
        <v>279000</v>
      </c>
      <c r="J3248">
        <v>0</v>
      </c>
      <c r="K3248">
        <v>279000</v>
      </c>
      <c r="L3248">
        <v>27000</v>
      </c>
      <c r="M3248">
        <v>1769000</v>
      </c>
      <c r="N3248" t="s">
        <v>84</v>
      </c>
      <c r="O3248" t="s">
        <v>49</v>
      </c>
      <c r="P3248" t="s">
        <v>36</v>
      </c>
      <c r="Q3248">
        <v>1</v>
      </c>
      <c r="R3248" t="s">
        <v>41</v>
      </c>
      <c r="S3248" t="s">
        <v>81</v>
      </c>
      <c r="T3248" t="s">
        <v>39</v>
      </c>
      <c r="U3248" t="str">
        <f>TEXT(B3248,"MMM")</f>
        <v>Jul</v>
      </c>
    </row>
    <row r="3249" spans="1:21" x14ac:dyDescent="0.3">
      <c r="A3249">
        <v>249000</v>
      </c>
      <c r="B3249">
        <v>45855.423888888901</v>
      </c>
      <c r="C3249" t="s">
        <v>862</v>
      </c>
      <c r="D3249" t="s">
        <v>101</v>
      </c>
      <c r="E3249" t="s">
        <v>93</v>
      </c>
      <c r="F3249">
        <v>249000</v>
      </c>
      <c r="G3249">
        <v>2</v>
      </c>
      <c r="H3249">
        <v>0</v>
      </c>
      <c r="I3249">
        <v>498000</v>
      </c>
      <c r="J3249">
        <v>0</v>
      </c>
      <c r="K3249">
        <v>498000</v>
      </c>
      <c r="L3249">
        <v>27000</v>
      </c>
      <c r="M3249">
        <v>1769000</v>
      </c>
      <c r="N3249" t="s">
        <v>84</v>
      </c>
      <c r="O3249" t="s">
        <v>49</v>
      </c>
      <c r="P3249" t="s">
        <v>36</v>
      </c>
      <c r="Q3249">
        <v>1</v>
      </c>
      <c r="R3249" t="s">
        <v>53</v>
      </c>
      <c r="S3249" t="s">
        <v>89</v>
      </c>
      <c r="T3249" t="s">
        <v>43</v>
      </c>
      <c r="U3249" t="str">
        <f>TEXT(B3249,"MMM")</f>
        <v>Jul</v>
      </c>
    </row>
    <row r="3250" spans="1:21" x14ac:dyDescent="0.3">
      <c r="A3250">
        <v>293000</v>
      </c>
      <c r="B3250">
        <v>45855.423888888901</v>
      </c>
      <c r="C3250" t="s">
        <v>862</v>
      </c>
      <c r="D3250" t="s">
        <v>101</v>
      </c>
      <c r="E3250" t="s">
        <v>119</v>
      </c>
      <c r="F3250">
        <v>293000</v>
      </c>
      <c r="G3250">
        <v>2</v>
      </c>
      <c r="H3250">
        <v>0</v>
      </c>
      <c r="I3250">
        <v>586000</v>
      </c>
      <c r="J3250">
        <v>0</v>
      </c>
      <c r="K3250">
        <v>586000</v>
      </c>
      <c r="L3250">
        <v>27000</v>
      </c>
      <c r="M3250">
        <v>1769000</v>
      </c>
      <c r="N3250" t="s">
        <v>84</v>
      </c>
      <c r="O3250" t="s">
        <v>49</v>
      </c>
      <c r="P3250" t="s">
        <v>36</v>
      </c>
      <c r="Q3250">
        <v>1</v>
      </c>
      <c r="R3250" t="s">
        <v>41</v>
      </c>
      <c r="S3250" t="s">
        <v>77</v>
      </c>
      <c r="T3250" t="s">
        <v>43</v>
      </c>
      <c r="U3250" t="str">
        <f>TEXT(B3250,"MMM")</f>
        <v>Jul</v>
      </c>
    </row>
    <row r="3251" spans="1:21" x14ac:dyDescent="0.3">
      <c r="A3251">
        <v>159000</v>
      </c>
      <c r="B3251">
        <v>45730.854074074101</v>
      </c>
      <c r="C3251" t="s">
        <v>863</v>
      </c>
      <c r="D3251" t="s">
        <v>106</v>
      </c>
      <c r="E3251" t="s">
        <v>93</v>
      </c>
      <c r="F3251">
        <v>159000</v>
      </c>
      <c r="G3251">
        <v>2</v>
      </c>
      <c r="H3251">
        <v>0</v>
      </c>
      <c r="I3251">
        <v>318000</v>
      </c>
      <c r="J3251">
        <v>0</v>
      </c>
      <c r="K3251">
        <v>318000</v>
      </c>
      <c r="L3251">
        <v>24000</v>
      </c>
      <c r="M3251">
        <v>1273000</v>
      </c>
      <c r="N3251" t="s">
        <v>48</v>
      </c>
      <c r="O3251" t="s">
        <v>49</v>
      </c>
      <c r="P3251" t="s">
        <v>36</v>
      </c>
      <c r="Q3251">
        <v>5</v>
      </c>
      <c r="R3251" t="s">
        <v>53</v>
      </c>
      <c r="S3251" t="s">
        <v>173</v>
      </c>
      <c r="T3251" t="s">
        <v>43</v>
      </c>
      <c r="U3251" t="str">
        <f>TEXT(B3251,"MMM")</f>
        <v>Mar</v>
      </c>
    </row>
    <row r="3252" spans="1:21" x14ac:dyDescent="0.3">
      <c r="A3252">
        <v>287000</v>
      </c>
      <c r="B3252">
        <v>45730.854074074101</v>
      </c>
      <c r="C3252" t="s">
        <v>863</v>
      </c>
      <c r="D3252" t="s">
        <v>106</v>
      </c>
      <c r="E3252" t="s">
        <v>47</v>
      </c>
      <c r="F3252">
        <v>287000</v>
      </c>
      <c r="G3252">
        <v>1</v>
      </c>
      <c r="H3252">
        <v>0</v>
      </c>
      <c r="I3252">
        <v>287000</v>
      </c>
      <c r="J3252">
        <v>0</v>
      </c>
      <c r="K3252">
        <v>287000</v>
      </c>
      <c r="L3252">
        <v>24000</v>
      </c>
      <c r="M3252">
        <v>1273000</v>
      </c>
      <c r="N3252" t="s">
        <v>48</v>
      </c>
      <c r="O3252" t="s">
        <v>49</v>
      </c>
      <c r="P3252" t="s">
        <v>36</v>
      </c>
      <c r="Q3252">
        <v>5</v>
      </c>
      <c r="R3252" t="s">
        <v>50</v>
      </c>
      <c r="S3252" t="s">
        <v>51</v>
      </c>
      <c r="T3252" t="s">
        <v>43</v>
      </c>
      <c r="U3252" t="str">
        <f>TEXT(B3252,"MMM")</f>
        <v>Mar</v>
      </c>
    </row>
    <row r="3253" spans="1:21" x14ac:dyDescent="0.3">
      <c r="A3253">
        <v>322000</v>
      </c>
      <c r="B3253">
        <v>45730.854074074101</v>
      </c>
      <c r="C3253" t="s">
        <v>863</v>
      </c>
      <c r="D3253" t="s">
        <v>106</v>
      </c>
      <c r="E3253" t="s">
        <v>119</v>
      </c>
      <c r="F3253">
        <v>322000</v>
      </c>
      <c r="G3253">
        <v>2</v>
      </c>
      <c r="H3253">
        <v>0</v>
      </c>
      <c r="I3253">
        <v>644000</v>
      </c>
      <c r="J3253">
        <v>0</v>
      </c>
      <c r="K3253">
        <v>644000</v>
      </c>
      <c r="L3253">
        <v>24000</v>
      </c>
      <c r="M3253">
        <v>1273000</v>
      </c>
      <c r="N3253" t="s">
        <v>48</v>
      </c>
      <c r="O3253" t="s">
        <v>49</v>
      </c>
      <c r="P3253" t="s">
        <v>36</v>
      </c>
      <c r="Q3253">
        <v>5</v>
      </c>
      <c r="R3253" t="s">
        <v>50</v>
      </c>
      <c r="S3253" t="s">
        <v>77</v>
      </c>
      <c r="T3253" t="s">
        <v>43</v>
      </c>
      <c r="U3253" t="str">
        <f>TEXT(B3253,"MMM")</f>
        <v>Mar</v>
      </c>
    </row>
    <row r="3254" spans="1:21" x14ac:dyDescent="0.3">
      <c r="A3254">
        <v>584000</v>
      </c>
      <c r="B3254">
        <v>45683.7405208333</v>
      </c>
      <c r="C3254" t="s">
        <v>309</v>
      </c>
      <c r="D3254" t="s">
        <v>225</v>
      </c>
      <c r="E3254" t="s">
        <v>119</v>
      </c>
      <c r="F3254">
        <v>584000</v>
      </c>
      <c r="G3254">
        <v>1</v>
      </c>
      <c r="H3254">
        <v>0</v>
      </c>
      <c r="I3254">
        <v>584000</v>
      </c>
      <c r="J3254">
        <v>0</v>
      </c>
      <c r="K3254">
        <v>584000</v>
      </c>
      <c r="L3254">
        <v>27000</v>
      </c>
      <c r="M3254">
        <v>2020000</v>
      </c>
      <c r="N3254" t="s">
        <v>34</v>
      </c>
      <c r="O3254" t="s">
        <v>193</v>
      </c>
      <c r="P3254" t="s">
        <v>94</v>
      </c>
      <c r="Q3254">
        <v>1</v>
      </c>
      <c r="R3254" t="s">
        <v>41</v>
      </c>
      <c r="S3254" t="s">
        <v>54</v>
      </c>
      <c r="T3254" t="s">
        <v>43</v>
      </c>
      <c r="U3254" t="str">
        <f>TEXT(B3254,"MMM")</f>
        <v>Jan</v>
      </c>
    </row>
    <row r="3255" spans="1:21" x14ac:dyDescent="0.3">
      <c r="A3255">
        <v>298000</v>
      </c>
      <c r="B3255">
        <v>45683.7405208333</v>
      </c>
      <c r="C3255" t="s">
        <v>309</v>
      </c>
      <c r="D3255" t="s">
        <v>225</v>
      </c>
      <c r="E3255" t="s">
        <v>102</v>
      </c>
      <c r="F3255">
        <v>298000</v>
      </c>
      <c r="G3255">
        <v>2</v>
      </c>
      <c r="H3255">
        <v>0</v>
      </c>
      <c r="I3255">
        <v>596000</v>
      </c>
      <c r="J3255">
        <v>0</v>
      </c>
      <c r="K3255">
        <v>596000</v>
      </c>
      <c r="L3255">
        <v>27000</v>
      </c>
      <c r="M3255">
        <v>2020000</v>
      </c>
      <c r="N3255" t="s">
        <v>34</v>
      </c>
      <c r="O3255" t="s">
        <v>193</v>
      </c>
      <c r="P3255" t="s">
        <v>94</v>
      </c>
      <c r="Q3255">
        <v>1</v>
      </c>
      <c r="R3255" t="s">
        <v>50</v>
      </c>
      <c r="S3255" t="s">
        <v>89</v>
      </c>
      <c r="T3255" t="s">
        <v>43</v>
      </c>
      <c r="U3255" t="str">
        <f>TEXT(B3255,"MMM")</f>
        <v>Jan</v>
      </c>
    </row>
    <row r="3256" spans="1:21" x14ac:dyDescent="0.3">
      <c r="A3256">
        <v>138000</v>
      </c>
      <c r="B3256">
        <v>45683.7405208333</v>
      </c>
      <c r="C3256" t="s">
        <v>309</v>
      </c>
      <c r="D3256" t="s">
        <v>225</v>
      </c>
      <c r="E3256" t="s">
        <v>152</v>
      </c>
      <c r="F3256">
        <v>138000</v>
      </c>
      <c r="G3256">
        <v>1</v>
      </c>
      <c r="H3256">
        <v>0</v>
      </c>
      <c r="I3256">
        <v>138000</v>
      </c>
      <c r="J3256">
        <v>0</v>
      </c>
      <c r="K3256">
        <v>138000</v>
      </c>
      <c r="L3256">
        <v>27000</v>
      </c>
      <c r="M3256">
        <v>2020000</v>
      </c>
      <c r="N3256" t="s">
        <v>34</v>
      </c>
      <c r="O3256" t="s">
        <v>193</v>
      </c>
      <c r="P3256" t="s">
        <v>94</v>
      </c>
      <c r="Q3256">
        <v>1</v>
      </c>
      <c r="R3256" t="s">
        <v>53</v>
      </c>
      <c r="S3256" t="s">
        <v>103</v>
      </c>
      <c r="T3256" t="s">
        <v>43</v>
      </c>
      <c r="U3256" t="str">
        <f>TEXT(B3256,"MMM")</f>
        <v>Jan</v>
      </c>
    </row>
    <row r="3257" spans="1:21" x14ac:dyDescent="0.3">
      <c r="A3257">
        <v>675000</v>
      </c>
      <c r="B3257">
        <v>45683.7405208333</v>
      </c>
      <c r="C3257" t="s">
        <v>309</v>
      </c>
      <c r="D3257" t="s">
        <v>225</v>
      </c>
      <c r="E3257" t="s">
        <v>109</v>
      </c>
      <c r="F3257">
        <v>675000</v>
      </c>
      <c r="G3257">
        <v>1</v>
      </c>
      <c r="H3257">
        <v>0</v>
      </c>
      <c r="I3257">
        <v>675000</v>
      </c>
      <c r="J3257">
        <v>0</v>
      </c>
      <c r="K3257">
        <v>675000</v>
      </c>
      <c r="L3257">
        <v>27000</v>
      </c>
      <c r="M3257">
        <v>2020000</v>
      </c>
      <c r="N3257" t="s">
        <v>34</v>
      </c>
      <c r="O3257" t="s">
        <v>193</v>
      </c>
      <c r="P3257" t="s">
        <v>94</v>
      </c>
      <c r="Q3257">
        <v>1</v>
      </c>
      <c r="R3257" t="s">
        <v>41</v>
      </c>
      <c r="S3257" t="s">
        <v>124</v>
      </c>
      <c r="T3257" t="s">
        <v>39</v>
      </c>
      <c r="U3257" t="str">
        <f>TEXT(B3257,"MMM")</f>
        <v>Jan</v>
      </c>
    </row>
    <row r="3258" spans="1:21" x14ac:dyDescent="0.3">
      <c r="A3258">
        <v>404000</v>
      </c>
      <c r="B3258">
        <v>45877.6198842593</v>
      </c>
      <c r="C3258" t="s">
        <v>474</v>
      </c>
      <c r="D3258" t="s">
        <v>290</v>
      </c>
      <c r="E3258" t="s">
        <v>119</v>
      </c>
      <c r="F3258">
        <v>404000</v>
      </c>
      <c r="G3258">
        <v>1</v>
      </c>
      <c r="H3258">
        <v>10</v>
      </c>
      <c r="I3258">
        <v>404000</v>
      </c>
      <c r="J3258">
        <v>40400</v>
      </c>
      <c r="K3258">
        <v>363600</v>
      </c>
      <c r="L3258">
        <v>24000</v>
      </c>
      <c r="M3258">
        <v>1291200</v>
      </c>
      <c r="N3258" t="s">
        <v>48</v>
      </c>
      <c r="O3258" t="s">
        <v>49</v>
      </c>
      <c r="P3258" t="s">
        <v>62</v>
      </c>
      <c r="Q3258">
        <v>5</v>
      </c>
      <c r="R3258" t="s">
        <v>50</v>
      </c>
      <c r="S3258" t="s">
        <v>54</v>
      </c>
      <c r="T3258" t="s">
        <v>43</v>
      </c>
      <c r="U3258" t="str">
        <f>TEXT(B3258,"MMM")</f>
        <v>Agu</v>
      </c>
    </row>
    <row r="3259" spans="1:21" x14ac:dyDescent="0.3">
      <c r="A3259">
        <v>154000</v>
      </c>
      <c r="B3259">
        <v>45877.6198842593</v>
      </c>
      <c r="C3259" t="s">
        <v>474</v>
      </c>
      <c r="D3259" t="s">
        <v>290</v>
      </c>
      <c r="E3259" t="s">
        <v>80</v>
      </c>
      <c r="F3259">
        <v>154000</v>
      </c>
      <c r="G3259">
        <v>3</v>
      </c>
      <c r="H3259">
        <v>10</v>
      </c>
      <c r="I3259">
        <v>462000</v>
      </c>
      <c r="J3259">
        <v>46200</v>
      </c>
      <c r="K3259">
        <v>415800</v>
      </c>
      <c r="L3259">
        <v>24000</v>
      </c>
      <c r="M3259">
        <v>1291200</v>
      </c>
      <c r="N3259" t="s">
        <v>48</v>
      </c>
      <c r="O3259" t="s">
        <v>49</v>
      </c>
      <c r="P3259" t="s">
        <v>62</v>
      </c>
      <c r="Q3259">
        <v>5</v>
      </c>
      <c r="R3259" t="s">
        <v>53</v>
      </c>
      <c r="S3259" t="s">
        <v>121</v>
      </c>
      <c r="T3259" t="s">
        <v>39</v>
      </c>
      <c r="U3259" t="str">
        <f>TEXT(B3259,"MMM")</f>
        <v>Agu</v>
      </c>
    </row>
    <row r="3260" spans="1:21" x14ac:dyDescent="0.3">
      <c r="A3260">
        <v>271000</v>
      </c>
      <c r="B3260">
        <v>45877.6198842593</v>
      </c>
      <c r="C3260" t="s">
        <v>474</v>
      </c>
      <c r="D3260" t="s">
        <v>290</v>
      </c>
      <c r="E3260" t="s">
        <v>102</v>
      </c>
      <c r="F3260">
        <v>271000</v>
      </c>
      <c r="G3260">
        <v>2</v>
      </c>
      <c r="H3260">
        <v>10</v>
      </c>
      <c r="I3260">
        <v>542000</v>
      </c>
      <c r="J3260">
        <v>54200</v>
      </c>
      <c r="K3260">
        <v>487800</v>
      </c>
      <c r="L3260">
        <v>24000</v>
      </c>
      <c r="M3260">
        <v>1291200</v>
      </c>
      <c r="N3260" t="s">
        <v>48</v>
      </c>
      <c r="O3260" t="s">
        <v>49</v>
      </c>
      <c r="P3260" t="s">
        <v>62</v>
      </c>
      <c r="Q3260">
        <v>5</v>
      </c>
      <c r="R3260" t="s">
        <v>53</v>
      </c>
      <c r="S3260" t="s">
        <v>103</v>
      </c>
      <c r="T3260" t="s">
        <v>43</v>
      </c>
      <c r="U3260" t="str">
        <f>TEXT(B3260,"MMM")</f>
        <v>Agu</v>
      </c>
    </row>
    <row r="3261" spans="1:21" x14ac:dyDescent="0.3">
      <c r="A3261">
        <v>217000</v>
      </c>
      <c r="B3261">
        <v>45847.901145833297</v>
      </c>
      <c r="C3261" t="s">
        <v>239</v>
      </c>
      <c r="D3261" t="s">
        <v>165</v>
      </c>
      <c r="E3261" t="s">
        <v>61</v>
      </c>
      <c r="F3261">
        <v>217000</v>
      </c>
      <c r="G3261">
        <v>1</v>
      </c>
      <c r="H3261">
        <v>0</v>
      </c>
      <c r="I3261">
        <v>217000</v>
      </c>
      <c r="J3261">
        <v>0</v>
      </c>
      <c r="K3261">
        <v>217000</v>
      </c>
      <c r="L3261">
        <v>17000</v>
      </c>
      <c r="M3261">
        <v>436000</v>
      </c>
      <c r="N3261" t="s">
        <v>67</v>
      </c>
      <c r="O3261" t="s">
        <v>49</v>
      </c>
      <c r="P3261" t="s">
        <v>36</v>
      </c>
      <c r="Q3261">
        <v>3</v>
      </c>
      <c r="R3261" t="s">
        <v>56</v>
      </c>
      <c r="S3261" t="s">
        <v>170</v>
      </c>
      <c r="T3261" t="s">
        <v>43</v>
      </c>
      <c r="U3261" t="str">
        <f>TEXT(B3261,"MMM")</f>
        <v>Jul</v>
      </c>
    </row>
    <row r="3262" spans="1:21" x14ac:dyDescent="0.3">
      <c r="A3262">
        <v>101000</v>
      </c>
      <c r="B3262">
        <v>45847.901145833297</v>
      </c>
      <c r="C3262" t="s">
        <v>239</v>
      </c>
      <c r="D3262" t="s">
        <v>165</v>
      </c>
      <c r="E3262" t="s">
        <v>115</v>
      </c>
      <c r="F3262">
        <v>101000</v>
      </c>
      <c r="G3262">
        <v>2</v>
      </c>
      <c r="H3262">
        <v>0</v>
      </c>
      <c r="I3262">
        <v>202000</v>
      </c>
      <c r="J3262">
        <v>0</v>
      </c>
      <c r="K3262">
        <v>202000</v>
      </c>
      <c r="L3262">
        <v>17000</v>
      </c>
      <c r="M3262">
        <v>436000</v>
      </c>
      <c r="N3262" t="s">
        <v>67</v>
      </c>
      <c r="O3262" t="s">
        <v>49</v>
      </c>
      <c r="P3262" t="s">
        <v>36</v>
      </c>
      <c r="Q3262">
        <v>3</v>
      </c>
      <c r="R3262" t="s">
        <v>56</v>
      </c>
      <c r="S3262" t="s">
        <v>54</v>
      </c>
      <c r="T3262" t="s">
        <v>43</v>
      </c>
      <c r="U3262" t="str">
        <f>TEXT(B3262,"MMM")</f>
        <v>Jul</v>
      </c>
    </row>
    <row r="3263" spans="1:21" x14ac:dyDescent="0.3">
      <c r="A3263">
        <v>324000</v>
      </c>
      <c r="B3263">
        <v>45987.829074074099</v>
      </c>
      <c r="C3263" t="s">
        <v>340</v>
      </c>
      <c r="D3263" t="s">
        <v>98</v>
      </c>
      <c r="E3263" t="s">
        <v>61</v>
      </c>
      <c r="F3263">
        <v>324000</v>
      </c>
      <c r="G3263">
        <v>2</v>
      </c>
      <c r="H3263">
        <v>0</v>
      </c>
      <c r="I3263">
        <v>648000</v>
      </c>
      <c r="J3263">
        <v>0</v>
      </c>
      <c r="K3263">
        <v>648000</v>
      </c>
      <c r="L3263">
        <v>22000</v>
      </c>
      <c r="M3263">
        <v>1057000</v>
      </c>
      <c r="N3263" t="s">
        <v>84</v>
      </c>
      <c r="O3263" t="s">
        <v>85</v>
      </c>
      <c r="P3263" t="s">
        <v>94</v>
      </c>
      <c r="Q3263">
        <v>4</v>
      </c>
      <c r="R3263" t="s">
        <v>50</v>
      </c>
      <c r="S3263" t="s">
        <v>69</v>
      </c>
      <c r="T3263" t="s">
        <v>43</v>
      </c>
      <c r="U3263" t="str">
        <f>TEXT(B3263,"MMM")</f>
        <v>Nov</v>
      </c>
    </row>
    <row r="3264" spans="1:21" x14ac:dyDescent="0.3">
      <c r="A3264">
        <v>387000</v>
      </c>
      <c r="B3264">
        <v>45987.829074074099</v>
      </c>
      <c r="C3264" t="s">
        <v>340</v>
      </c>
      <c r="D3264" t="s">
        <v>98</v>
      </c>
      <c r="E3264" t="s">
        <v>76</v>
      </c>
      <c r="F3264">
        <v>387000</v>
      </c>
      <c r="G3264">
        <v>1</v>
      </c>
      <c r="H3264">
        <v>0</v>
      </c>
      <c r="I3264">
        <v>387000</v>
      </c>
      <c r="J3264">
        <v>0</v>
      </c>
      <c r="K3264">
        <v>387000</v>
      </c>
      <c r="L3264">
        <v>22000</v>
      </c>
      <c r="M3264">
        <v>1057000</v>
      </c>
      <c r="N3264" t="s">
        <v>84</v>
      </c>
      <c r="O3264" t="s">
        <v>85</v>
      </c>
      <c r="P3264" t="s">
        <v>94</v>
      </c>
      <c r="Q3264">
        <v>4</v>
      </c>
      <c r="R3264" t="s">
        <v>50</v>
      </c>
      <c r="S3264" t="s">
        <v>128</v>
      </c>
      <c r="T3264" t="s">
        <v>43</v>
      </c>
      <c r="U3264" t="str">
        <f>TEXT(B3264,"MMM")</f>
        <v>Nov</v>
      </c>
    </row>
    <row r="3265" spans="1:21" x14ac:dyDescent="0.3">
      <c r="A3265">
        <v>135000</v>
      </c>
      <c r="B3265">
        <v>45896.377083333296</v>
      </c>
      <c r="C3265" t="s">
        <v>615</v>
      </c>
      <c r="D3265" t="s">
        <v>205</v>
      </c>
      <c r="E3265" t="s">
        <v>152</v>
      </c>
      <c r="F3265">
        <v>135000</v>
      </c>
      <c r="G3265">
        <v>2</v>
      </c>
      <c r="H3265">
        <v>0</v>
      </c>
      <c r="I3265">
        <v>270000</v>
      </c>
      <c r="J3265">
        <v>0</v>
      </c>
      <c r="K3265">
        <v>270000</v>
      </c>
      <c r="L3265">
        <v>17000</v>
      </c>
      <c r="M3265">
        <v>705000</v>
      </c>
      <c r="N3265" t="s">
        <v>34</v>
      </c>
      <c r="O3265" t="s">
        <v>49</v>
      </c>
      <c r="P3265" t="s">
        <v>62</v>
      </c>
      <c r="Q3265">
        <v>3</v>
      </c>
      <c r="R3265" t="s">
        <v>53</v>
      </c>
      <c r="S3265" t="s">
        <v>103</v>
      </c>
      <c r="T3265" t="s">
        <v>43</v>
      </c>
      <c r="U3265" t="str">
        <f>TEXT(B3265,"MMM")</f>
        <v>Agu</v>
      </c>
    </row>
    <row r="3266" spans="1:21" x14ac:dyDescent="0.3">
      <c r="A3266">
        <v>209000</v>
      </c>
      <c r="B3266">
        <v>45896.377083333296</v>
      </c>
      <c r="C3266" t="s">
        <v>615</v>
      </c>
      <c r="D3266" t="s">
        <v>205</v>
      </c>
      <c r="E3266" t="s">
        <v>116</v>
      </c>
      <c r="F3266">
        <v>209000</v>
      </c>
      <c r="G3266">
        <v>2</v>
      </c>
      <c r="H3266">
        <v>0</v>
      </c>
      <c r="I3266">
        <v>418000</v>
      </c>
      <c r="J3266">
        <v>0</v>
      </c>
      <c r="K3266">
        <v>418000</v>
      </c>
      <c r="L3266">
        <v>17000</v>
      </c>
      <c r="M3266">
        <v>705000</v>
      </c>
      <c r="N3266" t="s">
        <v>34</v>
      </c>
      <c r="O3266" t="s">
        <v>49</v>
      </c>
      <c r="P3266" t="s">
        <v>62</v>
      </c>
      <c r="Q3266">
        <v>3</v>
      </c>
      <c r="R3266" t="s">
        <v>50</v>
      </c>
      <c r="S3266" t="s">
        <v>121</v>
      </c>
      <c r="T3266" t="s">
        <v>39</v>
      </c>
      <c r="U3266" t="str">
        <f>TEXT(B3266,"MMM")</f>
        <v>Agu</v>
      </c>
    </row>
    <row r="3267" spans="1:21" x14ac:dyDescent="0.3">
      <c r="A3267">
        <v>307000</v>
      </c>
      <c r="B3267">
        <v>45791.867881944403</v>
      </c>
      <c r="C3267" t="s">
        <v>387</v>
      </c>
      <c r="D3267" t="s">
        <v>205</v>
      </c>
      <c r="E3267" t="s">
        <v>102</v>
      </c>
      <c r="F3267">
        <v>307000</v>
      </c>
      <c r="G3267">
        <v>2</v>
      </c>
      <c r="H3267">
        <v>0</v>
      </c>
      <c r="I3267">
        <v>614000</v>
      </c>
      <c r="J3267">
        <v>0</v>
      </c>
      <c r="K3267">
        <v>614000</v>
      </c>
      <c r="L3267">
        <v>24000</v>
      </c>
      <c r="M3267">
        <v>1538000</v>
      </c>
      <c r="N3267" t="s">
        <v>84</v>
      </c>
      <c r="O3267" t="s">
        <v>85</v>
      </c>
      <c r="P3267" t="s">
        <v>62</v>
      </c>
      <c r="Q3267">
        <v>2</v>
      </c>
      <c r="R3267" t="s">
        <v>50</v>
      </c>
      <c r="S3267" t="s">
        <v>145</v>
      </c>
      <c r="T3267" t="s">
        <v>43</v>
      </c>
      <c r="U3267" t="str">
        <f>TEXT(B3267,"MMM")</f>
        <v>Mei</v>
      </c>
    </row>
    <row r="3268" spans="1:21" x14ac:dyDescent="0.3">
      <c r="A3268">
        <v>179000</v>
      </c>
      <c r="B3268">
        <v>45791.867881944403</v>
      </c>
      <c r="C3268" t="s">
        <v>387</v>
      </c>
      <c r="D3268" t="s">
        <v>205</v>
      </c>
      <c r="E3268" t="s">
        <v>88</v>
      </c>
      <c r="F3268">
        <v>179000</v>
      </c>
      <c r="G3268">
        <v>2</v>
      </c>
      <c r="H3268">
        <v>0</v>
      </c>
      <c r="I3268">
        <v>358000</v>
      </c>
      <c r="J3268">
        <v>0</v>
      </c>
      <c r="K3268">
        <v>358000</v>
      </c>
      <c r="L3268">
        <v>24000</v>
      </c>
      <c r="M3268">
        <v>1538000</v>
      </c>
      <c r="N3268" t="s">
        <v>84</v>
      </c>
      <c r="O3268" t="s">
        <v>85</v>
      </c>
      <c r="P3268" t="s">
        <v>62</v>
      </c>
      <c r="Q3268">
        <v>2</v>
      </c>
      <c r="R3268" t="s">
        <v>41</v>
      </c>
      <c r="S3268" t="s">
        <v>89</v>
      </c>
      <c r="T3268" t="s">
        <v>43</v>
      </c>
      <c r="U3268" t="str">
        <f>TEXT(B3268,"MMM")</f>
        <v>Mei</v>
      </c>
    </row>
    <row r="3269" spans="1:21" x14ac:dyDescent="0.3">
      <c r="A3269">
        <v>271000</v>
      </c>
      <c r="B3269">
        <v>45791.867881944403</v>
      </c>
      <c r="C3269" t="s">
        <v>387</v>
      </c>
      <c r="D3269" t="s">
        <v>205</v>
      </c>
      <c r="E3269" t="s">
        <v>47</v>
      </c>
      <c r="F3269">
        <v>271000</v>
      </c>
      <c r="G3269">
        <v>2</v>
      </c>
      <c r="H3269">
        <v>0</v>
      </c>
      <c r="I3269">
        <v>542000</v>
      </c>
      <c r="J3269">
        <v>0</v>
      </c>
      <c r="K3269">
        <v>542000</v>
      </c>
      <c r="L3269">
        <v>24000</v>
      </c>
      <c r="M3269">
        <v>1538000</v>
      </c>
      <c r="N3269" t="s">
        <v>84</v>
      </c>
      <c r="O3269" t="s">
        <v>85</v>
      </c>
      <c r="P3269" t="s">
        <v>62</v>
      </c>
      <c r="Q3269">
        <v>2</v>
      </c>
      <c r="R3269" t="s">
        <v>37</v>
      </c>
      <c r="S3269" t="s">
        <v>134</v>
      </c>
      <c r="T3269" t="s">
        <v>43</v>
      </c>
      <c r="U3269" t="str">
        <f>TEXT(B3269,"MMM")</f>
        <v>Mei</v>
      </c>
    </row>
    <row r="3270" spans="1:21" x14ac:dyDescent="0.3">
      <c r="A3270">
        <v>202000</v>
      </c>
      <c r="B3270">
        <v>45735.854421296302</v>
      </c>
      <c r="C3270" t="s">
        <v>315</v>
      </c>
      <c r="D3270" t="s">
        <v>205</v>
      </c>
      <c r="E3270" t="s">
        <v>116</v>
      </c>
      <c r="F3270">
        <v>202000</v>
      </c>
      <c r="G3270">
        <v>2</v>
      </c>
      <c r="H3270">
        <v>0</v>
      </c>
      <c r="I3270">
        <v>404000</v>
      </c>
      <c r="J3270">
        <v>0</v>
      </c>
      <c r="K3270">
        <v>404000</v>
      </c>
      <c r="L3270">
        <v>22000</v>
      </c>
      <c r="M3270">
        <v>1086000</v>
      </c>
      <c r="N3270" t="s">
        <v>67</v>
      </c>
      <c r="O3270" t="s">
        <v>49</v>
      </c>
      <c r="P3270" t="s">
        <v>94</v>
      </c>
      <c r="Q3270">
        <v>3</v>
      </c>
      <c r="R3270" t="s">
        <v>50</v>
      </c>
      <c r="S3270" t="s">
        <v>54</v>
      </c>
      <c r="T3270" t="s">
        <v>39</v>
      </c>
      <c r="U3270" t="str">
        <f>TEXT(B3270,"MMM")</f>
        <v>Mar</v>
      </c>
    </row>
    <row r="3271" spans="1:21" x14ac:dyDescent="0.3">
      <c r="A3271">
        <v>220000</v>
      </c>
      <c r="B3271">
        <v>45735.854421296302</v>
      </c>
      <c r="C3271" t="s">
        <v>315</v>
      </c>
      <c r="D3271" t="s">
        <v>205</v>
      </c>
      <c r="E3271" t="s">
        <v>66</v>
      </c>
      <c r="F3271">
        <v>220000</v>
      </c>
      <c r="G3271">
        <v>3</v>
      </c>
      <c r="H3271">
        <v>0</v>
      </c>
      <c r="I3271">
        <v>660000</v>
      </c>
      <c r="J3271">
        <v>0</v>
      </c>
      <c r="K3271">
        <v>660000</v>
      </c>
      <c r="L3271">
        <v>22000</v>
      </c>
      <c r="M3271">
        <v>1086000</v>
      </c>
      <c r="N3271" t="s">
        <v>67</v>
      </c>
      <c r="O3271" t="s">
        <v>49</v>
      </c>
      <c r="P3271" t="s">
        <v>94</v>
      </c>
      <c r="Q3271">
        <v>3</v>
      </c>
      <c r="R3271" t="s">
        <v>37</v>
      </c>
      <c r="S3271" t="s">
        <v>69</v>
      </c>
      <c r="T3271" t="s">
        <v>39</v>
      </c>
      <c r="U3271" t="str">
        <f>TEXT(B3271,"MMM")</f>
        <v>Mar</v>
      </c>
    </row>
    <row r="3272" spans="1:21" x14ac:dyDescent="0.3">
      <c r="A3272">
        <v>314000</v>
      </c>
      <c r="B3272">
        <v>45663.581203703703</v>
      </c>
      <c r="C3272" t="s">
        <v>243</v>
      </c>
      <c r="D3272" t="s">
        <v>246</v>
      </c>
      <c r="E3272" t="s">
        <v>78</v>
      </c>
      <c r="F3272">
        <v>314000</v>
      </c>
      <c r="G3272">
        <v>1</v>
      </c>
      <c r="H3272">
        <v>0</v>
      </c>
      <c r="I3272">
        <v>314000</v>
      </c>
      <c r="J3272">
        <v>0</v>
      </c>
      <c r="K3272">
        <v>314000</v>
      </c>
      <c r="L3272">
        <v>27000</v>
      </c>
      <c r="M3272">
        <v>1663000</v>
      </c>
      <c r="N3272" t="s">
        <v>84</v>
      </c>
      <c r="O3272" t="s">
        <v>49</v>
      </c>
      <c r="P3272" t="s">
        <v>68</v>
      </c>
      <c r="Q3272">
        <v>1</v>
      </c>
      <c r="R3272" t="s">
        <v>50</v>
      </c>
      <c r="S3272" t="s">
        <v>89</v>
      </c>
      <c r="T3272" t="s">
        <v>43</v>
      </c>
      <c r="U3272" t="str">
        <f>TEXT(B3272,"MMM")</f>
        <v>Jan</v>
      </c>
    </row>
    <row r="3273" spans="1:21" x14ac:dyDescent="0.3">
      <c r="A3273">
        <v>358000</v>
      </c>
      <c r="B3273">
        <v>45663.581203703703</v>
      </c>
      <c r="C3273" t="s">
        <v>243</v>
      </c>
      <c r="D3273" t="s">
        <v>246</v>
      </c>
      <c r="E3273" t="s">
        <v>102</v>
      </c>
      <c r="F3273">
        <v>358000</v>
      </c>
      <c r="G3273">
        <v>2</v>
      </c>
      <c r="H3273">
        <v>0</v>
      </c>
      <c r="I3273">
        <v>716000</v>
      </c>
      <c r="J3273">
        <v>0</v>
      </c>
      <c r="K3273">
        <v>716000</v>
      </c>
      <c r="L3273">
        <v>27000</v>
      </c>
      <c r="M3273">
        <v>1663000</v>
      </c>
      <c r="N3273" t="s">
        <v>84</v>
      </c>
      <c r="O3273" t="s">
        <v>49</v>
      </c>
      <c r="P3273" t="s">
        <v>68</v>
      </c>
      <c r="Q3273">
        <v>1</v>
      </c>
      <c r="R3273" t="s">
        <v>53</v>
      </c>
      <c r="S3273" t="s">
        <v>103</v>
      </c>
      <c r="T3273" t="s">
        <v>43</v>
      </c>
      <c r="U3273" t="str">
        <f>TEXT(B3273,"MMM")</f>
        <v>Jan</v>
      </c>
    </row>
    <row r="3274" spans="1:21" x14ac:dyDescent="0.3">
      <c r="A3274">
        <v>379000</v>
      </c>
      <c r="B3274">
        <v>45663.581203703703</v>
      </c>
      <c r="C3274" t="s">
        <v>243</v>
      </c>
      <c r="D3274" t="s">
        <v>246</v>
      </c>
      <c r="E3274" t="s">
        <v>116</v>
      </c>
      <c r="F3274">
        <v>379000</v>
      </c>
      <c r="G3274">
        <v>1</v>
      </c>
      <c r="H3274">
        <v>0</v>
      </c>
      <c r="I3274">
        <v>379000</v>
      </c>
      <c r="J3274">
        <v>0</v>
      </c>
      <c r="K3274">
        <v>379000</v>
      </c>
      <c r="L3274">
        <v>27000</v>
      </c>
      <c r="M3274">
        <v>1663000</v>
      </c>
      <c r="N3274" t="s">
        <v>84</v>
      </c>
      <c r="O3274" t="s">
        <v>49</v>
      </c>
      <c r="P3274" t="s">
        <v>68</v>
      </c>
      <c r="Q3274">
        <v>1</v>
      </c>
      <c r="R3274" t="s">
        <v>50</v>
      </c>
      <c r="S3274" t="s">
        <v>54</v>
      </c>
      <c r="T3274" t="s">
        <v>39</v>
      </c>
      <c r="U3274" t="str">
        <f>TEXT(B3274,"MMM")</f>
        <v>Jan</v>
      </c>
    </row>
    <row r="3275" spans="1:21" x14ac:dyDescent="0.3">
      <c r="A3275">
        <v>227000</v>
      </c>
      <c r="B3275">
        <v>45663.581203703703</v>
      </c>
      <c r="C3275" t="s">
        <v>243</v>
      </c>
      <c r="D3275" t="s">
        <v>246</v>
      </c>
      <c r="E3275" t="s">
        <v>52</v>
      </c>
      <c r="F3275">
        <v>227000</v>
      </c>
      <c r="G3275">
        <v>1</v>
      </c>
      <c r="H3275">
        <v>0</v>
      </c>
      <c r="I3275">
        <v>227000</v>
      </c>
      <c r="J3275">
        <v>0</v>
      </c>
      <c r="K3275">
        <v>227000</v>
      </c>
      <c r="L3275">
        <v>27000</v>
      </c>
      <c r="M3275">
        <v>1663000</v>
      </c>
      <c r="N3275" t="s">
        <v>84</v>
      </c>
      <c r="O3275" t="s">
        <v>49</v>
      </c>
      <c r="P3275" t="s">
        <v>68</v>
      </c>
      <c r="Q3275">
        <v>1</v>
      </c>
      <c r="R3275" t="s">
        <v>53</v>
      </c>
      <c r="S3275" t="s">
        <v>54</v>
      </c>
      <c r="T3275" t="s">
        <v>43</v>
      </c>
      <c r="U3275" t="str">
        <f>TEXT(B3275,"MMM")</f>
        <v>Jan</v>
      </c>
    </row>
    <row r="3276" spans="1:21" x14ac:dyDescent="0.3">
      <c r="A3276">
        <v>123000</v>
      </c>
      <c r="B3276">
        <v>45839.417581018497</v>
      </c>
      <c r="C3276" t="s">
        <v>867</v>
      </c>
      <c r="D3276" t="s">
        <v>343</v>
      </c>
      <c r="E3276" t="s">
        <v>152</v>
      </c>
      <c r="F3276">
        <v>123000</v>
      </c>
      <c r="G3276">
        <v>1</v>
      </c>
      <c r="H3276">
        <v>0</v>
      </c>
      <c r="I3276">
        <v>123000</v>
      </c>
      <c r="J3276">
        <v>0</v>
      </c>
      <c r="K3276">
        <v>123000</v>
      </c>
      <c r="L3276">
        <v>20000</v>
      </c>
      <c r="M3276">
        <v>881000</v>
      </c>
      <c r="N3276" t="s">
        <v>48</v>
      </c>
      <c r="O3276" t="s">
        <v>49</v>
      </c>
      <c r="P3276" t="s">
        <v>36</v>
      </c>
      <c r="Q3276">
        <v>4</v>
      </c>
      <c r="R3276" t="s">
        <v>50</v>
      </c>
      <c r="S3276" t="s">
        <v>111</v>
      </c>
      <c r="T3276" t="s">
        <v>43</v>
      </c>
      <c r="U3276" t="str">
        <f>TEXT(B3276,"MMM")</f>
        <v>Jul</v>
      </c>
    </row>
    <row r="3277" spans="1:21" x14ac:dyDescent="0.3">
      <c r="A3277">
        <v>216000</v>
      </c>
      <c r="B3277">
        <v>45839.417581018497</v>
      </c>
      <c r="C3277" t="s">
        <v>867</v>
      </c>
      <c r="D3277" t="s">
        <v>343</v>
      </c>
      <c r="E3277" t="s">
        <v>93</v>
      </c>
      <c r="F3277">
        <v>216000</v>
      </c>
      <c r="G3277">
        <v>3</v>
      </c>
      <c r="H3277">
        <v>0</v>
      </c>
      <c r="I3277">
        <v>648000</v>
      </c>
      <c r="J3277">
        <v>0</v>
      </c>
      <c r="K3277">
        <v>648000</v>
      </c>
      <c r="L3277">
        <v>20000</v>
      </c>
      <c r="M3277">
        <v>881000</v>
      </c>
      <c r="N3277" t="s">
        <v>48</v>
      </c>
      <c r="O3277" t="s">
        <v>49</v>
      </c>
      <c r="P3277" t="s">
        <v>36</v>
      </c>
      <c r="Q3277">
        <v>4</v>
      </c>
      <c r="R3277" t="s">
        <v>41</v>
      </c>
      <c r="S3277" t="s">
        <v>173</v>
      </c>
      <c r="T3277" t="s">
        <v>43</v>
      </c>
      <c r="U3277" t="str">
        <f>TEXT(B3277,"MMM")</f>
        <v>Jul</v>
      </c>
    </row>
    <row r="3278" spans="1:21" x14ac:dyDescent="0.3">
      <c r="A3278">
        <v>90000</v>
      </c>
      <c r="B3278">
        <v>45839.417581018497</v>
      </c>
      <c r="C3278" t="s">
        <v>867</v>
      </c>
      <c r="D3278" t="s">
        <v>343</v>
      </c>
      <c r="E3278" t="s">
        <v>86</v>
      </c>
      <c r="F3278">
        <v>90000</v>
      </c>
      <c r="G3278">
        <v>1</v>
      </c>
      <c r="H3278">
        <v>0</v>
      </c>
      <c r="I3278">
        <v>90000</v>
      </c>
      <c r="J3278">
        <v>0</v>
      </c>
      <c r="K3278">
        <v>90000</v>
      </c>
      <c r="L3278">
        <v>20000</v>
      </c>
      <c r="M3278">
        <v>881000</v>
      </c>
      <c r="N3278" t="s">
        <v>48</v>
      </c>
      <c r="O3278" t="s">
        <v>49</v>
      </c>
      <c r="P3278" t="s">
        <v>36</v>
      </c>
      <c r="Q3278">
        <v>4</v>
      </c>
      <c r="R3278" t="s">
        <v>50</v>
      </c>
      <c r="S3278" t="s">
        <v>87</v>
      </c>
      <c r="T3278" t="s">
        <v>39</v>
      </c>
      <c r="U3278" t="str">
        <f>TEXT(B3278,"MMM")</f>
        <v>Jul</v>
      </c>
    </row>
    <row r="3279" spans="1:21" x14ac:dyDescent="0.3">
      <c r="A3279">
        <v>341000</v>
      </c>
      <c r="B3279">
        <v>45732.586689814802</v>
      </c>
      <c r="C3279" t="s">
        <v>362</v>
      </c>
      <c r="D3279" t="s">
        <v>343</v>
      </c>
      <c r="E3279" t="s">
        <v>47</v>
      </c>
      <c r="F3279">
        <v>341000</v>
      </c>
      <c r="G3279">
        <v>1</v>
      </c>
      <c r="H3279">
        <v>0</v>
      </c>
      <c r="I3279">
        <v>341000</v>
      </c>
      <c r="J3279">
        <v>0</v>
      </c>
      <c r="K3279">
        <v>341000</v>
      </c>
      <c r="L3279">
        <v>24000</v>
      </c>
      <c r="M3279">
        <v>1228000</v>
      </c>
      <c r="N3279" t="s">
        <v>48</v>
      </c>
      <c r="O3279" t="s">
        <v>49</v>
      </c>
      <c r="P3279" t="s">
        <v>68</v>
      </c>
      <c r="Q3279">
        <v>4</v>
      </c>
      <c r="R3279" t="s">
        <v>50</v>
      </c>
      <c r="S3279" t="s">
        <v>51</v>
      </c>
      <c r="T3279" t="s">
        <v>43</v>
      </c>
      <c r="U3279" t="str">
        <f>TEXT(B3279,"MMM")</f>
        <v>Mar</v>
      </c>
    </row>
    <row r="3280" spans="1:21" x14ac:dyDescent="0.3">
      <c r="A3280">
        <v>274000</v>
      </c>
      <c r="B3280">
        <v>45732.586689814802</v>
      </c>
      <c r="C3280" t="s">
        <v>362</v>
      </c>
      <c r="D3280" t="s">
        <v>343</v>
      </c>
      <c r="E3280" t="s">
        <v>66</v>
      </c>
      <c r="F3280">
        <v>274000</v>
      </c>
      <c r="G3280">
        <v>2</v>
      </c>
      <c r="H3280">
        <v>0</v>
      </c>
      <c r="I3280">
        <v>548000</v>
      </c>
      <c r="J3280">
        <v>0</v>
      </c>
      <c r="K3280">
        <v>548000</v>
      </c>
      <c r="L3280">
        <v>24000</v>
      </c>
      <c r="M3280">
        <v>1228000</v>
      </c>
      <c r="N3280" t="s">
        <v>48</v>
      </c>
      <c r="O3280" t="s">
        <v>49</v>
      </c>
      <c r="P3280" t="s">
        <v>68</v>
      </c>
      <c r="Q3280">
        <v>4</v>
      </c>
      <c r="R3280" t="s">
        <v>41</v>
      </c>
      <c r="S3280" t="s">
        <v>69</v>
      </c>
      <c r="T3280" t="s">
        <v>39</v>
      </c>
      <c r="U3280" t="str">
        <f>TEXT(B3280,"MMM")</f>
        <v>Mar</v>
      </c>
    </row>
    <row r="3281" spans="1:21" x14ac:dyDescent="0.3">
      <c r="A3281">
        <v>105000</v>
      </c>
      <c r="B3281">
        <v>45732.586689814802</v>
      </c>
      <c r="C3281" t="s">
        <v>362</v>
      </c>
      <c r="D3281" t="s">
        <v>343</v>
      </c>
      <c r="E3281" t="s">
        <v>33</v>
      </c>
      <c r="F3281">
        <v>105000</v>
      </c>
      <c r="G3281">
        <v>3</v>
      </c>
      <c r="H3281">
        <v>0</v>
      </c>
      <c r="I3281">
        <v>315000</v>
      </c>
      <c r="J3281">
        <v>0</v>
      </c>
      <c r="K3281">
        <v>315000</v>
      </c>
      <c r="L3281">
        <v>24000</v>
      </c>
      <c r="M3281">
        <v>1228000</v>
      </c>
      <c r="N3281" t="s">
        <v>48</v>
      </c>
      <c r="O3281" t="s">
        <v>49</v>
      </c>
      <c r="P3281" t="s">
        <v>68</v>
      </c>
      <c r="Q3281">
        <v>4</v>
      </c>
      <c r="R3281" t="s">
        <v>53</v>
      </c>
      <c r="S3281" t="s">
        <v>38</v>
      </c>
      <c r="T3281" t="s">
        <v>39</v>
      </c>
      <c r="U3281" t="str">
        <f>TEXT(B3281,"MMM")</f>
        <v>Mar</v>
      </c>
    </row>
    <row r="3282" spans="1:21" x14ac:dyDescent="0.3">
      <c r="A3282">
        <v>75000</v>
      </c>
      <c r="B3282">
        <v>45868.626226851797</v>
      </c>
      <c r="C3282" t="s">
        <v>239</v>
      </c>
      <c r="D3282" t="s">
        <v>225</v>
      </c>
      <c r="E3282" t="s">
        <v>152</v>
      </c>
      <c r="F3282">
        <v>75000</v>
      </c>
      <c r="G3282">
        <v>3</v>
      </c>
      <c r="H3282">
        <v>0</v>
      </c>
      <c r="I3282">
        <v>225000</v>
      </c>
      <c r="J3282">
        <v>0</v>
      </c>
      <c r="K3282">
        <v>225000</v>
      </c>
      <c r="L3282">
        <v>24000</v>
      </c>
      <c r="M3282">
        <v>1214000</v>
      </c>
      <c r="N3282" t="s">
        <v>48</v>
      </c>
      <c r="O3282" t="s">
        <v>49</v>
      </c>
      <c r="P3282" t="s">
        <v>68</v>
      </c>
      <c r="Q3282">
        <v>2</v>
      </c>
      <c r="R3282" t="s">
        <v>56</v>
      </c>
      <c r="S3282" t="s">
        <v>54</v>
      </c>
      <c r="T3282" t="s">
        <v>43</v>
      </c>
      <c r="U3282" t="str">
        <f>TEXT(B3282,"MMM")</f>
        <v>Jul</v>
      </c>
    </row>
    <row r="3283" spans="1:21" x14ac:dyDescent="0.3">
      <c r="A3283">
        <v>319000</v>
      </c>
      <c r="B3283">
        <v>45868.626226851797</v>
      </c>
      <c r="C3283" t="s">
        <v>239</v>
      </c>
      <c r="D3283" t="s">
        <v>225</v>
      </c>
      <c r="E3283" t="s">
        <v>52</v>
      </c>
      <c r="F3283">
        <v>319000</v>
      </c>
      <c r="G3283">
        <v>1</v>
      </c>
      <c r="H3283">
        <v>0</v>
      </c>
      <c r="I3283">
        <v>319000</v>
      </c>
      <c r="J3283">
        <v>0</v>
      </c>
      <c r="K3283">
        <v>319000</v>
      </c>
      <c r="L3283">
        <v>24000</v>
      </c>
      <c r="M3283">
        <v>1214000</v>
      </c>
      <c r="N3283" t="s">
        <v>48</v>
      </c>
      <c r="O3283" t="s">
        <v>49</v>
      </c>
      <c r="P3283" t="s">
        <v>68</v>
      </c>
      <c r="Q3283">
        <v>2</v>
      </c>
      <c r="R3283" t="s">
        <v>53</v>
      </c>
      <c r="S3283" t="s">
        <v>54</v>
      </c>
      <c r="T3283" t="s">
        <v>43</v>
      </c>
      <c r="U3283" t="str">
        <f>TEXT(B3283,"MMM")</f>
        <v>Jul</v>
      </c>
    </row>
    <row r="3284" spans="1:21" x14ac:dyDescent="0.3">
      <c r="A3284">
        <v>323000</v>
      </c>
      <c r="B3284">
        <v>45868.626226851797</v>
      </c>
      <c r="C3284" t="s">
        <v>239</v>
      </c>
      <c r="D3284" t="s">
        <v>225</v>
      </c>
      <c r="E3284" t="s">
        <v>80</v>
      </c>
      <c r="F3284">
        <v>323000</v>
      </c>
      <c r="G3284">
        <v>2</v>
      </c>
      <c r="H3284">
        <v>0</v>
      </c>
      <c r="I3284">
        <v>646000</v>
      </c>
      <c r="J3284">
        <v>0</v>
      </c>
      <c r="K3284">
        <v>646000</v>
      </c>
      <c r="L3284">
        <v>24000</v>
      </c>
      <c r="M3284">
        <v>1214000</v>
      </c>
      <c r="N3284" t="s">
        <v>48</v>
      </c>
      <c r="O3284" t="s">
        <v>49</v>
      </c>
      <c r="P3284" t="s">
        <v>68</v>
      </c>
      <c r="Q3284">
        <v>2</v>
      </c>
      <c r="R3284" t="s">
        <v>50</v>
      </c>
      <c r="S3284" t="s">
        <v>121</v>
      </c>
      <c r="T3284" t="s">
        <v>39</v>
      </c>
      <c r="U3284" t="str">
        <f>TEXT(B3284,"MMM")</f>
        <v>Jul</v>
      </c>
    </row>
    <row r="3285" spans="1:21" x14ac:dyDescent="0.3">
      <c r="A3285">
        <v>420000</v>
      </c>
      <c r="B3285">
        <v>45877.512731481504</v>
      </c>
      <c r="C3285" t="s">
        <v>159</v>
      </c>
      <c r="D3285" t="s">
        <v>92</v>
      </c>
      <c r="E3285" t="s">
        <v>116</v>
      </c>
      <c r="F3285">
        <v>420000</v>
      </c>
      <c r="G3285">
        <v>2</v>
      </c>
      <c r="H3285">
        <v>10</v>
      </c>
      <c r="I3285">
        <v>840000</v>
      </c>
      <c r="J3285">
        <v>84000</v>
      </c>
      <c r="K3285">
        <v>756000</v>
      </c>
      <c r="L3285">
        <v>24000</v>
      </c>
      <c r="M3285">
        <v>1553100</v>
      </c>
      <c r="N3285" t="s">
        <v>34</v>
      </c>
      <c r="O3285" t="s">
        <v>49</v>
      </c>
      <c r="P3285" t="s">
        <v>68</v>
      </c>
      <c r="Q3285">
        <v>5</v>
      </c>
      <c r="R3285" t="s">
        <v>50</v>
      </c>
      <c r="S3285" t="s">
        <v>54</v>
      </c>
      <c r="T3285" t="s">
        <v>39</v>
      </c>
      <c r="U3285" t="str">
        <f>TEXT(B3285,"MMM")</f>
        <v>Agu</v>
      </c>
    </row>
    <row r="3286" spans="1:21" x14ac:dyDescent="0.3">
      <c r="A3286">
        <v>203000</v>
      </c>
      <c r="B3286">
        <v>45877.512731481504</v>
      </c>
      <c r="C3286" t="s">
        <v>159</v>
      </c>
      <c r="D3286" t="s">
        <v>92</v>
      </c>
      <c r="E3286" t="s">
        <v>102</v>
      </c>
      <c r="F3286">
        <v>203000</v>
      </c>
      <c r="G3286">
        <v>1</v>
      </c>
      <c r="H3286">
        <v>10</v>
      </c>
      <c r="I3286">
        <v>203000</v>
      </c>
      <c r="J3286">
        <v>20300</v>
      </c>
      <c r="K3286">
        <v>182700</v>
      </c>
      <c r="L3286">
        <v>24000</v>
      </c>
      <c r="M3286">
        <v>1553100</v>
      </c>
      <c r="N3286" t="s">
        <v>34</v>
      </c>
      <c r="O3286" t="s">
        <v>49</v>
      </c>
      <c r="P3286" t="s">
        <v>68</v>
      </c>
      <c r="Q3286">
        <v>5</v>
      </c>
      <c r="R3286" t="s">
        <v>37</v>
      </c>
      <c r="S3286" t="s">
        <v>89</v>
      </c>
      <c r="T3286" t="s">
        <v>43</v>
      </c>
      <c r="U3286" t="str">
        <f>TEXT(B3286,"MMM")</f>
        <v>Agu</v>
      </c>
    </row>
    <row r="3287" spans="1:21" x14ac:dyDescent="0.3">
      <c r="A3287">
        <v>328000</v>
      </c>
      <c r="B3287">
        <v>45877.512731481504</v>
      </c>
      <c r="C3287" t="s">
        <v>159</v>
      </c>
      <c r="D3287" t="s">
        <v>92</v>
      </c>
      <c r="E3287" t="s">
        <v>40</v>
      </c>
      <c r="F3287">
        <v>328000</v>
      </c>
      <c r="G3287">
        <v>2</v>
      </c>
      <c r="H3287">
        <v>10</v>
      </c>
      <c r="I3287">
        <v>656000</v>
      </c>
      <c r="J3287">
        <v>65600</v>
      </c>
      <c r="K3287">
        <v>590400</v>
      </c>
      <c r="L3287">
        <v>24000</v>
      </c>
      <c r="M3287">
        <v>1553100</v>
      </c>
      <c r="N3287" t="s">
        <v>34</v>
      </c>
      <c r="O3287" t="s">
        <v>49</v>
      </c>
      <c r="P3287" t="s">
        <v>68</v>
      </c>
      <c r="Q3287">
        <v>5</v>
      </c>
      <c r="R3287" t="s">
        <v>53</v>
      </c>
      <c r="S3287" t="s">
        <v>212</v>
      </c>
      <c r="T3287" t="s">
        <v>43</v>
      </c>
      <c r="U3287" t="str">
        <f>TEXT(B3287,"MMM")</f>
        <v>Agu</v>
      </c>
    </row>
    <row r="3288" spans="1:21" x14ac:dyDescent="0.3">
      <c r="A3288">
        <v>771000</v>
      </c>
      <c r="B3288">
        <v>45796.602500000001</v>
      </c>
      <c r="C3288" t="s">
        <v>580</v>
      </c>
      <c r="D3288" t="s">
        <v>101</v>
      </c>
      <c r="E3288" t="s">
        <v>55</v>
      </c>
      <c r="F3288">
        <v>771000</v>
      </c>
      <c r="G3288">
        <v>1</v>
      </c>
      <c r="H3288">
        <v>0</v>
      </c>
      <c r="I3288">
        <v>771000</v>
      </c>
      <c r="J3288">
        <v>0</v>
      </c>
      <c r="K3288">
        <v>771000</v>
      </c>
      <c r="L3288">
        <v>24000</v>
      </c>
      <c r="M3288">
        <v>1718000</v>
      </c>
      <c r="N3288" t="s">
        <v>34</v>
      </c>
      <c r="O3288" t="s">
        <v>49</v>
      </c>
      <c r="P3288" t="s">
        <v>62</v>
      </c>
      <c r="Q3288">
        <v>3</v>
      </c>
      <c r="R3288" t="s">
        <v>56</v>
      </c>
      <c r="S3288" t="s">
        <v>110</v>
      </c>
      <c r="T3288" t="s">
        <v>39</v>
      </c>
      <c r="U3288" t="str">
        <f>TEXT(B3288,"MMM")</f>
        <v>Mei</v>
      </c>
    </row>
    <row r="3289" spans="1:21" x14ac:dyDescent="0.3">
      <c r="A3289">
        <v>316000</v>
      </c>
      <c r="B3289">
        <v>45796.602500000001</v>
      </c>
      <c r="C3289" t="s">
        <v>580</v>
      </c>
      <c r="D3289" t="s">
        <v>101</v>
      </c>
      <c r="E3289" t="s">
        <v>102</v>
      </c>
      <c r="F3289">
        <v>316000</v>
      </c>
      <c r="G3289">
        <v>2</v>
      </c>
      <c r="H3289">
        <v>0</v>
      </c>
      <c r="I3289">
        <v>632000</v>
      </c>
      <c r="J3289">
        <v>0</v>
      </c>
      <c r="K3289">
        <v>632000</v>
      </c>
      <c r="L3289">
        <v>24000</v>
      </c>
      <c r="M3289">
        <v>1718000</v>
      </c>
      <c r="N3289" t="s">
        <v>34</v>
      </c>
      <c r="O3289" t="s">
        <v>49</v>
      </c>
      <c r="P3289" t="s">
        <v>62</v>
      </c>
      <c r="Q3289">
        <v>3</v>
      </c>
      <c r="R3289" t="s">
        <v>41</v>
      </c>
      <c r="S3289" t="s">
        <v>89</v>
      </c>
      <c r="T3289" t="s">
        <v>43</v>
      </c>
      <c r="U3289" t="str">
        <f>TEXT(B3289,"MMM")</f>
        <v>Mei</v>
      </c>
    </row>
    <row r="3290" spans="1:21" x14ac:dyDescent="0.3">
      <c r="A3290">
        <v>291000</v>
      </c>
      <c r="B3290">
        <v>45796.602500000001</v>
      </c>
      <c r="C3290" t="s">
        <v>580</v>
      </c>
      <c r="D3290" t="s">
        <v>101</v>
      </c>
      <c r="E3290" t="s">
        <v>61</v>
      </c>
      <c r="F3290">
        <v>291000</v>
      </c>
      <c r="G3290">
        <v>1</v>
      </c>
      <c r="H3290">
        <v>0</v>
      </c>
      <c r="I3290">
        <v>291000</v>
      </c>
      <c r="J3290">
        <v>0</v>
      </c>
      <c r="K3290">
        <v>291000</v>
      </c>
      <c r="L3290">
        <v>24000</v>
      </c>
      <c r="M3290">
        <v>1718000</v>
      </c>
      <c r="N3290" t="s">
        <v>34</v>
      </c>
      <c r="O3290" t="s">
        <v>49</v>
      </c>
      <c r="P3290" t="s">
        <v>62</v>
      </c>
      <c r="Q3290">
        <v>3</v>
      </c>
      <c r="R3290" t="s">
        <v>50</v>
      </c>
      <c r="S3290" t="s">
        <v>54</v>
      </c>
      <c r="T3290" t="s">
        <v>43</v>
      </c>
      <c r="U3290" t="str">
        <f>TEXT(B3290,"MMM")</f>
        <v>Mei</v>
      </c>
    </row>
    <row r="3291" spans="1:21" x14ac:dyDescent="0.3">
      <c r="A3291">
        <v>217000</v>
      </c>
      <c r="B3291">
        <v>45842.7584837963</v>
      </c>
      <c r="C3291" t="s">
        <v>527</v>
      </c>
      <c r="D3291" t="s">
        <v>225</v>
      </c>
      <c r="E3291" t="s">
        <v>93</v>
      </c>
      <c r="F3291">
        <v>217000</v>
      </c>
      <c r="G3291">
        <v>1</v>
      </c>
      <c r="H3291">
        <v>0</v>
      </c>
      <c r="I3291">
        <v>217000</v>
      </c>
      <c r="J3291">
        <v>0</v>
      </c>
      <c r="K3291">
        <v>217000</v>
      </c>
      <c r="L3291">
        <v>20000</v>
      </c>
      <c r="M3291">
        <v>1005000</v>
      </c>
      <c r="N3291" t="s">
        <v>48</v>
      </c>
      <c r="O3291" t="s">
        <v>85</v>
      </c>
      <c r="P3291" t="s">
        <v>36</v>
      </c>
      <c r="Q3291">
        <v>3</v>
      </c>
      <c r="R3291" t="s">
        <v>53</v>
      </c>
      <c r="S3291" t="s">
        <v>89</v>
      </c>
      <c r="T3291" t="s">
        <v>43</v>
      </c>
      <c r="U3291" t="str">
        <f>TEXT(B3291,"MMM")</f>
        <v>Jul</v>
      </c>
    </row>
    <row r="3292" spans="1:21" x14ac:dyDescent="0.3">
      <c r="A3292">
        <v>185000</v>
      </c>
      <c r="B3292">
        <v>45842.7584837963</v>
      </c>
      <c r="C3292" t="s">
        <v>527</v>
      </c>
      <c r="D3292" t="s">
        <v>225</v>
      </c>
      <c r="E3292" t="s">
        <v>52</v>
      </c>
      <c r="F3292">
        <v>185000</v>
      </c>
      <c r="G3292">
        <v>3</v>
      </c>
      <c r="H3292">
        <v>0</v>
      </c>
      <c r="I3292">
        <v>555000</v>
      </c>
      <c r="J3292">
        <v>0</v>
      </c>
      <c r="K3292">
        <v>555000</v>
      </c>
      <c r="L3292">
        <v>20000</v>
      </c>
      <c r="M3292">
        <v>1005000</v>
      </c>
      <c r="N3292" t="s">
        <v>48</v>
      </c>
      <c r="O3292" t="s">
        <v>85</v>
      </c>
      <c r="P3292" t="s">
        <v>36</v>
      </c>
      <c r="Q3292">
        <v>3</v>
      </c>
      <c r="R3292" t="s">
        <v>56</v>
      </c>
      <c r="S3292" t="s">
        <v>128</v>
      </c>
      <c r="T3292" t="s">
        <v>43</v>
      </c>
      <c r="U3292" t="str">
        <f>TEXT(B3292,"MMM")</f>
        <v>Jul</v>
      </c>
    </row>
    <row r="3293" spans="1:21" x14ac:dyDescent="0.3">
      <c r="A3293">
        <v>71000</v>
      </c>
      <c r="B3293">
        <v>45842.7584837963</v>
      </c>
      <c r="C3293" t="s">
        <v>527</v>
      </c>
      <c r="D3293" t="s">
        <v>225</v>
      </c>
      <c r="E3293" t="s">
        <v>86</v>
      </c>
      <c r="F3293">
        <v>71000</v>
      </c>
      <c r="G3293">
        <v>3</v>
      </c>
      <c r="H3293">
        <v>0</v>
      </c>
      <c r="I3293">
        <v>213000</v>
      </c>
      <c r="J3293">
        <v>0</v>
      </c>
      <c r="K3293">
        <v>213000</v>
      </c>
      <c r="L3293">
        <v>20000</v>
      </c>
      <c r="M3293">
        <v>1005000</v>
      </c>
      <c r="N3293" t="s">
        <v>48</v>
      </c>
      <c r="O3293" t="s">
        <v>85</v>
      </c>
      <c r="P3293" t="s">
        <v>36</v>
      </c>
      <c r="Q3293">
        <v>3</v>
      </c>
      <c r="R3293" t="s">
        <v>53</v>
      </c>
      <c r="S3293" t="s">
        <v>89</v>
      </c>
      <c r="T3293" t="s">
        <v>39</v>
      </c>
      <c r="U3293" t="str">
        <f>TEXT(B3293,"MMM")</f>
        <v>Jul</v>
      </c>
    </row>
    <row r="3294" spans="1:21" x14ac:dyDescent="0.3">
      <c r="A3294">
        <v>481000</v>
      </c>
      <c r="B3294">
        <v>45759.463969907403</v>
      </c>
      <c r="C3294" t="s">
        <v>907</v>
      </c>
      <c r="D3294" t="s">
        <v>267</v>
      </c>
      <c r="E3294" t="s">
        <v>76</v>
      </c>
      <c r="F3294">
        <v>481000</v>
      </c>
      <c r="G3294">
        <v>2</v>
      </c>
      <c r="H3294">
        <v>0</v>
      </c>
      <c r="I3294">
        <v>962000</v>
      </c>
      <c r="J3294">
        <v>0</v>
      </c>
      <c r="K3294">
        <v>962000</v>
      </c>
      <c r="L3294">
        <v>22000</v>
      </c>
      <c r="M3294">
        <v>1265000</v>
      </c>
      <c r="N3294" t="s">
        <v>34</v>
      </c>
      <c r="O3294" t="s">
        <v>49</v>
      </c>
      <c r="P3294" t="s">
        <v>36</v>
      </c>
      <c r="Q3294">
        <v>3</v>
      </c>
      <c r="R3294" t="s">
        <v>41</v>
      </c>
      <c r="S3294" t="s">
        <v>176</v>
      </c>
      <c r="T3294" t="s">
        <v>43</v>
      </c>
      <c r="U3294" t="str">
        <f>TEXT(B3294,"MMM")</f>
        <v>Apr</v>
      </c>
    </row>
    <row r="3295" spans="1:21" x14ac:dyDescent="0.3">
      <c r="A3295">
        <v>281000</v>
      </c>
      <c r="B3295">
        <v>45759.463969907403</v>
      </c>
      <c r="C3295" t="s">
        <v>907</v>
      </c>
      <c r="D3295" t="s">
        <v>267</v>
      </c>
      <c r="E3295" t="s">
        <v>116</v>
      </c>
      <c r="F3295">
        <v>281000</v>
      </c>
      <c r="G3295">
        <v>1</v>
      </c>
      <c r="H3295">
        <v>0</v>
      </c>
      <c r="I3295">
        <v>281000</v>
      </c>
      <c r="J3295">
        <v>0</v>
      </c>
      <c r="K3295">
        <v>281000</v>
      </c>
      <c r="L3295">
        <v>22000</v>
      </c>
      <c r="M3295">
        <v>1265000</v>
      </c>
      <c r="N3295" t="s">
        <v>34</v>
      </c>
      <c r="O3295" t="s">
        <v>49</v>
      </c>
      <c r="P3295" t="s">
        <v>36</v>
      </c>
      <c r="Q3295">
        <v>3</v>
      </c>
      <c r="R3295" t="s">
        <v>56</v>
      </c>
      <c r="S3295" t="s">
        <v>121</v>
      </c>
      <c r="T3295" t="s">
        <v>39</v>
      </c>
      <c r="U3295" t="str">
        <f>TEXT(B3295,"MMM")</f>
        <v>Apr</v>
      </c>
    </row>
    <row r="3296" spans="1:21" x14ac:dyDescent="0.3">
      <c r="A3296">
        <v>223000</v>
      </c>
      <c r="B3296">
        <v>45817.893240740697</v>
      </c>
      <c r="C3296" t="s">
        <v>480</v>
      </c>
      <c r="D3296" t="s">
        <v>32</v>
      </c>
      <c r="E3296" t="s">
        <v>93</v>
      </c>
      <c r="F3296">
        <v>223000</v>
      </c>
      <c r="G3296">
        <v>2</v>
      </c>
      <c r="H3296">
        <v>0</v>
      </c>
      <c r="I3296">
        <v>446000</v>
      </c>
      <c r="J3296">
        <v>0</v>
      </c>
      <c r="K3296">
        <v>446000</v>
      </c>
      <c r="L3296">
        <v>17000</v>
      </c>
      <c r="M3296">
        <v>817000</v>
      </c>
      <c r="N3296" t="s">
        <v>84</v>
      </c>
      <c r="O3296" t="s">
        <v>49</v>
      </c>
      <c r="P3296" t="s">
        <v>94</v>
      </c>
      <c r="Q3296">
        <v>2</v>
      </c>
      <c r="R3296" t="s">
        <v>56</v>
      </c>
      <c r="S3296" t="s">
        <v>173</v>
      </c>
      <c r="T3296" t="s">
        <v>43</v>
      </c>
      <c r="U3296" t="str">
        <f>TEXT(B3296,"MMM")</f>
        <v>Jun</v>
      </c>
    </row>
    <row r="3297" spans="1:21" x14ac:dyDescent="0.3">
      <c r="A3297">
        <v>177000</v>
      </c>
      <c r="B3297">
        <v>45817.893240740697</v>
      </c>
      <c r="C3297" t="s">
        <v>480</v>
      </c>
      <c r="D3297" t="s">
        <v>32</v>
      </c>
      <c r="E3297" t="s">
        <v>115</v>
      </c>
      <c r="F3297">
        <v>177000</v>
      </c>
      <c r="G3297">
        <v>2</v>
      </c>
      <c r="H3297">
        <v>0</v>
      </c>
      <c r="I3297">
        <v>354000</v>
      </c>
      <c r="J3297">
        <v>0</v>
      </c>
      <c r="K3297">
        <v>354000</v>
      </c>
      <c r="L3297">
        <v>17000</v>
      </c>
      <c r="M3297">
        <v>817000</v>
      </c>
      <c r="N3297" t="s">
        <v>84</v>
      </c>
      <c r="O3297" t="s">
        <v>49</v>
      </c>
      <c r="P3297" t="s">
        <v>94</v>
      </c>
      <c r="Q3297">
        <v>2</v>
      </c>
      <c r="R3297" t="s">
        <v>56</v>
      </c>
      <c r="S3297" t="s">
        <v>103</v>
      </c>
      <c r="T3297" t="s">
        <v>43</v>
      </c>
      <c r="U3297" t="str">
        <f>TEXT(B3297,"MMM")</f>
        <v>Jun</v>
      </c>
    </row>
    <row r="3298" spans="1:21" x14ac:dyDescent="0.3">
      <c r="A3298">
        <v>182000</v>
      </c>
      <c r="B3298">
        <v>45856.775196759299</v>
      </c>
      <c r="C3298" t="s">
        <v>233</v>
      </c>
      <c r="D3298" t="s">
        <v>262</v>
      </c>
      <c r="E3298" t="s">
        <v>33</v>
      </c>
      <c r="F3298">
        <v>182000</v>
      </c>
      <c r="G3298">
        <v>1</v>
      </c>
      <c r="H3298">
        <v>0</v>
      </c>
      <c r="I3298">
        <v>182000</v>
      </c>
      <c r="J3298">
        <v>0</v>
      </c>
      <c r="K3298">
        <v>182000</v>
      </c>
      <c r="L3298">
        <v>27000</v>
      </c>
      <c r="M3298">
        <v>1716000</v>
      </c>
      <c r="N3298" t="s">
        <v>34</v>
      </c>
      <c r="O3298" t="s">
        <v>49</v>
      </c>
      <c r="P3298" t="s">
        <v>94</v>
      </c>
      <c r="Q3298">
        <v>3</v>
      </c>
      <c r="R3298" t="s">
        <v>41</v>
      </c>
      <c r="S3298" t="s">
        <v>70</v>
      </c>
      <c r="T3298" t="s">
        <v>39</v>
      </c>
      <c r="U3298" t="str">
        <f>TEXT(B3298,"MMM")</f>
        <v>Jul</v>
      </c>
    </row>
    <row r="3299" spans="1:21" x14ac:dyDescent="0.3">
      <c r="A3299">
        <v>134000</v>
      </c>
      <c r="B3299">
        <v>45856.775196759299</v>
      </c>
      <c r="C3299" t="s">
        <v>233</v>
      </c>
      <c r="D3299" t="s">
        <v>262</v>
      </c>
      <c r="E3299" t="s">
        <v>93</v>
      </c>
      <c r="F3299">
        <v>134000</v>
      </c>
      <c r="G3299">
        <v>3</v>
      </c>
      <c r="H3299">
        <v>0</v>
      </c>
      <c r="I3299">
        <v>402000</v>
      </c>
      <c r="J3299">
        <v>0</v>
      </c>
      <c r="K3299">
        <v>402000</v>
      </c>
      <c r="L3299">
        <v>27000</v>
      </c>
      <c r="M3299">
        <v>1716000</v>
      </c>
      <c r="N3299" t="s">
        <v>34</v>
      </c>
      <c r="O3299" t="s">
        <v>49</v>
      </c>
      <c r="P3299" t="s">
        <v>94</v>
      </c>
      <c r="Q3299">
        <v>3</v>
      </c>
      <c r="R3299" t="s">
        <v>56</v>
      </c>
      <c r="S3299" t="s">
        <v>95</v>
      </c>
      <c r="T3299" t="s">
        <v>43</v>
      </c>
      <c r="U3299" t="str">
        <f>TEXT(B3299,"MMM")</f>
        <v>Jul</v>
      </c>
    </row>
    <row r="3300" spans="1:21" x14ac:dyDescent="0.3">
      <c r="A3300">
        <v>297000</v>
      </c>
      <c r="B3300">
        <v>45856.775196759299</v>
      </c>
      <c r="C3300" t="s">
        <v>233</v>
      </c>
      <c r="D3300" t="s">
        <v>262</v>
      </c>
      <c r="E3300" t="s">
        <v>102</v>
      </c>
      <c r="F3300">
        <v>297000</v>
      </c>
      <c r="G3300">
        <v>1</v>
      </c>
      <c r="H3300">
        <v>0</v>
      </c>
      <c r="I3300">
        <v>297000</v>
      </c>
      <c r="J3300">
        <v>0</v>
      </c>
      <c r="K3300">
        <v>297000</v>
      </c>
      <c r="L3300">
        <v>27000</v>
      </c>
      <c r="M3300">
        <v>1716000</v>
      </c>
      <c r="N3300" t="s">
        <v>34</v>
      </c>
      <c r="O3300" t="s">
        <v>49</v>
      </c>
      <c r="P3300" t="s">
        <v>94</v>
      </c>
      <c r="Q3300">
        <v>3</v>
      </c>
      <c r="R3300" t="s">
        <v>41</v>
      </c>
      <c r="S3300" t="s">
        <v>103</v>
      </c>
      <c r="T3300" t="s">
        <v>43</v>
      </c>
      <c r="U3300" t="str">
        <f>TEXT(B3300,"MMM")</f>
        <v>Jul</v>
      </c>
    </row>
    <row r="3301" spans="1:21" x14ac:dyDescent="0.3">
      <c r="A3301">
        <v>404000</v>
      </c>
      <c r="B3301">
        <v>45856.775196759299</v>
      </c>
      <c r="C3301" t="s">
        <v>233</v>
      </c>
      <c r="D3301" t="s">
        <v>262</v>
      </c>
      <c r="E3301" t="s">
        <v>47</v>
      </c>
      <c r="F3301">
        <v>404000</v>
      </c>
      <c r="G3301">
        <v>2</v>
      </c>
      <c r="H3301">
        <v>0</v>
      </c>
      <c r="I3301">
        <v>808000</v>
      </c>
      <c r="J3301">
        <v>0</v>
      </c>
      <c r="K3301">
        <v>808000</v>
      </c>
      <c r="L3301">
        <v>27000</v>
      </c>
      <c r="M3301">
        <v>1716000</v>
      </c>
      <c r="N3301" t="s">
        <v>34</v>
      </c>
      <c r="O3301" t="s">
        <v>49</v>
      </c>
      <c r="P3301" t="s">
        <v>94</v>
      </c>
      <c r="Q3301">
        <v>3</v>
      </c>
      <c r="R3301" t="s">
        <v>50</v>
      </c>
      <c r="S3301" t="s">
        <v>142</v>
      </c>
      <c r="T3301" t="s">
        <v>43</v>
      </c>
      <c r="U3301" t="str">
        <f>TEXT(B3301,"MMM")</f>
        <v>Jul</v>
      </c>
    </row>
    <row r="3302" spans="1:21" x14ac:dyDescent="0.3">
      <c r="A3302">
        <v>74000</v>
      </c>
      <c r="B3302">
        <v>45732.453159722201</v>
      </c>
      <c r="C3302" t="s">
        <v>691</v>
      </c>
      <c r="D3302" t="s">
        <v>160</v>
      </c>
      <c r="E3302" t="s">
        <v>86</v>
      </c>
      <c r="F3302">
        <v>74000</v>
      </c>
      <c r="G3302">
        <v>3</v>
      </c>
      <c r="H3302">
        <v>0</v>
      </c>
      <c r="I3302">
        <v>222000</v>
      </c>
      <c r="J3302">
        <v>0</v>
      </c>
      <c r="K3302">
        <v>222000</v>
      </c>
      <c r="L3302">
        <v>24000</v>
      </c>
      <c r="M3302">
        <v>1326000</v>
      </c>
      <c r="N3302" t="s">
        <v>34</v>
      </c>
      <c r="O3302" t="s">
        <v>49</v>
      </c>
      <c r="P3302" t="s">
        <v>36</v>
      </c>
      <c r="Q3302">
        <v>5</v>
      </c>
      <c r="R3302" t="s">
        <v>37</v>
      </c>
      <c r="S3302" t="s">
        <v>89</v>
      </c>
      <c r="T3302" t="s">
        <v>39</v>
      </c>
      <c r="U3302" t="str">
        <f>TEXT(B3302,"MMM")</f>
        <v>Mar</v>
      </c>
    </row>
    <row r="3303" spans="1:21" x14ac:dyDescent="0.3">
      <c r="A3303">
        <v>296000</v>
      </c>
      <c r="B3303">
        <v>45732.453159722201</v>
      </c>
      <c r="C3303" t="s">
        <v>691</v>
      </c>
      <c r="D3303" t="s">
        <v>160</v>
      </c>
      <c r="E3303" t="s">
        <v>66</v>
      </c>
      <c r="F3303">
        <v>296000</v>
      </c>
      <c r="G3303">
        <v>3</v>
      </c>
      <c r="H3303">
        <v>0</v>
      </c>
      <c r="I3303">
        <v>888000</v>
      </c>
      <c r="J3303">
        <v>0</v>
      </c>
      <c r="K3303">
        <v>888000</v>
      </c>
      <c r="L3303">
        <v>24000</v>
      </c>
      <c r="M3303">
        <v>1326000</v>
      </c>
      <c r="N3303" t="s">
        <v>34</v>
      </c>
      <c r="O3303" t="s">
        <v>49</v>
      </c>
      <c r="P3303" t="s">
        <v>36</v>
      </c>
      <c r="Q3303">
        <v>5</v>
      </c>
      <c r="R3303" t="s">
        <v>37</v>
      </c>
      <c r="S3303" t="s">
        <v>54</v>
      </c>
      <c r="T3303" t="s">
        <v>39</v>
      </c>
      <c r="U3303" t="str">
        <f>TEXT(B3303,"MMM")</f>
        <v>Mar</v>
      </c>
    </row>
    <row r="3304" spans="1:21" x14ac:dyDescent="0.3">
      <c r="A3304">
        <v>192000</v>
      </c>
      <c r="B3304">
        <v>45732.453159722201</v>
      </c>
      <c r="C3304" t="s">
        <v>691</v>
      </c>
      <c r="D3304" t="s">
        <v>160</v>
      </c>
      <c r="E3304" t="s">
        <v>40</v>
      </c>
      <c r="F3304">
        <v>192000</v>
      </c>
      <c r="G3304">
        <v>1</v>
      </c>
      <c r="H3304">
        <v>0</v>
      </c>
      <c r="I3304">
        <v>192000</v>
      </c>
      <c r="J3304">
        <v>0</v>
      </c>
      <c r="K3304">
        <v>192000</v>
      </c>
      <c r="L3304">
        <v>24000</v>
      </c>
      <c r="M3304">
        <v>1326000</v>
      </c>
      <c r="N3304" t="s">
        <v>34</v>
      </c>
      <c r="O3304" t="s">
        <v>49</v>
      </c>
      <c r="P3304" t="s">
        <v>36</v>
      </c>
      <c r="Q3304">
        <v>5</v>
      </c>
      <c r="R3304" t="s">
        <v>37</v>
      </c>
      <c r="S3304" t="s">
        <v>212</v>
      </c>
      <c r="T3304" t="s">
        <v>43</v>
      </c>
      <c r="U3304" t="str">
        <f>TEXT(B3304,"MMM")</f>
        <v>Mar</v>
      </c>
    </row>
    <row r="3305" spans="1:21" x14ac:dyDescent="0.3">
      <c r="A3305">
        <v>163000</v>
      </c>
      <c r="B3305">
        <v>45737.408888888902</v>
      </c>
      <c r="C3305" t="s">
        <v>266</v>
      </c>
      <c r="D3305" t="s">
        <v>137</v>
      </c>
      <c r="E3305" t="s">
        <v>88</v>
      </c>
      <c r="F3305">
        <v>163000</v>
      </c>
      <c r="G3305">
        <v>2</v>
      </c>
      <c r="H3305">
        <v>0</v>
      </c>
      <c r="I3305">
        <v>326000</v>
      </c>
      <c r="J3305">
        <v>0</v>
      </c>
      <c r="K3305">
        <v>326000</v>
      </c>
      <c r="L3305">
        <v>17000</v>
      </c>
      <c r="M3305">
        <v>829000</v>
      </c>
      <c r="N3305" t="s">
        <v>67</v>
      </c>
      <c r="O3305" t="s">
        <v>193</v>
      </c>
      <c r="P3305" t="s">
        <v>68</v>
      </c>
      <c r="Q3305">
        <v>3</v>
      </c>
      <c r="R3305" t="s">
        <v>37</v>
      </c>
      <c r="S3305" t="s">
        <v>111</v>
      </c>
      <c r="T3305" t="s">
        <v>43</v>
      </c>
      <c r="U3305" t="str">
        <f>TEXT(B3305,"MMM")</f>
        <v>Mar</v>
      </c>
    </row>
    <row r="3306" spans="1:21" x14ac:dyDescent="0.3">
      <c r="A3306">
        <v>243000</v>
      </c>
      <c r="B3306">
        <v>45737.408888888902</v>
      </c>
      <c r="C3306" t="s">
        <v>266</v>
      </c>
      <c r="D3306" t="s">
        <v>137</v>
      </c>
      <c r="E3306" t="s">
        <v>61</v>
      </c>
      <c r="F3306">
        <v>243000</v>
      </c>
      <c r="G3306">
        <v>2</v>
      </c>
      <c r="H3306">
        <v>0</v>
      </c>
      <c r="I3306">
        <v>486000</v>
      </c>
      <c r="J3306">
        <v>0</v>
      </c>
      <c r="K3306">
        <v>486000</v>
      </c>
      <c r="L3306">
        <v>17000</v>
      </c>
      <c r="M3306">
        <v>829000</v>
      </c>
      <c r="N3306" t="s">
        <v>67</v>
      </c>
      <c r="O3306" t="s">
        <v>193</v>
      </c>
      <c r="P3306" t="s">
        <v>68</v>
      </c>
      <c r="Q3306">
        <v>3</v>
      </c>
      <c r="R3306" t="s">
        <v>41</v>
      </c>
      <c r="S3306" t="s">
        <v>170</v>
      </c>
      <c r="T3306" t="s">
        <v>43</v>
      </c>
      <c r="U3306" t="str">
        <f>TEXT(B3306,"MMM")</f>
        <v>Mar</v>
      </c>
    </row>
    <row r="3307" spans="1:21" x14ac:dyDescent="0.3">
      <c r="A3307">
        <v>243000</v>
      </c>
      <c r="B3307">
        <v>45719.7871296296</v>
      </c>
      <c r="C3307" t="s">
        <v>588</v>
      </c>
      <c r="D3307" t="s">
        <v>46</v>
      </c>
      <c r="E3307" t="s">
        <v>88</v>
      </c>
      <c r="F3307">
        <v>243000</v>
      </c>
      <c r="G3307">
        <v>2</v>
      </c>
      <c r="H3307">
        <v>10</v>
      </c>
      <c r="I3307">
        <v>486000</v>
      </c>
      <c r="J3307">
        <v>48600</v>
      </c>
      <c r="K3307">
        <v>437400</v>
      </c>
      <c r="L3307">
        <v>27000</v>
      </c>
      <c r="M3307">
        <v>1405800</v>
      </c>
      <c r="N3307" t="s">
        <v>67</v>
      </c>
      <c r="O3307" t="s">
        <v>35</v>
      </c>
      <c r="P3307" t="s">
        <v>62</v>
      </c>
      <c r="Q3307">
        <v>4</v>
      </c>
      <c r="R3307" t="s">
        <v>50</v>
      </c>
      <c r="S3307" t="s">
        <v>54</v>
      </c>
      <c r="T3307" t="s">
        <v>43</v>
      </c>
      <c r="U3307" t="str">
        <f>TEXT(B3307,"MMM")</f>
        <v>Mar</v>
      </c>
    </row>
    <row r="3308" spans="1:21" x14ac:dyDescent="0.3">
      <c r="A3308">
        <v>294000</v>
      </c>
      <c r="B3308">
        <v>45719.7871296296</v>
      </c>
      <c r="C3308" t="s">
        <v>588</v>
      </c>
      <c r="D3308" t="s">
        <v>46</v>
      </c>
      <c r="E3308" t="s">
        <v>61</v>
      </c>
      <c r="F3308">
        <v>294000</v>
      </c>
      <c r="G3308">
        <v>2</v>
      </c>
      <c r="H3308">
        <v>10</v>
      </c>
      <c r="I3308">
        <v>588000</v>
      </c>
      <c r="J3308">
        <v>58800</v>
      </c>
      <c r="K3308">
        <v>529200</v>
      </c>
      <c r="L3308">
        <v>27000</v>
      </c>
      <c r="M3308">
        <v>1405800</v>
      </c>
      <c r="N3308" t="s">
        <v>67</v>
      </c>
      <c r="O3308" t="s">
        <v>35</v>
      </c>
      <c r="P3308" t="s">
        <v>62</v>
      </c>
      <c r="Q3308">
        <v>4</v>
      </c>
      <c r="R3308" t="s">
        <v>50</v>
      </c>
      <c r="S3308" t="s">
        <v>54</v>
      </c>
      <c r="T3308" t="s">
        <v>43</v>
      </c>
      <c r="U3308" t="str">
        <f>TEXT(B3308,"MMM")</f>
        <v>Mar</v>
      </c>
    </row>
    <row r="3309" spans="1:21" x14ac:dyDescent="0.3">
      <c r="A3309">
        <v>184000</v>
      </c>
      <c r="B3309">
        <v>45719.7871296296</v>
      </c>
      <c r="C3309" t="s">
        <v>588</v>
      </c>
      <c r="D3309" t="s">
        <v>46</v>
      </c>
      <c r="E3309" t="s">
        <v>93</v>
      </c>
      <c r="F3309">
        <v>184000</v>
      </c>
      <c r="G3309">
        <v>1</v>
      </c>
      <c r="H3309">
        <v>10</v>
      </c>
      <c r="I3309">
        <v>184000</v>
      </c>
      <c r="J3309">
        <v>18400</v>
      </c>
      <c r="K3309">
        <v>165600</v>
      </c>
      <c r="L3309">
        <v>27000</v>
      </c>
      <c r="M3309">
        <v>1405800</v>
      </c>
      <c r="N3309" t="s">
        <v>67</v>
      </c>
      <c r="O3309" t="s">
        <v>35</v>
      </c>
      <c r="P3309" t="s">
        <v>62</v>
      </c>
      <c r="Q3309">
        <v>4</v>
      </c>
      <c r="R3309" t="s">
        <v>53</v>
      </c>
      <c r="S3309" t="s">
        <v>173</v>
      </c>
      <c r="T3309" t="s">
        <v>43</v>
      </c>
      <c r="U3309" t="str">
        <f>TEXT(B3309,"MMM")</f>
        <v>Mar</v>
      </c>
    </row>
    <row r="3310" spans="1:21" x14ac:dyDescent="0.3">
      <c r="A3310">
        <v>137000</v>
      </c>
      <c r="B3310">
        <v>45719.7871296296</v>
      </c>
      <c r="C3310" t="s">
        <v>588</v>
      </c>
      <c r="D3310" t="s">
        <v>46</v>
      </c>
      <c r="E3310" t="s">
        <v>152</v>
      </c>
      <c r="F3310">
        <v>137000</v>
      </c>
      <c r="G3310">
        <v>2</v>
      </c>
      <c r="H3310">
        <v>10</v>
      </c>
      <c r="I3310">
        <v>274000</v>
      </c>
      <c r="J3310">
        <v>27400</v>
      </c>
      <c r="K3310">
        <v>246600</v>
      </c>
      <c r="L3310">
        <v>27000</v>
      </c>
      <c r="M3310">
        <v>1405800</v>
      </c>
      <c r="N3310" t="s">
        <v>67</v>
      </c>
      <c r="O3310" t="s">
        <v>35</v>
      </c>
      <c r="P3310" t="s">
        <v>62</v>
      </c>
      <c r="Q3310">
        <v>4</v>
      </c>
      <c r="R3310" t="s">
        <v>41</v>
      </c>
      <c r="S3310" t="s">
        <v>103</v>
      </c>
      <c r="T3310" t="s">
        <v>43</v>
      </c>
      <c r="U3310" t="str">
        <f>TEXT(B3310,"MMM")</f>
        <v>Mar</v>
      </c>
    </row>
    <row r="3311" spans="1:21" x14ac:dyDescent="0.3">
      <c r="A3311">
        <v>273000</v>
      </c>
      <c r="B3311">
        <v>45937.505543981497</v>
      </c>
      <c r="C3311" t="s">
        <v>424</v>
      </c>
      <c r="D3311" t="s">
        <v>290</v>
      </c>
      <c r="E3311" t="s">
        <v>141</v>
      </c>
      <c r="F3311">
        <v>273000</v>
      </c>
      <c r="G3311">
        <v>1</v>
      </c>
      <c r="H3311">
        <v>0</v>
      </c>
      <c r="I3311">
        <v>273000</v>
      </c>
      <c r="J3311">
        <v>0</v>
      </c>
      <c r="K3311">
        <v>273000</v>
      </c>
      <c r="L3311">
        <v>17000</v>
      </c>
      <c r="M3311">
        <v>790000</v>
      </c>
      <c r="N3311" t="s">
        <v>67</v>
      </c>
      <c r="O3311" t="s">
        <v>35</v>
      </c>
      <c r="P3311" t="s">
        <v>94</v>
      </c>
      <c r="Q3311">
        <v>1</v>
      </c>
      <c r="R3311" t="s">
        <v>41</v>
      </c>
      <c r="S3311" t="s">
        <v>51</v>
      </c>
      <c r="T3311" t="s">
        <v>39</v>
      </c>
      <c r="U3311" t="str">
        <f>TEXT(B3311,"MMM")</f>
        <v>Okt</v>
      </c>
    </row>
    <row r="3312" spans="1:21" x14ac:dyDescent="0.3">
      <c r="A3312">
        <v>250000</v>
      </c>
      <c r="B3312">
        <v>45937.505543981497</v>
      </c>
      <c r="C3312" t="s">
        <v>424</v>
      </c>
      <c r="D3312" t="s">
        <v>290</v>
      </c>
      <c r="E3312" t="s">
        <v>93</v>
      </c>
      <c r="F3312">
        <v>250000</v>
      </c>
      <c r="G3312">
        <v>2</v>
      </c>
      <c r="H3312">
        <v>0</v>
      </c>
      <c r="I3312">
        <v>500000</v>
      </c>
      <c r="J3312">
        <v>0</v>
      </c>
      <c r="K3312">
        <v>500000</v>
      </c>
      <c r="L3312">
        <v>17000</v>
      </c>
      <c r="M3312">
        <v>790000</v>
      </c>
      <c r="N3312" t="s">
        <v>67</v>
      </c>
      <c r="O3312" t="s">
        <v>35</v>
      </c>
      <c r="P3312" t="s">
        <v>94</v>
      </c>
      <c r="Q3312">
        <v>1</v>
      </c>
      <c r="R3312" t="s">
        <v>50</v>
      </c>
      <c r="S3312" t="s">
        <v>95</v>
      </c>
      <c r="T3312" t="s">
        <v>43</v>
      </c>
      <c r="U3312" t="str">
        <f>TEXT(B3312,"MMM")</f>
        <v>Okt</v>
      </c>
    </row>
    <row r="3313" spans="1:21" x14ac:dyDescent="0.3">
      <c r="A3313">
        <v>753000</v>
      </c>
      <c r="B3313">
        <v>45836.628171296303</v>
      </c>
      <c r="C3313" t="s">
        <v>136</v>
      </c>
      <c r="D3313" t="s">
        <v>165</v>
      </c>
      <c r="E3313" t="s">
        <v>55</v>
      </c>
      <c r="F3313">
        <v>753000</v>
      </c>
      <c r="G3313">
        <v>2</v>
      </c>
      <c r="H3313">
        <v>0</v>
      </c>
      <c r="I3313">
        <v>1506000</v>
      </c>
      <c r="J3313">
        <v>0</v>
      </c>
      <c r="K3313">
        <v>1506000</v>
      </c>
      <c r="L3313">
        <v>24000</v>
      </c>
      <c r="M3313">
        <v>2627000</v>
      </c>
      <c r="N3313" t="s">
        <v>34</v>
      </c>
      <c r="O3313" t="s">
        <v>49</v>
      </c>
      <c r="P3313" t="s">
        <v>94</v>
      </c>
      <c r="Q3313">
        <v>4</v>
      </c>
      <c r="R3313" t="s">
        <v>50</v>
      </c>
      <c r="S3313" t="s">
        <v>57</v>
      </c>
      <c r="T3313" t="s">
        <v>39</v>
      </c>
      <c r="U3313" t="str">
        <f>TEXT(B3313,"MMM")</f>
        <v>Jun</v>
      </c>
    </row>
    <row r="3314" spans="1:21" x14ac:dyDescent="0.3">
      <c r="A3314">
        <v>101000</v>
      </c>
      <c r="B3314">
        <v>45836.628171296303</v>
      </c>
      <c r="C3314" t="s">
        <v>136</v>
      </c>
      <c r="D3314" t="s">
        <v>165</v>
      </c>
      <c r="E3314" t="s">
        <v>152</v>
      </c>
      <c r="F3314">
        <v>101000</v>
      </c>
      <c r="G3314">
        <v>4</v>
      </c>
      <c r="H3314">
        <v>0</v>
      </c>
      <c r="I3314">
        <v>404000</v>
      </c>
      <c r="J3314">
        <v>0</v>
      </c>
      <c r="K3314">
        <v>404000</v>
      </c>
      <c r="L3314">
        <v>24000</v>
      </c>
      <c r="M3314">
        <v>2627000</v>
      </c>
      <c r="N3314" t="s">
        <v>34</v>
      </c>
      <c r="O3314" t="s">
        <v>49</v>
      </c>
      <c r="P3314" t="s">
        <v>94</v>
      </c>
      <c r="Q3314">
        <v>4</v>
      </c>
      <c r="R3314" t="s">
        <v>37</v>
      </c>
      <c r="S3314" t="s">
        <v>54</v>
      </c>
      <c r="T3314" t="s">
        <v>43</v>
      </c>
      <c r="U3314" t="str">
        <f>TEXT(B3314,"MMM")</f>
        <v>Jun</v>
      </c>
    </row>
    <row r="3315" spans="1:21" x14ac:dyDescent="0.3">
      <c r="A3315">
        <v>231000</v>
      </c>
      <c r="B3315">
        <v>45836.628171296303</v>
      </c>
      <c r="C3315" t="s">
        <v>136</v>
      </c>
      <c r="D3315" t="s">
        <v>165</v>
      </c>
      <c r="E3315" t="s">
        <v>33</v>
      </c>
      <c r="F3315">
        <v>231000</v>
      </c>
      <c r="G3315">
        <v>3</v>
      </c>
      <c r="H3315">
        <v>0</v>
      </c>
      <c r="I3315">
        <v>693000</v>
      </c>
      <c r="J3315">
        <v>0</v>
      </c>
      <c r="K3315">
        <v>693000</v>
      </c>
      <c r="L3315">
        <v>24000</v>
      </c>
      <c r="M3315">
        <v>2627000</v>
      </c>
      <c r="N3315" t="s">
        <v>34</v>
      </c>
      <c r="O3315" t="s">
        <v>49</v>
      </c>
      <c r="P3315" t="s">
        <v>94</v>
      </c>
      <c r="Q3315">
        <v>4</v>
      </c>
      <c r="R3315" t="s">
        <v>56</v>
      </c>
      <c r="S3315" t="s">
        <v>70</v>
      </c>
      <c r="T3315" t="s">
        <v>39</v>
      </c>
      <c r="U3315" t="str">
        <f>TEXT(B3315,"MMM")</f>
        <v>Jun</v>
      </c>
    </row>
    <row r="3316" spans="1:21" x14ac:dyDescent="0.3">
      <c r="A3316">
        <v>277000</v>
      </c>
      <c r="B3316">
        <v>45701.511342592603</v>
      </c>
      <c r="C3316" t="s">
        <v>634</v>
      </c>
      <c r="D3316" t="s">
        <v>92</v>
      </c>
      <c r="E3316" t="s">
        <v>78</v>
      </c>
      <c r="F3316">
        <v>277000</v>
      </c>
      <c r="G3316">
        <v>2</v>
      </c>
      <c r="H3316">
        <v>0</v>
      </c>
      <c r="I3316">
        <v>554000</v>
      </c>
      <c r="J3316">
        <v>0</v>
      </c>
      <c r="K3316">
        <v>554000</v>
      </c>
      <c r="L3316">
        <v>24000</v>
      </c>
      <c r="M3316">
        <v>1108000</v>
      </c>
      <c r="N3316" t="s">
        <v>48</v>
      </c>
      <c r="O3316" t="s">
        <v>49</v>
      </c>
      <c r="P3316" t="s">
        <v>94</v>
      </c>
      <c r="Q3316">
        <v>5</v>
      </c>
      <c r="R3316" t="s">
        <v>41</v>
      </c>
      <c r="S3316" t="s">
        <v>79</v>
      </c>
      <c r="T3316" t="s">
        <v>43</v>
      </c>
      <c r="U3316" t="str">
        <f>TEXT(B3316,"MMM")</f>
        <v>Feb</v>
      </c>
    </row>
    <row r="3317" spans="1:21" x14ac:dyDescent="0.3">
      <c r="A3317">
        <v>256000</v>
      </c>
      <c r="B3317">
        <v>45701.511342592603</v>
      </c>
      <c r="C3317" t="s">
        <v>634</v>
      </c>
      <c r="D3317" t="s">
        <v>92</v>
      </c>
      <c r="E3317" t="s">
        <v>119</v>
      </c>
      <c r="F3317">
        <v>256000</v>
      </c>
      <c r="G3317">
        <v>1</v>
      </c>
      <c r="H3317">
        <v>0</v>
      </c>
      <c r="I3317">
        <v>256000</v>
      </c>
      <c r="J3317">
        <v>0</v>
      </c>
      <c r="K3317">
        <v>256000</v>
      </c>
      <c r="L3317">
        <v>24000</v>
      </c>
      <c r="M3317">
        <v>1108000</v>
      </c>
      <c r="N3317" t="s">
        <v>48</v>
      </c>
      <c r="O3317" t="s">
        <v>49</v>
      </c>
      <c r="P3317" t="s">
        <v>94</v>
      </c>
      <c r="Q3317">
        <v>5</v>
      </c>
      <c r="R3317" t="s">
        <v>50</v>
      </c>
      <c r="S3317" t="s">
        <v>54</v>
      </c>
      <c r="T3317" t="s">
        <v>43</v>
      </c>
      <c r="U3317" t="str">
        <f>TEXT(B3317,"MMM")</f>
        <v>Feb</v>
      </c>
    </row>
    <row r="3318" spans="1:21" x14ac:dyDescent="0.3">
      <c r="A3318">
        <v>137000</v>
      </c>
      <c r="B3318">
        <v>45701.511342592603</v>
      </c>
      <c r="C3318" t="s">
        <v>634</v>
      </c>
      <c r="D3318" t="s">
        <v>92</v>
      </c>
      <c r="E3318" t="s">
        <v>115</v>
      </c>
      <c r="F3318">
        <v>137000</v>
      </c>
      <c r="G3318">
        <v>2</v>
      </c>
      <c r="H3318">
        <v>0</v>
      </c>
      <c r="I3318">
        <v>274000</v>
      </c>
      <c r="J3318">
        <v>0</v>
      </c>
      <c r="K3318">
        <v>274000</v>
      </c>
      <c r="L3318">
        <v>24000</v>
      </c>
      <c r="M3318">
        <v>1108000</v>
      </c>
      <c r="N3318" t="s">
        <v>48</v>
      </c>
      <c r="O3318" t="s">
        <v>49</v>
      </c>
      <c r="P3318" t="s">
        <v>94</v>
      </c>
      <c r="Q3318">
        <v>5</v>
      </c>
      <c r="R3318" t="s">
        <v>56</v>
      </c>
      <c r="S3318" t="s">
        <v>103</v>
      </c>
      <c r="T3318" t="s">
        <v>43</v>
      </c>
      <c r="U3318" t="str">
        <f>TEXT(B3318,"MMM")</f>
        <v>Feb</v>
      </c>
    </row>
    <row r="3319" spans="1:21" x14ac:dyDescent="0.3">
      <c r="A3319">
        <v>300000</v>
      </c>
      <c r="B3319">
        <v>45885.345289351899</v>
      </c>
      <c r="C3319" t="s">
        <v>72</v>
      </c>
      <c r="D3319" t="s">
        <v>151</v>
      </c>
      <c r="E3319" t="s">
        <v>76</v>
      </c>
      <c r="F3319">
        <v>300000</v>
      </c>
      <c r="G3319">
        <v>1</v>
      </c>
      <c r="H3319">
        <v>0</v>
      </c>
      <c r="I3319">
        <v>300000</v>
      </c>
      <c r="J3319">
        <v>0</v>
      </c>
      <c r="K3319">
        <v>300000</v>
      </c>
      <c r="L3319">
        <v>22000</v>
      </c>
      <c r="M3319">
        <v>1778000</v>
      </c>
      <c r="N3319" t="s">
        <v>84</v>
      </c>
      <c r="O3319" t="s">
        <v>193</v>
      </c>
      <c r="P3319" t="s">
        <v>36</v>
      </c>
      <c r="Q3319">
        <v>2</v>
      </c>
      <c r="R3319" t="s">
        <v>50</v>
      </c>
      <c r="S3319" t="s">
        <v>128</v>
      </c>
      <c r="T3319" t="s">
        <v>43</v>
      </c>
      <c r="U3319" t="str">
        <f>TEXT(B3319,"MMM")</f>
        <v>Agu</v>
      </c>
    </row>
    <row r="3320" spans="1:21" x14ac:dyDescent="0.3">
      <c r="A3320">
        <v>728000</v>
      </c>
      <c r="B3320">
        <v>45885.345289351899</v>
      </c>
      <c r="C3320" t="s">
        <v>72</v>
      </c>
      <c r="D3320" t="s">
        <v>151</v>
      </c>
      <c r="E3320" t="s">
        <v>55</v>
      </c>
      <c r="F3320">
        <v>728000</v>
      </c>
      <c r="G3320">
        <v>2</v>
      </c>
      <c r="H3320">
        <v>0</v>
      </c>
      <c r="I3320">
        <v>1456000</v>
      </c>
      <c r="J3320">
        <v>0</v>
      </c>
      <c r="K3320">
        <v>1456000</v>
      </c>
      <c r="L3320">
        <v>22000</v>
      </c>
      <c r="M3320">
        <v>1778000</v>
      </c>
      <c r="N3320" t="s">
        <v>84</v>
      </c>
      <c r="O3320" t="s">
        <v>193</v>
      </c>
      <c r="P3320" t="s">
        <v>36</v>
      </c>
      <c r="Q3320">
        <v>2</v>
      </c>
      <c r="R3320" t="s">
        <v>50</v>
      </c>
      <c r="S3320" t="s">
        <v>110</v>
      </c>
      <c r="T3320" t="s">
        <v>39</v>
      </c>
      <c r="U3320" t="str">
        <f>TEXT(B3320,"MMM")</f>
        <v>Agu</v>
      </c>
    </row>
    <row r="3321" spans="1:21" x14ac:dyDescent="0.3">
      <c r="A3321">
        <v>202000</v>
      </c>
      <c r="B3321">
        <v>45746.672071759298</v>
      </c>
      <c r="C3321" t="s">
        <v>907</v>
      </c>
      <c r="D3321" t="s">
        <v>202</v>
      </c>
      <c r="E3321" t="s">
        <v>33</v>
      </c>
      <c r="F3321">
        <v>202000</v>
      </c>
      <c r="G3321">
        <v>1</v>
      </c>
      <c r="H3321">
        <v>0</v>
      </c>
      <c r="I3321">
        <v>202000</v>
      </c>
      <c r="J3321">
        <v>0</v>
      </c>
      <c r="K3321">
        <v>202000</v>
      </c>
      <c r="L3321">
        <v>27000</v>
      </c>
      <c r="M3321">
        <v>1152000</v>
      </c>
      <c r="N3321" t="s">
        <v>84</v>
      </c>
      <c r="O3321" t="s">
        <v>74</v>
      </c>
      <c r="P3321" t="s">
        <v>62</v>
      </c>
      <c r="Q3321">
        <v>3</v>
      </c>
      <c r="R3321" t="s">
        <v>56</v>
      </c>
      <c r="S3321" t="s">
        <v>89</v>
      </c>
      <c r="T3321" t="s">
        <v>39</v>
      </c>
      <c r="U3321" t="str">
        <f>TEXT(B3321,"MMM")</f>
        <v>Mar</v>
      </c>
    </row>
    <row r="3322" spans="1:21" x14ac:dyDescent="0.3">
      <c r="A3322">
        <v>272000</v>
      </c>
      <c r="B3322">
        <v>45746.672071759298</v>
      </c>
      <c r="C3322" t="s">
        <v>907</v>
      </c>
      <c r="D3322" t="s">
        <v>202</v>
      </c>
      <c r="E3322" t="s">
        <v>47</v>
      </c>
      <c r="F3322">
        <v>272000</v>
      </c>
      <c r="G3322">
        <v>1</v>
      </c>
      <c r="H3322">
        <v>0</v>
      </c>
      <c r="I3322">
        <v>272000</v>
      </c>
      <c r="J3322">
        <v>0</v>
      </c>
      <c r="K3322">
        <v>272000</v>
      </c>
      <c r="L3322">
        <v>27000</v>
      </c>
      <c r="M3322">
        <v>1152000</v>
      </c>
      <c r="N3322" t="s">
        <v>84</v>
      </c>
      <c r="O3322" t="s">
        <v>74</v>
      </c>
      <c r="P3322" t="s">
        <v>62</v>
      </c>
      <c r="Q3322">
        <v>3</v>
      </c>
      <c r="R3322" t="s">
        <v>56</v>
      </c>
      <c r="S3322" t="s">
        <v>142</v>
      </c>
      <c r="T3322" t="s">
        <v>43</v>
      </c>
      <c r="U3322" t="str">
        <f>TEXT(B3322,"MMM")</f>
        <v>Mar</v>
      </c>
    </row>
    <row r="3323" spans="1:21" x14ac:dyDescent="0.3">
      <c r="A3323">
        <v>133000</v>
      </c>
      <c r="B3323">
        <v>45746.672071759298</v>
      </c>
      <c r="C3323" t="s">
        <v>907</v>
      </c>
      <c r="D3323" t="s">
        <v>202</v>
      </c>
      <c r="E3323" t="s">
        <v>152</v>
      </c>
      <c r="F3323">
        <v>133000</v>
      </c>
      <c r="G3323">
        <v>3</v>
      </c>
      <c r="H3323">
        <v>0</v>
      </c>
      <c r="I3323">
        <v>399000</v>
      </c>
      <c r="J3323">
        <v>0</v>
      </c>
      <c r="K3323">
        <v>399000</v>
      </c>
      <c r="L3323">
        <v>27000</v>
      </c>
      <c r="M3323">
        <v>1152000</v>
      </c>
      <c r="N3323" t="s">
        <v>84</v>
      </c>
      <c r="O3323" t="s">
        <v>74</v>
      </c>
      <c r="P3323" t="s">
        <v>62</v>
      </c>
      <c r="Q3323">
        <v>3</v>
      </c>
      <c r="R3323" t="s">
        <v>50</v>
      </c>
      <c r="S3323" t="s">
        <v>111</v>
      </c>
      <c r="T3323" t="s">
        <v>43</v>
      </c>
      <c r="U3323" t="str">
        <f>TEXT(B3323,"MMM")</f>
        <v>Mar</v>
      </c>
    </row>
    <row r="3324" spans="1:21" x14ac:dyDescent="0.3">
      <c r="A3324">
        <v>252000</v>
      </c>
      <c r="B3324">
        <v>45746.672071759298</v>
      </c>
      <c r="C3324" t="s">
        <v>907</v>
      </c>
      <c r="D3324" t="s">
        <v>202</v>
      </c>
      <c r="E3324" t="s">
        <v>40</v>
      </c>
      <c r="F3324">
        <v>252000</v>
      </c>
      <c r="G3324">
        <v>1</v>
      </c>
      <c r="H3324">
        <v>0</v>
      </c>
      <c r="I3324">
        <v>252000</v>
      </c>
      <c r="J3324">
        <v>0</v>
      </c>
      <c r="K3324">
        <v>252000</v>
      </c>
      <c r="L3324">
        <v>27000</v>
      </c>
      <c r="M3324">
        <v>1152000</v>
      </c>
      <c r="N3324" t="s">
        <v>84</v>
      </c>
      <c r="O3324" t="s">
        <v>74</v>
      </c>
      <c r="P3324" t="s">
        <v>62</v>
      </c>
      <c r="Q3324">
        <v>3</v>
      </c>
      <c r="R3324" t="s">
        <v>41</v>
      </c>
      <c r="S3324" t="s">
        <v>212</v>
      </c>
      <c r="T3324" t="s">
        <v>43</v>
      </c>
      <c r="U3324" t="str">
        <f>TEXT(B3324,"MMM")</f>
        <v>Mar</v>
      </c>
    </row>
    <row r="3325" spans="1:21" x14ac:dyDescent="0.3">
      <c r="A3325">
        <v>509000</v>
      </c>
      <c r="B3325">
        <v>46010.367314814801</v>
      </c>
      <c r="C3325" t="s">
        <v>711</v>
      </c>
      <c r="D3325" t="s">
        <v>313</v>
      </c>
      <c r="E3325" t="s">
        <v>119</v>
      </c>
      <c r="F3325">
        <v>509000</v>
      </c>
      <c r="G3325">
        <v>1</v>
      </c>
      <c r="H3325">
        <v>0</v>
      </c>
      <c r="I3325">
        <v>509000</v>
      </c>
      <c r="J3325">
        <v>0</v>
      </c>
      <c r="K3325">
        <v>509000</v>
      </c>
      <c r="L3325">
        <v>27000</v>
      </c>
      <c r="M3325">
        <v>2344000</v>
      </c>
      <c r="N3325" t="s">
        <v>84</v>
      </c>
      <c r="O3325" t="s">
        <v>49</v>
      </c>
      <c r="P3325" t="s">
        <v>75</v>
      </c>
      <c r="Q3325">
        <v>4</v>
      </c>
      <c r="R3325" t="s">
        <v>41</v>
      </c>
      <c r="S3325" t="s">
        <v>77</v>
      </c>
      <c r="T3325" t="s">
        <v>43</v>
      </c>
      <c r="U3325" t="str">
        <f>TEXT(B3325,"MMM")</f>
        <v>Des</v>
      </c>
    </row>
    <row r="3326" spans="1:21" x14ac:dyDescent="0.3">
      <c r="A3326">
        <v>264000</v>
      </c>
      <c r="B3326">
        <v>46010.367314814801</v>
      </c>
      <c r="C3326" t="s">
        <v>711</v>
      </c>
      <c r="D3326" t="s">
        <v>313</v>
      </c>
      <c r="E3326" t="s">
        <v>61</v>
      </c>
      <c r="F3326">
        <v>264000</v>
      </c>
      <c r="G3326">
        <v>2</v>
      </c>
      <c r="H3326">
        <v>0</v>
      </c>
      <c r="I3326">
        <v>528000</v>
      </c>
      <c r="J3326">
        <v>0</v>
      </c>
      <c r="K3326">
        <v>528000</v>
      </c>
      <c r="L3326">
        <v>27000</v>
      </c>
      <c r="M3326">
        <v>2344000</v>
      </c>
      <c r="N3326" t="s">
        <v>84</v>
      </c>
      <c r="O3326" t="s">
        <v>49</v>
      </c>
      <c r="P3326" t="s">
        <v>75</v>
      </c>
      <c r="Q3326">
        <v>4</v>
      </c>
      <c r="R3326" t="s">
        <v>50</v>
      </c>
      <c r="S3326" t="s">
        <v>54</v>
      </c>
      <c r="T3326" t="s">
        <v>43</v>
      </c>
      <c r="U3326" t="str">
        <f>TEXT(B3326,"MMM")</f>
        <v>Des</v>
      </c>
    </row>
    <row r="3327" spans="1:21" x14ac:dyDescent="0.3">
      <c r="A3327">
        <v>326000</v>
      </c>
      <c r="B3327">
        <v>46010.367314814801</v>
      </c>
      <c r="C3327" t="s">
        <v>711</v>
      </c>
      <c r="D3327" t="s">
        <v>313</v>
      </c>
      <c r="E3327" t="s">
        <v>52</v>
      </c>
      <c r="F3327">
        <v>326000</v>
      </c>
      <c r="G3327">
        <v>1</v>
      </c>
      <c r="H3327">
        <v>0</v>
      </c>
      <c r="I3327">
        <v>326000</v>
      </c>
      <c r="J3327">
        <v>0</v>
      </c>
      <c r="K3327">
        <v>326000</v>
      </c>
      <c r="L3327">
        <v>27000</v>
      </c>
      <c r="M3327">
        <v>2344000</v>
      </c>
      <c r="N3327" t="s">
        <v>84</v>
      </c>
      <c r="O3327" t="s">
        <v>49</v>
      </c>
      <c r="P3327" t="s">
        <v>75</v>
      </c>
      <c r="Q3327">
        <v>4</v>
      </c>
      <c r="R3327" t="s">
        <v>50</v>
      </c>
      <c r="S3327" t="s">
        <v>54</v>
      </c>
      <c r="T3327" t="s">
        <v>43</v>
      </c>
      <c r="U3327" t="str">
        <f>TEXT(B3327,"MMM")</f>
        <v>Des</v>
      </c>
    </row>
    <row r="3328" spans="1:21" x14ac:dyDescent="0.3">
      <c r="A3328">
        <v>318000</v>
      </c>
      <c r="B3328">
        <v>46010.367314814801</v>
      </c>
      <c r="C3328" t="s">
        <v>711</v>
      </c>
      <c r="D3328" t="s">
        <v>313</v>
      </c>
      <c r="E3328" t="s">
        <v>80</v>
      </c>
      <c r="F3328">
        <v>318000</v>
      </c>
      <c r="G3328">
        <v>3</v>
      </c>
      <c r="H3328">
        <v>0</v>
      </c>
      <c r="I3328">
        <v>954000</v>
      </c>
      <c r="J3328">
        <v>0</v>
      </c>
      <c r="K3328">
        <v>954000</v>
      </c>
      <c r="L3328">
        <v>27000</v>
      </c>
      <c r="M3328">
        <v>2344000</v>
      </c>
      <c r="N3328" t="s">
        <v>84</v>
      </c>
      <c r="O3328" t="s">
        <v>49</v>
      </c>
      <c r="P3328" t="s">
        <v>75</v>
      </c>
      <c r="Q3328">
        <v>4</v>
      </c>
      <c r="R3328" t="s">
        <v>50</v>
      </c>
      <c r="S3328" t="s">
        <v>81</v>
      </c>
      <c r="T3328" t="s">
        <v>39</v>
      </c>
      <c r="U3328" t="str">
        <f>TEXT(B3328,"MMM")</f>
        <v>Des</v>
      </c>
    </row>
    <row r="3329" spans="1:21" x14ac:dyDescent="0.3">
      <c r="A3329">
        <v>275000</v>
      </c>
      <c r="B3329">
        <v>45988.377939814804</v>
      </c>
      <c r="C3329" t="s">
        <v>764</v>
      </c>
      <c r="D3329" t="s">
        <v>225</v>
      </c>
      <c r="E3329" t="s">
        <v>40</v>
      </c>
      <c r="F3329">
        <v>275000</v>
      </c>
      <c r="G3329">
        <v>2</v>
      </c>
      <c r="H3329">
        <v>0</v>
      </c>
      <c r="I3329">
        <v>550000</v>
      </c>
      <c r="J3329">
        <v>0</v>
      </c>
      <c r="K3329">
        <v>550000</v>
      </c>
      <c r="L3329">
        <v>27000</v>
      </c>
      <c r="M3329">
        <v>2098000</v>
      </c>
      <c r="N3329" t="s">
        <v>48</v>
      </c>
      <c r="O3329" t="s">
        <v>49</v>
      </c>
      <c r="P3329" t="s">
        <v>62</v>
      </c>
      <c r="Q3329">
        <v>4</v>
      </c>
      <c r="R3329" t="s">
        <v>50</v>
      </c>
      <c r="S3329" t="s">
        <v>212</v>
      </c>
      <c r="T3329" t="s">
        <v>43</v>
      </c>
      <c r="U3329" t="str">
        <f>TEXT(B3329,"MMM")</f>
        <v>Nov</v>
      </c>
    </row>
    <row r="3330" spans="1:21" x14ac:dyDescent="0.3">
      <c r="A3330">
        <v>212000</v>
      </c>
      <c r="B3330">
        <v>45988.377939814804</v>
      </c>
      <c r="C3330" t="s">
        <v>764</v>
      </c>
      <c r="D3330" t="s">
        <v>225</v>
      </c>
      <c r="E3330" t="s">
        <v>116</v>
      </c>
      <c r="F3330">
        <v>212000</v>
      </c>
      <c r="G3330">
        <v>2</v>
      </c>
      <c r="H3330">
        <v>0</v>
      </c>
      <c r="I3330">
        <v>424000</v>
      </c>
      <c r="J3330">
        <v>0</v>
      </c>
      <c r="K3330">
        <v>424000</v>
      </c>
      <c r="L3330">
        <v>27000</v>
      </c>
      <c r="M3330">
        <v>2098000</v>
      </c>
      <c r="N3330" t="s">
        <v>48</v>
      </c>
      <c r="O3330" t="s">
        <v>49</v>
      </c>
      <c r="P3330" t="s">
        <v>62</v>
      </c>
      <c r="Q3330">
        <v>4</v>
      </c>
      <c r="R3330" t="s">
        <v>53</v>
      </c>
      <c r="S3330" t="s">
        <v>54</v>
      </c>
      <c r="T3330" t="s">
        <v>39</v>
      </c>
      <c r="U3330" t="str">
        <f>TEXT(B3330,"MMM")</f>
        <v>Nov</v>
      </c>
    </row>
    <row r="3331" spans="1:21" x14ac:dyDescent="0.3">
      <c r="A3331">
        <v>482000</v>
      </c>
      <c r="B3331">
        <v>45988.377939814804</v>
      </c>
      <c r="C3331" t="s">
        <v>764</v>
      </c>
      <c r="D3331" t="s">
        <v>225</v>
      </c>
      <c r="E3331" t="s">
        <v>78</v>
      </c>
      <c r="F3331">
        <v>482000</v>
      </c>
      <c r="G3331">
        <v>2</v>
      </c>
      <c r="H3331">
        <v>0</v>
      </c>
      <c r="I3331">
        <v>964000</v>
      </c>
      <c r="J3331">
        <v>0</v>
      </c>
      <c r="K3331">
        <v>964000</v>
      </c>
      <c r="L3331">
        <v>27000</v>
      </c>
      <c r="M3331">
        <v>2098000</v>
      </c>
      <c r="N3331" t="s">
        <v>48</v>
      </c>
      <c r="O3331" t="s">
        <v>49</v>
      </c>
      <c r="P3331" t="s">
        <v>62</v>
      </c>
      <c r="Q3331">
        <v>4</v>
      </c>
      <c r="R3331" t="s">
        <v>41</v>
      </c>
      <c r="S3331" t="s">
        <v>70</v>
      </c>
      <c r="T3331" t="s">
        <v>43</v>
      </c>
      <c r="U3331" t="str">
        <f>TEXT(B3331,"MMM")</f>
        <v>Nov</v>
      </c>
    </row>
    <row r="3332" spans="1:21" x14ac:dyDescent="0.3">
      <c r="A3332">
        <v>133000</v>
      </c>
      <c r="B3332">
        <v>45988.377939814804</v>
      </c>
      <c r="C3332" t="s">
        <v>764</v>
      </c>
      <c r="D3332" t="s">
        <v>225</v>
      </c>
      <c r="E3332" t="s">
        <v>88</v>
      </c>
      <c r="F3332">
        <v>133000</v>
      </c>
      <c r="G3332">
        <v>1</v>
      </c>
      <c r="H3332">
        <v>0</v>
      </c>
      <c r="I3332">
        <v>133000</v>
      </c>
      <c r="J3332">
        <v>0</v>
      </c>
      <c r="K3332">
        <v>133000</v>
      </c>
      <c r="L3332">
        <v>27000</v>
      </c>
      <c r="M3332">
        <v>2098000</v>
      </c>
      <c r="N3332" t="s">
        <v>48</v>
      </c>
      <c r="O3332" t="s">
        <v>49</v>
      </c>
      <c r="P3332" t="s">
        <v>62</v>
      </c>
      <c r="Q3332">
        <v>4</v>
      </c>
      <c r="R3332" t="s">
        <v>53</v>
      </c>
      <c r="S3332" t="s">
        <v>54</v>
      </c>
      <c r="T3332" t="s">
        <v>43</v>
      </c>
      <c r="U3332" t="str">
        <f>TEXT(B3332,"MMM")</f>
        <v>Nov</v>
      </c>
    </row>
    <row r="3333" spans="1:21" x14ac:dyDescent="0.3">
      <c r="A3333">
        <v>160000</v>
      </c>
      <c r="B3333">
        <v>45810.502488425896</v>
      </c>
      <c r="C3333" t="s">
        <v>843</v>
      </c>
      <c r="D3333" t="s">
        <v>321</v>
      </c>
      <c r="E3333" t="s">
        <v>52</v>
      </c>
      <c r="F3333">
        <v>160000</v>
      </c>
      <c r="G3333">
        <v>2</v>
      </c>
      <c r="H3333">
        <v>0</v>
      </c>
      <c r="I3333">
        <v>320000</v>
      </c>
      <c r="J3333">
        <v>0</v>
      </c>
      <c r="K3333">
        <v>320000</v>
      </c>
      <c r="L3333">
        <v>27000</v>
      </c>
      <c r="M3333">
        <v>2276000</v>
      </c>
      <c r="N3333" t="s">
        <v>67</v>
      </c>
      <c r="O3333" t="s">
        <v>49</v>
      </c>
      <c r="P3333" t="s">
        <v>94</v>
      </c>
      <c r="Q3333">
        <v>1</v>
      </c>
      <c r="R3333" t="s">
        <v>56</v>
      </c>
      <c r="S3333" t="s">
        <v>54</v>
      </c>
      <c r="T3333" t="s">
        <v>43</v>
      </c>
      <c r="U3333" t="str">
        <f>TEXT(B3333,"MMM")</f>
        <v>Jun</v>
      </c>
    </row>
    <row r="3334" spans="1:21" x14ac:dyDescent="0.3">
      <c r="A3334">
        <v>422000</v>
      </c>
      <c r="B3334">
        <v>45810.502488425896</v>
      </c>
      <c r="C3334" t="s">
        <v>843</v>
      </c>
      <c r="D3334" t="s">
        <v>321</v>
      </c>
      <c r="E3334" t="s">
        <v>78</v>
      </c>
      <c r="F3334">
        <v>422000</v>
      </c>
      <c r="G3334">
        <v>1</v>
      </c>
      <c r="H3334">
        <v>0</v>
      </c>
      <c r="I3334">
        <v>422000</v>
      </c>
      <c r="J3334">
        <v>0</v>
      </c>
      <c r="K3334">
        <v>422000</v>
      </c>
      <c r="L3334">
        <v>27000</v>
      </c>
      <c r="M3334">
        <v>2276000</v>
      </c>
      <c r="N3334" t="s">
        <v>67</v>
      </c>
      <c r="O3334" t="s">
        <v>49</v>
      </c>
      <c r="P3334" t="s">
        <v>94</v>
      </c>
      <c r="Q3334">
        <v>1</v>
      </c>
      <c r="R3334" t="s">
        <v>50</v>
      </c>
      <c r="S3334" t="s">
        <v>70</v>
      </c>
      <c r="T3334" t="s">
        <v>43</v>
      </c>
      <c r="U3334" t="str">
        <f>TEXT(B3334,"MMM")</f>
        <v>Jun</v>
      </c>
    </row>
    <row r="3335" spans="1:21" x14ac:dyDescent="0.3">
      <c r="A3335">
        <v>161000</v>
      </c>
      <c r="B3335">
        <v>45810.502488425896</v>
      </c>
      <c r="C3335" t="s">
        <v>843</v>
      </c>
      <c r="D3335" t="s">
        <v>321</v>
      </c>
      <c r="E3335" t="s">
        <v>115</v>
      </c>
      <c r="F3335">
        <v>161000</v>
      </c>
      <c r="G3335">
        <v>3</v>
      </c>
      <c r="H3335">
        <v>0</v>
      </c>
      <c r="I3335">
        <v>483000</v>
      </c>
      <c r="J3335">
        <v>0</v>
      </c>
      <c r="K3335">
        <v>483000</v>
      </c>
      <c r="L3335">
        <v>27000</v>
      </c>
      <c r="M3335">
        <v>2276000</v>
      </c>
      <c r="N3335" t="s">
        <v>67</v>
      </c>
      <c r="O3335" t="s">
        <v>49</v>
      </c>
      <c r="P3335" t="s">
        <v>94</v>
      </c>
      <c r="Q3335">
        <v>1</v>
      </c>
      <c r="R3335" t="s">
        <v>37</v>
      </c>
      <c r="S3335" t="s">
        <v>103</v>
      </c>
      <c r="T3335" t="s">
        <v>43</v>
      </c>
      <c r="U3335" t="str">
        <f>TEXT(B3335,"MMM")</f>
        <v>Jun</v>
      </c>
    </row>
    <row r="3336" spans="1:21" x14ac:dyDescent="0.3">
      <c r="A3336">
        <v>512000</v>
      </c>
      <c r="B3336">
        <v>45810.502488425896</v>
      </c>
      <c r="C3336" t="s">
        <v>843</v>
      </c>
      <c r="D3336" t="s">
        <v>321</v>
      </c>
      <c r="E3336" t="s">
        <v>76</v>
      </c>
      <c r="F3336">
        <v>512000</v>
      </c>
      <c r="G3336">
        <v>2</v>
      </c>
      <c r="H3336">
        <v>0</v>
      </c>
      <c r="I3336">
        <v>1024000</v>
      </c>
      <c r="J3336">
        <v>0</v>
      </c>
      <c r="K3336">
        <v>1024000</v>
      </c>
      <c r="L3336">
        <v>27000</v>
      </c>
      <c r="M3336">
        <v>2276000</v>
      </c>
      <c r="N3336" t="s">
        <v>67</v>
      </c>
      <c r="O3336" t="s">
        <v>49</v>
      </c>
      <c r="P3336" t="s">
        <v>94</v>
      </c>
      <c r="Q3336">
        <v>1</v>
      </c>
      <c r="R3336" t="s">
        <v>37</v>
      </c>
      <c r="S3336" t="s">
        <v>77</v>
      </c>
      <c r="T3336" t="s">
        <v>43</v>
      </c>
      <c r="U3336" t="str">
        <f>TEXT(B3336,"MMM")</f>
        <v>Jun</v>
      </c>
    </row>
    <row r="3337" spans="1:21" x14ac:dyDescent="0.3">
      <c r="A3337">
        <v>254000</v>
      </c>
      <c r="B3337">
        <v>45659.476793981499</v>
      </c>
      <c r="C3337" t="s">
        <v>221</v>
      </c>
      <c r="D3337" t="s">
        <v>205</v>
      </c>
      <c r="E3337" t="s">
        <v>61</v>
      </c>
      <c r="F3337">
        <v>254000</v>
      </c>
      <c r="G3337">
        <v>1</v>
      </c>
      <c r="H3337">
        <v>0</v>
      </c>
      <c r="I3337">
        <v>254000</v>
      </c>
      <c r="J3337">
        <v>0</v>
      </c>
      <c r="K3337">
        <v>254000</v>
      </c>
      <c r="L3337">
        <v>27000</v>
      </c>
      <c r="M3337">
        <v>1545000</v>
      </c>
      <c r="N3337" t="s">
        <v>67</v>
      </c>
      <c r="O3337" t="s">
        <v>49</v>
      </c>
      <c r="P3337" t="s">
        <v>68</v>
      </c>
      <c r="Q3337">
        <v>3</v>
      </c>
      <c r="R3337" t="s">
        <v>56</v>
      </c>
      <c r="S3337" t="s">
        <v>69</v>
      </c>
      <c r="T3337" t="s">
        <v>43</v>
      </c>
      <c r="U3337" t="str">
        <f>TEXT(B3337,"MMM")</f>
        <v>Jan</v>
      </c>
    </row>
    <row r="3338" spans="1:21" x14ac:dyDescent="0.3">
      <c r="A3338">
        <v>395000</v>
      </c>
      <c r="B3338">
        <v>45659.476793981499</v>
      </c>
      <c r="C3338" t="s">
        <v>221</v>
      </c>
      <c r="D3338" t="s">
        <v>205</v>
      </c>
      <c r="E3338" t="s">
        <v>141</v>
      </c>
      <c r="F3338">
        <v>395000</v>
      </c>
      <c r="G3338">
        <v>1</v>
      </c>
      <c r="H3338">
        <v>0</v>
      </c>
      <c r="I3338">
        <v>395000</v>
      </c>
      <c r="J3338">
        <v>0</v>
      </c>
      <c r="K3338">
        <v>395000</v>
      </c>
      <c r="L3338">
        <v>27000</v>
      </c>
      <c r="M3338">
        <v>1545000</v>
      </c>
      <c r="N3338" t="s">
        <v>67</v>
      </c>
      <c r="O3338" t="s">
        <v>49</v>
      </c>
      <c r="P3338" t="s">
        <v>68</v>
      </c>
      <c r="Q3338">
        <v>3</v>
      </c>
      <c r="R3338" t="s">
        <v>53</v>
      </c>
      <c r="S3338" t="s">
        <v>51</v>
      </c>
      <c r="T3338" t="s">
        <v>39</v>
      </c>
      <c r="U3338" t="str">
        <f>TEXT(B3338,"MMM")</f>
        <v>Jan</v>
      </c>
    </row>
    <row r="3339" spans="1:21" x14ac:dyDescent="0.3">
      <c r="A3339">
        <v>158000</v>
      </c>
      <c r="B3339">
        <v>45659.476793981499</v>
      </c>
      <c r="C3339" t="s">
        <v>221</v>
      </c>
      <c r="D3339" t="s">
        <v>205</v>
      </c>
      <c r="E3339" t="s">
        <v>115</v>
      </c>
      <c r="F3339">
        <v>158000</v>
      </c>
      <c r="G3339">
        <v>3</v>
      </c>
      <c r="H3339">
        <v>0</v>
      </c>
      <c r="I3339">
        <v>474000</v>
      </c>
      <c r="J3339">
        <v>0</v>
      </c>
      <c r="K3339">
        <v>474000</v>
      </c>
      <c r="L3339">
        <v>27000</v>
      </c>
      <c r="M3339">
        <v>1545000</v>
      </c>
      <c r="N3339" t="s">
        <v>67</v>
      </c>
      <c r="O3339" t="s">
        <v>49</v>
      </c>
      <c r="P3339" t="s">
        <v>68</v>
      </c>
      <c r="Q3339">
        <v>3</v>
      </c>
      <c r="R3339" t="s">
        <v>56</v>
      </c>
      <c r="S3339" t="s">
        <v>103</v>
      </c>
      <c r="T3339" t="s">
        <v>43</v>
      </c>
      <c r="U3339" t="str">
        <f>TEXT(B3339,"MMM")</f>
        <v>Jan</v>
      </c>
    </row>
    <row r="3340" spans="1:21" x14ac:dyDescent="0.3">
      <c r="A3340">
        <v>395000</v>
      </c>
      <c r="B3340">
        <v>45659.476793981499</v>
      </c>
      <c r="C3340" t="s">
        <v>221</v>
      </c>
      <c r="D3340" t="s">
        <v>205</v>
      </c>
      <c r="E3340" t="s">
        <v>76</v>
      </c>
      <c r="F3340">
        <v>395000</v>
      </c>
      <c r="G3340">
        <v>1</v>
      </c>
      <c r="H3340">
        <v>0</v>
      </c>
      <c r="I3340">
        <v>395000</v>
      </c>
      <c r="J3340">
        <v>0</v>
      </c>
      <c r="K3340">
        <v>395000</v>
      </c>
      <c r="L3340">
        <v>27000</v>
      </c>
      <c r="M3340">
        <v>1545000</v>
      </c>
      <c r="N3340" t="s">
        <v>67</v>
      </c>
      <c r="O3340" t="s">
        <v>49</v>
      </c>
      <c r="P3340" t="s">
        <v>68</v>
      </c>
      <c r="Q3340">
        <v>3</v>
      </c>
      <c r="R3340" t="s">
        <v>50</v>
      </c>
      <c r="S3340" t="s">
        <v>176</v>
      </c>
      <c r="T3340" t="s">
        <v>43</v>
      </c>
      <c r="U3340" t="str">
        <f>TEXT(B3340,"MMM")</f>
        <v>Jan</v>
      </c>
    </row>
    <row r="3341" spans="1:21" x14ac:dyDescent="0.3">
      <c r="A3341">
        <v>205000</v>
      </c>
      <c r="B3341">
        <v>45727.360555555599</v>
      </c>
      <c r="C3341" t="s">
        <v>269</v>
      </c>
      <c r="D3341" t="s">
        <v>165</v>
      </c>
      <c r="E3341" t="s">
        <v>33</v>
      </c>
      <c r="F3341">
        <v>205000</v>
      </c>
      <c r="G3341">
        <v>1</v>
      </c>
      <c r="H3341">
        <v>0</v>
      </c>
      <c r="I3341">
        <v>205000</v>
      </c>
      <c r="J3341">
        <v>0</v>
      </c>
      <c r="K3341">
        <v>205000</v>
      </c>
      <c r="L3341">
        <v>24000</v>
      </c>
      <c r="M3341">
        <v>1076000</v>
      </c>
      <c r="N3341" t="s">
        <v>67</v>
      </c>
      <c r="O3341" t="s">
        <v>35</v>
      </c>
      <c r="P3341" t="s">
        <v>62</v>
      </c>
      <c r="Q3341">
        <v>1</v>
      </c>
      <c r="R3341" t="s">
        <v>50</v>
      </c>
      <c r="S3341" t="s">
        <v>70</v>
      </c>
      <c r="T3341" t="s">
        <v>39</v>
      </c>
      <c r="U3341" t="str">
        <f>TEXT(B3341,"MMM")</f>
        <v>Mar</v>
      </c>
    </row>
    <row r="3342" spans="1:21" x14ac:dyDescent="0.3">
      <c r="A3342">
        <v>101000</v>
      </c>
      <c r="B3342">
        <v>45727.360555555599</v>
      </c>
      <c r="C3342" t="s">
        <v>269</v>
      </c>
      <c r="D3342" t="s">
        <v>165</v>
      </c>
      <c r="E3342" t="s">
        <v>86</v>
      </c>
      <c r="F3342">
        <v>101000</v>
      </c>
      <c r="G3342">
        <v>1</v>
      </c>
      <c r="H3342">
        <v>0</v>
      </c>
      <c r="I3342">
        <v>101000</v>
      </c>
      <c r="J3342">
        <v>0</v>
      </c>
      <c r="K3342">
        <v>101000</v>
      </c>
      <c r="L3342">
        <v>24000</v>
      </c>
      <c r="M3342">
        <v>1076000</v>
      </c>
      <c r="N3342" t="s">
        <v>67</v>
      </c>
      <c r="O3342" t="s">
        <v>35</v>
      </c>
      <c r="P3342" t="s">
        <v>62</v>
      </c>
      <c r="Q3342">
        <v>1</v>
      </c>
      <c r="R3342" t="s">
        <v>41</v>
      </c>
      <c r="S3342" t="s">
        <v>367</v>
      </c>
      <c r="T3342" t="s">
        <v>39</v>
      </c>
      <c r="U3342" t="str">
        <f>TEXT(B3342,"MMM")</f>
        <v>Mar</v>
      </c>
    </row>
    <row r="3343" spans="1:21" x14ac:dyDescent="0.3">
      <c r="A3343">
        <v>373000</v>
      </c>
      <c r="B3343">
        <v>45727.360555555599</v>
      </c>
      <c r="C3343" t="s">
        <v>269</v>
      </c>
      <c r="D3343" t="s">
        <v>165</v>
      </c>
      <c r="E3343" t="s">
        <v>102</v>
      </c>
      <c r="F3343">
        <v>373000</v>
      </c>
      <c r="G3343">
        <v>2</v>
      </c>
      <c r="H3343">
        <v>0</v>
      </c>
      <c r="I3343">
        <v>746000</v>
      </c>
      <c r="J3343">
        <v>0</v>
      </c>
      <c r="K3343">
        <v>746000</v>
      </c>
      <c r="L3343">
        <v>24000</v>
      </c>
      <c r="M3343">
        <v>1076000</v>
      </c>
      <c r="N3343" t="s">
        <v>67</v>
      </c>
      <c r="O3343" t="s">
        <v>35</v>
      </c>
      <c r="P3343" t="s">
        <v>62</v>
      </c>
      <c r="Q3343">
        <v>1</v>
      </c>
      <c r="R3343" t="s">
        <v>50</v>
      </c>
      <c r="S3343" t="s">
        <v>145</v>
      </c>
      <c r="T3343" t="s">
        <v>43</v>
      </c>
      <c r="U3343" t="str">
        <f>TEXT(B3343,"MMM")</f>
        <v>Mar</v>
      </c>
    </row>
    <row r="3344" spans="1:21" x14ac:dyDescent="0.3">
      <c r="A3344">
        <v>499000</v>
      </c>
      <c r="B3344">
        <v>45690.612407407403</v>
      </c>
      <c r="C3344" t="s">
        <v>108</v>
      </c>
      <c r="D3344" t="s">
        <v>165</v>
      </c>
      <c r="E3344" t="s">
        <v>78</v>
      </c>
      <c r="F3344">
        <v>499000</v>
      </c>
      <c r="G3344">
        <v>2</v>
      </c>
      <c r="H3344">
        <v>10</v>
      </c>
      <c r="I3344">
        <v>998000</v>
      </c>
      <c r="J3344">
        <v>99800</v>
      </c>
      <c r="K3344">
        <v>898200</v>
      </c>
      <c r="L3344">
        <v>27000</v>
      </c>
      <c r="M3344">
        <v>1682100</v>
      </c>
      <c r="N3344" t="s">
        <v>67</v>
      </c>
      <c r="O3344" t="s">
        <v>35</v>
      </c>
      <c r="P3344" t="s">
        <v>68</v>
      </c>
      <c r="Q3344">
        <v>2</v>
      </c>
      <c r="R3344" t="s">
        <v>53</v>
      </c>
      <c r="S3344" t="s">
        <v>89</v>
      </c>
      <c r="T3344" t="s">
        <v>43</v>
      </c>
      <c r="U3344" t="str">
        <f>TEXT(B3344,"MMM")</f>
        <v>Feb</v>
      </c>
    </row>
    <row r="3345" spans="1:21" x14ac:dyDescent="0.3">
      <c r="A3345">
        <v>200000</v>
      </c>
      <c r="B3345">
        <v>45690.612407407403</v>
      </c>
      <c r="C3345" t="s">
        <v>108</v>
      </c>
      <c r="D3345" t="s">
        <v>165</v>
      </c>
      <c r="E3345" t="s">
        <v>93</v>
      </c>
      <c r="F3345">
        <v>200000</v>
      </c>
      <c r="G3345">
        <v>1</v>
      </c>
      <c r="H3345">
        <v>10</v>
      </c>
      <c r="I3345">
        <v>200000</v>
      </c>
      <c r="J3345">
        <v>20000</v>
      </c>
      <c r="K3345">
        <v>180000</v>
      </c>
      <c r="L3345">
        <v>27000</v>
      </c>
      <c r="M3345">
        <v>1682100</v>
      </c>
      <c r="N3345" t="s">
        <v>67</v>
      </c>
      <c r="O3345" t="s">
        <v>35</v>
      </c>
      <c r="P3345" t="s">
        <v>68</v>
      </c>
      <c r="Q3345">
        <v>2</v>
      </c>
      <c r="R3345" t="s">
        <v>50</v>
      </c>
      <c r="S3345" t="s">
        <v>173</v>
      </c>
      <c r="T3345" t="s">
        <v>43</v>
      </c>
      <c r="U3345" t="str">
        <f>TEXT(B3345,"MMM")</f>
        <v>Feb</v>
      </c>
    </row>
    <row r="3346" spans="1:21" x14ac:dyDescent="0.3">
      <c r="A3346">
        <v>393000</v>
      </c>
      <c r="B3346">
        <v>45690.612407407403</v>
      </c>
      <c r="C3346" t="s">
        <v>108</v>
      </c>
      <c r="D3346" t="s">
        <v>165</v>
      </c>
      <c r="E3346" t="s">
        <v>116</v>
      </c>
      <c r="F3346">
        <v>393000</v>
      </c>
      <c r="G3346">
        <v>1</v>
      </c>
      <c r="H3346">
        <v>10</v>
      </c>
      <c r="I3346">
        <v>393000</v>
      </c>
      <c r="J3346">
        <v>39300</v>
      </c>
      <c r="K3346">
        <v>353700</v>
      </c>
      <c r="L3346">
        <v>27000</v>
      </c>
      <c r="M3346">
        <v>1682100</v>
      </c>
      <c r="N3346" t="s">
        <v>67</v>
      </c>
      <c r="O3346" t="s">
        <v>35</v>
      </c>
      <c r="P3346" t="s">
        <v>68</v>
      </c>
      <c r="Q3346">
        <v>2</v>
      </c>
      <c r="R3346" t="s">
        <v>41</v>
      </c>
      <c r="S3346" t="s">
        <v>54</v>
      </c>
      <c r="T3346" t="s">
        <v>39</v>
      </c>
      <c r="U3346" t="str">
        <f>TEXT(B3346,"MMM")</f>
        <v>Feb</v>
      </c>
    </row>
    <row r="3347" spans="1:21" x14ac:dyDescent="0.3">
      <c r="A3347">
        <v>62000</v>
      </c>
      <c r="B3347">
        <v>45690.612407407403</v>
      </c>
      <c r="C3347" t="s">
        <v>108</v>
      </c>
      <c r="D3347" t="s">
        <v>165</v>
      </c>
      <c r="E3347" t="s">
        <v>86</v>
      </c>
      <c r="F3347">
        <v>62000</v>
      </c>
      <c r="G3347">
        <v>4</v>
      </c>
      <c r="H3347">
        <v>10</v>
      </c>
      <c r="I3347">
        <v>248000</v>
      </c>
      <c r="J3347">
        <v>24800</v>
      </c>
      <c r="K3347">
        <v>223200</v>
      </c>
      <c r="L3347">
        <v>27000</v>
      </c>
      <c r="M3347">
        <v>1682100</v>
      </c>
      <c r="N3347" t="s">
        <v>67</v>
      </c>
      <c r="O3347" t="s">
        <v>35</v>
      </c>
      <c r="P3347" t="s">
        <v>68</v>
      </c>
      <c r="Q3347">
        <v>2</v>
      </c>
      <c r="R3347" t="s">
        <v>56</v>
      </c>
      <c r="S3347" t="s">
        <v>87</v>
      </c>
      <c r="T3347" t="s">
        <v>39</v>
      </c>
      <c r="U3347" t="str">
        <f>TEXT(B3347,"MMM")</f>
        <v>Feb</v>
      </c>
    </row>
    <row r="3348" spans="1:21" x14ac:dyDescent="0.3">
      <c r="A3348">
        <v>736000</v>
      </c>
      <c r="B3348">
        <v>45844.6657291667</v>
      </c>
      <c r="C3348" t="s">
        <v>837</v>
      </c>
      <c r="D3348" t="s">
        <v>155</v>
      </c>
      <c r="E3348" t="s">
        <v>109</v>
      </c>
      <c r="F3348">
        <v>736000</v>
      </c>
      <c r="G3348">
        <v>1</v>
      </c>
      <c r="H3348">
        <v>0</v>
      </c>
      <c r="I3348">
        <v>736000</v>
      </c>
      <c r="J3348">
        <v>0</v>
      </c>
      <c r="K3348">
        <v>736000</v>
      </c>
      <c r="L3348">
        <v>24000</v>
      </c>
      <c r="M3348">
        <v>1430000</v>
      </c>
      <c r="N3348" t="s">
        <v>48</v>
      </c>
      <c r="O3348" t="s">
        <v>49</v>
      </c>
      <c r="P3348" t="s">
        <v>94</v>
      </c>
      <c r="Q3348">
        <v>1</v>
      </c>
      <c r="R3348" t="s">
        <v>50</v>
      </c>
      <c r="S3348" t="s">
        <v>57</v>
      </c>
      <c r="T3348" t="s">
        <v>39</v>
      </c>
      <c r="U3348" t="str">
        <f>TEXT(B3348,"MMM")</f>
        <v>Jul</v>
      </c>
    </row>
    <row r="3349" spans="1:21" x14ac:dyDescent="0.3">
      <c r="A3349">
        <v>140000</v>
      </c>
      <c r="B3349">
        <v>45844.6657291667</v>
      </c>
      <c r="C3349" t="s">
        <v>837</v>
      </c>
      <c r="D3349" t="s">
        <v>155</v>
      </c>
      <c r="E3349" t="s">
        <v>115</v>
      </c>
      <c r="F3349">
        <v>140000</v>
      </c>
      <c r="G3349">
        <v>1</v>
      </c>
      <c r="H3349">
        <v>0</v>
      </c>
      <c r="I3349">
        <v>140000</v>
      </c>
      <c r="J3349">
        <v>0</v>
      </c>
      <c r="K3349">
        <v>140000</v>
      </c>
      <c r="L3349">
        <v>24000</v>
      </c>
      <c r="M3349">
        <v>1430000</v>
      </c>
      <c r="N3349" t="s">
        <v>48</v>
      </c>
      <c r="O3349" t="s">
        <v>49</v>
      </c>
      <c r="P3349" t="s">
        <v>94</v>
      </c>
      <c r="Q3349">
        <v>1</v>
      </c>
      <c r="R3349" t="s">
        <v>56</v>
      </c>
      <c r="S3349" t="s">
        <v>103</v>
      </c>
      <c r="T3349" t="s">
        <v>43</v>
      </c>
      <c r="U3349" t="str">
        <f>TEXT(B3349,"MMM")</f>
        <v>Jul</v>
      </c>
    </row>
    <row r="3350" spans="1:21" x14ac:dyDescent="0.3">
      <c r="A3350">
        <v>265000</v>
      </c>
      <c r="B3350">
        <v>45844.6657291667</v>
      </c>
      <c r="C3350" t="s">
        <v>837</v>
      </c>
      <c r="D3350" t="s">
        <v>155</v>
      </c>
      <c r="E3350" t="s">
        <v>102</v>
      </c>
      <c r="F3350">
        <v>265000</v>
      </c>
      <c r="G3350">
        <v>2</v>
      </c>
      <c r="H3350">
        <v>0</v>
      </c>
      <c r="I3350">
        <v>530000</v>
      </c>
      <c r="J3350">
        <v>0</v>
      </c>
      <c r="K3350">
        <v>530000</v>
      </c>
      <c r="L3350">
        <v>24000</v>
      </c>
      <c r="M3350">
        <v>1430000</v>
      </c>
      <c r="N3350" t="s">
        <v>48</v>
      </c>
      <c r="O3350" t="s">
        <v>49</v>
      </c>
      <c r="P3350" t="s">
        <v>94</v>
      </c>
      <c r="Q3350">
        <v>1</v>
      </c>
      <c r="R3350" t="s">
        <v>41</v>
      </c>
      <c r="S3350" t="s">
        <v>89</v>
      </c>
      <c r="T3350" t="s">
        <v>43</v>
      </c>
      <c r="U3350" t="str">
        <f>TEXT(B3350,"MMM")</f>
        <v>Jul</v>
      </c>
    </row>
    <row r="3351" spans="1:21" x14ac:dyDescent="0.3">
      <c r="A3351">
        <v>438000</v>
      </c>
      <c r="B3351">
        <v>45851.8690740741</v>
      </c>
      <c r="C3351" t="s">
        <v>615</v>
      </c>
      <c r="D3351" t="s">
        <v>98</v>
      </c>
      <c r="E3351" t="s">
        <v>141</v>
      </c>
      <c r="F3351">
        <v>438000</v>
      </c>
      <c r="G3351">
        <v>1</v>
      </c>
      <c r="H3351">
        <v>0</v>
      </c>
      <c r="I3351">
        <v>438000</v>
      </c>
      <c r="J3351">
        <v>0</v>
      </c>
      <c r="K3351">
        <v>438000</v>
      </c>
      <c r="L3351">
        <v>17000</v>
      </c>
      <c r="M3351">
        <v>616000</v>
      </c>
      <c r="N3351" t="s">
        <v>84</v>
      </c>
      <c r="O3351" t="s">
        <v>49</v>
      </c>
      <c r="P3351" t="s">
        <v>36</v>
      </c>
      <c r="Q3351">
        <v>1</v>
      </c>
      <c r="R3351" t="s">
        <v>50</v>
      </c>
      <c r="S3351" t="s">
        <v>142</v>
      </c>
      <c r="T3351" t="s">
        <v>39</v>
      </c>
      <c r="U3351" t="str">
        <f>TEXT(B3351,"MMM")</f>
        <v>Jul</v>
      </c>
    </row>
    <row r="3352" spans="1:21" x14ac:dyDescent="0.3">
      <c r="A3352">
        <v>161000</v>
      </c>
      <c r="B3352">
        <v>45851.8690740741</v>
      </c>
      <c r="C3352" t="s">
        <v>615</v>
      </c>
      <c r="D3352" t="s">
        <v>98</v>
      </c>
      <c r="E3352" t="s">
        <v>88</v>
      </c>
      <c r="F3352">
        <v>161000</v>
      </c>
      <c r="G3352">
        <v>1</v>
      </c>
      <c r="H3352">
        <v>0</v>
      </c>
      <c r="I3352">
        <v>161000</v>
      </c>
      <c r="J3352">
        <v>0</v>
      </c>
      <c r="K3352">
        <v>161000</v>
      </c>
      <c r="L3352">
        <v>17000</v>
      </c>
      <c r="M3352">
        <v>616000</v>
      </c>
      <c r="N3352" t="s">
        <v>84</v>
      </c>
      <c r="O3352" t="s">
        <v>49</v>
      </c>
      <c r="P3352" t="s">
        <v>36</v>
      </c>
      <c r="Q3352">
        <v>1</v>
      </c>
      <c r="R3352" t="s">
        <v>56</v>
      </c>
      <c r="S3352" t="s">
        <v>54</v>
      </c>
      <c r="T3352" t="s">
        <v>43</v>
      </c>
      <c r="U3352" t="str">
        <f>TEXT(B3352,"MMM")</f>
        <v>Jul</v>
      </c>
    </row>
    <row r="3353" spans="1:21" x14ac:dyDescent="0.3">
      <c r="A3353">
        <v>611000</v>
      </c>
      <c r="B3353">
        <v>45998.573703703703</v>
      </c>
      <c r="C3353" t="s">
        <v>414</v>
      </c>
      <c r="D3353" t="s">
        <v>73</v>
      </c>
      <c r="E3353" t="s">
        <v>55</v>
      </c>
      <c r="F3353">
        <v>611000</v>
      </c>
      <c r="G3353">
        <v>1</v>
      </c>
      <c r="H3353">
        <v>0</v>
      </c>
      <c r="I3353">
        <v>611000</v>
      </c>
      <c r="J3353">
        <v>0</v>
      </c>
      <c r="K3353">
        <v>611000</v>
      </c>
      <c r="L3353">
        <v>27000</v>
      </c>
      <c r="M3353">
        <v>2674000</v>
      </c>
      <c r="N3353" t="s">
        <v>84</v>
      </c>
      <c r="O3353" t="s">
        <v>49</v>
      </c>
      <c r="P3353" t="s">
        <v>68</v>
      </c>
      <c r="Q3353">
        <v>4</v>
      </c>
      <c r="R3353" t="s">
        <v>53</v>
      </c>
      <c r="S3353" t="s">
        <v>57</v>
      </c>
      <c r="T3353" t="s">
        <v>39</v>
      </c>
      <c r="U3353" t="str">
        <f>TEXT(B3353,"MMM")</f>
        <v>Des</v>
      </c>
    </row>
    <row r="3354" spans="1:21" x14ac:dyDescent="0.3">
      <c r="A3354">
        <v>428000</v>
      </c>
      <c r="B3354">
        <v>45998.573703703703</v>
      </c>
      <c r="C3354" t="s">
        <v>414</v>
      </c>
      <c r="D3354" t="s">
        <v>73</v>
      </c>
      <c r="E3354" t="s">
        <v>76</v>
      </c>
      <c r="F3354">
        <v>428000</v>
      </c>
      <c r="G3354">
        <v>2</v>
      </c>
      <c r="H3354">
        <v>0</v>
      </c>
      <c r="I3354">
        <v>856000</v>
      </c>
      <c r="J3354">
        <v>0</v>
      </c>
      <c r="K3354">
        <v>856000</v>
      </c>
      <c r="L3354">
        <v>27000</v>
      </c>
      <c r="M3354">
        <v>2674000</v>
      </c>
      <c r="N3354" t="s">
        <v>84</v>
      </c>
      <c r="O3354" t="s">
        <v>49</v>
      </c>
      <c r="P3354" t="s">
        <v>68</v>
      </c>
      <c r="Q3354">
        <v>4</v>
      </c>
      <c r="R3354" t="s">
        <v>37</v>
      </c>
      <c r="S3354" t="s">
        <v>128</v>
      </c>
      <c r="T3354" t="s">
        <v>43</v>
      </c>
      <c r="U3354" t="str">
        <f>TEXT(B3354,"MMM")</f>
        <v>Des</v>
      </c>
    </row>
    <row r="3355" spans="1:21" x14ac:dyDescent="0.3">
      <c r="A3355">
        <v>168000</v>
      </c>
      <c r="B3355">
        <v>45998.573703703703</v>
      </c>
      <c r="C3355" t="s">
        <v>414</v>
      </c>
      <c r="D3355" t="s">
        <v>73</v>
      </c>
      <c r="E3355" t="s">
        <v>93</v>
      </c>
      <c r="F3355">
        <v>168000</v>
      </c>
      <c r="G3355">
        <v>2</v>
      </c>
      <c r="H3355">
        <v>0</v>
      </c>
      <c r="I3355">
        <v>336000</v>
      </c>
      <c r="J3355">
        <v>0</v>
      </c>
      <c r="K3355">
        <v>336000</v>
      </c>
      <c r="L3355">
        <v>27000</v>
      </c>
      <c r="M3355">
        <v>2674000</v>
      </c>
      <c r="N3355" t="s">
        <v>84</v>
      </c>
      <c r="O3355" t="s">
        <v>49</v>
      </c>
      <c r="P3355" t="s">
        <v>68</v>
      </c>
      <c r="Q3355">
        <v>4</v>
      </c>
      <c r="R3355" t="s">
        <v>50</v>
      </c>
      <c r="S3355" t="s">
        <v>89</v>
      </c>
      <c r="T3355" t="s">
        <v>43</v>
      </c>
      <c r="U3355" t="str">
        <f>TEXT(B3355,"MMM")</f>
        <v>Des</v>
      </c>
    </row>
    <row r="3356" spans="1:21" x14ac:dyDescent="0.3">
      <c r="A3356">
        <v>422000</v>
      </c>
      <c r="B3356">
        <v>45998.573703703703</v>
      </c>
      <c r="C3356" t="s">
        <v>414</v>
      </c>
      <c r="D3356" t="s">
        <v>73</v>
      </c>
      <c r="E3356" t="s">
        <v>119</v>
      </c>
      <c r="F3356">
        <v>422000</v>
      </c>
      <c r="G3356">
        <v>2</v>
      </c>
      <c r="H3356">
        <v>0</v>
      </c>
      <c r="I3356">
        <v>844000</v>
      </c>
      <c r="J3356">
        <v>0</v>
      </c>
      <c r="K3356">
        <v>844000</v>
      </c>
      <c r="L3356">
        <v>27000</v>
      </c>
      <c r="M3356">
        <v>2674000</v>
      </c>
      <c r="N3356" t="s">
        <v>84</v>
      </c>
      <c r="O3356" t="s">
        <v>49</v>
      </c>
      <c r="P3356" t="s">
        <v>68</v>
      </c>
      <c r="Q3356">
        <v>4</v>
      </c>
      <c r="R3356" t="s">
        <v>41</v>
      </c>
      <c r="S3356" t="s">
        <v>54</v>
      </c>
      <c r="T3356" t="s">
        <v>43</v>
      </c>
      <c r="U3356" t="str">
        <f>TEXT(B3356,"MMM")</f>
        <v>Des</v>
      </c>
    </row>
    <row r="3357" spans="1:21" x14ac:dyDescent="0.3">
      <c r="A3357">
        <v>221000</v>
      </c>
      <c r="B3357">
        <v>45823.865011574097</v>
      </c>
      <c r="C3357" t="s">
        <v>847</v>
      </c>
      <c r="D3357" t="s">
        <v>137</v>
      </c>
      <c r="E3357" t="s">
        <v>102</v>
      </c>
      <c r="F3357">
        <v>221000</v>
      </c>
      <c r="G3357">
        <v>2</v>
      </c>
      <c r="H3357">
        <v>0</v>
      </c>
      <c r="I3357">
        <v>442000</v>
      </c>
      <c r="J3357">
        <v>0</v>
      </c>
      <c r="K3357">
        <v>442000</v>
      </c>
      <c r="L3357">
        <v>27000</v>
      </c>
      <c r="M3357">
        <v>1639000</v>
      </c>
      <c r="N3357" t="s">
        <v>34</v>
      </c>
      <c r="O3357" t="s">
        <v>193</v>
      </c>
      <c r="P3357" t="s">
        <v>68</v>
      </c>
      <c r="Q3357">
        <v>4</v>
      </c>
      <c r="R3357" t="s">
        <v>50</v>
      </c>
      <c r="S3357" t="s">
        <v>89</v>
      </c>
      <c r="T3357" t="s">
        <v>43</v>
      </c>
      <c r="U3357" t="str">
        <f>TEXT(B3357,"MMM")</f>
        <v>Jun</v>
      </c>
    </row>
    <row r="3358" spans="1:21" x14ac:dyDescent="0.3">
      <c r="A3358">
        <v>324000</v>
      </c>
      <c r="B3358">
        <v>45823.865011574097</v>
      </c>
      <c r="C3358" t="s">
        <v>847</v>
      </c>
      <c r="D3358" t="s">
        <v>137</v>
      </c>
      <c r="E3358" t="s">
        <v>66</v>
      </c>
      <c r="F3358">
        <v>324000</v>
      </c>
      <c r="G3358">
        <v>1</v>
      </c>
      <c r="H3358">
        <v>0</v>
      </c>
      <c r="I3358">
        <v>324000</v>
      </c>
      <c r="J3358">
        <v>0</v>
      </c>
      <c r="K3358">
        <v>324000</v>
      </c>
      <c r="L3358">
        <v>27000</v>
      </c>
      <c r="M3358">
        <v>1639000</v>
      </c>
      <c r="N3358" t="s">
        <v>34</v>
      </c>
      <c r="O3358" t="s">
        <v>193</v>
      </c>
      <c r="P3358" t="s">
        <v>68</v>
      </c>
      <c r="Q3358">
        <v>4</v>
      </c>
      <c r="R3358" t="s">
        <v>41</v>
      </c>
      <c r="S3358" t="s">
        <v>54</v>
      </c>
      <c r="T3358" t="s">
        <v>39</v>
      </c>
      <c r="U3358" t="str">
        <f>TEXT(B3358,"MMM")</f>
        <v>Jun</v>
      </c>
    </row>
    <row r="3359" spans="1:21" x14ac:dyDescent="0.3">
      <c r="A3359">
        <v>114000</v>
      </c>
      <c r="B3359">
        <v>45823.865011574097</v>
      </c>
      <c r="C3359" t="s">
        <v>847</v>
      </c>
      <c r="D3359" t="s">
        <v>137</v>
      </c>
      <c r="E3359" t="s">
        <v>115</v>
      </c>
      <c r="F3359">
        <v>114000</v>
      </c>
      <c r="G3359">
        <v>2</v>
      </c>
      <c r="H3359">
        <v>0</v>
      </c>
      <c r="I3359">
        <v>228000</v>
      </c>
      <c r="J3359">
        <v>0</v>
      </c>
      <c r="K3359">
        <v>228000</v>
      </c>
      <c r="L3359">
        <v>27000</v>
      </c>
      <c r="M3359">
        <v>1639000</v>
      </c>
      <c r="N3359" t="s">
        <v>34</v>
      </c>
      <c r="O3359" t="s">
        <v>193</v>
      </c>
      <c r="P3359" t="s">
        <v>68</v>
      </c>
      <c r="Q3359">
        <v>4</v>
      </c>
      <c r="R3359" t="s">
        <v>37</v>
      </c>
      <c r="S3359" t="s">
        <v>103</v>
      </c>
      <c r="T3359" t="s">
        <v>43</v>
      </c>
      <c r="U3359" t="str">
        <f>TEXT(B3359,"MMM")</f>
        <v>Jun</v>
      </c>
    </row>
    <row r="3360" spans="1:21" x14ac:dyDescent="0.3">
      <c r="A3360">
        <v>618000</v>
      </c>
      <c r="B3360">
        <v>45823.865011574097</v>
      </c>
      <c r="C3360" t="s">
        <v>847</v>
      </c>
      <c r="D3360" t="s">
        <v>137</v>
      </c>
      <c r="E3360" t="s">
        <v>109</v>
      </c>
      <c r="F3360">
        <v>618000</v>
      </c>
      <c r="G3360">
        <v>1</v>
      </c>
      <c r="H3360">
        <v>0</v>
      </c>
      <c r="I3360">
        <v>618000</v>
      </c>
      <c r="J3360">
        <v>0</v>
      </c>
      <c r="K3360">
        <v>618000</v>
      </c>
      <c r="L3360">
        <v>27000</v>
      </c>
      <c r="M3360">
        <v>1639000</v>
      </c>
      <c r="N3360" t="s">
        <v>34</v>
      </c>
      <c r="O3360" t="s">
        <v>193</v>
      </c>
      <c r="P3360" t="s">
        <v>68</v>
      </c>
      <c r="Q3360">
        <v>4</v>
      </c>
      <c r="R3360" t="s">
        <v>50</v>
      </c>
      <c r="S3360" t="s">
        <v>148</v>
      </c>
      <c r="T3360" t="s">
        <v>39</v>
      </c>
      <c r="U3360" t="str">
        <f>TEXT(B3360,"MMM")</f>
        <v>Jun</v>
      </c>
    </row>
    <row r="3361" spans="1:21" x14ac:dyDescent="0.3">
      <c r="A3361">
        <v>302000</v>
      </c>
      <c r="B3361">
        <v>45856.626493055599</v>
      </c>
      <c r="C3361" t="s">
        <v>615</v>
      </c>
      <c r="D3361" t="s">
        <v>151</v>
      </c>
      <c r="E3361" t="s">
        <v>66</v>
      </c>
      <c r="F3361">
        <v>302000</v>
      </c>
      <c r="G3361">
        <v>3</v>
      </c>
      <c r="H3361">
        <v>0</v>
      </c>
      <c r="I3361">
        <v>906000</v>
      </c>
      <c r="J3361">
        <v>0</v>
      </c>
      <c r="K3361">
        <v>906000</v>
      </c>
      <c r="L3361">
        <v>22000</v>
      </c>
      <c r="M3361">
        <v>1330000</v>
      </c>
      <c r="N3361" t="s">
        <v>48</v>
      </c>
      <c r="O3361" t="s">
        <v>49</v>
      </c>
      <c r="P3361" t="s">
        <v>94</v>
      </c>
      <c r="Q3361">
        <v>4</v>
      </c>
      <c r="R3361" t="s">
        <v>37</v>
      </c>
      <c r="S3361" t="s">
        <v>54</v>
      </c>
      <c r="T3361" t="s">
        <v>39</v>
      </c>
      <c r="U3361" t="str">
        <f>TEXT(B3361,"MMM")</f>
        <v>Jul</v>
      </c>
    </row>
    <row r="3362" spans="1:21" x14ac:dyDescent="0.3">
      <c r="A3362">
        <v>402000</v>
      </c>
      <c r="B3362">
        <v>45856.626493055599</v>
      </c>
      <c r="C3362" t="s">
        <v>615</v>
      </c>
      <c r="D3362" t="s">
        <v>151</v>
      </c>
      <c r="E3362" t="s">
        <v>78</v>
      </c>
      <c r="F3362">
        <v>402000</v>
      </c>
      <c r="G3362">
        <v>1</v>
      </c>
      <c r="H3362">
        <v>0</v>
      </c>
      <c r="I3362">
        <v>402000</v>
      </c>
      <c r="J3362">
        <v>0</v>
      </c>
      <c r="K3362">
        <v>402000</v>
      </c>
      <c r="L3362">
        <v>22000</v>
      </c>
      <c r="M3362">
        <v>1330000</v>
      </c>
      <c r="N3362" t="s">
        <v>48</v>
      </c>
      <c r="O3362" t="s">
        <v>49</v>
      </c>
      <c r="P3362" t="s">
        <v>94</v>
      </c>
      <c r="Q3362">
        <v>4</v>
      </c>
      <c r="R3362" t="s">
        <v>41</v>
      </c>
      <c r="S3362" t="s">
        <v>70</v>
      </c>
      <c r="T3362" t="s">
        <v>43</v>
      </c>
      <c r="U3362" t="str">
        <f>TEXT(B3362,"MMM")</f>
        <v>Jul</v>
      </c>
    </row>
    <row r="3363" spans="1:21" x14ac:dyDescent="0.3">
      <c r="A3363">
        <v>361000</v>
      </c>
      <c r="B3363">
        <v>45927.532893518503</v>
      </c>
      <c r="C3363" t="s">
        <v>839</v>
      </c>
      <c r="D3363" t="s">
        <v>181</v>
      </c>
      <c r="E3363" t="s">
        <v>141</v>
      </c>
      <c r="F3363">
        <v>361000</v>
      </c>
      <c r="G3363">
        <v>2</v>
      </c>
      <c r="H3363">
        <v>0</v>
      </c>
      <c r="I3363">
        <v>722000</v>
      </c>
      <c r="J3363">
        <v>0</v>
      </c>
      <c r="K3363">
        <v>722000</v>
      </c>
      <c r="L3363">
        <v>27000</v>
      </c>
      <c r="M3363">
        <v>2138000</v>
      </c>
      <c r="N3363" t="s">
        <v>84</v>
      </c>
      <c r="O3363" t="s">
        <v>49</v>
      </c>
      <c r="P3363" t="s">
        <v>36</v>
      </c>
      <c r="Q3363">
        <v>1</v>
      </c>
      <c r="R3363" t="s">
        <v>41</v>
      </c>
      <c r="S3363" t="s">
        <v>134</v>
      </c>
      <c r="T3363" t="s">
        <v>39</v>
      </c>
      <c r="U3363" t="str">
        <f>TEXT(B3363,"MMM")</f>
        <v>Sep</v>
      </c>
    </row>
    <row r="3364" spans="1:21" x14ac:dyDescent="0.3">
      <c r="A3364">
        <v>274000</v>
      </c>
      <c r="B3364">
        <v>45927.532893518503</v>
      </c>
      <c r="C3364" t="s">
        <v>839</v>
      </c>
      <c r="D3364" t="s">
        <v>181</v>
      </c>
      <c r="E3364" t="s">
        <v>40</v>
      </c>
      <c r="F3364">
        <v>274000</v>
      </c>
      <c r="G3364">
        <v>2</v>
      </c>
      <c r="H3364">
        <v>0</v>
      </c>
      <c r="I3364">
        <v>548000</v>
      </c>
      <c r="J3364">
        <v>0</v>
      </c>
      <c r="K3364">
        <v>548000</v>
      </c>
      <c r="L3364">
        <v>27000</v>
      </c>
      <c r="M3364">
        <v>2138000</v>
      </c>
      <c r="N3364" t="s">
        <v>84</v>
      </c>
      <c r="O3364" t="s">
        <v>49</v>
      </c>
      <c r="P3364" t="s">
        <v>36</v>
      </c>
      <c r="Q3364">
        <v>1</v>
      </c>
      <c r="R3364" t="s">
        <v>50</v>
      </c>
      <c r="S3364" t="s">
        <v>42</v>
      </c>
      <c r="T3364" t="s">
        <v>43</v>
      </c>
      <c r="U3364" t="str">
        <f>TEXT(B3364,"MMM")</f>
        <v>Sep</v>
      </c>
    </row>
    <row r="3365" spans="1:21" x14ac:dyDescent="0.3">
      <c r="A3365">
        <v>337000</v>
      </c>
      <c r="B3365">
        <v>45927.532893518503</v>
      </c>
      <c r="C3365" t="s">
        <v>839</v>
      </c>
      <c r="D3365" t="s">
        <v>181</v>
      </c>
      <c r="E3365" t="s">
        <v>78</v>
      </c>
      <c r="F3365">
        <v>337000</v>
      </c>
      <c r="G3365">
        <v>1</v>
      </c>
      <c r="H3365">
        <v>0</v>
      </c>
      <c r="I3365">
        <v>337000</v>
      </c>
      <c r="J3365">
        <v>0</v>
      </c>
      <c r="K3365">
        <v>337000</v>
      </c>
      <c r="L3365">
        <v>27000</v>
      </c>
      <c r="M3365">
        <v>2138000</v>
      </c>
      <c r="N3365" t="s">
        <v>84</v>
      </c>
      <c r="O3365" t="s">
        <v>49</v>
      </c>
      <c r="P3365" t="s">
        <v>36</v>
      </c>
      <c r="Q3365">
        <v>1</v>
      </c>
      <c r="R3365" t="s">
        <v>50</v>
      </c>
      <c r="S3365" t="s">
        <v>70</v>
      </c>
      <c r="T3365" t="s">
        <v>43</v>
      </c>
      <c r="U3365" t="str">
        <f>TEXT(B3365,"MMM")</f>
        <v>Sep</v>
      </c>
    </row>
    <row r="3366" spans="1:21" x14ac:dyDescent="0.3">
      <c r="A3366">
        <v>168000</v>
      </c>
      <c r="B3366">
        <v>45927.532893518503</v>
      </c>
      <c r="C3366" t="s">
        <v>839</v>
      </c>
      <c r="D3366" t="s">
        <v>181</v>
      </c>
      <c r="E3366" t="s">
        <v>88</v>
      </c>
      <c r="F3366">
        <v>168000</v>
      </c>
      <c r="G3366">
        <v>3</v>
      </c>
      <c r="H3366">
        <v>0</v>
      </c>
      <c r="I3366">
        <v>504000</v>
      </c>
      <c r="J3366">
        <v>0</v>
      </c>
      <c r="K3366">
        <v>504000</v>
      </c>
      <c r="L3366">
        <v>27000</v>
      </c>
      <c r="M3366">
        <v>2138000</v>
      </c>
      <c r="N3366" t="s">
        <v>84</v>
      </c>
      <c r="O3366" t="s">
        <v>49</v>
      </c>
      <c r="P3366" t="s">
        <v>36</v>
      </c>
      <c r="Q3366">
        <v>1</v>
      </c>
      <c r="R3366" t="s">
        <v>53</v>
      </c>
      <c r="S3366" t="s">
        <v>111</v>
      </c>
      <c r="T3366" t="s">
        <v>43</v>
      </c>
      <c r="U3366" t="str">
        <f>TEXT(B3366,"MMM")</f>
        <v>Sep</v>
      </c>
    </row>
    <row r="3367" spans="1:21" x14ac:dyDescent="0.3">
      <c r="A3367">
        <v>429000</v>
      </c>
      <c r="B3367">
        <v>45696.793425925898</v>
      </c>
      <c r="C3367" t="s">
        <v>760</v>
      </c>
      <c r="D3367" t="s">
        <v>257</v>
      </c>
      <c r="E3367" t="s">
        <v>141</v>
      </c>
      <c r="F3367">
        <v>429000</v>
      </c>
      <c r="G3367">
        <v>1</v>
      </c>
      <c r="H3367">
        <v>0</v>
      </c>
      <c r="I3367">
        <v>429000</v>
      </c>
      <c r="J3367">
        <v>0</v>
      </c>
      <c r="K3367">
        <v>429000</v>
      </c>
      <c r="L3367">
        <v>22000</v>
      </c>
      <c r="M3367">
        <v>1072000</v>
      </c>
      <c r="N3367" t="s">
        <v>34</v>
      </c>
      <c r="O3367" t="s">
        <v>49</v>
      </c>
      <c r="P3367" t="s">
        <v>94</v>
      </c>
      <c r="Q3367">
        <v>3</v>
      </c>
      <c r="R3367" t="s">
        <v>53</v>
      </c>
      <c r="S3367" t="s">
        <v>134</v>
      </c>
      <c r="T3367" t="s">
        <v>39</v>
      </c>
      <c r="U3367" t="str">
        <f>TEXT(B3367,"MMM")</f>
        <v>Feb</v>
      </c>
    </row>
    <row r="3368" spans="1:21" x14ac:dyDescent="0.3">
      <c r="A3368">
        <v>207000</v>
      </c>
      <c r="B3368">
        <v>45696.793425925898</v>
      </c>
      <c r="C3368" t="s">
        <v>760</v>
      </c>
      <c r="D3368" t="s">
        <v>257</v>
      </c>
      <c r="E3368" t="s">
        <v>88</v>
      </c>
      <c r="F3368">
        <v>207000</v>
      </c>
      <c r="G3368">
        <v>3</v>
      </c>
      <c r="H3368">
        <v>0</v>
      </c>
      <c r="I3368">
        <v>621000</v>
      </c>
      <c r="J3368">
        <v>0</v>
      </c>
      <c r="K3368">
        <v>621000</v>
      </c>
      <c r="L3368">
        <v>22000</v>
      </c>
      <c r="M3368">
        <v>1072000</v>
      </c>
      <c r="N3368" t="s">
        <v>34</v>
      </c>
      <c r="O3368" t="s">
        <v>49</v>
      </c>
      <c r="P3368" t="s">
        <v>94</v>
      </c>
      <c r="Q3368">
        <v>3</v>
      </c>
      <c r="R3368" t="s">
        <v>50</v>
      </c>
      <c r="S3368" t="s">
        <v>89</v>
      </c>
      <c r="T3368" t="s">
        <v>43</v>
      </c>
      <c r="U3368" t="str">
        <f>TEXT(B3368,"MMM")</f>
        <v>Feb</v>
      </c>
    </row>
    <row r="3369" spans="1:21" x14ac:dyDescent="0.3">
      <c r="A3369">
        <v>76000</v>
      </c>
      <c r="B3369">
        <v>45980.680115740703</v>
      </c>
      <c r="C3369" t="s">
        <v>375</v>
      </c>
      <c r="D3369" t="s">
        <v>205</v>
      </c>
      <c r="E3369" t="s">
        <v>86</v>
      </c>
      <c r="F3369">
        <v>76000</v>
      </c>
      <c r="G3369">
        <v>4</v>
      </c>
      <c r="H3369">
        <v>0</v>
      </c>
      <c r="I3369">
        <v>304000</v>
      </c>
      <c r="J3369">
        <v>0</v>
      </c>
      <c r="K3369">
        <v>304000</v>
      </c>
      <c r="L3369">
        <v>17000</v>
      </c>
      <c r="M3369">
        <v>709000</v>
      </c>
      <c r="N3369" t="s">
        <v>34</v>
      </c>
      <c r="O3369" t="s">
        <v>193</v>
      </c>
      <c r="P3369" t="s">
        <v>75</v>
      </c>
      <c r="Q3369">
        <v>4</v>
      </c>
      <c r="R3369" t="s">
        <v>37</v>
      </c>
      <c r="S3369" t="s">
        <v>89</v>
      </c>
      <c r="T3369" t="s">
        <v>39</v>
      </c>
      <c r="U3369" t="str">
        <f>TEXT(B3369,"MMM")</f>
        <v>Nov</v>
      </c>
    </row>
    <row r="3370" spans="1:21" x14ac:dyDescent="0.3">
      <c r="A3370">
        <v>194000</v>
      </c>
      <c r="B3370">
        <v>45980.680115740703</v>
      </c>
      <c r="C3370" t="s">
        <v>375</v>
      </c>
      <c r="D3370" t="s">
        <v>205</v>
      </c>
      <c r="E3370" t="s">
        <v>33</v>
      </c>
      <c r="F3370">
        <v>194000</v>
      </c>
      <c r="G3370">
        <v>2</v>
      </c>
      <c r="H3370">
        <v>0</v>
      </c>
      <c r="I3370">
        <v>388000</v>
      </c>
      <c r="J3370">
        <v>0</v>
      </c>
      <c r="K3370">
        <v>388000</v>
      </c>
      <c r="L3370">
        <v>17000</v>
      </c>
      <c r="M3370">
        <v>709000</v>
      </c>
      <c r="N3370" t="s">
        <v>34</v>
      </c>
      <c r="O3370" t="s">
        <v>193</v>
      </c>
      <c r="P3370" t="s">
        <v>75</v>
      </c>
      <c r="Q3370">
        <v>4</v>
      </c>
      <c r="R3370" t="s">
        <v>37</v>
      </c>
      <c r="S3370" t="s">
        <v>38</v>
      </c>
      <c r="T3370" t="s">
        <v>39</v>
      </c>
      <c r="U3370" t="str">
        <f>TEXT(B3370,"MMM")</f>
        <v>Nov</v>
      </c>
    </row>
    <row r="3371" spans="1:21" x14ac:dyDescent="0.3">
      <c r="A3371">
        <v>384000</v>
      </c>
      <c r="B3371">
        <v>45942.779664351903</v>
      </c>
      <c r="C3371" t="s">
        <v>261</v>
      </c>
      <c r="D3371" t="s">
        <v>155</v>
      </c>
      <c r="E3371" t="s">
        <v>116</v>
      </c>
      <c r="F3371">
        <v>384000</v>
      </c>
      <c r="G3371">
        <v>2</v>
      </c>
      <c r="H3371">
        <v>0</v>
      </c>
      <c r="I3371">
        <v>768000</v>
      </c>
      <c r="J3371">
        <v>0</v>
      </c>
      <c r="K3371">
        <v>768000</v>
      </c>
      <c r="L3371">
        <v>22000</v>
      </c>
      <c r="M3371">
        <v>1663000</v>
      </c>
      <c r="N3371" t="s">
        <v>34</v>
      </c>
      <c r="O3371" t="s">
        <v>49</v>
      </c>
      <c r="P3371" t="s">
        <v>36</v>
      </c>
      <c r="Q3371">
        <v>4</v>
      </c>
      <c r="R3371" t="s">
        <v>53</v>
      </c>
      <c r="S3371" t="s">
        <v>54</v>
      </c>
      <c r="T3371" t="s">
        <v>39</v>
      </c>
      <c r="U3371" t="str">
        <f>TEXT(B3371,"MMM")</f>
        <v>Okt</v>
      </c>
    </row>
    <row r="3372" spans="1:21" x14ac:dyDescent="0.3">
      <c r="A3372">
        <v>291000</v>
      </c>
      <c r="B3372">
        <v>45942.779664351903</v>
      </c>
      <c r="C3372" t="s">
        <v>261</v>
      </c>
      <c r="D3372" t="s">
        <v>155</v>
      </c>
      <c r="E3372" t="s">
        <v>52</v>
      </c>
      <c r="F3372">
        <v>291000</v>
      </c>
      <c r="G3372">
        <v>3</v>
      </c>
      <c r="H3372">
        <v>0</v>
      </c>
      <c r="I3372">
        <v>873000</v>
      </c>
      <c r="J3372">
        <v>0</v>
      </c>
      <c r="K3372">
        <v>873000</v>
      </c>
      <c r="L3372">
        <v>22000</v>
      </c>
      <c r="M3372">
        <v>1663000</v>
      </c>
      <c r="N3372" t="s">
        <v>34</v>
      </c>
      <c r="O3372" t="s">
        <v>49</v>
      </c>
      <c r="P3372" t="s">
        <v>36</v>
      </c>
      <c r="Q3372">
        <v>4</v>
      </c>
      <c r="R3372" t="s">
        <v>50</v>
      </c>
      <c r="S3372" t="s">
        <v>54</v>
      </c>
      <c r="T3372" t="s">
        <v>43</v>
      </c>
      <c r="U3372" t="str">
        <f>TEXT(B3372,"MMM")</f>
        <v>Okt</v>
      </c>
    </row>
    <row r="3373" spans="1:21" x14ac:dyDescent="0.3">
      <c r="A3373">
        <v>92000</v>
      </c>
      <c r="B3373">
        <v>46008.455312500002</v>
      </c>
      <c r="C3373" t="s">
        <v>691</v>
      </c>
      <c r="D3373" t="s">
        <v>60</v>
      </c>
      <c r="E3373" t="s">
        <v>86</v>
      </c>
      <c r="F3373">
        <v>92000</v>
      </c>
      <c r="G3373">
        <v>1</v>
      </c>
      <c r="H3373">
        <v>0</v>
      </c>
      <c r="I3373">
        <v>92000</v>
      </c>
      <c r="J3373">
        <v>0</v>
      </c>
      <c r="K3373">
        <v>92000</v>
      </c>
      <c r="L3373">
        <v>24000</v>
      </c>
      <c r="M3373">
        <v>1105000</v>
      </c>
      <c r="N3373" t="s">
        <v>84</v>
      </c>
      <c r="O3373" t="s">
        <v>49</v>
      </c>
      <c r="P3373" t="s">
        <v>36</v>
      </c>
      <c r="Q3373">
        <v>4</v>
      </c>
      <c r="R3373" t="s">
        <v>37</v>
      </c>
      <c r="S3373" t="s">
        <v>367</v>
      </c>
      <c r="T3373" t="s">
        <v>39</v>
      </c>
      <c r="U3373" t="str">
        <f>TEXT(B3373,"MMM")</f>
        <v>Des</v>
      </c>
    </row>
    <row r="3374" spans="1:21" x14ac:dyDescent="0.3">
      <c r="A3374">
        <v>79000</v>
      </c>
      <c r="B3374">
        <v>46008.455312500002</v>
      </c>
      <c r="C3374" t="s">
        <v>691</v>
      </c>
      <c r="D3374" t="s">
        <v>60</v>
      </c>
      <c r="E3374" t="s">
        <v>152</v>
      </c>
      <c r="F3374">
        <v>79000</v>
      </c>
      <c r="G3374">
        <v>3</v>
      </c>
      <c r="H3374">
        <v>0</v>
      </c>
      <c r="I3374">
        <v>237000</v>
      </c>
      <c r="J3374">
        <v>0</v>
      </c>
      <c r="K3374">
        <v>237000</v>
      </c>
      <c r="L3374">
        <v>24000</v>
      </c>
      <c r="M3374">
        <v>1105000</v>
      </c>
      <c r="N3374" t="s">
        <v>84</v>
      </c>
      <c r="O3374" t="s">
        <v>49</v>
      </c>
      <c r="P3374" t="s">
        <v>36</v>
      </c>
      <c r="Q3374">
        <v>4</v>
      </c>
      <c r="R3374" t="s">
        <v>53</v>
      </c>
      <c r="S3374" t="s">
        <v>111</v>
      </c>
      <c r="T3374" t="s">
        <v>43</v>
      </c>
      <c r="U3374" t="str">
        <f>TEXT(B3374,"MMM")</f>
        <v>Des</v>
      </c>
    </row>
    <row r="3375" spans="1:21" x14ac:dyDescent="0.3">
      <c r="A3375">
        <v>376000</v>
      </c>
      <c r="B3375">
        <v>46008.455312500002</v>
      </c>
      <c r="C3375" t="s">
        <v>691</v>
      </c>
      <c r="D3375" t="s">
        <v>60</v>
      </c>
      <c r="E3375" t="s">
        <v>55</v>
      </c>
      <c r="F3375">
        <v>376000</v>
      </c>
      <c r="G3375">
        <v>2</v>
      </c>
      <c r="H3375">
        <v>0</v>
      </c>
      <c r="I3375">
        <v>752000</v>
      </c>
      <c r="J3375">
        <v>0</v>
      </c>
      <c r="K3375">
        <v>752000</v>
      </c>
      <c r="L3375">
        <v>24000</v>
      </c>
      <c r="M3375">
        <v>1105000</v>
      </c>
      <c r="N3375" t="s">
        <v>84</v>
      </c>
      <c r="O3375" t="s">
        <v>49</v>
      </c>
      <c r="P3375" t="s">
        <v>36</v>
      </c>
      <c r="Q3375">
        <v>4</v>
      </c>
      <c r="R3375" t="s">
        <v>41</v>
      </c>
      <c r="S3375" t="s">
        <v>148</v>
      </c>
      <c r="T3375" t="s">
        <v>39</v>
      </c>
      <c r="U3375" t="str">
        <f>TEXT(B3375,"MMM")</f>
        <v>Des</v>
      </c>
    </row>
    <row r="3376" spans="1:21" x14ac:dyDescent="0.3">
      <c r="A3376">
        <v>104000</v>
      </c>
      <c r="B3376">
        <v>45879.541481481501</v>
      </c>
      <c r="C3376" t="s">
        <v>254</v>
      </c>
      <c r="D3376" t="s">
        <v>272</v>
      </c>
      <c r="E3376" t="s">
        <v>88</v>
      </c>
      <c r="F3376">
        <v>104000</v>
      </c>
      <c r="G3376">
        <v>4</v>
      </c>
      <c r="H3376">
        <v>0</v>
      </c>
      <c r="I3376">
        <v>416000</v>
      </c>
      <c r="J3376">
        <v>0</v>
      </c>
      <c r="K3376">
        <v>416000</v>
      </c>
      <c r="L3376">
        <v>24000</v>
      </c>
      <c r="M3376">
        <v>1313000</v>
      </c>
      <c r="N3376" t="s">
        <v>84</v>
      </c>
      <c r="O3376" t="s">
        <v>35</v>
      </c>
      <c r="P3376" t="s">
        <v>94</v>
      </c>
      <c r="Q3376">
        <v>5</v>
      </c>
      <c r="R3376" t="s">
        <v>53</v>
      </c>
      <c r="S3376" t="s">
        <v>54</v>
      </c>
      <c r="T3376" t="s">
        <v>43</v>
      </c>
      <c r="U3376" t="str">
        <f>TEXT(B3376,"MMM")</f>
        <v>Agu</v>
      </c>
    </row>
    <row r="3377" spans="1:21" x14ac:dyDescent="0.3">
      <c r="A3377">
        <v>688000</v>
      </c>
      <c r="B3377">
        <v>45879.541481481501</v>
      </c>
      <c r="C3377" t="s">
        <v>254</v>
      </c>
      <c r="D3377" t="s">
        <v>272</v>
      </c>
      <c r="E3377" t="s">
        <v>55</v>
      </c>
      <c r="F3377">
        <v>688000</v>
      </c>
      <c r="G3377">
        <v>1</v>
      </c>
      <c r="H3377">
        <v>0</v>
      </c>
      <c r="I3377">
        <v>688000</v>
      </c>
      <c r="J3377">
        <v>0</v>
      </c>
      <c r="K3377">
        <v>688000</v>
      </c>
      <c r="L3377">
        <v>24000</v>
      </c>
      <c r="M3377">
        <v>1313000</v>
      </c>
      <c r="N3377" t="s">
        <v>84</v>
      </c>
      <c r="O3377" t="s">
        <v>35</v>
      </c>
      <c r="P3377" t="s">
        <v>94</v>
      </c>
      <c r="Q3377">
        <v>5</v>
      </c>
      <c r="R3377" t="s">
        <v>50</v>
      </c>
      <c r="S3377" t="s">
        <v>57</v>
      </c>
      <c r="T3377" t="s">
        <v>39</v>
      </c>
      <c r="U3377" t="str">
        <f>TEXT(B3377,"MMM")</f>
        <v>Agu</v>
      </c>
    </row>
    <row r="3378" spans="1:21" x14ac:dyDescent="0.3">
      <c r="A3378">
        <v>185000</v>
      </c>
      <c r="B3378">
        <v>45879.541481481501</v>
      </c>
      <c r="C3378" t="s">
        <v>254</v>
      </c>
      <c r="D3378" t="s">
        <v>272</v>
      </c>
      <c r="E3378" t="s">
        <v>40</v>
      </c>
      <c r="F3378">
        <v>185000</v>
      </c>
      <c r="G3378">
        <v>1</v>
      </c>
      <c r="H3378">
        <v>0</v>
      </c>
      <c r="I3378">
        <v>185000</v>
      </c>
      <c r="J3378">
        <v>0</v>
      </c>
      <c r="K3378">
        <v>185000</v>
      </c>
      <c r="L3378">
        <v>24000</v>
      </c>
      <c r="M3378">
        <v>1313000</v>
      </c>
      <c r="N3378" t="s">
        <v>84</v>
      </c>
      <c r="O3378" t="s">
        <v>35</v>
      </c>
      <c r="P3378" t="s">
        <v>94</v>
      </c>
      <c r="Q3378">
        <v>5</v>
      </c>
      <c r="R3378" t="s">
        <v>41</v>
      </c>
      <c r="S3378" t="s">
        <v>212</v>
      </c>
      <c r="T3378" t="s">
        <v>43</v>
      </c>
      <c r="U3378" t="str">
        <f>TEXT(B3378,"MMM")</f>
        <v>Agu</v>
      </c>
    </row>
    <row r="3379" spans="1:21" x14ac:dyDescent="0.3">
      <c r="A3379">
        <v>383000</v>
      </c>
      <c r="B3379">
        <v>45921.630254629599</v>
      </c>
      <c r="C3379" t="s">
        <v>235</v>
      </c>
      <c r="D3379" t="s">
        <v>137</v>
      </c>
      <c r="E3379" t="s">
        <v>102</v>
      </c>
      <c r="F3379">
        <v>383000</v>
      </c>
      <c r="G3379">
        <v>1</v>
      </c>
      <c r="H3379">
        <v>0</v>
      </c>
      <c r="I3379">
        <v>383000</v>
      </c>
      <c r="J3379">
        <v>0</v>
      </c>
      <c r="K3379">
        <v>383000</v>
      </c>
      <c r="L3379">
        <v>27000</v>
      </c>
      <c r="M3379">
        <v>2695000</v>
      </c>
      <c r="N3379" t="s">
        <v>67</v>
      </c>
      <c r="O3379" t="s">
        <v>85</v>
      </c>
      <c r="P3379" t="s">
        <v>68</v>
      </c>
      <c r="Q3379">
        <v>4</v>
      </c>
      <c r="R3379" t="s">
        <v>50</v>
      </c>
      <c r="S3379" t="s">
        <v>103</v>
      </c>
      <c r="T3379" t="s">
        <v>43</v>
      </c>
      <c r="U3379" t="str">
        <f>TEXT(B3379,"MMM")</f>
        <v>Sep</v>
      </c>
    </row>
    <row r="3380" spans="1:21" x14ac:dyDescent="0.3">
      <c r="A3380">
        <v>328000</v>
      </c>
      <c r="B3380">
        <v>45921.630254629599</v>
      </c>
      <c r="C3380" t="s">
        <v>235</v>
      </c>
      <c r="D3380" t="s">
        <v>137</v>
      </c>
      <c r="E3380" t="s">
        <v>52</v>
      </c>
      <c r="F3380">
        <v>328000</v>
      </c>
      <c r="G3380">
        <v>3</v>
      </c>
      <c r="H3380">
        <v>0</v>
      </c>
      <c r="I3380">
        <v>984000</v>
      </c>
      <c r="J3380">
        <v>0</v>
      </c>
      <c r="K3380">
        <v>984000</v>
      </c>
      <c r="L3380">
        <v>27000</v>
      </c>
      <c r="M3380">
        <v>2695000</v>
      </c>
      <c r="N3380" t="s">
        <v>67</v>
      </c>
      <c r="O3380" t="s">
        <v>85</v>
      </c>
      <c r="P3380" t="s">
        <v>68</v>
      </c>
      <c r="Q3380">
        <v>4</v>
      </c>
      <c r="R3380" t="s">
        <v>56</v>
      </c>
      <c r="S3380" t="s">
        <v>42</v>
      </c>
      <c r="T3380" t="s">
        <v>43</v>
      </c>
      <c r="U3380" t="str">
        <f>TEXT(B3380,"MMM")</f>
        <v>Sep</v>
      </c>
    </row>
    <row r="3381" spans="1:21" x14ac:dyDescent="0.3">
      <c r="A3381">
        <v>227000</v>
      </c>
      <c r="B3381">
        <v>45921.630254629599</v>
      </c>
      <c r="C3381" t="s">
        <v>235</v>
      </c>
      <c r="D3381" t="s">
        <v>137</v>
      </c>
      <c r="E3381" t="s">
        <v>33</v>
      </c>
      <c r="F3381">
        <v>227000</v>
      </c>
      <c r="G3381">
        <v>1</v>
      </c>
      <c r="H3381">
        <v>0</v>
      </c>
      <c r="I3381">
        <v>227000</v>
      </c>
      <c r="J3381">
        <v>0</v>
      </c>
      <c r="K3381">
        <v>227000</v>
      </c>
      <c r="L3381">
        <v>27000</v>
      </c>
      <c r="M3381">
        <v>2695000</v>
      </c>
      <c r="N3381" t="s">
        <v>67</v>
      </c>
      <c r="O3381" t="s">
        <v>85</v>
      </c>
      <c r="P3381" t="s">
        <v>68</v>
      </c>
      <c r="Q3381">
        <v>4</v>
      </c>
      <c r="R3381" t="s">
        <v>37</v>
      </c>
      <c r="S3381" t="s">
        <v>70</v>
      </c>
      <c r="T3381" t="s">
        <v>39</v>
      </c>
      <c r="U3381" t="str">
        <f>TEXT(B3381,"MMM")</f>
        <v>Sep</v>
      </c>
    </row>
    <row r="3382" spans="1:21" x14ac:dyDescent="0.3">
      <c r="A3382">
        <v>358000</v>
      </c>
      <c r="B3382">
        <v>45921.630254629599</v>
      </c>
      <c r="C3382" t="s">
        <v>235</v>
      </c>
      <c r="D3382" t="s">
        <v>137</v>
      </c>
      <c r="E3382" t="s">
        <v>66</v>
      </c>
      <c r="F3382">
        <v>358000</v>
      </c>
      <c r="G3382">
        <v>3</v>
      </c>
      <c r="H3382">
        <v>0</v>
      </c>
      <c r="I3382">
        <v>1074000</v>
      </c>
      <c r="J3382">
        <v>0</v>
      </c>
      <c r="K3382">
        <v>1074000</v>
      </c>
      <c r="L3382">
        <v>27000</v>
      </c>
      <c r="M3382">
        <v>2695000</v>
      </c>
      <c r="N3382" t="s">
        <v>67</v>
      </c>
      <c r="O3382" t="s">
        <v>85</v>
      </c>
      <c r="P3382" t="s">
        <v>68</v>
      </c>
      <c r="Q3382">
        <v>4</v>
      </c>
      <c r="R3382" t="s">
        <v>37</v>
      </c>
      <c r="S3382" t="s">
        <v>69</v>
      </c>
      <c r="T3382" t="s">
        <v>39</v>
      </c>
      <c r="U3382" t="str">
        <f>TEXT(B3382,"MMM")</f>
        <v>Sep</v>
      </c>
    </row>
    <row r="3383" spans="1:21" x14ac:dyDescent="0.3">
      <c r="A3383">
        <v>261000</v>
      </c>
      <c r="B3383">
        <v>45840.631874999999</v>
      </c>
      <c r="C3383" t="s">
        <v>925</v>
      </c>
      <c r="D3383" t="s">
        <v>106</v>
      </c>
      <c r="E3383" t="s">
        <v>55</v>
      </c>
      <c r="F3383">
        <v>261000</v>
      </c>
      <c r="G3383">
        <v>1</v>
      </c>
      <c r="H3383">
        <v>0</v>
      </c>
      <c r="I3383">
        <v>261000</v>
      </c>
      <c r="J3383">
        <v>0</v>
      </c>
      <c r="K3383">
        <v>261000</v>
      </c>
      <c r="L3383">
        <v>22000</v>
      </c>
      <c r="M3383">
        <v>1300000</v>
      </c>
      <c r="N3383" t="s">
        <v>67</v>
      </c>
      <c r="O3383" t="s">
        <v>74</v>
      </c>
      <c r="P3383" t="s">
        <v>94</v>
      </c>
      <c r="Q3383">
        <v>1</v>
      </c>
      <c r="R3383" t="s">
        <v>50</v>
      </c>
      <c r="S3383" t="s">
        <v>110</v>
      </c>
      <c r="T3383" t="s">
        <v>39</v>
      </c>
      <c r="U3383" t="str">
        <f>TEXT(B3383,"MMM")</f>
        <v>Jul</v>
      </c>
    </row>
    <row r="3384" spans="1:21" x14ac:dyDescent="0.3">
      <c r="A3384">
        <v>339000</v>
      </c>
      <c r="B3384">
        <v>45840.631874999999</v>
      </c>
      <c r="C3384" t="s">
        <v>925</v>
      </c>
      <c r="D3384" t="s">
        <v>106</v>
      </c>
      <c r="E3384" t="s">
        <v>80</v>
      </c>
      <c r="F3384">
        <v>339000</v>
      </c>
      <c r="G3384">
        <v>3</v>
      </c>
      <c r="H3384">
        <v>0</v>
      </c>
      <c r="I3384">
        <v>1017000</v>
      </c>
      <c r="J3384">
        <v>0</v>
      </c>
      <c r="K3384">
        <v>1017000</v>
      </c>
      <c r="L3384">
        <v>22000</v>
      </c>
      <c r="M3384">
        <v>1300000</v>
      </c>
      <c r="N3384" t="s">
        <v>67</v>
      </c>
      <c r="O3384" t="s">
        <v>74</v>
      </c>
      <c r="P3384" t="s">
        <v>94</v>
      </c>
      <c r="Q3384">
        <v>1</v>
      </c>
      <c r="R3384" t="s">
        <v>41</v>
      </c>
      <c r="S3384" t="s">
        <v>81</v>
      </c>
      <c r="T3384" t="s">
        <v>39</v>
      </c>
      <c r="U3384" t="str">
        <f>TEXT(B3384,"MMM")</f>
        <v>Jul</v>
      </c>
    </row>
    <row r="3385" spans="1:21" x14ac:dyDescent="0.3">
      <c r="A3385">
        <v>356000</v>
      </c>
      <c r="B3385">
        <v>45972.6593055556</v>
      </c>
      <c r="C3385" t="s">
        <v>888</v>
      </c>
      <c r="D3385" t="s">
        <v>181</v>
      </c>
      <c r="E3385" t="s">
        <v>78</v>
      </c>
      <c r="F3385">
        <v>356000</v>
      </c>
      <c r="G3385">
        <v>1</v>
      </c>
      <c r="H3385">
        <v>10</v>
      </c>
      <c r="I3385">
        <v>356000</v>
      </c>
      <c r="J3385">
        <v>35600</v>
      </c>
      <c r="K3385">
        <v>320400</v>
      </c>
      <c r="L3385">
        <v>27000</v>
      </c>
      <c r="M3385">
        <v>1820700</v>
      </c>
      <c r="N3385" t="s">
        <v>84</v>
      </c>
      <c r="O3385" t="s">
        <v>49</v>
      </c>
      <c r="P3385" t="s">
        <v>94</v>
      </c>
      <c r="Q3385">
        <v>3</v>
      </c>
      <c r="R3385" t="s">
        <v>56</v>
      </c>
      <c r="S3385" t="s">
        <v>79</v>
      </c>
      <c r="T3385" t="s">
        <v>43</v>
      </c>
      <c r="U3385" t="str">
        <f>TEXT(B3385,"MMM")</f>
        <v>Nov</v>
      </c>
    </row>
    <row r="3386" spans="1:21" x14ac:dyDescent="0.3">
      <c r="A3386">
        <v>239000</v>
      </c>
      <c r="B3386">
        <v>45972.6593055556</v>
      </c>
      <c r="C3386" t="s">
        <v>888</v>
      </c>
      <c r="D3386" t="s">
        <v>181</v>
      </c>
      <c r="E3386" t="s">
        <v>52</v>
      </c>
      <c r="F3386">
        <v>239000</v>
      </c>
      <c r="G3386">
        <v>1</v>
      </c>
      <c r="H3386">
        <v>10</v>
      </c>
      <c r="I3386">
        <v>239000</v>
      </c>
      <c r="J3386">
        <v>23900</v>
      </c>
      <c r="K3386">
        <v>215100</v>
      </c>
      <c r="L3386">
        <v>27000</v>
      </c>
      <c r="M3386">
        <v>1820700</v>
      </c>
      <c r="N3386" t="s">
        <v>84</v>
      </c>
      <c r="O3386" t="s">
        <v>49</v>
      </c>
      <c r="P3386" t="s">
        <v>94</v>
      </c>
      <c r="Q3386">
        <v>3</v>
      </c>
      <c r="R3386" t="s">
        <v>56</v>
      </c>
      <c r="S3386" t="s">
        <v>42</v>
      </c>
      <c r="T3386" t="s">
        <v>43</v>
      </c>
      <c r="U3386" t="str">
        <f>TEXT(B3386,"MMM")</f>
        <v>Nov</v>
      </c>
    </row>
    <row r="3387" spans="1:21" x14ac:dyDescent="0.3">
      <c r="A3387">
        <v>353000</v>
      </c>
      <c r="B3387">
        <v>45972.6593055556</v>
      </c>
      <c r="C3387" t="s">
        <v>888</v>
      </c>
      <c r="D3387" t="s">
        <v>181</v>
      </c>
      <c r="E3387" t="s">
        <v>66</v>
      </c>
      <c r="F3387">
        <v>353000</v>
      </c>
      <c r="G3387">
        <v>2</v>
      </c>
      <c r="H3387">
        <v>10</v>
      </c>
      <c r="I3387">
        <v>706000</v>
      </c>
      <c r="J3387">
        <v>70600</v>
      </c>
      <c r="K3387">
        <v>635400</v>
      </c>
      <c r="L3387">
        <v>27000</v>
      </c>
      <c r="M3387">
        <v>1820700</v>
      </c>
      <c r="N3387" t="s">
        <v>84</v>
      </c>
      <c r="O3387" t="s">
        <v>49</v>
      </c>
      <c r="P3387" t="s">
        <v>94</v>
      </c>
      <c r="Q3387">
        <v>3</v>
      </c>
      <c r="R3387" t="s">
        <v>37</v>
      </c>
      <c r="S3387" t="s">
        <v>89</v>
      </c>
      <c r="T3387" t="s">
        <v>39</v>
      </c>
      <c r="U3387" t="str">
        <f>TEXT(B3387,"MMM")</f>
        <v>Nov</v>
      </c>
    </row>
    <row r="3388" spans="1:21" x14ac:dyDescent="0.3">
      <c r="A3388">
        <v>346000</v>
      </c>
      <c r="B3388">
        <v>45972.6593055556</v>
      </c>
      <c r="C3388" t="s">
        <v>888</v>
      </c>
      <c r="D3388" t="s">
        <v>181</v>
      </c>
      <c r="E3388" t="s">
        <v>102</v>
      </c>
      <c r="F3388">
        <v>346000</v>
      </c>
      <c r="G3388">
        <v>2</v>
      </c>
      <c r="H3388">
        <v>10</v>
      </c>
      <c r="I3388">
        <v>692000</v>
      </c>
      <c r="J3388">
        <v>69200</v>
      </c>
      <c r="K3388">
        <v>622800</v>
      </c>
      <c r="L3388">
        <v>27000</v>
      </c>
      <c r="M3388">
        <v>1820700</v>
      </c>
      <c r="N3388" t="s">
        <v>84</v>
      </c>
      <c r="O3388" t="s">
        <v>49</v>
      </c>
      <c r="P3388" t="s">
        <v>94</v>
      </c>
      <c r="Q3388">
        <v>3</v>
      </c>
      <c r="R3388" t="s">
        <v>53</v>
      </c>
      <c r="S3388" t="s">
        <v>145</v>
      </c>
      <c r="T3388" t="s">
        <v>43</v>
      </c>
      <c r="U3388" t="str">
        <f>TEXT(B3388,"MMM")</f>
        <v>Nov</v>
      </c>
    </row>
    <row r="3389" spans="1:21" x14ac:dyDescent="0.3">
      <c r="A3389">
        <v>317000</v>
      </c>
      <c r="B3389">
        <v>45833.3980787037</v>
      </c>
      <c r="C3389" t="s">
        <v>276</v>
      </c>
      <c r="D3389" t="s">
        <v>127</v>
      </c>
      <c r="E3389" t="s">
        <v>141</v>
      </c>
      <c r="F3389">
        <v>317000</v>
      </c>
      <c r="G3389">
        <v>2</v>
      </c>
      <c r="H3389">
        <v>0</v>
      </c>
      <c r="I3389">
        <v>634000</v>
      </c>
      <c r="J3389">
        <v>0</v>
      </c>
      <c r="K3389">
        <v>634000</v>
      </c>
      <c r="L3389">
        <v>27000</v>
      </c>
      <c r="M3389">
        <v>1636000</v>
      </c>
      <c r="N3389" t="s">
        <v>84</v>
      </c>
      <c r="O3389" t="s">
        <v>49</v>
      </c>
      <c r="P3389" t="s">
        <v>94</v>
      </c>
      <c r="Q3389">
        <v>4</v>
      </c>
      <c r="R3389" t="s">
        <v>37</v>
      </c>
      <c r="S3389" t="s">
        <v>142</v>
      </c>
      <c r="T3389" t="s">
        <v>39</v>
      </c>
      <c r="U3389" t="str">
        <f>TEXT(B3389,"MMM")</f>
        <v>Jun</v>
      </c>
    </row>
    <row r="3390" spans="1:21" x14ac:dyDescent="0.3">
      <c r="A3390">
        <v>523000</v>
      </c>
      <c r="B3390">
        <v>45833.3980787037</v>
      </c>
      <c r="C3390" t="s">
        <v>276</v>
      </c>
      <c r="D3390" t="s">
        <v>127</v>
      </c>
      <c r="E3390" t="s">
        <v>76</v>
      </c>
      <c r="F3390">
        <v>523000</v>
      </c>
      <c r="G3390">
        <v>1</v>
      </c>
      <c r="H3390">
        <v>0</v>
      </c>
      <c r="I3390">
        <v>523000</v>
      </c>
      <c r="J3390">
        <v>0</v>
      </c>
      <c r="K3390">
        <v>523000</v>
      </c>
      <c r="L3390">
        <v>27000</v>
      </c>
      <c r="M3390">
        <v>1636000</v>
      </c>
      <c r="N3390" t="s">
        <v>84</v>
      </c>
      <c r="O3390" t="s">
        <v>49</v>
      </c>
      <c r="P3390" t="s">
        <v>94</v>
      </c>
      <c r="Q3390">
        <v>4</v>
      </c>
      <c r="R3390" t="s">
        <v>41</v>
      </c>
      <c r="S3390" t="s">
        <v>176</v>
      </c>
      <c r="T3390" t="s">
        <v>43</v>
      </c>
      <c r="U3390" t="str">
        <f>TEXT(B3390,"MMM")</f>
        <v>Jun</v>
      </c>
    </row>
    <row r="3391" spans="1:21" x14ac:dyDescent="0.3">
      <c r="A3391">
        <v>134000</v>
      </c>
      <c r="B3391">
        <v>45833.3980787037</v>
      </c>
      <c r="C3391" t="s">
        <v>276</v>
      </c>
      <c r="D3391" t="s">
        <v>127</v>
      </c>
      <c r="E3391" t="s">
        <v>86</v>
      </c>
      <c r="F3391">
        <v>134000</v>
      </c>
      <c r="G3391">
        <v>1</v>
      </c>
      <c r="H3391">
        <v>0</v>
      </c>
      <c r="I3391">
        <v>134000</v>
      </c>
      <c r="J3391">
        <v>0</v>
      </c>
      <c r="K3391">
        <v>134000</v>
      </c>
      <c r="L3391">
        <v>27000</v>
      </c>
      <c r="M3391">
        <v>1636000</v>
      </c>
      <c r="N3391" t="s">
        <v>84</v>
      </c>
      <c r="O3391" t="s">
        <v>49</v>
      </c>
      <c r="P3391" t="s">
        <v>94</v>
      </c>
      <c r="Q3391">
        <v>4</v>
      </c>
      <c r="R3391" t="s">
        <v>50</v>
      </c>
      <c r="S3391" t="s">
        <v>367</v>
      </c>
      <c r="T3391" t="s">
        <v>39</v>
      </c>
      <c r="U3391" t="str">
        <f>TEXT(B3391,"MMM")</f>
        <v>Jun</v>
      </c>
    </row>
    <row r="3392" spans="1:21" x14ac:dyDescent="0.3">
      <c r="A3392">
        <v>318000</v>
      </c>
      <c r="B3392">
        <v>45833.3980787037</v>
      </c>
      <c r="C3392" t="s">
        <v>276</v>
      </c>
      <c r="D3392" t="s">
        <v>127</v>
      </c>
      <c r="E3392" t="s">
        <v>102</v>
      </c>
      <c r="F3392">
        <v>318000</v>
      </c>
      <c r="G3392">
        <v>1</v>
      </c>
      <c r="H3392">
        <v>0</v>
      </c>
      <c r="I3392">
        <v>318000</v>
      </c>
      <c r="J3392">
        <v>0</v>
      </c>
      <c r="K3392">
        <v>318000</v>
      </c>
      <c r="L3392">
        <v>27000</v>
      </c>
      <c r="M3392">
        <v>1636000</v>
      </c>
      <c r="N3392" t="s">
        <v>84</v>
      </c>
      <c r="O3392" t="s">
        <v>49</v>
      </c>
      <c r="P3392" t="s">
        <v>94</v>
      </c>
      <c r="Q3392">
        <v>4</v>
      </c>
      <c r="R3392" t="s">
        <v>41</v>
      </c>
      <c r="S3392" t="s">
        <v>89</v>
      </c>
      <c r="T3392" t="s">
        <v>43</v>
      </c>
      <c r="U3392" t="str">
        <f>TEXT(B3392,"MMM")</f>
        <v>Jun</v>
      </c>
    </row>
    <row r="3393" spans="1:21" x14ac:dyDescent="0.3">
      <c r="A3393">
        <v>350000</v>
      </c>
      <c r="B3393">
        <v>45923.350624999999</v>
      </c>
      <c r="C3393" t="s">
        <v>585</v>
      </c>
      <c r="D3393" t="s">
        <v>321</v>
      </c>
      <c r="E3393" t="s">
        <v>102</v>
      </c>
      <c r="F3393">
        <v>350000</v>
      </c>
      <c r="G3393">
        <v>1</v>
      </c>
      <c r="H3393">
        <v>0</v>
      </c>
      <c r="I3393">
        <v>350000</v>
      </c>
      <c r="J3393">
        <v>0</v>
      </c>
      <c r="K3393">
        <v>350000</v>
      </c>
      <c r="L3393">
        <v>17000</v>
      </c>
      <c r="M3393">
        <v>603000</v>
      </c>
      <c r="N3393" t="s">
        <v>48</v>
      </c>
      <c r="O3393" t="s">
        <v>35</v>
      </c>
      <c r="P3393" t="s">
        <v>94</v>
      </c>
      <c r="Q3393">
        <v>3</v>
      </c>
      <c r="R3393" t="s">
        <v>53</v>
      </c>
      <c r="S3393" t="s">
        <v>89</v>
      </c>
      <c r="T3393" t="s">
        <v>43</v>
      </c>
      <c r="U3393" t="str">
        <f>TEXT(B3393,"MMM")</f>
        <v>Sep</v>
      </c>
    </row>
    <row r="3394" spans="1:21" x14ac:dyDescent="0.3">
      <c r="A3394">
        <v>236000</v>
      </c>
      <c r="B3394">
        <v>45923.350624999999</v>
      </c>
      <c r="C3394" t="s">
        <v>585</v>
      </c>
      <c r="D3394" t="s">
        <v>321</v>
      </c>
      <c r="E3394" t="s">
        <v>88</v>
      </c>
      <c r="F3394">
        <v>236000</v>
      </c>
      <c r="G3394">
        <v>1</v>
      </c>
      <c r="H3394">
        <v>0</v>
      </c>
      <c r="I3394">
        <v>236000</v>
      </c>
      <c r="J3394">
        <v>0</v>
      </c>
      <c r="K3394">
        <v>236000</v>
      </c>
      <c r="L3394">
        <v>17000</v>
      </c>
      <c r="M3394">
        <v>603000</v>
      </c>
      <c r="N3394" t="s">
        <v>48</v>
      </c>
      <c r="O3394" t="s">
        <v>35</v>
      </c>
      <c r="P3394" t="s">
        <v>94</v>
      </c>
      <c r="Q3394">
        <v>3</v>
      </c>
      <c r="R3394" t="s">
        <v>41</v>
      </c>
      <c r="S3394" t="s">
        <v>89</v>
      </c>
      <c r="T3394" t="s">
        <v>43</v>
      </c>
      <c r="U3394" t="str">
        <f>TEXT(B3394,"MMM")</f>
        <v>Sep</v>
      </c>
    </row>
    <row r="3395" spans="1:21" x14ac:dyDescent="0.3">
      <c r="A3395">
        <v>250000</v>
      </c>
      <c r="B3395">
        <v>45945.876631944397</v>
      </c>
      <c r="C3395" t="s">
        <v>338</v>
      </c>
      <c r="D3395" t="s">
        <v>208</v>
      </c>
      <c r="E3395" t="s">
        <v>116</v>
      </c>
      <c r="F3395">
        <v>250000</v>
      </c>
      <c r="G3395">
        <v>1</v>
      </c>
      <c r="H3395">
        <v>0</v>
      </c>
      <c r="I3395">
        <v>250000</v>
      </c>
      <c r="J3395">
        <v>0</v>
      </c>
      <c r="K3395">
        <v>250000</v>
      </c>
      <c r="L3395">
        <v>24000</v>
      </c>
      <c r="M3395">
        <v>1040000</v>
      </c>
      <c r="N3395" t="s">
        <v>67</v>
      </c>
      <c r="O3395" t="s">
        <v>49</v>
      </c>
      <c r="P3395" t="s">
        <v>36</v>
      </c>
      <c r="Q3395">
        <v>1</v>
      </c>
      <c r="R3395" t="s">
        <v>41</v>
      </c>
      <c r="S3395" t="s">
        <v>121</v>
      </c>
      <c r="T3395" t="s">
        <v>39</v>
      </c>
      <c r="U3395" t="str">
        <f>TEXT(B3395,"MMM")</f>
        <v>Okt</v>
      </c>
    </row>
    <row r="3396" spans="1:21" x14ac:dyDescent="0.3">
      <c r="A3396">
        <v>304000</v>
      </c>
      <c r="B3396">
        <v>45945.876631944397</v>
      </c>
      <c r="C3396" t="s">
        <v>338</v>
      </c>
      <c r="D3396" t="s">
        <v>208</v>
      </c>
      <c r="E3396" t="s">
        <v>80</v>
      </c>
      <c r="F3396">
        <v>304000</v>
      </c>
      <c r="G3396">
        <v>1</v>
      </c>
      <c r="H3396">
        <v>0</v>
      </c>
      <c r="I3396">
        <v>304000</v>
      </c>
      <c r="J3396">
        <v>0</v>
      </c>
      <c r="K3396">
        <v>304000</v>
      </c>
      <c r="L3396">
        <v>24000</v>
      </c>
      <c r="M3396">
        <v>1040000</v>
      </c>
      <c r="N3396" t="s">
        <v>67</v>
      </c>
      <c r="O3396" t="s">
        <v>49</v>
      </c>
      <c r="P3396" t="s">
        <v>36</v>
      </c>
      <c r="Q3396">
        <v>1</v>
      </c>
      <c r="R3396" t="s">
        <v>37</v>
      </c>
      <c r="S3396" t="s">
        <v>81</v>
      </c>
      <c r="T3396" t="s">
        <v>39</v>
      </c>
      <c r="U3396" t="str">
        <f>TEXT(B3396,"MMM")</f>
        <v>Okt</v>
      </c>
    </row>
    <row r="3397" spans="1:21" x14ac:dyDescent="0.3">
      <c r="A3397">
        <v>231000</v>
      </c>
      <c r="B3397">
        <v>45945.876631944397</v>
      </c>
      <c r="C3397" t="s">
        <v>338</v>
      </c>
      <c r="D3397" t="s">
        <v>208</v>
      </c>
      <c r="E3397" t="s">
        <v>88</v>
      </c>
      <c r="F3397">
        <v>231000</v>
      </c>
      <c r="G3397">
        <v>2</v>
      </c>
      <c r="H3397">
        <v>0</v>
      </c>
      <c r="I3397">
        <v>462000</v>
      </c>
      <c r="J3397">
        <v>0</v>
      </c>
      <c r="K3397">
        <v>462000</v>
      </c>
      <c r="L3397">
        <v>24000</v>
      </c>
      <c r="M3397">
        <v>1040000</v>
      </c>
      <c r="N3397" t="s">
        <v>67</v>
      </c>
      <c r="O3397" t="s">
        <v>49</v>
      </c>
      <c r="P3397" t="s">
        <v>36</v>
      </c>
      <c r="Q3397">
        <v>1</v>
      </c>
      <c r="R3397" t="s">
        <v>41</v>
      </c>
      <c r="S3397" t="s">
        <v>89</v>
      </c>
      <c r="T3397" t="s">
        <v>43</v>
      </c>
      <c r="U3397" t="str">
        <f>TEXT(B3397,"MMM")</f>
        <v>Okt</v>
      </c>
    </row>
    <row r="3398" spans="1:21" x14ac:dyDescent="0.3">
      <c r="A3398">
        <v>296000</v>
      </c>
      <c r="B3398">
        <v>45852.734317129602</v>
      </c>
      <c r="C3398" t="s">
        <v>766</v>
      </c>
      <c r="D3398" t="s">
        <v>202</v>
      </c>
      <c r="E3398" t="s">
        <v>55</v>
      </c>
      <c r="F3398">
        <v>296000</v>
      </c>
      <c r="G3398">
        <v>2</v>
      </c>
      <c r="H3398">
        <v>0</v>
      </c>
      <c r="I3398">
        <v>592000</v>
      </c>
      <c r="J3398">
        <v>0</v>
      </c>
      <c r="K3398">
        <v>592000</v>
      </c>
      <c r="L3398">
        <v>24000</v>
      </c>
      <c r="M3398">
        <v>1273000</v>
      </c>
      <c r="N3398" t="s">
        <v>48</v>
      </c>
      <c r="O3398" t="s">
        <v>49</v>
      </c>
      <c r="P3398" t="s">
        <v>94</v>
      </c>
      <c r="Q3398">
        <v>5</v>
      </c>
      <c r="R3398" t="s">
        <v>56</v>
      </c>
      <c r="S3398" t="s">
        <v>57</v>
      </c>
      <c r="T3398" t="s">
        <v>39</v>
      </c>
      <c r="U3398" t="str">
        <f>TEXT(B3398,"MMM")</f>
        <v>Jul</v>
      </c>
    </row>
    <row r="3399" spans="1:21" x14ac:dyDescent="0.3">
      <c r="A3399">
        <v>224000</v>
      </c>
      <c r="B3399">
        <v>45852.734317129602</v>
      </c>
      <c r="C3399" t="s">
        <v>766</v>
      </c>
      <c r="D3399" t="s">
        <v>202</v>
      </c>
      <c r="E3399" t="s">
        <v>47</v>
      </c>
      <c r="F3399">
        <v>224000</v>
      </c>
      <c r="G3399">
        <v>2</v>
      </c>
      <c r="H3399">
        <v>0</v>
      </c>
      <c r="I3399">
        <v>448000</v>
      </c>
      <c r="J3399">
        <v>0</v>
      </c>
      <c r="K3399">
        <v>448000</v>
      </c>
      <c r="L3399">
        <v>24000</v>
      </c>
      <c r="M3399">
        <v>1273000</v>
      </c>
      <c r="N3399" t="s">
        <v>48</v>
      </c>
      <c r="O3399" t="s">
        <v>49</v>
      </c>
      <c r="P3399" t="s">
        <v>94</v>
      </c>
      <c r="Q3399">
        <v>5</v>
      </c>
      <c r="R3399" t="s">
        <v>37</v>
      </c>
      <c r="S3399" t="s">
        <v>51</v>
      </c>
      <c r="T3399" t="s">
        <v>43</v>
      </c>
      <c r="U3399" t="str">
        <f>TEXT(B3399,"MMM")</f>
        <v>Jul</v>
      </c>
    </row>
    <row r="3400" spans="1:21" x14ac:dyDescent="0.3">
      <c r="A3400">
        <v>209000</v>
      </c>
      <c r="B3400">
        <v>45852.734317129602</v>
      </c>
      <c r="C3400" t="s">
        <v>766</v>
      </c>
      <c r="D3400" t="s">
        <v>202</v>
      </c>
      <c r="E3400" t="s">
        <v>88</v>
      </c>
      <c r="F3400">
        <v>209000</v>
      </c>
      <c r="G3400">
        <v>1</v>
      </c>
      <c r="H3400">
        <v>0</v>
      </c>
      <c r="I3400">
        <v>209000</v>
      </c>
      <c r="J3400">
        <v>0</v>
      </c>
      <c r="K3400">
        <v>209000</v>
      </c>
      <c r="L3400">
        <v>24000</v>
      </c>
      <c r="M3400">
        <v>1273000</v>
      </c>
      <c r="N3400" t="s">
        <v>48</v>
      </c>
      <c r="O3400" t="s">
        <v>49</v>
      </c>
      <c r="P3400" t="s">
        <v>94</v>
      </c>
      <c r="Q3400">
        <v>5</v>
      </c>
      <c r="R3400" t="s">
        <v>41</v>
      </c>
      <c r="S3400" t="s">
        <v>54</v>
      </c>
      <c r="T3400" t="s">
        <v>43</v>
      </c>
      <c r="U3400" t="str">
        <f>TEXT(B3400,"MMM")</f>
        <v>Jul</v>
      </c>
    </row>
    <row r="3401" spans="1:21" x14ac:dyDescent="0.3">
      <c r="A3401">
        <v>204000</v>
      </c>
      <c r="B3401">
        <v>45674.778043981503</v>
      </c>
      <c r="C3401" t="s">
        <v>243</v>
      </c>
      <c r="D3401" t="s">
        <v>313</v>
      </c>
      <c r="E3401" t="s">
        <v>102</v>
      </c>
      <c r="F3401">
        <v>204000</v>
      </c>
      <c r="G3401">
        <v>2</v>
      </c>
      <c r="H3401">
        <v>0</v>
      </c>
      <c r="I3401">
        <v>408000</v>
      </c>
      <c r="J3401">
        <v>0</v>
      </c>
      <c r="K3401">
        <v>408000</v>
      </c>
      <c r="L3401">
        <v>27000</v>
      </c>
      <c r="M3401">
        <v>1981000</v>
      </c>
      <c r="N3401" t="s">
        <v>67</v>
      </c>
      <c r="O3401" t="s">
        <v>35</v>
      </c>
      <c r="P3401" t="s">
        <v>68</v>
      </c>
      <c r="Q3401">
        <v>1</v>
      </c>
      <c r="R3401" t="s">
        <v>41</v>
      </c>
      <c r="S3401" t="s">
        <v>89</v>
      </c>
      <c r="T3401" t="s">
        <v>43</v>
      </c>
      <c r="U3401" t="str">
        <f>TEXT(B3401,"MMM")</f>
        <v>Jan</v>
      </c>
    </row>
    <row r="3402" spans="1:21" x14ac:dyDescent="0.3">
      <c r="A3402">
        <v>795000</v>
      </c>
      <c r="B3402">
        <v>45674.778043981503</v>
      </c>
      <c r="C3402" t="s">
        <v>243</v>
      </c>
      <c r="D3402" t="s">
        <v>313</v>
      </c>
      <c r="E3402" t="s">
        <v>109</v>
      </c>
      <c r="F3402">
        <v>795000</v>
      </c>
      <c r="G3402">
        <v>1</v>
      </c>
      <c r="H3402">
        <v>0</v>
      </c>
      <c r="I3402">
        <v>795000</v>
      </c>
      <c r="J3402">
        <v>0</v>
      </c>
      <c r="K3402">
        <v>795000</v>
      </c>
      <c r="L3402">
        <v>27000</v>
      </c>
      <c r="M3402">
        <v>1981000</v>
      </c>
      <c r="N3402" t="s">
        <v>67</v>
      </c>
      <c r="O3402" t="s">
        <v>35</v>
      </c>
      <c r="P3402" t="s">
        <v>68</v>
      </c>
      <c r="Q3402">
        <v>1</v>
      </c>
      <c r="R3402" t="s">
        <v>50</v>
      </c>
      <c r="S3402" t="s">
        <v>57</v>
      </c>
      <c r="T3402" t="s">
        <v>39</v>
      </c>
      <c r="U3402" t="str">
        <f>TEXT(B3402,"MMM")</f>
        <v>Jan</v>
      </c>
    </row>
    <row r="3403" spans="1:21" x14ac:dyDescent="0.3">
      <c r="A3403">
        <v>105000</v>
      </c>
      <c r="B3403">
        <v>45674.778043981503</v>
      </c>
      <c r="C3403" t="s">
        <v>243</v>
      </c>
      <c r="D3403" t="s">
        <v>313</v>
      </c>
      <c r="E3403" t="s">
        <v>88</v>
      </c>
      <c r="F3403">
        <v>105000</v>
      </c>
      <c r="G3403">
        <v>1</v>
      </c>
      <c r="H3403">
        <v>0</v>
      </c>
      <c r="I3403">
        <v>105000</v>
      </c>
      <c r="J3403">
        <v>0</v>
      </c>
      <c r="K3403">
        <v>105000</v>
      </c>
      <c r="L3403">
        <v>27000</v>
      </c>
      <c r="M3403">
        <v>1981000</v>
      </c>
      <c r="N3403" t="s">
        <v>67</v>
      </c>
      <c r="O3403" t="s">
        <v>35</v>
      </c>
      <c r="P3403" t="s">
        <v>68</v>
      </c>
      <c r="Q3403">
        <v>1</v>
      </c>
      <c r="R3403" t="s">
        <v>56</v>
      </c>
      <c r="S3403" t="s">
        <v>54</v>
      </c>
      <c r="T3403" t="s">
        <v>43</v>
      </c>
      <c r="U3403" t="str">
        <f>TEXT(B3403,"MMM")</f>
        <v>Jan</v>
      </c>
    </row>
    <row r="3404" spans="1:21" x14ac:dyDescent="0.3">
      <c r="A3404">
        <v>646000</v>
      </c>
      <c r="B3404">
        <v>45674.778043981503</v>
      </c>
      <c r="C3404" t="s">
        <v>243</v>
      </c>
      <c r="D3404" t="s">
        <v>313</v>
      </c>
      <c r="E3404" t="s">
        <v>55</v>
      </c>
      <c r="F3404">
        <v>646000</v>
      </c>
      <c r="G3404">
        <v>1</v>
      </c>
      <c r="H3404">
        <v>0</v>
      </c>
      <c r="I3404">
        <v>646000</v>
      </c>
      <c r="J3404">
        <v>0</v>
      </c>
      <c r="K3404">
        <v>646000</v>
      </c>
      <c r="L3404">
        <v>27000</v>
      </c>
      <c r="M3404">
        <v>1981000</v>
      </c>
      <c r="N3404" t="s">
        <v>67</v>
      </c>
      <c r="O3404" t="s">
        <v>35</v>
      </c>
      <c r="P3404" t="s">
        <v>68</v>
      </c>
      <c r="Q3404">
        <v>1</v>
      </c>
      <c r="R3404" t="s">
        <v>56</v>
      </c>
      <c r="S3404" t="s">
        <v>148</v>
      </c>
      <c r="T3404" t="s">
        <v>39</v>
      </c>
      <c r="U3404" t="str">
        <f>TEXT(B3404,"MMM")</f>
        <v>Jan</v>
      </c>
    </row>
    <row r="3405" spans="1:21" x14ac:dyDescent="0.3">
      <c r="A3405">
        <v>149000</v>
      </c>
      <c r="B3405">
        <v>45994.403784722199</v>
      </c>
      <c r="C3405" t="s">
        <v>472</v>
      </c>
      <c r="D3405" t="s">
        <v>73</v>
      </c>
      <c r="E3405" t="s">
        <v>33</v>
      </c>
      <c r="F3405">
        <v>149000</v>
      </c>
      <c r="G3405">
        <v>1</v>
      </c>
      <c r="H3405">
        <v>0</v>
      </c>
      <c r="I3405">
        <v>149000</v>
      </c>
      <c r="J3405">
        <v>0</v>
      </c>
      <c r="K3405">
        <v>149000</v>
      </c>
      <c r="L3405">
        <v>27000</v>
      </c>
      <c r="M3405">
        <v>1447000</v>
      </c>
      <c r="N3405" t="s">
        <v>34</v>
      </c>
      <c r="O3405" t="s">
        <v>49</v>
      </c>
      <c r="P3405" t="s">
        <v>36</v>
      </c>
      <c r="Q3405">
        <v>1</v>
      </c>
      <c r="R3405" t="s">
        <v>56</v>
      </c>
      <c r="S3405" t="s">
        <v>89</v>
      </c>
      <c r="T3405" t="s">
        <v>39</v>
      </c>
      <c r="U3405" t="str">
        <f>TEXT(B3405,"MMM")</f>
        <v>Des</v>
      </c>
    </row>
    <row r="3406" spans="1:21" x14ac:dyDescent="0.3">
      <c r="A3406">
        <v>511000</v>
      </c>
      <c r="B3406">
        <v>45994.403784722199</v>
      </c>
      <c r="C3406" t="s">
        <v>472</v>
      </c>
      <c r="D3406" t="s">
        <v>73</v>
      </c>
      <c r="E3406" t="s">
        <v>76</v>
      </c>
      <c r="F3406">
        <v>511000</v>
      </c>
      <c r="G3406">
        <v>2</v>
      </c>
      <c r="H3406">
        <v>0</v>
      </c>
      <c r="I3406">
        <v>1022000</v>
      </c>
      <c r="J3406">
        <v>0</v>
      </c>
      <c r="K3406">
        <v>1022000</v>
      </c>
      <c r="L3406">
        <v>27000</v>
      </c>
      <c r="M3406">
        <v>1447000</v>
      </c>
      <c r="N3406" t="s">
        <v>34</v>
      </c>
      <c r="O3406" t="s">
        <v>49</v>
      </c>
      <c r="P3406" t="s">
        <v>36</v>
      </c>
      <c r="Q3406">
        <v>1</v>
      </c>
      <c r="R3406" t="s">
        <v>53</v>
      </c>
      <c r="S3406" t="s">
        <v>77</v>
      </c>
      <c r="T3406" t="s">
        <v>43</v>
      </c>
      <c r="U3406" t="str">
        <f>TEXT(B3406,"MMM")</f>
        <v>Des</v>
      </c>
    </row>
    <row r="3407" spans="1:21" x14ac:dyDescent="0.3">
      <c r="A3407">
        <v>174000</v>
      </c>
      <c r="B3407">
        <v>45994.403784722199</v>
      </c>
      <c r="C3407" t="s">
        <v>472</v>
      </c>
      <c r="D3407" t="s">
        <v>73</v>
      </c>
      <c r="E3407" t="s">
        <v>115</v>
      </c>
      <c r="F3407">
        <v>174000</v>
      </c>
      <c r="G3407">
        <v>1</v>
      </c>
      <c r="H3407">
        <v>0</v>
      </c>
      <c r="I3407">
        <v>174000</v>
      </c>
      <c r="J3407">
        <v>0</v>
      </c>
      <c r="K3407">
        <v>174000</v>
      </c>
      <c r="L3407">
        <v>27000</v>
      </c>
      <c r="M3407">
        <v>1447000</v>
      </c>
      <c r="N3407" t="s">
        <v>34</v>
      </c>
      <c r="O3407" t="s">
        <v>49</v>
      </c>
      <c r="P3407" t="s">
        <v>36</v>
      </c>
      <c r="Q3407">
        <v>1</v>
      </c>
      <c r="R3407" t="s">
        <v>56</v>
      </c>
      <c r="S3407" t="s">
        <v>54</v>
      </c>
      <c r="T3407" t="s">
        <v>43</v>
      </c>
      <c r="U3407" t="str">
        <f>TEXT(B3407,"MMM")</f>
        <v>Des</v>
      </c>
    </row>
    <row r="3408" spans="1:21" x14ac:dyDescent="0.3">
      <c r="A3408">
        <v>75000</v>
      </c>
      <c r="B3408">
        <v>45994.403784722199</v>
      </c>
      <c r="C3408" t="s">
        <v>472</v>
      </c>
      <c r="D3408" t="s">
        <v>73</v>
      </c>
      <c r="E3408" t="s">
        <v>152</v>
      </c>
      <c r="F3408">
        <v>75000</v>
      </c>
      <c r="G3408">
        <v>1</v>
      </c>
      <c r="H3408">
        <v>0</v>
      </c>
      <c r="I3408">
        <v>75000</v>
      </c>
      <c r="J3408">
        <v>0</v>
      </c>
      <c r="K3408">
        <v>75000</v>
      </c>
      <c r="L3408">
        <v>27000</v>
      </c>
      <c r="M3408">
        <v>1447000</v>
      </c>
      <c r="N3408" t="s">
        <v>34</v>
      </c>
      <c r="O3408" t="s">
        <v>49</v>
      </c>
      <c r="P3408" t="s">
        <v>36</v>
      </c>
      <c r="Q3408">
        <v>1</v>
      </c>
      <c r="R3408" t="s">
        <v>53</v>
      </c>
      <c r="S3408" t="s">
        <v>54</v>
      </c>
      <c r="T3408" t="s">
        <v>43</v>
      </c>
      <c r="U3408" t="str">
        <f>TEXT(B3408,"MMM")</f>
        <v>Des</v>
      </c>
    </row>
    <row r="3409" spans="1:21" x14ac:dyDescent="0.3">
      <c r="A3409">
        <v>399000</v>
      </c>
      <c r="B3409">
        <v>45923.394733796304</v>
      </c>
      <c r="C3409" t="s">
        <v>462</v>
      </c>
      <c r="D3409" t="s">
        <v>169</v>
      </c>
      <c r="E3409" t="s">
        <v>61</v>
      </c>
      <c r="F3409">
        <v>399000</v>
      </c>
      <c r="G3409">
        <v>1</v>
      </c>
      <c r="H3409">
        <v>0</v>
      </c>
      <c r="I3409">
        <v>399000</v>
      </c>
      <c r="J3409">
        <v>0</v>
      </c>
      <c r="K3409">
        <v>399000</v>
      </c>
      <c r="L3409">
        <v>27000</v>
      </c>
      <c r="M3409">
        <v>2445000</v>
      </c>
      <c r="N3409" t="s">
        <v>84</v>
      </c>
      <c r="O3409" t="s">
        <v>35</v>
      </c>
      <c r="P3409" t="s">
        <v>75</v>
      </c>
      <c r="Q3409">
        <v>3</v>
      </c>
      <c r="R3409" t="s">
        <v>41</v>
      </c>
      <c r="S3409" t="s">
        <v>170</v>
      </c>
      <c r="T3409" t="s">
        <v>43</v>
      </c>
      <c r="U3409" t="str">
        <f>TEXT(B3409,"MMM")</f>
        <v>Sep</v>
      </c>
    </row>
    <row r="3410" spans="1:21" x14ac:dyDescent="0.3">
      <c r="A3410">
        <v>301000</v>
      </c>
      <c r="B3410">
        <v>45923.394733796304</v>
      </c>
      <c r="C3410" t="s">
        <v>462</v>
      </c>
      <c r="D3410" t="s">
        <v>169</v>
      </c>
      <c r="E3410" t="s">
        <v>40</v>
      </c>
      <c r="F3410">
        <v>301000</v>
      </c>
      <c r="G3410">
        <v>2</v>
      </c>
      <c r="H3410">
        <v>0</v>
      </c>
      <c r="I3410">
        <v>602000</v>
      </c>
      <c r="J3410">
        <v>0</v>
      </c>
      <c r="K3410">
        <v>602000</v>
      </c>
      <c r="L3410">
        <v>27000</v>
      </c>
      <c r="M3410">
        <v>2445000</v>
      </c>
      <c r="N3410" t="s">
        <v>84</v>
      </c>
      <c r="O3410" t="s">
        <v>35</v>
      </c>
      <c r="P3410" t="s">
        <v>75</v>
      </c>
      <c r="Q3410">
        <v>3</v>
      </c>
      <c r="R3410" t="s">
        <v>53</v>
      </c>
      <c r="S3410" t="s">
        <v>69</v>
      </c>
      <c r="T3410" t="s">
        <v>43</v>
      </c>
      <c r="U3410" t="str">
        <f>TEXT(B3410,"MMM")</f>
        <v>Sep</v>
      </c>
    </row>
    <row r="3411" spans="1:21" x14ac:dyDescent="0.3">
      <c r="A3411">
        <v>279000</v>
      </c>
      <c r="B3411">
        <v>45923.394733796304</v>
      </c>
      <c r="C3411" t="s">
        <v>462</v>
      </c>
      <c r="D3411" t="s">
        <v>169</v>
      </c>
      <c r="E3411" t="s">
        <v>52</v>
      </c>
      <c r="F3411">
        <v>279000</v>
      </c>
      <c r="G3411">
        <v>3</v>
      </c>
      <c r="H3411">
        <v>0</v>
      </c>
      <c r="I3411">
        <v>837000</v>
      </c>
      <c r="J3411">
        <v>0</v>
      </c>
      <c r="K3411">
        <v>837000</v>
      </c>
      <c r="L3411">
        <v>27000</v>
      </c>
      <c r="M3411">
        <v>2445000</v>
      </c>
      <c r="N3411" t="s">
        <v>84</v>
      </c>
      <c r="O3411" t="s">
        <v>35</v>
      </c>
      <c r="P3411" t="s">
        <v>75</v>
      </c>
      <c r="Q3411">
        <v>3</v>
      </c>
      <c r="R3411" t="s">
        <v>50</v>
      </c>
      <c r="S3411" t="s">
        <v>42</v>
      </c>
      <c r="T3411" t="s">
        <v>43</v>
      </c>
      <c r="U3411" t="str">
        <f>TEXT(B3411,"MMM")</f>
        <v>Sep</v>
      </c>
    </row>
    <row r="3412" spans="1:21" x14ac:dyDescent="0.3">
      <c r="A3412">
        <v>290000</v>
      </c>
      <c r="B3412">
        <v>45923.394733796304</v>
      </c>
      <c r="C3412" t="s">
        <v>462</v>
      </c>
      <c r="D3412" t="s">
        <v>169</v>
      </c>
      <c r="E3412" t="s">
        <v>78</v>
      </c>
      <c r="F3412">
        <v>290000</v>
      </c>
      <c r="G3412">
        <v>2</v>
      </c>
      <c r="H3412">
        <v>0</v>
      </c>
      <c r="I3412">
        <v>580000</v>
      </c>
      <c r="J3412">
        <v>0</v>
      </c>
      <c r="K3412">
        <v>580000</v>
      </c>
      <c r="L3412">
        <v>27000</v>
      </c>
      <c r="M3412">
        <v>2445000</v>
      </c>
      <c r="N3412" t="s">
        <v>84</v>
      </c>
      <c r="O3412" t="s">
        <v>35</v>
      </c>
      <c r="P3412" t="s">
        <v>75</v>
      </c>
      <c r="Q3412">
        <v>3</v>
      </c>
      <c r="R3412" t="s">
        <v>37</v>
      </c>
      <c r="S3412" t="s">
        <v>70</v>
      </c>
      <c r="T3412" t="s">
        <v>43</v>
      </c>
      <c r="U3412" t="str">
        <f>TEXT(B3412,"MMM")</f>
        <v>Sep</v>
      </c>
    </row>
    <row r="3413" spans="1:21" x14ac:dyDescent="0.3">
      <c r="A3413">
        <v>372000</v>
      </c>
      <c r="B3413">
        <v>45820.820034722201</v>
      </c>
      <c r="C3413" t="s">
        <v>192</v>
      </c>
      <c r="D3413" t="s">
        <v>205</v>
      </c>
      <c r="E3413" t="s">
        <v>47</v>
      </c>
      <c r="F3413">
        <v>372000</v>
      </c>
      <c r="G3413">
        <v>1</v>
      </c>
      <c r="H3413">
        <v>0</v>
      </c>
      <c r="I3413">
        <v>372000</v>
      </c>
      <c r="J3413">
        <v>0</v>
      </c>
      <c r="K3413">
        <v>372000</v>
      </c>
      <c r="L3413">
        <v>24000</v>
      </c>
      <c r="M3413">
        <v>1842000</v>
      </c>
      <c r="N3413" t="s">
        <v>67</v>
      </c>
      <c r="O3413" t="s">
        <v>74</v>
      </c>
      <c r="P3413" t="s">
        <v>68</v>
      </c>
      <c r="Q3413">
        <v>2</v>
      </c>
      <c r="R3413" t="s">
        <v>37</v>
      </c>
      <c r="S3413" t="s">
        <v>142</v>
      </c>
      <c r="T3413" t="s">
        <v>43</v>
      </c>
      <c r="U3413" t="str">
        <f>TEXT(B3413,"MMM")</f>
        <v>Jun</v>
      </c>
    </row>
    <row r="3414" spans="1:21" x14ac:dyDescent="0.3">
      <c r="A3414">
        <v>344000</v>
      </c>
      <c r="B3414">
        <v>45820.820034722201</v>
      </c>
      <c r="C3414" t="s">
        <v>192</v>
      </c>
      <c r="D3414" t="s">
        <v>205</v>
      </c>
      <c r="E3414" t="s">
        <v>76</v>
      </c>
      <c r="F3414">
        <v>344000</v>
      </c>
      <c r="G3414">
        <v>2</v>
      </c>
      <c r="H3414">
        <v>0</v>
      </c>
      <c r="I3414">
        <v>688000</v>
      </c>
      <c r="J3414">
        <v>0</v>
      </c>
      <c r="K3414">
        <v>688000</v>
      </c>
      <c r="L3414">
        <v>24000</v>
      </c>
      <c r="M3414">
        <v>1842000</v>
      </c>
      <c r="N3414" t="s">
        <v>67</v>
      </c>
      <c r="O3414" t="s">
        <v>74</v>
      </c>
      <c r="P3414" t="s">
        <v>68</v>
      </c>
      <c r="Q3414">
        <v>2</v>
      </c>
      <c r="R3414" t="s">
        <v>41</v>
      </c>
      <c r="S3414" t="s">
        <v>176</v>
      </c>
      <c r="T3414" t="s">
        <v>43</v>
      </c>
      <c r="U3414" t="str">
        <f>TEXT(B3414,"MMM")</f>
        <v>Jun</v>
      </c>
    </row>
    <row r="3415" spans="1:21" x14ac:dyDescent="0.3">
      <c r="A3415">
        <v>379000</v>
      </c>
      <c r="B3415">
        <v>45820.820034722201</v>
      </c>
      <c r="C3415" t="s">
        <v>192</v>
      </c>
      <c r="D3415" t="s">
        <v>205</v>
      </c>
      <c r="E3415" t="s">
        <v>61</v>
      </c>
      <c r="F3415">
        <v>379000</v>
      </c>
      <c r="G3415">
        <v>2</v>
      </c>
      <c r="H3415">
        <v>0</v>
      </c>
      <c r="I3415">
        <v>758000</v>
      </c>
      <c r="J3415">
        <v>0</v>
      </c>
      <c r="K3415">
        <v>758000</v>
      </c>
      <c r="L3415">
        <v>24000</v>
      </c>
      <c r="M3415">
        <v>1842000</v>
      </c>
      <c r="N3415" t="s">
        <v>67</v>
      </c>
      <c r="O3415" t="s">
        <v>74</v>
      </c>
      <c r="P3415" t="s">
        <v>68</v>
      </c>
      <c r="Q3415">
        <v>2</v>
      </c>
      <c r="R3415" t="s">
        <v>37</v>
      </c>
      <c r="S3415" t="s">
        <v>69</v>
      </c>
      <c r="T3415" t="s">
        <v>43</v>
      </c>
      <c r="U3415" t="str">
        <f>TEXT(B3415,"MMM")</f>
        <v>Jun</v>
      </c>
    </row>
    <row r="3416" spans="1:21" x14ac:dyDescent="0.3">
      <c r="A3416">
        <v>262000</v>
      </c>
      <c r="B3416">
        <v>45816.791678240697</v>
      </c>
      <c r="C3416" t="s">
        <v>777</v>
      </c>
      <c r="D3416" t="s">
        <v>246</v>
      </c>
      <c r="E3416" t="s">
        <v>66</v>
      </c>
      <c r="F3416">
        <v>262000</v>
      </c>
      <c r="G3416">
        <v>1</v>
      </c>
      <c r="H3416">
        <v>0</v>
      </c>
      <c r="I3416">
        <v>262000</v>
      </c>
      <c r="J3416">
        <v>0</v>
      </c>
      <c r="K3416">
        <v>262000</v>
      </c>
      <c r="L3416">
        <v>24000</v>
      </c>
      <c r="M3416">
        <v>1092000</v>
      </c>
      <c r="N3416" t="s">
        <v>34</v>
      </c>
      <c r="O3416" t="s">
        <v>49</v>
      </c>
      <c r="P3416" t="s">
        <v>94</v>
      </c>
      <c r="Q3416">
        <v>2</v>
      </c>
      <c r="R3416" t="s">
        <v>53</v>
      </c>
      <c r="S3416" t="s">
        <v>54</v>
      </c>
      <c r="T3416" t="s">
        <v>39</v>
      </c>
      <c r="U3416" t="str">
        <f>TEXT(B3416,"MMM")</f>
        <v>Jun</v>
      </c>
    </row>
    <row r="3417" spans="1:21" x14ac:dyDescent="0.3">
      <c r="A3417">
        <v>134000</v>
      </c>
      <c r="B3417">
        <v>45816.791678240697</v>
      </c>
      <c r="C3417" t="s">
        <v>777</v>
      </c>
      <c r="D3417" t="s">
        <v>246</v>
      </c>
      <c r="E3417" t="s">
        <v>88</v>
      </c>
      <c r="F3417">
        <v>134000</v>
      </c>
      <c r="G3417">
        <v>4</v>
      </c>
      <c r="H3417">
        <v>0</v>
      </c>
      <c r="I3417">
        <v>536000</v>
      </c>
      <c r="J3417">
        <v>0</v>
      </c>
      <c r="K3417">
        <v>536000</v>
      </c>
      <c r="L3417">
        <v>24000</v>
      </c>
      <c r="M3417">
        <v>1092000</v>
      </c>
      <c r="N3417" t="s">
        <v>34</v>
      </c>
      <c r="O3417" t="s">
        <v>49</v>
      </c>
      <c r="P3417" t="s">
        <v>94</v>
      </c>
      <c r="Q3417">
        <v>2</v>
      </c>
      <c r="R3417" t="s">
        <v>50</v>
      </c>
      <c r="S3417" t="s">
        <v>54</v>
      </c>
      <c r="T3417" t="s">
        <v>43</v>
      </c>
      <c r="U3417" t="str">
        <f>TEXT(B3417,"MMM")</f>
        <v>Jun</v>
      </c>
    </row>
    <row r="3418" spans="1:21" x14ac:dyDescent="0.3">
      <c r="A3418">
        <v>270000</v>
      </c>
      <c r="B3418">
        <v>45816.791678240697</v>
      </c>
      <c r="C3418" t="s">
        <v>777</v>
      </c>
      <c r="D3418" t="s">
        <v>246</v>
      </c>
      <c r="E3418" t="s">
        <v>80</v>
      </c>
      <c r="F3418">
        <v>270000</v>
      </c>
      <c r="G3418">
        <v>1</v>
      </c>
      <c r="H3418">
        <v>0</v>
      </c>
      <c r="I3418">
        <v>270000</v>
      </c>
      <c r="J3418">
        <v>0</v>
      </c>
      <c r="K3418">
        <v>270000</v>
      </c>
      <c r="L3418">
        <v>24000</v>
      </c>
      <c r="M3418">
        <v>1092000</v>
      </c>
      <c r="N3418" t="s">
        <v>34</v>
      </c>
      <c r="O3418" t="s">
        <v>49</v>
      </c>
      <c r="P3418" t="s">
        <v>94</v>
      </c>
      <c r="Q3418">
        <v>2</v>
      </c>
      <c r="R3418" t="s">
        <v>41</v>
      </c>
      <c r="S3418" t="s">
        <v>81</v>
      </c>
      <c r="T3418" t="s">
        <v>39</v>
      </c>
      <c r="U3418" t="str">
        <f>TEXT(B3418,"MMM")</f>
        <v>Jun</v>
      </c>
    </row>
    <row r="3419" spans="1:21" x14ac:dyDescent="0.3">
      <c r="A3419">
        <v>286000</v>
      </c>
      <c r="B3419">
        <v>45711.513020833299</v>
      </c>
      <c r="C3419" t="s">
        <v>389</v>
      </c>
      <c r="D3419" t="s">
        <v>151</v>
      </c>
      <c r="E3419" t="s">
        <v>78</v>
      </c>
      <c r="F3419">
        <v>286000</v>
      </c>
      <c r="G3419">
        <v>2</v>
      </c>
      <c r="H3419">
        <v>0</v>
      </c>
      <c r="I3419">
        <v>572000</v>
      </c>
      <c r="J3419">
        <v>0</v>
      </c>
      <c r="K3419">
        <v>572000</v>
      </c>
      <c r="L3419">
        <v>24000</v>
      </c>
      <c r="M3419">
        <v>1097000</v>
      </c>
      <c r="N3419" t="s">
        <v>34</v>
      </c>
      <c r="O3419" t="s">
        <v>49</v>
      </c>
      <c r="P3419" t="s">
        <v>68</v>
      </c>
      <c r="Q3419">
        <v>5</v>
      </c>
      <c r="R3419" t="s">
        <v>41</v>
      </c>
      <c r="S3419" t="s">
        <v>89</v>
      </c>
      <c r="T3419" t="s">
        <v>43</v>
      </c>
      <c r="U3419" t="str">
        <f>TEXT(B3419,"MMM")</f>
        <v>Feb</v>
      </c>
    </row>
    <row r="3420" spans="1:21" x14ac:dyDescent="0.3">
      <c r="A3420">
        <v>48000</v>
      </c>
      <c r="B3420">
        <v>45711.513020833299</v>
      </c>
      <c r="C3420" t="s">
        <v>389</v>
      </c>
      <c r="D3420" t="s">
        <v>151</v>
      </c>
      <c r="E3420" t="s">
        <v>86</v>
      </c>
      <c r="F3420">
        <v>48000</v>
      </c>
      <c r="G3420">
        <v>1</v>
      </c>
      <c r="H3420">
        <v>0</v>
      </c>
      <c r="I3420">
        <v>48000</v>
      </c>
      <c r="J3420">
        <v>0</v>
      </c>
      <c r="K3420">
        <v>48000</v>
      </c>
      <c r="L3420">
        <v>24000</v>
      </c>
      <c r="M3420">
        <v>1097000</v>
      </c>
      <c r="N3420" t="s">
        <v>34</v>
      </c>
      <c r="O3420" t="s">
        <v>49</v>
      </c>
      <c r="P3420" t="s">
        <v>68</v>
      </c>
      <c r="Q3420">
        <v>5</v>
      </c>
      <c r="R3420" t="s">
        <v>53</v>
      </c>
      <c r="S3420" t="s">
        <v>367</v>
      </c>
      <c r="T3420" t="s">
        <v>39</v>
      </c>
      <c r="U3420" t="str">
        <f>TEXT(B3420,"MMM")</f>
        <v>Feb</v>
      </c>
    </row>
    <row r="3421" spans="1:21" x14ac:dyDescent="0.3">
      <c r="A3421">
        <v>453000</v>
      </c>
      <c r="B3421">
        <v>45711.513020833299</v>
      </c>
      <c r="C3421" t="s">
        <v>389</v>
      </c>
      <c r="D3421" t="s">
        <v>151</v>
      </c>
      <c r="E3421" t="s">
        <v>55</v>
      </c>
      <c r="F3421">
        <v>453000</v>
      </c>
      <c r="G3421">
        <v>1</v>
      </c>
      <c r="H3421">
        <v>0</v>
      </c>
      <c r="I3421">
        <v>453000</v>
      </c>
      <c r="J3421">
        <v>0</v>
      </c>
      <c r="K3421">
        <v>453000</v>
      </c>
      <c r="L3421">
        <v>24000</v>
      </c>
      <c r="M3421">
        <v>1097000</v>
      </c>
      <c r="N3421" t="s">
        <v>34</v>
      </c>
      <c r="O3421" t="s">
        <v>49</v>
      </c>
      <c r="P3421" t="s">
        <v>68</v>
      </c>
      <c r="Q3421">
        <v>5</v>
      </c>
      <c r="R3421" t="s">
        <v>56</v>
      </c>
      <c r="S3421" t="s">
        <v>148</v>
      </c>
      <c r="T3421" t="s">
        <v>39</v>
      </c>
      <c r="U3421" t="str">
        <f>TEXT(B3421,"MMM")</f>
        <v>Feb</v>
      </c>
    </row>
    <row r="3422" spans="1:21" x14ac:dyDescent="0.3">
      <c r="A3422">
        <v>162000</v>
      </c>
      <c r="B3422">
        <v>45758.520046296297</v>
      </c>
      <c r="C3422" t="s">
        <v>884</v>
      </c>
      <c r="D3422" t="s">
        <v>267</v>
      </c>
      <c r="E3422" t="s">
        <v>115</v>
      </c>
      <c r="F3422">
        <v>162000</v>
      </c>
      <c r="G3422">
        <v>3</v>
      </c>
      <c r="H3422">
        <v>0</v>
      </c>
      <c r="I3422">
        <v>486000</v>
      </c>
      <c r="J3422">
        <v>0</v>
      </c>
      <c r="K3422">
        <v>486000</v>
      </c>
      <c r="L3422">
        <v>24000</v>
      </c>
      <c r="M3422">
        <v>1819000</v>
      </c>
      <c r="N3422" t="s">
        <v>67</v>
      </c>
      <c r="O3422" t="s">
        <v>49</v>
      </c>
      <c r="P3422" t="s">
        <v>94</v>
      </c>
      <c r="Q3422">
        <v>4</v>
      </c>
      <c r="R3422" t="s">
        <v>53</v>
      </c>
      <c r="S3422" t="s">
        <v>54</v>
      </c>
      <c r="T3422" t="s">
        <v>43</v>
      </c>
      <c r="U3422" t="str">
        <f>TEXT(B3422,"MMM")</f>
        <v>Apr</v>
      </c>
    </row>
    <row r="3423" spans="1:21" x14ac:dyDescent="0.3">
      <c r="A3423">
        <v>489000</v>
      </c>
      <c r="B3423">
        <v>45758.520046296297</v>
      </c>
      <c r="C3423" t="s">
        <v>884</v>
      </c>
      <c r="D3423" t="s">
        <v>267</v>
      </c>
      <c r="E3423" t="s">
        <v>76</v>
      </c>
      <c r="F3423">
        <v>489000</v>
      </c>
      <c r="G3423">
        <v>2</v>
      </c>
      <c r="H3423">
        <v>0</v>
      </c>
      <c r="I3423">
        <v>978000</v>
      </c>
      <c r="J3423">
        <v>0</v>
      </c>
      <c r="K3423">
        <v>978000</v>
      </c>
      <c r="L3423">
        <v>24000</v>
      </c>
      <c r="M3423">
        <v>1819000</v>
      </c>
      <c r="N3423" t="s">
        <v>67</v>
      </c>
      <c r="O3423" t="s">
        <v>49</v>
      </c>
      <c r="P3423" t="s">
        <v>94</v>
      </c>
      <c r="Q3423">
        <v>4</v>
      </c>
      <c r="R3423" t="s">
        <v>53</v>
      </c>
      <c r="S3423" t="s">
        <v>176</v>
      </c>
      <c r="T3423" t="s">
        <v>43</v>
      </c>
      <c r="U3423" t="str">
        <f>TEXT(B3423,"MMM")</f>
        <v>Apr</v>
      </c>
    </row>
    <row r="3424" spans="1:21" x14ac:dyDescent="0.3">
      <c r="A3424">
        <v>331000</v>
      </c>
      <c r="B3424">
        <v>45758.520046296297</v>
      </c>
      <c r="C3424" t="s">
        <v>884</v>
      </c>
      <c r="D3424" t="s">
        <v>267</v>
      </c>
      <c r="E3424" t="s">
        <v>80</v>
      </c>
      <c r="F3424">
        <v>331000</v>
      </c>
      <c r="G3424">
        <v>1</v>
      </c>
      <c r="H3424">
        <v>0</v>
      </c>
      <c r="I3424">
        <v>331000</v>
      </c>
      <c r="J3424">
        <v>0</v>
      </c>
      <c r="K3424">
        <v>331000</v>
      </c>
      <c r="L3424">
        <v>24000</v>
      </c>
      <c r="M3424">
        <v>1819000</v>
      </c>
      <c r="N3424" t="s">
        <v>67</v>
      </c>
      <c r="O3424" t="s">
        <v>49</v>
      </c>
      <c r="P3424" t="s">
        <v>94</v>
      </c>
      <c r="Q3424">
        <v>4</v>
      </c>
      <c r="R3424" t="s">
        <v>41</v>
      </c>
      <c r="S3424" t="s">
        <v>57</v>
      </c>
      <c r="T3424" t="s">
        <v>39</v>
      </c>
      <c r="U3424" t="str">
        <f>TEXT(B3424,"MMM")</f>
        <v>Apr</v>
      </c>
    </row>
    <row r="3425" spans="1:21" x14ac:dyDescent="0.3">
      <c r="A3425">
        <v>233000</v>
      </c>
      <c r="B3425">
        <v>45742.7338773148</v>
      </c>
      <c r="C3425" t="s">
        <v>187</v>
      </c>
      <c r="D3425" t="s">
        <v>165</v>
      </c>
      <c r="E3425" t="s">
        <v>52</v>
      </c>
      <c r="F3425">
        <v>233000</v>
      </c>
      <c r="G3425">
        <v>1</v>
      </c>
      <c r="H3425">
        <v>0</v>
      </c>
      <c r="I3425">
        <v>233000</v>
      </c>
      <c r="J3425">
        <v>0</v>
      </c>
      <c r="K3425">
        <v>233000</v>
      </c>
      <c r="L3425">
        <v>27000</v>
      </c>
      <c r="M3425">
        <v>2126000</v>
      </c>
      <c r="N3425" t="s">
        <v>84</v>
      </c>
      <c r="O3425" t="s">
        <v>49</v>
      </c>
      <c r="P3425" t="s">
        <v>94</v>
      </c>
      <c r="Q3425">
        <v>4</v>
      </c>
      <c r="R3425" t="s">
        <v>50</v>
      </c>
      <c r="S3425" t="s">
        <v>42</v>
      </c>
      <c r="T3425" t="s">
        <v>43</v>
      </c>
      <c r="U3425" t="str">
        <f>TEXT(B3425,"MMM")</f>
        <v>Mar</v>
      </c>
    </row>
    <row r="3426" spans="1:21" x14ac:dyDescent="0.3">
      <c r="A3426">
        <v>177000</v>
      </c>
      <c r="B3426">
        <v>45742.7338773148</v>
      </c>
      <c r="C3426" t="s">
        <v>187</v>
      </c>
      <c r="D3426" t="s">
        <v>165</v>
      </c>
      <c r="E3426" t="s">
        <v>115</v>
      </c>
      <c r="F3426">
        <v>177000</v>
      </c>
      <c r="G3426">
        <v>3</v>
      </c>
      <c r="H3426">
        <v>0</v>
      </c>
      <c r="I3426">
        <v>531000</v>
      </c>
      <c r="J3426">
        <v>0</v>
      </c>
      <c r="K3426">
        <v>531000</v>
      </c>
      <c r="L3426">
        <v>27000</v>
      </c>
      <c r="M3426">
        <v>2126000</v>
      </c>
      <c r="N3426" t="s">
        <v>84</v>
      </c>
      <c r="O3426" t="s">
        <v>49</v>
      </c>
      <c r="P3426" t="s">
        <v>94</v>
      </c>
      <c r="Q3426">
        <v>4</v>
      </c>
      <c r="R3426" t="s">
        <v>41</v>
      </c>
      <c r="S3426" t="s">
        <v>103</v>
      </c>
      <c r="T3426" t="s">
        <v>43</v>
      </c>
      <c r="U3426" t="str">
        <f>TEXT(B3426,"MMM")</f>
        <v>Mar</v>
      </c>
    </row>
    <row r="3427" spans="1:21" x14ac:dyDescent="0.3">
      <c r="A3427">
        <v>589000</v>
      </c>
      <c r="B3427">
        <v>45742.7338773148</v>
      </c>
      <c r="C3427" t="s">
        <v>187</v>
      </c>
      <c r="D3427" t="s">
        <v>165</v>
      </c>
      <c r="E3427" t="s">
        <v>76</v>
      </c>
      <c r="F3427">
        <v>589000</v>
      </c>
      <c r="G3427">
        <v>2</v>
      </c>
      <c r="H3427">
        <v>0</v>
      </c>
      <c r="I3427">
        <v>1178000</v>
      </c>
      <c r="J3427">
        <v>0</v>
      </c>
      <c r="K3427">
        <v>1178000</v>
      </c>
      <c r="L3427">
        <v>27000</v>
      </c>
      <c r="M3427">
        <v>2126000</v>
      </c>
      <c r="N3427" t="s">
        <v>84</v>
      </c>
      <c r="O3427" t="s">
        <v>49</v>
      </c>
      <c r="P3427" t="s">
        <v>94</v>
      </c>
      <c r="Q3427">
        <v>4</v>
      </c>
      <c r="R3427" t="s">
        <v>41</v>
      </c>
      <c r="S3427" t="s">
        <v>176</v>
      </c>
      <c r="T3427" t="s">
        <v>43</v>
      </c>
      <c r="U3427" t="str">
        <f>TEXT(B3427,"MMM")</f>
        <v>Mar</v>
      </c>
    </row>
    <row r="3428" spans="1:21" x14ac:dyDescent="0.3">
      <c r="A3428">
        <v>157000</v>
      </c>
      <c r="B3428">
        <v>45742.7338773148</v>
      </c>
      <c r="C3428" t="s">
        <v>187</v>
      </c>
      <c r="D3428" t="s">
        <v>165</v>
      </c>
      <c r="E3428" t="s">
        <v>33</v>
      </c>
      <c r="F3428">
        <v>157000</v>
      </c>
      <c r="G3428">
        <v>1</v>
      </c>
      <c r="H3428">
        <v>0</v>
      </c>
      <c r="I3428">
        <v>157000</v>
      </c>
      <c r="J3428">
        <v>0</v>
      </c>
      <c r="K3428">
        <v>157000</v>
      </c>
      <c r="L3428">
        <v>27000</v>
      </c>
      <c r="M3428">
        <v>2126000</v>
      </c>
      <c r="N3428" t="s">
        <v>84</v>
      </c>
      <c r="O3428" t="s">
        <v>49</v>
      </c>
      <c r="P3428" t="s">
        <v>94</v>
      </c>
      <c r="Q3428">
        <v>4</v>
      </c>
      <c r="R3428" t="s">
        <v>56</v>
      </c>
      <c r="S3428" t="s">
        <v>70</v>
      </c>
      <c r="T3428" t="s">
        <v>39</v>
      </c>
      <c r="U3428" t="str">
        <f>TEXT(B3428,"MMM")</f>
        <v>Mar</v>
      </c>
    </row>
    <row r="3429" spans="1:21" x14ac:dyDescent="0.3">
      <c r="A3429">
        <v>413000</v>
      </c>
      <c r="B3429">
        <v>45675.763229166703</v>
      </c>
      <c r="C3429" t="s">
        <v>315</v>
      </c>
      <c r="D3429" t="s">
        <v>181</v>
      </c>
      <c r="E3429" t="s">
        <v>47</v>
      </c>
      <c r="F3429">
        <v>413000</v>
      </c>
      <c r="G3429">
        <v>1</v>
      </c>
      <c r="H3429">
        <v>0</v>
      </c>
      <c r="I3429">
        <v>413000</v>
      </c>
      <c r="J3429">
        <v>0</v>
      </c>
      <c r="K3429">
        <v>413000</v>
      </c>
      <c r="L3429">
        <v>27000</v>
      </c>
      <c r="M3429">
        <v>1404000</v>
      </c>
      <c r="N3429" t="s">
        <v>67</v>
      </c>
      <c r="O3429" t="s">
        <v>85</v>
      </c>
      <c r="P3429" t="s">
        <v>62</v>
      </c>
      <c r="Q3429">
        <v>5</v>
      </c>
      <c r="R3429" t="s">
        <v>50</v>
      </c>
      <c r="S3429" t="s">
        <v>51</v>
      </c>
      <c r="T3429" t="s">
        <v>43</v>
      </c>
      <c r="U3429" t="str">
        <f>TEXT(B3429,"MMM")</f>
        <v>Jan</v>
      </c>
    </row>
    <row r="3430" spans="1:21" x14ac:dyDescent="0.3">
      <c r="A3430">
        <v>255000</v>
      </c>
      <c r="B3430">
        <v>45675.763229166703</v>
      </c>
      <c r="C3430" t="s">
        <v>315</v>
      </c>
      <c r="D3430" t="s">
        <v>181</v>
      </c>
      <c r="E3430" t="s">
        <v>80</v>
      </c>
      <c r="F3430">
        <v>255000</v>
      </c>
      <c r="G3430">
        <v>2</v>
      </c>
      <c r="H3430">
        <v>0</v>
      </c>
      <c r="I3430">
        <v>510000</v>
      </c>
      <c r="J3430">
        <v>0</v>
      </c>
      <c r="K3430">
        <v>510000</v>
      </c>
      <c r="L3430">
        <v>27000</v>
      </c>
      <c r="M3430">
        <v>1404000</v>
      </c>
      <c r="N3430" t="s">
        <v>67</v>
      </c>
      <c r="O3430" t="s">
        <v>85</v>
      </c>
      <c r="P3430" t="s">
        <v>62</v>
      </c>
      <c r="Q3430">
        <v>5</v>
      </c>
      <c r="R3430" t="s">
        <v>41</v>
      </c>
      <c r="S3430" t="s">
        <v>57</v>
      </c>
      <c r="T3430" t="s">
        <v>39</v>
      </c>
      <c r="U3430" t="str">
        <f>TEXT(B3430,"MMM")</f>
        <v>Jan</v>
      </c>
    </row>
    <row r="3431" spans="1:21" x14ac:dyDescent="0.3">
      <c r="A3431">
        <v>276000</v>
      </c>
      <c r="B3431">
        <v>45675.763229166703</v>
      </c>
      <c r="C3431" t="s">
        <v>315</v>
      </c>
      <c r="D3431" t="s">
        <v>181</v>
      </c>
      <c r="E3431" t="s">
        <v>40</v>
      </c>
      <c r="F3431">
        <v>276000</v>
      </c>
      <c r="G3431">
        <v>1</v>
      </c>
      <c r="H3431">
        <v>0</v>
      </c>
      <c r="I3431">
        <v>276000</v>
      </c>
      <c r="J3431">
        <v>0</v>
      </c>
      <c r="K3431">
        <v>276000</v>
      </c>
      <c r="L3431">
        <v>27000</v>
      </c>
      <c r="M3431">
        <v>1404000</v>
      </c>
      <c r="N3431" t="s">
        <v>67</v>
      </c>
      <c r="O3431" t="s">
        <v>85</v>
      </c>
      <c r="P3431" t="s">
        <v>62</v>
      </c>
      <c r="Q3431">
        <v>5</v>
      </c>
      <c r="R3431" t="s">
        <v>50</v>
      </c>
      <c r="S3431" t="s">
        <v>212</v>
      </c>
      <c r="T3431" t="s">
        <v>43</v>
      </c>
      <c r="U3431" t="str">
        <f>TEXT(B3431,"MMM")</f>
        <v>Jan</v>
      </c>
    </row>
    <row r="3432" spans="1:21" x14ac:dyDescent="0.3">
      <c r="A3432">
        <v>89000</v>
      </c>
      <c r="B3432">
        <v>45675.763229166703</v>
      </c>
      <c r="C3432" t="s">
        <v>315</v>
      </c>
      <c r="D3432" t="s">
        <v>181</v>
      </c>
      <c r="E3432" t="s">
        <v>152</v>
      </c>
      <c r="F3432">
        <v>89000</v>
      </c>
      <c r="G3432">
        <v>2</v>
      </c>
      <c r="H3432">
        <v>0</v>
      </c>
      <c r="I3432">
        <v>178000</v>
      </c>
      <c r="J3432">
        <v>0</v>
      </c>
      <c r="K3432">
        <v>178000</v>
      </c>
      <c r="L3432">
        <v>27000</v>
      </c>
      <c r="M3432">
        <v>1404000</v>
      </c>
      <c r="N3432" t="s">
        <v>67</v>
      </c>
      <c r="O3432" t="s">
        <v>85</v>
      </c>
      <c r="P3432" t="s">
        <v>62</v>
      </c>
      <c r="Q3432">
        <v>5</v>
      </c>
      <c r="R3432" t="s">
        <v>53</v>
      </c>
      <c r="S3432" t="s">
        <v>54</v>
      </c>
      <c r="T3432" t="s">
        <v>43</v>
      </c>
      <c r="U3432" t="str">
        <f>TEXT(B3432,"MMM")</f>
        <v>Jan</v>
      </c>
    </row>
    <row r="3433" spans="1:21" x14ac:dyDescent="0.3">
      <c r="A3433">
        <v>400000</v>
      </c>
      <c r="B3433">
        <v>45738.411516203698</v>
      </c>
      <c r="C3433" t="s">
        <v>346</v>
      </c>
      <c r="D3433" t="s">
        <v>165</v>
      </c>
      <c r="E3433" t="s">
        <v>78</v>
      </c>
      <c r="F3433">
        <v>400000</v>
      </c>
      <c r="G3433">
        <v>2</v>
      </c>
      <c r="H3433">
        <v>0</v>
      </c>
      <c r="I3433">
        <v>800000</v>
      </c>
      <c r="J3433">
        <v>0</v>
      </c>
      <c r="K3433">
        <v>800000</v>
      </c>
      <c r="L3433">
        <v>24000</v>
      </c>
      <c r="M3433">
        <v>1806000</v>
      </c>
      <c r="N3433" t="s">
        <v>67</v>
      </c>
      <c r="O3433" t="s">
        <v>49</v>
      </c>
      <c r="P3433" t="s">
        <v>36</v>
      </c>
      <c r="Q3433">
        <v>4</v>
      </c>
      <c r="R3433" t="s">
        <v>41</v>
      </c>
      <c r="S3433" t="s">
        <v>89</v>
      </c>
      <c r="T3433" t="s">
        <v>43</v>
      </c>
      <c r="U3433" t="str">
        <f>TEXT(B3433,"MMM")</f>
        <v>Mar</v>
      </c>
    </row>
    <row r="3434" spans="1:21" x14ac:dyDescent="0.3">
      <c r="A3434">
        <v>484000</v>
      </c>
      <c r="B3434">
        <v>45738.411516203698</v>
      </c>
      <c r="C3434" t="s">
        <v>346</v>
      </c>
      <c r="D3434" t="s">
        <v>165</v>
      </c>
      <c r="E3434" t="s">
        <v>109</v>
      </c>
      <c r="F3434">
        <v>484000</v>
      </c>
      <c r="G3434">
        <v>1</v>
      </c>
      <c r="H3434">
        <v>0</v>
      </c>
      <c r="I3434">
        <v>484000</v>
      </c>
      <c r="J3434">
        <v>0</v>
      </c>
      <c r="K3434">
        <v>484000</v>
      </c>
      <c r="L3434">
        <v>24000</v>
      </c>
      <c r="M3434">
        <v>1806000</v>
      </c>
      <c r="N3434" t="s">
        <v>67</v>
      </c>
      <c r="O3434" t="s">
        <v>49</v>
      </c>
      <c r="P3434" t="s">
        <v>36</v>
      </c>
      <c r="Q3434">
        <v>4</v>
      </c>
      <c r="R3434" t="s">
        <v>50</v>
      </c>
      <c r="S3434" t="s">
        <v>124</v>
      </c>
      <c r="T3434" t="s">
        <v>39</v>
      </c>
      <c r="U3434" t="str">
        <f>TEXT(B3434,"MMM")</f>
        <v>Mar</v>
      </c>
    </row>
    <row r="3435" spans="1:21" x14ac:dyDescent="0.3">
      <c r="A3435">
        <v>249000</v>
      </c>
      <c r="B3435">
        <v>45738.411516203698</v>
      </c>
      <c r="C3435" t="s">
        <v>346</v>
      </c>
      <c r="D3435" t="s">
        <v>165</v>
      </c>
      <c r="E3435" t="s">
        <v>88</v>
      </c>
      <c r="F3435">
        <v>249000</v>
      </c>
      <c r="G3435">
        <v>2</v>
      </c>
      <c r="H3435">
        <v>0</v>
      </c>
      <c r="I3435">
        <v>498000</v>
      </c>
      <c r="J3435">
        <v>0</v>
      </c>
      <c r="K3435">
        <v>498000</v>
      </c>
      <c r="L3435">
        <v>24000</v>
      </c>
      <c r="M3435">
        <v>1806000</v>
      </c>
      <c r="N3435" t="s">
        <v>67</v>
      </c>
      <c r="O3435" t="s">
        <v>49</v>
      </c>
      <c r="P3435" t="s">
        <v>36</v>
      </c>
      <c r="Q3435">
        <v>4</v>
      </c>
      <c r="R3435" t="s">
        <v>50</v>
      </c>
      <c r="S3435" t="s">
        <v>89</v>
      </c>
      <c r="T3435" t="s">
        <v>43</v>
      </c>
      <c r="U3435" t="str">
        <f>TEXT(B3435,"MMM")</f>
        <v>Mar</v>
      </c>
    </row>
    <row r="3436" spans="1:21" x14ac:dyDescent="0.3">
      <c r="A3436">
        <v>135000</v>
      </c>
      <c r="B3436">
        <v>45666.811388888898</v>
      </c>
      <c r="C3436" t="s">
        <v>317</v>
      </c>
      <c r="D3436" t="s">
        <v>73</v>
      </c>
      <c r="E3436" t="s">
        <v>115</v>
      </c>
      <c r="F3436">
        <v>135000</v>
      </c>
      <c r="G3436">
        <v>2</v>
      </c>
      <c r="H3436">
        <v>0</v>
      </c>
      <c r="I3436">
        <v>270000</v>
      </c>
      <c r="J3436">
        <v>0</v>
      </c>
      <c r="K3436">
        <v>270000</v>
      </c>
      <c r="L3436">
        <v>27000</v>
      </c>
      <c r="M3436">
        <v>1700000</v>
      </c>
      <c r="N3436" t="s">
        <v>34</v>
      </c>
      <c r="O3436" t="s">
        <v>49</v>
      </c>
      <c r="P3436" t="s">
        <v>68</v>
      </c>
      <c r="Q3436">
        <v>4</v>
      </c>
      <c r="R3436" t="s">
        <v>56</v>
      </c>
      <c r="S3436" t="s">
        <v>111</v>
      </c>
      <c r="T3436" t="s">
        <v>43</v>
      </c>
      <c r="U3436" t="str">
        <f>TEXT(B3436,"MMM")</f>
        <v>Jan</v>
      </c>
    </row>
    <row r="3437" spans="1:21" x14ac:dyDescent="0.3">
      <c r="A3437">
        <v>325000</v>
      </c>
      <c r="B3437">
        <v>45666.811388888898</v>
      </c>
      <c r="C3437" t="s">
        <v>317</v>
      </c>
      <c r="D3437" t="s">
        <v>73</v>
      </c>
      <c r="E3437" t="s">
        <v>47</v>
      </c>
      <c r="F3437">
        <v>325000</v>
      </c>
      <c r="G3437">
        <v>1</v>
      </c>
      <c r="H3437">
        <v>0</v>
      </c>
      <c r="I3437">
        <v>325000</v>
      </c>
      <c r="J3437">
        <v>0</v>
      </c>
      <c r="K3437">
        <v>325000</v>
      </c>
      <c r="L3437">
        <v>27000</v>
      </c>
      <c r="M3437">
        <v>1700000</v>
      </c>
      <c r="N3437" t="s">
        <v>34</v>
      </c>
      <c r="O3437" t="s">
        <v>49</v>
      </c>
      <c r="P3437" t="s">
        <v>68</v>
      </c>
      <c r="Q3437">
        <v>4</v>
      </c>
      <c r="R3437" t="s">
        <v>50</v>
      </c>
      <c r="S3437" t="s">
        <v>142</v>
      </c>
      <c r="T3437" t="s">
        <v>43</v>
      </c>
      <c r="U3437" t="str">
        <f>TEXT(B3437,"MMM")</f>
        <v>Jan</v>
      </c>
    </row>
    <row r="3438" spans="1:21" x14ac:dyDescent="0.3">
      <c r="A3438">
        <v>313000</v>
      </c>
      <c r="B3438">
        <v>45666.811388888898</v>
      </c>
      <c r="C3438" t="s">
        <v>317</v>
      </c>
      <c r="D3438" t="s">
        <v>73</v>
      </c>
      <c r="E3438" t="s">
        <v>61</v>
      </c>
      <c r="F3438">
        <v>313000</v>
      </c>
      <c r="G3438">
        <v>2</v>
      </c>
      <c r="H3438">
        <v>0</v>
      </c>
      <c r="I3438">
        <v>626000</v>
      </c>
      <c r="J3438">
        <v>0</v>
      </c>
      <c r="K3438">
        <v>626000</v>
      </c>
      <c r="L3438">
        <v>27000</v>
      </c>
      <c r="M3438">
        <v>1700000</v>
      </c>
      <c r="N3438" t="s">
        <v>34</v>
      </c>
      <c r="O3438" t="s">
        <v>49</v>
      </c>
      <c r="P3438" t="s">
        <v>68</v>
      </c>
      <c r="Q3438">
        <v>4</v>
      </c>
      <c r="R3438" t="s">
        <v>50</v>
      </c>
      <c r="S3438" t="s">
        <v>170</v>
      </c>
      <c r="T3438" t="s">
        <v>43</v>
      </c>
      <c r="U3438" t="str">
        <f>TEXT(B3438,"MMM")</f>
        <v>Jan</v>
      </c>
    </row>
    <row r="3439" spans="1:21" x14ac:dyDescent="0.3">
      <c r="A3439">
        <v>113000</v>
      </c>
      <c r="B3439">
        <v>45666.811388888898</v>
      </c>
      <c r="C3439" t="s">
        <v>317</v>
      </c>
      <c r="D3439" t="s">
        <v>73</v>
      </c>
      <c r="E3439" t="s">
        <v>152</v>
      </c>
      <c r="F3439">
        <v>113000</v>
      </c>
      <c r="G3439">
        <v>4</v>
      </c>
      <c r="H3439">
        <v>0</v>
      </c>
      <c r="I3439">
        <v>452000</v>
      </c>
      <c r="J3439">
        <v>0</v>
      </c>
      <c r="K3439">
        <v>452000</v>
      </c>
      <c r="L3439">
        <v>27000</v>
      </c>
      <c r="M3439">
        <v>1700000</v>
      </c>
      <c r="N3439" t="s">
        <v>34</v>
      </c>
      <c r="O3439" t="s">
        <v>49</v>
      </c>
      <c r="P3439" t="s">
        <v>68</v>
      </c>
      <c r="Q3439">
        <v>4</v>
      </c>
      <c r="R3439" t="s">
        <v>50</v>
      </c>
      <c r="S3439" t="s">
        <v>54</v>
      </c>
      <c r="T3439" t="s">
        <v>43</v>
      </c>
      <c r="U3439" t="str">
        <f>TEXT(B3439,"MMM")</f>
        <v>Jan</v>
      </c>
    </row>
    <row r="3440" spans="1:21" x14ac:dyDescent="0.3">
      <c r="A3440">
        <v>243000</v>
      </c>
      <c r="B3440">
        <v>45897.549502314803</v>
      </c>
      <c r="C3440" t="s">
        <v>385</v>
      </c>
      <c r="D3440" t="s">
        <v>73</v>
      </c>
      <c r="E3440" t="s">
        <v>88</v>
      </c>
      <c r="F3440">
        <v>243000</v>
      </c>
      <c r="G3440">
        <v>4</v>
      </c>
      <c r="H3440">
        <v>0</v>
      </c>
      <c r="I3440">
        <v>972000</v>
      </c>
      <c r="J3440">
        <v>0</v>
      </c>
      <c r="K3440">
        <v>972000</v>
      </c>
      <c r="L3440">
        <v>27000</v>
      </c>
      <c r="M3440">
        <v>1852000</v>
      </c>
      <c r="N3440" t="s">
        <v>48</v>
      </c>
      <c r="O3440" t="s">
        <v>49</v>
      </c>
      <c r="P3440" t="s">
        <v>94</v>
      </c>
      <c r="Q3440">
        <v>4</v>
      </c>
      <c r="R3440" t="s">
        <v>50</v>
      </c>
      <c r="S3440" t="s">
        <v>54</v>
      </c>
      <c r="T3440" t="s">
        <v>43</v>
      </c>
      <c r="U3440" t="str">
        <f>TEXT(B3440,"MMM")</f>
        <v>Agu</v>
      </c>
    </row>
    <row r="3441" spans="1:21" x14ac:dyDescent="0.3">
      <c r="A3441">
        <v>217000</v>
      </c>
      <c r="B3441">
        <v>45897.549502314803</v>
      </c>
      <c r="C3441" t="s">
        <v>385</v>
      </c>
      <c r="D3441" t="s">
        <v>73</v>
      </c>
      <c r="E3441" t="s">
        <v>52</v>
      </c>
      <c r="F3441">
        <v>217000</v>
      </c>
      <c r="G3441">
        <v>1</v>
      </c>
      <c r="H3441">
        <v>0</v>
      </c>
      <c r="I3441">
        <v>217000</v>
      </c>
      <c r="J3441">
        <v>0</v>
      </c>
      <c r="K3441">
        <v>217000</v>
      </c>
      <c r="L3441">
        <v>27000</v>
      </c>
      <c r="M3441">
        <v>1852000</v>
      </c>
      <c r="N3441" t="s">
        <v>48</v>
      </c>
      <c r="O3441" t="s">
        <v>49</v>
      </c>
      <c r="P3441" t="s">
        <v>94</v>
      </c>
      <c r="Q3441">
        <v>4</v>
      </c>
      <c r="R3441" t="s">
        <v>41</v>
      </c>
      <c r="S3441" t="s">
        <v>42</v>
      </c>
      <c r="T3441" t="s">
        <v>43</v>
      </c>
      <c r="U3441" t="str">
        <f>TEXT(B3441,"MMM")</f>
        <v>Agu</v>
      </c>
    </row>
    <row r="3442" spans="1:21" x14ac:dyDescent="0.3">
      <c r="A3442">
        <v>170000</v>
      </c>
      <c r="B3442">
        <v>45897.549502314803</v>
      </c>
      <c r="C3442" t="s">
        <v>385</v>
      </c>
      <c r="D3442" t="s">
        <v>73</v>
      </c>
      <c r="E3442" t="s">
        <v>115</v>
      </c>
      <c r="F3442">
        <v>170000</v>
      </c>
      <c r="G3442">
        <v>2</v>
      </c>
      <c r="H3442">
        <v>0</v>
      </c>
      <c r="I3442">
        <v>340000</v>
      </c>
      <c r="J3442">
        <v>0</v>
      </c>
      <c r="K3442">
        <v>340000</v>
      </c>
      <c r="L3442">
        <v>27000</v>
      </c>
      <c r="M3442">
        <v>1852000</v>
      </c>
      <c r="N3442" t="s">
        <v>48</v>
      </c>
      <c r="O3442" t="s">
        <v>49</v>
      </c>
      <c r="P3442" t="s">
        <v>94</v>
      </c>
      <c r="Q3442">
        <v>4</v>
      </c>
      <c r="R3442" t="s">
        <v>56</v>
      </c>
      <c r="S3442" t="s">
        <v>103</v>
      </c>
      <c r="T3442" t="s">
        <v>43</v>
      </c>
      <c r="U3442" t="str">
        <f>TEXT(B3442,"MMM")</f>
        <v>Agu</v>
      </c>
    </row>
    <row r="3443" spans="1:21" x14ac:dyDescent="0.3">
      <c r="A3443">
        <v>296000</v>
      </c>
      <c r="B3443">
        <v>45897.549502314803</v>
      </c>
      <c r="C3443" t="s">
        <v>385</v>
      </c>
      <c r="D3443" t="s">
        <v>73</v>
      </c>
      <c r="E3443" t="s">
        <v>78</v>
      </c>
      <c r="F3443">
        <v>296000</v>
      </c>
      <c r="G3443">
        <v>1</v>
      </c>
      <c r="H3443">
        <v>0</v>
      </c>
      <c r="I3443">
        <v>296000</v>
      </c>
      <c r="J3443">
        <v>0</v>
      </c>
      <c r="K3443">
        <v>296000</v>
      </c>
      <c r="L3443">
        <v>27000</v>
      </c>
      <c r="M3443">
        <v>1852000</v>
      </c>
      <c r="N3443" t="s">
        <v>48</v>
      </c>
      <c r="O3443" t="s">
        <v>49</v>
      </c>
      <c r="P3443" t="s">
        <v>94</v>
      </c>
      <c r="Q3443">
        <v>4</v>
      </c>
      <c r="R3443" t="s">
        <v>37</v>
      </c>
      <c r="S3443" t="s">
        <v>79</v>
      </c>
      <c r="T3443" t="s">
        <v>43</v>
      </c>
      <c r="U3443" t="str">
        <f>TEXT(B3443,"MMM")</f>
        <v>Agu</v>
      </c>
    </row>
    <row r="3444" spans="1:21" x14ac:dyDescent="0.3">
      <c r="A3444">
        <v>169000</v>
      </c>
      <c r="B3444">
        <v>45762.6584953704</v>
      </c>
      <c r="C3444" t="s">
        <v>327</v>
      </c>
      <c r="D3444" t="s">
        <v>73</v>
      </c>
      <c r="E3444" t="s">
        <v>80</v>
      </c>
      <c r="F3444">
        <v>169000</v>
      </c>
      <c r="G3444">
        <v>2</v>
      </c>
      <c r="H3444">
        <v>0</v>
      </c>
      <c r="I3444">
        <v>338000</v>
      </c>
      <c r="J3444">
        <v>0</v>
      </c>
      <c r="K3444">
        <v>338000</v>
      </c>
      <c r="L3444">
        <v>27000</v>
      </c>
      <c r="M3444">
        <v>1450000</v>
      </c>
      <c r="N3444" t="s">
        <v>48</v>
      </c>
      <c r="O3444" t="s">
        <v>49</v>
      </c>
      <c r="P3444" t="s">
        <v>94</v>
      </c>
      <c r="Q3444">
        <v>4</v>
      </c>
      <c r="R3444" t="s">
        <v>56</v>
      </c>
      <c r="S3444" t="s">
        <v>81</v>
      </c>
      <c r="T3444" t="s">
        <v>39</v>
      </c>
      <c r="U3444" t="str">
        <f>TEXT(B3444,"MMM")</f>
        <v>Apr</v>
      </c>
    </row>
    <row r="3445" spans="1:21" x14ac:dyDescent="0.3">
      <c r="A3445">
        <v>210000</v>
      </c>
      <c r="B3445">
        <v>45762.6584953704</v>
      </c>
      <c r="C3445" t="s">
        <v>327</v>
      </c>
      <c r="D3445" t="s">
        <v>73</v>
      </c>
      <c r="E3445" t="s">
        <v>33</v>
      </c>
      <c r="F3445">
        <v>210000</v>
      </c>
      <c r="G3445">
        <v>2</v>
      </c>
      <c r="H3445">
        <v>0</v>
      </c>
      <c r="I3445">
        <v>420000</v>
      </c>
      <c r="J3445">
        <v>0</v>
      </c>
      <c r="K3445">
        <v>420000</v>
      </c>
      <c r="L3445">
        <v>27000</v>
      </c>
      <c r="M3445">
        <v>1450000</v>
      </c>
      <c r="N3445" t="s">
        <v>48</v>
      </c>
      <c r="O3445" t="s">
        <v>49</v>
      </c>
      <c r="P3445" t="s">
        <v>94</v>
      </c>
      <c r="Q3445">
        <v>4</v>
      </c>
      <c r="R3445" t="s">
        <v>50</v>
      </c>
      <c r="S3445" t="s">
        <v>89</v>
      </c>
      <c r="T3445" t="s">
        <v>39</v>
      </c>
      <c r="U3445" t="str">
        <f>TEXT(B3445,"MMM")</f>
        <v>Apr</v>
      </c>
    </row>
    <row r="3446" spans="1:21" x14ac:dyDescent="0.3">
      <c r="A3446">
        <v>385000</v>
      </c>
      <c r="B3446">
        <v>45762.6584953704</v>
      </c>
      <c r="C3446" t="s">
        <v>327</v>
      </c>
      <c r="D3446" t="s">
        <v>73</v>
      </c>
      <c r="E3446" t="s">
        <v>102</v>
      </c>
      <c r="F3446">
        <v>385000</v>
      </c>
      <c r="G3446">
        <v>1</v>
      </c>
      <c r="H3446">
        <v>0</v>
      </c>
      <c r="I3446">
        <v>385000</v>
      </c>
      <c r="J3446">
        <v>0</v>
      </c>
      <c r="K3446">
        <v>385000</v>
      </c>
      <c r="L3446">
        <v>27000</v>
      </c>
      <c r="M3446">
        <v>1450000</v>
      </c>
      <c r="N3446" t="s">
        <v>48</v>
      </c>
      <c r="O3446" t="s">
        <v>49</v>
      </c>
      <c r="P3446" t="s">
        <v>94</v>
      </c>
      <c r="Q3446">
        <v>4</v>
      </c>
      <c r="R3446" t="s">
        <v>50</v>
      </c>
      <c r="S3446" t="s">
        <v>145</v>
      </c>
      <c r="T3446" t="s">
        <v>43</v>
      </c>
      <c r="U3446" t="str">
        <f>TEXT(B3446,"MMM")</f>
        <v>Apr</v>
      </c>
    </row>
    <row r="3447" spans="1:21" x14ac:dyDescent="0.3">
      <c r="A3447">
        <v>140000</v>
      </c>
      <c r="B3447">
        <v>45762.6584953704</v>
      </c>
      <c r="C3447" t="s">
        <v>327</v>
      </c>
      <c r="D3447" t="s">
        <v>73</v>
      </c>
      <c r="E3447" t="s">
        <v>115</v>
      </c>
      <c r="F3447">
        <v>140000</v>
      </c>
      <c r="G3447">
        <v>2</v>
      </c>
      <c r="H3447">
        <v>0</v>
      </c>
      <c r="I3447">
        <v>280000</v>
      </c>
      <c r="J3447">
        <v>0</v>
      </c>
      <c r="K3447">
        <v>280000</v>
      </c>
      <c r="L3447">
        <v>27000</v>
      </c>
      <c r="M3447">
        <v>1450000</v>
      </c>
      <c r="N3447" t="s">
        <v>48</v>
      </c>
      <c r="O3447" t="s">
        <v>49</v>
      </c>
      <c r="P3447" t="s">
        <v>94</v>
      </c>
      <c r="Q3447">
        <v>4</v>
      </c>
      <c r="R3447" t="s">
        <v>53</v>
      </c>
      <c r="S3447" t="s">
        <v>54</v>
      </c>
      <c r="T3447" t="s">
        <v>43</v>
      </c>
      <c r="U3447" t="str">
        <f>TEXT(B3447,"MMM")</f>
        <v>Apr</v>
      </c>
    </row>
    <row r="3448" spans="1:21" x14ac:dyDescent="0.3">
      <c r="A3448">
        <v>362000</v>
      </c>
      <c r="B3448">
        <v>46004.608541666697</v>
      </c>
      <c r="C3448" t="s">
        <v>480</v>
      </c>
      <c r="D3448" t="s">
        <v>92</v>
      </c>
      <c r="E3448" t="s">
        <v>55</v>
      </c>
      <c r="F3448">
        <v>362000</v>
      </c>
      <c r="G3448">
        <v>2</v>
      </c>
      <c r="H3448">
        <v>0</v>
      </c>
      <c r="I3448">
        <v>724000</v>
      </c>
      <c r="J3448">
        <v>0</v>
      </c>
      <c r="K3448">
        <v>724000</v>
      </c>
      <c r="L3448">
        <v>24000</v>
      </c>
      <c r="M3448">
        <v>1051000</v>
      </c>
      <c r="N3448" t="s">
        <v>48</v>
      </c>
      <c r="O3448" t="s">
        <v>74</v>
      </c>
      <c r="P3448" t="s">
        <v>62</v>
      </c>
      <c r="Q3448">
        <v>2</v>
      </c>
      <c r="R3448" t="s">
        <v>50</v>
      </c>
      <c r="S3448" t="s">
        <v>110</v>
      </c>
      <c r="T3448" t="s">
        <v>39</v>
      </c>
      <c r="U3448" t="str">
        <f>TEXT(B3448,"MMM")</f>
        <v>Des</v>
      </c>
    </row>
    <row r="3449" spans="1:21" x14ac:dyDescent="0.3">
      <c r="A3449">
        <v>144000</v>
      </c>
      <c r="B3449">
        <v>46004.608541666697</v>
      </c>
      <c r="C3449" t="s">
        <v>480</v>
      </c>
      <c r="D3449" t="s">
        <v>92</v>
      </c>
      <c r="E3449" t="s">
        <v>115</v>
      </c>
      <c r="F3449">
        <v>144000</v>
      </c>
      <c r="G3449">
        <v>1</v>
      </c>
      <c r="H3449">
        <v>0</v>
      </c>
      <c r="I3449">
        <v>144000</v>
      </c>
      <c r="J3449">
        <v>0</v>
      </c>
      <c r="K3449">
        <v>144000</v>
      </c>
      <c r="L3449">
        <v>24000</v>
      </c>
      <c r="M3449">
        <v>1051000</v>
      </c>
      <c r="N3449" t="s">
        <v>48</v>
      </c>
      <c r="O3449" t="s">
        <v>74</v>
      </c>
      <c r="P3449" t="s">
        <v>62</v>
      </c>
      <c r="Q3449">
        <v>2</v>
      </c>
      <c r="R3449" t="s">
        <v>56</v>
      </c>
      <c r="S3449" t="s">
        <v>54</v>
      </c>
      <c r="T3449" t="s">
        <v>43</v>
      </c>
      <c r="U3449" t="str">
        <f>TEXT(B3449,"MMM")</f>
        <v>Des</v>
      </c>
    </row>
    <row r="3450" spans="1:21" x14ac:dyDescent="0.3">
      <c r="A3450">
        <v>159000</v>
      </c>
      <c r="B3450">
        <v>46004.608541666697</v>
      </c>
      <c r="C3450" t="s">
        <v>480</v>
      </c>
      <c r="D3450" t="s">
        <v>92</v>
      </c>
      <c r="E3450" t="s">
        <v>66</v>
      </c>
      <c r="F3450">
        <v>159000</v>
      </c>
      <c r="G3450">
        <v>1</v>
      </c>
      <c r="H3450">
        <v>0</v>
      </c>
      <c r="I3450">
        <v>159000</v>
      </c>
      <c r="J3450">
        <v>0</v>
      </c>
      <c r="K3450">
        <v>159000</v>
      </c>
      <c r="L3450">
        <v>24000</v>
      </c>
      <c r="M3450">
        <v>1051000</v>
      </c>
      <c r="N3450" t="s">
        <v>48</v>
      </c>
      <c r="O3450" t="s">
        <v>74</v>
      </c>
      <c r="P3450" t="s">
        <v>62</v>
      </c>
      <c r="Q3450">
        <v>2</v>
      </c>
      <c r="R3450" t="s">
        <v>53</v>
      </c>
      <c r="S3450" t="s">
        <v>54</v>
      </c>
      <c r="T3450" t="s">
        <v>39</v>
      </c>
      <c r="U3450" t="str">
        <f>TEXT(B3450,"MMM")</f>
        <v>Des</v>
      </c>
    </row>
    <row r="3451" spans="1:21" x14ac:dyDescent="0.3">
      <c r="A3451">
        <v>366000</v>
      </c>
      <c r="B3451">
        <v>45765.429675925901</v>
      </c>
      <c r="C3451" t="s">
        <v>880</v>
      </c>
      <c r="D3451" t="s">
        <v>257</v>
      </c>
      <c r="E3451" t="s">
        <v>47</v>
      </c>
      <c r="F3451">
        <v>366000</v>
      </c>
      <c r="G3451">
        <v>1</v>
      </c>
      <c r="H3451">
        <v>0</v>
      </c>
      <c r="I3451">
        <v>366000</v>
      </c>
      <c r="J3451">
        <v>0</v>
      </c>
      <c r="K3451">
        <v>366000</v>
      </c>
      <c r="L3451">
        <v>27000</v>
      </c>
      <c r="M3451">
        <v>1479000</v>
      </c>
      <c r="N3451" t="s">
        <v>84</v>
      </c>
      <c r="O3451" t="s">
        <v>49</v>
      </c>
      <c r="P3451" t="s">
        <v>36</v>
      </c>
      <c r="Q3451">
        <v>3</v>
      </c>
      <c r="R3451" t="s">
        <v>41</v>
      </c>
      <c r="S3451" t="s">
        <v>51</v>
      </c>
      <c r="T3451" t="s">
        <v>43</v>
      </c>
      <c r="U3451" t="str">
        <f>TEXT(B3451,"MMM")</f>
        <v>Apr</v>
      </c>
    </row>
    <row r="3452" spans="1:21" x14ac:dyDescent="0.3">
      <c r="A3452">
        <v>478000</v>
      </c>
      <c r="B3452">
        <v>45765.429675925901</v>
      </c>
      <c r="C3452" t="s">
        <v>880</v>
      </c>
      <c r="D3452" t="s">
        <v>257</v>
      </c>
      <c r="E3452" t="s">
        <v>78</v>
      </c>
      <c r="F3452">
        <v>478000</v>
      </c>
      <c r="G3452">
        <v>1</v>
      </c>
      <c r="H3452">
        <v>0</v>
      </c>
      <c r="I3452">
        <v>478000</v>
      </c>
      <c r="J3452">
        <v>0</v>
      </c>
      <c r="K3452">
        <v>478000</v>
      </c>
      <c r="L3452">
        <v>27000</v>
      </c>
      <c r="M3452">
        <v>1479000</v>
      </c>
      <c r="N3452" t="s">
        <v>84</v>
      </c>
      <c r="O3452" t="s">
        <v>49</v>
      </c>
      <c r="P3452" t="s">
        <v>36</v>
      </c>
      <c r="Q3452">
        <v>3</v>
      </c>
      <c r="R3452" t="s">
        <v>37</v>
      </c>
      <c r="S3452" t="s">
        <v>79</v>
      </c>
      <c r="T3452" t="s">
        <v>43</v>
      </c>
      <c r="U3452" t="str">
        <f>TEXT(B3452,"MMM")</f>
        <v>Apr</v>
      </c>
    </row>
    <row r="3453" spans="1:21" x14ac:dyDescent="0.3">
      <c r="A3453">
        <v>149000</v>
      </c>
      <c r="B3453">
        <v>45765.429675925901</v>
      </c>
      <c r="C3453" t="s">
        <v>880</v>
      </c>
      <c r="D3453" t="s">
        <v>257</v>
      </c>
      <c r="E3453" t="s">
        <v>86</v>
      </c>
      <c r="F3453">
        <v>149000</v>
      </c>
      <c r="G3453">
        <v>1</v>
      </c>
      <c r="H3453">
        <v>0</v>
      </c>
      <c r="I3453">
        <v>149000</v>
      </c>
      <c r="J3453">
        <v>0</v>
      </c>
      <c r="K3453">
        <v>149000</v>
      </c>
      <c r="L3453">
        <v>27000</v>
      </c>
      <c r="M3453">
        <v>1479000</v>
      </c>
      <c r="N3453" t="s">
        <v>84</v>
      </c>
      <c r="O3453" t="s">
        <v>49</v>
      </c>
      <c r="P3453" t="s">
        <v>36</v>
      </c>
      <c r="Q3453">
        <v>3</v>
      </c>
      <c r="R3453" t="s">
        <v>37</v>
      </c>
      <c r="S3453" t="s">
        <v>87</v>
      </c>
      <c r="T3453" t="s">
        <v>39</v>
      </c>
      <c r="U3453" t="str">
        <f>TEXT(B3453,"MMM")</f>
        <v>Apr</v>
      </c>
    </row>
    <row r="3454" spans="1:21" x14ac:dyDescent="0.3">
      <c r="A3454">
        <v>459000</v>
      </c>
      <c r="B3454">
        <v>45765.429675925901</v>
      </c>
      <c r="C3454" t="s">
        <v>880</v>
      </c>
      <c r="D3454" t="s">
        <v>257</v>
      </c>
      <c r="E3454" t="s">
        <v>55</v>
      </c>
      <c r="F3454">
        <v>459000</v>
      </c>
      <c r="G3454">
        <v>1</v>
      </c>
      <c r="H3454">
        <v>0</v>
      </c>
      <c r="I3454">
        <v>459000</v>
      </c>
      <c r="J3454">
        <v>0</v>
      </c>
      <c r="K3454">
        <v>459000</v>
      </c>
      <c r="L3454">
        <v>27000</v>
      </c>
      <c r="M3454">
        <v>1479000</v>
      </c>
      <c r="N3454" t="s">
        <v>84</v>
      </c>
      <c r="O3454" t="s">
        <v>49</v>
      </c>
      <c r="P3454" t="s">
        <v>36</v>
      </c>
      <c r="Q3454">
        <v>3</v>
      </c>
      <c r="R3454" t="s">
        <v>41</v>
      </c>
      <c r="S3454" t="s">
        <v>57</v>
      </c>
      <c r="T3454" t="s">
        <v>39</v>
      </c>
      <c r="U3454" t="str">
        <f>TEXT(B3454,"MMM")</f>
        <v>Apr</v>
      </c>
    </row>
    <row r="3455" spans="1:21" x14ac:dyDescent="0.3">
      <c r="A3455">
        <v>604000</v>
      </c>
      <c r="B3455">
        <v>45684.372407407398</v>
      </c>
      <c r="C3455" t="s">
        <v>243</v>
      </c>
      <c r="D3455" t="s">
        <v>137</v>
      </c>
      <c r="E3455" t="s">
        <v>55</v>
      </c>
      <c r="F3455">
        <v>604000</v>
      </c>
      <c r="G3455">
        <v>2</v>
      </c>
      <c r="H3455">
        <v>0</v>
      </c>
      <c r="I3455">
        <v>1208000</v>
      </c>
      <c r="J3455">
        <v>0</v>
      </c>
      <c r="K3455">
        <v>1208000</v>
      </c>
      <c r="L3455">
        <v>27000</v>
      </c>
      <c r="M3455">
        <v>2526000</v>
      </c>
      <c r="N3455" t="s">
        <v>48</v>
      </c>
      <c r="O3455" t="s">
        <v>49</v>
      </c>
      <c r="P3455" t="s">
        <v>68</v>
      </c>
      <c r="Q3455">
        <v>2</v>
      </c>
      <c r="R3455" t="s">
        <v>41</v>
      </c>
      <c r="S3455" t="s">
        <v>57</v>
      </c>
      <c r="T3455" t="s">
        <v>39</v>
      </c>
      <c r="U3455" t="str">
        <f>TEXT(B3455,"MMM")</f>
        <v>Jan</v>
      </c>
    </row>
    <row r="3456" spans="1:21" x14ac:dyDescent="0.3">
      <c r="A3456">
        <v>99000</v>
      </c>
      <c r="B3456">
        <v>45684.372407407398</v>
      </c>
      <c r="C3456" t="s">
        <v>243</v>
      </c>
      <c r="D3456" t="s">
        <v>137</v>
      </c>
      <c r="E3456" t="s">
        <v>115</v>
      </c>
      <c r="F3456">
        <v>99000</v>
      </c>
      <c r="G3456">
        <v>3</v>
      </c>
      <c r="H3456">
        <v>0</v>
      </c>
      <c r="I3456">
        <v>297000</v>
      </c>
      <c r="J3456">
        <v>0</v>
      </c>
      <c r="K3456">
        <v>297000</v>
      </c>
      <c r="L3456">
        <v>27000</v>
      </c>
      <c r="M3456">
        <v>2526000</v>
      </c>
      <c r="N3456" t="s">
        <v>48</v>
      </c>
      <c r="O3456" t="s">
        <v>49</v>
      </c>
      <c r="P3456" t="s">
        <v>68</v>
      </c>
      <c r="Q3456">
        <v>2</v>
      </c>
      <c r="R3456" t="s">
        <v>50</v>
      </c>
      <c r="S3456" t="s">
        <v>103</v>
      </c>
      <c r="T3456" t="s">
        <v>43</v>
      </c>
      <c r="U3456" t="str">
        <f>TEXT(B3456,"MMM")</f>
        <v>Jan</v>
      </c>
    </row>
    <row r="3457" spans="1:21" x14ac:dyDescent="0.3">
      <c r="A3457">
        <v>381000</v>
      </c>
      <c r="B3457">
        <v>45684.372407407398</v>
      </c>
      <c r="C3457" t="s">
        <v>243</v>
      </c>
      <c r="D3457" t="s">
        <v>137</v>
      </c>
      <c r="E3457" t="s">
        <v>76</v>
      </c>
      <c r="F3457">
        <v>381000</v>
      </c>
      <c r="G3457">
        <v>2</v>
      </c>
      <c r="H3457">
        <v>0</v>
      </c>
      <c r="I3457">
        <v>762000</v>
      </c>
      <c r="J3457">
        <v>0</v>
      </c>
      <c r="K3457">
        <v>762000</v>
      </c>
      <c r="L3457">
        <v>27000</v>
      </c>
      <c r="M3457">
        <v>2526000</v>
      </c>
      <c r="N3457" t="s">
        <v>48</v>
      </c>
      <c r="O3457" t="s">
        <v>49</v>
      </c>
      <c r="P3457" t="s">
        <v>68</v>
      </c>
      <c r="Q3457">
        <v>2</v>
      </c>
      <c r="R3457" t="s">
        <v>37</v>
      </c>
      <c r="S3457" t="s">
        <v>77</v>
      </c>
      <c r="T3457" t="s">
        <v>43</v>
      </c>
      <c r="U3457" t="str">
        <f>TEXT(B3457,"MMM")</f>
        <v>Jan</v>
      </c>
    </row>
    <row r="3458" spans="1:21" x14ac:dyDescent="0.3">
      <c r="A3458">
        <v>116000</v>
      </c>
      <c r="B3458">
        <v>45684.372407407398</v>
      </c>
      <c r="C3458" t="s">
        <v>243</v>
      </c>
      <c r="D3458" t="s">
        <v>137</v>
      </c>
      <c r="E3458" t="s">
        <v>33</v>
      </c>
      <c r="F3458">
        <v>116000</v>
      </c>
      <c r="G3458">
        <v>2</v>
      </c>
      <c r="H3458">
        <v>0</v>
      </c>
      <c r="I3458">
        <v>232000</v>
      </c>
      <c r="J3458">
        <v>0</v>
      </c>
      <c r="K3458">
        <v>232000</v>
      </c>
      <c r="L3458">
        <v>27000</v>
      </c>
      <c r="M3458">
        <v>2526000</v>
      </c>
      <c r="N3458" t="s">
        <v>48</v>
      </c>
      <c r="O3458" t="s">
        <v>49</v>
      </c>
      <c r="P3458" t="s">
        <v>68</v>
      </c>
      <c r="Q3458">
        <v>2</v>
      </c>
      <c r="R3458" t="s">
        <v>53</v>
      </c>
      <c r="S3458" t="s">
        <v>70</v>
      </c>
      <c r="T3458" t="s">
        <v>39</v>
      </c>
      <c r="U3458" t="str">
        <f>TEXT(B3458,"MMM")</f>
        <v>Jan</v>
      </c>
    </row>
    <row r="3459" spans="1:21" x14ac:dyDescent="0.3">
      <c r="A3459">
        <v>377000</v>
      </c>
      <c r="B3459">
        <v>45826.900451388901</v>
      </c>
      <c r="C3459" t="s">
        <v>920</v>
      </c>
      <c r="D3459" t="s">
        <v>262</v>
      </c>
      <c r="E3459" t="s">
        <v>116</v>
      </c>
      <c r="F3459">
        <v>377000</v>
      </c>
      <c r="G3459">
        <v>2</v>
      </c>
      <c r="H3459">
        <v>0</v>
      </c>
      <c r="I3459">
        <v>754000</v>
      </c>
      <c r="J3459">
        <v>0</v>
      </c>
      <c r="K3459">
        <v>754000</v>
      </c>
      <c r="L3459">
        <v>24000</v>
      </c>
      <c r="M3459">
        <v>1521000</v>
      </c>
      <c r="N3459" t="s">
        <v>67</v>
      </c>
      <c r="O3459" t="s">
        <v>35</v>
      </c>
      <c r="P3459" t="s">
        <v>36</v>
      </c>
      <c r="Q3459">
        <v>4</v>
      </c>
      <c r="R3459" t="s">
        <v>41</v>
      </c>
      <c r="S3459" t="s">
        <v>121</v>
      </c>
      <c r="T3459" t="s">
        <v>39</v>
      </c>
      <c r="U3459" t="str">
        <f>TEXT(B3459,"MMM")</f>
        <v>Jun</v>
      </c>
    </row>
    <row r="3460" spans="1:21" x14ac:dyDescent="0.3">
      <c r="A3460">
        <v>346000</v>
      </c>
      <c r="B3460">
        <v>45826.900451388901</v>
      </c>
      <c r="C3460" t="s">
        <v>920</v>
      </c>
      <c r="D3460" t="s">
        <v>262</v>
      </c>
      <c r="E3460" t="s">
        <v>47</v>
      </c>
      <c r="F3460">
        <v>346000</v>
      </c>
      <c r="G3460">
        <v>1</v>
      </c>
      <c r="H3460">
        <v>0</v>
      </c>
      <c r="I3460">
        <v>346000</v>
      </c>
      <c r="J3460">
        <v>0</v>
      </c>
      <c r="K3460">
        <v>346000</v>
      </c>
      <c r="L3460">
        <v>24000</v>
      </c>
      <c r="M3460">
        <v>1521000</v>
      </c>
      <c r="N3460" t="s">
        <v>67</v>
      </c>
      <c r="O3460" t="s">
        <v>35</v>
      </c>
      <c r="P3460" t="s">
        <v>36</v>
      </c>
      <c r="Q3460">
        <v>4</v>
      </c>
      <c r="R3460" t="s">
        <v>56</v>
      </c>
      <c r="S3460" t="s">
        <v>134</v>
      </c>
      <c r="T3460" t="s">
        <v>43</v>
      </c>
      <c r="U3460" t="str">
        <f>TEXT(B3460,"MMM")</f>
        <v>Jun</v>
      </c>
    </row>
    <row r="3461" spans="1:21" x14ac:dyDescent="0.3">
      <c r="A3461">
        <v>397000</v>
      </c>
      <c r="B3461">
        <v>45826.900451388901</v>
      </c>
      <c r="C3461" t="s">
        <v>920</v>
      </c>
      <c r="D3461" t="s">
        <v>262</v>
      </c>
      <c r="E3461" t="s">
        <v>109</v>
      </c>
      <c r="F3461">
        <v>397000</v>
      </c>
      <c r="G3461">
        <v>1</v>
      </c>
      <c r="H3461">
        <v>0</v>
      </c>
      <c r="I3461">
        <v>397000</v>
      </c>
      <c r="J3461">
        <v>0</v>
      </c>
      <c r="K3461">
        <v>397000</v>
      </c>
      <c r="L3461">
        <v>24000</v>
      </c>
      <c r="M3461">
        <v>1521000</v>
      </c>
      <c r="N3461" t="s">
        <v>67</v>
      </c>
      <c r="O3461" t="s">
        <v>35</v>
      </c>
      <c r="P3461" t="s">
        <v>36</v>
      </c>
      <c r="Q3461">
        <v>4</v>
      </c>
      <c r="R3461" t="s">
        <v>56</v>
      </c>
      <c r="S3461" t="s">
        <v>124</v>
      </c>
      <c r="T3461" t="s">
        <v>39</v>
      </c>
      <c r="U3461" t="str">
        <f>TEXT(B3461,"MMM")</f>
        <v>Jun</v>
      </c>
    </row>
    <row r="3462" spans="1:21" x14ac:dyDescent="0.3">
      <c r="A3462">
        <v>325000</v>
      </c>
      <c r="B3462">
        <v>45833.455798611103</v>
      </c>
      <c r="C3462" t="s">
        <v>417</v>
      </c>
      <c r="D3462" t="s">
        <v>208</v>
      </c>
      <c r="E3462" t="s">
        <v>116</v>
      </c>
      <c r="F3462">
        <v>325000</v>
      </c>
      <c r="G3462">
        <v>1</v>
      </c>
      <c r="H3462">
        <v>0</v>
      </c>
      <c r="I3462">
        <v>325000</v>
      </c>
      <c r="J3462">
        <v>0</v>
      </c>
      <c r="K3462">
        <v>325000</v>
      </c>
      <c r="L3462">
        <v>27000</v>
      </c>
      <c r="M3462">
        <v>1648000</v>
      </c>
      <c r="N3462" t="s">
        <v>67</v>
      </c>
      <c r="O3462" t="s">
        <v>85</v>
      </c>
      <c r="P3462" t="s">
        <v>68</v>
      </c>
      <c r="Q3462">
        <v>3</v>
      </c>
      <c r="R3462" t="s">
        <v>53</v>
      </c>
      <c r="S3462" t="s">
        <v>81</v>
      </c>
      <c r="T3462" t="s">
        <v>39</v>
      </c>
      <c r="U3462" t="str">
        <f>TEXT(B3462,"MMM")</f>
        <v>Jun</v>
      </c>
    </row>
    <row r="3463" spans="1:21" x14ac:dyDescent="0.3">
      <c r="A3463">
        <v>338000</v>
      </c>
      <c r="B3463">
        <v>45833.455798611103</v>
      </c>
      <c r="C3463" t="s">
        <v>417</v>
      </c>
      <c r="D3463" t="s">
        <v>208</v>
      </c>
      <c r="E3463" t="s">
        <v>78</v>
      </c>
      <c r="F3463">
        <v>338000</v>
      </c>
      <c r="G3463">
        <v>1</v>
      </c>
      <c r="H3463">
        <v>0</v>
      </c>
      <c r="I3463">
        <v>338000</v>
      </c>
      <c r="J3463">
        <v>0</v>
      </c>
      <c r="K3463">
        <v>338000</v>
      </c>
      <c r="L3463">
        <v>27000</v>
      </c>
      <c r="M3463">
        <v>1648000</v>
      </c>
      <c r="N3463" t="s">
        <v>67</v>
      </c>
      <c r="O3463" t="s">
        <v>85</v>
      </c>
      <c r="P3463" t="s">
        <v>68</v>
      </c>
      <c r="Q3463">
        <v>3</v>
      </c>
      <c r="R3463" t="s">
        <v>50</v>
      </c>
      <c r="S3463" t="s">
        <v>79</v>
      </c>
      <c r="T3463" t="s">
        <v>43</v>
      </c>
      <c r="U3463" t="str">
        <f>TEXT(B3463,"MMM")</f>
        <v>Jun</v>
      </c>
    </row>
    <row r="3464" spans="1:21" x14ac:dyDescent="0.3">
      <c r="A3464">
        <v>197000</v>
      </c>
      <c r="B3464">
        <v>45833.455798611103</v>
      </c>
      <c r="C3464" t="s">
        <v>417</v>
      </c>
      <c r="D3464" t="s">
        <v>208</v>
      </c>
      <c r="E3464" t="s">
        <v>93</v>
      </c>
      <c r="F3464">
        <v>197000</v>
      </c>
      <c r="G3464">
        <v>2</v>
      </c>
      <c r="H3464">
        <v>0</v>
      </c>
      <c r="I3464">
        <v>394000</v>
      </c>
      <c r="J3464">
        <v>0</v>
      </c>
      <c r="K3464">
        <v>394000</v>
      </c>
      <c r="L3464">
        <v>27000</v>
      </c>
      <c r="M3464">
        <v>1648000</v>
      </c>
      <c r="N3464" t="s">
        <v>67</v>
      </c>
      <c r="O3464" t="s">
        <v>85</v>
      </c>
      <c r="P3464" t="s">
        <v>68</v>
      </c>
      <c r="Q3464">
        <v>3</v>
      </c>
      <c r="R3464" t="s">
        <v>41</v>
      </c>
      <c r="S3464" t="s">
        <v>173</v>
      </c>
      <c r="T3464" t="s">
        <v>43</v>
      </c>
      <c r="U3464" t="str">
        <f>TEXT(B3464,"MMM")</f>
        <v>Jun</v>
      </c>
    </row>
    <row r="3465" spans="1:21" x14ac:dyDescent="0.3">
      <c r="A3465">
        <v>141000</v>
      </c>
      <c r="B3465">
        <v>45833.455798611103</v>
      </c>
      <c r="C3465" t="s">
        <v>417</v>
      </c>
      <c r="D3465" t="s">
        <v>208</v>
      </c>
      <c r="E3465" t="s">
        <v>86</v>
      </c>
      <c r="F3465">
        <v>141000</v>
      </c>
      <c r="G3465">
        <v>4</v>
      </c>
      <c r="H3465">
        <v>0</v>
      </c>
      <c r="I3465">
        <v>564000</v>
      </c>
      <c r="J3465">
        <v>0</v>
      </c>
      <c r="K3465">
        <v>564000</v>
      </c>
      <c r="L3465">
        <v>27000</v>
      </c>
      <c r="M3465">
        <v>1648000</v>
      </c>
      <c r="N3465" t="s">
        <v>67</v>
      </c>
      <c r="O3465" t="s">
        <v>85</v>
      </c>
      <c r="P3465" t="s">
        <v>68</v>
      </c>
      <c r="Q3465">
        <v>3</v>
      </c>
      <c r="R3465" t="s">
        <v>41</v>
      </c>
      <c r="S3465" t="s">
        <v>367</v>
      </c>
      <c r="T3465" t="s">
        <v>39</v>
      </c>
      <c r="U3465" t="str">
        <f>TEXT(B3465,"MMM")</f>
        <v>Jun</v>
      </c>
    </row>
    <row r="3466" spans="1:21" x14ac:dyDescent="0.3">
      <c r="A3466">
        <v>168000</v>
      </c>
      <c r="B3466">
        <v>45727.761782407397</v>
      </c>
      <c r="C3466" t="s">
        <v>814</v>
      </c>
      <c r="D3466" t="s">
        <v>106</v>
      </c>
      <c r="E3466" t="s">
        <v>52</v>
      </c>
      <c r="F3466">
        <v>168000</v>
      </c>
      <c r="G3466">
        <v>2</v>
      </c>
      <c r="H3466">
        <v>0</v>
      </c>
      <c r="I3466">
        <v>336000</v>
      </c>
      <c r="J3466">
        <v>0</v>
      </c>
      <c r="K3466">
        <v>336000</v>
      </c>
      <c r="L3466">
        <v>17000</v>
      </c>
      <c r="M3466">
        <v>751000</v>
      </c>
      <c r="N3466" t="s">
        <v>34</v>
      </c>
      <c r="O3466" t="s">
        <v>49</v>
      </c>
      <c r="P3466" t="s">
        <v>36</v>
      </c>
      <c r="Q3466">
        <v>3</v>
      </c>
      <c r="R3466" t="s">
        <v>56</v>
      </c>
      <c r="S3466" t="s">
        <v>54</v>
      </c>
      <c r="T3466" t="s">
        <v>43</v>
      </c>
      <c r="U3466" t="str">
        <f>TEXT(B3466,"MMM")</f>
        <v>Mar</v>
      </c>
    </row>
    <row r="3467" spans="1:21" x14ac:dyDescent="0.3">
      <c r="A3467">
        <v>398000</v>
      </c>
      <c r="B3467">
        <v>45727.761782407397</v>
      </c>
      <c r="C3467" t="s">
        <v>814</v>
      </c>
      <c r="D3467" t="s">
        <v>106</v>
      </c>
      <c r="E3467" t="s">
        <v>102</v>
      </c>
      <c r="F3467">
        <v>398000</v>
      </c>
      <c r="G3467">
        <v>1</v>
      </c>
      <c r="H3467">
        <v>0</v>
      </c>
      <c r="I3467">
        <v>398000</v>
      </c>
      <c r="J3467">
        <v>0</v>
      </c>
      <c r="K3467">
        <v>398000</v>
      </c>
      <c r="L3467">
        <v>17000</v>
      </c>
      <c r="M3467">
        <v>751000</v>
      </c>
      <c r="N3467" t="s">
        <v>34</v>
      </c>
      <c r="O3467" t="s">
        <v>49</v>
      </c>
      <c r="P3467" t="s">
        <v>36</v>
      </c>
      <c r="Q3467">
        <v>3</v>
      </c>
      <c r="R3467" t="s">
        <v>41</v>
      </c>
      <c r="S3467" t="s">
        <v>103</v>
      </c>
      <c r="T3467" t="s">
        <v>43</v>
      </c>
      <c r="U3467" t="str">
        <f>TEXT(B3467,"MMM")</f>
        <v>Mar</v>
      </c>
    </row>
    <row r="3468" spans="1:21" x14ac:dyDescent="0.3">
      <c r="A3468">
        <v>317000</v>
      </c>
      <c r="B3468">
        <v>45882.787418981497</v>
      </c>
      <c r="C3468" t="s">
        <v>929</v>
      </c>
      <c r="D3468" t="s">
        <v>262</v>
      </c>
      <c r="E3468" t="s">
        <v>52</v>
      </c>
      <c r="F3468">
        <v>317000</v>
      </c>
      <c r="G3468">
        <v>3</v>
      </c>
      <c r="H3468">
        <v>0</v>
      </c>
      <c r="I3468">
        <v>951000</v>
      </c>
      <c r="J3468">
        <v>0</v>
      </c>
      <c r="K3468">
        <v>951000</v>
      </c>
      <c r="L3468">
        <v>24000</v>
      </c>
      <c r="M3468">
        <v>1520000</v>
      </c>
      <c r="N3468" t="s">
        <v>34</v>
      </c>
      <c r="O3468" t="s">
        <v>49</v>
      </c>
      <c r="P3468" t="s">
        <v>68</v>
      </c>
      <c r="Q3468">
        <v>1</v>
      </c>
      <c r="R3468" t="s">
        <v>53</v>
      </c>
      <c r="S3468" t="s">
        <v>54</v>
      </c>
      <c r="T3468" t="s">
        <v>43</v>
      </c>
      <c r="U3468" t="str">
        <f>TEXT(B3468,"MMM")</f>
        <v>Agu</v>
      </c>
    </row>
    <row r="3469" spans="1:21" x14ac:dyDescent="0.3">
      <c r="A3469">
        <v>321000</v>
      </c>
      <c r="B3469">
        <v>45882.787418981497</v>
      </c>
      <c r="C3469" t="s">
        <v>929</v>
      </c>
      <c r="D3469" t="s">
        <v>262</v>
      </c>
      <c r="E3469" t="s">
        <v>102</v>
      </c>
      <c r="F3469">
        <v>321000</v>
      </c>
      <c r="G3469">
        <v>1</v>
      </c>
      <c r="H3469">
        <v>0</v>
      </c>
      <c r="I3469">
        <v>321000</v>
      </c>
      <c r="J3469">
        <v>0</v>
      </c>
      <c r="K3469">
        <v>321000</v>
      </c>
      <c r="L3469">
        <v>24000</v>
      </c>
      <c r="M3469">
        <v>1520000</v>
      </c>
      <c r="N3469" t="s">
        <v>34</v>
      </c>
      <c r="O3469" t="s">
        <v>49</v>
      </c>
      <c r="P3469" t="s">
        <v>68</v>
      </c>
      <c r="Q3469">
        <v>1</v>
      </c>
      <c r="R3469" t="s">
        <v>50</v>
      </c>
      <c r="S3469" t="s">
        <v>89</v>
      </c>
      <c r="T3469" t="s">
        <v>43</v>
      </c>
      <c r="U3469" t="str">
        <f>TEXT(B3469,"MMM")</f>
        <v>Agu</v>
      </c>
    </row>
    <row r="3470" spans="1:21" x14ac:dyDescent="0.3">
      <c r="A3470">
        <v>224000</v>
      </c>
      <c r="B3470">
        <v>45882.787418981497</v>
      </c>
      <c r="C3470" t="s">
        <v>929</v>
      </c>
      <c r="D3470" t="s">
        <v>262</v>
      </c>
      <c r="E3470" t="s">
        <v>141</v>
      </c>
      <c r="F3470">
        <v>224000</v>
      </c>
      <c r="G3470">
        <v>1</v>
      </c>
      <c r="H3470">
        <v>0</v>
      </c>
      <c r="I3470">
        <v>224000</v>
      </c>
      <c r="J3470">
        <v>0</v>
      </c>
      <c r="K3470">
        <v>224000</v>
      </c>
      <c r="L3470">
        <v>24000</v>
      </c>
      <c r="M3470">
        <v>1520000</v>
      </c>
      <c r="N3470" t="s">
        <v>34</v>
      </c>
      <c r="O3470" t="s">
        <v>49</v>
      </c>
      <c r="P3470" t="s">
        <v>68</v>
      </c>
      <c r="Q3470">
        <v>1</v>
      </c>
      <c r="R3470" t="s">
        <v>56</v>
      </c>
      <c r="S3470" t="s">
        <v>142</v>
      </c>
      <c r="T3470" t="s">
        <v>39</v>
      </c>
      <c r="U3470" t="str">
        <f>TEXT(B3470,"MMM")</f>
        <v>Agu</v>
      </c>
    </row>
    <row r="3471" spans="1:21" x14ac:dyDescent="0.3">
      <c r="A3471">
        <v>331000</v>
      </c>
      <c r="B3471">
        <v>45837.652025463001</v>
      </c>
      <c r="C3471" t="s">
        <v>787</v>
      </c>
      <c r="D3471" t="s">
        <v>133</v>
      </c>
      <c r="E3471" t="s">
        <v>119</v>
      </c>
      <c r="F3471">
        <v>331000</v>
      </c>
      <c r="G3471">
        <v>2</v>
      </c>
      <c r="H3471">
        <v>0</v>
      </c>
      <c r="I3471">
        <v>662000</v>
      </c>
      <c r="J3471">
        <v>0</v>
      </c>
      <c r="K3471">
        <v>662000</v>
      </c>
      <c r="L3471">
        <v>24000</v>
      </c>
      <c r="M3471">
        <v>1899000</v>
      </c>
      <c r="N3471" t="s">
        <v>48</v>
      </c>
      <c r="O3471" t="s">
        <v>49</v>
      </c>
      <c r="P3471" t="s">
        <v>94</v>
      </c>
      <c r="Q3471">
        <v>5</v>
      </c>
      <c r="R3471" t="s">
        <v>37</v>
      </c>
      <c r="S3471" t="s">
        <v>54</v>
      </c>
      <c r="T3471" t="s">
        <v>43</v>
      </c>
      <c r="U3471" t="str">
        <f>TEXT(B3471,"MMM")</f>
        <v>Jun</v>
      </c>
    </row>
    <row r="3472" spans="1:21" x14ac:dyDescent="0.3">
      <c r="A3472">
        <v>416000</v>
      </c>
      <c r="B3472">
        <v>45837.652025463001</v>
      </c>
      <c r="C3472" t="s">
        <v>787</v>
      </c>
      <c r="D3472" t="s">
        <v>133</v>
      </c>
      <c r="E3472" t="s">
        <v>78</v>
      </c>
      <c r="F3472">
        <v>416000</v>
      </c>
      <c r="G3472">
        <v>2</v>
      </c>
      <c r="H3472">
        <v>0</v>
      </c>
      <c r="I3472">
        <v>832000</v>
      </c>
      <c r="J3472">
        <v>0</v>
      </c>
      <c r="K3472">
        <v>832000</v>
      </c>
      <c r="L3472">
        <v>24000</v>
      </c>
      <c r="M3472">
        <v>1899000</v>
      </c>
      <c r="N3472" t="s">
        <v>48</v>
      </c>
      <c r="O3472" t="s">
        <v>49</v>
      </c>
      <c r="P3472" t="s">
        <v>94</v>
      </c>
      <c r="Q3472">
        <v>5</v>
      </c>
      <c r="R3472" t="s">
        <v>37</v>
      </c>
      <c r="S3472" t="s">
        <v>70</v>
      </c>
      <c r="T3472" t="s">
        <v>43</v>
      </c>
      <c r="U3472" t="str">
        <f>TEXT(B3472,"MMM")</f>
        <v>Jun</v>
      </c>
    </row>
    <row r="3473" spans="1:21" x14ac:dyDescent="0.3">
      <c r="A3473">
        <v>381000</v>
      </c>
      <c r="B3473">
        <v>45837.652025463001</v>
      </c>
      <c r="C3473" t="s">
        <v>787</v>
      </c>
      <c r="D3473" t="s">
        <v>133</v>
      </c>
      <c r="E3473" t="s">
        <v>47</v>
      </c>
      <c r="F3473">
        <v>381000</v>
      </c>
      <c r="G3473">
        <v>1</v>
      </c>
      <c r="H3473">
        <v>0</v>
      </c>
      <c r="I3473">
        <v>381000</v>
      </c>
      <c r="J3473">
        <v>0</v>
      </c>
      <c r="K3473">
        <v>381000</v>
      </c>
      <c r="L3473">
        <v>24000</v>
      </c>
      <c r="M3473">
        <v>1899000</v>
      </c>
      <c r="N3473" t="s">
        <v>48</v>
      </c>
      <c r="O3473" t="s">
        <v>49</v>
      </c>
      <c r="P3473" t="s">
        <v>94</v>
      </c>
      <c r="Q3473">
        <v>5</v>
      </c>
      <c r="R3473" t="s">
        <v>41</v>
      </c>
      <c r="S3473" t="s">
        <v>142</v>
      </c>
      <c r="T3473" t="s">
        <v>43</v>
      </c>
      <c r="U3473" t="str">
        <f>TEXT(B3473,"MMM")</f>
        <v>Jun</v>
      </c>
    </row>
    <row r="3474" spans="1:21" x14ac:dyDescent="0.3">
      <c r="A3474">
        <v>391000</v>
      </c>
      <c r="B3474">
        <v>45961.335196759297</v>
      </c>
      <c r="C3474" t="s">
        <v>332</v>
      </c>
      <c r="D3474" t="s">
        <v>151</v>
      </c>
      <c r="E3474" t="s">
        <v>47</v>
      </c>
      <c r="F3474">
        <v>391000</v>
      </c>
      <c r="G3474">
        <v>2</v>
      </c>
      <c r="H3474">
        <v>0</v>
      </c>
      <c r="I3474">
        <v>782000</v>
      </c>
      <c r="J3474">
        <v>0</v>
      </c>
      <c r="K3474">
        <v>782000</v>
      </c>
      <c r="L3474">
        <v>22000</v>
      </c>
      <c r="M3474">
        <v>1114000</v>
      </c>
      <c r="N3474" t="s">
        <v>34</v>
      </c>
      <c r="O3474" t="s">
        <v>49</v>
      </c>
      <c r="P3474" t="s">
        <v>94</v>
      </c>
      <c r="Q3474">
        <v>3</v>
      </c>
      <c r="R3474" t="s">
        <v>56</v>
      </c>
      <c r="S3474" t="s">
        <v>134</v>
      </c>
      <c r="T3474" t="s">
        <v>43</v>
      </c>
      <c r="U3474" t="str">
        <f>TEXT(B3474,"MMM")</f>
        <v>Okt</v>
      </c>
    </row>
    <row r="3475" spans="1:21" x14ac:dyDescent="0.3">
      <c r="A3475">
        <v>310000</v>
      </c>
      <c r="B3475">
        <v>45961.335196759297</v>
      </c>
      <c r="C3475" t="s">
        <v>332</v>
      </c>
      <c r="D3475" t="s">
        <v>151</v>
      </c>
      <c r="E3475" t="s">
        <v>61</v>
      </c>
      <c r="F3475">
        <v>310000</v>
      </c>
      <c r="G3475">
        <v>1</v>
      </c>
      <c r="H3475">
        <v>0</v>
      </c>
      <c r="I3475">
        <v>310000</v>
      </c>
      <c r="J3475">
        <v>0</v>
      </c>
      <c r="K3475">
        <v>310000</v>
      </c>
      <c r="L3475">
        <v>22000</v>
      </c>
      <c r="M3475">
        <v>1114000</v>
      </c>
      <c r="N3475" t="s">
        <v>34</v>
      </c>
      <c r="O3475" t="s">
        <v>49</v>
      </c>
      <c r="P3475" t="s">
        <v>94</v>
      </c>
      <c r="Q3475">
        <v>3</v>
      </c>
      <c r="R3475" t="s">
        <v>37</v>
      </c>
      <c r="S3475" t="s">
        <v>54</v>
      </c>
      <c r="T3475" t="s">
        <v>43</v>
      </c>
      <c r="U3475" t="str">
        <f>TEXT(B3475,"MMM")</f>
        <v>Okt</v>
      </c>
    </row>
    <row r="3476" spans="1:21" x14ac:dyDescent="0.3">
      <c r="A3476">
        <v>245000</v>
      </c>
      <c r="B3476">
        <v>45875.453240740702</v>
      </c>
      <c r="C3476" t="s">
        <v>887</v>
      </c>
      <c r="D3476" t="s">
        <v>98</v>
      </c>
      <c r="E3476" t="s">
        <v>93</v>
      </c>
      <c r="F3476">
        <v>245000</v>
      </c>
      <c r="G3476">
        <v>1</v>
      </c>
      <c r="H3476">
        <v>0</v>
      </c>
      <c r="I3476">
        <v>245000</v>
      </c>
      <c r="J3476">
        <v>0</v>
      </c>
      <c r="K3476">
        <v>245000</v>
      </c>
      <c r="L3476">
        <v>27000</v>
      </c>
      <c r="M3476">
        <v>2850000</v>
      </c>
      <c r="N3476" t="s">
        <v>84</v>
      </c>
      <c r="O3476" t="s">
        <v>49</v>
      </c>
      <c r="P3476" t="s">
        <v>94</v>
      </c>
      <c r="Q3476">
        <v>2</v>
      </c>
      <c r="R3476" t="s">
        <v>41</v>
      </c>
      <c r="S3476" t="s">
        <v>173</v>
      </c>
      <c r="T3476" t="s">
        <v>43</v>
      </c>
      <c r="U3476" t="str">
        <f>TEXT(B3476,"MMM")</f>
        <v>Agu</v>
      </c>
    </row>
    <row r="3477" spans="1:21" x14ac:dyDescent="0.3">
      <c r="A3477">
        <v>737000</v>
      </c>
      <c r="B3477">
        <v>45875.453240740702</v>
      </c>
      <c r="C3477" t="s">
        <v>887</v>
      </c>
      <c r="D3477" t="s">
        <v>98</v>
      </c>
      <c r="E3477" t="s">
        <v>55</v>
      </c>
      <c r="F3477">
        <v>737000</v>
      </c>
      <c r="G3477">
        <v>2</v>
      </c>
      <c r="H3477">
        <v>0</v>
      </c>
      <c r="I3477">
        <v>1474000</v>
      </c>
      <c r="J3477">
        <v>0</v>
      </c>
      <c r="K3477">
        <v>1474000</v>
      </c>
      <c r="L3477">
        <v>27000</v>
      </c>
      <c r="M3477">
        <v>2850000</v>
      </c>
      <c r="N3477" t="s">
        <v>84</v>
      </c>
      <c r="O3477" t="s">
        <v>49</v>
      </c>
      <c r="P3477" t="s">
        <v>94</v>
      </c>
      <c r="Q3477">
        <v>2</v>
      </c>
      <c r="R3477" t="s">
        <v>50</v>
      </c>
      <c r="S3477" t="s">
        <v>110</v>
      </c>
      <c r="T3477" t="s">
        <v>39</v>
      </c>
      <c r="U3477" t="str">
        <f>TEXT(B3477,"MMM")</f>
        <v>Agu</v>
      </c>
    </row>
    <row r="3478" spans="1:21" x14ac:dyDescent="0.3">
      <c r="A3478">
        <v>221000</v>
      </c>
      <c r="B3478">
        <v>45875.453240740702</v>
      </c>
      <c r="C3478" t="s">
        <v>887</v>
      </c>
      <c r="D3478" t="s">
        <v>98</v>
      </c>
      <c r="E3478" t="s">
        <v>102</v>
      </c>
      <c r="F3478">
        <v>221000</v>
      </c>
      <c r="G3478">
        <v>2</v>
      </c>
      <c r="H3478">
        <v>0</v>
      </c>
      <c r="I3478">
        <v>442000</v>
      </c>
      <c r="J3478">
        <v>0</v>
      </c>
      <c r="K3478">
        <v>442000</v>
      </c>
      <c r="L3478">
        <v>27000</v>
      </c>
      <c r="M3478">
        <v>2850000</v>
      </c>
      <c r="N3478" t="s">
        <v>84</v>
      </c>
      <c r="O3478" t="s">
        <v>49</v>
      </c>
      <c r="P3478" t="s">
        <v>94</v>
      </c>
      <c r="Q3478">
        <v>2</v>
      </c>
      <c r="R3478" t="s">
        <v>41</v>
      </c>
      <c r="S3478" t="s">
        <v>145</v>
      </c>
      <c r="T3478" t="s">
        <v>43</v>
      </c>
      <c r="U3478" t="str">
        <f>TEXT(B3478,"MMM")</f>
        <v>Agu</v>
      </c>
    </row>
    <row r="3479" spans="1:21" x14ac:dyDescent="0.3">
      <c r="A3479">
        <v>331000</v>
      </c>
      <c r="B3479">
        <v>45875.453240740702</v>
      </c>
      <c r="C3479" t="s">
        <v>887</v>
      </c>
      <c r="D3479" t="s">
        <v>98</v>
      </c>
      <c r="E3479" t="s">
        <v>119</v>
      </c>
      <c r="F3479">
        <v>331000</v>
      </c>
      <c r="G3479">
        <v>2</v>
      </c>
      <c r="H3479">
        <v>0</v>
      </c>
      <c r="I3479">
        <v>662000</v>
      </c>
      <c r="J3479">
        <v>0</v>
      </c>
      <c r="K3479">
        <v>662000</v>
      </c>
      <c r="L3479">
        <v>27000</v>
      </c>
      <c r="M3479">
        <v>2850000</v>
      </c>
      <c r="N3479" t="s">
        <v>84</v>
      </c>
      <c r="O3479" t="s">
        <v>49</v>
      </c>
      <c r="P3479" t="s">
        <v>94</v>
      </c>
      <c r="Q3479">
        <v>2</v>
      </c>
      <c r="R3479" t="s">
        <v>37</v>
      </c>
      <c r="S3479" t="s">
        <v>77</v>
      </c>
      <c r="T3479" t="s">
        <v>43</v>
      </c>
      <c r="U3479" t="str">
        <f>TEXT(B3479,"MMM")</f>
        <v>Agu</v>
      </c>
    </row>
    <row r="3480" spans="1:21" x14ac:dyDescent="0.3">
      <c r="A3480">
        <v>353000</v>
      </c>
      <c r="B3480">
        <v>46015.461157407401</v>
      </c>
      <c r="C3480" t="s">
        <v>474</v>
      </c>
      <c r="D3480" t="s">
        <v>137</v>
      </c>
      <c r="E3480" t="s">
        <v>55</v>
      </c>
      <c r="F3480">
        <v>353000</v>
      </c>
      <c r="G3480">
        <v>1</v>
      </c>
      <c r="H3480">
        <v>0</v>
      </c>
      <c r="I3480">
        <v>353000</v>
      </c>
      <c r="J3480">
        <v>0</v>
      </c>
      <c r="K3480">
        <v>353000</v>
      </c>
      <c r="L3480">
        <v>27000</v>
      </c>
      <c r="M3480">
        <v>2070000</v>
      </c>
      <c r="N3480" t="s">
        <v>34</v>
      </c>
      <c r="O3480" t="s">
        <v>49</v>
      </c>
      <c r="P3480" t="s">
        <v>94</v>
      </c>
      <c r="Q3480">
        <v>2</v>
      </c>
      <c r="R3480" t="s">
        <v>41</v>
      </c>
      <c r="S3480" t="s">
        <v>110</v>
      </c>
      <c r="T3480" t="s">
        <v>39</v>
      </c>
      <c r="U3480" t="str">
        <f>TEXT(B3480,"MMM")</f>
        <v>Des</v>
      </c>
    </row>
    <row r="3481" spans="1:21" x14ac:dyDescent="0.3">
      <c r="A3481">
        <v>189000</v>
      </c>
      <c r="B3481">
        <v>46015.461157407401</v>
      </c>
      <c r="C3481" t="s">
        <v>474</v>
      </c>
      <c r="D3481" t="s">
        <v>137</v>
      </c>
      <c r="E3481" t="s">
        <v>52</v>
      </c>
      <c r="F3481">
        <v>189000</v>
      </c>
      <c r="G3481">
        <v>2</v>
      </c>
      <c r="H3481">
        <v>0</v>
      </c>
      <c r="I3481">
        <v>378000</v>
      </c>
      <c r="J3481">
        <v>0</v>
      </c>
      <c r="K3481">
        <v>378000</v>
      </c>
      <c r="L3481">
        <v>27000</v>
      </c>
      <c r="M3481">
        <v>2070000</v>
      </c>
      <c r="N3481" t="s">
        <v>34</v>
      </c>
      <c r="O3481" t="s">
        <v>49</v>
      </c>
      <c r="P3481" t="s">
        <v>94</v>
      </c>
      <c r="Q3481">
        <v>2</v>
      </c>
      <c r="R3481" t="s">
        <v>50</v>
      </c>
      <c r="S3481" t="s">
        <v>54</v>
      </c>
      <c r="T3481" t="s">
        <v>43</v>
      </c>
      <c r="U3481" t="str">
        <f>TEXT(B3481,"MMM")</f>
        <v>Des</v>
      </c>
    </row>
    <row r="3482" spans="1:21" x14ac:dyDescent="0.3">
      <c r="A3482">
        <v>349000</v>
      </c>
      <c r="B3482">
        <v>46015.461157407401</v>
      </c>
      <c r="C3482" t="s">
        <v>474</v>
      </c>
      <c r="D3482" t="s">
        <v>137</v>
      </c>
      <c r="E3482" t="s">
        <v>119</v>
      </c>
      <c r="F3482">
        <v>349000</v>
      </c>
      <c r="G3482">
        <v>2</v>
      </c>
      <c r="H3482">
        <v>0</v>
      </c>
      <c r="I3482">
        <v>698000</v>
      </c>
      <c r="J3482">
        <v>0</v>
      </c>
      <c r="K3482">
        <v>698000</v>
      </c>
      <c r="L3482">
        <v>27000</v>
      </c>
      <c r="M3482">
        <v>2070000</v>
      </c>
      <c r="N3482" t="s">
        <v>34</v>
      </c>
      <c r="O3482" t="s">
        <v>49</v>
      </c>
      <c r="P3482" t="s">
        <v>94</v>
      </c>
      <c r="Q3482">
        <v>2</v>
      </c>
      <c r="R3482" t="s">
        <v>53</v>
      </c>
      <c r="S3482" t="s">
        <v>54</v>
      </c>
      <c r="T3482" t="s">
        <v>43</v>
      </c>
      <c r="U3482" t="str">
        <f>TEXT(B3482,"MMM")</f>
        <v>Des</v>
      </c>
    </row>
    <row r="3483" spans="1:21" x14ac:dyDescent="0.3">
      <c r="A3483">
        <v>307000</v>
      </c>
      <c r="B3483">
        <v>46015.461157407401</v>
      </c>
      <c r="C3483" t="s">
        <v>474</v>
      </c>
      <c r="D3483" t="s">
        <v>137</v>
      </c>
      <c r="E3483" t="s">
        <v>66</v>
      </c>
      <c r="F3483">
        <v>307000</v>
      </c>
      <c r="G3483">
        <v>2</v>
      </c>
      <c r="H3483">
        <v>0</v>
      </c>
      <c r="I3483">
        <v>614000</v>
      </c>
      <c r="J3483">
        <v>0</v>
      </c>
      <c r="K3483">
        <v>614000</v>
      </c>
      <c r="L3483">
        <v>27000</v>
      </c>
      <c r="M3483">
        <v>2070000</v>
      </c>
      <c r="N3483" t="s">
        <v>34</v>
      </c>
      <c r="O3483" t="s">
        <v>49</v>
      </c>
      <c r="P3483" t="s">
        <v>94</v>
      </c>
      <c r="Q3483">
        <v>2</v>
      </c>
      <c r="R3483" t="s">
        <v>37</v>
      </c>
      <c r="S3483" t="s">
        <v>89</v>
      </c>
      <c r="T3483" t="s">
        <v>39</v>
      </c>
      <c r="U3483" t="str">
        <f>TEXT(B3483,"MMM")</f>
        <v>Des</v>
      </c>
    </row>
    <row r="3484" spans="1:21" x14ac:dyDescent="0.3">
      <c r="A3484">
        <v>52000</v>
      </c>
      <c r="B3484">
        <v>45802.807997685202</v>
      </c>
      <c r="C3484" t="s">
        <v>661</v>
      </c>
      <c r="D3484" t="s">
        <v>101</v>
      </c>
      <c r="E3484" t="s">
        <v>86</v>
      </c>
      <c r="F3484">
        <v>52000</v>
      </c>
      <c r="G3484">
        <v>1</v>
      </c>
      <c r="H3484">
        <v>0</v>
      </c>
      <c r="I3484">
        <v>52000</v>
      </c>
      <c r="J3484">
        <v>0</v>
      </c>
      <c r="K3484">
        <v>52000</v>
      </c>
      <c r="L3484">
        <v>17000</v>
      </c>
      <c r="M3484">
        <v>374000</v>
      </c>
      <c r="N3484" t="s">
        <v>48</v>
      </c>
      <c r="O3484" t="s">
        <v>49</v>
      </c>
      <c r="P3484" t="s">
        <v>94</v>
      </c>
      <c r="Q3484">
        <v>4</v>
      </c>
      <c r="R3484" t="s">
        <v>41</v>
      </c>
      <c r="S3484" t="s">
        <v>87</v>
      </c>
      <c r="T3484" t="s">
        <v>39</v>
      </c>
      <c r="U3484" t="str">
        <f>TEXT(B3484,"MMM")</f>
        <v>Mei</v>
      </c>
    </row>
    <row r="3485" spans="1:21" x14ac:dyDescent="0.3">
      <c r="A3485">
        <v>305000</v>
      </c>
      <c r="B3485">
        <v>45802.807997685202</v>
      </c>
      <c r="C3485" t="s">
        <v>661</v>
      </c>
      <c r="D3485" t="s">
        <v>101</v>
      </c>
      <c r="E3485" t="s">
        <v>76</v>
      </c>
      <c r="F3485">
        <v>305000</v>
      </c>
      <c r="G3485">
        <v>1</v>
      </c>
      <c r="H3485">
        <v>0</v>
      </c>
      <c r="I3485">
        <v>305000</v>
      </c>
      <c r="J3485">
        <v>0</v>
      </c>
      <c r="K3485">
        <v>305000</v>
      </c>
      <c r="L3485">
        <v>17000</v>
      </c>
      <c r="M3485">
        <v>374000</v>
      </c>
      <c r="N3485" t="s">
        <v>48</v>
      </c>
      <c r="O3485" t="s">
        <v>49</v>
      </c>
      <c r="P3485" t="s">
        <v>94</v>
      </c>
      <c r="Q3485">
        <v>4</v>
      </c>
      <c r="R3485" t="s">
        <v>53</v>
      </c>
      <c r="S3485" t="s">
        <v>176</v>
      </c>
      <c r="T3485" t="s">
        <v>43</v>
      </c>
      <c r="U3485" t="str">
        <f>TEXT(B3485,"MMM")</f>
        <v>Mei</v>
      </c>
    </row>
    <row r="3486" spans="1:21" x14ac:dyDescent="0.3">
      <c r="A3486">
        <v>177000</v>
      </c>
      <c r="B3486">
        <v>45749.785509259302</v>
      </c>
      <c r="C3486" t="s">
        <v>575</v>
      </c>
      <c r="D3486" t="s">
        <v>133</v>
      </c>
      <c r="E3486" t="s">
        <v>115</v>
      </c>
      <c r="F3486">
        <v>177000</v>
      </c>
      <c r="G3486">
        <v>3</v>
      </c>
      <c r="H3486">
        <v>0</v>
      </c>
      <c r="I3486">
        <v>531000</v>
      </c>
      <c r="J3486">
        <v>0</v>
      </c>
      <c r="K3486">
        <v>531000</v>
      </c>
      <c r="L3486">
        <v>24000</v>
      </c>
      <c r="M3486">
        <v>1455000</v>
      </c>
      <c r="N3486" t="s">
        <v>84</v>
      </c>
      <c r="O3486" t="s">
        <v>35</v>
      </c>
      <c r="P3486" t="s">
        <v>68</v>
      </c>
      <c r="Q3486">
        <v>3</v>
      </c>
      <c r="R3486" t="s">
        <v>41</v>
      </c>
      <c r="S3486" t="s">
        <v>54</v>
      </c>
      <c r="T3486" t="s">
        <v>43</v>
      </c>
      <c r="U3486" t="str">
        <f>TEXT(B3486,"MMM")</f>
        <v>Apr</v>
      </c>
    </row>
    <row r="3487" spans="1:21" x14ac:dyDescent="0.3">
      <c r="A3487">
        <v>216000</v>
      </c>
      <c r="B3487">
        <v>45749.785509259302</v>
      </c>
      <c r="C3487" t="s">
        <v>575</v>
      </c>
      <c r="D3487" t="s">
        <v>133</v>
      </c>
      <c r="E3487" t="s">
        <v>52</v>
      </c>
      <c r="F3487">
        <v>216000</v>
      </c>
      <c r="G3487">
        <v>3</v>
      </c>
      <c r="H3487">
        <v>0</v>
      </c>
      <c r="I3487">
        <v>648000</v>
      </c>
      <c r="J3487">
        <v>0</v>
      </c>
      <c r="K3487">
        <v>648000</v>
      </c>
      <c r="L3487">
        <v>24000</v>
      </c>
      <c r="M3487">
        <v>1455000</v>
      </c>
      <c r="N3487" t="s">
        <v>84</v>
      </c>
      <c r="O3487" t="s">
        <v>35</v>
      </c>
      <c r="P3487" t="s">
        <v>68</v>
      </c>
      <c r="Q3487">
        <v>3</v>
      </c>
      <c r="R3487" t="s">
        <v>53</v>
      </c>
      <c r="S3487" t="s">
        <v>42</v>
      </c>
      <c r="T3487" t="s">
        <v>43</v>
      </c>
      <c r="U3487" t="str">
        <f>TEXT(B3487,"MMM")</f>
        <v>Apr</v>
      </c>
    </row>
    <row r="3488" spans="1:21" x14ac:dyDescent="0.3">
      <c r="A3488">
        <v>252000</v>
      </c>
      <c r="B3488">
        <v>45749.785509259302</v>
      </c>
      <c r="C3488" t="s">
        <v>575</v>
      </c>
      <c r="D3488" t="s">
        <v>133</v>
      </c>
      <c r="E3488" t="s">
        <v>102</v>
      </c>
      <c r="F3488">
        <v>252000</v>
      </c>
      <c r="G3488">
        <v>1</v>
      </c>
      <c r="H3488">
        <v>0</v>
      </c>
      <c r="I3488">
        <v>252000</v>
      </c>
      <c r="J3488">
        <v>0</v>
      </c>
      <c r="K3488">
        <v>252000</v>
      </c>
      <c r="L3488">
        <v>24000</v>
      </c>
      <c r="M3488">
        <v>1455000</v>
      </c>
      <c r="N3488" t="s">
        <v>84</v>
      </c>
      <c r="O3488" t="s">
        <v>35</v>
      </c>
      <c r="P3488" t="s">
        <v>68</v>
      </c>
      <c r="Q3488">
        <v>3</v>
      </c>
      <c r="R3488" t="s">
        <v>53</v>
      </c>
      <c r="S3488" t="s">
        <v>89</v>
      </c>
      <c r="T3488" t="s">
        <v>43</v>
      </c>
      <c r="U3488" t="str">
        <f>TEXT(B3488,"MMM")</f>
        <v>Apr</v>
      </c>
    </row>
    <row r="3489" spans="1:21" x14ac:dyDescent="0.3">
      <c r="A3489">
        <v>321000</v>
      </c>
      <c r="B3489">
        <v>45787.446307870399</v>
      </c>
      <c r="C3489" t="s">
        <v>806</v>
      </c>
      <c r="D3489" t="s">
        <v>46</v>
      </c>
      <c r="E3489" t="s">
        <v>52</v>
      </c>
      <c r="F3489">
        <v>321000</v>
      </c>
      <c r="G3489">
        <v>1</v>
      </c>
      <c r="H3489">
        <v>0</v>
      </c>
      <c r="I3489">
        <v>321000</v>
      </c>
      <c r="J3489">
        <v>0</v>
      </c>
      <c r="K3489">
        <v>321000</v>
      </c>
      <c r="L3489">
        <v>17000</v>
      </c>
      <c r="M3489">
        <v>568000</v>
      </c>
      <c r="N3489" t="s">
        <v>34</v>
      </c>
      <c r="O3489" t="s">
        <v>49</v>
      </c>
      <c r="P3489" t="s">
        <v>75</v>
      </c>
      <c r="Q3489">
        <v>1</v>
      </c>
      <c r="R3489" t="s">
        <v>50</v>
      </c>
      <c r="S3489" t="s">
        <v>128</v>
      </c>
      <c r="T3489" t="s">
        <v>43</v>
      </c>
      <c r="U3489" t="str">
        <f>TEXT(B3489,"MMM")</f>
        <v>Mei</v>
      </c>
    </row>
    <row r="3490" spans="1:21" x14ac:dyDescent="0.3">
      <c r="A3490">
        <v>115000</v>
      </c>
      <c r="B3490">
        <v>45787.446307870399</v>
      </c>
      <c r="C3490" t="s">
        <v>806</v>
      </c>
      <c r="D3490" t="s">
        <v>46</v>
      </c>
      <c r="E3490" t="s">
        <v>115</v>
      </c>
      <c r="F3490">
        <v>115000</v>
      </c>
      <c r="G3490">
        <v>2</v>
      </c>
      <c r="H3490">
        <v>0</v>
      </c>
      <c r="I3490">
        <v>230000</v>
      </c>
      <c r="J3490">
        <v>0</v>
      </c>
      <c r="K3490">
        <v>230000</v>
      </c>
      <c r="L3490">
        <v>17000</v>
      </c>
      <c r="M3490">
        <v>568000</v>
      </c>
      <c r="N3490" t="s">
        <v>34</v>
      </c>
      <c r="O3490" t="s">
        <v>49</v>
      </c>
      <c r="P3490" t="s">
        <v>75</v>
      </c>
      <c r="Q3490">
        <v>1</v>
      </c>
      <c r="R3490" t="s">
        <v>41</v>
      </c>
      <c r="S3490" t="s">
        <v>111</v>
      </c>
      <c r="T3490" t="s">
        <v>43</v>
      </c>
      <c r="U3490" t="str">
        <f>TEXT(B3490,"MMM")</f>
        <v>Mei</v>
      </c>
    </row>
    <row r="3491" spans="1:21" x14ac:dyDescent="0.3">
      <c r="A3491">
        <v>311000</v>
      </c>
      <c r="B3491">
        <v>45951.5926273148</v>
      </c>
      <c r="C3491" t="s">
        <v>216</v>
      </c>
      <c r="D3491" t="s">
        <v>73</v>
      </c>
      <c r="E3491" t="s">
        <v>40</v>
      </c>
      <c r="F3491">
        <v>311000</v>
      </c>
      <c r="G3491">
        <v>2</v>
      </c>
      <c r="H3491">
        <v>0</v>
      </c>
      <c r="I3491">
        <v>622000</v>
      </c>
      <c r="J3491">
        <v>0</v>
      </c>
      <c r="K3491">
        <v>622000</v>
      </c>
      <c r="L3491">
        <v>17000</v>
      </c>
      <c r="M3491">
        <v>912000</v>
      </c>
      <c r="N3491" t="s">
        <v>67</v>
      </c>
      <c r="O3491" t="s">
        <v>35</v>
      </c>
      <c r="P3491" t="s">
        <v>94</v>
      </c>
      <c r="Q3491">
        <v>4</v>
      </c>
      <c r="R3491" t="s">
        <v>37</v>
      </c>
      <c r="S3491" t="s">
        <v>212</v>
      </c>
      <c r="T3491" t="s">
        <v>43</v>
      </c>
      <c r="U3491" t="str">
        <f>TEXT(B3491,"MMM")</f>
        <v>Okt</v>
      </c>
    </row>
    <row r="3492" spans="1:21" x14ac:dyDescent="0.3">
      <c r="A3492">
        <v>91000</v>
      </c>
      <c r="B3492">
        <v>45951.5926273148</v>
      </c>
      <c r="C3492" t="s">
        <v>216</v>
      </c>
      <c r="D3492" t="s">
        <v>73</v>
      </c>
      <c r="E3492" t="s">
        <v>115</v>
      </c>
      <c r="F3492">
        <v>91000</v>
      </c>
      <c r="G3492">
        <v>3</v>
      </c>
      <c r="H3492">
        <v>0</v>
      </c>
      <c r="I3492">
        <v>273000</v>
      </c>
      <c r="J3492">
        <v>0</v>
      </c>
      <c r="K3492">
        <v>273000</v>
      </c>
      <c r="L3492">
        <v>17000</v>
      </c>
      <c r="M3492">
        <v>912000</v>
      </c>
      <c r="N3492" t="s">
        <v>67</v>
      </c>
      <c r="O3492" t="s">
        <v>35</v>
      </c>
      <c r="P3492" t="s">
        <v>94</v>
      </c>
      <c r="Q3492">
        <v>4</v>
      </c>
      <c r="R3492" t="s">
        <v>50</v>
      </c>
      <c r="S3492" t="s">
        <v>103</v>
      </c>
      <c r="T3492" t="s">
        <v>43</v>
      </c>
      <c r="U3492" t="str">
        <f>TEXT(B3492,"MMM")</f>
        <v>Okt</v>
      </c>
    </row>
    <row r="3493" spans="1:21" x14ac:dyDescent="0.3">
      <c r="A3493">
        <v>144000</v>
      </c>
      <c r="B3493">
        <v>45777.372604166703</v>
      </c>
      <c r="C3493" t="s">
        <v>851</v>
      </c>
      <c r="D3493" t="s">
        <v>392</v>
      </c>
      <c r="E3493" t="s">
        <v>33</v>
      </c>
      <c r="F3493">
        <v>144000</v>
      </c>
      <c r="G3493">
        <v>3</v>
      </c>
      <c r="H3493">
        <v>0</v>
      </c>
      <c r="I3493">
        <v>432000</v>
      </c>
      <c r="J3493">
        <v>0</v>
      </c>
      <c r="K3493">
        <v>432000</v>
      </c>
      <c r="L3493">
        <v>22000</v>
      </c>
      <c r="M3493">
        <v>1316000</v>
      </c>
      <c r="N3493" t="s">
        <v>84</v>
      </c>
      <c r="O3493" t="s">
        <v>49</v>
      </c>
      <c r="P3493" t="s">
        <v>75</v>
      </c>
      <c r="Q3493">
        <v>5</v>
      </c>
      <c r="R3493" t="s">
        <v>53</v>
      </c>
      <c r="S3493" t="s">
        <v>38</v>
      </c>
      <c r="T3493" t="s">
        <v>39</v>
      </c>
      <c r="U3493" t="str">
        <f>TEXT(B3493,"MMM")</f>
        <v>Apr</v>
      </c>
    </row>
    <row r="3494" spans="1:21" x14ac:dyDescent="0.3">
      <c r="A3494">
        <v>862000</v>
      </c>
      <c r="B3494">
        <v>45777.372604166703</v>
      </c>
      <c r="C3494" t="s">
        <v>851</v>
      </c>
      <c r="D3494" t="s">
        <v>392</v>
      </c>
      <c r="E3494" t="s">
        <v>109</v>
      </c>
      <c r="F3494">
        <v>862000</v>
      </c>
      <c r="G3494">
        <v>1</v>
      </c>
      <c r="H3494">
        <v>0</v>
      </c>
      <c r="I3494">
        <v>862000</v>
      </c>
      <c r="J3494">
        <v>0</v>
      </c>
      <c r="K3494">
        <v>862000</v>
      </c>
      <c r="L3494">
        <v>22000</v>
      </c>
      <c r="M3494">
        <v>1316000</v>
      </c>
      <c r="N3494" t="s">
        <v>84</v>
      </c>
      <c r="O3494" t="s">
        <v>49</v>
      </c>
      <c r="P3494" t="s">
        <v>75</v>
      </c>
      <c r="Q3494">
        <v>5</v>
      </c>
      <c r="R3494" t="s">
        <v>50</v>
      </c>
      <c r="S3494" t="s">
        <v>57</v>
      </c>
      <c r="T3494" t="s">
        <v>39</v>
      </c>
      <c r="U3494" t="str">
        <f>TEXT(B3494,"MMM")</f>
        <v>Apr</v>
      </c>
    </row>
    <row r="3495" spans="1:21" x14ac:dyDescent="0.3">
      <c r="A3495">
        <v>337000</v>
      </c>
      <c r="B3495">
        <v>46008.555682870399</v>
      </c>
      <c r="C3495" t="s">
        <v>178</v>
      </c>
      <c r="D3495" t="s">
        <v>321</v>
      </c>
      <c r="E3495" t="s">
        <v>116</v>
      </c>
      <c r="F3495">
        <v>337000</v>
      </c>
      <c r="G3495">
        <v>1</v>
      </c>
      <c r="H3495">
        <v>0</v>
      </c>
      <c r="I3495">
        <v>337000</v>
      </c>
      <c r="J3495">
        <v>0</v>
      </c>
      <c r="K3495">
        <v>337000</v>
      </c>
      <c r="L3495">
        <v>17000</v>
      </c>
      <c r="M3495">
        <v>591000</v>
      </c>
      <c r="N3495" t="s">
        <v>48</v>
      </c>
      <c r="O3495" t="s">
        <v>49</v>
      </c>
      <c r="P3495" t="s">
        <v>36</v>
      </c>
      <c r="Q3495">
        <v>5</v>
      </c>
      <c r="R3495" t="s">
        <v>37</v>
      </c>
      <c r="S3495" t="s">
        <v>54</v>
      </c>
      <c r="T3495" t="s">
        <v>39</v>
      </c>
      <c r="U3495" t="str">
        <f>TEXT(B3495,"MMM")</f>
        <v>Des</v>
      </c>
    </row>
    <row r="3496" spans="1:21" x14ac:dyDescent="0.3">
      <c r="A3496">
        <v>79000</v>
      </c>
      <c r="B3496">
        <v>46008.555682870399</v>
      </c>
      <c r="C3496" t="s">
        <v>178</v>
      </c>
      <c r="D3496" t="s">
        <v>321</v>
      </c>
      <c r="E3496" t="s">
        <v>152</v>
      </c>
      <c r="F3496">
        <v>79000</v>
      </c>
      <c r="G3496">
        <v>3</v>
      </c>
      <c r="H3496">
        <v>0</v>
      </c>
      <c r="I3496">
        <v>237000</v>
      </c>
      <c r="J3496">
        <v>0</v>
      </c>
      <c r="K3496">
        <v>237000</v>
      </c>
      <c r="L3496">
        <v>17000</v>
      </c>
      <c r="M3496">
        <v>591000</v>
      </c>
      <c r="N3496" t="s">
        <v>48</v>
      </c>
      <c r="O3496" t="s">
        <v>49</v>
      </c>
      <c r="P3496" t="s">
        <v>36</v>
      </c>
      <c r="Q3496">
        <v>5</v>
      </c>
      <c r="R3496" t="s">
        <v>53</v>
      </c>
      <c r="S3496" t="s">
        <v>111</v>
      </c>
      <c r="T3496" t="s">
        <v>43</v>
      </c>
      <c r="U3496" t="str">
        <f>TEXT(B3496,"MMM")</f>
        <v>Des</v>
      </c>
    </row>
    <row r="3497" spans="1:21" x14ac:dyDescent="0.3">
      <c r="A3497">
        <v>128000</v>
      </c>
      <c r="B3497">
        <v>45924.7655787037</v>
      </c>
      <c r="C3497" t="s">
        <v>123</v>
      </c>
      <c r="D3497" t="s">
        <v>208</v>
      </c>
      <c r="E3497" t="s">
        <v>152</v>
      </c>
      <c r="F3497">
        <v>128000</v>
      </c>
      <c r="G3497">
        <v>2</v>
      </c>
      <c r="H3497">
        <v>0</v>
      </c>
      <c r="I3497">
        <v>256000</v>
      </c>
      <c r="J3497">
        <v>0</v>
      </c>
      <c r="K3497">
        <v>256000</v>
      </c>
      <c r="L3497">
        <v>27000</v>
      </c>
      <c r="M3497">
        <v>1381000</v>
      </c>
      <c r="N3497" t="s">
        <v>34</v>
      </c>
      <c r="O3497" t="s">
        <v>49</v>
      </c>
      <c r="P3497" t="s">
        <v>62</v>
      </c>
      <c r="Q3497">
        <v>3</v>
      </c>
      <c r="R3497" t="s">
        <v>37</v>
      </c>
      <c r="S3497" t="s">
        <v>103</v>
      </c>
      <c r="T3497" t="s">
        <v>43</v>
      </c>
      <c r="U3497" t="str">
        <f>TEXT(B3497,"MMM")</f>
        <v>Sep</v>
      </c>
    </row>
    <row r="3498" spans="1:21" x14ac:dyDescent="0.3">
      <c r="A3498">
        <v>234000</v>
      </c>
      <c r="B3498">
        <v>45924.7655787037</v>
      </c>
      <c r="C3498" t="s">
        <v>123</v>
      </c>
      <c r="D3498" t="s">
        <v>208</v>
      </c>
      <c r="E3498" t="s">
        <v>93</v>
      </c>
      <c r="F3498">
        <v>234000</v>
      </c>
      <c r="G3498">
        <v>1</v>
      </c>
      <c r="H3498">
        <v>0</v>
      </c>
      <c r="I3498">
        <v>234000</v>
      </c>
      <c r="J3498">
        <v>0</v>
      </c>
      <c r="K3498">
        <v>234000</v>
      </c>
      <c r="L3498">
        <v>27000</v>
      </c>
      <c r="M3498">
        <v>1381000</v>
      </c>
      <c r="N3498" t="s">
        <v>34</v>
      </c>
      <c r="O3498" t="s">
        <v>49</v>
      </c>
      <c r="P3498" t="s">
        <v>62</v>
      </c>
      <c r="Q3498">
        <v>3</v>
      </c>
      <c r="R3498" t="s">
        <v>56</v>
      </c>
      <c r="S3498" t="s">
        <v>173</v>
      </c>
      <c r="T3498" t="s">
        <v>43</v>
      </c>
      <c r="U3498" t="str">
        <f>TEXT(B3498,"MMM")</f>
        <v>Sep</v>
      </c>
    </row>
    <row r="3499" spans="1:21" x14ac:dyDescent="0.3">
      <c r="A3499">
        <v>314000</v>
      </c>
      <c r="B3499">
        <v>45924.7655787037</v>
      </c>
      <c r="C3499" t="s">
        <v>123</v>
      </c>
      <c r="D3499" t="s">
        <v>208</v>
      </c>
      <c r="E3499" t="s">
        <v>80</v>
      </c>
      <c r="F3499">
        <v>314000</v>
      </c>
      <c r="G3499">
        <v>2</v>
      </c>
      <c r="H3499">
        <v>0</v>
      </c>
      <c r="I3499">
        <v>628000</v>
      </c>
      <c r="J3499">
        <v>0</v>
      </c>
      <c r="K3499">
        <v>628000</v>
      </c>
      <c r="L3499">
        <v>27000</v>
      </c>
      <c r="M3499">
        <v>1381000</v>
      </c>
      <c r="N3499" t="s">
        <v>34</v>
      </c>
      <c r="O3499" t="s">
        <v>49</v>
      </c>
      <c r="P3499" t="s">
        <v>62</v>
      </c>
      <c r="Q3499">
        <v>3</v>
      </c>
      <c r="R3499" t="s">
        <v>50</v>
      </c>
      <c r="S3499" t="s">
        <v>121</v>
      </c>
      <c r="T3499" t="s">
        <v>39</v>
      </c>
      <c r="U3499" t="str">
        <f>TEXT(B3499,"MMM")</f>
        <v>Sep</v>
      </c>
    </row>
    <row r="3500" spans="1:21" x14ac:dyDescent="0.3">
      <c r="A3500">
        <v>236000</v>
      </c>
      <c r="B3500">
        <v>45924.7655787037</v>
      </c>
      <c r="C3500" t="s">
        <v>123</v>
      </c>
      <c r="D3500" t="s">
        <v>208</v>
      </c>
      <c r="E3500" t="s">
        <v>33</v>
      </c>
      <c r="F3500">
        <v>236000</v>
      </c>
      <c r="G3500">
        <v>1</v>
      </c>
      <c r="H3500">
        <v>0</v>
      </c>
      <c r="I3500">
        <v>236000</v>
      </c>
      <c r="J3500">
        <v>0</v>
      </c>
      <c r="K3500">
        <v>236000</v>
      </c>
      <c r="L3500">
        <v>27000</v>
      </c>
      <c r="M3500">
        <v>1381000</v>
      </c>
      <c r="N3500" t="s">
        <v>34</v>
      </c>
      <c r="O3500" t="s">
        <v>49</v>
      </c>
      <c r="P3500" t="s">
        <v>62</v>
      </c>
      <c r="Q3500">
        <v>3</v>
      </c>
      <c r="R3500" t="s">
        <v>37</v>
      </c>
      <c r="S3500" t="s">
        <v>38</v>
      </c>
      <c r="T3500" t="s">
        <v>39</v>
      </c>
      <c r="U3500" t="str">
        <f>TEXT(B3500,"MMM")</f>
        <v>Sep</v>
      </c>
    </row>
    <row r="3501" spans="1:21" x14ac:dyDescent="0.3">
      <c r="A3501">
        <v>166000</v>
      </c>
      <c r="B3501">
        <v>45970.448715277802</v>
      </c>
      <c r="C3501" t="s">
        <v>769</v>
      </c>
      <c r="D3501" t="s">
        <v>181</v>
      </c>
      <c r="E3501" t="s">
        <v>33</v>
      </c>
      <c r="F3501">
        <v>166000</v>
      </c>
      <c r="G3501">
        <v>2</v>
      </c>
      <c r="H3501">
        <v>0</v>
      </c>
      <c r="I3501">
        <v>332000</v>
      </c>
      <c r="J3501">
        <v>0</v>
      </c>
      <c r="K3501">
        <v>332000</v>
      </c>
      <c r="L3501">
        <v>24000</v>
      </c>
      <c r="M3501">
        <v>1900000</v>
      </c>
      <c r="N3501" t="s">
        <v>67</v>
      </c>
      <c r="O3501" t="s">
        <v>35</v>
      </c>
      <c r="P3501" t="s">
        <v>62</v>
      </c>
      <c r="Q3501">
        <v>5</v>
      </c>
      <c r="R3501" t="s">
        <v>53</v>
      </c>
      <c r="S3501" t="s">
        <v>89</v>
      </c>
      <c r="T3501" t="s">
        <v>39</v>
      </c>
      <c r="U3501" t="str">
        <f>TEXT(B3501,"MMM")</f>
        <v>Nov</v>
      </c>
    </row>
    <row r="3502" spans="1:21" x14ac:dyDescent="0.3">
      <c r="A3502">
        <v>436000</v>
      </c>
      <c r="B3502">
        <v>45970.448715277802</v>
      </c>
      <c r="C3502" t="s">
        <v>769</v>
      </c>
      <c r="D3502" t="s">
        <v>181</v>
      </c>
      <c r="E3502" t="s">
        <v>141</v>
      </c>
      <c r="F3502">
        <v>436000</v>
      </c>
      <c r="G3502">
        <v>1</v>
      </c>
      <c r="H3502">
        <v>0</v>
      </c>
      <c r="I3502">
        <v>436000</v>
      </c>
      <c r="J3502">
        <v>0</v>
      </c>
      <c r="K3502">
        <v>436000</v>
      </c>
      <c r="L3502">
        <v>24000</v>
      </c>
      <c r="M3502">
        <v>1900000</v>
      </c>
      <c r="N3502" t="s">
        <v>67</v>
      </c>
      <c r="O3502" t="s">
        <v>35</v>
      </c>
      <c r="P3502" t="s">
        <v>62</v>
      </c>
      <c r="Q3502">
        <v>5</v>
      </c>
      <c r="R3502" t="s">
        <v>50</v>
      </c>
      <c r="S3502" t="s">
        <v>142</v>
      </c>
      <c r="T3502" t="s">
        <v>39</v>
      </c>
      <c r="U3502" t="str">
        <f>TEXT(B3502,"MMM")</f>
        <v>Nov</v>
      </c>
    </row>
    <row r="3503" spans="1:21" x14ac:dyDescent="0.3">
      <c r="A3503">
        <v>554000</v>
      </c>
      <c r="B3503">
        <v>45970.448715277802</v>
      </c>
      <c r="C3503" t="s">
        <v>769</v>
      </c>
      <c r="D3503" t="s">
        <v>181</v>
      </c>
      <c r="E3503" t="s">
        <v>55</v>
      </c>
      <c r="F3503">
        <v>554000</v>
      </c>
      <c r="G3503">
        <v>2</v>
      </c>
      <c r="H3503">
        <v>0</v>
      </c>
      <c r="I3503">
        <v>1108000</v>
      </c>
      <c r="J3503">
        <v>0</v>
      </c>
      <c r="K3503">
        <v>1108000</v>
      </c>
      <c r="L3503">
        <v>24000</v>
      </c>
      <c r="M3503">
        <v>1900000</v>
      </c>
      <c r="N3503" t="s">
        <v>67</v>
      </c>
      <c r="O3503" t="s">
        <v>35</v>
      </c>
      <c r="P3503" t="s">
        <v>62</v>
      </c>
      <c r="Q3503">
        <v>5</v>
      </c>
      <c r="R3503" t="s">
        <v>53</v>
      </c>
      <c r="S3503" t="s">
        <v>148</v>
      </c>
      <c r="T3503" t="s">
        <v>39</v>
      </c>
      <c r="U3503" t="str">
        <f>TEXT(B3503,"MMM")</f>
        <v>Nov</v>
      </c>
    </row>
    <row r="3504" spans="1:21" x14ac:dyDescent="0.3">
      <c r="A3504">
        <v>374000</v>
      </c>
      <c r="B3504">
        <v>45681.809293981503</v>
      </c>
      <c r="C3504" t="s">
        <v>320</v>
      </c>
      <c r="D3504" t="s">
        <v>321</v>
      </c>
      <c r="E3504" t="s">
        <v>119</v>
      </c>
      <c r="F3504">
        <v>374000</v>
      </c>
      <c r="G3504">
        <v>2</v>
      </c>
      <c r="H3504">
        <v>0</v>
      </c>
      <c r="I3504">
        <v>748000</v>
      </c>
      <c r="J3504">
        <v>0</v>
      </c>
      <c r="K3504">
        <v>748000</v>
      </c>
      <c r="L3504">
        <v>27000</v>
      </c>
      <c r="M3504">
        <v>2544000</v>
      </c>
      <c r="N3504" t="s">
        <v>67</v>
      </c>
      <c r="O3504" t="s">
        <v>49</v>
      </c>
      <c r="P3504" t="s">
        <v>68</v>
      </c>
      <c r="Q3504">
        <v>4</v>
      </c>
      <c r="R3504" t="s">
        <v>53</v>
      </c>
      <c r="S3504" t="s">
        <v>77</v>
      </c>
      <c r="T3504" t="s">
        <v>43</v>
      </c>
      <c r="U3504" t="str">
        <f>TEXT(B3504,"MMM")</f>
        <v>Jan</v>
      </c>
    </row>
    <row r="3505" spans="1:21" x14ac:dyDescent="0.3">
      <c r="A3505">
        <v>341000</v>
      </c>
      <c r="B3505">
        <v>45681.809293981503</v>
      </c>
      <c r="C3505" t="s">
        <v>320</v>
      </c>
      <c r="D3505" t="s">
        <v>321</v>
      </c>
      <c r="E3505" t="s">
        <v>116</v>
      </c>
      <c r="F3505">
        <v>341000</v>
      </c>
      <c r="G3505">
        <v>1</v>
      </c>
      <c r="H3505">
        <v>0</v>
      </c>
      <c r="I3505">
        <v>341000</v>
      </c>
      <c r="J3505">
        <v>0</v>
      </c>
      <c r="K3505">
        <v>341000</v>
      </c>
      <c r="L3505">
        <v>27000</v>
      </c>
      <c r="M3505">
        <v>2544000</v>
      </c>
      <c r="N3505" t="s">
        <v>67</v>
      </c>
      <c r="O3505" t="s">
        <v>49</v>
      </c>
      <c r="P3505" t="s">
        <v>68</v>
      </c>
      <c r="Q3505">
        <v>4</v>
      </c>
      <c r="R3505" t="s">
        <v>53</v>
      </c>
      <c r="S3505" t="s">
        <v>81</v>
      </c>
      <c r="T3505" t="s">
        <v>39</v>
      </c>
      <c r="U3505" t="str">
        <f>TEXT(B3505,"MMM")</f>
        <v>Jan</v>
      </c>
    </row>
    <row r="3506" spans="1:21" x14ac:dyDescent="0.3">
      <c r="A3506">
        <v>247000</v>
      </c>
      <c r="B3506">
        <v>45681.809293981503</v>
      </c>
      <c r="C3506" t="s">
        <v>320</v>
      </c>
      <c r="D3506" t="s">
        <v>321</v>
      </c>
      <c r="E3506" t="s">
        <v>52</v>
      </c>
      <c r="F3506">
        <v>247000</v>
      </c>
      <c r="G3506">
        <v>2</v>
      </c>
      <c r="H3506">
        <v>0</v>
      </c>
      <c r="I3506">
        <v>494000</v>
      </c>
      <c r="J3506">
        <v>0</v>
      </c>
      <c r="K3506">
        <v>494000</v>
      </c>
      <c r="L3506">
        <v>27000</v>
      </c>
      <c r="M3506">
        <v>2544000</v>
      </c>
      <c r="N3506" t="s">
        <v>67</v>
      </c>
      <c r="O3506" t="s">
        <v>49</v>
      </c>
      <c r="P3506" t="s">
        <v>68</v>
      </c>
      <c r="Q3506">
        <v>4</v>
      </c>
      <c r="R3506" t="s">
        <v>53</v>
      </c>
      <c r="S3506" t="s">
        <v>54</v>
      </c>
      <c r="T3506" t="s">
        <v>43</v>
      </c>
      <c r="U3506" t="str">
        <f>TEXT(B3506,"MMM")</f>
        <v>Jan</v>
      </c>
    </row>
    <row r="3507" spans="1:21" x14ac:dyDescent="0.3">
      <c r="A3507">
        <v>467000</v>
      </c>
      <c r="B3507">
        <v>45681.809293981503</v>
      </c>
      <c r="C3507" t="s">
        <v>320</v>
      </c>
      <c r="D3507" t="s">
        <v>321</v>
      </c>
      <c r="E3507" t="s">
        <v>55</v>
      </c>
      <c r="F3507">
        <v>467000</v>
      </c>
      <c r="G3507">
        <v>2</v>
      </c>
      <c r="H3507">
        <v>0</v>
      </c>
      <c r="I3507">
        <v>934000</v>
      </c>
      <c r="J3507">
        <v>0</v>
      </c>
      <c r="K3507">
        <v>934000</v>
      </c>
      <c r="L3507">
        <v>27000</v>
      </c>
      <c r="M3507">
        <v>2544000</v>
      </c>
      <c r="N3507" t="s">
        <v>67</v>
      </c>
      <c r="O3507" t="s">
        <v>49</v>
      </c>
      <c r="P3507" t="s">
        <v>68</v>
      </c>
      <c r="Q3507">
        <v>4</v>
      </c>
      <c r="R3507" t="s">
        <v>41</v>
      </c>
      <c r="S3507" t="s">
        <v>57</v>
      </c>
      <c r="T3507" t="s">
        <v>39</v>
      </c>
      <c r="U3507" t="str">
        <f>TEXT(B3507,"MMM")</f>
        <v>Jan</v>
      </c>
    </row>
    <row r="3508" spans="1:21" x14ac:dyDescent="0.3">
      <c r="A3508">
        <v>149000</v>
      </c>
      <c r="B3508">
        <v>45887.483530092599</v>
      </c>
      <c r="C3508" t="s">
        <v>925</v>
      </c>
      <c r="D3508" t="s">
        <v>202</v>
      </c>
      <c r="E3508" t="s">
        <v>80</v>
      </c>
      <c r="F3508">
        <v>149000</v>
      </c>
      <c r="G3508">
        <v>2</v>
      </c>
      <c r="H3508">
        <v>0</v>
      </c>
      <c r="I3508">
        <v>298000</v>
      </c>
      <c r="J3508">
        <v>0</v>
      </c>
      <c r="K3508">
        <v>298000</v>
      </c>
      <c r="L3508">
        <v>27000</v>
      </c>
      <c r="M3508">
        <v>2227000</v>
      </c>
      <c r="N3508" t="s">
        <v>67</v>
      </c>
      <c r="O3508" t="s">
        <v>49</v>
      </c>
      <c r="P3508" t="s">
        <v>68</v>
      </c>
      <c r="Q3508">
        <v>2</v>
      </c>
      <c r="R3508" t="s">
        <v>37</v>
      </c>
      <c r="S3508" t="s">
        <v>57</v>
      </c>
      <c r="T3508" t="s">
        <v>39</v>
      </c>
      <c r="U3508" t="str">
        <f>TEXT(B3508,"MMM")</f>
        <v>Agu</v>
      </c>
    </row>
    <row r="3509" spans="1:21" x14ac:dyDescent="0.3">
      <c r="A3509">
        <v>136000</v>
      </c>
      <c r="B3509">
        <v>45887.483530092599</v>
      </c>
      <c r="C3509" t="s">
        <v>925</v>
      </c>
      <c r="D3509" t="s">
        <v>202</v>
      </c>
      <c r="E3509" t="s">
        <v>152</v>
      </c>
      <c r="F3509">
        <v>136000</v>
      </c>
      <c r="G3509">
        <v>3</v>
      </c>
      <c r="H3509">
        <v>0</v>
      </c>
      <c r="I3509">
        <v>408000</v>
      </c>
      <c r="J3509">
        <v>0</v>
      </c>
      <c r="K3509">
        <v>408000</v>
      </c>
      <c r="L3509">
        <v>27000</v>
      </c>
      <c r="M3509">
        <v>2227000</v>
      </c>
      <c r="N3509" t="s">
        <v>67</v>
      </c>
      <c r="O3509" t="s">
        <v>49</v>
      </c>
      <c r="P3509" t="s">
        <v>68</v>
      </c>
      <c r="Q3509">
        <v>2</v>
      </c>
      <c r="R3509" t="s">
        <v>41</v>
      </c>
      <c r="S3509" t="s">
        <v>54</v>
      </c>
      <c r="T3509" t="s">
        <v>43</v>
      </c>
      <c r="U3509" t="str">
        <f>TEXT(B3509,"MMM")</f>
        <v>Agu</v>
      </c>
    </row>
    <row r="3510" spans="1:21" x14ac:dyDescent="0.3">
      <c r="A3510">
        <v>629000</v>
      </c>
      <c r="B3510">
        <v>45887.483530092599</v>
      </c>
      <c r="C3510" t="s">
        <v>925</v>
      </c>
      <c r="D3510" t="s">
        <v>202</v>
      </c>
      <c r="E3510" t="s">
        <v>55</v>
      </c>
      <c r="F3510">
        <v>629000</v>
      </c>
      <c r="G3510">
        <v>2</v>
      </c>
      <c r="H3510">
        <v>0</v>
      </c>
      <c r="I3510">
        <v>1258000</v>
      </c>
      <c r="J3510">
        <v>0</v>
      </c>
      <c r="K3510">
        <v>1258000</v>
      </c>
      <c r="L3510">
        <v>27000</v>
      </c>
      <c r="M3510">
        <v>2227000</v>
      </c>
      <c r="N3510" t="s">
        <v>67</v>
      </c>
      <c r="O3510" t="s">
        <v>49</v>
      </c>
      <c r="P3510" t="s">
        <v>68</v>
      </c>
      <c r="Q3510">
        <v>2</v>
      </c>
      <c r="R3510" t="s">
        <v>37</v>
      </c>
      <c r="S3510" t="s">
        <v>57</v>
      </c>
      <c r="T3510" t="s">
        <v>39</v>
      </c>
      <c r="U3510" t="str">
        <f>TEXT(B3510,"MMM")</f>
        <v>Agu</v>
      </c>
    </row>
    <row r="3511" spans="1:21" x14ac:dyDescent="0.3">
      <c r="A3511">
        <v>236000</v>
      </c>
      <c r="B3511">
        <v>45887.483530092599</v>
      </c>
      <c r="C3511" t="s">
        <v>925</v>
      </c>
      <c r="D3511" t="s">
        <v>202</v>
      </c>
      <c r="E3511" t="s">
        <v>33</v>
      </c>
      <c r="F3511">
        <v>236000</v>
      </c>
      <c r="G3511">
        <v>1</v>
      </c>
      <c r="H3511">
        <v>0</v>
      </c>
      <c r="I3511">
        <v>236000</v>
      </c>
      <c r="J3511">
        <v>0</v>
      </c>
      <c r="K3511">
        <v>236000</v>
      </c>
      <c r="L3511">
        <v>27000</v>
      </c>
      <c r="M3511">
        <v>2227000</v>
      </c>
      <c r="N3511" t="s">
        <v>67</v>
      </c>
      <c r="O3511" t="s">
        <v>49</v>
      </c>
      <c r="P3511" t="s">
        <v>68</v>
      </c>
      <c r="Q3511">
        <v>2</v>
      </c>
      <c r="R3511" t="s">
        <v>37</v>
      </c>
      <c r="S3511" t="s">
        <v>38</v>
      </c>
      <c r="T3511" t="s">
        <v>39</v>
      </c>
      <c r="U3511" t="str">
        <f>TEXT(B3511,"MMM")</f>
        <v>Agu</v>
      </c>
    </row>
    <row r="3512" spans="1:21" x14ac:dyDescent="0.3">
      <c r="A3512">
        <v>135000</v>
      </c>
      <c r="B3512">
        <v>45931.787685185198</v>
      </c>
      <c r="C3512" t="s">
        <v>480</v>
      </c>
      <c r="D3512" t="s">
        <v>246</v>
      </c>
      <c r="E3512" t="s">
        <v>93</v>
      </c>
      <c r="F3512">
        <v>135000</v>
      </c>
      <c r="G3512">
        <v>1</v>
      </c>
      <c r="H3512">
        <v>0</v>
      </c>
      <c r="I3512">
        <v>135000</v>
      </c>
      <c r="J3512">
        <v>0</v>
      </c>
      <c r="K3512">
        <v>135000</v>
      </c>
      <c r="L3512">
        <v>20000</v>
      </c>
      <c r="M3512">
        <v>766000</v>
      </c>
      <c r="N3512" t="s">
        <v>48</v>
      </c>
      <c r="O3512" t="s">
        <v>49</v>
      </c>
      <c r="P3512" t="s">
        <v>36</v>
      </c>
      <c r="Q3512">
        <v>5</v>
      </c>
      <c r="R3512" t="s">
        <v>56</v>
      </c>
      <c r="S3512" t="s">
        <v>89</v>
      </c>
      <c r="T3512" t="s">
        <v>43</v>
      </c>
      <c r="U3512" t="str">
        <f>TEXT(B3512,"MMM")</f>
        <v>Okt</v>
      </c>
    </row>
    <row r="3513" spans="1:21" x14ac:dyDescent="0.3">
      <c r="A3513">
        <v>193000</v>
      </c>
      <c r="B3513">
        <v>45931.787685185198</v>
      </c>
      <c r="C3513" t="s">
        <v>480</v>
      </c>
      <c r="D3513" t="s">
        <v>246</v>
      </c>
      <c r="E3513" t="s">
        <v>102</v>
      </c>
      <c r="F3513">
        <v>193000</v>
      </c>
      <c r="G3513">
        <v>2</v>
      </c>
      <c r="H3513">
        <v>0</v>
      </c>
      <c r="I3513">
        <v>386000</v>
      </c>
      <c r="J3513">
        <v>0</v>
      </c>
      <c r="K3513">
        <v>386000</v>
      </c>
      <c r="L3513">
        <v>20000</v>
      </c>
      <c r="M3513">
        <v>766000</v>
      </c>
      <c r="N3513" t="s">
        <v>48</v>
      </c>
      <c r="O3513" t="s">
        <v>49</v>
      </c>
      <c r="P3513" t="s">
        <v>36</v>
      </c>
      <c r="Q3513">
        <v>5</v>
      </c>
      <c r="R3513" t="s">
        <v>41</v>
      </c>
      <c r="S3513" t="s">
        <v>89</v>
      </c>
      <c r="T3513" t="s">
        <v>43</v>
      </c>
      <c r="U3513" t="str">
        <f>TEXT(B3513,"MMM")</f>
        <v>Okt</v>
      </c>
    </row>
    <row r="3514" spans="1:21" x14ac:dyDescent="0.3">
      <c r="A3514">
        <v>225000</v>
      </c>
      <c r="B3514">
        <v>45931.787685185198</v>
      </c>
      <c r="C3514" t="s">
        <v>480</v>
      </c>
      <c r="D3514" t="s">
        <v>246</v>
      </c>
      <c r="E3514" t="s">
        <v>141</v>
      </c>
      <c r="F3514">
        <v>225000</v>
      </c>
      <c r="G3514">
        <v>1</v>
      </c>
      <c r="H3514">
        <v>0</v>
      </c>
      <c r="I3514">
        <v>225000</v>
      </c>
      <c r="J3514">
        <v>0</v>
      </c>
      <c r="K3514">
        <v>225000</v>
      </c>
      <c r="L3514">
        <v>20000</v>
      </c>
      <c r="M3514">
        <v>766000</v>
      </c>
      <c r="N3514" t="s">
        <v>48</v>
      </c>
      <c r="O3514" t="s">
        <v>49</v>
      </c>
      <c r="P3514" t="s">
        <v>36</v>
      </c>
      <c r="Q3514">
        <v>5</v>
      </c>
      <c r="R3514" t="s">
        <v>37</v>
      </c>
      <c r="S3514" t="s">
        <v>134</v>
      </c>
      <c r="T3514" t="s">
        <v>39</v>
      </c>
      <c r="U3514" t="str">
        <f>TEXT(B3514,"MMM")</f>
        <v>Okt</v>
      </c>
    </row>
    <row r="3515" spans="1:21" x14ac:dyDescent="0.3">
      <c r="A3515">
        <v>832000</v>
      </c>
      <c r="B3515">
        <v>45833.401817129597</v>
      </c>
      <c r="C3515" t="s">
        <v>144</v>
      </c>
      <c r="D3515" t="s">
        <v>208</v>
      </c>
      <c r="E3515" t="s">
        <v>109</v>
      </c>
      <c r="F3515">
        <v>832000</v>
      </c>
      <c r="G3515">
        <v>1</v>
      </c>
      <c r="H3515">
        <v>0</v>
      </c>
      <c r="I3515">
        <v>832000</v>
      </c>
      <c r="J3515">
        <v>0</v>
      </c>
      <c r="K3515">
        <v>832000</v>
      </c>
      <c r="L3515">
        <v>27000</v>
      </c>
      <c r="M3515">
        <v>2355000</v>
      </c>
      <c r="N3515" t="s">
        <v>34</v>
      </c>
      <c r="O3515" t="s">
        <v>49</v>
      </c>
      <c r="P3515" t="s">
        <v>68</v>
      </c>
      <c r="Q3515">
        <v>1</v>
      </c>
      <c r="R3515" t="s">
        <v>56</v>
      </c>
      <c r="S3515" t="s">
        <v>57</v>
      </c>
      <c r="T3515" t="s">
        <v>39</v>
      </c>
      <c r="U3515" t="str">
        <f>TEXT(B3515,"MMM")</f>
        <v>Jun</v>
      </c>
    </row>
    <row r="3516" spans="1:21" x14ac:dyDescent="0.3">
      <c r="A3516">
        <v>342000</v>
      </c>
      <c r="B3516">
        <v>45833.401817129597</v>
      </c>
      <c r="C3516" t="s">
        <v>144</v>
      </c>
      <c r="D3516" t="s">
        <v>208</v>
      </c>
      <c r="E3516" t="s">
        <v>47</v>
      </c>
      <c r="F3516">
        <v>342000</v>
      </c>
      <c r="G3516">
        <v>2</v>
      </c>
      <c r="H3516">
        <v>0</v>
      </c>
      <c r="I3516">
        <v>684000</v>
      </c>
      <c r="J3516">
        <v>0</v>
      </c>
      <c r="K3516">
        <v>684000</v>
      </c>
      <c r="L3516">
        <v>27000</v>
      </c>
      <c r="M3516">
        <v>2355000</v>
      </c>
      <c r="N3516" t="s">
        <v>34</v>
      </c>
      <c r="O3516" t="s">
        <v>49</v>
      </c>
      <c r="P3516" t="s">
        <v>68</v>
      </c>
      <c r="Q3516">
        <v>1</v>
      </c>
      <c r="R3516" t="s">
        <v>56</v>
      </c>
      <c r="S3516" t="s">
        <v>51</v>
      </c>
      <c r="T3516" t="s">
        <v>43</v>
      </c>
      <c r="U3516" t="str">
        <f>TEXT(B3516,"MMM")</f>
        <v>Jun</v>
      </c>
    </row>
    <row r="3517" spans="1:21" x14ac:dyDescent="0.3">
      <c r="A3517">
        <v>497000</v>
      </c>
      <c r="B3517">
        <v>45833.401817129597</v>
      </c>
      <c r="C3517" t="s">
        <v>144</v>
      </c>
      <c r="D3517" t="s">
        <v>208</v>
      </c>
      <c r="E3517" t="s">
        <v>119</v>
      </c>
      <c r="F3517">
        <v>497000</v>
      </c>
      <c r="G3517">
        <v>1</v>
      </c>
      <c r="H3517">
        <v>0</v>
      </c>
      <c r="I3517">
        <v>497000</v>
      </c>
      <c r="J3517">
        <v>0</v>
      </c>
      <c r="K3517">
        <v>497000</v>
      </c>
      <c r="L3517">
        <v>27000</v>
      </c>
      <c r="M3517">
        <v>2355000</v>
      </c>
      <c r="N3517" t="s">
        <v>34</v>
      </c>
      <c r="O3517" t="s">
        <v>49</v>
      </c>
      <c r="P3517" t="s">
        <v>68</v>
      </c>
      <c r="Q3517">
        <v>1</v>
      </c>
      <c r="R3517" t="s">
        <v>53</v>
      </c>
      <c r="S3517" t="s">
        <v>54</v>
      </c>
      <c r="T3517" t="s">
        <v>43</v>
      </c>
      <c r="U3517" t="str">
        <f>TEXT(B3517,"MMM")</f>
        <v>Jun</v>
      </c>
    </row>
    <row r="3518" spans="1:21" x14ac:dyDescent="0.3">
      <c r="A3518">
        <v>105000</v>
      </c>
      <c r="B3518">
        <v>45833.401817129597</v>
      </c>
      <c r="C3518" t="s">
        <v>144</v>
      </c>
      <c r="D3518" t="s">
        <v>208</v>
      </c>
      <c r="E3518" t="s">
        <v>115</v>
      </c>
      <c r="F3518">
        <v>105000</v>
      </c>
      <c r="G3518">
        <v>3</v>
      </c>
      <c r="H3518">
        <v>0</v>
      </c>
      <c r="I3518">
        <v>315000</v>
      </c>
      <c r="J3518">
        <v>0</v>
      </c>
      <c r="K3518">
        <v>315000</v>
      </c>
      <c r="L3518">
        <v>27000</v>
      </c>
      <c r="M3518">
        <v>2355000</v>
      </c>
      <c r="N3518" t="s">
        <v>34</v>
      </c>
      <c r="O3518" t="s">
        <v>49</v>
      </c>
      <c r="P3518" t="s">
        <v>68</v>
      </c>
      <c r="Q3518">
        <v>1</v>
      </c>
      <c r="R3518" t="s">
        <v>41</v>
      </c>
      <c r="S3518" t="s">
        <v>54</v>
      </c>
      <c r="T3518" t="s">
        <v>43</v>
      </c>
      <c r="U3518" t="str">
        <f>TEXT(B3518,"MMM")</f>
        <v>Jun</v>
      </c>
    </row>
    <row r="3519" spans="1:21" x14ac:dyDescent="0.3">
      <c r="A3519">
        <v>524000</v>
      </c>
      <c r="B3519">
        <v>45911.402025463001</v>
      </c>
      <c r="C3519" t="s">
        <v>478</v>
      </c>
      <c r="D3519" t="s">
        <v>343</v>
      </c>
      <c r="E3519" t="s">
        <v>55</v>
      </c>
      <c r="F3519">
        <v>524000</v>
      </c>
      <c r="G3519">
        <v>2</v>
      </c>
      <c r="H3519">
        <v>0</v>
      </c>
      <c r="I3519">
        <v>1048000</v>
      </c>
      <c r="J3519">
        <v>0</v>
      </c>
      <c r="K3519">
        <v>1048000</v>
      </c>
      <c r="L3519">
        <v>27000</v>
      </c>
      <c r="M3519">
        <v>2421000</v>
      </c>
      <c r="N3519" t="s">
        <v>67</v>
      </c>
      <c r="O3519" t="s">
        <v>49</v>
      </c>
      <c r="P3519" t="s">
        <v>94</v>
      </c>
      <c r="Q3519">
        <v>1</v>
      </c>
      <c r="R3519" t="s">
        <v>50</v>
      </c>
      <c r="S3519" t="s">
        <v>57</v>
      </c>
      <c r="T3519" t="s">
        <v>39</v>
      </c>
      <c r="U3519" t="str">
        <f>TEXT(B3519,"MMM")</f>
        <v>Sep</v>
      </c>
    </row>
    <row r="3520" spans="1:21" x14ac:dyDescent="0.3">
      <c r="A3520">
        <v>225000</v>
      </c>
      <c r="B3520">
        <v>45911.402025463001</v>
      </c>
      <c r="C3520" t="s">
        <v>478</v>
      </c>
      <c r="D3520" t="s">
        <v>343</v>
      </c>
      <c r="E3520" t="s">
        <v>141</v>
      </c>
      <c r="F3520">
        <v>225000</v>
      </c>
      <c r="G3520">
        <v>2</v>
      </c>
      <c r="H3520">
        <v>0</v>
      </c>
      <c r="I3520">
        <v>450000</v>
      </c>
      <c r="J3520">
        <v>0</v>
      </c>
      <c r="K3520">
        <v>450000</v>
      </c>
      <c r="L3520">
        <v>27000</v>
      </c>
      <c r="M3520">
        <v>2421000</v>
      </c>
      <c r="N3520" t="s">
        <v>67</v>
      </c>
      <c r="O3520" t="s">
        <v>49</v>
      </c>
      <c r="P3520" t="s">
        <v>94</v>
      </c>
      <c r="Q3520">
        <v>1</v>
      </c>
      <c r="R3520" t="s">
        <v>53</v>
      </c>
      <c r="S3520" t="s">
        <v>134</v>
      </c>
      <c r="T3520" t="s">
        <v>39</v>
      </c>
      <c r="U3520" t="str">
        <f>TEXT(B3520,"MMM")</f>
        <v>Sep</v>
      </c>
    </row>
    <row r="3521" spans="1:21" x14ac:dyDescent="0.3">
      <c r="A3521">
        <v>286000</v>
      </c>
      <c r="B3521">
        <v>45911.402025463001</v>
      </c>
      <c r="C3521" t="s">
        <v>478</v>
      </c>
      <c r="D3521" t="s">
        <v>343</v>
      </c>
      <c r="E3521" t="s">
        <v>78</v>
      </c>
      <c r="F3521">
        <v>286000</v>
      </c>
      <c r="G3521">
        <v>2</v>
      </c>
      <c r="H3521">
        <v>0</v>
      </c>
      <c r="I3521">
        <v>572000</v>
      </c>
      <c r="J3521">
        <v>0</v>
      </c>
      <c r="K3521">
        <v>572000</v>
      </c>
      <c r="L3521">
        <v>27000</v>
      </c>
      <c r="M3521">
        <v>2421000</v>
      </c>
      <c r="N3521" t="s">
        <v>67</v>
      </c>
      <c r="O3521" t="s">
        <v>49</v>
      </c>
      <c r="P3521" t="s">
        <v>94</v>
      </c>
      <c r="Q3521">
        <v>1</v>
      </c>
      <c r="R3521" t="s">
        <v>56</v>
      </c>
      <c r="S3521" t="s">
        <v>70</v>
      </c>
      <c r="T3521" t="s">
        <v>43</v>
      </c>
      <c r="U3521" t="str">
        <f>TEXT(B3521,"MMM")</f>
        <v>Sep</v>
      </c>
    </row>
    <row r="3522" spans="1:21" x14ac:dyDescent="0.3">
      <c r="A3522">
        <v>324000</v>
      </c>
      <c r="B3522">
        <v>45911.402025463001</v>
      </c>
      <c r="C3522" t="s">
        <v>478</v>
      </c>
      <c r="D3522" t="s">
        <v>343</v>
      </c>
      <c r="E3522" t="s">
        <v>47</v>
      </c>
      <c r="F3522">
        <v>324000</v>
      </c>
      <c r="G3522">
        <v>1</v>
      </c>
      <c r="H3522">
        <v>0</v>
      </c>
      <c r="I3522">
        <v>324000</v>
      </c>
      <c r="J3522">
        <v>0</v>
      </c>
      <c r="K3522">
        <v>324000</v>
      </c>
      <c r="L3522">
        <v>27000</v>
      </c>
      <c r="M3522">
        <v>2421000</v>
      </c>
      <c r="N3522" t="s">
        <v>67</v>
      </c>
      <c r="O3522" t="s">
        <v>49</v>
      </c>
      <c r="P3522" t="s">
        <v>94</v>
      </c>
      <c r="Q3522">
        <v>1</v>
      </c>
      <c r="R3522" t="s">
        <v>53</v>
      </c>
      <c r="S3522" t="s">
        <v>134</v>
      </c>
      <c r="T3522" t="s">
        <v>43</v>
      </c>
      <c r="U3522" t="str">
        <f>TEXT(B3522,"MMM")</f>
        <v>Sep</v>
      </c>
    </row>
    <row r="3523" spans="1:21" x14ac:dyDescent="0.3">
      <c r="A3523">
        <v>536000</v>
      </c>
      <c r="B3523">
        <v>45734.7730787037</v>
      </c>
      <c r="C3523" t="s">
        <v>424</v>
      </c>
      <c r="D3523" t="s">
        <v>65</v>
      </c>
      <c r="E3523" t="s">
        <v>119</v>
      </c>
      <c r="F3523">
        <v>536000</v>
      </c>
      <c r="G3523">
        <v>1</v>
      </c>
      <c r="H3523">
        <v>0</v>
      </c>
      <c r="I3523">
        <v>536000</v>
      </c>
      <c r="J3523">
        <v>0</v>
      </c>
      <c r="K3523">
        <v>536000</v>
      </c>
      <c r="L3523">
        <v>27000</v>
      </c>
      <c r="M3523">
        <v>3199000</v>
      </c>
      <c r="N3523" t="s">
        <v>67</v>
      </c>
      <c r="O3523" t="s">
        <v>49</v>
      </c>
      <c r="P3523" t="s">
        <v>68</v>
      </c>
      <c r="Q3523">
        <v>1</v>
      </c>
      <c r="R3523" t="s">
        <v>41</v>
      </c>
      <c r="S3523" t="s">
        <v>77</v>
      </c>
      <c r="T3523" t="s">
        <v>43</v>
      </c>
      <c r="U3523" t="str">
        <f>TEXT(B3523,"MMM")</f>
        <v>Mar</v>
      </c>
    </row>
    <row r="3524" spans="1:21" x14ac:dyDescent="0.3">
      <c r="A3524">
        <v>578000</v>
      </c>
      <c r="B3524">
        <v>45734.7730787037</v>
      </c>
      <c r="C3524" t="s">
        <v>424</v>
      </c>
      <c r="D3524" t="s">
        <v>65</v>
      </c>
      <c r="E3524" t="s">
        <v>55</v>
      </c>
      <c r="F3524">
        <v>578000</v>
      </c>
      <c r="G3524">
        <v>2</v>
      </c>
      <c r="H3524">
        <v>0</v>
      </c>
      <c r="I3524">
        <v>1156000</v>
      </c>
      <c r="J3524">
        <v>0</v>
      </c>
      <c r="K3524">
        <v>1156000</v>
      </c>
      <c r="L3524">
        <v>27000</v>
      </c>
      <c r="M3524">
        <v>3199000</v>
      </c>
      <c r="N3524" t="s">
        <v>67</v>
      </c>
      <c r="O3524" t="s">
        <v>49</v>
      </c>
      <c r="P3524" t="s">
        <v>68</v>
      </c>
      <c r="Q3524">
        <v>1</v>
      </c>
      <c r="R3524" t="s">
        <v>50</v>
      </c>
      <c r="S3524" t="s">
        <v>57</v>
      </c>
      <c r="T3524" t="s">
        <v>39</v>
      </c>
      <c r="U3524" t="str">
        <f>TEXT(B3524,"MMM")</f>
        <v>Mar</v>
      </c>
    </row>
    <row r="3525" spans="1:21" x14ac:dyDescent="0.3">
      <c r="A3525">
        <v>364000</v>
      </c>
      <c r="B3525">
        <v>45734.7730787037</v>
      </c>
      <c r="C3525" t="s">
        <v>424</v>
      </c>
      <c r="D3525" t="s">
        <v>65</v>
      </c>
      <c r="E3525" t="s">
        <v>66</v>
      </c>
      <c r="F3525">
        <v>364000</v>
      </c>
      <c r="G3525">
        <v>2</v>
      </c>
      <c r="H3525">
        <v>0</v>
      </c>
      <c r="I3525">
        <v>728000</v>
      </c>
      <c r="J3525">
        <v>0</v>
      </c>
      <c r="K3525">
        <v>728000</v>
      </c>
      <c r="L3525">
        <v>27000</v>
      </c>
      <c r="M3525">
        <v>3199000</v>
      </c>
      <c r="N3525" t="s">
        <v>67</v>
      </c>
      <c r="O3525" t="s">
        <v>49</v>
      </c>
      <c r="P3525" t="s">
        <v>68</v>
      </c>
      <c r="Q3525">
        <v>1</v>
      </c>
      <c r="R3525" t="s">
        <v>50</v>
      </c>
      <c r="S3525" t="s">
        <v>89</v>
      </c>
      <c r="T3525" t="s">
        <v>39</v>
      </c>
      <c r="U3525" t="str">
        <f>TEXT(B3525,"MMM")</f>
        <v>Mar</v>
      </c>
    </row>
    <row r="3526" spans="1:21" x14ac:dyDescent="0.3">
      <c r="A3526">
        <v>376000</v>
      </c>
      <c r="B3526">
        <v>45734.7730787037</v>
      </c>
      <c r="C3526" t="s">
        <v>424</v>
      </c>
      <c r="D3526" t="s">
        <v>65</v>
      </c>
      <c r="E3526" t="s">
        <v>116</v>
      </c>
      <c r="F3526">
        <v>376000</v>
      </c>
      <c r="G3526">
        <v>2</v>
      </c>
      <c r="H3526">
        <v>0</v>
      </c>
      <c r="I3526">
        <v>752000</v>
      </c>
      <c r="J3526">
        <v>0</v>
      </c>
      <c r="K3526">
        <v>752000</v>
      </c>
      <c r="L3526">
        <v>27000</v>
      </c>
      <c r="M3526">
        <v>3199000</v>
      </c>
      <c r="N3526" t="s">
        <v>67</v>
      </c>
      <c r="O3526" t="s">
        <v>49</v>
      </c>
      <c r="P3526" t="s">
        <v>68</v>
      </c>
      <c r="Q3526">
        <v>1</v>
      </c>
      <c r="R3526" t="s">
        <v>50</v>
      </c>
      <c r="S3526" t="s">
        <v>121</v>
      </c>
      <c r="T3526" t="s">
        <v>39</v>
      </c>
      <c r="U3526" t="str">
        <f>TEXT(B3526,"MMM")</f>
        <v>Mar</v>
      </c>
    </row>
    <row r="3527" spans="1:21" x14ac:dyDescent="0.3">
      <c r="A3527">
        <v>740000</v>
      </c>
      <c r="B3527">
        <v>45671.622627314799</v>
      </c>
      <c r="C3527" t="s">
        <v>323</v>
      </c>
      <c r="D3527" t="s">
        <v>32</v>
      </c>
      <c r="E3527" t="s">
        <v>55</v>
      </c>
      <c r="F3527">
        <v>740000</v>
      </c>
      <c r="G3527">
        <v>1</v>
      </c>
      <c r="H3527">
        <v>0</v>
      </c>
      <c r="I3527">
        <v>740000</v>
      </c>
      <c r="J3527">
        <v>0</v>
      </c>
      <c r="K3527">
        <v>740000</v>
      </c>
      <c r="L3527">
        <v>24000</v>
      </c>
      <c r="M3527">
        <v>2475000</v>
      </c>
      <c r="N3527" t="s">
        <v>34</v>
      </c>
      <c r="O3527" t="s">
        <v>49</v>
      </c>
      <c r="P3527" t="s">
        <v>94</v>
      </c>
      <c r="Q3527">
        <v>5</v>
      </c>
      <c r="R3527" t="s">
        <v>53</v>
      </c>
      <c r="S3527" t="s">
        <v>57</v>
      </c>
      <c r="T3527" t="s">
        <v>39</v>
      </c>
      <c r="U3527" t="str">
        <f>TEXT(B3527,"MMM")</f>
        <v>Jan</v>
      </c>
    </row>
    <row r="3528" spans="1:21" x14ac:dyDescent="0.3">
      <c r="A3528">
        <v>385000</v>
      </c>
      <c r="B3528">
        <v>45671.622627314799</v>
      </c>
      <c r="C3528" t="s">
        <v>323</v>
      </c>
      <c r="D3528" t="s">
        <v>32</v>
      </c>
      <c r="E3528" t="s">
        <v>66</v>
      </c>
      <c r="F3528">
        <v>385000</v>
      </c>
      <c r="G3528">
        <v>3</v>
      </c>
      <c r="H3528">
        <v>0</v>
      </c>
      <c r="I3528">
        <v>1155000</v>
      </c>
      <c r="J3528">
        <v>0</v>
      </c>
      <c r="K3528">
        <v>1155000</v>
      </c>
      <c r="L3528">
        <v>24000</v>
      </c>
      <c r="M3528">
        <v>2475000</v>
      </c>
      <c r="N3528" t="s">
        <v>34</v>
      </c>
      <c r="O3528" t="s">
        <v>49</v>
      </c>
      <c r="P3528" t="s">
        <v>94</v>
      </c>
      <c r="Q3528">
        <v>5</v>
      </c>
      <c r="R3528" t="s">
        <v>53</v>
      </c>
      <c r="S3528" t="s">
        <v>89</v>
      </c>
      <c r="T3528" t="s">
        <v>39</v>
      </c>
      <c r="U3528" t="str">
        <f>TEXT(B3528,"MMM")</f>
        <v>Jan</v>
      </c>
    </row>
    <row r="3529" spans="1:21" x14ac:dyDescent="0.3">
      <c r="A3529">
        <v>556000</v>
      </c>
      <c r="B3529">
        <v>45671.622627314799</v>
      </c>
      <c r="C3529" t="s">
        <v>323</v>
      </c>
      <c r="D3529" t="s">
        <v>32</v>
      </c>
      <c r="E3529" t="s">
        <v>76</v>
      </c>
      <c r="F3529">
        <v>556000</v>
      </c>
      <c r="G3529">
        <v>1</v>
      </c>
      <c r="H3529">
        <v>0</v>
      </c>
      <c r="I3529">
        <v>556000</v>
      </c>
      <c r="J3529">
        <v>0</v>
      </c>
      <c r="K3529">
        <v>556000</v>
      </c>
      <c r="L3529">
        <v>24000</v>
      </c>
      <c r="M3529">
        <v>2475000</v>
      </c>
      <c r="N3529" t="s">
        <v>34</v>
      </c>
      <c r="O3529" t="s">
        <v>49</v>
      </c>
      <c r="P3529" t="s">
        <v>94</v>
      </c>
      <c r="Q3529">
        <v>5</v>
      </c>
      <c r="R3529" t="s">
        <v>50</v>
      </c>
      <c r="S3529" t="s">
        <v>176</v>
      </c>
      <c r="T3529" t="s">
        <v>43</v>
      </c>
      <c r="U3529" t="str">
        <f>TEXT(B3529,"MMM")</f>
        <v>Jan</v>
      </c>
    </row>
    <row r="3530" spans="1:21" x14ac:dyDescent="0.3">
      <c r="A3530">
        <v>294000</v>
      </c>
      <c r="B3530">
        <v>45723.363379629598</v>
      </c>
      <c r="C3530" t="s">
        <v>178</v>
      </c>
      <c r="D3530" t="s">
        <v>287</v>
      </c>
      <c r="E3530" t="s">
        <v>61</v>
      </c>
      <c r="F3530">
        <v>294000</v>
      </c>
      <c r="G3530">
        <v>2</v>
      </c>
      <c r="H3530">
        <v>0</v>
      </c>
      <c r="I3530">
        <v>588000</v>
      </c>
      <c r="J3530">
        <v>0</v>
      </c>
      <c r="K3530">
        <v>588000</v>
      </c>
      <c r="L3530">
        <v>17000</v>
      </c>
      <c r="M3530">
        <v>849000</v>
      </c>
      <c r="N3530" t="s">
        <v>34</v>
      </c>
      <c r="O3530" t="s">
        <v>49</v>
      </c>
      <c r="P3530" t="s">
        <v>68</v>
      </c>
      <c r="Q3530">
        <v>4</v>
      </c>
      <c r="R3530" t="s">
        <v>37</v>
      </c>
      <c r="S3530" t="s">
        <v>54</v>
      </c>
      <c r="T3530" t="s">
        <v>43</v>
      </c>
      <c r="U3530" t="str">
        <f>TEXT(B3530,"MMM")</f>
        <v>Mar</v>
      </c>
    </row>
    <row r="3531" spans="1:21" x14ac:dyDescent="0.3">
      <c r="A3531">
        <v>122000</v>
      </c>
      <c r="B3531">
        <v>45723.363379629598</v>
      </c>
      <c r="C3531" t="s">
        <v>178</v>
      </c>
      <c r="D3531" t="s">
        <v>287</v>
      </c>
      <c r="E3531" t="s">
        <v>86</v>
      </c>
      <c r="F3531">
        <v>122000</v>
      </c>
      <c r="G3531">
        <v>2</v>
      </c>
      <c r="H3531">
        <v>0</v>
      </c>
      <c r="I3531">
        <v>244000</v>
      </c>
      <c r="J3531">
        <v>0</v>
      </c>
      <c r="K3531">
        <v>244000</v>
      </c>
      <c r="L3531">
        <v>17000</v>
      </c>
      <c r="M3531">
        <v>849000</v>
      </c>
      <c r="N3531" t="s">
        <v>34</v>
      </c>
      <c r="O3531" t="s">
        <v>49</v>
      </c>
      <c r="P3531" t="s">
        <v>68</v>
      </c>
      <c r="Q3531">
        <v>4</v>
      </c>
      <c r="R3531" t="s">
        <v>50</v>
      </c>
      <c r="S3531" t="s">
        <v>367</v>
      </c>
      <c r="T3531" t="s">
        <v>39</v>
      </c>
      <c r="U3531" t="str">
        <f>TEXT(B3531,"MMM")</f>
        <v>Mar</v>
      </c>
    </row>
    <row r="3532" spans="1:21" x14ac:dyDescent="0.3">
      <c r="A3532">
        <v>192000</v>
      </c>
      <c r="B3532">
        <v>45813.393958333298</v>
      </c>
      <c r="C3532" t="s">
        <v>860</v>
      </c>
      <c r="D3532" t="s">
        <v>155</v>
      </c>
      <c r="E3532" t="s">
        <v>66</v>
      </c>
      <c r="F3532">
        <v>192000</v>
      </c>
      <c r="G3532">
        <v>1</v>
      </c>
      <c r="H3532">
        <v>0</v>
      </c>
      <c r="I3532">
        <v>192000</v>
      </c>
      <c r="J3532">
        <v>0</v>
      </c>
      <c r="K3532">
        <v>192000</v>
      </c>
      <c r="L3532">
        <v>17000</v>
      </c>
      <c r="M3532">
        <v>829000</v>
      </c>
      <c r="N3532" t="s">
        <v>48</v>
      </c>
      <c r="O3532" t="s">
        <v>35</v>
      </c>
      <c r="P3532" t="s">
        <v>94</v>
      </c>
      <c r="Q3532">
        <v>2</v>
      </c>
      <c r="R3532" t="s">
        <v>56</v>
      </c>
      <c r="S3532" t="s">
        <v>69</v>
      </c>
      <c r="T3532" t="s">
        <v>39</v>
      </c>
      <c r="U3532" t="str">
        <f>TEXT(B3532,"MMM")</f>
        <v>Jun</v>
      </c>
    </row>
    <row r="3533" spans="1:21" x14ac:dyDescent="0.3">
      <c r="A3533">
        <v>310000</v>
      </c>
      <c r="B3533">
        <v>45813.393958333298</v>
      </c>
      <c r="C3533" t="s">
        <v>860</v>
      </c>
      <c r="D3533" t="s">
        <v>155</v>
      </c>
      <c r="E3533" t="s">
        <v>141</v>
      </c>
      <c r="F3533">
        <v>310000</v>
      </c>
      <c r="G3533">
        <v>2</v>
      </c>
      <c r="H3533">
        <v>0</v>
      </c>
      <c r="I3533">
        <v>620000</v>
      </c>
      <c r="J3533">
        <v>0</v>
      </c>
      <c r="K3533">
        <v>620000</v>
      </c>
      <c r="L3533">
        <v>17000</v>
      </c>
      <c r="M3533">
        <v>829000</v>
      </c>
      <c r="N3533" t="s">
        <v>48</v>
      </c>
      <c r="O3533" t="s">
        <v>35</v>
      </c>
      <c r="P3533" t="s">
        <v>94</v>
      </c>
      <c r="Q3533">
        <v>2</v>
      </c>
      <c r="R3533" t="s">
        <v>37</v>
      </c>
      <c r="S3533" t="s">
        <v>51</v>
      </c>
      <c r="T3533" t="s">
        <v>39</v>
      </c>
      <c r="U3533" t="str">
        <f>TEXT(B3533,"MMM")</f>
        <v>Jun</v>
      </c>
    </row>
    <row r="3534" spans="1:21" x14ac:dyDescent="0.3">
      <c r="A3534">
        <v>243000</v>
      </c>
      <c r="B3534">
        <v>45965.617581018501</v>
      </c>
      <c r="C3534" t="s">
        <v>216</v>
      </c>
      <c r="D3534" t="s">
        <v>272</v>
      </c>
      <c r="E3534" t="s">
        <v>93</v>
      </c>
      <c r="F3534">
        <v>243000</v>
      </c>
      <c r="G3534">
        <v>2</v>
      </c>
      <c r="H3534">
        <v>0</v>
      </c>
      <c r="I3534">
        <v>486000</v>
      </c>
      <c r="J3534">
        <v>0</v>
      </c>
      <c r="K3534">
        <v>486000</v>
      </c>
      <c r="L3534">
        <v>24000</v>
      </c>
      <c r="M3534">
        <v>1240000</v>
      </c>
      <c r="N3534" t="s">
        <v>67</v>
      </c>
      <c r="O3534" t="s">
        <v>49</v>
      </c>
      <c r="P3534" t="s">
        <v>36</v>
      </c>
      <c r="Q3534">
        <v>1</v>
      </c>
      <c r="R3534" t="s">
        <v>53</v>
      </c>
      <c r="S3534" t="s">
        <v>89</v>
      </c>
      <c r="T3534" t="s">
        <v>43</v>
      </c>
      <c r="U3534" t="str">
        <f>TEXT(B3534,"MMM")</f>
        <v>Nov</v>
      </c>
    </row>
    <row r="3535" spans="1:21" x14ac:dyDescent="0.3">
      <c r="A3535">
        <v>234000</v>
      </c>
      <c r="B3535">
        <v>45965.617581018501</v>
      </c>
      <c r="C3535" t="s">
        <v>216</v>
      </c>
      <c r="D3535" t="s">
        <v>272</v>
      </c>
      <c r="E3535" t="s">
        <v>61</v>
      </c>
      <c r="F3535">
        <v>234000</v>
      </c>
      <c r="G3535">
        <v>1</v>
      </c>
      <c r="H3535">
        <v>0</v>
      </c>
      <c r="I3535">
        <v>234000</v>
      </c>
      <c r="J3535">
        <v>0</v>
      </c>
      <c r="K3535">
        <v>234000</v>
      </c>
      <c r="L3535">
        <v>24000</v>
      </c>
      <c r="M3535">
        <v>1240000</v>
      </c>
      <c r="N3535" t="s">
        <v>67</v>
      </c>
      <c r="O3535" t="s">
        <v>49</v>
      </c>
      <c r="P3535" t="s">
        <v>36</v>
      </c>
      <c r="Q3535">
        <v>1</v>
      </c>
      <c r="R3535" t="s">
        <v>53</v>
      </c>
      <c r="S3535" t="s">
        <v>170</v>
      </c>
      <c r="T3535" t="s">
        <v>43</v>
      </c>
      <c r="U3535" t="str">
        <f>TEXT(B3535,"MMM")</f>
        <v>Nov</v>
      </c>
    </row>
    <row r="3536" spans="1:21" x14ac:dyDescent="0.3">
      <c r="A3536">
        <v>248000</v>
      </c>
      <c r="B3536">
        <v>45965.617581018501</v>
      </c>
      <c r="C3536" t="s">
        <v>216</v>
      </c>
      <c r="D3536" t="s">
        <v>272</v>
      </c>
      <c r="E3536" t="s">
        <v>78</v>
      </c>
      <c r="F3536">
        <v>248000</v>
      </c>
      <c r="G3536">
        <v>2</v>
      </c>
      <c r="H3536">
        <v>0</v>
      </c>
      <c r="I3536">
        <v>496000</v>
      </c>
      <c r="J3536">
        <v>0</v>
      </c>
      <c r="K3536">
        <v>496000</v>
      </c>
      <c r="L3536">
        <v>24000</v>
      </c>
      <c r="M3536">
        <v>1240000</v>
      </c>
      <c r="N3536" t="s">
        <v>67</v>
      </c>
      <c r="O3536" t="s">
        <v>49</v>
      </c>
      <c r="P3536" t="s">
        <v>36</v>
      </c>
      <c r="Q3536">
        <v>1</v>
      </c>
      <c r="R3536" t="s">
        <v>53</v>
      </c>
      <c r="S3536" t="s">
        <v>70</v>
      </c>
      <c r="T3536" t="s">
        <v>43</v>
      </c>
      <c r="U3536" t="str">
        <f>TEXT(B3536,"MMM")</f>
        <v>Nov</v>
      </c>
    </row>
    <row r="3537" spans="1:21" x14ac:dyDescent="0.3">
      <c r="A3537">
        <v>487000</v>
      </c>
      <c r="B3537">
        <v>45947.370127314804</v>
      </c>
      <c r="C3537" t="s">
        <v>245</v>
      </c>
      <c r="D3537" t="s">
        <v>151</v>
      </c>
      <c r="E3537" t="s">
        <v>55</v>
      </c>
      <c r="F3537">
        <v>487000</v>
      </c>
      <c r="G3537">
        <v>1</v>
      </c>
      <c r="H3537">
        <v>0</v>
      </c>
      <c r="I3537">
        <v>487000</v>
      </c>
      <c r="J3537">
        <v>0</v>
      </c>
      <c r="K3537">
        <v>487000</v>
      </c>
      <c r="L3537">
        <v>24000</v>
      </c>
      <c r="M3537">
        <v>1392000</v>
      </c>
      <c r="N3537" t="s">
        <v>67</v>
      </c>
      <c r="O3537" t="s">
        <v>35</v>
      </c>
      <c r="P3537" t="s">
        <v>94</v>
      </c>
      <c r="Q3537">
        <v>5</v>
      </c>
      <c r="R3537" t="s">
        <v>41</v>
      </c>
      <c r="S3537" t="s">
        <v>57</v>
      </c>
      <c r="T3537" t="s">
        <v>39</v>
      </c>
      <c r="U3537" t="str">
        <f>TEXT(B3537,"MMM")</f>
        <v>Okt</v>
      </c>
    </row>
    <row r="3538" spans="1:21" x14ac:dyDescent="0.3">
      <c r="A3538">
        <v>345000</v>
      </c>
      <c r="B3538">
        <v>45947.370127314804</v>
      </c>
      <c r="C3538" t="s">
        <v>245</v>
      </c>
      <c r="D3538" t="s">
        <v>151</v>
      </c>
      <c r="E3538" t="s">
        <v>47</v>
      </c>
      <c r="F3538">
        <v>345000</v>
      </c>
      <c r="G3538">
        <v>2</v>
      </c>
      <c r="H3538">
        <v>0</v>
      </c>
      <c r="I3538">
        <v>690000</v>
      </c>
      <c r="J3538">
        <v>0</v>
      </c>
      <c r="K3538">
        <v>690000</v>
      </c>
      <c r="L3538">
        <v>24000</v>
      </c>
      <c r="M3538">
        <v>1392000</v>
      </c>
      <c r="N3538" t="s">
        <v>67</v>
      </c>
      <c r="O3538" t="s">
        <v>35</v>
      </c>
      <c r="P3538" t="s">
        <v>94</v>
      </c>
      <c r="Q3538">
        <v>5</v>
      </c>
      <c r="R3538" t="s">
        <v>53</v>
      </c>
      <c r="S3538" t="s">
        <v>51</v>
      </c>
      <c r="T3538" t="s">
        <v>43</v>
      </c>
      <c r="U3538" t="str">
        <f>TEXT(B3538,"MMM")</f>
        <v>Okt</v>
      </c>
    </row>
    <row r="3539" spans="1:21" x14ac:dyDescent="0.3">
      <c r="A3539">
        <v>191000</v>
      </c>
      <c r="B3539">
        <v>45947.370127314804</v>
      </c>
      <c r="C3539" t="s">
        <v>245</v>
      </c>
      <c r="D3539" t="s">
        <v>151</v>
      </c>
      <c r="E3539" t="s">
        <v>40</v>
      </c>
      <c r="F3539">
        <v>191000</v>
      </c>
      <c r="G3539">
        <v>1</v>
      </c>
      <c r="H3539">
        <v>0</v>
      </c>
      <c r="I3539">
        <v>191000</v>
      </c>
      <c r="J3539">
        <v>0</v>
      </c>
      <c r="K3539">
        <v>191000</v>
      </c>
      <c r="L3539">
        <v>24000</v>
      </c>
      <c r="M3539">
        <v>1392000</v>
      </c>
      <c r="N3539" t="s">
        <v>67</v>
      </c>
      <c r="O3539" t="s">
        <v>35</v>
      </c>
      <c r="P3539" t="s">
        <v>94</v>
      </c>
      <c r="Q3539">
        <v>5</v>
      </c>
      <c r="R3539" t="s">
        <v>50</v>
      </c>
      <c r="S3539" t="s">
        <v>212</v>
      </c>
      <c r="T3539" t="s">
        <v>43</v>
      </c>
      <c r="U3539" t="str">
        <f>TEXT(B3539,"MMM")</f>
        <v>Okt</v>
      </c>
    </row>
    <row r="3540" spans="1:21" x14ac:dyDescent="0.3">
      <c r="A3540">
        <v>260000</v>
      </c>
      <c r="B3540">
        <v>45903.559849537</v>
      </c>
      <c r="C3540" t="s">
        <v>394</v>
      </c>
      <c r="D3540" t="s">
        <v>73</v>
      </c>
      <c r="E3540" t="s">
        <v>61</v>
      </c>
      <c r="F3540">
        <v>260000</v>
      </c>
      <c r="G3540">
        <v>1</v>
      </c>
      <c r="H3540">
        <v>0</v>
      </c>
      <c r="I3540">
        <v>260000</v>
      </c>
      <c r="J3540">
        <v>0</v>
      </c>
      <c r="K3540">
        <v>260000</v>
      </c>
      <c r="L3540">
        <v>24000</v>
      </c>
      <c r="M3540">
        <v>1026000</v>
      </c>
      <c r="N3540" t="s">
        <v>67</v>
      </c>
      <c r="O3540" t="s">
        <v>193</v>
      </c>
      <c r="P3540" t="s">
        <v>36</v>
      </c>
      <c r="Q3540">
        <v>4</v>
      </c>
      <c r="R3540" t="s">
        <v>41</v>
      </c>
      <c r="S3540" t="s">
        <v>54</v>
      </c>
      <c r="T3540" t="s">
        <v>43</v>
      </c>
      <c r="U3540" t="str">
        <f>TEXT(B3540,"MMM")</f>
        <v>Sep</v>
      </c>
    </row>
    <row r="3541" spans="1:21" x14ac:dyDescent="0.3">
      <c r="A3541">
        <v>528000</v>
      </c>
      <c r="B3541">
        <v>45903.559849537</v>
      </c>
      <c r="C3541" t="s">
        <v>394</v>
      </c>
      <c r="D3541" t="s">
        <v>73</v>
      </c>
      <c r="E3541" t="s">
        <v>119</v>
      </c>
      <c r="F3541">
        <v>528000</v>
      </c>
      <c r="G3541">
        <v>1</v>
      </c>
      <c r="H3541">
        <v>0</v>
      </c>
      <c r="I3541">
        <v>528000</v>
      </c>
      <c r="J3541">
        <v>0</v>
      </c>
      <c r="K3541">
        <v>528000</v>
      </c>
      <c r="L3541">
        <v>24000</v>
      </c>
      <c r="M3541">
        <v>1026000</v>
      </c>
      <c r="N3541" t="s">
        <v>67</v>
      </c>
      <c r="O3541" t="s">
        <v>193</v>
      </c>
      <c r="P3541" t="s">
        <v>36</v>
      </c>
      <c r="Q3541">
        <v>4</v>
      </c>
      <c r="R3541" t="s">
        <v>37</v>
      </c>
      <c r="S3541" t="s">
        <v>54</v>
      </c>
      <c r="T3541" t="s">
        <v>43</v>
      </c>
      <c r="U3541" t="str">
        <f>TEXT(B3541,"MMM")</f>
        <v>Sep</v>
      </c>
    </row>
    <row r="3542" spans="1:21" x14ac:dyDescent="0.3">
      <c r="A3542">
        <v>214000</v>
      </c>
      <c r="B3542">
        <v>45903.559849537</v>
      </c>
      <c r="C3542" t="s">
        <v>394</v>
      </c>
      <c r="D3542" t="s">
        <v>73</v>
      </c>
      <c r="E3542" t="s">
        <v>52</v>
      </c>
      <c r="F3542">
        <v>214000</v>
      </c>
      <c r="G3542">
        <v>1</v>
      </c>
      <c r="H3542">
        <v>0</v>
      </c>
      <c r="I3542">
        <v>214000</v>
      </c>
      <c r="J3542">
        <v>0</v>
      </c>
      <c r="K3542">
        <v>214000</v>
      </c>
      <c r="L3542">
        <v>24000</v>
      </c>
      <c r="M3542">
        <v>1026000</v>
      </c>
      <c r="N3542" t="s">
        <v>67</v>
      </c>
      <c r="O3542" t="s">
        <v>193</v>
      </c>
      <c r="P3542" t="s">
        <v>36</v>
      </c>
      <c r="Q3542">
        <v>4</v>
      </c>
      <c r="R3542" t="s">
        <v>41</v>
      </c>
      <c r="S3542" t="s">
        <v>54</v>
      </c>
      <c r="T3542" t="s">
        <v>43</v>
      </c>
      <c r="U3542" t="str">
        <f>TEXT(B3542,"MMM")</f>
        <v>Sep</v>
      </c>
    </row>
    <row r="3543" spans="1:21" x14ac:dyDescent="0.3">
      <c r="A3543">
        <v>338000</v>
      </c>
      <c r="B3543">
        <v>45781.855150463001</v>
      </c>
      <c r="C3543" t="s">
        <v>829</v>
      </c>
      <c r="D3543" t="s">
        <v>165</v>
      </c>
      <c r="E3543" t="s">
        <v>76</v>
      </c>
      <c r="F3543">
        <v>338000</v>
      </c>
      <c r="G3543">
        <v>2</v>
      </c>
      <c r="H3543">
        <v>0</v>
      </c>
      <c r="I3543">
        <v>676000</v>
      </c>
      <c r="J3543">
        <v>0</v>
      </c>
      <c r="K3543">
        <v>676000</v>
      </c>
      <c r="L3543">
        <v>24000</v>
      </c>
      <c r="M3543">
        <v>1239000</v>
      </c>
      <c r="N3543" t="s">
        <v>84</v>
      </c>
      <c r="O3543" t="s">
        <v>49</v>
      </c>
      <c r="P3543" t="s">
        <v>36</v>
      </c>
      <c r="Q3543">
        <v>4</v>
      </c>
      <c r="R3543" t="s">
        <v>41</v>
      </c>
      <c r="S3543" t="s">
        <v>176</v>
      </c>
      <c r="T3543" t="s">
        <v>43</v>
      </c>
      <c r="U3543" t="str">
        <f>TEXT(B3543,"MMM")</f>
        <v>Mei</v>
      </c>
    </row>
    <row r="3544" spans="1:21" x14ac:dyDescent="0.3">
      <c r="A3544">
        <v>172000</v>
      </c>
      <c r="B3544">
        <v>45781.855150463001</v>
      </c>
      <c r="C3544" t="s">
        <v>829</v>
      </c>
      <c r="D3544" t="s">
        <v>165</v>
      </c>
      <c r="E3544" t="s">
        <v>115</v>
      </c>
      <c r="F3544">
        <v>172000</v>
      </c>
      <c r="G3544">
        <v>2</v>
      </c>
      <c r="H3544">
        <v>0</v>
      </c>
      <c r="I3544">
        <v>344000</v>
      </c>
      <c r="J3544">
        <v>0</v>
      </c>
      <c r="K3544">
        <v>344000</v>
      </c>
      <c r="L3544">
        <v>24000</v>
      </c>
      <c r="M3544">
        <v>1239000</v>
      </c>
      <c r="N3544" t="s">
        <v>84</v>
      </c>
      <c r="O3544" t="s">
        <v>49</v>
      </c>
      <c r="P3544" t="s">
        <v>36</v>
      </c>
      <c r="Q3544">
        <v>4</v>
      </c>
      <c r="R3544" t="s">
        <v>50</v>
      </c>
      <c r="S3544" t="s">
        <v>111</v>
      </c>
      <c r="T3544" t="s">
        <v>43</v>
      </c>
      <c r="U3544" t="str">
        <f>TEXT(B3544,"MMM")</f>
        <v>Mei</v>
      </c>
    </row>
    <row r="3545" spans="1:21" x14ac:dyDescent="0.3">
      <c r="A3545">
        <v>195000</v>
      </c>
      <c r="B3545">
        <v>45781.855150463001</v>
      </c>
      <c r="C3545" t="s">
        <v>829</v>
      </c>
      <c r="D3545" t="s">
        <v>165</v>
      </c>
      <c r="E3545" t="s">
        <v>102</v>
      </c>
      <c r="F3545">
        <v>195000</v>
      </c>
      <c r="G3545">
        <v>1</v>
      </c>
      <c r="H3545">
        <v>0</v>
      </c>
      <c r="I3545">
        <v>195000</v>
      </c>
      <c r="J3545">
        <v>0</v>
      </c>
      <c r="K3545">
        <v>195000</v>
      </c>
      <c r="L3545">
        <v>24000</v>
      </c>
      <c r="M3545">
        <v>1239000</v>
      </c>
      <c r="N3545" t="s">
        <v>84</v>
      </c>
      <c r="O3545" t="s">
        <v>49</v>
      </c>
      <c r="P3545" t="s">
        <v>36</v>
      </c>
      <c r="Q3545">
        <v>4</v>
      </c>
      <c r="R3545" t="s">
        <v>50</v>
      </c>
      <c r="S3545" t="s">
        <v>103</v>
      </c>
      <c r="T3545" t="s">
        <v>43</v>
      </c>
      <c r="U3545" t="str">
        <f>TEXT(B3545,"MMM")</f>
        <v>Mei</v>
      </c>
    </row>
    <row r="3546" spans="1:21" x14ac:dyDescent="0.3">
      <c r="A3546">
        <v>147000</v>
      </c>
      <c r="B3546">
        <v>45823.557789351798</v>
      </c>
      <c r="C3546" t="s">
        <v>554</v>
      </c>
      <c r="D3546" t="s">
        <v>181</v>
      </c>
      <c r="E3546" t="s">
        <v>115</v>
      </c>
      <c r="F3546">
        <v>147000</v>
      </c>
      <c r="G3546">
        <v>3</v>
      </c>
      <c r="H3546">
        <v>0</v>
      </c>
      <c r="I3546">
        <v>441000</v>
      </c>
      <c r="J3546">
        <v>0</v>
      </c>
      <c r="K3546">
        <v>441000</v>
      </c>
      <c r="L3546">
        <v>17000</v>
      </c>
      <c r="M3546">
        <v>876000</v>
      </c>
      <c r="N3546" t="s">
        <v>34</v>
      </c>
      <c r="O3546" t="s">
        <v>49</v>
      </c>
      <c r="P3546" t="s">
        <v>94</v>
      </c>
      <c r="Q3546">
        <v>1</v>
      </c>
      <c r="R3546" t="s">
        <v>56</v>
      </c>
      <c r="S3546" t="s">
        <v>103</v>
      </c>
      <c r="T3546" t="s">
        <v>43</v>
      </c>
      <c r="U3546" t="str">
        <f>TEXT(B3546,"MMM")</f>
        <v>Jun</v>
      </c>
    </row>
    <row r="3547" spans="1:21" x14ac:dyDescent="0.3">
      <c r="A3547">
        <v>209000</v>
      </c>
      <c r="B3547">
        <v>45823.557789351798</v>
      </c>
      <c r="C3547" t="s">
        <v>554</v>
      </c>
      <c r="D3547" t="s">
        <v>181</v>
      </c>
      <c r="E3547" t="s">
        <v>141</v>
      </c>
      <c r="F3547">
        <v>209000</v>
      </c>
      <c r="G3547">
        <v>2</v>
      </c>
      <c r="H3547">
        <v>0</v>
      </c>
      <c r="I3547">
        <v>418000</v>
      </c>
      <c r="J3547">
        <v>0</v>
      </c>
      <c r="K3547">
        <v>418000</v>
      </c>
      <c r="L3547">
        <v>17000</v>
      </c>
      <c r="M3547">
        <v>876000</v>
      </c>
      <c r="N3547" t="s">
        <v>34</v>
      </c>
      <c r="O3547" t="s">
        <v>49</v>
      </c>
      <c r="P3547" t="s">
        <v>94</v>
      </c>
      <c r="Q3547">
        <v>1</v>
      </c>
      <c r="R3547" t="s">
        <v>56</v>
      </c>
      <c r="S3547" t="s">
        <v>51</v>
      </c>
      <c r="T3547" t="s">
        <v>39</v>
      </c>
      <c r="U3547" t="str">
        <f>TEXT(B3547,"MMM")</f>
        <v>Jun</v>
      </c>
    </row>
    <row r="3548" spans="1:21" x14ac:dyDescent="0.3">
      <c r="A3548">
        <v>477000</v>
      </c>
      <c r="B3548">
        <v>45914.8224305556</v>
      </c>
      <c r="C3548" t="s">
        <v>243</v>
      </c>
      <c r="D3548" t="s">
        <v>106</v>
      </c>
      <c r="E3548" t="s">
        <v>55</v>
      </c>
      <c r="F3548">
        <v>477000</v>
      </c>
      <c r="G3548">
        <v>1</v>
      </c>
      <c r="H3548">
        <v>0</v>
      </c>
      <c r="I3548">
        <v>477000</v>
      </c>
      <c r="J3548">
        <v>0</v>
      </c>
      <c r="K3548">
        <v>477000</v>
      </c>
      <c r="L3548">
        <v>17000</v>
      </c>
      <c r="M3548">
        <v>917000</v>
      </c>
      <c r="N3548" t="s">
        <v>34</v>
      </c>
      <c r="O3548" t="s">
        <v>49</v>
      </c>
      <c r="P3548" t="s">
        <v>68</v>
      </c>
      <c r="Q3548">
        <v>5</v>
      </c>
      <c r="R3548" t="s">
        <v>41</v>
      </c>
      <c r="S3548" t="s">
        <v>110</v>
      </c>
      <c r="T3548" t="s">
        <v>39</v>
      </c>
      <c r="U3548" t="str">
        <f>TEXT(B3548,"MMM")</f>
        <v>Sep</v>
      </c>
    </row>
    <row r="3549" spans="1:21" x14ac:dyDescent="0.3">
      <c r="A3549">
        <v>141000</v>
      </c>
      <c r="B3549">
        <v>45914.8224305556</v>
      </c>
      <c r="C3549" t="s">
        <v>243</v>
      </c>
      <c r="D3549" t="s">
        <v>106</v>
      </c>
      <c r="E3549" t="s">
        <v>152</v>
      </c>
      <c r="F3549">
        <v>141000</v>
      </c>
      <c r="G3549">
        <v>3</v>
      </c>
      <c r="H3549">
        <v>0</v>
      </c>
      <c r="I3549">
        <v>423000</v>
      </c>
      <c r="J3549">
        <v>0</v>
      </c>
      <c r="K3549">
        <v>423000</v>
      </c>
      <c r="L3549">
        <v>17000</v>
      </c>
      <c r="M3549">
        <v>917000</v>
      </c>
      <c r="N3549" t="s">
        <v>34</v>
      </c>
      <c r="O3549" t="s">
        <v>49</v>
      </c>
      <c r="P3549" t="s">
        <v>68</v>
      </c>
      <c r="Q3549">
        <v>5</v>
      </c>
      <c r="R3549" t="s">
        <v>50</v>
      </c>
      <c r="S3549" t="s">
        <v>103</v>
      </c>
      <c r="T3549" t="s">
        <v>43</v>
      </c>
      <c r="U3549" t="str">
        <f>TEXT(B3549,"MMM")</f>
        <v>Sep</v>
      </c>
    </row>
    <row r="3550" spans="1:21" x14ac:dyDescent="0.3">
      <c r="A3550">
        <v>203000</v>
      </c>
      <c r="B3550">
        <v>45756.425648148099</v>
      </c>
      <c r="C3550" t="s">
        <v>417</v>
      </c>
      <c r="D3550" t="s">
        <v>151</v>
      </c>
      <c r="E3550" t="s">
        <v>141</v>
      </c>
      <c r="F3550">
        <v>203000</v>
      </c>
      <c r="G3550">
        <v>2</v>
      </c>
      <c r="H3550">
        <v>0</v>
      </c>
      <c r="I3550">
        <v>406000</v>
      </c>
      <c r="J3550">
        <v>0</v>
      </c>
      <c r="K3550">
        <v>406000</v>
      </c>
      <c r="L3550">
        <v>24000</v>
      </c>
      <c r="M3550">
        <v>1532000</v>
      </c>
      <c r="N3550" t="s">
        <v>48</v>
      </c>
      <c r="O3550" t="s">
        <v>49</v>
      </c>
      <c r="P3550" t="s">
        <v>68</v>
      </c>
      <c r="Q3550">
        <v>4</v>
      </c>
      <c r="R3550" t="s">
        <v>50</v>
      </c>
      <c r="S3550" t="s">
        <v>134</v>
      </c>
      <c r="T3550" t="s">
        <v>39</v>
      </c>
      <c r="U3550" t="str">
        <f>TEXT(B3550,"MMM")</f>
        <v>Apr</v>
      </c>
    </row>
    <row r="3551" spans="1:21" x14ac:dyDescent="0.3">
      <c r="A3551">
        <v>286000</v>
      </c>
      <c r="B3551">
        <v>45756.425648148099</v>
      </c>
      <c r="C3551" t="s">
        <v>417</v>
      </c>
      <c r="D3551" t="s">
        <v>151</v>
      </c>
      <c r="E3551" t="s">
        <v>52</v>
      </c>
      <c r="F3551">
        <v>286000</v>
      </c>
      <c r="G3551">
        <v>3</v>
      </c>
      <c r="H3551">
        <v>0</v>
      </c>
      <c r="I3551">
        <v>858000</v>
      </c>
      <c r="J3551">
        <v>0</v>
      </c>
      <c r="K3551">
        <v>858000</v>
      </c>
      <c r="L3551">
        <v>24000</v>
      </c>
      <c r="M3551">
        <v>1532000</v>
      </c>
      <c r="N3551" t="s">
        <v>48</v>
      </c>
      <c r="O3551" t="s">
        <v>49</v>
      </c>
      <c r="P3551" t="s">
        <v>68</v>
      </c>
      <c r="Q3551">
        <v>4</v>
      </c>
      <c r="R3551" t="s">
        <v>50</v>
      </c>
      <c r="S3551" t="s">
        <v>128</v>
      </c>
      <c r="T3551" t="s">
        <v>43</v>
      </c>
      <c r="U3551" t="str">
        <f>TEXT(B3551,"MMM")</f>
        <v>Apr</v>
      </c>
    </row>
    <row r="3552" spans="1:21" x14ac:dyDescent="0.3">
      <c r="A3552">
        <v>244000</v>
      </c>
      <c r="B3552">
        <v>45756.425648148099</v>
      </c>
      <c r="C3552" t="s">
        <v>417</v>
      </c>
      <c r="D3552" t="s">
        <v>151</v>
      </c>
      <c r="E3552" t="s">
        <v>116</v>
      </c>
      <c r="F3552">
        <v>244000</v>
      </c>
      <c r="G3552">
        <v>1</v>
      </c>
      <c r="H3552">
        <v>0</v>
      </c>
      <c r="I3552">
        <v>244000</v>
      </c>
      <c r="J3552">
        <v>0</v>
      </c>
      <c r="K3552">
        <v>244000</v>
      </c>
      <c r="L3552">
        <v>24000</v>
      </c>
      <c r="M3552">
        <v>1532000</v>
      </c>
      <c r="N3552" t="s">
        <v>48</v>
      </c>
      <c r="O3552" t="s">
        <v>49</v>
      </c>
      <c r="P3552" t="s">
        <v>68</v>
      </c>
      <c r="Q3552">
        <v>4</v>
      </c>
      <c r="R3552" t="s">
        <v>53</v>
      </c>
      <c r="S3552" t="s">
        <v>54</v>
      </c>
      <c r="T3552" t="s">
        <v>39</v>
      </c>
      <c r="U3552" t="str">
        <f>TEXT(B3552,"MMM")</f>
        <v>Apr</v>
      </c>
    </row>
    <row r="3553" spans="1:21" x14ac:dyDescent="0.3">
      <c r="A3553">
        <v>131000</v>
      </c>
      <c r="B3553">
        <v>45662.867673611101</v>
      </c>
      <c r="C3553" t="s">
        <v>325</v>
      </c>
      <c r="D3553" t="s">
        <v>181</v>
      </c>
      <c r="E3553" t="s">
        <v>93</v>
      </c>
      <c r="F3553">
        <v>131000</v>
      </c>
      <c r="G3553">
        <v>3</v>
      </c>
      <c r="H3553">
        <v>0</v>
      </c>
      <c r="I3553">
        <v>393000</v>
      </c>
      <c r="J3553">
        <v>0</v>
      </c>
      <c r="K3553">
        <v>393000</v>
      </c>
      <c r="L3553">
        <v>27000</v>
      </c>
      <c r="M3553">
        <v>1613000</v>
      </c>
      <c r="N3553" t="s">
        <v>34</v>
      </c>
      <c r="O3553" t="s">
        <v>49</v>
      </c>
      <c r="P3553" t="s">
        <v>62</v>
      </c>
      <c r="Q3553">
        <v>4</v>
      </c>
      <c r="R3553" t="s">
        <v>56</v>
      </c>
      <c r="S3553" t="s">
        <v>95</v>
      </c>
      <c r="T3553" t="s">
        <v>43</v>
      </c>
      <c r="U3553" t="str">
        <f>TEXT(B3553,"MMM")</f>
        <v>Jan</v>
      </c>
    </row>
    <row r="3554" spans="1:21" x14ac:dyDescent="0.3">
      <c r="A3554">
        <v>700000</v>
      </c>
      <c r="B3554">
        <v>45662.867673611101</v>
      </c>
      <c r="C3554" t="s">
        <v>325</v>
      </c>
      <c r="D3554" t="s">
        <v>181</v>
      </c>
      <c r="E3554" t="s">
        <v>109</v>
      </c>
      <c r="F3554">
        <v>700000</v>
      </c>
      <c r="G3554">
        <v>1</v>
      </c>
      <c r="H3554">
        <v>0</v>
      </c>
      <c r="I3554">
        <v>700000</v>
      </c>
      <c r="J3554">
        <v>0</v>
      </c>
      <c r="K3554">
        <v>700000</v>
      </c>
      <c r="L3554">
        <v>27000</v>
      </c>
      <c r="M3554">
        <v>1613000</v>
      </c>
      <c r="N3554" t="s">
        <v>34</v>
      </c>
      <c r="O3554" t="s">
        <v>49</v>
      </c>
      <c r="P3554" t="s">
        <v>62</v>
      </c>
      <c r="Q3554">
        <v>4</v>
      </c>
      <c r="R3554" t="s">
        <v>41</v>
      </c>
      <c r="S3554" t="s">
        <v>57</v>
      </c>
      <c r="T3554" t="s">
        <v>39</v>
      </c>
      <c r="U3554" t="str">
        <f>TEXT(B3554,"MMM")</f>
        <v>Jan</v>
      </c>
    </row>
    <row r="3555" spans="1:21" x14ac:dyDescent="0.3">
      <c r="A3555">
        <v>303000</v>
      </c>
      <c r="B3555">
        <v>45662.867673611101</v>
      </c>
      <c r="C3555" t="s">
        <v>325</v>
      </c>
      <c r="D3555" t="s">
        <v>181</v>
      </c>
      <c r="E3555" t="s">
        <v>55</v>
      </c>
      <c r="F3555">
        <v>303000</v>
      </c>
      <c r="G3555">
        <v>1</v>
      </c>
      <c r="H3555">
        <v>0</v>
      </c>
      <c r="I3555">
        <v>303000</v>
      </c>
      <c r="J3555">
        <v>0</v>
      </c>
      <c r="K3555">
        <v>303000</v>
      </c>
      <c r="L3555">
        <v>27000</v>
      </c>
      <c r="M3555">
        <v>1613000</v>
      </c>
      <c r="N3555" t="s">
        <v>34</v>
      </c>
      <c r="O3555" t="s">
        <v>49</v>
      </c>
      <c r="P3555" t="s">
        <v>62</v>
      </c>
      <c r="Q3555">
        <v>4</v>
      </c>
      <c r="R3555" t="s">
        <v>56</v>
      </c>
      <c r="S3555" t="s">
        <v>110</v>
      </c>
      <c r="T3555" t="s">
        <v>39</v>
      </c>
      <c r="U3555" t="str">
        <f>TEXT(B3555,"MMM")</f>
        <v>Jan</v>
      </c>
    </row>
    <row r="3556" spans="1:21" x14ac:dyDescent="0.3">
      <c r="A3556">
        <v>190000</v>
      </c>
      <c r="B3556">
        <v>45662.867673611101</v>
      </c>
      <c r="C3556" t="s">
        <v>325</v>
      </c>
      <c r="D3556" t="s">
        <v>181</v>
      </c>
      <c r="E3556" t="s">
        <v>141</v>
      </c>
      <c r="F3556">
        <v>190000</v>
      </c>
      <c r="G3556">
        <v>1</v>
      </c>
      <c r="H3556">
        <v>0</v>
      </c>
      <c r="I3556">
        <v>190000</v>
      </c>
      <c r="J3556">
        <v>0</v>
      </c>
      <c r="K3556">
        <v>190000</v>
      </c>
      <c r="L3556">
        <v>27000</v>
      </c>
      <c r="M3556">
        <v>1613000</v>
      </c>
      <c r="N3556" t="s">
        <v>34</v>
      </c>
      <c r="O3556" t="s">
        <v>49</v>
      </c>
      <c r="P3556" t="s">
        <v>62</v>
      </c>
      <c r="Q3556">
        <v>4</v>
      </c>
      <c r="R3556" t="s">
        <v>37</v>
      </c>
      <c r="S3556" t="s">
        <v>51</v>
      </c>
      <c r="T3556" t="s">
        <v>39</v>
      </c>
      <c r="U3556" t="str">
        <f>TEXT(B3556,"MMM")</f>
        <v>Jan</v>
      </c>
    </row>
    <row r="3557" spans="1:21" x14ac:dyDescent="0.3">
      <c r="A3557">
        <v>208000</v>
      </c>
      <c r="B3557">
        <v>45809.411122685196</v>
      </c>
      <c r="C3557" t="s">
        <v>605</v>
      </c>
      <c r="D3557" t="s">
        <v>202</v>
      </c>
      <c r="E3557" t="s">
        <v>80</v>
      </c>
      <c r="F3557">
        <v>208000</v>
      </c>
      <c r="G3557">
        <v>2</v>
      </c>
      <c r="H3557">
        <v>0</v>
      </c>
      <c r="I3557">
        <v>416000</v>
      </c>
      <c r="J3557">
        <v>0</v>
      </c>
      <c r="K3557">
        <v>416000</v>
      </c>
      <c r="L3557">
        <v>17000</v>
      </c>
      <c r="M3557">
        <v>694000</v>
      </c>
      <c r="N3557" t="s">
        <v>34</v>
      </c>
      <c r="O3557" t="s">
        <v>49</v>
      </c>
      <c r="P3557" t="s">
        <v>62</v>
      </c>
      <c r="Q3557">
        <v>5</v>
      </c>
      <c r="R3557" t="s">
        <v>50</v>
      </c>
      <c r="S3557" t="s">
        <v>81</v>
      </c>
      <c r="T3557" t="s">
        <v>39</v>
      </c>
      <c r="U3557" t="str">
        <f>TEXT(B3557,"MMM")</f>
        <v>Jun</v>
      </c>
    </row>
    <row r="3558" spans="1:21" x14ac:dyDescent="0.3">
      <c r="A3558">
        <v>261000</v>
      </c>
      <c r="B3558">
        <v>45809.411122685196</v>
      </c>
      <c r="C3558" t="s">
        <v>605</v>
      </c>
      <c r="D3558" t="s">
        <v>202</v>
      </c>
      <c r="E3558" t="s">
        <v>116</v>
      </c>
      <c r="F3558">
        <v>261000</v>
      </c>
      <c r="G3558">
        <v>1</v>
      </c>
      <c r="H3558">
        <v>0</v>
      </c>
      <c r="I3558">
        <v>261000</v>
      </c>
      <c r="J3558">
        <v>0</v>
      </c>
      <c r="K3558">
        <v>261000</v>
      </c>
      <c r="L3558">
        <v>17000</v>
      </c>
      <c r="M3558">
        <v>694000</v>
      </c>
      <c r="N3558" t="s">
        <v>34</v>
      </c>
      <c r="O3558" t="s">
        <v>49</v>
      </c>
      <c r="P3558" t="s">
        <v>62</v>
      </c>
      <c r="Q3558">
        <v>5</v>
      </c>
      <c r="R3558" t="s">
        <v>56</v>
      </c>
      <c r="S3558" t="s">
        <v>81</v>
      </c>
      <c r="T3558" t="s">
        <v>39</v>
      </c>
      <c r="U3558" t="str">
        <f>TEXT(B3558,"MMM")</f>
        <v>Jun</v>
      </c>
    </row>
    <row r="3559" spans="1:21" x14ac:dyDescent="0.3">
      <c r="A3559">
        <v>271000</v>
      </c>
      <c r="B3559">
        <v>45942.709803240701</v>
      </c>
      <c r="C3559" t="s">
        <v>162</v>
      </c>
      <c r="D3559" t="s">
        <v>225</v>
      </c>
      <c r="E3559" t="s">
        <v>40</v>
      </c>
      <c r="F3559">
        <v>271000</v>
      </c>
      <c r="G3559">
        <v>1</v>
      </c>
      <c r="H3559">
        <v>0</v>
      </c>
      <c r="I3559">
        <v>271000</v>
      </c>
      <c r="J3559">
        <v>0</v>
      </c>
      <c r="K3559">
        <v>271000</v>
      </c>
      <c r="L3559">
        <v>17000</v>
      </c>
      <c r="M3559">
        <v>860000</v>
      </c>
      <c r="N3559" t="s">
        <v>34</v>
      </c>
      <c r="O3559" t="s">
        <v>49</v>
      </c>
      <c r="P3559" t="s">
        <v>94</v>
      </c>
      <c r="Q3559">
        <v>4</v>
      </c>
      <c r="R3559" t="s">
        <v>53</v>
      </c>
      <c r="S3559" t="s">
        <v>69</v>
      </c>
      <c r="T3559" t="s">
        <v>43</v>
      </c>
      <c r="U3559" t="str">
        <f>TEXT(B3559,"MMM")</f>
        <v>Okt</v>
      </c>
    </row>
    <row r="3560" spans="1:21" x14ac:dyDescent="0.3">
      <c r="A3560">
        <v>286000</v>
      </c>
      <c r="B3560">
        <v>45942.709803240701</v>
      </c>
      <c r="C3560" t="s">
        <v>162</v>
      </c>
      <c r="D3560" t="s">
        <v>225</v>
      </c>
      <c r="E3560" t="s">
        <v>66</v>
      </c>
      <c r="F3560">
        <v>286000</v>
      </c>
      <c r="G3560">
        <v>2</v>
      </c>
      <c r="H3560">
        <v>0</v>
      </c>
      <c r="I3560">
        <v>572000</v>
      </c>
      <c r="J3560">
        <v>0</v>
      </c>
      <c r="K3560">
        <v>572000</v>
      </c>
      <c r="L3560">
        <v>17000</v>
      </c>
      <c r="M3560">
        <v>860000</v>
      </c>
      <c r="N3560" t="s">
        <v>34</v>
      </c>
      <c r="O3560" t="s">
        <v>49</v>
      </c>
      <c r="P3560" t="s">
        <v>94</v>
      </c>
      <c r="Q3560">
        <v>4</v>
      </c>
      <c r="R3560" t="s">
        <v>41</v>
      </c>
      <c r="S3560" t="s">
        <v>69</v>
      </c>
      <c r="T3560" t="s">
        <v>39</v>
      </c>
      <c r="U3560" t="str">
        <f>TEXT(B3560,"MMM")</f>
        <v>Okt</v>
      </c>
    </row>
    <row r="3561" spans="1:21" x14ac:dyDescent="0.3">
      <c r="A3561">
        <v>237000</v>
      </c>
      <c r="B3561">
        <v>45964.909456018497</v>
      </c>
      <c r="C3561" t="s">
        <v>760</v>
      </c>
      <c r="D3561" t="s">
        <v>343</v>
      </c>
      <c r="E3561" t="s">
        <v>78</v>
      </c>
      <c r="F3561">
        <v>237000</v>
      </c>
      <c r="G3561">
        <v>2</v>
      </c>
      <c r="H3561">
        <v>0</v>
      </c>
      <c r="I3561">
        <v>474000</v>
      </c>
      <c r="J3561">
        <v>0</v>
      </c>
      <c r="K3561">
        <v>474000</v>
      </c>
      <c r="L3561">
        <v>24000</v>
      </c>
      <c r="M3561">
        <v>1788000</v>
      </c>
      <c r="N3561" t="s">
        <v>67</v>
      </c>
      <c r="O3561" t="s">
        <v>49</v>
      </c>
      <c r="P3561" t="s">
        <v>94</v>
      </c>
      <c r="Q3561">
        <v>2</v>
      </c>
      <c r="R3561" t="s">
        <v>41</v>
      </c>
      <c r="S3561" t="s">
        <v>89</v>
      </c>
      <c r="T3561" t="s">
        <v>43</v>
      </c>
      <c r="U3561" t="str">
        <f>TEXT(B3561,"MMM")</f>
        <v>Nov</v>
      </c>
    </row>
    <row r="3562" spans="1:21" x14ac:dyDescent="0.3">
      <c r="A3562">
        <v>352000</v>
      </c>
      <c r="B3562">
        <v>45964.909456018497</v>
      </c>
      <c r="C3562" t="s">
        <v>760</v>
      </c>
      <c r="D3562" t="s">
        <v>343</v>
      </c>
      <c r="E3562" t="s">
        <v>61</v>
      </c>
      <c r="F3562">
        <v>352000</v>
      </c>
      <c r="G3562">
        <v>2</v>
      </c>
      <c r="H3562">
        <v>0</v>
      </c>
      <c r="I3562">
        <v>704000</v>
      </c>
      <c r="J3562">
        <v>0</v>
      </c>
      <c r="K3562">
        <v>704000</v>
      </c>
      <c r="L3562">
        <v>24000</v>
      </c>
      <c r="M3562">
        <v>1788000</v>
      </c>
      <c r="N3562" t="s">
        <v>67</v>
      </c>
      <c r="O3562" t="s">
        <v>49</v>
      </c>
      <c r="P3562" t="s">
        <v>94</v>
      </c>
      <c r="Q3562">
        <v>2</v>
      </c>
      <c r="R3562" t="s">
        <v>50</v>
      </c>
      <c r="S3562" t="s">
        <v>69</v>
      </c>
      <c r="T3562" t="s">
        <v>43</v>
      </c>
      <c r="U3562" t="str">
        <f>TEXT(B3562,"MMM")</f>
        <v>Nov</v>
      </c>
    </row>
    <row r="3563" spans="1:21" x14ac:dyDescent="0.3">
      <c r="A3563">
        <v>586000</v>
      </c>
      <c r="B3563">
        <v>45964.909456018497</v>
      </c>
      <c r="C3563" t="s">
        <v>760</v>
      </c>
      <c r="D3563" t="s">
        <v>343</v>
      </c>
      <c r="E3563" t="s">
        <v>55</v>
      </c>
      <c r="F3563">
        <v>586000</v>
      </c>
      <c r="G3563">
        <v>1</v>
      </c>
      <c r="H3563">
        <v>0</v>
      </c>
      <c r="I3563">
        <v>586000</v>
      </c>
      <c r="J3563">
        <v>0</v>
      </c>
      <c r="K3563">
        <v>586000</v>
      </c>
      <c r="L3563">
        <v>24000</v>
      </c>
      <c r="M3563">
        <v>1788000</v>
      </c>
      <c r="N3563" t="s">
        <v>67</v>
      </c>
      <c r="O3563" t="s">
        <v>49</v>
      </c>
      <c r="P3563" t="s">
        <v>94</v>
      </c>
      <c r="Q3563">
        <v>2</v>
      </c>
      <c r="R3563" t="s">
        <v>41</v>
      </c>
      <c r="S3563" t="s">
        <v>148</v>
      </c>
      <c r="T3563" t="s">
        <v>39</v>
      </c>
      <c r="U3563" t="str">
        <f>TEXT(B3563,"MMM")</f>
        <v>Nov</v>
      </c>
    </row>
    <row r="3564" spans="1:21" x14ac:dyDescent="0.3">
      <c r="A3564">
        <v>278000</v>
      </c>
      <c r="B3564">
        <v>45703.481504629599</v>
      </c>
      <c r="C3564" t="s">
        <v>741</v>
      </c>
      <c r="D3564" t="s">
        <v>185</v>
      </c>
      <c r="E3564" t="s">
        <v>40</v>
      </c>
      <c r="F3564">
        <v>278000</v>
      </c>
      <c r="G3564">
        <v>2</v>
      </c>
      <c r="H3564">
        <v>0</v>
      </c>
      <c r="I3564">
        <v>556000</v>
      </c>
      <c r="J3564">
        <v>0</v>
      </c>
      <c r="K3564">
        <v>556000</v>
      </c>
      <c r="L3564">
        <v>27000</v>
      </c>
      <c r="M3564">
        <v>1752000</v>
      </c>
      <c r="N3564" t="s">
        <v>34</v>
      </c>
      <c r="O3564" t="s">
        <v>49</v>
      </c>
      <c r="P3564" t="s">
        <v>68</v>
      </c>
      <c r="Q3564">
        <v>5</v>
      </c>
      <c r="R3564" t="s">
        <v>53</v>
      </c>
      <c r="S3564" t="s">
        <v>69</v>
      </c>
      <c r="T3564" t="s">
        <v>43</v>
      </c>
      <c r="U3564" t="str">
        <f>TEXT(B3564,"MMM")</f>
        <v>Feb</v>
      </c>
    </row>
    <row r="3565" spans="1:21" x14ac:dyDescent="0.3">
      <c r="A3565">
        <v>254000</v>
      </c>
      <c r="B3565">
        <v>45703.481504629599</v>
      </c>
      <c r="C3565" t="s">
        <v>741</v>
      </c>
      <c r="D3565" t="s">
        <v>185</v>
      </c>
      <c r="E3565" t="s">
        <v>61</v>
      </c>
      <c r="F3565">
        <v>254000</v>
      </c>
      <c r="G3565">
        <v>1</v>
      </c>
      <c r="H3565">
        <v>0</v>
      </c>
      <c r="I3565">
        <v>254000</v>
      </c>
      <c r="J3565">
        <v>0</v>
      </c>
      <c r="K3565">
        <v>254000</v>
      </c>
      <c r="L3565">
        <v>27000</v>
      </c>
      <c r="M3565">
        <v>1752000</v>
      </c>
      <c r="N3565" t="s">
        <v>34</v>
      </c>
      <c r="O3565" t="s">
        <v>49</v>
      </c>
      <c r="P3565" t="s">
        <v>68</v>
      </c>
      <c r="Q3565">
        <v>5</v>
      </c>
      <c r="R3565" t="s">
        <v>50</v>
      </c>
      <c r="S3565" t="s">
        <v>170</v>
      </c>
      <c r="T3565" t="s">
        <v>43</v>
      </c>
      <c r="U3565" t="str">
        <f>TEXT(B3565,"MMM")</f>
        <v>Feb</v>
      </c>
    </row>
    <row r="3566" spans="1:21" x14ac:dyDescent="0.3">
      <c r="A3566">
        <v>175000</v>
      </c>
      <c r="B3566">
        <v>45703.481504629599</v>
      </c>
      <c r="C3566" t="s">
        <v>741</v>
      </c>
      <c r="D3566" t="s">
        <v>185</v>
      </c>
      <c r="E3566" t="s">
        <v>66</v>
      </c>
      <c r="F3566">
        <v>175000</v>
      </c>
      <c r="G3566">
        <v>1</v>
      </c>
      <c r="H3566">
        <v>0</v>
      </c>
      <c r="I3566">
        <v>175000</v>
      </c>
      <c r="J3566">
        <v>0</v>
      </c>
      <c r="K3566">
        <v>175000</v>
      </c>
      <c r="L3566">
        <v>27000</v>
      </c>
      <c r="M3566">
        <v>1752000</v>
      </c>
      <c r="N3566" t="s">
        <v>34</v>
      </c>
      <c r="O3566" t="s">
        <v>49</v>
      </c>
      <c r="P3566" t="s">
        <v>68</v>
      </c>
      <c r="Q3566">
        <v>5</v>
      </c>
      <c r="R3566" t="s">
        <v>37</v>
      </c>
      <c r="S3566" t="s">
        <v>69</v>
      </c>
      <c r="T3566" t="s">
        <v>39</v>
      </c>
      <c r="U3566" t="str">
        <f>TEXT(B3566,"MMM")</f>
        <v>Feb</v>
      </c>
    </row>
    <row r="3567" spans="1:21" x14ac:dyDescent="0.3">
      <c r="A3567">
        <v>370000</v>
      </c>
      <c r="B3567">
        <v>45703.481504629599</v>
      </c>
      <c r="C3567" t="s">
        <v>741</v>
      </c>
      <c r="D3567" t="s">
        <v>185</v>
      </c>
      <c r="E3567" t="s">
        <v>141</v>
      </c>
      <c r="F3567">
        <v>370000</v>
      </c>
      <c r="G3567">
        <v>2</v>
      </c>
      <c r="H3567">
        <v>0</v>
      </c>
      <c r="I3567">
        <v>740000</v>
      </c>
      <c r="J3567">
        <v>0</v>
      </c>
      <c r="K3567">
        <v>740000</v>
      </c>
      <c r="L3567">
        <v>27000</v>
      </c>
      <c r="M3567">
        <v>1752000</v>
      </c>
      <c r="N3567" t="s">
        <v>34</v>
      </c>
      <c r="O3567" t="s">
        <v>49</v>
      </c>
      <c r="P3567" t="s">
        <v>68</v>
      </c>
      <c r="Q3567">
        <v>5</v>
      </c>
      <c r="R3567" t="s">
        <v>56</v>
      </c>
      <c r="S3567" t="s">
        <v>134</v>
      </c>
      <c r="T3567" t="s">
        <v>39</v>
      </c>
      <c r="U3567" t="str">
        <f>TEXT(B3567,"MMM")</f>
        <v>Feb</v>
      </c>
    </row>
    <row r="3568" spans="1:21" x14ac:dyDescent="0.3">
      <c r="A3568">
        <v>101000</v>
      </c>
      <c r="B3568">
        <v>45892.7999305556</v>
      </c>
      <c r="C3568" t="s">
        <v>824</v>
      </c>
      <c r="D3568" t="s">
        <v>257</v>
      </c>
      <c r="E3568" t="s">
        <v>33</v>
      </c>
      <c r="F3568">
        <v>101000</v>
      </c>
      <c r="G3568">
        <v>2</v>
      </c>
      <c r="H3568">
        <v>0</v>
      </c>
      <c r="I3568">
        <v>202000</v>
      </c>
      <c r="J3568">
        <v>0</v>
      </c>
      <c r="K3568">
        <v>202000</v>
      </c>
      <c r="L3568">
        <v>17000</v>
      </c>
      <c r="M3568">
        <v>405000</v>
      </c>
      <c r="N3568" t="s">
        <v>34</v>
      </c>
      <c r="O3568" t="s">
        <v>74</v>
      </c>
      <c r="P3568" t="s">
        <v>36</v>
      </c>
      <c r="Q3568">
        <v>3</v>
      </c>
      <c r="R3568" t="s">
        <v>53</v>
      </c>
      <c r="S3568" t="s">
        <v>38</v>
      </c>
      <c r="T3568" t="s">
        <v>39</v>
      </c>
      <c r="U3568" t="str">
        <f>TEXT(B3568,"MMM")</f>
        <v>Agu</v>
      </c>
    </row>
    <row r="3569" spans="1:21" x14ac:dyDescent="0.3">
      <c r="A3569">
        <v>93000</v>
      </c>
      <c r="B3569">
        <v>45892.7999305556</v>
      </c>
      <c r="C3569" t="s">
        <v>824</v>
      </c>
      <c r="D3569" t="s">
        <v>257</v>
      </c>
      <c r="E3569" t="s">
        <v>152</v>
      </c>
      <c r="F3569">
        <v>93000</v>
      </c>
      <c r="G3569">
        <v>2</v>
      </c>
      <c r="H3569">
        <v>0</v>
      </c>
      <c r="I3569">
        <v>186000</v>
      </c>
      <c r="J3569">
        <v>0</v>
      </c>
      <c r="K3569">
        <v>186000</v>
      </c>
      <c r="L3569">
        <v>17000</v>
      </c>
      <c r="M3569">
        <v>405000</v>
      </c>
      <c r="N3569" t="s">
        <v>34</v>
      </c>
      <c r="O3569" t="s">
        <v>74</v>
      </c>
      <c r="P3569" t="s">
        <v>36</v>
      </c>
      <c r="Q3569">
        <v>3</v>
      </c>
      <c r="R3569" t="s">
        <v>41</v>
      </c>
      <c r="S3569" t="s">
        <v>54</v>
      </c>
      <c r="T3569" t="s">
        <v>43</v>
      </c>
      <c r="U3569" t="str">
        <f>TEXT(B3569,"MMM")</f>
        <v>Agu</v>
      </c>
    </row>
    <row r="3570" spans="1:21" x14ac:dyDescent="0.3">
      <c r="A3570">
        <v>97000</v>
      </c>
      <c r="B3570">
        <v>45865.785833333299</v>
      </c>
      <c r="C3570" t="s">
        <v>204</v>
      </c>
      <c r="D3570" t="s">
        <v>272</v>
      </c>
      <c r="E3570" t="s">
        <v>86</v>
      </c>
      <c r="F3570">
        <v>97000</v>
      </c>
      <c r="G3570">
        <v>3</v>
      </c>
      <c r="H3570">
        <v>0</v>
      </c>
      <c r="I3570">
        <v>291000</v>
      </c>
      <c r="J3570">
        <v>0</v>
      </c>
      <c r="K3570">
        <v>291000</v>
      </c>
      <c r="L3570">
        <v>22000</v>
      </c>
      <c r="M3570">
        <v>920000</v>
      </c>
      <c r="N3570" t="s">
        <v>48</v>
      </c>
      <c r="O3570" t="s">
        <v>49</v>
      </c>
      <c r="P3570" t="s">
        <v>68</v>
      </c>
      <c r="Q3570">
        <v>3</v>
      </c>
      <c r="R3570" t="s">
        <v>53</v>
      </c>
      <c r="S3570" t="s">
        <v>367</v>
      </c>
      <c r="T3570" t="s">
        <v>39</v>
      </c>
      <c r="U3570" t="str">
        <f>TEXT(B3570,"MMM")</f>
        <v>Jul</v>
      </c>
    </row>
    <row r="3571" spans="1:21" x14ac:dyDescent="0.3">
      <c r="A3571">
        <v>184000</v>
      </c>
      <c r="B3571">
        <v>45865.785833333299</v>
      </c>
      <c r="C3571" t="s">
        <v>204</v>
      </c>
      <c r="D3571" t="s">
        <v>272</v>
      </c>
      <c r="E3571" t="s">
        <v>33</v>
      </c>
      <c r="F3571">
        <v>184000</v>
      </c>
      <c r="G3571">
        <v>1</v>
      </c>
      <c r="H3571">
        <v>0</v>
      </c>
      <c r="I3571">
        <v>184000</v>
      </c>
      <c r="J3571">
        <v>0</v>
      </c>
      <c r="K3571">
        <v>184000</v>
      </c>
      <c r="L3571">
        <v>22000</v>
      </c>
      <c r="M3571">
        <v>920000</v>
      </c>
      <c r="N3571" t="s">
        <v>48</v>
      </c>
      <c r="O3571" t="s">
        <v>49</v>
      </c>
      <c r="P3571" t="s">
        <v>68</v>
      </c>
      <c r="Q3571">
        <v>3</v>
      </c>
      <c r="R3571" t="s">
        <v>37</v>
      </c>
      <c r="S3571" t="s">
        <v>38</v>
      </c>
      <c r="T3571" t="s">
        <v>39</v>
      </c>
      <c r="U3571" t="str">
        <f>TEXT(B3571,"MMM")</f>
        <v>Jul</v>
      </c>
    </row>
    <row r="3572" spans="1:21" x14ac:dyDescent="0.3">
      <c r="A3572">
        <v>149000</v>
      </c>
      <c r="B3572">
        <v>45865.785833333299</v>
      </c>
      <c r="C3572" t="s">
        <v>204</v>
      </c>
      <c r="D3572" t="s">
        <v>272</v>
      </c>
      <c r="E3572" t="s">
        <v>115</v>
      </c>
      <c r="F3572">
        <v>149000</v>
      </c>
      <c r="G3572">
        <v>1</v>
      </c>
      <c r="H3572">
        <v>0</v>
      </c>
      <c r="I3572">
        <v>149000</v>
      </c>
      <c r="J3572">
        <v>0</v>
      </c>
      <c r="K3572">
        <v>149000</v>
      </c>
      <c r="L3572">
        <v>22000</v>
      </c>
      <c r="M3572">
        <v>920000</v>
      </c>
      <c r="N3572" t="s">
        <v>48</v>
      </c>
      <c r="O3572" t="s">
        <v>49</v>
      </c>
      <c r="P3572" t="s">
        <v>68</v>
      </c>
      <c r="Q3572">
        <v>3</v>
      </c>
      <c r="R3572" t="s">
        <v>56</v>
      </c>
      <c r="S3572" t="s">
        <v>111</v>
      </c>
      <c r="T3572" t="s">
        <v>43</v>
      </c>
      <c r="U3572" t="str">
        <f>TEXT(B3572,"MMM")</f>
        <v>Jul</v>
      </c>
    </row>
    <row r="3573" spans="1:21" x14ac:dyDescent="0.3">
      <c r="A3573">
        <v>274000</v>
      </c>
      <c r="B3573">
        <v>45865.785833333299</v>
      </c>
      <c r="C3573" t="s">
        <v>204</v>
      </c>
      <c r="D3573" t="s">
        <v>272</v>
      </c>
      <c r="E3573" t="s">
        <v>102</v>
      </c>
      <c r="F3573">
        <v>274000</v>
      </c>
      <c r="G3573">
        <v>1</v>
      </c>
      <c r="H3573">
        <v>0</v>
      </c>
      <c r="I3573">
        <v>274000</v>
      </c>
      <c r="J3573">
        <v>0</v>
      </c>
      <c r="K3573">
        <v>274000</v>
      </c>
      <c r="L3573">
        <v>22000</v>
      </c>
      <c r="M3573">
        <v>920000</v>
      </c>
      <c r="N3573" t="s">
        <v>48</v>
      </c>
      <c r="O3573" t="s">
        <v>49</v>
      </c>
      <c r="P3573" t="s">
        <v>68</v>
      </c>
      <c r="Q3573">
        <v>3</v>
      </c>
      <c r="R3573" t="s">
        <v>41</v>
      </c>
      <c r="S3573" t="s">
        <v>89</v>
      </c>
      <c r="T3573" t="s">
        <v>43</v>
      </c>
      <c r="U3573" t="str">
        <f>TEXT(B3573,"MMM")</f>
        <v>Jul</v>
      </c>
    </row>
    <row r="3574" spans="1:21" x14ac:dyDescent="0.3">
      <c r="A3574">
        <v>199000</v>
      </c>
      <c r="B3574">
        <v>45845.6792824074</v>
      </c>
      <c r="C3574" t="s">
        <v>417</v>
      </c>
      <c r="D3574" t="s">
        <v>73</v>
      </c>
      <c r="E3574" t="s">
        <v>52</v>
      </c>
      <c r="F3574">
        <v>199000</v>
      </c>
      <c r="G3574">
        <v>3</v>
      </c>
      <c r="H3574">
        <v>10</v>
      </c>
      <c r="I3574">
        <v>597000</v>
      </c>
      <c r="J3574">
        <v>59700</v>
      </c>
      <c r="K3574">
        <v>537300</v>
      </c>
      <c r="L3574">
        <v>17000</v>
      </c>
      <c r="M3574">
        <v>788300</v>
      </c>
      <c r="N3574" t="s">
        <v>84</v>
      </c>
      <c r="O3574" t="s">
        <v>49</v>
      </c>
      <c r="P3574" t="s">
        <v>94</v>
      </c>
      <c r="Q3574">
        <v>2</v>
      </c>
      <c r="R3574" t="s">
        <v>41</v>
      </c>
      <c r="S3574" t="s">
        <v>54</v>
      </c>
      <c r="T3574" t="s">
        <v>43</v>
      </c>
      <c r="U3574" t="str">
        <f>TEXT(B3574,"MMM")</f>
        <v>Jul</v>
      </c>
    </row>
    <row r="3575" spans="1:21" x14ac:dyDescent="0.3">
      <c r="A3575">
        <v>130000</v>
      </c>
      <c r="B3575">
        <v>45845.6792824074</v>
      </c>
      <c r="C3575" t="s">
        <v>417</v>
      </c>
      <c r="D3575" t="s">
        <v>73</v>
      </c>
      <c r="E3575" t="s">
        <v>115</v>
      </c>
      <c r="F3575">
        <v>130000</v>
      </c>
      <c r="G3575">
        <v>2</v>
      </c>
      <c r="H3575">
        <v>10</v>
      </c>
      <c r="I3575">
        <v>260000</v>
      </c>
      <c r="J3575">
        <v>26000</v>
      </c>
      <c r="K3575">
        <v>234000</v>
      </c>
      <c r="L3575">
        <v>17000</v>
      </c>
      <c r="M3575">
        <v>788300</v>
      </c>
      <c r="N3575" t="s">
        <v>84</v>
      </c>
      <c r="O3575" t="s">
        <v>49</v>
      </c>
      <c r="P3575" t="s">
        <v>94</v>
      </c>
      <c r="Q3575">
        <v>2</v>
      </c>
      <c r="R3575" t="s">
        <v>41</v>
      </c>
      <c r="S3575" t="s">
        <v>103</v>
      </c>
      <c r="T3575" t="s">
        <v>43</v>
      </c>
      <c r="U3575" t="str">
        <f>TEXT(B3575,"MMM")</f>
        <v>Jul</v>
      </c>
    </row>
    <row r="3576" spans="1:21" x14ac:dyDescent="0.3">
      <c r="A3576">
        <v>125000</v>
      </c>
      <c r="B3576">
        <v>45986.563599537003</v>
      </c>
      <c r="C3576" t="s">
        <v>802</v>
      </c>
      <c r="D3576" t="s">
        <v>92</v>
      </c>
      <c r="E3576" t="s">
        <v>152</v>
      </c>
      <c r="F3576">
        <v>125000</v>
      </c>
      <c r="G3576">
        <v>4</v>
      </c>
      <c r="H3576">
        <v>0</v>
      </c>
      <c r="I3576">
        <v>500000</v>
      </c>
      <c r="J3576">
        <v>0</v>
      </c>
      <c r="K3576">
        <v>500000</v>
      </c>
      <c r="L3576">
        <v>24000</v>
      </c>
      <c r="M3576">
        <v>1797000</v>
      </c>
      <c r="N3576" t="s">
        <v>67</v>
      </c>
      <c r="O3576" t="s">
        <v>74</v>
      </c>
      <c r="P3576" t="s">
        <v>68</v>
      </c>
      <c r="Q3576">
        <v>2</v>
      </c>
      <c r="R3576" t="s">
        <v>56</v>
      </c>
      <c r="S3576" t="s">
        <v>111</v>
      </c>
      <c r="T3576" t="s">
        <v>43</v>
      </c>
      <c r="U3576" t="str">
        <f>TEXT(B3576,"MMM")</f>
        <v>Nov</v>
      </c>
    </row>
    <row r="3577" spans="1:21" x14ac:dyDescent="0.3">
      <c r="A3577">
        <v>640000</v>
      </c>
      <c r="B3577">
        <v>45986.563599537003</v>
      </c>
      <c r="C3577" t="s">
        <v>802</v>
      </c>
      <c r="D3577" t="s">
        <v>92</v>
      </c>
      <c r="E3577" t="s">
        <v>109</v>
      </c>
      <c r="F3577">
        <v>640000</v>
      </c>
      <c r="G3577">
        <v>1</v>
      </c>
      <c r="H3577">
        <v>0</v>
      </c>
      <c r="I3577">
        <v>640000</v>
      </c>
      <c r="J3577">
        <v>0</v>
      </c>
      <c r="K3577">
        <v>640000</v>
      </c>
      <c r="L3577">
        <v>24000</v>
      </c>
      <c r="M3577">
        <v>1797000</v>
      </c>
      <c r="N3577" t="s">
        <v>67</v>
      </c>
      <c r="O3577" t="s">
        <v>74</v>
      </c>
      <c r="P3577" t="s">
        <v>68</v>
      </c>
      <c r="Q3577">
        <v>2</v>
      </c>
      <c r="R3577" t="s">
        <v>50</v>
      </c>
      <c r="S3577" t="s">
        <v>148</v>
      </c>
      <c r="T3577" t="s">
        <v>39</v>
      </c>
      <c r="U3577" t="str">
        <f>TEXT(B3577,"MMM")</f>
        <v>Nov</v>
      </c>
    </row>
    <row r="3578" spans="1:21" x14ac:dyDescent="0.3">
      <c r="A3578">
        <v>633000</v>
      </c>
      <c r="B3578">
        <v>45986.563599537003</v>
      </c>
      <c r="C3578" t="s">
        <v>802</v>
      </c>
      <c r="D3578" t="s">
        <v>92</v>
      </c>
      <c r="E3578" t="s">
        <v>55</v>
      </c>
      <c r="F3578">
        <v>633000</v>
      </c>
      <c r="G3578">
        <v>1</v>
      </c>
      <c r="H3578">
        <v>0</v>
      </c>
      <c r="I3578">
        <v>633000</v>
      </c>
      <c r="J3578">
        <v>0</v>
      </c>
      <c r="K3578">
        <v>633000</v>
      </c>
      <c r="L3578">
        <v>24000</v>
      </c>
      <c r="M3578">
        <v>1797000</v>
      </c>
      <c r="N3578" t="s">
        <v>67</v>
      </c>
      <c r="O3578" t="s">
        <v>74</v>
      </c>
      <c r="P3578" t="s">
        <v>68</v>
      </c>
      <c r="Q3578">
        <v>2</v>
      </c>
      <c r="R3578" t="s">
        <v>50</v>
      </c>
      <c r="S3578" t="s">
        <v>57</v>
      </c>
      <c r="T3578" t="s">
        <v>39</v>
      </c>
      <c r="U3578" t="str">
        <f>TEXT(B3578,"MMM")</f>
        <v>Nov</v>
      </c>
    </row>
    <row r="3579" spans="1:21" x14ac:dyDescent="0.3">
      <c r="A3579">
        <v>145000</v>
      </c>
      <c r="B3579">
        <v>45972.795277777797</v>
      </c>
      <c r="C3579" t="s">
        <v>930</v>
      </c>
      <c r="D3579" t="s">
        <v>114</v>
      </c>
      <c r="E3579" t="s">
        <v>115</v>
      </c>
      <c r="F3579">
        <v>145000</v>
      </c>
      <c r="G3579">
        <v>1</v>
      </c>
      <c r="H3579">
        <v>10</v>
      </c>
      <c r="I3579">
        <v>145000</v>
      </c>
      <c r="J3579">
        <v>14500</v>
      </c>
      <c r="K3579">
        <v>130500</v>
      </c>
      <c r="L3579">
        <v>20000</v>
      </c>
      <c r="M3579">
        <v>911000</v>
      </c>
      <c r="N3579" t="s">
        <v>48</v>
      </c>
      <c r="O3579" t="s">
        <v>49</v>
      </c>
      <c r="P3579" t="s">
        <v>94</v>
      </c>
      <c r="Q3579">
        <v>2</v>
      </c>
      <c r="R3579" t="s">
        <v>41</v>
      </c>
      <c r="S3579" t="s">
        <v>54</v>
      </c>
      <c r="T3579" t="s">
        <v>43</v>
      </c>
      <c r="U3579" t="str">
        <f>TEXT(B3579,"MMM")</f>
        <v>Nov</v>
      </c>
    </row>
    <row r="3580" spans="1:21" x14ac:dyDescent="0.3">
      <c r="A3580">
        <v>309000</v>
      </c>
      <c r="B3580">
        <v>45972.795277777797</v>
      </c>
      <c r="C3580" t="s">
        <v>930</v>
      </c>
      <c r="D3580" t="s">
        <v>114</v>
      </c>
      <c r="E3580" t="s">
        <v>66</v>
      </c>
      <c r="F3580">
        <v>309000</v>
      </c>
      <c r="G3580">
        <v>1</v>
      </c>
      <c r="H3580">
        <v>10</v>
      </c>
      <c r="I3580">
        <v>309000</v>
      </c>
      <c r="J3580">
        <v>30900</v>
      </c>
      <c r="K3580">
        <v>278100</v>
      </c>
      <c r="L3580">
        <v>20000</v>
      </c>
      <c r="M3580">
        <v>911000</v>
      </c>
      <c r="N3580" t="s">
        <v>48</v>
      </c>
      <c r="O3580" t="s">
        <v>49</v>
      </c>
      <c r="P3580" t="s">
        <v>94</v>
      </c>
      <c r="Q3580">
        <v>2</v>
      </c>
      <c r="R3580" t="s">
        <v>50</v>
      </c>
      <c r="S3580" t="s">
        <v>89</v>
      </c>
      <c r="T3580" t="s">
        <v>39</v>
      </c>
      <c r="U3580" t="str">
        <f>TEXT(B3580,"MMM")</f>
        <v>Nov</v>
      </c>
    </row>
    <row r="3581" spans="1:21" x14ac:dyDescent="0.3">
      <c r="A3581">
        <v>268000</v>
      </c>
      <c r="B3581">
        <v>45972.795277777797</v>
      </c>
      <c r="C3581" t="s">
        <v>930</v>
      </c>
      <c r="D3581" t="s">
        <v>114</v>
      </c>
      <c r="E3581" t="s">
        <v>119</v>
      </c>
      <c r="F3581">
        <v>268000</v>
      </c>
      <c r="G3581">
        <v>2</v>
      </c>
      <c r="H3581">
        <v>10</v>
      </c>
      <c r="I3581">
        <v>536000</v>
      </c>
      <c r="J3581">
        <v>53600</v>
      </c>
      <c r="K3581">
        <v>482400</v>
      </c>
      <c r="L3581">
        <v>20000</v>
      </c>
      <c r="M3581">
        <v>911000</v>
      </c>
      <c r="N3581" t="s">
        <v>48</v>
      </c>
      <c r="O3581" t="s">
        <v>49</v>
      </c>
      <c r="P3581" t="s">
        <v>94</v>
      </c>
      <c r="Q3581">
        <v>2</v>
      </c>
      <c r="R3581" t="s">
        <v>50</v>
      </c>
      <c r="S3581" t="s">
        <v>120</v>
      </c>
      <c r="T3581" t="s">
        <v>43</v>
      </c>
      <c r="U3581" t="str">
        <f>TEXT(B3581,"MMM")</f>
        <v>Nov</v>
      </c>
    </row>
    <row r="3582" spans="1:21" x14ac:dyDescent="0.3">
      <c r="A3582">
        <v>613000</v>
      </c>
      <c r="B3582">
        <v>45774.722754629598</v>
      </c>
      <c r="C3582" t="s">
        <v>378</v>
      </c>
      <c r="D3582" t="s">
        <v>185</v>
      </c>
      <c r="E3582" t="s">
        <v>109</v>
      </c>
      <c r="F3582">
        <v>613000</v>
      </c>
      <c r="G3582">
        <v>1</v>
      </c>
      <c r="H3582">
        <v>0</v>
      </c>
      <c r="I3582">
        <v>613000</v>
      </c>
      <c r="J3582">
        <v>0</v>
      </c>
      <c r="K3582">
        <v>613000</v>
      </c>
      <c r="L3582">
        <v>22000</v>
      </c>
      <c r="M3582">
        <v>1285000</v>
      </c>
      <c r="N3582" t="s">
        <v>84</v>
      </c>
      <c r="O3582" t="s">
        <v>49</v>
      </c>
      <c r="P3582" t="s">
        <v>62</v>
      </c>
      <c r="Q3582">
        <v>3</v>
      </c>
      <c r="R3582" t="s">
        <v>53</v>
      </c>
      <c r="S3582" t="s">
        <v>124</v>
      </c>
      <c r="T3582" t="s">
        <v>39</v>
      </c>
      <c r="U3582" t="str">
        <f>TEXT(B3582,"MMM")</f>
        <v>Apr</v>
      </c>
    </row>
    <row r="3583" spans="1:21" x14ac:dyDescent="0.3">
      <c r="A3583">
        <v>325000</v>
      </c>
      <c r="B3583">
        <v>45774.722754629598</v>
      </c>
      <c r="C3583" t="s">
        <v>378</v>
      </c>
      <c r="D3583" t="s">
        <v>185</v>
      </c>
      <c r="E3583" t="s">
        <v>78</v>
      </c>
      <c r="F3583">
        <v>325000</v>
      </c>
      <c r="G3583">
        <v>2</v>
      </c>
      <c r="H3583">
        <v>0</v>
      </c>
      <c r="I3583">
        <v>650000</v>
      </c>
      <c r="J3583">
        <v>0</v>
      </c>
      <c r="K3583">
        <v>650000</v>
      </c>
      <c r="L3583">
        <v>22000</v>
      </c>
      <c r="M3583">
        <v>1285000</v>
      </c>
      <c r="N3583" t="s">
        <v>84</v>
      </c>
      <c r="O3583" t="s">
        <v>49</v>
      </c>
      <c r="P3583" t="s">
        <v>62</v>
      </c>
      <c r="Q3583">
        <v>3</v>
      </c>
      <c r="R3583" t="s">
        <v>37</v>
      </c>
      <c r="S3583" t="s">
        <v>89</v>
      </c>
      <c r="T3583" t="s">
        <v>43</v>
      </c>
      <c r="U3583" t="str">
        <f>TEXT(B3583,"MMM")</f>
        <v>Apr</v>
      </c>
    </row>
    <row r="3584" spans="1:21" x14ac:dyDescent="0.3">
      <c r="A3584">
        <v>227000</v>
      </c>
      <c r="B3584">
        <v>45846.6077546296</v>
      </c>
      <c r="C3584" t="s">
        <v>490</v>
      </c>
      <c r="D3584" t="s">
        <v>46</v>
      </c>
      <c r="E3584" t="s">
        <v>40</v>
      </c>
      <c r="F3584">
        <v>227000</v>
      </c>
      <c r="G3584">
        <v>2</v>
      </c>
      <c r="H3584">
        <v>0</v>
      </c>
      <c r="I3584">
        <v>454000</v>
      </c>
      <c r="J3584">
        <v>0</v>
      </c>
      <c r="K3584">
        <v>454000</v>
      </c>
      <c r="L3584">
        <v>27000</v>
      </c>
      <c r="M3584">
        <v>2323000</v>
      </c>
      <c r="N3584" t="s">
        <v>34</v>
      </c>
      <c r="O3584" t="s">
        <v>49</v>
      </c>
      <c r="P3584" t="s">
        <v>94</v>
      </c>
      <c r="Q3584">
        <v>5</v>
      </c>
      <c r="R3584" t="s">
        <v>50</v>
      </c>
      <c r="S3584" t="s">
        <v>42</v>
      </c>
      <c r="T3584" t="s">
        <v>43</v>
      </c>
      <c r="U3584" t="str">
        <f>TEXT(B3584,"MMM")</f>
        <v>Jul</v>
      </c>
    </row>
    <row r="3585" spans="1:21" x14ac:dyDescent="0.3">
      <c r="A3585">
        <v>563000</v>
      </c>
      <c r="B3585">
        <v>45846.6077546296</v>
      </c>
      <c r="C3585" t="s">
        <v>490</v>
      </c>
      <c r="D3585" t="s">
        <v>46</v>
      </c>
      <c r="E3585" t="s">
        <v>55</v>
      </c>
      <c r="F3585">
        <v>563000</v>
      </c>
      <c r="G3585">
        <v>2</v>
      </c>
      <c r="H3585">
        <v>0</v>
      </c>
      <c r="I3585">
        <v>1126000</v>
      </c>
      <c r="J3585">
        <v>0</v>
      </c>
      <c r="K3585">
        <v>1126000</v>
      </c>
      <c r="L3585">
        <v>27000</v>
      </c>
      <c r="M3585">
        <v>2323000</v>
      </c>
      <c r="N3585" t="s">
        <v>34</v>
      </c>
      <c r="O3585" t="s">
        <v>49</v>
      </c>
      <c r="P3585" t="s">
        <v>94</v>
      </c>
      <c r="Q3585">
        <v>5</v>
      </c>
      <c r="R3585" t="s">
        <v>37</v>
      </c>
      <c r="S3585" t="s">
        <v>110</v>
      </c>
      <c r="T3585" t="s">
        <v>39</v>
      </c>
      <c r="U3585" t="str">
        <f>TEXT(B3585,"MMM")</f>
        <v>Jul</v>
      </c>
    </row>
    <row r="3586" spans="1:21" x14ac:dyDescent="0.3">
      <c r="A3586">
        <v>230000</v>
      </c>
      <c r="B3586">
        <v>45846.6077546296</v>
      </c>
      <c r="C3586" t="s">
        <v>490</v>
      </c>
      <c r="D3586" t="s">
        <v>46</v>
      </c>
      <c r="E3586" t="s">
        <v>61</v>
      </c>
      <c r="F3586">
        <v>230000</v>
      </c>
      <c r="G3586">
        <v>2</v>
      </c>
      <c r="H3586">
        <v>0</v>
      </c>
      <c r="I3586">
        <v>460000</v>
      </c>
      <c r="J3586">
        <v>0</v>
      </c>
      <c r="K3586">
        <v>460000</v>
      </c>
      <c r="L3586">
        <v>27000</v>
      </c>
      <c r="M3586">
        <v>2323000</v>
      </c>
      <c r="N3586" t="s">
        <v>34</v>
      </c>
      <c r="O3586" t="s">
        <v>49</v>
      </c>
      <c r="P3586" t="s">
        <v>94</v>
      </c>
      <c r="Q3586">
        <v>5</v>
      </c>
      <c r="R3586" t="s">
        <v>37</v>
      </c>
      <c r="S3586" t="s">
        <v>69</v>
      </c>
      <c r="T3586" t="s">
        <v>43</v>
      </c>
      <c r="U3586" t="str">
        <f>TEXT(B3586,"MMM")</f>
        <v>Jul</v>
      </c>
    </row>
    <row r="3587" spans="1:21" x14ac:dyDescent="0.3">
      <c r="A3587">
        <v>256000</v>
      </c>
      <c r="B3587">
        <v>45846.6077546296</v>
      </c>
      <c r="C3587" t="s">
        <v>490</v>
      </c>
      <c r="D3587" t="s">
        <v>46</v>
      </c>
      <c r="E3587" t="s">
        <v>141</v>
      </c>
      <c r="F3587">
        <v>256000</v>
      </c>
      <c r="G3587">
        <v>1</v>
      </c>
      <c r="H3587">
        <v>0</v>
      </c>
      <c r="I3587">
        <v>256000</v>
      </c>
      <c r="J3587">
        <v>0</v>
      </c>
      <c r="K3587">
        <v>256000</v>
      </c>
      <c r="L3587">
        <v>27000</v>
      </c>
      <c r="M3587">
        <v>2323000</v>
      </c>
      <c r="N3587" t="s">
        <v>34</v>
      </c>
      <c r="O3587" t="s">
        <v>49</v>
      </c>
      <c r="P3587" t="s">
        <v>94</v>
      </c>
      <c r="Q3587">
        <v>5</v>
      </c>
      <c r="R3587" t="s">
        <v>41</v>
      </c>
      <c r="S3587" t="s">
        <v>51</v>
      </c>
      <c r="T3587" t="s">
        <v>39</v>
      </c>
      <c r="U3587" t="str">
        <f>TEXT(B3587,"MMM")</f>
        <v>Jul</v>
      </c>
    </row>
    <row r="3588" spans="1:21" x14ac:dyDescent="0.3">
      <c r="A3588">
        <v>389000</v>
      </c>
      <c r="B3588">
        <v>45705.575266203698</v>
      </c>
      <c r="C3588" t="s">
        <v>823</v>
      </c>
      <c r="D3588" t="s">
        <v>106</v>
      </c>
      <c r="E3588" t="s">
        <v>47</v>
      </c>
      <c r="F3588">
        <v>389000</v>
      </c>
      <c r="G3588">
        <v>2</v>
      </c>
      <c r="H3588">
        <v>0</v>
      </c>
      <c r="I3588">
        <v>778000</v>
      </c>
      <c r="J3588">
        <v>0</v>
      </c>
      <c r="K3588">
        <v>778000</v>
      </c>
      <c r="L3588">
        <v>24000</v>
      </c>
      <c r="M3588">
        <v>1304000</v>
      </c>
      <c r="N3588" t="s">
        <v>34</v>
      </c>
      <c r="O3588" t="s">
        <v>85</v>
      </c>
      <c r="P3588" t="s">
        <v>75</v>
      </c>
      <c r="Q3588">
        <v>5</v>
      </c>
      <c r="R3588" t="s">
        <v>41</v>
      </c>
      <c r="S3588" t="s">
        <v>134</v>
      </c>
      <c r="T3588" t="s">
        <v>43</v>
      </c>
      <c r="U3588" t="str">
        <f>TEXT(B3588,"MMM")</f>
        <v>Feb</v>
      </c>
    </row>
    <row r="3589" spans="1:21" x14ac:dyDescent="0.3">
      <c r="A3589">
        <v>158000</v>
      </c>
      <c r="B3589">
        <v>45705.575266203698</v>
      </c>
      <c r="C3589" t="s">
        <v>823</v>
      </c>
      <c r="D3589" t="s">
        <v>106</v>
      </c>
      <c r="E3589" t="s">
        <v>115</v>
      </c>
      <c r="F3589">
        <v>158000</v>
      </c>
      <c r="G3589">
        <v>1</v>
      </c>
      <c r="H3589">
        <v>0</v>
      </c>
      <c r="I3589">
        <v>158000</v>
      </c>
      <c r="J3589">
        <v>0</v>
      </c>
      <c r="K3589">
        <v>158000</v>
      </c>
      <c r="L3589">
        <v>24000</v>
      </c>
      <c r="M3589">
        <v>1304000</v>
      </c>
      <c r="N3589" t="s">
        <v>34</v>
      </c>
      <c r="O3589" t="s">
        <v>85</v>
      </c>
      <c r="P3589" t="s">
        <v>75</v>
      </c>
      <c r="Q3589">
        <v>5</v>
      </c>
      <c r="R3589" t="s">
        <v>56</v>
      </c>
      <c r="S3589" t="s">
        <v>111</v>
      </c>
      <c r="T3589" t="s">
        <v>43</v>
      </c>
      <c r="U3589" t="str">
        <f>TEXT(B3589,"MMM")</f>
        <v>Feb</v>
      </c>
    </row>
    <row r="3590" spans="1:21" x14ac:dyDescent="0.3">
      <c r="A3590">
        <v>172000</v>
      </c>
      <c r="B3590">
        <v>45705.575266203698</v>
      </c>
      <c r="C3590" t="s">
        <v>823</v>
      </c>
      <c r="D3590" t="s">
        <v>106</v>
      </c>
      <c r="E3590" t="s">
        <v>93</v>
      </c>
      <c r="F3590">
        <v>172000</v>
      </c>
      <c r="G3590">
        <v>2</v>
      </c>
      <c r="H3590">
        <v>0</v>
      </c>
      <c r="I3590">
        <v>344000</v>
      </c>
      <c r="J3590">
        <v>0</v>
      </c>
      <c r="K3590">
        <v>344000</v>
      </c>
      <c r="L3590">
        <v>24000</v>
      </c>
      <c r="M3590">
        <v>1304000</v>
      </c>
      <c r="N3590" t="s">
        <v>34</v>
      </c>
      <c r="O3590" t="s">
        <v>85</v>
      </c>
      <c r="P3590" t="s">
        <v>75</v>
      </c>
      <c r="Q3590">
        <v>5</v>
      </c>
      <c r="R3590" t="s">
        <v>50</v>
      </c>
      <c r="S3590" t="s">
        <v>173</v>
      </c>
      <c r="T3590" t="s">
        <v>43</v>
      </c>
      <c r="U3590" t="str">
        <f>TEXT(B3590,"MMM")</f>
        <v>Feb</v>
      </c>
    </row>
    <row r="3591" spans="1:21" x14ac:dyDescent="0.3">
      <c r="A3591">
        <v>108000</v>
      </c>
      <c r="B3591">
        <v>45938.347002314797</v>
      </c>
      <c r="C3591" t="s">
        <v>472</v>
      </c>
      <c r="D3591" t="s">
        <v>32</v>
      </c>
      <c r="E3591" t="s">
        <v>152</v>
      </c>
      <c r="F3591">
        <v>108000</v>
      </c>
      <c r="G3591">
        <v>3</v>
      </c>
      <c r="H3591">
        <v>0</v>
      </c>
      <c r="I3591">
        <v>324000</v>
      </c>
      <c r="J3591">
        <v>0</v>
      </c>
      <c r="K3591">
        <v>324000</v>
      </c>
      <c r="L3591">
        <v>27000</v>
      </c>
      <c r="M3591">
        <v>1794000</v>
      </c>
      <c r="N3591" t="s">
        <v>48</v>
      </c>
      <c r="O3591" t="s">
        <v>49</v>
      </c>
      <c r="P3591" t="s">
        <v>94</v>
      </c>
      <c r="Q3591">
        <v>3</v>
      </c>
      <c r="R3591" t="s">
        <v>50</v>
      </c>
      <c r="S3591" t="s">
        <v>111</v>
      </c>
      <c r="T3591" t="s">
        <v>43</v>
      </c>
      <c r="U3591" t="str">
        <f>TEXT(B3591,"MMM")</f>
        <v>Okt</v>
      </c>
    </row>
    <row r="3592" spans="1:21" x14ac:dyDescent="0.3">
      <c r="A3592">
        <v>256000</v>
      </c>
      <c r="B3592">
        <v>45938.347002314797</v>
      </c>
      <c r="C3592" t="s">
        <v>472</v>
      </c>
      <c r="D3592" t="s">
        <v>32</v>
      </c>
      <c r="E3592" t="s">
        <v>66</v>
      </c>
      <c r="F3592">
        <v>256000</v>
      </c>
      <c r="G3592">
        <v>3</v>
      </c>
      <c r="H3592">
        <v>0</v>
      </c>
      <c r="I3592">
        <v>768000</v>
      </c>
      <c r="J3592">
        <v>0</v>
      </c>
      <c r="K3592">
        <v>768000</v>
      </c>
      <c r="L3592">
        <v>27000</v>
      </c>
      <c r="M3592">
        <v>1794000</v>
      </c>
      <c r="N3592" t="s">
        <v>48</v>
      </c>
      <c r="O3592" t="s">
        <v>49</v>
      </c>
      <c r="P3592" t="s">
        <v>94</v>
      </c>
      <c r="Q3592">
        <v>3</v>
      </c>
      <c r="R3592" t="s">
        <v>37</v>
      </c>
      <c r="S3592" t="s">
        <v>89</v>
      </c>
      <c r="T3592" t="s">
        <v>39</v>
      </c>
      <c r="U3592" t="str">
        <f>TEXT(B3592,"MMM")</f>
        <v>Okt</v>
      </c>
    </row>
    <row r="3593" spans="1:21" x14ac:dyDescent="0.3">
      <c r="A3593">
        <v>327000</v>
      </c>
      <c r="B3593">
        <v>45938.347002314797</v>
      </c>
      <c r="C3593" t="s">
        <v>472</v>
      </c>
      <c r="D3593" t="s">
        <v>32</v>
      </c>
      <c r="E3593" t="s">
        <v>76</v>
      </c>
      <c r="F3593">
        <v>327000</v>
      </c>
      <c r="G3593">
        <v>1</v>
      </c>
      <c r="H3593">
        <v>0</v>
      </c>
      <c r="I3593">
        <v>327000</v>
      </c>
      <c r="J3593">
        <v>0</v>
      </c>
      <c r="K3593">
        <v>327000</v>
      </c>
      <c r="L3593">
        <v>27000</v>
      </c>
      <c r="M3593">
        <v>1794000</v>
      </c>
      <c r="N3593" t="s">
        <v>48</v>
      </c>
      <c r="O3593" t="s">
        <v>49</v>
      </c>
      <c r="P3593" t="s">
        <v>94</v>
      </c>
      <c r="Q3593">
        <v>3</v>
      </c>
      <c r="R3593" t="s">
        <v>41</v>
      </c>
      <c r="S3593" t="s">
        <v>77</v>
      </c>
      <c r="T3593" t="s">
        <v>43</v>
      </c>
      <c r="U3593" t="str">
        <f>TEXT(B3593,"MMM")</f>
        <v>Okt</v>
      </c>
    </row>
    <row r="3594" spans="1:21" x14ac:dyDescent="0.3">
      <c r="A3594">
        <v>348000</v>
      </c>
      <c r="B3594">
        <v>45938.347002314797</v>
      </c>
      <c r="C3594" t="s">
        <v>472</v>
      </c>
      <c r="D3594" t="s">
        <v>32</v>
      </c>
      <c r="E3594" t="s">
        <v>116</v>
      </c>
      <c r="F3594">
        <v>348000</v>
      </c>
      <c r="G3594">
        <v>1</v>
      </c>
      <c r="H3594">
        <v>0</v>
      </c>
      <c r="I3594">
        <v>348000</v>
      </c>
      <c r="J3594">
        <v>0</v>
      </c>
      <c r="K3594">
        <v>348000</v>
      </c>
      <c r="L3594">
        <v>27000</v>
      </c>
      <c r="M3594">
        <v>1794000</v>
      </c>
      <c r="N3594" t="s">
        <v>48</v>
      </c>
      <c r="O3594" t="s">
        <v>49</v>
      </c>
      <c r="P3594" t="s">
        <v>94</v>
      </c>
      <c r="Q3594">
        <v>3</v>
      </c>
      <c r="R3594" t="s">
        <v>53</v>
      </c>
      <c r="S3594" t="s">
        <v>81</v>
      </c>
      <c r="T3594" t="s">
        <v>39</v>
      </c>
      <c r="U3594" t="str">
        <f>TEXT(B3594,"MMM")</f>
        <v>Okt</v>
      </c>
    </row>
    <row r="3595" spans="1:21" x14ac:dyDescent="0.3">
      <c r="A3595">
        <v>219000</v>
      </c>
      <c r="B3595">
        <v>45798.627662036997</v>
      </c>
      <c r="C3595" t="s">
        <v>229</v>
      </c>
      <c r="D3595" t="s">
        <v>272</v>
      </c>
      <c r="E3595" t="s">
        <v>66</v>
      </c>
      <c r="F3595">
        <v>219000</v>
      </c>
      <c r="G3595">
        <v>3</v>
      </c>
      <c r="H3595">
        <v>0</v>
      </c>
      <c r="I3595">
        <v>657000</v>
      </c>
      <c r="J3595">
        <v>0</v>
      </c>
      <c r="K3595">
        <v>657000</v>
      </c>
      <c r="L3595">
        <v>27000</v>
      </c>
      <c r="M3595">
        <v>1393000</v>
      </c>
      <c r="N3595" t="s">
        <v>48</v>
      </c>
      <c r="O3595" t="s">
        <v>49</v>
      </c>
      <c r="P3595" t="s">
        <v>75</v>
      </c>
      <c r="Q3595">
        <v>1</v>
      </c>
      <c r="R3595" t="s">
        <v>56</v>
      </c>
      <c r="S3595" t="s">
        <v>54</v>
      </c>
      <c r="T3595" t="s">
        <v>39</v>
      </c>
      <c r="U3595" t="str">
        <f>TEXT(B3595,"MMM")</f>
        <v>Mei</v>
      </c>
    </row>
    <row r="3596" spans="1:21" x14ac:dyDescent="0.3">
      <c r="A3596">
        <v>215000</v>
      </c>
      <c r="B3596">
        <v>45798.627662036997</v>
      </c>
      <c r="C3596" t="s">
        <v>229</v>
      </c>
      <c r="D3596" t="s">
        <v>272</v>
      </c>
      <c r="E3596" t="s">
        <v>93</v>
      </c>
      <c r="F3596">
        <v>215000</v>
      </c>
      <c r="G3596">
        <v>1</v>
      </c>
      <c r="H3596">
        <v>0</v>
      </c>
      <c r="I3596">
        <v>215000</v>
      </c>
      <c r="J3596">
        <v>0</v>
      </c>
      <c r="K3596">
        <v>215000</v>
      </c>
      <c r="L3596">
        <v>27000</v>
      </c>
      <c r="M3596">
        <v>1393000</v>
      </c>
      <c r="N3596" t="s">
        <v>48</v>
      </c>
      <c r="O3596" t="s">
        <v>49</v>
      </c>
      <c r="P3596" t="s">
        <v>75</v>
      </c>
      <c r="Q3596">
        <v>1</v>
      </c>
      <c r="R3596" t="s">
        <v>56</v>
      </c>
      <c r="S3596" t="s">
        <v>173</v>
      </c>
      <c r="T3596" t="s">
        <v>43</v>
      </c>
      <c r="U3596" t="str">
        <f>TEXT(B3596,"MMM")</f>
        <v>Mei</v>
      </c>
    </row>
    <row r="3597" spans="1:21" x14ac:dyDescent="0.3">
      <c r="A3597">
        <v>234000</v>
      </c>
      <c r="B3597">
        <v>45798.627662036997</v>
      </c>
      <c r="C3597" t="s">
        <v>229</v>
      </c>
      <c r="D3597" t="s">
        <v>272</v>
      </c>
      <c r="E3597" t="s">
        <v>141</v>
      </c>
      <c r="F3597">
        <v>234000</v>
      </c>
      <c r="G3597">
        <v>1</v>
      </c>
      <c r="H3597">
        <v>0</v>
      </c>
      <c r="I3597">
        <v>234000</v>
      </c>
      <c r="J3597">
        <v>0</v>
      </c>
      <c r="K3597">
        <v>234000</v>
      </c>
      <c r="L3597">
        <v>27000</v>
      </c>
      <c r="M3597">
        <v>1393000</v>
      </c>
      <c r="N3597" t="s">
        <v>48</v>
      </c>
      <c r="O3597" t="s">
        <v>49</v>
      </c>
      <c r="P3597" t="s">
        <v>75</v>
      </c>
      <c r="Q3597">
        <v>1</v>
      </c>
      <c r="R3597" t="s">
        <v>50</v>
      </c>
      <c r="S3597" t="s">
        <v>134</v>
      </c>
      <c r="T3597" t="s">
        <v>39</v>
      </c>
      <c r="U3597" t="str">
        <f>TEXT(B3597,"MMM")</f>
        <v>Mei</v>
      </c>
    </row>
    <row r="3598" spans="1:21" x14ac:dyDescent="0.3">
      <c r="A3598">
        <v>65000</v>
      </c>
      <c r="B3598">
        <v>45798.627662036997</v>
      </c>
      <c r="C3598" t="s">
        <v>229</v>
      </c>
      <c r="D3598" t="s">
        <v>272</v>
      </c>
      <c r="E3598" t="s">
        <v>86</v>
      </c>
      <c r="F3598">
        <v>65000</v>
      </c>
      <c r="G3598">
        <v>4</v>
      </c>
      <c r="H3598">
        <v>0</v>
      </c>
      <c r="I3598">
        <v>260000</v>
      </c>
      <c r="J3598">
        <v>0</v>
      </c>
      <c r="K3598">
        <v>260000</v>
      </c>
      <c r="L3598">
        <v>27000</v>
      </c>
      <c r="M3598">
        <v>1393000</v>
      </c>
      <c r="N3598" t="s">
        <v>48</v>
      </c>
      <c r="O3598" t="s">
        <v>49</v>
      </c>
      <c r="P3598" t="s">
        <v>75</v>
      </c>
      <c r="Q3598">
        <v>1</v>
      </c>
      <c r="R3598" t="s">
        <v>50</v>
      </c>
      <c r="S3598" t="s">
        <v>89</v>
      </c>
      <c r="T3598" t="s">
        <v>39</v>
      </c>
      <c r="U3598" t="str">
        <f>TEXT(B3598,"MMM")</f>
        <v>Mei</v>
      </c>
    </row>
    <row r="3599" spans="1:21" x14ac:dyDescent="0.3">
      <c r="A3599">
        <v>242000</v>
      </c>
      <c r="B3599">
        <v>45659.3491782407</v>
      </c>
      <c r="C3599" t="s">
        <v>327</v>
      </c>
      <c r="D3599" t="s">
        <v>101</v>
      </c>
      <c r="E3599" t="s">
        <v>61</v>
      </c>
      <c r="F3599">
        <v>242000</v>
      </c>
      <c r="G3599">
        <v>2</v>
      </c>
      <c r="H3599">
        <v>0</v>
      </c>
      <c r="I3599">
        <v>484000</v>
      </c>
      <c r="J3599">
        <v>0</v>
      </c>
      <c r="K3599">
        <v>484000</v>
      </c>
      <c r="L3599">
        <v>27000</v>
      </c>
      <c r="M3599">
        <v>1183000</v>
      </c>
      <c r="N3599" t="s">
        <v>84</v>
      </c>
      <c r="O3599" t="s">
        <v>49</v>
      </c>
      <c r="P3599" t="s">
        <v>94</v>
      </c>
      <c r="Q3599">
        <v>4</v>
      </c>
      <c r="R3599" t="s">
        <v>50</v>
      </c>
      <c r="S3599" t="s">
        <v>54</v>
      </c>
      <c r="T3599" t="s">
        <v>43</v>
      </c>
      <c r="U3599" t="str">
        <f>TEXT(B3599,"MMM")</f>
        <v>Jan</v>
      </c>
    </row>
    <row r="3600" spans="1:21" x14ac:dyDescent="0.3">
      <c r="A3600">
        <v>148000</v>
      </c>
      <c r="B3600">
        <v>45659.3491782407</v>
      </c>
      <c r="C3600" t="s">
        <v>327</v>
      </c>
      <c r="D3600" t="s">
        <v>101</v>
      </c>
      <c r="E3600" t="s">
        <v>115</v>
      </c>
      <c r="F3600">
        <v>148000</v>
      </c>
      <c r="G3600">
        <v>1</v>
      </c>
      <c r="H3600">
        <v>0</v>
      </c>
      <c r="I3600">
        <v>148000</v>
      </c>
      <c r="J3600">
        <v>0</v>
      </c>
      <c r="K3600">
        <v>148000</v>
      </c>
      <c r="L3600">
        <v>27000</v>
      </c>
      <c r="M3600">
        <v>1183000</v>
      </c>
      <c r="N3600" t="s">
        <v>84</v>
      </c>
      <c r="O3600" t="s">
        <v>49</v>
      </c>
      <c r="P3600" t="s">
        <v>94</v>
      </c>
      <c r="Q3600">
        <v>4</v>
      </c>
      <c r="R3600" t="s">
        <v>53</v>
      </c>
      <c r="S3600" t="s">
        <v>111</v>
      </c>
      <c r="T3600" t="s">
        <v>43</v>
      </c>
      <c r="U3600" t="str">
        <f>TEXT(B3600,"MMM")</f>
        <v>Jan</v>
      </c>
    </row>
    <row r="3601" spans="1:21" x14ac:dyDescent="0.3">
      <c r="A3601">
        <v>142000</v>
      </c>
      <c r="B3601">
        <v>45659.3491782407</v>
      </c>
      <c r="C3601" t="s">
        <v>327</v>
      </c>
      <c r="D3601" t="s">
        <v>101</v>
      </c>
      <c r="E3601" t="s">
        <v>88</v>
      </c>
      <c r="F3601">
        <v>142000</v>
      </c>
      <c r="G3601">
        <v>1</v>
      </c>
      <c r="H3601">
        <v>0</v>
      </c>
      <c r="I3601">
        <v>142000</v>
      </c>
      <c r="J3601">
        <v>0</v>
      </c>
      <c r="K3601">
        <v>142000</v>
      </c>
      <c r="L3601">
        <v>27000</v>
      </c>
      <c r="M3601">
        <v>1183000</v>
      </c>
      <c r="N3601" t="s">
        <v>84</v>
      </c>
      <c r="O3601" t="s">
        <v>49</v>
      </c>
      <c r="P3601" t="s">
        <v>94</v>
      </c>
      <c r="Q3601">
        <v>4</v>
      </c>
      <c r="R3601" t="s">
        <v>50</v>
      </c>
      <c r="S3601" t="s">
        <v>89</v>
      </c>
      <c r="T3601" t="s">
        <v>43</v>
      </c>
      <c r="U3601" t="str">
        <f>TEXT(B3601,"MMM")</f>
        <v>Jan</v>
      </c>
    </row>
    <row r="3602" spans="1:21" x14ac:dyDescent="0.3">
      <c r="A3602">
        <v>382000</v>
      </c>
      <c r="B3602">
        <v>45659.3491782407</v>
      </c>
      <c r="C3602" t="s">
        <v>327</v>
      </c>
      <c r="D3602" t="s">
        <v>101</v>
      </c>
      <c r="E3602" t="s">
        <v>119</v>
      </c>
      <c r="F3602">
        <v>382000</v>
      </c>
      <c r="G3602">
        <v>1</v>
      </c>
      <c r="H3602">
        <v>0</v>
      </c>
      <c r="I3602">
        <v>382000</v>
      </c>
      <c r="J3602">
        <v>0</v>
      </c>
      <c r="K3602">
        <v>382000</v>
      </c>
      <c r="L3602">
        <v>27000</v>
      </c>
      <c r="M3602">
        <v>1183000</v>
      </c>
      <c r="N3602" t="s">
        <v>84</v>
      </c>
      <c r="O3602" t="s">
        <v>49</v>
      </c>
      <c r="P3602" t="s">
        <v>94</v>
      </c>
      <c r="Q3602">
        <v>4</v>
      </c>
      <c r="R3602" t="s">
        <v>53</v>
      </c>
      <c r="S3602" t="s">
        <v>77</v>
      </c>
      <c r="T3602" t="s">
        <v>43</v>
      </c>
      <c r="U3602" t="str">
        <f>TEXT(B3602,"MMM")</f>
        <v>Jan</v>
      </c>
    </row>
    <row r="3603" spans="1:21" x14ac:dyDescent="0.3">
      <c r="A3603">
        <v>286000</v>
      </c>
      <c r="B3603">
        <v>45936.626388888901</v>
      </c>
      <c r="C3603" t="s">
        <v>613</v>
      </c>
      <c r="D3603" t="s">
        <v>106</v>
      </c>
      <c r="E3603" t="s">
        <v>40</v>
      </c>
      <c r="F3603">
        <v>286000</v>
      </c>
      <c r="G3603">
        <v>2</v>
      </c>
      <c r="H3603">
        <v>0</v>
      </c>
      <c r="I3603">
        <v>572000</v>
      </c>
      <c r="J3603">
        <v>0</v>
      </c>
      <c r="K3603">
        <v>572000</v>
      </c>
      <c r="L3603">
        <v>24000</v>
      </c>
      <c r="M3603">
        <v>1770000</v>
      </c>
      <c r="N3603" t="s">
        <v>67</v>
      </c>
      <c r="O3603" t="s">
        <v>49</v>
      </c>
      <c r="P3603" t="s">
        <v>68</v>
      </c>
      <c r="Q3603">
        <v>5</v>
      </c>
      <c r="R3603" t="s">
        <v>56</v>
      </c>
      <c r="S3603" t="s">
        <v>212</v>
      </c>
      <c r="T3603" t="s">
        <v>43</v>
      </c>
      <c r="U3603" t="str">
        <f>TEXT(B3603,"MMM")</f>
        <v>Okt</v>
      </c>
    </row>
    <row r="3604" spans="1:21" x14ac:dyDescent="0.3">
      <c r="A3604">
        <v>304000</v>
      </c>
      <c r="B3604">
        <v>45936.626388888901</v>
      </c>
      <c r="C3604" t="s">
        <v>613</v>
      </c>
      <c r="D3604" t="s">
        <v>106</v>
      </c>
      <c r="E3604" t="s">
        <v>116</v>
      </c>
      <c r="F3604">
        <v>304000</v>
      </c>
      <c r="G3604">
        <v>2</v>
      </c>
      <c r="H3604">
        <v>0</v>
      </c>
      <c r="I3604">
        <v>608000</v>
      </c>
      <c r="J3604">
        <v>0</v>
      </c>
      <c r="K3604">
        <v>608000</v>
      </c>
      <c r="L3604">
        <v>24000</v>
      </c>
      <c r="M3604">
        <v>1770000</v>
      </c>
      <c r="N3604" t="s">
        <v>67</v>
      </c>
      <c r="O3604" t="s">
        <v>49</v>
      </c>
      <c r="P3604" t="s">
        <v>68</v>
      </c>
      <c r="Q3604">
        <v>5</v>
      </c>
      <c r="R3604" t="s">
        <v>50</v>
      </c>
      <c r="S3604" t="s">
        <v>54</v>
      </c>
      <c r="T3604" t="s">
        <v>39</v>
      </c>
      <c r="U3604" t="str">
        <f>TEXT(B3604,"MMM")</f>
        <v>Okt</v>
      </c>
    </row>
    <row r="3605" spans="1:21" x14ac:dyDescent="0.3">
      <c r="A3605">
        <v>283000</v>
      </c>
      <c r="B3605">
        <v>45936.626388888901</v>
      </c>
      <c r="C3605" t="s">
        <v>613</v>
      </c>
      <c r="D3605" t="s">
        <v>106</v>
      </c>
      <c r="E3605" t="s">
        <v>47</v>
      </c>
      <c r="F3605">
        <v>283000</v>
      </c>
      <c r="G3605">
        <v>2</v>
      </c>
      <c r="H3605">
        <v>0</v>
      </c>
      <c r="I3605">
        <v>566000</v>
      </c>
      <c r="J3605">
        <v>0</v>
      </c>
      <c r="K3605">
        <v>566000</v>
      </c>
      <c r="L3605">
        <v>24000</v>
      </c>
      <c r="M3605">
        <v>1770000</v>
      </c>
      <c r="N3605" t="s">
        <v>67</v>
      </c>
      <c r="O3605" t="s">
        <v>49</v>
      </c>
      <c r="P3605" t="s">
        <v>68</v>
      </c>
      <c r="Q3605">
        <v>5</v>
      </c>
      <c r="R3605" t="s">
        <v>37</v>
      </c>
      <c r="S3605" t="s">
        <v>142</v>
      </c>
      <c r="T3605" t="s">
        <v>43</v>
      </c>
      <c r="U3605" t="str">
        <f>TEXT(B3605,"MMM")</f>
        <v>Okt</v>
      </c>
    </row>
    <row r="3606" spans="1:21" x14ac:dyDescent="0.3">
      <c r="A3606">
        <v>199000</v>
      </c>
      <c r="B3606">
        <v>45794.497685185197</v>
      </c>
      <c r="C3606" t="s">
        <v>478</v>
      </c>
      <c r="D3606" t="s">
        <v>73</v>
      </c>
      <c r="E3606" t="s">
        <v>61</v>
      </c>
      <c r="F3606">
        <v>199000</v>
      </c>
      <c r="G3606">
        <v>1</v>
      </c>
      <c r="H3606">
        <v>0</v>
      </c>
      <c r="I3606">
        <v>199000</v>
      </c>
      <c r="J3606">
        <v>0</v>
      </c>
      <c r="K3606">
        <v>199000</v>
      </c>
      <c r="L3606">
        <v>27000</v>
      </c>
      <c r="M3606">
        <v>1641000</v>
      </c>
      <c r="N3606" t="s">
        <v>34</v>
      </c>
      <c r="O3606" t="s">
        <v>74</v>
      </c>
      <c r="P3606" t="s">
        <v>68</v>
      </c>
      <c r="Q3606">
        <v>1</v>
      </c>
      <c r="R3606" t="s">
        <v>53</v>
      </c>
      <c r="S3606" t="s">
        <v>69</v>
      </c>
      <c r="T3606" t="s">
        <v>43</v>
      </c>
      <c r="U3606" t="str">
        <f>TEXT(B3606,"MMM")</f>
        <v>Mei</v>
      </c>
    </row>
    <row r="3607" spans="1:21" x14ac:dyDescent="0.3">
      <c r="A3607">
        <v>143000</v>
      </c>
      <c r="B3607">
        <v>45794.497685185197</v>
      </c>
      <c r="C3607" t="s">
        <v>478</v>
      </c>
      <c r="D3607" t="s">
        <v>73</v>
      </c>
      <c r="E3607" t="s">
        <v>88</v>
      </c>
      <c r="F3607">
        <v>143000</v>
      </c>
      <c r="G3607">
        <v>3</v>
      </c>
      <c r="H3607">
        <v>0</v>
      </c>
      <c r="I3607">
        <v>429000</v>
      </c>
      <c r="J3607">
        <v>0</v>
      </c>
      <c r="K3607">
        <v>429000</v>
      </c>
      <c r="L3607">
        <v>27000</v>
      </c>
      <c r="M3607">
        <v>1641000</v>
      </c>
      <c r="N3607" t="s">
        <v>34</v>
      </c>
      <c r="O3607" t="s">
        <v>74</v>
      </c>
      <c r="P3607" t="s">
        <v>68</v>
      </c>
      <c r="Q3607">
        <v>1</v>
      </c>
      <c r="R3607" t="s">
        <v>53</v>
      </c>
      <c r="S3607" t="s">
        <v>54</v>
      </c>
      <c r="T3607" t="s">
        <v>43</v>
      </c>
      <c r="U3607" t="str">
        <f>TEXT(B3607,"MMM")</f>
        <v>Mei</v>
      </c>
    </row>
    <row r="3608" spans="1:21" x14ac:dyDescent="0.3">
      <c r="A3608">
        <v>120000</v>
      </c>
      <c r="B3608">
        <v>45794.497685185197</v>
      </c>
      <c r="C3608" t="s">
        <v>478</v>
      </c>
      <c r="D3608" t="s">
        <v>73</v>
      </c>
      <c r="E3608" t="s">
        <v>152</v>
      </c>
      <c r="F3608">
        <v>120000</v>
      </c>
      <c r="G3608">
        <v>3</v>
      </c>
      <c r="H3608">
        <v>0</v>
      </c>
      <c r="I3608">
        <v>360000</v>
      </c>
      <c r="J3608">
        <v>0</v>
      </c>
      <c r="K3608">
        <v>360000</v>
      </c>
      <c r="L3608">
        <v>27000</v>
      </c>
      <c r="M3608">
        <v>1641000</v>
      </c>
      <c r="N3608" t="s">
        <v>34</v>
      </c>
      <c r="O3608" t="s">
        <v>74</v>
      </c>
      <c r="P3608" t="s">
        <v>68</v>
      </c>
      <c r="Q3608">
        <v>1</v>
      </c>
      <c r="R3608" t="s">
        <v>41</v>
      </c>
      <c r="S3608" t="s">
        <v>103</v>
      </c>
      <c r="T3608" t="s">
        <v>43</v>
      </c>
      <c r="U3608" t="str">
        <f>TEXT(B3608,"MMM")</f>
        <v>Mei</v>
      </c>
    </row>
    <row r="3609" spans="1:21" x14ac:dyDescent="0.3">
      <c r="A3609">
        <v>313000</v>
      </c>
      <c r="B3609">
        <v>45794.497685185197</v>
      </c>
      <c r="C3609" t="s">
        <v>478</v>
      </c>
      <c r="D3609" t="s">
        <v>73</v>
      </c>
      <c r="E3609" t="s">
        <v>76</v>
      </c>
      <c r="F3609">
        <v>313000</v>
      </c>
      <c r="G3609">
        <v>2</v>
      </c>
      <c r="H3609">
        <v>0</v>
      </c>
      <c r="I3609">
        <v>626000</v>
      </c>
      <c r="J3609">
        <v>0</v>
      </c>
      <c r="K3609">
        <v>626000</v>
      </c>
      <c r="L3609">
        <v>27000</v>
      </c>
      <c r="M3609">
        <v>1641000</v>
      </c>
      <c r="N3609" t="s">
        <v>34</v>
      </c>
      <c r="O3609" t="s">
        <v>74</v>
      </c>
      <c r="P3609" t="s">
        <v>68</v>
      </c>
      <c r="Q3609">
        <v>1</v>
      </c>
      <c r="R3609" t="s">
        <v>56</v>
      </c>
      <c r="S3609" t="s">
        <v>77</v>
      </c>
      <c r="T3609" t="s">
        <v>43</v>
      </c>
      <c r="U3609" t="str">
        <f>TEXT(B3609,"MMM")</f>
        <v>Mei</v>
      </c>
    </row>
    <row r="3610" spans="1:21" x14ac:dyDescent="0.3">
      <c r="A3610">
        <v>77000</v>
      </c>
      <c r="B3610">
        <v>46000.8292476852</v>
      </c>
      <c r="C3610" t="s">
        <v>828</v>
      </c>
      <c r="D3610" t="s">
        <v>262</v>
      </c>
      <c r="E3610" t="s">
        <v>152</v>
      </c>
      <c r="F3610">
        <v>77000</v>
      </c>
      <c r="G3610">
        <v>2</v>
      </c>
      <c r="H3610">
        <v>0</v>
      </c>
      <c r="I3610">
        <v>154000</v>
      </c>
      <c r="J3610">
        <v>0</v>
      </c>
      <c r="K3610">
        <v>154000</v>
      </c>
      <c r="L3610">
        <v>17000</v>
      </c>
      <c r="M3610">
        <v>603000</v>
      </c>
      <c r="N3610" t="s">
        <v>34</v>
      </c>
      <c r="O3610" t="s">
        <v>35</v>
      </c>
      <c r="P3610" t="s">
        <v>94</v>
      </c>
      <c r="Q3610">
        <v>2</v>
      </c>
      <c r="R3610" t="s">
        <v>53</v>
      </c>
      <c r="S3610" t="s">
        <v>54</v>
      </c>
      <c r="T3610" t="s">
        <v>43</v>
      </c>
      <c r="U3610" t="str">
        <f>TEXT(B3610,"MMM")</f>
        <v>Des</v>
      </c>
    </row>
    <row r="3611" spans="1:21" x14ac:dyDescent="0.3">
      <c r="A3611">
        <v>216000</v>
      </c>
      <c r="B3611">
        <v>46000.8292476852</v>
      </c>
      <c r="C3611" t="s">
        <v>828</v>
      </c>
      <c r="D3611" t="s">
        <v>262</v>
      </c>
      <c r="E3611" t="s">
        <v>33</v>
      </c>
      <c r="F3611">
        <v>216000</v>
      </c>
      <c r="G3611">
        <v>2</v>
      </c>
      <c r="H3611">
        <v>0</v>
      </c>
      <c r="I3611">
        <v>432000</v>
      </c>
      <c r="J3611">
        <v>0</v>
      </c>
      <c r="K3611">
        <v>432000</v>
      </c>
      <c r="L3611">
        <v>17000</v>
      </c>
      <c r="M3611">
        <v>603000</v>
      </c>
      <c r="N3611" t="s">
        <v>34</v>
      </c>
      <c r="O3611" t="s">
        <v>35</v>
      </c>
      <c r="P3611" t="s">
        <v>94</v>
      </c>
      <c r="Q3611">
        <v>2</v>
      </c>
      <c r="R3611" t="s">
        <v>53</v>
      </c>
      <c r="S3611" t="s">
        <v>38</v>
      </c>
      <c r="T3611" t="s">
        <v>39</v>
      </c>
      <c r="U3611" t="str">
        <f>TEXT(B3611,"MMM")</f>
        <v>Des</v>
      </c>
    </row>
    <row r="3612" spans="1:21" x14ac:dyDescent="0.3">
      <c r="A3612">
        <v>242000</v>
      </c>
      <c r="B3612">
        <v>45801.810138888897</v>
      </c>
      <c r="C3612" t="s">
        <v>931</v>
      </c>
      <c r="D3612" t="s">
        <v>343</v>
      </c>
      <c r="E3612" t="s">
        <v>78</v>
      </c>
      <c r="F3612">
        <v>242000</v>
      </c>
      <c r="G3612">
        <v>1</v>
      </c>
      <c r="H3612">
        <v>0</v>
      </c>
      <c r="I3612">
        <v>242000</v>
      </c>
      <c r="J3612">
        <v>0</v>
      </c>
      <c r="K3612">
        <v>242000</v>
      </c>
      <c r="L3612">
        <v>27000</v>
      </c>
      <c r="M3612">
        <v>1511000</v>
      </c>
      <c r="N3612" t="s">
        <v>34</v>
      </c>
      <c r="O3612" t="s">
        <v>49</v>
      </c>
      <c r="P3612" t="s">
        <v>36</v>
      </c>
      <c r="Q3612">
        <v>3</v>
      </c>
      <c r="R3612" t="s">
        <v>37</v>
      </c>
      <c r="S3612" t="s">
        <v>70</v>
      </c>
      <c r="T3612" t="s">
        <v>43</v>
      </c>
      <c r="U3612" t="str">
        <f>TEXT(B3612,"MMM")</f>
        <v>Mei</v>
      </c>
    </row>
    <row r="3613" spans="1:21" x14ac:dyDescent="0.3">
      <c r="A3613">
        <v>263000</v>
      </c>
      <c r="B3613">
        <v>45801.810138888897</v>
      </c>
      <c r="C3613" t="s">
        <v>931</v>
      </c>
      <c r="D3613" t="s">
        <v>343</v>
      </c>
      <c r="E3613" t="s">
        <v>119</v>
      </c>
      <c r="F3613">
        <v>263000</v>
      </c>
      <c r="G3613">
        <v>1</v>
      </c>
      <c r="H3613">
        <v>0</v>
      </c>
      <c r="I3613">
        <v>263000</v>
      </c>
      <c r="J3613">
        <v>0</v>
      </c>
      <c r="K3613">
        <v>263000</v>
      </c>
      <c r="L3613">
        <v>27000</v>
      </c>
      <c r="M3613">
        <v>1511000</v>
      </c>
      <c r="N3613" t="s">
        <v>34</v>
      </c>
      <c r="O3613" t="s">
        <v>49</v>
      </c>
      <c r="P3613" t="s">
        <v>36</v>
      </c>
      <c r="Q3613">
        <v>3</v>
      </c>
      <c r="R3613" t="s">
        <v>50</v>
      </c>
      <c r="S3613" t="s">
        <v>120</v>
      </c>
      <c r="T3613" t="s">
        <v>43</v>
      </c>
      <c r="U3613" t="str">
        <f>TEXT(B3613,"MMM")</f>
        <v>Mei</v>
      </c>
    </row>
    <row r="3614" spans="1:21" x14ac:dyDescent="0.3">
      <c r="A3614">
        <v>247000</v>
      </c>
      <c r="B3614">
        <v>45801.810138888897</v>
      </c>
      <c r="C3614" t="s">
        <v>931</v>
      </c>
      <c r="D3614" t="s">
        <v>343</v>
      </c>
      <c r="E3614" t="s">
        <v>88</v>
      </c>
      <c r="F3614">
        <v>247000</v>
      </c>
      <c r="G3614">
        <v>1</v>
      </c>
      <c r="H3614">
        <v>0</v>
      </c>
      <c r="I3614">
        <v>247000</v>
      </c>
      <c r="J3614">
        <v>0</v>
      </c>
      <c r="K3614">
        <v>247000</v>
      </c>
      <c r="L3614">
        <v>27000</v>
      </c>
      <c r="M3614">
        <v>1511000</v>
      </c>
      <c r="N3614" t="s">
        <v>34</v>
      </c>
      <c r="O3614" t="s">
        <v>49</v>
      </c>
      <c r="P3614" t="s">
        <v>36</v>
      </c>
      <c r="Q3614">
        <v>3</v>
      </c>
      <c r="R3614" t="s">
        <v>53</v>
      </c>
      <c r="S3614" t="s">
        <v>54</v>
      </c>
      <c r="T3614" t="s">
        <v>43</v>
      </c>
      <c r="U3614" t="str">
        <f>TEXT(B3614,"MMM")</f>
        <v>Mei</v>
      </c>
    </row>
    <row r="3615" spans="1:21" x14ac:dyDescent="0.3">
      <c r="A3615">
        <v>244000</v>
      </c>
      <c r="B3615">
        <v>45801.810138888897</v>
      </c>
      <c r="C3615" t="s">
        <v>931</v>
      </c>
      <c r="D3615" t="s">
        <v>343</v>
      </c>
      <c r="E3615" t="s">
        <v>93</v>
      </c>
      <c r="F3615">
        <v>244000</v>
      </c>
      <c r="G3615">
        <v>3</v>
      </c>
      <c r="H3615">
        <v>0</v>
      </c>
      <c r="I3615">
        <v>732000</v>
      </c>
      <c r="J3615">
        <v>0</v>
      </c>
      <c r="K3615">
        <v>732000</v>
      </c>
      <c r="L3615">
        <v>27000</v>
      </c>
      <c r="M3615">
        <v>1511000</v>
      </c>
      <c r="N3615" t="s">
        <v>34</v>
      </c>
      <c r="O3615" t="s">
        <v>49</v>
      </c>
      <c r="P3615" t="s">
        <v>36</v>
      </c>
      <c r="Q3615">
        <v>3</v>
      </c>
      <c r="R3615" t="s">
        <v>50</v>
      </c>
      <c r="S3615" t="s">
        <v>173</v>
      </c>
      <c r="T3615" t="s">
        <v>43</v>
      </c>
      <c r="U3615" t="str">
        <f>TEXT(B3615,"MMM")</f>
        <v>Mei</v>
      </c>
    </row>
    <row r="3616" spans="1:21" x14ac:dyDescent="0.3">
      <c r="A3616">
        <v>230000</v>
      </c>
      <c r="B3616">
        <v>45718.536215277803</v>
      </c>
      <c r="C3616" t="s">
        <v>834</v>
      </c>
      <c r="D3616" t="s">
        <v>106</v>
      </c>
      <c r="E3616" t="s">
        <v>52</v>
      </c>
      <c r="F3616">
        <v>230000</v>
      </c>
      <c r="G3616">
        <v>3</v>
      </c>
      <c r="H3616">
        <v>0</v>
      </c>
      <c r="I3616">
        <v>690000</v>
      </c>
      <c r="J3616">
        <v>0</v>
      </c>
      <c r="K3616">
        <v>690000</v>
      </c>
      <c r="L3616">
        <v>27000</v>
      </c>
      <c r="M3616">
        <v>2714000</v>
      </c>
      <c r="N3616" t="s">
        <v>34</v>
      </c>
      <c r="O3616" t="s">
        <v>49</v>
      </c>
      <c r="P3616" t="s">
        <v>36</v>
      </c>
      <c r="Q3616">
        <v>2</v>
      </c>
      <c r="R3616" t="s">
        <v>53</v>
      </c>
      <c r="S3616" t="s">
        <v>54</v>
      </c>
      <c r="T3616" t="s">
        <v>43</v>
      </c>
      <c r="U3616" t="str">
        <f>TEXT(B3616,"MMM")</f>
        <v>Mar</v>
      </c>
    </row>
    <row r="3617" spans="1:21" x14ac:dyDescent="0.3">
      <c r="A3617">
        <v>539000</v>
      </c>
      <c r="B3617">
        <v>45718.536215277803</v>
      </c>
      <c r="C3617" t="s">
        <v>834</v>
      </c>
      <c r="D3617" t="s">
        <v>106</v>
      </c>
      <c r="E3617" t="s">
        <v>119</v>
      </c>
      <c r="F3617">
        <v>539000</v>
      </c>
      <c r="G3617">
        <v>2</v>
      </c>
      <c r="H3617">
        <v>0</v>
      </c>
      <c r="I3617">
        <v>1078000</v>
      </c>
      <c r="J3617">
        <v>0</v>
      </c>
      <c r="K3617">
        <v>1078000</v>
      </c>
      <c r="L3617">
        <v>27000</v>
      </c>
      <c r="M3617">
        <v>2714000</v>
      </c>
      <c r="N3617" t="s">
        <v>34</v>
      </c>
      <c r="O3617" t="s">
        <v>49</v>
      </c>
      <c r="P3617" t="s">
        <v>36</v>
      </c>
      <c r="Q3617">
        <v>2</v>
      </c>
      <c r="R3617" t="s">
        <v>50</v>
      </c>
      <c r="S3617" t="s">
        <v>120</v>
      </c>
      <c r="T3617" t="s">
        <v>43</v>
      </c>
      <c r="U3617" t="str">
        <f>TEXT(B3617,"MMM")</f>
        <v>Mar</v>
      </c>
    </row>
    <row r="3618" spans="1:21" x14ac:dyDescent="0.3">
      <c r="A3618">
        <v>303000</v>
      </c>
      <c r="B3618">
        <v>45718.536215277803</v>
      </c>
      <c r="C3618" t="s">
        <v>834</v>
      </c>
      <c r="D3618" t="s">
        <v>106</v>
      </c>
      <c r="E3618" t="s">
        <v>141</v>
      </c>
      <c r="F3618">
        <v>303000</v>
      </c>
      <c r="G3618">
        <v>1</v>
      </c>
      <c r="H3618">
        <v>0</v>
      </c>
      <c r="I3618">
        <v>303000</v>
      </c>
      <c r="J3618">
        <v>0</v>
      </c>
      <c r="K3618">
        <v>303000</v>
      </c>
      <c r="L3618">
        <v>27000</v>
      </c>
      <c r="M3618">
        <v>2714000</v>
      </c>
      <c r="N3618" t="s">
        <v>34</v>
      </c>
      <c r="O3618" t="s">
        <v>49</v>
      </c>
      <c r="P3618" t="s">
        <v>36</v>
      </c>
      <c r="Q3618">
        <v>2</v>
      </c>
      <c r="R3618" t="s">
        <v>37</v>
      </c>
      <c r="S3618" t="s">
        <v>142</v>
      </c>
      <c r="T3618" t="s">
        <v>39</v>
      </c>
      <c r="U3618" t="str">
        <f>TEXT(B3618,"MMM")</f>
        <v>Mar</v>
      </c>
    </row>
    <row r="3619" spans="1:21" x14ac:dyDescent="0.3">
      <c r="A3619">
        <v>616000</v>
      </c>
      <c r="B3619">
        <v>45718.536215277803</v>
      </c>
      <c r="C3619" t="s">
        <v>834</v>
      </c>
      <c r="D3619" t="s">
        <v>106</v>
      </c>
      <c r="E3619" t="s">
        <v>109</v>
      </c>
      <c r="F3619">
        <v>616000</v>
      </c>
      <c r="G3619">
        <v>1</v>
      </c>
      <c r="H3619">
        <v>0</v>
      </c>
      <c r="I3619">
        <v>616000</v>
      </c>
      <c r="J3619">
        <v>0</v>
      </c>
      <c r="K3619">
        <v>616000</v>
      </c>
      <c r="L3619">
        <v>27000</v>
      </c>
      <c r="M3619">
        <v>2714000</v>
      </c>
      <c r="N3619" t="s">
        <v>34</v>
      </c>
      <c r="O3619" t="s">
        <v>49</v>
      </c>
      <c r="P3619" t="s">
        <v>36</v>
      </c>
      <c r="Q3619">
        <v>2</v>
      </c>
      <c r="R3619" t="s">
        <v>37</v>
      </c>
      <c r="S3619" t="s">
        <v>148</v>
      </c>
      <c r="T3619" t="s">
        <v>39</v>
      </c>
      <c r="U3619" t="str">
        <f>TEXT(B3619,"MMM")</f>
        <v>Mar</v>
      </c>
    </row>
    <row r="3620" spans="1:21" x14ac:dyDescent="0.3">
      <c r="A3620">
        <v>330000</v>
      </c>
      <c r="B3620">
        <v>45745.423518518503</v>
      </c>
      <c r="C3620" t="s">
        <v>346</v>
      </c>
      <c r="D3620" t="s">
        <v>114</v>
      </c>
      <c r="E3620" t="s">
        <v>66</v>
      </c>
      <c r="F3620">
        <v>330000</v>
      </c>
      <c r="G3620">
        <v>1</v>
      </c>
      <c r="H3620">
        <v>0</v>
      </c>
      <c r="I3620">
        <v>330000</v>
      </c>
      <c r="J3620">
        <v>0</v>
      </c>
      <c r="K3620">
        <v>330000</v>
      </c>
      <c r="L3620">
        <v>24000</v>
      </c>
      <c r="M3620">
        <v>1214000</v>
      </c>
      <c r="N3620" t="s">
        <v>67</v>
      </c>
      <c r="O3620" t="s">
        <v>49</v>
      </c>
      <c r="P3620" t="s">
        <v>68</v>
      </c>
      <c r="Q3620">
        <v>1</v>
      </c>
      <c r="R3620" t="s">
        <v>50</v>
      </c>
      <c r="S3620" t="s">
        <v>69</v>
      </c>
      <c r="T3620" t="s">
        <v>39</v>
      </c>
      <c r="U3620" t="str">
        <f>TEXT(B3620,"MMM")</f>
        <v>Mar</v>
      </c>
    </row>
    <row r="3621" spans="1:21" x14ac:dyDescent="0.3">
      <c r="A3621">
        <v>138000</v>
      </c>
      <c r="B3621">
        <v>45745.423518518503</v>
      </c>
      <c r="C3621" t="s">
        <v>346</v>
      </c>
      <c r="D3621" t="s">
        <v>114</v>
      </c>
      <c r="E3621" t="s">
        <v>93</v>
      </c>
      <c r="F3621">
        <v>138000</v>
      </c>
      <c r="G3621">
        <v>2</v>
      </c>
      <c r="H3621">
        <v>0</v>
      </c>
      <c r="I3621">
        <v>276000</v>
      </c>
      <c r="J3621">
        <v>0</v>
      </c>
      <c r="K3621">
        <v>276000</v>
      </c>
      <c r="L3621">
        <v>24000</v>
      </c>
      <c r="M3621">
        <v>1214000</v>
      </c>
      <c r="N3621" t="s">
        <v>67</v>
      </c>
      <c r="O3621" t="s">
        <v>49</v>
      </c>
      <c r="P3621" t="s">
        <v>68</v>
      </c>
      <c r="Q3621">
        <v>1</v>
      </c>
      <c r="R3621" t="s">
        <v>53</v>
      </c>
      <c r="S3621" t="s">
        <v>95</v>
      </c>
      <c r="T3621" t="s">
        <v>43</v>
      </c>
      <c r="U3621" t="str">
        <f>TEXT(B3621,"MMM")</f>
        <v>Mar</v>
      </c>
    </row>
    <row r="3622" spans="1:21" x14ac:dyDescent="0.3">
      <c r="A3622">
        <v>292000</v>
      </c>
      <c r="B3622">
        <v>45745.423518518503</v>
      </c>
      <c r="C3622" t="s">
        <v>346</v>
      </c>
      <c r="D3622" t="s">
        <v>114</v>
      </c>
      <c r="E3622" t="s">
        <v>80</v>
      </c>
      <c r="F3622">
        <v>292000</v>
      </c>
      <c r="G3622">
        <v>2</v>
      </c>
      <c r="H3622">
        <v>0</v>
      </c>
      <c r="I3622">
        <v>584000</v>
      </c>
      <c r="J3622">
        <v>0</v>
      </c>
      <c r="K3622">
        <v>584000</v>
      </c>
      <c r="L3622">
        <v>24000</v>
      </c>
      <c r="M3622">
        <v>1214000</v>
      </c>
      <c r="N3622" t="s">
        <v>67</v>
      </c>
      <c r="O3622" t="s">
        <v>49</v>
      </c>
      <c r="P3622" t="s">
        <v>68</v>
      </c>
      <c r="Q3622">
        <v>1</v>
      </c>
      <c r="R3622" t="s">
        <v>41</v>
      </c>
      <c r="S3622" t="s">
        <v>57</v>
      </c>
      <c r="T3622" t="s">
        <v>39</v>
      </c>
      <c r="U3622" t="str">
        <f>TEXT(B3622,"MMM")</f>
        <v>Mar</v>
      </c>
    </row>
    <row r="3623" spans="1:21" x14ac:dyDescent="0.3">
      <c r="A3623">
        <v>83000</v>
      </c>
      <c r="B3623">
        <v>45967.859548611101</v>
      </c>
      <c r="C3623" t="s">
        <v>758</v>
      </c>
      <c r="D3623" t="s">
        <v>98</v>
      </c>
      <c r="E3623" t="s">
        <v>152</v>
      </c>
      <c r="F3623">
        <v>83000</v>
      </c>
      <c r="G3623">
        <v>3</v>
      </c>
      <c r="H3623">
        <v>0</v>
      </c>
      <c r="I3623">
        <v>249000</v>
      </c>
      <c r="J3623">
        <v>0</v>
      </c>
      <c r="K3623">
        <v>249000</v>
      </c>
      <c r="L3623">
        <v>27000</v>
      </c>
      <c r="M3623">
        <v>1207000</v>
      </c>
      <c r="N3623" t="s">
        <v>67</v>
      </c>
      <c r="O3623" t="s">
        <v>49</v>
      </c>
      <c r="P3623" t="s">
        <v>94</v>
      </c>
      <c r="Q3623">
        <v>1</v>
      </c>
      <c r="R3623" t="s">
        <v>53</v>
      </c>
      <c r="S3623" t="s">
        <v>54</v>
      </c>
      <c r="T3623" t="s">
        <v>43</v>
      </c>
      <c r="U3623" t="str">
        <f>TEXT(B3623,"MMM")</f>
        <v>Nov</v>
      </c>
    </row>
    <row r="3624" spans="1:21" x14ac:dyDescent="0.3">
      <c r="A3624">
        <v>120000</v>
      </c>
      <c r="B3624">
        <v>45967.859548611101</v>
      </c>
      <c r="C3624" t="s">
        <v>758</v>
      </c>
      <c r="D3624" t="s">
        <v>98</v>
      </c>
      <c r="E3624" t="s">
        <v>115</v>
      </c>
      <c r="F3624">
        <v>120000</v>
      </c>
      <c r="G3624">
        <v>2</v>
      </c>
      <c r="H3624">
        <v>0</v>
      </c>
      <c r="I3624">
        <v>240000</v>
      </c>
      <c r="J3624">
        <v>0</v>
      </c>
      <c r="K3624">
        <v>240000</v>
      </c>
      <c r="L3624">
        <v>27000</v>
      </c>
      <c r="M3624">
        <v>1207000</v>
      </c>
      <c r="N3624" t="s">
        <v>67</v>
      </c>
      <c r="O3624" t="s">
        <v>49</v>
      </c>
      <c r="P3624" t="s">
        <v>94</v>
      </c>
      <c r="Q3624">
        <v>1</v>
      </c>
      <c r="R3624" t="s">
        <v>56</v>
      </c>
      <c r="S3624" t="s">
        <v>111</v>
      </c>
      <c r="T3624" t="s">
        <v>43</v>
      </c>
      <c r="U3624" t="str">
        <f>TEXT(B3624,"MMM")</f>
        <v>Nov</v>
      </c>
    </row>
    <row r="3625" spans="1:21" x14ac:dyDescent="0.3">
      <c r="A3625">
        <v>275000</v>
      </c>
      <c r="B3625">
        <v>45967.859548611101</v>
      </c>
      <c r="C3625" t="s">
        <v>758</v>
      </c>
      <c r="D3625" t="s">
        <v>98</v>
      </c>
      <c r="E3625" t="s">
        <v>66</v>
      </c>
      <c r="F3625">
        <v>275000</v>
      </c>
      <c r="G3625">
        <v>1</v>
      </c>
      <c r="H3625">
        <v>0</v>
      </c>
      <c r="I3625">
        <v>275000</v>
      </c>
      <c r="J3625">
        <v>0</v>
      </c>
      <c r="K3625">
        <v>275000</v>
      </c>
      <c r="L3625">
        <v>27000</v>
      </c>
      <c r="M3625">
        <v>1207000</v>
      </c>
      <c r="N3625" t="s">
        <v>67</v>
      </c>
      <c r="O3625" t="s">
        <v>49</v>
      </c>
      <c r="P3625" t="s">
        <v>94</v>
      </c>
      <c r="Q3625">
        <v>1</v>
      </c>
      <c r="R3625" t="s">
        <v>41</v>
      </c>
      <c r="S3625" t="s">
        <v>54</v>
      </c>
      <c r="T3625" t="s">
        <v>39</v>
      </c>
      <c r="U3625" t="str">
        <f>TEXT(B3625,"MMM")</f>
        <v>Nov</v>
      </c>
    </row>
    <row r="3626" spans="1:21" x14ac:dyDescent="0.3">
      <c r="A3626">
        <v>104000</v>
      </c>
      <c r="B3626">
        <v>45967.859548611101</v>
      </c>
      <c r="C3626" t="s">
        <v>758</v>
      </c>
      <c r="D3626" t="s">
        <v>98</v>
      </c>
      <c r="E3626" t="s">
        <v>88</v>
      </c>
      <c r="F3626">
        <v>104000</v>
      </c>
      <c r="G3626">
        <v>4</v>
      </c>
      <c r="H3626">
        <v>0</v>
      </c>
      <c r="I3626">
        <v>416000</v>
      </c>
      <c r="J3626">
        <v>0</v>
      </c>
      <c r="K3626">
        <v>416000</v>
      </c>
      <c r="L3626">
        <v>27000</v>
      </c>
      <c r="M3626">
        <v>1207000</v>
      </c>
      <c r="N3626" t="s">
        <v>67</v>
      </c>
      <c r="O3626" t="s">
        <v>49</v>
      </c>
      <c r="P3626" t="s">
        <v>94</v>
      </c>
      <c r="Q3626">
        <v>1</v>
      </c>
      <c r="R3626" t="s">
        <v>53</v>
      </c>
      <c r="S3626" t="s">
        <v>54</v>
      </c>
      <c r="T3626" t="s">
        <v>43</v>
      </c>
      <c r="U3626" t="str">
        <f>TEXT(B3626,"MMM")</f>
        <v>Nov</v>
      </c>
    </row>
    <row r="3627" spans="1:21" x14ac:dyDescent="0.3">
      <c r="A3627">
        <v>267000</v>
      </c>
      <c r="B3627">
        <v>45780.557893518497</v>
      </c>
      <c r="C3627" t="s">
        <v>241</v>
      </c>
      <c r="D3627" t="s">
        <v>160</v>
      </c>
      <c r="E3627" t="s">
        <v>40</v>
      </c>
      <c r="F3627">
        <v>267000</v>
      </c>
      <c r="G3627">
        <v>2</v>
      </c>
      <c r="H3627">
        <v>0</v>
      </c>
      <c r="I3627">
        <v>534000</v>
      </c>
      <c r="J3627">
        <v>0</v>
      </c>
      <c r="K3627">
        <v>534000</v>
      </c>
      <c r="L3627">
        <v>27000</v>
      </c>
      <c r="M3627">
        <v>2187000</v>
      </c>
      <c r="N3627" t="s">
        <v>34</v>
      </c>
      <c r="O3627" t="s">
        <v>49</v>
      </c>
      <c r="P3627" t="s">
        <v>94</v>
      </c>
      <c r="Q3627">
        <v>5</v>
      </c>
      <c r="R3627" t="s">
        <v>53</v>
      </c>
      <c r="S3627" t="s">
        <v>212</v>
      </c>
      <c r="T3627" t="s">
        <v>43</v>
      </c>
      <c r="U3627" t="str">
        <f>TEXT(B3627,"MMM")</f>
        <v>Mei</v>
      </c>
    </row>
    <row r="3628" spans="1:21" x14ac:dyDescent="0.3">
      <c r="A3628">
        <v>453000</v>
      </c>
      <c r="B3628">
        <v>45780.557893518497</v>
      </c>
      <c r="C3628" t="s">
        <v>241</v>
      </c>
      <c r="D3628" t="s">
        <v>160</v>
      </c>
      <c r="E3628" t="s">
        <v>119</v>
      </c>
      <c r="F3628">
        <v>453000</v>
      </c>
      <c r="G3628">
        <v>2</v>
      </c>
      <c r="H3628">
        <v>0</v>
      </c>
      <c r="I3628">
        <v>906000</v>
      </c>
      <c r="J3628">
        <v>0</v>
      </c>
      <c r="K3628">
        <v>906000</v>
      </c>
      <c r="L3628">
        <v>27000</v>
      </c>
      <c r="M3628">
        <v>2187000</v>
      </c>
      <c r="N3628" t="s">
        <v>34</v>
      </c>
      <c r="O3628" t="s">
        <v>49</v>
      </c>
      <c r="P3628" t="s">
        <v>94</v>
      </c>
      <c r="Q3628">
        <v>5</v>
      </c>
      <c r="R3628" t="s">
        <v>56</v>
      </c>
      <c r="S3628" t="s">
        <v>120</v>
      </c>
      <c r="T3628" t="s">
        <v>43</v>
      </c>
      <c r="U3628" t="str">
        <f>TEXT(B3628,"MMM")</f>
        <v>Mei</v>
      </c>
    </row>
    <row r="3629" spans="1:21" x14ac:dyDescent="0.3">
      <c r="A3629">
        <v>240000</v>
      </c>
      <c r="B3629">
        <v>45780.557893518497</v>
      </c>
      <c r="C3629" t="s">
        <v>241</v>
      </c>
      <c r="D3629" t="s">
        <v>160</v>
      </c>
      <c r="E3629" t="s">
        <v>102</v>
      </c>
      <c r="F3629">
        <v>240000</v>
      </c>
      <c r="G3629">
        <v>2</v>
      </c>
      <c r="H3629">
        <v>0</v>
      </c>
      <c r="I3629">
        <v>480000</v>
      </c>
      <c r="J3629">
        <v>0</v>
      </c>
      <c r="K3629">
        <v>480000</v>
      </c>
      <c r="L3629">
        <v>27000</v>
      </c>
      <c r="M3629">
        <v>2187000</v>
      </c>
      <c r="N3629" t="s">
        <v>34</v>
      </c>
      <c r="O3629" t="s">
        <v>49</v>
      </c>
      <c r="P3629" t="s">
        <v>94</v>
      </c>
      <c r="Q3629">
        <v>5</v>
      </c>
      <c r="R3629" t="s">
        <v>50</v>
      </c>
      <c r="S3629" t="s">
        <v>103</v>
      </c>
      <c r="T3629" t="s">
        <v>43</v>
      </c>
      <c r="U3629" t="str">
        <f>TEXT(B3629,"MMM")</f>
        <v>Mei</v>
      </c>
    </row>
    <row r="3630" spans="1:21" x14ac:dyDescent="0.3">
      <c r="A3630">
        <v>240000</v>
      </c>
      <c r="B3630">
        <v>45780.557893518497</v>
      </c>
      <c r="C3630" t="s">
        <v>241</v>
      </c>
      <c r="D3630" t="s">
        <v>160</v>
      </c>
      <c r="E3630" t="s">
        <v>141</v>
      </c>
      <c r="F3630">
        <v>240000</v>
      </c>
      <c r="G3630">
        <v>1</v>
      </c>
      <c r="H3630">
        <v>0</v>
      </c>
      <c r="I3630">
        <v>240000</v>
      </c>
      <c r="J3630">
        <v>0</v>
      </c>
      <c r="K3630">
        <v>240000</v>
      </c>
      <c r="L3630">
        <v>27000</v>
      </c>
      <c r="M3630">
        <v>2187000</v>
      </c>
      <c r="N3630" t="s">
        <v>34</v>
      </c>
      <c r="O3630" t="s">
        <v>49</v>
      </c>
      <c r="P3630" t="s">
        <v>94</v>
      </c>
      <c r="Q3630">
        <v>5</v>
      </c>
      <c r="R3630" t="s">
        <v>41</v>
      </c>
      <c r="S3630" t="s">
        <v>142</v>
      </c>
      <c r="T3630" t="s">
        <v>39</v>
      </c>
      <c r="U3630" t="str">
        <f>TEXT(B3630,"MMM")</f>
        <v>Mei</v>
      </c>
    </row>
    <row r="3631" spans="1:21" x14ac:dyDescent="0.3">
      <c r="A3631">
        <v>390000</v>
      </c>
      <c r="B3631">
        <v>45943.563969907402</v>
      </c>
      <c r="C3631" t="s">
        <v>223</v>
      </c>
      <c r="D3631" t="s">
        <v>101</v>
      </c>
      <c r="E3631" t="s">
        <v>141</v>
      </c>
      <c r="F3631">
        <v>390000</v>
      </c>
      <c r="G3631">
        <v>2</v>
      </c>
      <c r="H3631">
        <v>0</v>
      </c>
      <c r="I3631">
        <v>780000</v>
      </c>
      <c r="J3631">
        <v>0</v>
      </c>
      <c r="K3631">
        <v>780000</v>
      </c>
      <c r="L3631">
        <v>24000</v>
      </c>
      <c r="M3631">
        <v>1628000</v>
      </c>
      <c r="N3631" t="s">
        <v>48</v>
      </c>
      <c r="O3631" t="s">
        <v>49</v>
      </c>
      <c r="P3631" t="s">
        <v>94</v>
      </c>
      <c r="Q3631">
        <v>1</v>
      </c>
      <c r="R3631" t="s">
        <v>50</v>
      </c>
      <c r="S3631" t="s">
        <v>51</v>
      </c>
      <c r="T3631" t="s">
        <v>39</v>
      </c>
      <c r="U3631" t="str">
        <f>TEXT(B3631,"MMM")</f>
        <v>Okt</v>
      </c>
    </row>
    <row r="3632" spans="1:21" x14ac:dyDescent="0.3">
      <c r="A3632">
        <v>620000</v>
      </c>
      <c r="B3632">
        <v>45943.563969907402</v>
      </c>
      <c r="C3632" t="s">
        <v>223</v>
      </c>
      <c r="D3632" t="s">
        <v>101</v>
      </c>
      <c r="E3632" t="s">
        <v>55</v>
      </c>
      <c r="F3632">
        <v>620000</v>
      </c>
      <c r="G3632">
        <v>1</v>
      </c>
      <c r="H3632">
        <v>0</v>
      </c>
      <c r="I3632">
        <v>620000</v>
      </c>
      <c r="J3632">
        <v>0</v>
      </c>
      <c r="K3632">
        <v>620000</v>
      </c>
      <c r="L3632">
        <v>24000</v>
      </c>
      <c r="M3632">
        <v>1628000</v>
      </c>
      <c r="N3632" t="s">
        <v>48</v>
      </c>
      <c r="O3632" t="s">
        <v>49</v>
      </c>
      <c r="P3632" t="s">
        <v>94</v>
      </c>
      <c r="Q3632">
        <v>1</v>
      </c>
      <c r="R3632" t="s">
        <v>41</v>
      </c>
      <c r="S3632" t="s">
        <v>110</v>
      </c>
      <c r="T3632" t="s">
        <v>39</v>
      </c>
      <c r="U3632" t="str">
        <f>TEXT(B3632,"MMM")</f>
        <v>Okt</v>
      </c>
    </row>
    <row r="3633" spans="1:21" x14ac:dyDescent="0.3">
      <c r="A3633">
        <v>102000</v>
      </c>
      <c r="B3633">
        <v>45943.563969907402</v>
      </c>
      <c r="C3633" t="s">
        <v>223</v>
      </c>
      <c r="D3633" t="s">
        <v>101</v>
      </c>
      <c r="E3633" t="s">
        <v>152</v>
      </c>
      <c r="F3633">
        <v>102000</v>
      </c>
      <c r="G3633">
        <v>2</v>
      </c>
      <c r="H3633">
        <v>0</v>
      </c>
      <c r="I3633">
        <v>204000</v>
      </c>
      <c r="J3633">
        <v>0</v>
      </c>
      <c r="K3633">
        <v>204000</v>
      </c>
      <c r="L3633">
        <v>24000</v>
      </c>
      <c r="M3633">
        <v>1628000</v>
      </c>
      <c r="N3633" t="s">
        <v>48</v>
      </c>
      <c r="O3633" t="s">
        <v>49</v>
      </c>
      <c r="P3633" t="s">
        <v>94</v>
      </c>
      <c r="Q3633">
        <v>1</v>
      </c>
      <c r="R3633" t="s">
        <v>50</v>
      </c>
      <c r="S3633" t="s">
        <v>103</v>
      </c>
      <c r="T3633" t="s">
        <v>43</v>
      </c>
      <c r="U3633" t="str">
        <f>TEXT(B3633,"MMM")</f>
        <v>Okt</v>
      </c>
    </row>
    <row r="3634" spans="1:21" x14ac:dyDescent="0.3">
      <c r="A3634">
        <v>109000</v>
      </c>
      <c r="B3634">
        <v>46021.875925925902</v>
      </c>
      <c r="C3634" t="s">
        <v>817</v>
      </c>
      <c r="D3634" t="s">
        <v>106</v>
      </c>
      <c r="E3634" t="s">
        <v>115</v>
      </c>
      <c r="F3634">
        <v>109000</v>
      </c>
      <c r="G3634">
        <v>1</v>
      </c>
      <c r="H3634">
        <v>0</v>
      </c>
      <c r="I3634">
        <v>109000</v>
      </c>
      <c r="J3634">
        <v>0</v>
      </c>
      <c r="K3634">
        <v>109000</v>
      </c>
      <c r="L3634">
        <v>17000</v>
      </c>
      <c r="M3634">
        <v>834000</v>
      </c>
      <c r="N3634" t="s">
        <v>67</v>
      </c>
      <c r="O3634" t="s">
        <v>49</v>
      </c>
      <c r="P3634" t="s">
        <v>68</v>
      </c>
      <c r="Q3634">
        <v>1</v>
      </c>
      <c r="R3634" t="s">
        <v>53</v>
      </c>
      <c r="S3634" t="s">
        <v>103</v>
      </c>
      <c r="T3634" t="s">
        <v>43</v>
      </c>
      <c r="U3634" t="str">
        <f>TEXT(B3634,"MMM")</f>
        <v>Des</v>
      </c>
    </row>
    <row r="3635" spans="1:21" x14ac:dyDescent="0.3">
      <c r="A3635">
        <v>354000</v>
      </c>
      <c r="B3635">
        <v>46021.875925925902</v>
      </c>
      <c r="C3635" t="s">
        <v>817</v>
      </c>
      <c r="D3635" t="s">
        <v>106</v>
      </c>
      <c r="E3635" t="s">
        <v>66</v>
      </c>
      <c r="F3635">
        <v>354000</v>
      </c>
      <c r="G3635">
        <v>2</v>
      </c>
      <c r="H3635">
        <v>0</v>
      </c>
      <c r="I3635">
        <v>708000</v>
      </c>
      <c r="J3635">
        <v>0</v>
      </c>
      <c r="K3635">
        <v>708000</v>
      </c>
      <c r="L3635">
        <v>17000</v>
      </c>
      <c r="M3635">
        <v>834000</v>
      </c>
      <c r="N3635" t="s">
        <v>67</v>
      </c>
      <c r="O3635" t="s">
        <v>49</v>
      </c>
      <c r="P3635" t="s">
        <v>68</v>
      </c>
      <c r="Q3635">
        <v>1</v>
      </c>
      <c r="R3635" t="s">
        <v>56</v>
      </c>
      <c r="S3635" t="s">
        <v>89</v>
      </c>
      <c r="T3635" t="s">
        <v>39</v>
      </c>
      <c r="U3635" t="str">
        <f>TEXT(B3635,"MMM")</f>
        <v>Des</v>
      </c>
    </row>
    <row r="3636" spans="1:21" x14ac:dyDescent="0.3">
      <c r="A3636">
        <v>421000</v>
      </c>
      <c r="B3636">
        <v>45956.482407407399</v>
      </c>
      <c r="C3636" t="s">
        <v>802</v>
      </c>
      <c r="D3636" t="s">
        <v>127</v>
      </c>
      <c r="E3636" t="s">
        <v>78</v>
      </c>
      <c r="F3636">
        <v>421000</v>
      </c>
      <c r="G3636">
        <v>1</v>
      </c>
      <c r="H3636">
        <v>0</v>
      </c>
      <c r="I3636">
        <v>421000</v>
      </c>
      <c r="J3636">
        <v>0</v>
      </c>
      <c r="K3636">
        <v>421000</v>
      </c>
      <c r="L3636">
        <v>24000</v>
      </c>
      <c r="M3636">
        <v>1562000</v>
      </c>
      <c r="N3636" t="s">
        <v>48</v>
      </c>
      <c r="O3636" t="s">
        <v>49</v>
      </c>
      <c r="P3636" t="s">
        <v>36</v>
      </c>
      <c r="Q3636">
        <v>2</v>
      </c>
      <c r="R3636" t="s">
        <v>37</v>
      </c>
      <c r="S3636" t="s">
        <v>70</v>
      </c>
      <c r="T3636" t="s">
        <v>43</v>
      </c>
      <c r="U3636" t="str">
        <f>TEXT(B3636,"MMM")</f>
        <v>Okt</v>
      </c>
    </row>
    <row r="3637" spans="1:21" x14ac:dyDescent="0.3">
      <c r="A3637">
        <v>219000</v>
      </c>
      <c r="B3637">
        <v>45956.482407407399</v>
      </c>
      <c r="C3637" t="s">
        <v>802</v>
      </c>
      <c r="D3637" t="s">
        <v>127</v>
      </c>
      <c r="E3637" t="s">
        <v>33</v>
      </c>
      <c r="F3637">
        <v>219000</v>
      </c>
      <c r="G3637">
        <v>1</v>
      </c>
      <c r="H3637">
        <v>0</v>
      </c>
      <c r="I3637">
        <v>219000</v>
      </c>
      <c r="J3637">
        <v>0</v>
      </c>
      <c r="K3637">
        <v>219000</v>
      </c>
      <c r="L3637">
        <v>24000</v>
      </c>
      <c r="M3637">
        <v>1562000</v>
      </c>
      <c r="N3637" t="s">
        <v>48</v>
      </c>
      <c r="O3637" t="s">
        <v>49</v>
      </c>
      <c r="P3637" t="s">
        <v>36</v>
      </c>
      <c r="Q3637">
        <v>2</v>
      </c>
      <c r="R3637" t="s">
        <v>37</v>
      </c>
      <c r="S3637" t="s">
        <v>89</v>
      </c>
      <c r="T3637" t="s">
        <v>39</v>
      </c>
      <c r="U3637" t="str">
        <f>TEXT(B3637,"MMM")</f>
        <v>Okt</v>
      </c>
    </row>
    <row r="3638" spans="1:21" x14ac:dyDescent="0.3">
      <c r="A3638">
        <v>449000</v>
      </c>
      <c r="B3638">
        <v>45956.482407407399</v>
      </c>
      <c r="C3638" t="s">
        <v>802</v>
      </c>
      <c r="D3638" t="s">
        <v>127</v>
      </c>
      <c r="E3638" t="s">
        <v>116</v>
      </c>
      <c r="F3638">
        <v>449000</v>
      </c>
      <c r="G3638">
        <v>2</v>
      </c>
      <c r="H3638">
        <v>0</v>
      </c>
      <c r="I3638">
        <v>898000</v>
      </c>
      <c r="J3638">
        <v>0</v>
      </c>
      <c r="K3638">
        <v>898000</v>
      </c>
      <c r="L3638">
        <v>24000</v>
      </c>
      <c r="M3638">
        <v>1562000</v>
      </c>
      <c r="N3638" t="s">
        <v>48</v>
      </c>
      <c r="O3638" t="s">
        <v>49</v>
      </c>
      <c r="P3638" t="s">
        <v>36</v>
      </c>
      <c r="Q3638">
        <v>2</v>
      </c>
      <c r="R3638" t="s">
        <v>53</v>
      </c>
      <c r="S3638" t="s">
        <v>81</v>
      </c>
      <c r="T3638" t="s">
        <v>39</v>
      </c>
      <c r="U3638" t="str">
        <f>TEXT(B3638,"MMM")</f>
        <v>Okt</v>
      </c>
    </row>
    <row r="3639" spans="1:21" x14ac:dyDescent="0.3">
      <c r="A3639">
        <v>401000</v>
      </c>
      <c r="B3639">
        <v>45803.817650463003</v>
      </c>
      <c r="C3639" t="s">
        <v>847</v>
      </c>
      <c r="D3639" t="s">
        <v>290</v>
      </c>
      <c r="E3639" t="s">
        <v>47</v>
      </c>
      <c r="F3639">
        <v>401000</v>
      </c>
      <c r="G3639">
        <v>1</v>
      </c>
      <c r="H3639">
        <v>0</v>
      </c>
      <c r="I3639">
        <v>401000</v>
      </c>
      <c r="J3639">
        <v>0</v>
      </c>
      <c r="K3639">
        <v>401000</v>
      </c>
      <c r="L3639">
        <v>27000</v>
      </c>
      <c r="M3639">
        <v>1553000</v>
      </c>
      <c r="N3639" t="s">
        <v>84</v>
      </c>
      <c r="O3639" t="s">
        <v>49</v>
      </c>
      <c r="P3639" t="s">
        <v>68</v>
      </c>
      <c r="Q3639">
        <v>3</v>
      </c>
      <c r="R3639" t="s">
        <v>53</v>
      </c>
      <c r="S3639" t="s">
        <v>142</v>
      </c>
      <c r="T3639" t="s">
        <v>43</v>
      </c>
      <c r="U3639" t="str">
        <f>TEXT(B3639,"MMM")</f>
        <v>Mei</v>
      </c>
    </row>
    <row r="3640" spans="1:21" x14ac:dyDescent="0.3">
      <c r="A3640">
        <v>306000</v>
      </c>
      <c r="B3640">
        <v>45803.817650463003</v>
      </c>
      <c r="C3640" t="s">
        <v>847</v>
      </c>
      <c r="D3640" t="s">
        <v>290</v>
      </c>
      <c r="E3640" t="s">
        <v>119</v>
      </c>
      <c r="F3640">
        <v>306000</v>
      </c>
      <c r="G3640">
        <v>2</v>
      </c>
      <c r="H3640">
        <v>0</v>
      </c>
      <c r="I3640">
        <v>612000</v>
      </c>
      <c r="J3640">
        <v>0</v>
      </c>
      <c r="K3640">
        <v>612000</v>
      </c>
      <c r="L3640">
        <v>27000</v>
      </c>
      <c r="M3640">
        <v>1553000</v>
      </c>
      <c r="N3640" t="s">
        <v>84</v>
      </c>
      <c r="O3640" t="s">
        <v>49</v>
      </c>
      <c r="P3640" t="s">
        <v>68</v>
      </c>
      <c r="Q3640">
        <v>3</v>
      </c>
      <c r="R3640" t="s">
        <v>53</v>
      </c>
      <c r="S3640" t="s">
        <v>77</v>
      </c>
      <c r="T3640" t="s">
        <v>43</v>
      </c>
      <c r="U3640" t="str">
        <f>TEXT(B3640,"MMM")</f>
        <v>Mei</v>
      </c>
    </row>
    <row r="3641" spans="1:21" x14ac:dyDescent="0.3">
      <c r="A3641">
        <v>163000</v>
      </c>
      <c r="B3641">
        <v>45803.817650463003</v>
      </c>
      <c r="C3641" t="s">
        <v>847</v>
      </c>
      <c r="D3641" t="s">
        <v>290</v>
      </c>
      <c r="E3641" t="s">
        <v>66</v>
      </c>
      <c r="F3641">
        <v>163000</v>
      </c>
      <c r="G3641">
        <v>1</v>
      </c>
      <c r="H3641">
        <v>0</v>
      </c>
      <c r="I3641">
        <v>163000</v>
      </c>
      <c r="J3641">
        <v>0</v>
      </c>
      <c r="K3641">
        <v>163000</v>
      </c>
      <c r="L3641">
        <v>27000</v>
      </c>
      <c r="M3641">
        <v>1553000</v>
      </c>
      <c r="N3641" t="s">
        <v>84</v>
      </c>
      <c r="O3641" t="s">
        <v>49</v>
      </c>
      <c r="P3641" t="s">
        <v>68</v>
      </c>
      <c r="Q3641">
        <v>3</v>
      </c>
      <c r="R3641" t="s">
        <v>41</v>
      </c>
      <c r="S3641" t="s">
        <v>69</v>
      </c>
      <c r="T3641" t="s">
        <v>39</v>
      </c>
      <c r="U3641" t="str">
        <f>TEXT(B3641,"MMM")</f>
        <v>Mei</v>
      </c>
    </row>
    <row r="3642" spans="1:21" x14ac:dyDescent="0.3">
      <c r="A3642">
        <v>175000</v>
      </c>
      <c r="B3642">
        <v>45803.817650463003</v>
      </c>
      <c r="C3642" t="s">
        <v>847</v>
      </c>
      <c r="D3642" t="s">
        <v>290</v>
      </c>
      <c r="E3642" t="s">
        <v>33</v>
      </c>
      <c r="F3642">
        <v>175000</v>
      </c>
      <c r="G3642">
        <v>2</v>
      </c>
      <c r="H3642">
        <v>0</v>
      </c>
      <c r="I3642">
        <v>350000</v>
      </c>
      <c r="J3642">
        <v>0</v>
      </c>
      <c r="K3642">
        <v>350000</v>
      </c>
      <c r="L3642">
        <v>27000</v>
      </c>
      <c r="M3642">
        <v>1553000</v>
      </c>
      <c r="N3642" t="s">
        <v>84</v>
      </c>
      <c r="O3642" t="s">
        <v>49</v>
      </c>
      <c r="P3642" t="s">
        <v>68</v>
      </c>
      <c r="Q3642">
        <v>3</v>
      </c>
      <c r="R3642" t="s">
        <v>53</v>
      </c>
      <c r="S3642" t="s">
        <v>89</v>
      </c>
      <c r="T3642" t="s">
        <v>39</v>
      </c>
      <c r="U3642" t="str">
        <f>TEXT(B3642,"MMM")</f>
        <v>Mei</v>
      </c>
    </row>
    <row r="3643" spans="1:21" x14ac:dyDescent="0.3">
      <c r="A3643">
        <v>235000</v>
      </c>
      <c r="B3643">
        <v>45817.419143518498</v>
      </c>
      <c r="C3643" t="s">
        <v>336</v>
      </c>
      <c r="D3643" t="s">
        <v>155</v>
      </c>
      <c r="E3643" t="s">
        <v>93</v>
      </c>
      <c r="F3643">
        <v>235000</v>
      </c>
      <c r="G3643">
        <v>2</v>
      </c>
      <c r="H3643">
        <v>0</v>
      </c>
      <c r="I3643">
        <v>470000</v>
      </c>
      <c r="J3643">
        <v>0</v>
      </c>
      <c r="K3643">
        <v>470000</v>
      </c>
      <c r="L3643">
        <v>17000</v>
      </c>
      <c r="M3643">
        <v>963000</v>
      </c>
      <c r="N3643" t="s">
        <v>48</v>
      </c>
      <c r="O3643" t="s">
        <v>49</v>
      </c>
      <c r="P3643" t="s">
        <v>75</v>
      </c>
      <c r="Q3643">
        <v>1</v>
      </c>
      <c r="R3643" t="s">
        <v>50</v>
      </c>
      <c r="S3643" t="s">
        <v>173</v>
      </c>
      <c r="T3643" t="s">
        <v>43</v>
      </c>
      <c r="U3643" t="str">
        <f>TEXT(B3643,"MMM")</f>
        <v>Jun</v>
      </c>
    </row>
    <row r="3644" spans="1:21" x14ac:dyDescent="0.3">
      <c r="A3644">
        <v>476000</v>
      </c>
      <c r="B3644">
        <v>45817.419143518498</v>
      </c>
      <c r="C3644" t="s">
        <v>336</v>
      </c>
      <c r="D3644" t="s">
        <v>155</v>
      </c>
      <c r="E3644" t="s">
        <v>109</v>
      </c>
      <c r="F3644">
        <v>476000</v>
      </c>
      <c r="G3644">
        <v>1</v>
      </c>
      <c r="H3644">
        <v>0</v>
      </c>
      <c r="I3644">
        <v>476000</v>
      </c>
      <c r="J3644">
        <v>0</v>
      </c>
      <c r="K3644">
        <v>476000</v>
      </c>
      <c r="L3644">
        <v>17000</v>
      </c>
      <c r="M3644">
        <v>963000</v>
      </c>
      <c r="N3644" t="s">
        <v>48</v>
      </c>
      <c r="O3644" t="s">
        <v>49</v>
      </c>
      <c r="P3644" t="s">
        <v>75</v>
      </c>
      <c r="Q3644">
        <v>1</v>
      </c>
      <c r="R3644" t="s">
        <v>53</v>
      </c>
      <c r="S3644" t="s">
        <v>57</v>
      </c>
      <c r="T3644" t="s">
        <v>39</v>
      </c>
      <c r="U3644" t="str">
        <f>TEXT(B3644,"MMM")</f>
        <v>Jun</v>
      </c>
    </row>
    <row r="3645" spans="1:21" x14ac:dyDescent="0.3">
      <c r="A3645">
        <v>116000</v>
      </c>
      <c r="B3645">
        <v>45688.879178240699</v>
      </c>
      <c r="C3645" t="s">
        <v>192</v>
      </c>
      <c r="D3645" t="s">
        <v>32</v>
      </c>
      <c r="E3645" t="s">
        <v>88</v>
      </c>
      <c r="F3645">
        <v>116000</v>
      </c>
      <c r="G3645">
        <v>2</v>
      </c>
      <c r="H3645">
        <v>0</v>
      </c>
      <c r="I3645">
        <v>232000</v>
      </c>
      <c r="J3645">
        <v>0</v>
      </c>
      <c r="K3645">
        <v>232000</v>
      </c>
      <c r="L3645">
        <v>17000</v>
      </c>
      <c r="M3645">
        <v>467000</v>
      </c>
      <c r="N3645" t="s">
        <v>34</v>
      </c>
      <c r="O3645" t="s">
        <v>85</v>
      </c>
      <c r="P3645" t="s">
        <v>94</v>
      </c>
      <c r="Q3645">
        <v>4</v>
      </c>
      <c r="R3645" t="s">
        <v>41</v>
      </c>
      <c r="S3645" t="s">
        <v>89</v>
      </c>
      <c r="T3645" t="s">
        <v>43</v>
      </c>
      <c r="U3645" t="str">
        <f>TEXT(B3645,"MMM")</f>
        <v>Jan</v>
      </c>
    </row>
    <row r="3646" spans="1:21" x14ac:dyDescent="0.3">
      <c r="A3646">
        <v>218000</v>
      </c>
      <c r="B3646">
        <v>45688.879178240699</v>
      </c>
      <c r="C3646" t="s">
        <v>192</v>
      </c>
      <c r="D3646" t="s">
        <v>32</v>
      </c>
      <c r="E3646" t="s">
        <v>102</v>
      </c>
      <c r="F3646">
        <v>218000</v>
      </c>
      <c r="G3646">
        <v>1</v>
      </c>
      <c r="H3646">
        <v>0</v>
      </c>
      <c r="I3646">
        <v>218000</v>
      </c>
      <c r="J3646">
        <v>0</v>
      </c>
      <c r="K3646">
        <v>218000</v>
      </c>
      <c r="L3646">
        <v>17000</v>
      </c>
      <c r="M3646">
        <v>467000</v>
      </c>
      <c r="N3646" t="s">
        <v>34</v>
      </c>
      <c r="O3646" t="s">
        <v>85</v>
      </c>
      <c r="P3646" t="s">
        <v>94</v>
      </c>
      <c r="Q3646">
        <v>4</v>
      </c>
      <c r="R3646" t="s">
        <v>37</v>
      </c>
      <c r="S3646" t="s">
        <v>145</v>
      </c>
      <c r="T3646" t="s">
        <v>43</v>
      </c>
      <c r="U3646" t="str">
        <f>TEXT(B3646,"MMM")</f>
        <v>Jan</v>
      </c>
    </row>
    <row r="3647" spans="1:21" x14ac:dyDescent="0.3">
      <c r="A3647">
        <v>211000</v>
      </c>
      <c r="B3647">
        <v>45949.554398148197</v>
      </c>
      <c r="C3647" t="s">
        <v>243</v>
      </c>
      <c r="D3647" t="s">
        <v>343</v>
      </c>
      <c r="E3647" t="s">
        <v>93</v>
      </c>
      <c r="F3647">
        <v>211000</v>
      </c>
      <c r="G3647">
        <v>2</v>
      </c>
      <c r="H3647">
        <v>0</v>
      </c>
      <c r="I3647">
        <v>422000</v>
      </c>
      <c r="J3647">
        <v>0</v>
      </c>
      <c r="K3647">
        <v>422000</v>
      </c>
      <c r="L3647">
        <v>17000</v>
      </c>
      <c r="M3647">
        <v>584000</v>
      </c>
      <c r="N3647" t="s">
        <v>48</v>
      </c>
      <c r="O3647" t="s">
        <v>49</v>
      </c>
      <c r="P3647" t="s">
        <v>94</v>
      </c>
      <c r="Q3647">
        <v>1</v>
      </c>
      <c r="R3647" t="s">
        <v>56</v>
      </c>
      <c r="S3647" t="s">
        <v>173</v>
      </c>
      <c r="T3647" t="s">
        <v>43</v>
      </c>
      <c r="U3647" t="str">
        <f>TEXT(B3647,"MMM")</f>
        <v>Okt</v>
      </c>
    </row>
    <row r="3648" spans="1:21" x14ac:dyDescent="0.3">
      <c r="A3648">
        <v>145000</v>
      </c>
      <c r="B3648">
        <v>45949.554398148197</v>
      </c>
      <c r="C3648" t="s">
        <v>243</v>
      </c>
      <c r="D3648" t="s">
        <v>343</v>
      </c>
      <c r="E3648" t="s">
        <v>33</v>
      </c>
      <c r="F3648">
        <v>145000</v>
      </c>
      <c r="G3648">
        <v>1</v>
      </c>
      <c r="H3648">
        <v>0</v>
      </c>
      <c r="I3648">
        <v>145000</v>
      </c>
      <c r="J3648">
        <v>0</v>
      </c>
      <c r="K3648">
        <v>145000</v>
      </c>
      <c r="L3648">
        <v>17000</v>
      </c>
      <c r="M3648">
        <v>584000</v>
      </c>
      <c r="N3648" t="s">
        <v>48</v>
      </c>
      <c r="O3648" t="s">
        <v>49</v>
      </c>
      <c r="P3648" t="s">
        <v>94</v>
      </c>
      <c r="Q3648">
        <v>1</v>
      </c>
      <c r="R3648" t="s">
        <v>41</v>
      </c>
      <c r="S3648" t="s">
        <v>89</v>
      </c>
      <c r="T3648" t="s">
        <v>39</v>
      </c>
      <c r="U3648" t="str">
        <f>TEXT(B3648,"MMM")</f>
        <v>Okt</v>
      </c>
    </row>
    <row r="3649" spans="1:21" x14ac:dyDescent="0.3">
      <c r="A3649">
        <v>201000</v>
      </c>
      <c r="B3649">
        <v>45982.678634259297</v>
      </c>
      <c r="C3649" t="s">
        <v>552</v>
      </c>
      <c r="D3649" t="s">
        <v>208</v>
      </c>
      <c r="E3649" t="s">
        <v>52</v>
      </c>
      <c r="F3649">
        <v>201000</v>
      </c>
      <c r="G3649">
        <v>1</v>
      </c>
      <c r="H3649">
        <v>0</v>
      </c>
      <c r="I3649">
        <v>201000</v>
      </c>
      <c r="J3649">
        <v>0</v>
      </c>
      <c r="K3649">
        <v>201000</v>
      </c>
      <c r="L3649">
        <v>17000</v>
      </c>
      <c r="M3649">
        <v>824000</v>
      </c>
      <c r="N3649" t="s">
        <v>84</v>
      </c>
      <c r="O3649" t="s">
        <v>35</v>
      </c>
      <c r="P3649" t="s">
        <v>94</v>
      </c>
      <c r="Q3649">
        <v>2</v>
      </c>
      <c r="R3649" t="s">
        <v>41</v>
      </c>
      <c r="S3649" t="s">
        <v>128</v>
      </c>
      <c r="T3649" t="s">
        <v>43</v>
      </c>
      <c r="U3649" t="str">
        <f>TEXT(B3649,"MMM")</f>
        <v>Nov</v>
      </c>
    </row>
    <row r="3650" spans="1:21" x14ac:dyDescent="0.3">
      <c r="A3650">
        <v>303000</v>
      </c>
      <c r="B3650">
        <v>45982.678634259297</v>
      </c>
      <c r="C3650" t="s">
        <v>552</v>
      </c>
      <c r="D3650" t="s">
        <v>208</v>
      </c>
      <c r="E3650" t="s">
        <v>40</v>
      </c>
      <c r="F3650">
        <v>303000</v>
      </c>
      <c r="G3650">
        <v>2</v>
      </c>
      <c r="H3650">
        <v>0</v>
      </c>
      <c r="I3650">
        <v>606000</v>
      </c>
      <c r="J3650">
        <v>0</v>
      </c>
      <c r="K3650">
        <v>606000</v>
      </c>
      <c r="L3650">
        <v>17000</v>
      </c>
      <c r="M3650">
        <v>824000</v>
      </c>
      <c r="N3650" t="s">
        <v>84</v>
      </c>
      <c r="O3650" t="s">
        <v>35</v>
      </c>
      <c r="P3650" t="s">
        <v>94</v>
      </c>
      <c r="Q3650">
        <v>2</v>
      </c>
      <c r="R3650" t="s">
        <v>37</v>
      </c>
      <c r="S3650" t="s">
        <v>212</v>
      </c>
      <c r="T3650" t="s">
        <v>43</v>
      </c>
      <c r="U3650" t="str">
        <f>TEXT(B3650,"MMM")</f>
        <v>Nov</v>
      </c>
    </row>
    <row r="3651" spans="1:21" x14ac:dyDescent="0.3">
      <c r="A3651">
        <v>278000</v>
      </c>
      <c r="B3651">
        <v>46015.563125000001</v>
      </c>
      <c r="C3651" t="s">
        <v>667</v>
      </c>
      <c r="D3651" t="s">
        <v>290</v>
      </c>
      <c r="E3651" t="s">
        <v>52</v>
      </c>
      <c r="F3651">
        <v>278000</v>
      </c>
      <c r="G3651">
        <v>2</v>
      </c>
      <c r="H3651">
        <v>0</v>
      </c>
      <c r="I3651">
        <v>556000</v>
      </c>
      <c r="J3651">
        <v>0</v>
      </c>
      <c r="K3651">
        <v>556000</v>
      </c>
      <c r="L3651">
        <v>27000</v>
      </c>
      <c r="M3651">
        <v>1753000</v>
      </c>
      <c r="N3651" t="s">
        <v>84</v>
      </c>
      <c r="O3651" t="s">
        <v>193</v>
      </c>
      <c r="P3651" t="s">
        <v>94</v>
      </c>
      <c r="Q3651">
        <v>1</v>
      </c>
      <c r="R3651" t="s">
        <v>53</v>
      </c>
      <c r="S3651" t="s">
        <v>54</v>
      </c>
      <c r="T3651" t="s">
        <v>43</v>
      </c>
      <c r="U3651" t="str">
        <f>TEXT(B3651,"MMM")</f>
        <v>Des</v>
      </c>
    </row>
    <row r="3652" spans="1:21" x14ac:dyDescent="0.3">
      <c r="A3652">
        <v>417000</v>
      </c>
      <c r="B3652">
        <v>46015.563125000001</v>
      </c>
      <c r="C3652" t="s">
        <v>667</v>
      </c>
      <c r="D3652" t="s">
        <v>290</v>
      </c>
      <c r="E3652" t="s">
        <v>116</v>
      </c>
      <c r="F3652">
        <v>417000</v>
      </c>
      <c r="G3652">
        <v>1</v>
      </c>
      <c r="H3652">
        <v>0</v>
      </c>
      <c r="I3652">
        <v>417000</v>
      </c>
      <c r="J3652">
        <v>0</v>
      </c>
      <c r="K3652">
        <v>417000</v>
      </c>
      <c r="L3652">
        <v>27000</v>
      </c>
      <c r="M3652">
        <v>1753000</v>
      </c>
      <c r="N3652" t="s">
        <v>84</v>
      </c>
      <c r="O3652" t="s">
        <v>193</v>
      </c>
      <c r="P3652" t="s">
        <v>94</v>
      </c>
      <c r="Q3652">
        <v>1</v>
      </c>
      <c r="R3652" t="s">
        <v>41</v>
      </c>
      <c r="S3652" t="s">
        <v>54</v>
      </c>
      <c r="T3652" t="s">
        <v>39</v>
      </c>
      <c r="U3652" t="str">
        <f>TEXT(B3652,"MMM")</f>
        <v>Des</v>
      </c>
    </row>
    <row r="3653" spans="1:21" x14ac:dyDescent="0.3">
      <c r="A3653">
        <v>196000</v>
      </c>
      <c r="B3653">
        <v>46015.563125000001</v>
      </c>
      <c r="C3653" t="s">
        <v>667</v>
      </c>
      <c r="D3653" t="s">
        <v>290</v>
      </c>
      <c r="E3653" t="s">
        <v>102</v>
      </c>
      <c r="F3653">
        <v>196000</v>
      </c>
      <c r="G3653">
        <v>2</v>
      </c>
      <c r="H3653">
        <v>0</v>
      </c>
      <c r="I3653">
        <v>392000</v>
      </c>
      <c r="J3653">
        <v>0</v>
      </c>
      <c r="K3653">
        <v>392000</v>
      </c>
      <c r="L3653">
        <v>27000</v>
      </c>
      <c r="M3653">
        <v>1753000</v>
      </c>
      <c r="N3653" t="s">
        <v>84</v>
      </c>
      <c r="O3653" t="s">
        <v>193</v>
      </c>
      <c r="P3653" t="s">
        <v>94</v>
      </c>
      <c r="Q3653">
        <v>1</v>
      </c>
      <c r="R3653" t="s">
        <v>53</v>
      </c>
      <c r="S3653" t="s">
        <v>103</v>
      </c>
      <c r="T3653" t="s">
        <v>43</v>
      </c>
      <c r="U3653" t="str">
        <f>TEXT(B3653,"MMM")</f>
        <v>Des</v>
      </c>
    </row>
    <row r="3654" spans="1:21" x14ac:dyDescent="0.3">
      <c r="A3654">
        <v>361000</v>
      </c>
      <c r="B3654">
        <v>46015.563125000001</v>
      </c>
      <c r="C3654" t="s">
        <v>667</v>
      </c>
      <c r="D3654" t="s">
        <v>290</v>
      </c>
      <c r="E3654" t="s">
        <v>141</v>
      </c>
      <c r="F3654">
        <v>361000</v>
      </c>
      <c r="G3654">
        <v>1</v>
      </c>
      <c r="H3654">
        <v>0</v>
      </c>
      <c r="I3654">
        <v>361000</v>
      </c>
      <c r="J3654">
        <v>0</v>
      </c>
      <c r="K3654">
        <v>361000</v>
      </c>
      <c r="L3654">
        <v>27000</v>
      </c>
      <c r="M3654">
        <v>1753000</v>
      </c>
      <c r="N3654" t="s">
        <v>84</v>
      </c>
      <c r="O3654" t="s">
        <v>193</v>
      </c>
      <c r="P3654" t="s">
        <v>94</v>
      </c>
      <c r="Q3654">
        <v>1</v>
      </c>
      <c r="R3654" t="s">
        <v>53</v>
      </c>
      <c r="S3654" t="s">
        <v>142</v>
      </c>
      <c r="T3654" t="s">
        <v>39</v>
      </c>
      <c r="U3654" t="str">
        <f>TEXT(B3654,"MMM")</f>
        <v>Des</v>
      </c>
    </row>
    <row r="3655" spans="1:21" x14ac:dyDescent="0.3">
      <c r="A3655">
        <v>122000</v>
      </c>
      <c r="B3655">
        <v>45745.562557870398</v>
      </c>
      <c r="C3655" t="s">
        <v>126</v>
      </c>
      <c r="D3655" t="s">
        <v>133</v>
      </c>
      <c r="E3655" t="s">
        <v>88</v>
      </c>
      <c r="F3655">
        <v>122000</v>
      </c>
      <c r="G3655">
        <v>2</v>
      </c>
      <c r="H3655">
        <v>0</v>
      </c>
      <c r="I3655">
        <v>244000</v>
      </c>
      <c r="J3655">
        <v>0</v>
      </c>
      <c r="K3655">
        <v>244000</v>
      </c>
      <c r="L3655">
        <v>24000</v>
      </c>
      <c r="M3655">
        <v>1052000</v>
      </c>
      <c r="N3655" t="s">
        <v>48</v>
      </c>
      <c r="O3655" t="s">
        <v>49</v>
      </c>
      <c r="P3655" t="s">
        <v>68</v>
      </c>
      <c r="Q3655">
        <v>4</v>
      </c>
      <c r="R3655" t="s">
        <v>56</v>
      </c>
      <c r="S3655" t="s">
        <v>111</v>
      </c>
      <c r="T3655" t="s">
        <v>43</v>
      </c>
      <c r="U3655" t="str">
        <f>TEXT(B3655,"MMM")</f>
        <v>Mar</v>
      </c>
    </row>
    <row r="3656" spans="1:21" x14ac:dyDescent="0.3">
      <c r="A3656">
        <v>253000</v>
      </c>
      <c r="B3656">
        <v>45745.562557870398</v>
      </c>
      <c r="C3656" t="s">
        <v>126</v>
      </c>
      <c r="D3656" t="s">
        <v>133</v>
      </c>
      <c r="E3656" t="s">
        <v>61</v>
      </c>
      <c r="F3656">
        <v>253000</v>
      </c>
      <c r="G3656">
        <v>1</v>
      </c>
      <c r="H3656">
        <v>0</v>
      </c>
      <c r="I3656">
        <v>253000</v>
      </c>
      <c r="J3656">
        <v>0</v>
      </c>
      <c r="K3656">
        <v>253000</v>
      </c>
      <c r="L3656">
        <v>24000</v>
      </c>
      <c r="M3656">
        <v>1052000</v>
      </c>
      <c r="N3656" t="s">
        <v>48</v>
      </c>
      <c r="O3656" t="s">
        <v>49</v>
      </c>
      <c r="P3656" t="s">
        <v>68</v>
      </c>
      <c r="Q3656">
        <v>4</v>
      </c>
      <c r="R3656" t="s">
        <v>50</v>
      </c>
      <c r="S3656" t="s">
        <v>69</v>
      </c>
      <c r="T3656" t="s">
        <v>43</v>
      </c>
      <c r="U3656" t="str">
        <f>TEXT(B3656,"MMM")</f>
        <v>Mar</v>
      </c>
    </row>
    <row r="3657" spans="1:21" x14ac:dyDescent="0.3">
      <c r="A3657">
        <v>177000</v>
      </c>
      <c r="B3657">
        <v>45745.562557870398</v>
      </c>
      <c r="C3657" t="s">
        <v>126</v>
      </c>
      <c r="D3657" t="s">
        <v>133</v>
      </c>
      <c r="E3657" t="s">
        <v>66</v>
      </c>
      <c r="F3657">
        <v>177000</v>
      </c>
      <c r="G3657">
        <v>3</v>
      </c>
      <c r="H3657">
        <v>0</v>
      </c>
      <c r="I3657">
        <v>531000</v>
      </c>
      <c r="J3657">
        <v>0</v>
      </c>
      <c r="K3657">
        <v>531000</v>
      </c>
      <c r="L3657">
        <v>24000</v>
      </c>
      <c r="M3657">
        <v>1052000</v>
      </c>
      <c r="N3657" t="s">
        <v>48</v>
      </c>
      <c r="O3657" t="s">
        <v>49</v>
      </c>
      <c r="P3657" t="s">
        <v>68</v>
      </c>
      <c r="Q3657">
        <v>4</v>
      </c>
      <c r="R3657" t="s">
        <v>56</v>
      </c>
      <c r="S3657" t="s">
        <v>89</v>
      </c>
      <c r="T3657" t="s">
        <v>39</v>
      </c>
      <c r="U3657" t="str">
        <f>TEXT(B3657,"MMM")</f>
        <v>Mar</v>
      </c>
    </row>
    <row r="3658" spans="1:21" x14ac:dyDescent="0.3">
      <c r="A3658">
        <v>306000</v>
      </c>
      <c r="B3658">
        <v>45699.7422800926</v>
      </c>
      <c r="C3658" t="s">
        <v>787</v>
      </c>
      <c r="D3658" t="s">
        <v>225</v>
      </c>
      <c r="E3658" t="s">
        <v>40</v>
      </c>
      <c r="F3658">
        <v>306000</v>
      </c>
      <c r="G3658">
        <v>1</v>
      </c>
      <c r="H3658">
        <v>0</v>
      </c>
      <c r="I3658">
        <v>306000</v>
      </c>
      <c r="J3658">
        <v>0</v>
      </c>
      <c r="K3658">
        <v>306000</v>
      </c>
      <c r="L3658">
        <v>27000</v>
      </c>
      <c r="M3658">
        <v>1140000</v>
      </c>
      <c r="N3658" t="s">
        <v>67</v>
      </c>
      <c r="O3658" t="s">
        <v>74</v>
      </c>
      <c r="P3658" t="s">
        <v>68</v>
      </c>
      <c r="Q3658">
        <v>1</v>
      </c>
      <c r="R3658" t="s">
        <v>50</v>
      </c>
      <c r="S3658" t="s">
        <v>212</v>
      </c>
      <c r="T3658" t="s">
        <v>43</v>
      </c>
      <c r="U3658" t="str">
        <f>TEXT(B3658,"MMM")</f>
        <v>Feb</v>
      </c>
    </row>
    <row r="3659" spans="1:21" x14ac:dyDescent="0.3">
      <c r="A3659">
        <v>245000</v>
      </c>
      <c r="B3659">
        <v>45699.7422800926</v>
      </c>
      <c r="C3659" t="s">
        <v>787</v>
      </c>
      <c r="D3659" t="s">
        <v>225</v>
      </c>
      <c r="E3659" t="s">
        <v>80</v>
      </c>
      <c r="F3659">
        <v>245000</v>
      </c>
      <c r="G3659">
        <v>2</v>
      </c>
      <c r="H3659">
        <v>0</v>
      </c>
      <c r="I3659">
        <v>490000</v>
      </c>
      <c r="J3659">
        <v>0</v>
      </c>
      <c r="K3659">
        <v>490000</v>
      </c>
      <c r="L3659">
        <v>27000</v>
      </c>
      <c r="M3659">
        <v>1140000</v>
      </c>
      <c r="N3659" t="s">
        <v>67</v>
      </c>
      <c r="O3659" t="s">
        <v>74</v>
      </c>
      <c r="P3659" t="s">
        <v>68</v>
      </c>
      <c r="Q3659">
        <v>1</v>
      </c>
      <c r="R3659" t="s">
        <v>56</v>
      </c>
      <c r="S3659" t="s">
        <v>57</v>
      </c>
      <c r="T3659" t="s">
        <v>39</v>
      </c>
      <c r="U3659" t="str">
        <f>TEXT(B3659,"MMM")</f>
        <v>Feb</v>
      </c>
    </row>
    <row r="3660" spans="1:21" x14ac:dyDescent="0.3">
      <c r="A3660">
        <v>105000</v>
      </c>
      <c r="B3660">
        <v>45699.7422800926</v>
      </c>
      <c r="C3660" t="s">
        <v>787</v>
      </c>
      <c r="D3660" t="s">
        <v>225</v>
      </c>
      <c r="E3660" t="s">
        <v>33</v>
      </c>
      <c r="F3660">
        <v>105000</v>
      </c>
      <c r="G3660">
        <v>1</v>
      </c>
      <c r="H3660">
        <v>0</v>
      </c>
      <c r="I3660">
        <v>105000</v>
      </c>
      <c r="J3660">
        <v>0</v>
      </c>
      <c r="K3660">
        <v>105000</v>
      </c>
      <c r="L3660">
        <v>27000</v>
      </c>
      <c r="M3660">
        <v>1140000</v>
      </c>
      <c r="N3660" t="s">
        <v>67</v>
      </c>
      <c r="O3660" t="s">
        <v>74</v>
      </c>
      <c r="P3660" t="s">
        <v>68</v>
      </c>
      <c r="Q3660">
        <v>1</v>
      </c>
      <c r="R3660" t="s">
        <v>41</v>
      </c>
      <c r="S3660" t="s">
        <v>70</v>
      </c>
      <c r="T3660" t="s">
        <v>39</v>
      </c>
      <c r="U3660" t="str">
        <f>TEXT(B3660,"MMM")</f>
        <v>Feb</v>
      </c>
    </row>
    <row r="3661" spans="1:21" x14ac:dyDescent="0.3">
      <c r="A3661">
        <v>212000</v>
      </c>
      <c r="B3661">
        <v>45699.7422800926</v>
      </c>
      <c r="C3661" t="s">
        <v>787</v>
      </c>
      <c r="D3661" t="s">
        <v>225</v>
      </c>
      <c r="E3661" t="s">
        <v>61</v>
      </c>
      <c r="F3661">
        <v>212000</v>
      </c>
      <c r="G3661">
        <v>1</v>
      </c>
      <c r="H3661">
        <v>0</v>
      </c>
      <c r="I3661">
        <v>212000</v>
      </c>
      <c r="J3661">
        <v>0</v>
      </c>
      <c r="K3661">
        <v>212000</v>
      </c>
      <c r="L3661">
        <v>27000</v>
      </c>
      <c r="M3661">
        <v>1140000</v>
      </c>
      <c r="N3661" t="s">
        <v>67</v>
      </c>
      <c r="O3661" t="s">
        <v>74</v>
      </c>
      <c r="P3661" t="s">
        <v>68</v>
      </c>
      <c r="Q3661">
        <v>1</v>
      </c>
      <c r="R3661" t="s">
        <v>41</v>
      </c>
      <c r="S3661" t="s">
        <v>170</v>
      </c>
      <c r="T3661" t="s">
        <v>43</v>
      </c>
      <c r="U3661" t="str">
        <f>TEXT(B3661,"MMM")</f>
        <v>Feb</v>
      </c>
    </row>
    <row r="3662" spans="1:21" x14ac:dyDescent="0.3">
      <c r="A3662">
        <v>258000</v>
      </c>
      <c r="B3662">
        <v>45771.389664351896</v>
      </c>
      <c r="C3662" t="s">
        <v>855</v>
      </c>
      <c r="D3662" t="s">
        <v>92</v>
      </c>
      <c r="E3662" t="s">
        <v>61</v>
      </c>
      <c r="F3662">
        <v>258000</v>
      </c>
      <c r="G3662">
        <v>1</v>
      </c>
      <c r="H3662">
        <v>0</v>
      </c>
      <c r="I3662">
        <v>258000</v>
      </c>
      <c r="J3662">
        <v>0</v>
      </c>
      <c r="K3662">
        <v>258000</v>
      </c>
      <c r="L3662">
        <v>27000</v>
      </c>
      <c r="M3662">
        <v>1602000</v>
      </c>
      <c r="N3662" t="s">
        <v>84</v>
      </c>
      <c r="O3662" t="s">
        <v>49</v>
      </c>
      <c r="P3662" t="s">
        <v>75</v>
      </c>
      <c r="Q3662">
        <v>1</v>
      </c>
      <c r="R3662" t="s">
        <v>50</v>
      </c>
      <c r="S3662" t="s">
        <v>69</v>
      </c>
      <c r="T3662" t="s">
        <v>43</v>
      </c>
      <c r="U3662" t="str">
        <f>TEXT(B3662,"MMM")</f>
        <v>Apr</v>
      </c>
    </row>
    <row r="3663" spans="1:21" x14ac:dyDescent="0.3">
      <c r="A3663">
        <v>238000</v>
      </c>
      <c r="B3663">
        <v>45771.389664351896</v>
      </c>
      <c r="C3663" t="s">
        <v>855</v>
      </c>
      <c r="D3663" t="s">
        <v>92</v>
      </c>
      <c r="E3663" t="s">
        <v>116</v>
      </c>
      <c r="F3663">
        <v>238000</v>
      </c>
      <c r="G3663">
        <v>1</v>
      </c>
      <c r="H3663">
        <v>0</v>
      </c>
      <c r="I3663">
        <v>238000</v>
      </c>
      <c r="J3663">
        <v>0</v>
      </c>
      <c r="K3663">
        <v>238000</v>
      </c>
      <c r="L3663">
        <v>27000</v>
      </c>
      <c r="M3663">
        <v>1602000</v>
      </c>
      <c r="N3663" t="s">
        <v>84</v>
      </c>
      <c r="O3663" t="s">
        <v>49</v>
      </c>
      <c r="P3663" t="s">
        <v>75</v>
      </c>
      <c r="Q3663">
        <v>1</v>
      </c>
      <c r="R3663" t="s">
        <v>50</v>
      </c>
      <c r="S3663" t="s">
        <v>81</v>
      </c>
      <c r="T3663" t="s">
        <v>39</v>
      </c>
      <c r="U3663" t="str">
        <f>TEXT(B3663,"MMM")</f>
        <v>Apr</v>
      </c>
    </row>
    <row r="3664" spans="1:21" x14ac:dyDescent="0.3">
      <c r="A3664">
        <v>529000</v>
      </c>
      <c r="B3664">
        <v>45771.389664351896</v>
      </c>
      <c r="C3664" t="s">
        <v>855</v>
      </c>
      <c r="D3664" t="s">
        <v>92</v>
      </c>
      <c r="E3664" t="s">
        <v>76</v>
      </c>
      <c r="F3664">
        <v>529000</v>
      </c>
      <c r="G3664">
        <v>1</v>
      </c>
      <c r="H3664">
        <v>0</v>
      </c>
      <c r="I3664">
        <v>529000</v>
      </c>
      <c r="J3664">
        <v>0</v>
      </c>
      <c r="K3664">
        <v>529000</v>
      </c>
      <c r="L3664">
        <v>27000</v>
      </c>
      <c r="M3664">
        <v>1602000</v>
      </c>
      <c r="N3664" t="s">
        <v>84</v>
      </c>
      <c r="O3664" t="s">
        <v>49</v>
      </c>
      <c r="P3664" t="s">
        <v>75</v>
      </c>
      <c r="Q3664">
        <v>1</v>
      </c>
      <c r="R3664" t="s">
        <v>41</v>
      </c>
      <c r="S3664" t="s">
        <v>128</v>
      </c>
      <c r="T3664" t="s">
        <v>43</v>
      </c>
      <c r="U3664" t="str">
        <f>TEXT(B3664,"MMM")</f>
        <v>Apr</v>
      </c>
    </row>
    <row r="3665" spans="1:21" x14ac:dyDescent="0.3">
      <c r="A3665">
        <v>275000</v>
      </c>
      <c r="B3665">
        <v>45771.389664351896</v>
      </c>
      <c r="C3665" t="s">
        <v>855</v>
      </c>
      <c r="D3665" t="s">
        <v>92</v>
      </c>
      <c r="E3665" t="s">
        <v>52</v>
      </c>
      <c r="F3665">
        <v>275000</v>
      </c>
      <c r="G3665">
        <v>2</v>
      </c>
      <c r="H3665">
        <v>0</v>
      </c>
      <c r="I3665">
        <v>550000</v>
      </c>
      <c r="J3665">
        <v>0</v>
      </c>
      <c r="K3665">
        <v>550000</v>
      </c>
      <c r="L3665">
        <v>27000</v>
      </c>
      <c r="M3665">
        <v>1602000</v>
      </c>
      <c r="N3665" t="s">
        <v>84</v>
      </c>
      <c r="O3665" t="s">
        <v>49</v>
      </c>
      <c r="P3665" t="s">
        <v>75</v>
      </c>
      <c r="Q3665">
        <v>1</v>
      </c>
      <c r="R3665" t="s">
        <v>41</v>
      </c>
      <c r="S3665" t="s">
        <v>54</v>
      </c>
      <c r="T3665" t="s">
        <v>43</v>
      </c>
      <c r="U3665" t="str">
        <f>TEXT(B3665,"MMM")</f>
        <v>Apr</v>
      </c>
    </row>
    <row r="3666" spans="1:21" x14ac:dyDescent="0.3">
      <c r="A3666">
        <v>289000</v>
      </c>
      <c r="B3666">
        <v>45859.549884259301</v>
      </c>
      <c r="C3666" t="s">
        <v>332</v>
      </c>
      <c r="D3666" t="s">
        <v>98</v>
      </c>
      <c r="E3666" t="s">
        <v>40</v>
      </c>
      <c r="F3666">
        <v>289000</v>
      </c>
      <c r="G3666">
        <v>1</v>
      </c>
      <c r="H3666">
        <v>0</v>
      </c>
      <c r="I3666">
        <v>289000</v>
      </c>
      <c r="J3666">
        <v>0</v>
      </c>
      <c r="K3666">
        <v>289000</v>
      </c>
      <c r="L3666">
        <v>27000</v>
      </c>
      <c r="M3666">
        <v>1945000</v>
      </c>
      <c r="N3666" t="s">
        <v>34</v>
      </c>
      <c r="O3666" t="s">
        <v>49</v>
      </c>
      <c r="P3666" t="s">
        <v>94</v>
      </c>
      <c r="Q3666">
        <v>2</v>
      </c>
      <c r="R3666" t="s">
        <v>50</v>
      </c>
      <c r="S3666" t="s">
        <v>212</v>
      </c>
      <c r="T3666" t="s">
        <v>43</v>
      </c>
      <c r="U3666" t="str">
        <f>TEXT(B3666,"MMM")</f>
        <v>Jul</v>
      </c>
    </row>
    <row r="3667" spans="1:21" x14ac:dyDescent="0.3">
      <c r="A3667">
        <v>271000</v>
      </c>
      <c r="B3667">
        <v>45859.549884259301</v>
      </c>
      <c r="C3667" t="s">
        <v>332</v>
      </c>
      <c r="D3667" t="s">
        <v>98</v>
      </c>
      <c r="E3667" t="s">
        <v>61</v>
      </c>
      <c r="F3667">
        <v>271000</v>
      </c>
      <c r="G3667">
        <v>1</v>
      </c>
      <c r="H3667">
        <v>0</v>
      </c>
      <c r="I3667">
        <v>271000</v>
      </c>
      <c r="J3667">
        <v>0</v>
      </c>
      <c r="K3667">
        <v>271000</v>
      </c>
      <c r="L3667">
        <v>27000</v>
      </c>
      <c r="M3667">
        <v>1945000</v>
      </c>
      <c r="N3667" t="s">
        <v>34</v>
      </c>
      <c r="O3667" t="s">
        <v>49</v>
      </c>
      <c r="P3667" t="s">
        <v>94</v>
      </c>
      <c r="Q3667">
        <v>2</v>
      </c>
      <c r="R3667" t="s">
        <v>56</v>
      </c>
      <c r="S3667" t="s">
        <v>69</v>
      </c>
      <c r="T3667" t="s">
        <v>43</v>
      </c>
      <c r="U3667" t="str">
        <f>TEXT(B3667,"MMM")</f>
        <v>Jul</v>
      </c>
    </row>
    <row r="3668" spans="1:21" x14ac:dyDescent="0.3">
      <c r="A3668">
        <v>260000</v>
      </c>
      <c r="B3668">
        <v>45859.549884259301</v>
      </c>
      <c r="C3668" t="s">
        <v>332</v>
      </c>
      <c r="D3668" t="s">
        <v>98</v>
      </c>
      <c r="E3668" t="s">
        <v>80</v>
      </c>
      <c r="F3668">
        <v>260000</v>
      </c>
      <c r="G3668">
        <v>2</v>
      </c>
      <c r="H3668">
        <v>0</v>
      </c>
      <c r="I3668">
        <v>520000</v>
      </c>
      <c r="J3668">
        <v>0</v>
      </c>
      <c r="K3668">
        <v>520000</v>
      </c>
      <c r="L3668">
        <v>27000</v>
      </c>
      <c r="M3668">
        <v>1945000</v>
      </c>
      <c r="N3668" t="s">
        <v>34</v>
      </c>
      <c r="O3668" t="s">
        <v>49</v>
      </c>
      <c r="P3668" t="s">
        <v>94</v>
      </c>
      <c r="Q3668">
        <v>2</v>
      </c>
      <c r="R3668" t="s">
        <v>53</v>
      </c>
      <c r="S3668" t="s">
        <v>57</v>
      </c>
      <c r="T3668" t="s">
        <v>39</v>
      </c>
      <c r="U3668" t="str">
        <f>TEXT(B3668,"MMM")</f>
        <v>Jul</v>
      </c>
    </row>
    <row r="3669" spans="1:21" x14ac:dyDescent="0.3">
      <c r="A3669">
        <v>419000</v>
      </c>
      <c r="B3669">
        <v>45859.549884259301</v>
      </c>
      <c r="C3669" t="s">
        <v>332</v>
      </c>
      <c r="D3669" t="s">
        <v>98</v>
      </c>
      <c r="E3669" t="s">
        <v>76</v>
      </c>
      <c r="F3669">
        <v>419000</v>
      </c>
      <c r="G3669">
        <v>2</v>
      </c>
      <c r="H3669">
        <v>0</v>
      </c>
      <c r="I3669">
        <v>838000</v>
      </c>
      <c r="J3669">
        <v>0</v>
      </c>
      <c r="K3669">
        <v>838000</v>
      </c>
      <c r="L3669">
        <v>27000</v>
      </c>
      <c r="M3669">
        <v>1945000</v>
      </c>
      <c r="N3669" t="s">
        <v>34</v>
      </c>
      <c r="O3669" t="s">
        <v>49</v>
      </c>
      <c r="P3669" t="s">
        <v>94</v>
      </c>
      <c r="Q3669">
        <v>2</v>
      </c>
      <c r="R3669" t="s">
        <v>41</v>
      </c>
      <c r="S3669" t="s">
        <v>77</v>
      </c>
      <c r="T3669" t="s">
        <v>43</v>
      </c>
      <c r="U3669" t="str">
        <f>TEXT(B3669,"MMM")</f>
        <v>Jul</v>
      </c>
    </row>
    <row r="3670" spans="1:21" x14ac:dyDescent="0.3">
      <c r="A3670">
        <v>304000</v>
      </c>
      <c r="B3670">
        <v>45658.7479282407</v>
      </c>
      <c r="C3670" t="s">
        <v>330</v>
      </c>
      <c r="D3670" t="s">
        <v>155</v>
      </c>
      <c r="E3670" t="s">
        <v>141</v>
      </c>
      <c r="F3670">
        <v>304000</v>
      </c>
      <c r="G3670">
        <v>1</v>
      </c>
      <c r="H3670">
        <v>10</v>
      </c>
      <c r="I3670">
        <v>304000</v>
      </c>
      <c r="J3670">
        <v>30400</v>
      </c>
      <c r="K3670">
        <v>273600</v>
      </c>
      <c r="L3670">
        <v>17000</v>
      </c>
      <c r="M3670">
        <v>910700</v>
      </c>
      <c r="N3670" t="s">
        <v>67</v>
      </c>
      <c r="O3670" t="s">
        <v>49</v>
      </c>
      <c r="P3670" t="s">
        <v>75</v>
      </c>
      <c r="Q3670">
        <v>1</v>
      </c>
      <c r="R3670" t="s">
        <v>53</v>
      </c>
      <c r="S3670" t="s">
        <v>134</v>
      </c>
      <c r="T3670" t="s">
        <v>39</v>
      </c>
      <c r="U3670" t="str">
        <f>TEXT(B3670,"MMM")</f>
        <v>Jan</v>
      </c>
    </row>
    <row r="3671" spans="1:21" x14ac:dyDescent="0.3">
      <c r="A3671">
        <v>689000</v>
      </c>
      <c r="B3671">
        <v>45658.7479282407</v>
      </c>
      <c r="C3671" t="s">
        <v>330</v>
      </c>
      <c r="D3671" t="s">
        <v>155</v>
      </c>
      <c r="E3671" t="s">
        <v>109</v>
      </c>
      <c r="F3671">
        <v>689000</v>
      </c>
      <c r="G3671">
        <v>1</v>
      </c>
      <c r="H3671">
        <v>10</v>
      </c>
      <c r="I3671">
        <v>689000</v>
      </c>
      <c r="J3671">
        <v>68900</v>
      </c>
      <c r="K3671">
        <v>620100</v>
      </c>
      <c r="L3671">
        <v>17000</v>
      </c>
      <c r="M3671">
        <v>910700</v>
      </c>
      <c r="N3671" t="s">
        <v>67</v>
      </c>
      <c r="O3671" t="s">
        <v>49</v>
      </c>
      <c r="P3671" t="s">
        <v>75</v>
      </c>
      <c r="Q3671">
        <v>1</v>
      </c>
      <c r="R3671" t="s">
        <v>37</v>
      </c>
      <c r="S3671" t="s">
        <v>148</v>
      </c>
      <c r="T3671" t="s">
        <v>39</v>
      </c>
      <c r="U3671" t="str">
        <f>TEXT(B3671,"MMM")</f>
        <v>Jan</v>
      </c>
    </row>
    <row r="3672" spans="1:21" x14ac:dyDescent="0.3">
      <c r="A3672">
        <v>181000</v>
      </c>
      <c r="B3672">
        <v>45694.756134259304</v>
      </c>
      <c r="C3672" t="s">
        <v>861</v>
      </c>
      <c r="D3672" t="s">
        <v>46</v>
      </c>
      <c r="E3672" t="s">
        <v>33</v>
      </c>
      <c r="F3672">
        <v>181000</v>
      </c>
      <c r="G3672">
        <v>1</v>
      </c>
      <c r="H3672">
        <v>0</v>
      </c>
      <c r="I3672">
        <v>181000</v>
      </c>
      <c r="J3672">
        <v>0</v>
      </c>
      <c r="K3672">
        <v>181000</v>
      </c>
      <c r="L3672">
        <v>17000</v>
      </c>
      <c r="M3672">
        <v>778000</v>
      </c>
      <c r="N3672" t="s">
        <v>84</v>
      </c>
      <c r="O3672" t="s">
        <v>193</v>
      </c>
      <c r="P3672" t="s">
        <v>75</v>
      </c>
      <c r="Q3672">
        <v>4</v>
      </c>
      <c r="R3672" t="s">
        <v>50</v>
      </c>
      <c r="S3672" t="s">
        <v>70</v>
      </c>
      <c r="T3672" t="s">
        <v>39</v>
      </c>
      <c r="U3672" t="str">
        <f>TEXT(B3672,"MMM")</f>
        <v>Feb</v>
      </c>
    </row>
    <row r="3673" spans="1:21" x14ac:dyDescent="0.3">
      <c r="A3673">
        <v>290000</v>
      </c>
      <c r="B3673">
        <v>45694.756134259304</v>
      </c>
      <c r="C3673" t="s">
        <v>861</v>
      </c>
      <c r="D3673" t="s">
        <v>46</v>
      </c>
      <c r="E3673" t="s">
        <v>61</v>
      </c>
      <c r="F3673">
        <v>290000</v>
      </c>
      <c r="G3673">
        <v>2</v>
      </c>
      <c r="H3673">
        <v>0</v>
      </c>
      <c r="I3673">
        <v>580000</v>
      </c>
      <c r="J3673">
        <v>0</v>
      </c>
      <c r="K3673">
        <v>580000</v>
      </c>
      <c r="L3673">
        <v>17000</v>
      </c>
      <c r="M3673">
        <v>778000</v>
      </c>
      <c r="N3673" t="s">
        <v>84</v>
      </c>
      <c r="O3673" t="s">
        <v>193</v>
      </c>
      <c r="P3673" t="s">
        <v>75</v>
      </c>
      <c r="Q3673">
        <v>4</v>
      </c>
      <c r="R3673" t="s">
        <v>37</v>
      </c>
      <c r="S3673" t="s">
        <v>54</v>
      </c>
      <c r="T3673" t="s">
        <v>43</v>
      </c>
      <c r="U3673" t="str">
        <f>TEXT(B3673,"MMM")</f>
        <v>Feb</v>
      </c>
    </row>
    <row r="3674" spans="1:21" x14ac:dyDescent="0.3">
      <c r="A3674">
        <v>400000</v>
      </c>
      <c r="B3674">
        <v>45941.485428240703</v>
      </c>
      <c r="C3674" t="s">
        <v>807</v>
      </c>
      <c r="D3674" t="s">
        <v>202</v>
      </c>
      <c r="E3674" t="s">
        <v>47</v>
      </c>
      <c r="F3674">
        <v>400000</v>
      </c>
      <c r="G3674">
        <v>1</v>
      </c>
      <c r="H3674">
        <v>0</v>
      </c>
      <c r="I3674">
        <v>400000</v>
      </c>
      <c r="J3674">
        <v>0</v>
      </c>
      <c r="K3674">
        <v>400000</v>
      </c>
      <c r="L3674">
        <v>24000</v>
      </c>
      <c r="M3674">
        <v>1332000</v>
      </c>
      <c r="N3674" t="s">
        <v>67</v>
      </c>
      <c r="O3674" t="s">
        <v>49</v>
      </c>
      <c r="P3674" t="s">
        <v>36</v>
      </c>
      <c r="Q3674">
        <v>1</v>
      </c>
      <c r="R3674" t="s">
        <v>53</v>
      </c>
      <c r="S3674" t="s">
        <v>51</v>
      </c>
      <c r="T3674" t="s">
        <v>43</v>
      </c>
      <c r="U3674" t="str">
        <f>TEXT(B3674,"MMM")</f>
        <v>Okt</v>
      </c>
    </row>
    <row r="3675" spans="1:21" x14ac:dyDescent="0.3">
      <c r="A3675">
        <v>165000</v>
      </c>
      <c r="B3675">
        <v>45941.485428240703</v>
      </c>
      <c r="C3675" t="s">
        <v>807</v>
      </c>
      <c r="D3675" t="s">
        <v>202</v>
      </c>
      <c r="E3675" t="s">
        <v>88</v>
      </c>
      <c r="F3675">
        <v>165000</v>
      </c>
      <c r="G3675">
        <v>4</v>
      </c>
      <c r="H3675">
        <v>0</v>
      </c>
      <c r="I3675">
        <v>660000</v>
      </c>
      <c r="J3675">
        <v>0</v>
      </c>
      <c r="K3675">
        <v>660000</v>
      </c>
      <c r="L3675">
        <v>24000</v>
      </c>
      <c r="M3675">
        <v>1332000</v>
      </c>
      <c r="N3675" t="s">
        <v>67</v>
      </c>
      <c r="O3675" t="s">
        <v>49</v>
      </c>
      <c r="P3675" t="s">
        <v>36</v>
      </c>
      <c r="Q3675">
        <v>1</v>
      </c>
      <c r="R3675" t="s">
        <v>53</v>
      </c>
      <c r="S3675" t="s">
        <v>89</v>
      </c>
      <c r="T3675" t="s">
        <v>43</v>
      </c>
      <c r="U3675" t="str">
        <f>TEXT(B3675,"MMM")</f>
        <v>Okt</v>
      </c>
    </row>
    <row r="3676" spans="1:21" x14ac:dyDescent="0.3">
      <c r="A3676">
        <v>124000</v>
      </c>
      <c r="B3676">
        <v>45941.485428240703</v>
      </c>
      <c r="C3676" t="s">
        <v>807</v>
      </c>
      <c r="D3676" t="s">
        <v>202</v>
      </c>
      <c r="E3676" t="s">
        <v>152</v>
      </c>
      <c r="F3676">
        <v>124000</v>
      </c>
      <c r="G3676">
        <v>2</v>
      </c>
      <c r="H3676">
        <v>0</v>
      </c>
      <c r="I3676">
        <v>248000</v>
      </c>
      <c r="J3676">
        <v>0</v>
      </c>
      <c r="K3676">
        <v>248000</v>
      </c>
      <c r="L3676">
        <v>24000</v>
      </c>
      <c r="M3676">
        <v>1332000</v>
      </c>
      <c r="N3676" t="s">
        <v>67</v>
      </c>
      <c r="O3676" t="s">
        <v>49</v>
      </c>
      <c r="P3676" t="s">
        <v>36</v>
      </c>
      <c r="Q3676">
        <v>1</v>
      </c>
      <c r="R3676" t="s">
        <v>50</v>
      </c>
      <c r="S3676" t="s">
        <v>111</v>
      </c>
      <c r="T3676" t="s">
        <v>43</v>
      </c>
      <c r="U3676" t="str">
        <f>TEXT(B3676,"MMM")</f>
        <v>Okt</v>
      </c>
    </row>
    <row r="3677" spans="1:21" x14ac:dyDescent="0.3">
      <c r="A3677">
        <v>397000</v>
      </c>
      <c r="B3677">
        <v>45990.619826388902</v>
      </c>
      <c r="C3677" t="s">
        <v>932</v>
      </c>
      <c r="D3677" t="s">
        <v>272</v>
      </c>
      <c r="E3677" t="s">
        <v>116</v>
      </c>
      <c r="F3677">
        <v>397000</v>
      </c>
      <c r="G3677">
        <v>1</v>
      </c>
      <c r="H3677">
        <v>0</v>
      </c>
      <c r="I3677">
        <v>397000</v>
      </c>
      <c r="J3677">
        <v>0</v>
      </c>
      <c r="K3677">
        <v>397000</v>
      </c>
      <c r="L3677">
        <v>27000</v>
      </c>
      <c r="M3677">
        <v>2254000</v>
      </c>
      <c r="N3677" t="s">
        <v>84</v>
      </c>
      <c r="O3677" t="s">
        <v>193</v>
      </c>
      <c r="P3677" t="s">
        <v>62</v>
      </c>
      <c r="Q3677">
        <v>4</v>
      </c>
      <c r="R3677" t="s">
        <v>37</v>
      </c>
      <c r="S3677" t="s">
        <v>81</v>
      </c>
      <c r="T3677" t="s">
        <v>39</v>
      </c>
      <c r="U3677" t="str">
        <f>TEXT(B3677,"MMM")</f>
        <v>Nov</v>
      </c>
    </row>
    <row r="3678" spans="1:21" x14ac:dyDescent="0.3">
      <c r="A3678">
        <v>301000</v>
      </c>
      <c r="B3678">
        <v>45990.619826388902</v>
      </c>
      <c r="C3678" t="s">
        <v>932</v>
      </c>
      <c r="D3678" t="s">
        <v>272</v>
      </c>
      <c r="E3678" t="s">
        <v>102</v>
      </c>
      <c r="F3678">
        <v>301000</v>
      </c>
      <c r="G3678">
        <v>1</v>
      </c>
      <c r="H3678">
        <v>0</v>
      </c>
      <c r="I3678">
        <v>301000</v>
      </c>
      <c r="J3678">
        <v>0</v>
      </c>
      <c r="K3678">
        <v>301000</v>
      </c>
      <c r="L3678">
        <v>27000</v>
      </c>
      <c r="M3678">
        <v>2254000</v>
      </c>
      <c r="N3678" t="s">
        <v>84</v>
      </c>
      <c r="O3678" t="s">
        <v>193</v>
      </c>
      <c r="P3678" t="s">
        <v>62</v>
      </c>
      <c r="Q3678">
        <v>4</v>
      </c>
      <c r="R3678" t="s">
        <v>41</v>
      </c>
      <c r="S3678" t="s">
        <v>103</v>
      </c>
      <c r="T3678" t="s">
        <v>43</v>
      </c>
      <c r="U3678" t="str">
        <f>TEXT(B3678,"MMM")</f>
        <v>Nov</v>
      </c>
    </row>
    <row r="3679" spans="1:21" x14ac:dyDescent="0.3">
      <c r="A3679">
        <v>221000</v>
      </c>
      <c r="B3679">
        <v>45990.619826388902</v>
      </c>
      <c r="C3679" t="s">
        <v>932</v>
      </c>
      <c r="D3679" t="s">
        <v>272</v>
      </c>
      <c r="E3679" t="s">
        <v>93</v>
      </c>
      <c r="F3679">
        <v>221000</v>
      </c>
      <c r="G3679">
        <v>3</v>
      </c>
      <c r="H3679">
        <v>0</v>
      </c>
      <c r="I3679">
        <v>663000</v>
      </c>
      <c r="J3679">
        <v>0</v>
      </c>
      <c r="K3679">
        <v>663000</v>
      </c>
      <c r="L3679">
        <v>27000</v>
      </c>
      <c r="M3679">
        <v>2254000</v>
      </c>
      <c r="N3679" t="s">
        <v>84</v>
      </c>
      <c r="O3679" t="s">
        <v>193</v>
      </c>
      <c r="P3679" t="s">
        <v>62</v>
      </c>
      <c r="Q3679">
        <v>4</v>
      </c>
      <c r="R3679" t="s">
        <v>41</v>
      </c>
      <c r="S3679" t="s">
        <v>173</v>
      </c>
      <c r="T3679" t="s">
        <v>43</v>
      </c>
      <c r="U3679" t="str">
        <f>TEXT(B3679,"MMM")</f>
        <v>Nov</v>
      </c>
    </row>
    <row r="3680" spans="1:21" x14ac:dyDescent="0.3">
      <c r="A3680">
        <v>433000</v>
      </c>
      <c r="B3680">
        <v>45990.619826388902</v>
      </c>
      <c r="C3680" t="s">
        <v>932</v>
      </c>
      <c r="D3680" t="s">
        <v>272</v>
      </c>
      <c r="E3680" t="s">
        <v>76</v>
      </c>
      <c r="F3680">
        <v>433000</v>
      </c>
      <c r="G3680">
        <v>2</v>
      </c>
      <c r="H3680">
        <v>0</v>
      </c>
      <c r="I3680">
        <v>866000</v>
      </c>
      <c r="J3680">
        <v>0</v>
      </c>
      <c r="K3680">
        <v>866000</v>
      </c>
      <c r="L3680">
        <v>27000</v>
      </c>
      <c r="M3680">
        <v>2254000</v>
      </c>
      <c r="N3680" t="s">
        <v>84</v>
      </c>
      <c r="O3680" t="s">
        <v>193</v>
      </c>
      <c r="P3680" t="s">
        <v>62</v>
      </c>
      <c r="Q3680">
        <v>4</v>
      </c>
      <c r="R3680" t="s">
        <v>50</v>
      </c>
      <c r="S3680" t="s">
        <v>128</v>
      </c>
      <c r="T3680" t="s">
        <v>43</v>
      </c>
      <c r="U3680" t="str">
        <f>TEXT(B3680,"MMM")</f>
        <v>Nov</v>
      </c>
    </row>
    <row r="3681" spans="1:21" x14ac:dyDescent="0.3">
      <c r="A3681">
        <v>304000</v>
      </c>
      <c r="B3681">
        <v>45773.863136574102</v>
      </c>
      <c r="C3681" t="s">
        <v>325</v>
      </c>
      <c r="D3681" t="s">
        <v>185</v>
      </c>
      <c r="E3681" t="s">
        <v>40</v>
      </c>
      <c r="F3681">
        <v>304000</v>
      </c>
      <c r="G3681">
        <v>2</v>
      </c>
      <c r="H3681">
        <v>0</v>
      </c>
      <c r="I3681">
        <v>608000</v>
      </c>
      <c r="J3681">
        <v>0</v>
      </c>
      <c r="K3681">
        <v>608000</v>
      </c>
      <c r="L3681">
        <v>22000</v>
      </c>
      <c r="M3681">
        <v>1616000</v>
      </c>
      <c r="N3681" t="s">
        <v>48</v>
      </c>
      <c r="O3681" t="s">
        <v>49</v>
      </c>
      <c r="P3681" t="s">
        <v>36</v>
      </c>
      <c r="Q3681">
        <v>4</v>
      </c>
      <c r="R3681" t="s">
        <v>41</v>
      </c>
      <c r="S3681" t="s">
        <v>42</v>
      </c>
      <c r="T3681" t="s">
        <v>43</v>
      </c>
      <c r="U3681" t="str">
        <f>TEXT(B3681,"MMM")</f>
        <v>Apr</v>
      </c>
    </row>
    <row r="3682" spans="1:21" x14ac:dyDescent="0.3">
      <c r="A3682">
        <v>493000</v>
      </c>
      <c r="B3682">
        <v>45773.863136574102</v>
      </c>
      <c r="C3682" t="s">
        <v>325</v>
      </c>
      <c r="D3682" t="s">
        <v>185</v>
      </c>
      <c r="E3682" t="s">
        <v>119</v>
      </c>
      <c r="F3682">
        <v>493000</v>
      </c>
      <c r="G3682">
        <v>2</v>
      </c>
      <c r="H3682">
        <v>0</v>
      </c>
      <c r="I3682">
        <v>986000</v>
      </c>
      <c r="J3682">
        <v>0</v>
      </c>
      <c r="K3682">
        <v>986000</v>
      </c>
      <c r="L3682">
        <v>22000</v>
      </c>
      <c r="M3682">
        <v>1616000</v>
      </c>
      <c r="N3682" t="s">
        <v>48</v>
      </c>
      <c r="O3682" t="s">
        <v>49</v>
      </c>
      <c r="P3682" t="s">
        <v>36</v>
      </c>
      <c r="Q3682">
        <v>4</v>
      </c>
      <c r="R3682" t="s">
        <v>41</v>
      </c>
      <c r="S3682" t="s">
        <v>54</v>
      </c>
      <c r="T3682" t="s">
        <v>43</v>
      </c>
      <c r="U3682" t="str">
        <f>TEXT(B3682,"MMM")</f>
        <v>Apr</v>
      </c>
    </row>
    <row r="3683" spans="1:21" x14ac:dyDescent="0.3">
      <c r="A3683">
        <v>144000</v>
      </c>
      <c r="B3683">
        <v>45773.4555092593</v>
      </c>
      <c r="C3683" t="s">
        <v>933</v>
      </c>
      <c r="D3683" t="s">
        <v>101</v>
      </c>
      <c r="E3683" t="s">
        <v>88</v>
      </c>
      <c r="F3683">
        <v>144000</v>
      </c>
      <c r="G3683">
        <v>1</v>
      </c>
      <c r="H3683">
        <v>0</v>
      </c>
      <c r="I3683">
        <v>144000</v>
      </c>
      <c r="J3683">
        <v>0</v>
      </c>
      <c r="K3683">
        <v>144000</v>
      </c>
      <c r="L3683">
        <v>27000</v>
      </c>
      <c r="M3683">
        <v>1710000</v>
      </c>
      <c r="N3683" t="s">
        <v>67</v>
      </c>
      <c r="O3683" t="s">
        <v>35</v>
      </c>
      <c r="P3683" t="s">
        <v>75</v>
      </c>
      <c r="Q3683">
        <v>3</v>
      </c>
      <c r="R3683" t="s">
        <v>41</v>
      </c>
      <c r="S3683" t="s">
        <v>89</v>
      </c>
      <c r="T3683" t="s">
        <v>43</v>
      </c>
      <c r="U3683" t="str">
        <f>TEXT(B3683,"MMM")</f>
        <v>Apr</v>
      </c>
    </row>
    <row r="3684" spans="1:21" x14ac:dyDescent="0.3">
      <c r="A3684">
        <v>238000</v>
      </c>
      <c r="B3684">
        <v>45773.4555092593</v>
      </c>
      <c r="C3684" t="s">
        <v>933</v>
      </c>
      <c r="D3684" t="s">
        <v>101</v>
      </c>
      <c r="E3684" t="s">
        <v>66</v>
      </c>
      <c r="F3684">
        <v>238000</v>
      </c>
      <c r="G3684">
        <v>1</v>
      </c>
      <c r="H3684">
        <v>0</v>
      </c>
      <c r="I3684">
        <v>238000</v>
      </c>
      <c r="J3684">
        <v>0</v>
      </c>
      <c r="K3684">
        <v>238000</v>
      </c>
      <c r="L3684">
        <v>27000</v>
      </c>
      <c r="M3684">
        <v>1710000</v>
      </c>
      <c r="N3684" t="s">
        <v>67</v>
      </c>
      <c r="O3684" t="s">
        <v>35</v>
      </c>
      <c r="P3684" t="s">
        <v>75</v>
      </c>
      <c r="Q3684">
        <v>3</v>
      </c>
      <c r="R3684" t="s">
        <v>53</v>
      </c>
      <c r="S3684" t="s">
        <v>69</v>
      </c>
      <c r="T3684" t="s">
        <v>39</v>
      </c>
      <c r="U3684" t="str">
        <f>TEXT(B3684,"MMM")</f>
        <v>Apr</v>
      </c>
    </row>
    <row r="3685" spans="1:21" x14ac:dyDescent="0.3">
      <c r="A3685">
        <v>545000</v>
      </c>
      <c r="B3685">
        <v>45773.4555092593</v>
      </c>
      <c r="C3685" t="s">
        <v>933</v>
      </c>
      <c r="D3685" t="s">
        <v>101</v>
      </c>
      <c r="E3685" t="s">
        <v>55</v>
      </c>
      <c r="F3685">
        <v>545000</v>
      </c>
      <c r="G3685">
        <v>1</v>
      </c>
      <c r="H3685">
        <v>0</v>
      </c>
      <c r="I3685">
        <v>545000</v>
      </c>
      <c r="J3685">
        <v>0</v>
      </c>
      <c r="K3685">
        <v>545000</v>
      </c>
      <c r="L3685">
        <v>27000</v>
      </c>
      <c r="M3685">
        <v>1710000</v>
      </c>
      <c r="N3685" t="s">
        <v>67</v>
      </c>
      <c r="O3685" t="s">
        <v>35</v>
      </c>
      <c r="P3685" t="s">
        <v>75</v>
      </c>
      <c r="Q3685">
        <v>3</v>
      </c>
      <c r="R3685" t="s">
        <v>56</v>
      </c>
      <c r="S3685" t="s">
        <v>57</v>
      </c>
      <c r="T3685" t="s">
        <v>39</v>
      </c>
      <c r="U3685" t="str">
        <f>TEXT(B3685,"MMM")</f>
        <v>Apr</v>
      </c>
    </row>
    <row r="3686" spans="1:21" x14ac:dyDescent="0.3">
      <c r="A3686">
        <v>252000</v>
      </c>
      <c r="B3686">
        <v>45773.4555092593</v>
      </c>
      <c r="C3686" t="s">
        <v>933</v>
      </c>
      <c r="D3686" t="s">
        <v>101</v>
      </c>
      <c r="E3686" t="s">
        <v>93</v>
      </c>
      <c r="F3686">
        <v>252000</v>
      </c>
      <c r="G3686">
        <v>3</v>
      </c>
      <c r="H3686">
        <v>0</v>
      </c>
      <c r="I3686">
        <v>756000</v>
      </c>
      <c r="J3686">
        <v>0</v>
      </c>
      <c r="K3686">
        <v>756000</v>
      </c>
      <c r="L3686">
        <v>27000</v>
      </c>
      <c r="M3686">
        <v>1710000</v>
      </c>
      <c r="N3686" t="s">
        <v>67</v>
      </c>
      <c r="O3686" t="s">
        <v>35</v>
      </c>
      <c r="P3686" t="s">
        <v>75</v>
      </c>
      <c r="Q3686">
        <v>3</v>
      </c>
      <c r="R3686" t="s">
        <v>37</v>
      </c>
      <c r="S3686" t="s">
        <v>95</v>
      </c>
      <c r="T3686" t="s">
        <v>43</v>
      </c>
      <c r="U3686" t="str">
        <f>TEXT(B3686,"MMM")</f>
        <v>Apr</v>
      </c>
    </row>
    <row r="3687" spans="1:21" x14ac:dyDescent="0.3">
      <c r="A3687">
        <v>188000</v>
      </c>
      <c r="B3687">
        <v>45778.541689814803</v>
      </c>
      <c r="C3687" t="s">
        <v>214</v>
      </c>
      <c r="D3687" t="s">
        <v>127</v>
      </c>
      <c r="E3687" t="s">
        <v>93</v>
      </c>
      <c r="F3687">
        <v>188000</v>
      </c>
      <c r="G3687">
        <v>1</v>
      </c>
      <c r="H3687">
        <v>0</v>
      </c>
      <c r="I3687">
        <v>188000</v>
      </c>
      <c r="J3687">
        <v>0</v>
      </c>
      <c r="K3687">
        <v>188000</v>
      </c>
      <c r="L3687">
        <v>27000</v>
      </c>
      <c r="M3687">
        <v>1337000</v>
      </c>
      <c r="N3687" t="s">
        <v>67</v>
      </c>
      <c r="O3687" t="s">
        <v>35</v>
      </c>
      <c r="P3687" t="s">
        <v>62</v>
      </c>
      <c r="Q3687">
        <v>1</v>
      </c>
      <c r="R3687" t="s">
        <v>41</v>
      </c>
      <c r="S3687" t="s">
        <v>89</v>
      </c>
      <c r="T3687" t="s">
        <v>43</v>
      </c>
      <c r="U3687" t="str">
        <f>TEXT(B3687,"MMM")</f>
        <v>Mei</v>
      </c>
    </row>
    <row r="3688" spans="1:21" x14ac:dyDescent="0.3">
      <c r="A3688">
        <v>548000</v>
      </c>
      <c r="B3688">
        <v>45778.541689814803</v>
      </c>
      <c r="C3688" t="s">
        <v>214</v>
      </c>
      <c r="D3688" t="s">
        <v>127</v>
      </c>
      <c r="E3688" t="s">
        <v>55</v>
      </c>
      <c r="F3688">
        <v>548000</v>
      </c>
      <c r="G3688">
        <v>1</v>
      </c>
      <c r="H3688">
        <v>0</v>
      </c>
      <c r="I3688">
        <v>548000</v>
      </c>
      <c r="J3688">
        <v>0</v>
      </c>
      <c r="K3688">
        <v>548000</v>
      </c>
      <c r="L3688">
        <v>27000</v>
      </c>
      <c r="M3688">
        <v>1337000</v>
      </c>
      <c r="N3688" t="s">
        <v>67</v>
      </c>
      <c r="O3688" t="s">
        <v>35</v>
      </c>
      <c r="P3688" t="s">
        <v>62</v>
      </c>
      <c r="Q3688">
        <v>1</v>
      </c>
      <c r="R3688" t="s">
        <v>41</v>
      </c>
      <c r="S3688" t="s">
        <v>110</v>
      </c>
      <c r="T3688" t="s">
        <v>39</v>
      </c>
      <c r="U3688" t="str">
        <f>TEXT(B3688,"MMM")</f>
        <v>Mei</v>
      </c>
    </row>
    <row r="3689" spans="1:21" x14ac:dyDescent="0.3">
      <c r="A3689">
        <v>304000</v>
      </c>
      <c r="B3689">
        <v>45778.541689814803</v>
      </c>
      <c r="C3689" t="s">
        <v>214</v>
      </c>
      <c r="D3689" t="s">
        <v>127</v>
      </c>
      <c r="E3689" t="s">
        <v>40</v>
      </c>
      <c r="F3689">
        <v>304000</v>
      </c>
      <c r="G3689">
        <v>1</v>
      </c>
      <c r="H3689">
        <v>0</v>
      </c>
      <c r="I3689">
        <v>304000</v>
      </c>
      <c r="J3689">
        <v>0</v>
      </c>
      <c r="K3689">
        <v>304000</v>
      </c>
      <c r="L3689">
        <v>27000</v>
      </c>
      <c r="M3689">
        <v>1337000</v>
      </c>
      <c r="N3689" t="s">
        <v>67</v>
      </c>
      <c r="O3689" t="s">
        <v>35</v>
      </c>
      <c r="P3689" t="s">
        <v>62</v>
      </c>
      <c r="Q3689">
        <v>1</v>
      </c>
      <c r="R3689" t="s">
        <v>41</v>
      </c>
      <c r="S3689" t="s">
        <v>42</v>
      </c>
      <c r="T3689" t="s">
        <v>43</v>
      </c>
      <c r="U3689" t="str">
        <f>TEXT(B3689,"MMM")</f>
        <v>Mei</v>
      </c>
    </row>
    <row r="3690" spans="1:21" x14ac:dyDescent="0.3">
      <c r="A3690">
        <v>90000</v>
      </c>
      <c r="B3690">
        <v>45778.541689814803</v>
      </c>
      <c r="C3690" t="s">
        <v>214</v>
      </c>
      <c r="D3690" t="s">
        <v>127</v>
      </c>
      <c r="E3690" t="s">
        <v>86</v>
      </c>
      <c r="F3690">
        <v>90000</v>
      </c>
      <c r="G3690">
        <v>3</v>
      </c>
      <c r="H3690">
        <v>0</v>
      </c>
      <c r="I3690">
        <v>270000</v>
      </c>
      <c r="J3690">
        <v>0</v>
      </c>
      <c r="K3690">
        <v>270000</v>
      </c>
      <c r="L3690">
        <v>27000</v>
      </c>
      <c r="M3690">
        <v>1337000</v>
      </c>
      <c r="N3690" t="s">
        <v>67</v>
      </c>
      <c r="O3690" t="s">
        <v>35</v>
      </c>
      <c r="P3690" t="s">
        <v>62</v>
      </c>
      <c r="Q3690">
        <v>1</v>
      </c>
      <c r="R3690" t="s">
        <v>56</v>
      </c>
      <c r="S3690" t="s">
        <v>87</v>
      </c>
      <c r="T3690" t="s">
        <v>39</v>
      </c>
      <c r="U3690" t="str">
        <f>TEXT(B3690,"MMM")</f>
        <v>Mei</v>
      </c>
    </row>
    <row r="3691" spans="1:21" x14ac:dyDescent="0.3">
      <c r="A3691">
        <v>224000</v>
      </c>
      <c r="B3691">
        <v>45838.664675925902</v>
      </c>
      <c r="C3691" t="s">
        <v>644</v>
      </c>
      <c r="D3691" t="s">
        <v>185</v>
      </c>
      <c r="E3691" t="s">
        <v>93</v>
      </c>
      <c r="F3691">
        <v>224000</v>
      </c>
      <c r="G3691">
        <v>1</v>
      </c>
      <c r="H3691">
        <v>0</v>
      </c>
      <c r="I3691">
        <v>224000</v>
      </c>
      <c r="J3691">
        <v>0</v>
      </c>
      <c r="K3691">
        <v>224000</v>
      </c>
      <c r="L3691">
        <v>24000</v>
      </c>
      <c r="M3691">
        <v>1376000</v>
      </c>
      <c r="N3691" t="s">
        <v>34</v>
      </c>
      <c r="O3691" t="s">
        <v>49</v>
      </c>
      <c r="P3691" t="s">
        <v>36</v>
      </c>
      <c r="Q3691">
        <v>2</v>
      </c>
      <c r="R3691" t="s">
        <v>41</v>
      </c>
      <c r="S3691" t="s">
        <v>95</v>
      </c>
      <c r="T3691" t="s">
        <v>43</v>
      </c>
      <c r="U3691" t="str">
        <f>TEXT(B3691,"MMM")</f>
        <v>Jun</v>
      </c>
    </row>
    <row r="3692" spans="1:21" x14ac:dyDescent="0.3">
      <c r="A3692">
        <v>420000</v>
      </c>
      <c r="B3692">
        <v>45838.664675925902</v>
      </c>
      <c r="C3692" t="s">
        <v>644</v>
      </c>
      <c r="D3692" t="s">
        <v>185</v>
      </c>
      <c r="E3692" t="s">
        <v>76</v>
      </c>
      <c r="F3692">
        <v>420000</v>
      </c>
      <c r="G3692">
        <v>2</v>
      </c>
      <c r="H3692">
        <v>0</v>
      </c>
      <c r="I3692">
        <v>840000</v>
      </c>
      <c r="J3692">
        <v>0</v>
      </c>
      <c r="K3692">
        <v>840000</v>
      </c>
      <c r="L3692">
        <v>24000</v>
      </c>
      <c r="M3692">
        <v>1376000</v>
      </c>
      <c r="N3692" t="s">
        <v>34</v>
      </c>
      <c r="O3692" t="s">
        <v>49</v>
      </c>
      <c r="P3692" t="s">
        <v>36</v>
      </c>
      <c r="Q3692">
        <v>2</v>
      </c>
      <c r="R3692" t="s">
        <v>41</v>
      </c>
      <c r="S3692" t="s">
        <v>176</v>
      </c>
      <c r="T3692" t="s">
        <v>43</v>
      </c>
      <c r="U3692" t="str">
        <f>TEXT(B3692,"MMM")</f>
        <v>Jun</v>
      </c>
    </row>
    <row r="3693" spans="1:21" x14ac:dyDescent="0.3">
      <c r="A3693">
        <v>72000</v>
      </c>
      <c r="B3693">
        <v>45838.664675925902</v>
      </c>
      <c r="C3693" t="s">
        <v>644</v>
      </c>
      <c r="D3693" t="s">
        <v>185</v>
      </c>
      <c r="E3693" t="s">
        <v>86</v>
      </c>
      <c r="F3693">
        <v>72000</v>
      </c>
      <c r="G3693">
        <v>4</v>
      </c>
      <c r="H3693">
        <v>0</v>
      </c>
      <c r="I3693">
        <v>288000</v>
      </c>
      <c r="J3693">
        <v>0</v>
      </c>
      <c r="K3693">
        <v>288000</v>
      </c>
      <c r="L3693">
        <v>24000</v>
      </c>
      <c r="M3693">
        <v>1376000</v>
      </c>
      <c r="N3693" t="s">
        <v>34</v>
      </c>
      <c r="O3693" t="s">
        <v>49</v>
      </c>
      <c r="P3693" t="s">
        <v>36</v>
      </c>
      <c r="Q3693">
        <v>2</v>
      </c>
      <c r="R3693" t="s">
        <v>41</v>
      </c>
      <c r="S3693" t="s">
        <v>89</v>
      </c>
      <c r="T3693" t="s">
        <v>39</v>
      </c>
      <c r="U3693" t="str">
        <f>TEXT(B3693,"MMM")</f>
        <v>Jun</v>
      </c>
    </row>
    <row r="3694" spans="1:21" x14ac:dyDescent="0.3">
      <c r="A3694">
        <v>278000</v>
      </c>
      <c r="B3694">
        <v>45759.687870370399</v>
      </c>
      <c r="C3694" t="s">
        <v>661</v>
      </c>
      <c r="D3694" t="s">
        <v>160</v>
      </c>
      <c r="E3694" t="s">
        <v>61</v>
      </c>
      <c r="F3694">
        <v>278000</v>
      </c>
      <c r="G3694">
        <v>1</v>
      </c>
      <c r="H3694">
        <v>0</v>
      </c>
      <c r="I3694">
        <v>278000</v>
      </c>
      <c r="J3694">
        <v>0</v>
      </c>
      <c r="K3694">
        <v>278000</v>
      </c>
      <c r="L3694">
        <v>24000</v>
      </c>
      <c r="M3694">
        <v>1381000</v>
      </c>
      <c r="N3694" t="s">
        <v>84</v>
      </c>
      <c r="O3694" t="s">
        <v>85</v>
      </c>
      <c r="P3694" t="s">
        <v>62</v>
      </c>
      <c r="Q3694">
        <v>3</v>
      </c>
      <c r="R3694" t="s">
        <v>50</v>
      </c>
      <c r="S3694" t="s">
        <v>170</v>
      </c>
      <c r="T3694" t="s">
        <v>43</v>
      </c>
      <c r="U3694" t="str">
        <f>TEXT(B3694,"MMM")</f>
        <v>Apr</v>
      </c>
    </row>
    <row r="3695" spans="1:21" x14ac:dyDescent="0.3">
      <c r="A3695">
        <v>342000</v>
      </c>
      <c r="B3695">
        <v>45759.687870370399</v>
      </c>
      <c r="C3695" t="s">
        <v>661</v>
      </c>
      <c r="D3695" t="s">
        <v>160</v>
      </c>
      <c r="E3695" t="s">
        <v>80</v>
      </c>
      <c r="F3695">
        <v>342000</v>
      </c>
      <c r="G3695">
        <v>2</v>
      </c>
      <c r="H3695">
        <v>0</v>
      </c>
      <c r="I3695">
        <v>684000</v>
      </c>
      <c r="J3695">
        <v>0</v>
      </c>
      <c r="K3695">
        <v>684000</v>
      </c>
      <c r="L3695">
        <v>24000</v>
      </c>
      <c r="M3695">
        <v>1381000</v>
      </c>
      <c r="N3695" t="s">
        <v>84</v>
      </c>
      <c r="O3695" t="s">
        <v>85</v>
      </c>
      <c r="P3695" t="s">
        <v>62</v>
      </c>
      <c r="Q3695">
        <v>3</v>
      </c>
      <c r="R3695" t="s">
        <v>50</v>
      </c>
      <c r="S3695" t="s">
        <v>57</v>
      </c>
      <c r="T3695" t="s">
        <v>39</v>
      </c>
      <c r="U3695" t="str">
        <f>TEXT(B3695,"MMM")</f>
        <v>Apr</v>
      </c>
    </row>
    <row r="3696" spans="1:21" x14ac:dyDescent="0.3">
      <c r="A3696">
        <v>395000</v>
      </c>
      <c r="B3696">
        <v>45759.687870370399</v>
      </c>
      <c r="C3696" t="s">
        <v>661</v>
      </c>
      <c r="D3696" t="s">
        <v>160</v>
      </c>
      <c r="E3696" t="s">
        <v>47</v>
      </c>
      <c r="F3696">
        <v>395000</v>
      </c>
      <c r="G3696">
        <v>1</v>
      </c>
      <c r="H3696">
        <v>0</v>
      </c>
      <c r="I3696">
        <v>395000</v>
      </c>
      <c r="J3696">
        <v>0</v>
      </c>
      <c r="K3696">
        <v>395000</v>
      </c>
      <c r="L3696">
        <v>24000</v>
      </c>
      <c r="M3696">
        <v>1381000</v>
      </c>
      <c r="N3696" t="s">
        <v>84</v>
      </c>
      <c r="O3696" t="s">
        <v>85</v>
      </c>
      <c r="P3696" t="s">
        <v>62</v>
      </c>
      <c r="Q3696">
        <v>3</v>
      </c>
      <c r="R3696" t="s">
        <v>41</v>
      </c>
      <c r="S3696" t="s">
        <v>51</v>
      </c>
      <c r="T3696" t="s">
        <v>43</v>
      </c>
      <c r="U3696" t="str">
        <f>TEXT(B3696,"MMM")</f>
        <v>Apr</v>
      </c>
    </row>
    <row r="3697" spans="1:21" x14ac:dyDescent="0.3">
      <c r="A3697">
        <v>212000</v>
      </c>
      <c r="B3697">
        <v>45737.785439814797</v>
      </c>
      <c r="C3697" t="s">
        <v>595</v>
      </c>
      <c r="D3697" t="s">
        <v>151</v>
      </c>
      <c r="E3697" t="s">
        <v>33</v>
      </c>
      <c r="F3697">
        <v>212000</v>
      </c>
      <c r="G3697">
        <v>2</v>
      </c>
      <c r="H3697">
        <v>0</v>
      </c>
      <c r="I3697">
        <v>424000</v>
      </c>
      <c r="J3697">
        <v>0</v>
      </c>
      <c r="K3697">
        <v>424000</v>
      </c>
      <c r="L3697">
        <v>27000</v>
      </c>
      <c r="M3697">
        <v>1458000</v>
      </c>
      <c r="N3697" t="s">
        <v>84</v>
      </c>
      <c r="O3697" t="s">
        <v>74</v>
      </c>
      <c r="P3697" t="s">
        <v>94</v>
      </c>
      <c r="Q3697">
        <v>1</v>
      </c>
      <c r="R3697" t="s">
        <v>56</v>
      </c>
      <c r="S3697" t="s">
        <v>89</v>
      </c>
      <c r="T3697" t="s">
        <v>39</v>
      </c>
      <c r="U3697" t="str">
        <f>TEXT(B3697,"MMM")</f>
        <v>Mar</v>
      </c>
    </row>
    <row r="3698" spans="1:21" x14ac:dyDescent="0.3">
      <c r="A3698">
        <v>275000</v>
      </c>
      <c r="B3698">
        <v>45737.785439814797</v>
      </c>
      <c r="C3698" t="s">
        <v>595</v>
      </c>
      <c r="D3698" t="s">
        <v>151</v>
      </c>
      <c r="E3698" t="s">
        <v>40</v>
      </c>
      <c r="F3698">
        <v>275000</v>
      </c>
      <c r="G3698">
        <v>2</v>
      </c>
      <c r="H3698">
        <v>0</v>
      </c>
      <c r="I3698">
        <v>550000</v>
      </c>
      <c r="J3698">
        <v>0</v>
      </c>
      <c r="K3698">
        <v>550000</v>
      </c>
      <c r="L3698">
        <v>27000</v>
      </c>
      <c r="M3698">
        <v>1458000</v>
      </c>
      <c r="N3698" t="s">
        <v>84</v>
      </c>
      <c r="O3698" t="s">
        <v>74</v>
      </c>
      <c r="P3698" t="s">
        <v>94</v>
      </c>
      <c r="Q3698">
        <v>1</v>
      </c>
      <c r="R3698" t="s">
        <v>37</v>
      </c>
      <c r="S3698" t="s">
        <v>42</v>
      </c>
      <c r="T3698" t="s">
        <v>43</v>
      </c>
      <c r="U3698" t="str">
        <f>TEXT(B3698,"MMM")</f>
        <v>Mar</v>
      </c>
    </row>
    <row r="3699" spans="1:21" x14ac:dyDescent="0.3">
      <c r="A3699">
        <v>117000</v>
      </c>
      <c r="B3699">
        <v>45737.785439814797</v>
      </c>
      <c r="C3699" t="s">
        <v>595</v>
      </c>
      <c r="D3699" t="s">
        <v>151</v>
      </c>
      <c r="E3699" t="s">
        <v>86</v>
      </c>
      <c r="F3699">
        <v>117000</v>
      </c>
      <c r="G3699">
        <v>1</v>
      </c>
      <c r="H3699">
        <v>0</v>
      </c>
      <c r="I3699">
        <v>117000</v>
      </c>
      <c r="J3699">
        <v>0</v>
      </c>
      <c r="K3699">
        <v>117000</v>
      </c>
      <c r="L3699">
        <v>27000</v>
      </c>
      <c r="M3699">
        <v>1458000</v>
      </c>
      <c r="N3699" t="s">
        <v>84</v>
      </c>
      <c r="O3699" t="s">
        <v>74</v>
      </c>
      <c r="P3699" t="s">
        <v>94</v>
      </c>
      <c r="Q3699">
        <v>1</v>
      </c>
      <c r="R3699" t="s">
        <v>53</v>
      </c>
      <c r="S3699" t="s">
        <v>87</v>
      </c>
      <c r="T3699" t="s">
        <v>39</v>
      </c>
      <c r="U3699" t="str">
        <f>TEXT(B3699,"MMM")</f>
        <v>Mar</v>
      </c>
    </row>
    <row r="3700" spans="1:21" x14ac:dyDescent="0.3">
      <c r="A3700">
        <v>170000</v>
      </c>
      <c r="B3700">
        <v>45737.785439814797</v>
      </c>
      <c r="C3700" t="s">
        <v>595</v>
      </c>
      <c r="D3700" t="s">
        <v>151</v>
      </c>
      <c r="E3700" t="s">
        <v>115</v>
      </c>
      <c r="F3700">
        <v>170000</v>
      </c>
      <c r="G3700">
        <v>2</v>
      </c>
      <c r="H3700">
        <v>0</v>
      </c>
      <c r="I3700">
        <v>340000</v>
      </c>
      <c r="J3700">
        <v>0</v>
      </c>
      <c r="K3700">
        <v>340000</v>
      </c>
      <c r="L3700">
        <v>27000</v>
      </c>
      <c r="M3700">
        <v>1458000</v>
      </c>
      <c r="N3700" t="s">
        <v>84</v>
      </c>
      <c r="O3700" t="s">
        <v>74</v>
      </c>
      <c r="P3700" t="s">
        <v>94</v>
      </c>
      <c r="Q3700">
        <v>1</v>
      </c>
      <c r="R3700" t="s">
        <v>41</v>
      </c>
      <c r="S3700" t="s">
        <v>103</v>
      </c>
      <c r="T3700" t="s">
        <v>43</v>
      </c>
      <c r="U3700" t="str">
        <f>TEXT(B3700,"MMM")</f>
        <v>Mar</v>
      </c>
    </row>
    <row r="3701" spans="1:21" x14ac:dyDescent="0.3">
      <c r="A3701">
        <v>210000</v>
      </c>
      <c r="B3701">
        <v>45953.490636574097</v>
      </c>
      <c r="C3701" t="s">
        <v>704</v>
      </c>
      <c r="D3701" t="s">
        <v>155</v>
      </c>
      <c r="E3701" t="s">
        <v>47</v>
      </c>
      <c r="F3701">
        <v>210000</v>
      </c>
      <c r="G3701">
        <v>1</v>
      </c>
      <c r="H3701">
        <v>0</v>
      </c>
      <c r="I3701">
        <v>210000</v>
      </c>
      <c r="J3701">
        <v>0</v>
      </c>
      <c r="K3701">
        <v>210000</v>
      </c>
      <c r="L3701">
        <v>24000</v>
      </c>
      <c r="M3701">
        <v>2780000</v>
      </c>
      <c r="N3701" t="s">
        <v>48</v>
      </c>
      <c r="O3701" t="s">
        <v>49</v>
      </c>
      <c r="P3701" t="s">
        <v>36</v>
      </c>
      <c r="Q3701">
        <v>5</v>
      </c>
      <c r="R3701" t="s">
        <v>41</v>
      </c>
      <c r="S3701" t="s">
        <v>134</v>
      </c>
      <c r="T3701" t="s">
        <v>43</v>
      </c>
      <c r="U3701" t="str">
        <f>TEXT(B3701,"MMM")</f>
        <v>Okt</v>
      </c>
    </row>
    <row r="3702" spans="1:21" x14ac:dyDescent="0.3">
      <c r="A3702">
        <v>497000</v>
      </c>
      <c r="B3702">
        <v>45953.490636574097</v>
      </c>
      <c r="C3702" t="s">
        <v>704</v>
      </c>
      <c r="D3702" t="s">
        <v>155</v>
      </c>
      <c r="E3702" t="s">
        <v>119</v>
      </c>
      <c r="F3702">
        <v>497000</v>
      </c>
      <c r="G3702">
        <v>2</v>
      </c>
      <c r="H3702">
        <v>0</v>
      </c>
      <c r="I3702">
        <v>994000</v>
      </c>
      <c r="J3702">
        <v>0</v>
      </c>
      <c r="K3702">
        <v>994000</v>
      </c>
      <c r="L3702">
        <v>24000</v>
      </c>
      <c r="M3702">
        <v>2780000</v>
      </c>
      <c r="N3702" t="s">
        <v>48</v>
      </c>
      <c r="O3702" t="s">
        <v>49</v>
      </c>
      <c r="P3702" t="s">
        <v>36</v>
      </c>
      <c r="Q3702">
        <v>5</v>
      </c>
      <c r="R3702" t="s">
        <v>37</v>
      </c>
      <c r="S3702" t="s">
        <v>54</v>
      </c>
      <c r="T3702" t="s">
        <v>43</v>
      </c>
      <c r="U3702" t="str">
        <f>TEXT(B3702,"MMM")</f>
        <v>Okt</v>
      </c>
    </row>
    <row r="3703" spans="1:21" x14ac:dyDescent="0.3">
      <c r="A3703">
        <v>776000</v>
      </c>
      <c r="B3703">
        <v>45953.490636574097</v>
      </c>
      <c r="C3703" t="s">
        <v>704</v>
      </c>
      <c r="D3703" t="s">
        <v>155</v>
      </c>
      <c r="E3703" t="s">
        <v>55</v>
      </c>
      <c r="F3703">
        <v>776000</v>
      </c>
      <c r="G3703">
        <v>2</v>
      </c>
      <c r="H3703">
        <v>0</v>
      </c>
      <c r="I3703">
        <v>1552000</v>
      </c>
      <c r="J3703">
        <v>0</v>
      </c>
      <c r="K3703">
        <v>1552000</v>
      </c>
      <c r="L3703">
        <v>24000</v>
      </c>
      <c r="M3703">
        <v>2780000</v>
      </c>
      <c r="N3703" t="s">
        <v>48</v>
      </c>
      <c r="O3703" t="s">
        <v>49</v>
      </c>
      <c r="P3703" t="s">
        <v>36</v>
      </c>
      <c r="Q3703">
        <v>5</v>
      </c>
      <c r="R3703" t="s">
        <v>56</v>
      </c>
      <c r="S3703" t="s">
        <v>57</v>
      </c>
      <c r="T3703" t="s">
        <v>39</v>
      </c>
      <c r="U3703" t="str">
        <f>TEXT(B3703,"MMM")</f>
        <v>Okt</v>
      </c>
    </row>
    <row r="3704" spans="1:21" x14ac:dyDescent="0.3">
      <c r="A3704">
        <v>198000</v>
      </c>
      <c r="B3704">
        <v>45689.359050925901</v>
      </c>
      <c r="C3704" t="s">
        <v>336</v>
      </c>
      <c r="D3704" t="s">
        <v>155</v>
      </c>
      <c r="E3704" t="s">
        <v>93</v>
      </c>
      <c r="F3704">
        <v>198000</v>
      </c>
      <c r="G3704">
        <v>2</v>
      </c>
      <c r="H3704">
        <v>0</v>
      </c>
      <c r="I3704">
        <v>396000</v>
      </c>
      <c r="J3704">
        <v>0</v>
      </c>
      <c r="K3704">
        <v>396000</v>
      </c>
      <c r="L3704">
        <v>27000</v>
      </c>
      <c r="M3704">
        <v>1344000</v>
      </c>
      <c r="N3704" t="s">
        <v>84</v>
      </c>
      <c r="O3704" t="s">
        <v>49</v>
      </c>
      <c r="P3704" t="s">
        <v>94</v>
      </c>
      <c r="Q3704">
        <v>4</v>
      </c>
      <c r="R3704" t="s">
        <v>50</v>
      </c>
      <c r="S3704" t="s">
        <v>173</v>
      </c>
      <c r="T3704" t="s">
        <v>43</v>
      </c>
      <c r="U3704" t="str">
        <f>TEXT(B3704,"MMM")</f>
        <v>Feb</v>
      </c>
    </row>
    <row r="3705" spans="1:21" x14ac:dyDescent="0.3">
      <c r="A3705">
        <v>481000</v>
      </c>
      <c r="B3705">
        <v>45689.359050925901</v>
      </c>
      <c r="C3705" t="s">
        <v>336</v>
      </c>
      <c r="D3705" t="s">
        <v>155</v>
      </c>
      <c r="E3705" t="s">
        <v>76</v>
      </c>
      <c r="F3705">
        <v>481000</v>
      </c>
      <c r="G3705">
        <v>1</v>
      </c>
      <c r="H3705">
        <v>0</v>
      </c>
      <c r="I3705">
        <v>481000</v>
      </c>
      <c r="J3705">
        <v>0</v>
      </c>
      <c r="K3705">
        <v>481000</v>
      </c>
      <c r="L3705">
        <v>27000</v>
      </c>
      <c r="M3705">
        <v>1344000</v>
      </c>
      <c r="N3705" t="s">
        <v>84</v>
      </c>
      <c r="O3705" t="s">
        <v>49</v>
      </c>
      <c r="P3705" t="s">
        <v>94</v>
      </c>
      <c r="Q3705">
        <v>4</v>
      </c>
      <c r="R3705" t="s">
        <v>56</v>
      </c>
      <c r="S3705" t="s">
        <v>128</v>
      </c>
      <c r="T3705" t="s">
        <v>43</v>
      </c>
      <c r="U3705" t="str">
        <f>TEXT(B3705,"MMM")</f>
        <v>Feb</v>
      </c>
    </row>
    <row r="3706" spans="1:21" x14ac:dyDescent="0.3">
      <c r="A3706">
        <v>173000</v>
      </c>
      <c r="B3706">
        <v>45689.359050925901</v>
      </c>
      <c r="C3706" t="s">
        <v>336</v>
      </c>
      <c r="D3706" t="s">
        <v>155</v>
      </c>
      <c r="E3706" t="s">
        <v>66</v>
      </c>
      <c r="F3706">
        <v>173000</v>
      </c>
      <c r="G3706">
        <v>1</v>
      </c>
      <c r="H3706">
        <v>0</v>
      </c>
      <c r="I3706">
        <v>173000</v>
      </c>
      <c r="J3706">
        <v>0</v>
      </c>
      <c r="K3706">
        <v>173000</v>
      </c>
      <c r="L3706">
        <v>27000</v>
      </c>
      <c r="M3706">
        <v>1344000</v>
      </c>
      <c r="N3706" t="s">
        <v>84</v>
      </c>
      <c r="O3706" t="s">
        <v>49</v>
      </c>
      <c r="P3706" t="s">
        <v>94</v>
      </c>
      <c r="Q3706">
        <v>4</v>
      </c>
      <c r="R3706" t="s">
        <v>53</v>
      </c>
      <c r="S3706" t="s">
        <v>69</v>
      </c>
      <c r="T3706" t="s">
        <v>39</v>
      </c>
      <c r="U3706" t="str">
        <f>TEXT(B3706,"MMM")</f>
        <v>Feb</v>
      </c>
    </row>
    <row r="3707" spans="1:21" x14ac:dyDescent="0.3">
      <c r="A3707">
        <v>267000</v>
      </c>
      <c r="B3707">
        <v>45689.359050925901</v>
      </c>
      <c r="C3707" t="s">
        <v>336</v>
      </c>
      <c r="D3707" t="s">
        <v>155</v>
      </c>
      <c r="E3707" t="s">
        <v>80</v>
      </c>
      <c r="F3707">
        <v>267000</v>
      </c>
      <c r="G3707">
        <v>1</v>
      </c>
      <c r="H3707">
        <v>0</v>
      </c>
      <c r="I3707">
        <v>267000</v>
      </c>
      <c r="J3707">
        <v>0</v>
      </c>
      <c r="K3707">
        <v>267000</v>
      </c>
      <c r="L3707">
        <v>27000</v>
      </c>
      <c r="M3707">
        <v>1344000</v>
      </c>
      <c r="N3707" t="s">
        <v>84</v>
      </c>
      <c r="O3707" t="s">
        <v>49</v>
      </c>
      <c r="P3707" t="s">
        <v>94</v>
      </c>
      <c r="Q3707">
        <v>4</v>
      </c>
      <c r="R3707" t="s">
        <v>37</v>
      </c>
      <c r="S3707" t="s">
        <v>57</v>
      </c>
      <c r="T3707" t="s">
        <v>39</v>
      </c>
      <c r="U3707" t="str">
        <f>TEXT(B3707,"MMM")</f>
        <v>Feb</v>
      </c>
    </row>
    <row r="3708" spans="1:21" x14ac:dyDescent="0.3">
      <c r="A3708">
        <v>109000</v>
      </c>
      <c r="B3708">
        <v>45838.756712962997</v>
      </c>
      <c r="C3708" t="s">
        <v>908</v>
      </c>
      <c r="D3708" t="s">
        <v>185</v>
      </c>
      <c r="E3708" t="s">
        <v>86</v>
      </c>
      <c r="F3708">
        <v>109000</v>
      </c>
      <c r="G3708">
        <v>2</v>
      </c>
      <c r="H3708">
        <v>0</v>
      </c>
      <c r="I3708">
        <v>218000</v>
      </c>
      <c r="J3708">
        <v>0</v>
      </c>
      <c r="K3708">
        <v>218000</v>
      </c>
      <c r="L3708">
        <v>27000</v>
      </c>
      <c r="M3708">
        <v>1588000</v>
      </c>
      <c r="N3708" t="s">
        <v>34</v>
      </c>
      <c r="O3708" t="s">
        <v>49</v>
      </c>
      <c r="P3708" t="s">
        <v>94</v>
      </c>
      <c r="Q3708">
        <v>2</v>
      </c>
      <c r="R3708" t="s">
        <v>53</v>
      </c>
      <c r="S3708" t="s">
        <v>367</v>
      </c>
      <c r="T3708" t="s">
        <v>39</v>
      </c>
      <c r="U3708" t="str">
        <f>TEXT(B3708,"MMM")</f>
        <v>Jun</v>
      </c>
    </row>
    <row r="3709" spans="1:21" x14ac:dyDescent="0.3">
      <c r="A3709">
        <v>270000</v>
      </c>
      <c r="B3709">
        <v>45838.756712962997</v>
      </c>
      <c r="C3709" t="s">
        <v>908</v>
      </c>
      <c r="D3709" t="s">
        <v>185</v>
      </c>
      <c r="E3709" t="s">
        <v>80</v>
      </c>
      <c r="F3709">
        <v>270000</v>
      </c>
      <c r="G3709">
        <v>3</v>
      </c>
      <c r="H3709">
        <v>0</v>
      </c>
      <c r="I3709">
        <v>810000</v>
      </c>
      <c r="J3709">
        <v>0</v>
      </c>
      <c r="K3709">
        <v>810000</v>
      </c>
      <c r="L3709">
        <v>27000</v>
      </c>
      <c r="M3709">
        <v>1588000</v>
      </c>
      <c r="N3709" t="s">
        <v>34</v>
      </c>
      <c r="O3709" t="s">
        <v>49</v>
      </c>
      <c r="P3709" t="s">
        <v>94</v>
      </c>
      <c r="Q3709">
        <v>2</v>
      </c>
      <c r="R3709" t="s">
        <v>37</v>
      </c>
      <c r="S3709" t="s">
        <v>121</v>
      </c>
      <c r="T3709" t="s">
        <v>39</v>
      </c>
      <c r="U3709" t="str">
        <f>TEXT(B3709,"MMM")</f>
        <v>Jun</v>
      </c>
    </row>
    <row r="3710" spans="1:21" x14ac:dyDescent="0.3">
      <c r="A3710">
        <v>344000</v>
      </c>
      <c r="B3710">
        <v>45838.756712962997</v>
      </c>
      <c r="C3710" t="s">
        <v>908</v>
      </c>
      <c r="D3710" t="s">
        <v>185</v>
      </c>
      <c r="E3710" t="s">
        <v>61</v>
      </c>
      <c r="F3710">
        <v>344000</v>
      </c>
      <c r="G3710">
        <v>1</v>
      </c>
      <c r="H3710">
        <v>0</v>
      </c>
      <c r="I3710">
        <v>344000</v>
      </c>
      <c r="J3710">
        <v>0</v>
      </c>
      <c r="K3710">
        <v>344000</v>
      </c>
      <c r="L3710">
        <v>27000</v>
      </c>
      <c r="M3710">
        <v>1588000</v>
      </c>
      <c r="N3710" t="s">
        <v>34</v>
      </c>
      <c r="O3710" t="s">
        <v>49</v>
      </c>
      <c r="P3710" t="s">
        <v>94</v>
      </c>
      <c r="Q3710">
        <v>2</v>
      </c>
      <c r="R3710" t="s">
        <v>50</v>
      </c>
      <c r="S3710" t="s">
        <v>54</v>
      </c>
      <c r="T3710" t="s">
        <v>43</v>
      </c>
      <c r="U3710" t="str">
        <f>TEXT(B3710,"MMM")</f>
        <v>Jun</v>
      </c>
    </row>
    <row r="3711" spans="1:21" x14ac:dyDescent="0.3">
      <c r="A3711">
        <v>189000</v>
      </c>
      <c r="B3711">
        <v>45838.756712962997</v>
      </c>
      <c r="C3711" t="s">
        <v>908</v>
      </c>
      <c r="D3711" t="s">
        <v>185</v>
      </c>
      <c r="E3711" t="s">
        <v>33</v>
      </c>
      <c r="F3711">
        <v>189000</v>
      </c>
      <c r="G3711">
        <v>1</v>
      </c>
      <c r="H3711">
        <v>0</v>
      </c>
      <c r="I3711">
        <v>189000</v>
      </c>
      <c r="J3711">
        <v>0</v>
      </c>
      <c r="K3711">
        <v>189000</v>
      </c>
      <c r="L3711">
        <v>27000</v>
      </c>
      <c r="M3711">
        <v>1588000</v>
      </c>
      <c r="N3711" t="s">
        <v>34</v>
      </c>
      <c r="O3711" t="s">
        <v>49</v>
      </c>
      <c r="P3711" t="s">
        <v>94</v>
      </c>
      <c r="Q3711">
        <v>2</v>
      </c>
      <c r="R3711" t="s">
        <v>37</v>
      </c>
      <c r="S3711" t="s">
        <v>38</v>
      </c>
      <c r="T3711" t="s">
        <v>39</v>
      </c>
      <c r="U3711" t="str">
        <f>TEXT(B3711,"MMM")</f>
        <v>Jun</v>
      </c>
    </row>
    <row r="3712" spans="1:21" x14ac:dyDescent="0.3">
      <c r="A3712">
        <v>101000</v>
      </c>
      <c r="B3712">
        <v>45825.750219907401</v>
      </c>
      <c r="C3712" t="s">
        <v>802</v>
      </c>
      <c r="D3712" t="s">
        <v>151</v>
      </c>
      <c r="E3712" t="s">
        <v>115</v>
      </c>
      <c r="F3712">
        <v>101000</v>
      </c>
      <c r="G3712">
        <v>2</v>
      </c>
      <c r="H3712">
        <v>0</v>
      </c>
      <c r="I3712">
        <v>202000</v>
      </c>
      <c r="J3712">
        <v>0</v>
      </c>
      <c r="K3712">
        <v>202000</v>
      </c>
      <c r="L3712">
        <v>17000</v>
      </c>
      <c r="M3712">
        <v>354000</v>
      </c>
      <c r="N3712" t="s">
        <v>84</v>
      </c>
      <c r="O3712" t="s">
        <v>49</v>
      </c>
      <c r="P3712" t="s">
        <v>36</v>
      </c>
      <c r="Q3712">
        <v>5</v>
      </c>
      <c r="R3712" t="s">
        <v>37</v>
      </c>
      <c r="S3712" t="s">
        <v>103</v>
      </c>
      <c r="T3712" t="s">
        <v>43</v>
      </c>
      <c r="U3712" t="str">
        <f>TEXT(B3712,"MMM")</f>
        <v>Jun</v>
      </c>
    </row>
    <row r="3713" spans="1:21" x14ac:dyDescent="0.3">
      <c r="A3713">
        <v>135000</v>
      </c>
      <c r="B3713">
        <v>45825.750219907401</v>
      </c>
      <c r="C3713" t="s">
        <v>802</v>
      </c>
      <c r="D3713" t="s">
        <v>151</v>
      </c>
      <c r="E3713" t="s">
        <v>152</v>
      </c>
      <c r="F3713">
        <v>135000</v>
      </c>
      <c r="G3713">
        <v>1</v>
      </c>
      <c r="H3713">
        <v>0</v>
      </c>
      <c r="I3713">
        <v>135000</v>
      </c>
      <c r="J3713">
        <v>0</v>
      </c>
      <c r="K3713">
        <v>135000</v>
      </c>
      <c r="L3713">
        <v>17000</v>
      </c>
      <c r="M3713">
        <v>354000</v>
      </c>
      <c r="N3713" t="s">
        <v>84</v>
      </c>
      <c r="O3713" t="s">
        <v>49</v>
      </c>
      <c r="P3713" t="s">
        <v>36</v>
      </c>
      <c r="Q3713">
        <v>5</v>
      </c>
      <c r="R3713" t="s">
        <v>56</v>
      </c>
      <c r="S3713" t="s">
        <v>103</v>
      </c>
      <c r="T3713" t="s">
        <v>43</v>
      </c>
      <c r="U3713" t="str">
        <f>TEXT(B3713,"MMM")</f>
        <v>Jun</v>
      </c>
    </row>
    <row r="3714" spans="1:21" x14ac:dyDescent="0.3">
      <c r="A3714">
        <v>348000</v>
      </c>
      <c r="B3714">
        <v>45924.729675925897</v>
      </c>
      <c r="C3714" t="s">
        <v>470</v>
      </c>
      <c r="D3714" t="s">
        <v>46</v>
      </c>
      <c r="E3714" t="s">
        <v>66</v>
      </c>
      <c r="F3714">
        <v>348000</v>
      </c>
      <c r="G3714">
        <v>2</v>
      </c>
      <c r="H3714">
        <v>0</v>
      </c>
      <c r="I3714">
        <v>696000</v>
      </c>
      <c r="J3714">
        <v>0</v>
      </c>
      <c r="K3714">
        <v>696000</v>
      </c>
      <c r="L3714">
        <v>27000</v>
      </c>
      <c r="M3714">
        <v>1722000</v>
      </c>
      <c r="N3714" t="s">
        <v>34</v>
      </c>
      <c r="O3714" t="s">
        <v>49</v>
      </c>
      <c r="P3714" t="s">
        <v>94</v>
      </c>
      <c r="Q3714">
        <v>4</v>
      </c>
      <c r="R3714" t="s">
        <v>50</v>
      </c>
      <c r="S3714" t="s">
        <v>69</v>
      </c>
      <c r="T3714" t="s">
        <v>39</v>
      </c>
      <c r="U3714" t="str">
        <f>TEXT(B3714,"MMM")</f>
        <v>Sep</v>
      </c>
    </row>
    <row r="3715" spans="1:21" x14ac:dyDescent="0.3">
      <c r="A3715">
        <v>85000</v>
      </c>
      <c r="B3715">
        <v>45924.729675925897</v>
      </c>
      <c r="C3715" t="s">
        <v>470</v>
      </c>
      <c r="D3715" t="s">
        <v>46</v>
      </c>
      <c r="E3715" t="s">
        <v>152</v>
      </c>
      <c r="F3715">
        <v>85000</v>
      </c>
      <c r="G3715">
        <v>4</v>
      </c>
      <c r="H3715">
        <v>0</v>
      </c>
      <c r="I3715">
        <v>340000</v>
      </c>
      <c r="J3715">
        <v>0</v>
      </c>
      <c r="K3715">
        <v>340000</v>
      </c>
      <c r="L3715">
        <v>27000</v>
      </c>
      <c r="M3715">
        <v>1722000</v>
      </c>
      <c r="N3715" t="s">
        <v>34</v>
      </c>
      <c r="O3715" t="s">
        <v>49</v>
      </c>
      <c r="P3715" t="s">
        <v>94</v>
      </c>
      <c r="Q3715">
        <v>4</v>
      </c>
      <c r="R3715" t="s">
        <v>53</v>
      </c>
      <c r="S3715" t="s">
        <v>103</v>
      </c>
      <c r="T3715" t="s">
        <v>43</v>
      </c>
      <c r="U3715" t="str">
        <f>TEXT(B3715,"MMM")</f>
        <v>Sep</v>
      </c>
    </row>
    <row r="3716" spans="1:21" x14ac:dyDescent="0.3">
      <c r="A3716">
        <v>169000</v>
      </c>
      <c r="B3716">
        <v>45924.729675925897</v>
      </c>
      <c r="C3716" t="s">
        <v>470</v>
      </c>
      <c r="D3716" t="s">
        <v>46</v>
      </c>
      <c r="E3716" t="s">
        <v>93</v>
      </c>
      <c r="F3716">
        <v>169000</v>
      </c>
      <c r="G3716">
        <v>1</v>
      </c>
      <c r="H3716">
        <v>0</v>
      </c>
      <c r="I3716">
        <v>169000</v>
      </c>
      <c r="J3716">
        <v>0</v>
      </c>
      <c r="K3716">
        <v>169000</v>
      </c>
      <c r="L3716">
        <v>27000</v>
      </c>
      <c r="M3716">
        <v>1722000</v>
      </c>
      <c r="N3716" t="s">
        <v>34</v>
      </c>
      <c r="O3716" t="s">
        <v>49</v>
      </c>
      <c r="P3716" t="s">
        <v>94</v>
      </c>
      <c r="Q3716">
        <v>4</v>
      </c>
      <c r="R3716" t="s">
        <v>53</v>
      </c>
      <c r="S3716" t="s">
        <v>95</v>
      </c>
      <c r="T3716" t="s">
        <v>43</v>
      </c>
      <c r="U3716" t="str">
        <f>TEXT(B3716,"MMM")</f>
        <v>Sep</v>
      </c>
    </row>
    <row r="3717" spans="1:21" x14ac:dyDescent="0.3">
      <c r="A3717">
        <v>490000</v>
      </c>
      <c r="B3717">
        <v>45924.729675925897</v>
      </c>
      <c r="C3717" t="s">
        <v>470</v>
      </c>
      <c r="D3717" t="s">
        <v>46</v>
      </c>
      <c r="E3717" t="s">
        <v>119</v>
      </c>
      <c r="F3717">
        <v>490000</v>
      </c>
      <c r="G3717">
        <v>1</v>
      </c>
      <c r="H3717">
        <v>0</v>
      </c>
      <c r="I3717">
        <v>490000</v>
      </c>
      <c r="J3717">
        <v>0</v>
      </c>
      <c r="K3717">
        <v>490000</v>
      </c>
      <c r="L3717">
        <v>27000</v>
      </c>
      <c r="M3717">
        <v>1722000</v>
      </c>
      <c r="N3717" t="s">
        <v>34</v>
      </c>
      <c r="O3717" t="s">
        <v>49</v>
      </c>
      <c r="P3717" t="s">
        <v>94</v>
      </c>
      <c r="Q3717">
        <v>4</v>
      </c>
      <c r="R3717" t="s">
        <v>50</v>
      </c>
      <c r="S3717" t="s">
        <v>120</v>
      </c>
      <c r="T3717" t="s">
        <v>43</v>
      </c>
      <c r="U3717" t="str">
        <f>TEXT(B3717,"MMM")</f>
        <v>Sep</v>
      </c>
    </row>
    <row r="3718" spans="1:21" x14ac:dyDescent="0.3">
      <c r="A3718">
        <v>325000</v>
      </c>
      <c r="B3718">
        <v>45972.822164351899</v>
      </c>
      <c r="C3718" t="s">
        <v>928</v>
      </c>
      <c r="D3718" t="s">
        <v>65</v>
      </c>
      <c r="E3718" t="s">
        <v>47</v>
      </c>
      <c r="F3718">
        <v>325000</v>
      </c>
      <c r="G3718">
        <v>2</v>
      </c>
      <c r="H3718">
        <v>10</v>
      </c>
      <c r="I3718">
        <v>650000</v>
      </c>
      <c r="J3718">
        <v>65000</v>
      </c>
      <c r="K3718">
        <v>585000</v>
      </c>
      <c r="L3718">
        <v>24000</v>
      </c>
      <c r="M3718">
        <v>1167000</v>
      </c>
      <c r="N3718" t="s">
        <v>67</v>
      </c>
      <c r="O3718" t="s">
        <v>49</v>
      </c>
      <c r="P3718" t="s">
        <v>68</v>
      </c>
      <c r="Q3718">
        <v>5</v>
      </c>
      <c r="R3718" t="s">
        <v>37</v>
      </c>
      <c r="S3718" t="s">
        <v>134</v>
      </c>
      <c r="T3718" t="s">
        <v>43</v>
      </c>
      <c r="U3718" t="str">
        <f>TEXT(B3718,"MMM")</f>
        <v>Nov</v>
      </c>
    </row>
    <row r="3719" spans="1:21" x14ac:dyDescent="0.3">
      <c r="A3719">
        <v>164000</v>
      </c>
      <c r="B3719">
        <v>45972.822164351899</v>
      </c>
      <c r="C3719" t="s">
        <v>928</v>
      </c>
      <c r="D3719" t="s">
        <v>65</v>
      </c>
      <c r="E3719" t="s">
        <v>80</v>
      </c>
      <c r="F3719">
        <v>164000</v>
      </c>
      <c r="G3719">
        <v>2</v>
      </c>
      <c r="H3719">
        <v>10</v>
      </c>
      <c r="I3719">
        <v>328000</v>
      </c>
      <c r="J3719">
        <v>32800</v>
      </c>
      <c r="K3719">
        <v>295200</v>
      </c>
      <c r="L3719">
        <v>24000</v>
      </c>
      <c r="M3719">
        <v>1167000</v>
      </c>
      <c r="N3719" t="s">
        <v>67</v>
      </c>
      <c r="O3719" t="s">
        <v>49</v>
      </c>
      <c r="P3719" t="s">
        <v>68</v>
      </c>
      <c r="Q3719">
        <v>5</v>
      </c>
      <c r="R3719" t="s">
        <v>56</v>
      </c>
      <c r="S3719" t="s">
        <v>121</v>
      </c>
      <c r="T3719" t="s">
        <v>39</v>
      </c>
      <c r="U3719" t="str">
        <f>TEXT(B3719,"MMM")</f>
        <v>Nov</v>
      </c>
    </row>
    <row r="3720" spans="1:21" x14ac:dyDescent="0.3">
      <c r="A3720">
        <v>146000</v>
      </c>
      <c r="B3720">
        <v>45972.822164351899</v>
      </c>
      <c r="C3720" t="s">
        <v>928</v>
      </c>
      <c r="D3720" t="s">
        <v>65</v>
      </c>
      <c r="E3720" t="s">
        <v>115</v>
      </c>
      <c r="F3720">
        <v>146000</v>
      </c>
      <c r="G3720">
        <v>2</v>
      </c>
      <c r="H3720">
        <v>10</v>
      </c>
      <c r="I3720">
        <v>292000</v>
      </c>
      <c r="J3720">
        <v>29200</v>
      </c>
      <c r="K3720">
        <v>262800</v>
      </c>
      <c r="L3720">
        <v>24000</v>
      </c>
      <c r="M3720">
        <v>1167000</v>
      </c>
      <c r="N3720" t="s">
        <v>67</v>
      </c>
      <c r="O3720" t="s">
        <v>49</v>
      </c>
      <c r="P3720" t="s">
        <v>68</v>
      </c>
      <c r="Q3720">
        <v>5</v>
      </c>
      <c r="R3720" t="s">
        <v>53</v>
      </c>
      <c r="S3720" t="s">
        <v>54</v>
      </c>
      <c r="T3720" t="s">
        <v>43</v>
      </c>
      <c r="U3720" t="str">
        <f>TEXT(B3720,"MMM")</f>
        <v>Nov</v>
      </c>
    </row>
    <row r="3721" spans="1:21" x14ac:dyDescent="0.3">
      <c r="A3721">
        <v>311000</v>
      </c>
      <c r="B3721">
        <v>45970.717546296299</v>
      </c>
      <c r="C3721" t="s">
        <v>243</v>
      </c>
      <c r="D3721" t="s">
        <v>272</v>
      </c>
      <c r="E3721" t="s">
        <v>80</v>
      </c>
      <c r="F3721">
        <v>311000</v>
      </c>
      <c r="G3721">
        <v>2</v>
      </c>
      <c r="H3721">
        <v>0</v>
      </c>
      <c r="I3721">
        <v>622000</v>
      </c>
      <c r="J3721">
        <v>0</v>
      </c>
      <c r="K3721">
        <v>622000</v>
      </c>
      <c r="L3721">
        <v>24000</v>
      </c>
      <c r="M3721">
        <v>2166000</v>
      </c>
      <c r="N3721" t="s">
        <v>84</v>
      </c>
      <c r="O3721" t="s">
        <v>49</v>
      </c>
      <c r="P3721" t="s">
        <v>94</v>
      </c>
      <c r="Q3721">
        <v>2</v>
      </c>
      <c r="R3721" t="s">
        <v>41</v>
      </c>
      <c r="S3721" t="s">
        <v>121</v>
      </c>
      <c r="T3721" t="s">
        <v>39</v>
      </c>
      <c r="U3721" t="str">
        <f>TEXT(B3721,"MMM")</f>
        <v>Nov</v>
      </c>
    </row>
    <row r="3722" spans="1:21" x14ac:dyDescent="0.3">
      <c r="A3722">
        <v>524000</v>
      </c>
      <c r="B3722">
        <v>45970.717546296299</v>
      </c>
      <c r="C3722" t="s">
        <v>243</v>
      </c>
      <c r="D3722" t="s">
        <v>272</v>
      </c>
      <c r="E3722" t="s">
        <v>55</v>
      </c>
      <c r="F3722">
        <v>524000</v>
      </c>
      <c r="G3722">
        <v>2</v>
      </c>
      <c r="H3722">
        <v>0</v>
      </c>
      <c r="I3722">
        <v>1048000</v>
      </c>
      <c r="J3722">
        <v>0</v>
      </c>
      <c r="K3722">
        <v>1048000</v>
      </c>
      <c r="L3722">
        <v>24000</v>
      </c>
      <c r="M3722">
        <v>2166000</v>
      </c>
      <c r="N3722" t="s">
        <v>84</v>
      </c>
      <c r="O3722" t="s">
        <v>49</v>
      </c>
      <c r="P3722" t="s">
        <v>94</v>
      </c>
      <c r="Q3722">
        <v>2</v>
      </c>
      <c r="R3722" t="s">
        <v>50</v>
      </c>
      <c r="S3722" t="s">
        <v>110</v>
      </c>
      <c r="T3722" t="s">
        <v>39</v>
      </c>
      <c r="U3722" t="str">
        <f>TEXT(B3722,"MMM")</f>
        <v>Nov</v>
      </c>
    </row>
    <row r="3723" spans="1:21" x14ac:dyDescent="0.3">
      <c r="A3723">
        <v>236000</v>
      </c>
      <c r="B3723">
        <v>45970.717546296299</v>
      </c>
      <c r="C3723" t="s">
        <v>243</v>
      </c>
      <c r="D3723" t="s">
        <v>272</v>
      </c>
      <c r="E3723" t="s">
        <v>52</v>
      </c>
      <c r="F3723">
        <v>236000</v>
      </c>
      <c r="G3723">
        <v>2</v>
      </c>
      <c r="H3723">
        <v>0</v>
      </c>
      <c r="I3723">
        <v>472000</v>
      </c>
      <c r="J3723">
        <v>0</v>
      </c>
      <c r="K3723">
        <v>472000</v>
      </c>
      <c r="L3723">
        <v>24000</v>
      </c>
      <c r="M3723">
        <v>2166000</v>
      </c>
      <c r="N3723" t="s">
        <v>84</v>
      </c>
      <c r="O3723" t="s">
        <v>49</v>
      </c>
      <c r="P3723" t="s">
        <v>94</v>
      </c>
      <c r="Q3723">
        <v>2</v>
      </c>
      <c r="R3723" t="s">
        <v>37</v>
      </c>
      <c r="S3723" t="s">
        <v>128</v>
      </c>
      <c r="T3723" t="s">
        <v>43</v>
      </c>
      <c r="U3723" t="str">
        <f>TEXT(B3723,"MMM")</f>
        <v>Nov</v>
      </c>
    </row>
    <row r="3724" spans="1:21" x14ac:dyDescent="0.3">
      <c r="A3724">
        <v>479000</v>
      </c>
      <c r="B3724">
        <v>45920.568495370397</v>
      </c>
      <c r="C3724" t="s">
        <v>118</v>
      </c>
      <c r="D3724" t="s">
        <v>343</v>
      </c>
      <c r="E3724" t="s">
        <v>109</v>
      </c>
      <c r="F3724">
        <v>479000</v>
      </c>
      <c r="G3724">
        <v>1</v>
      </c>
      <c r="H3724">
        <v>0</v>
      </c>
      <c r="I3724">
        <v>479000</v>
      </c>
      <c r="J3724">
        <v>0</v>
      </c>
      <c r="K3724">
        <v>479000</v>
      </c>
      <c r="L3724">
        <v>20000</v>
      </c>
      <c r="M3724">
        <v>950000</v>
      </c>
      <c r="N3724" t="s">
        <v>84</v>
      </c>
      <c r="O3724" t="s">
        <v>49</v>
      </c>
      <c r="P3724" t="s">
        <v>62</v>
      </c>
      <c r="Q3724">
        <v>2</v>
      </c>
      <c r="R3724" t="s">
        <v>37</v>
      </c>
      <c r="S3724" t="s">
        <v>57</v>
      </c>
      <c r="T3724" t="s">
        <v>39</v>
      </c>
      <c r="U3724" t="str">
        <f>TEXT(B3724,"MMM")</f>
        <v>Sep</v>
      </c>
    </row>
    <row r="3725" spans="1:21" x14ac:dyDescent="0.3">
      <c r="A3725">
        <v>261000</v>
      </c>
      <c r="B3725">
        <v>45920.568495370397</v>
      </c>
      <c r="C3725" t="s">
        <v>118</v>
      </c>
      <c r="D3725" t="s">
        <v>343</v>
      </c>
      <c r="E3725" t="s">
        <v>61</v>
      </c>
      <c r="F3725">
        <v>261000</v>
      </c>
      <c r="G3725">
        <v>1</v>
      </c>
      <c r="H3725">
        <v>0</v>
      </c>
      <c r="I3725">
        <v>261000</v>
      </c>
      <c r="J3725">
        <v>0</v>
      </c>
      <c r="K3725">
        <v>261000</v>
      </c>
      <c r="L3725">
        <v>20000</v>
      </c>
      <c r="M3725">
        <v>950000</v>
      </c>
      <c r="N3725" t="s">
        <v>84</v>
      </c>
      <c r="O3725" t="s">
        <v>49</v>
      </c>
      <c r="P3725" t="s">
        <v>62</v>
      </c>
      <c r="Q3725">
        <v>2</v>
      </c>
      <c r="R3725" t="s">
        <v>53</v>
      </c>
      <c r="S3725" t="s">
        <v>170</v>
      </c>
      <c r="T3725" t="s">
        <v>43</v>
      </c>
      <c r="U3725" t="str">
        <f>TEXT(B3725,"MMM")</f>
        <v>Sep</v>
      </c>
    </row>
    <row r="3726" spans="1:21" x14ac:dyDescent="0.3">
      <c r="A3726">
        <v>95000</v>
      </c>
      <c r="B3726">
        <v>45920.568495370397</v>
      </c>
      <c r="C3726" t="s">
        <v>118</v>
      </c>
      <c r="D3726" t="s">
        <v>343</v>
      </c>
      <c r="E3726" t="s">
        <v>115</v>
      </c>
      <c r="F3726">
        <v>95000</v>
      </c>
      <c r="G3726">
        <v>2</v>
      </c>
      <c r="H3726">
        <v>0</v>
      </c>
      <c r="I3726">
        <v>190000</v>
      </c>
      <c r="J3726">
        <v>0</v>
      </c>
      <c r="K3726">
        <v>190000</v>
      </c>
      <c r="L3726">
        <v>20000</v>
      </c>
      <c r="M3726">
        <v>950000</v>
      </c>
      <c r="N3726" t="s">
        <v>84</v>
      </c>
      <c r="O3726" t="s">
        <v>49</v>
      </c>
      <c r="P3726" t="s">
        <v>62</v>
      </c>
      <c r="Q3726">
        <v>2</v>
      </c>
      <c r="R3726" t="s">
        <v>56</v>
      </c>
      <c r="S3726" t="s">
        <v>111</v>
      </c>
      <c r="T3726" t="s">
        <v>43</v>
      </c>
      <c r="U3726" t="str">
        <f>TEXT(B3726,"MMM")</f>
        <v>Sep</v>
      </c>
    </row>
    <row r="3727" spans="1:21" x14ac:dyDescent="0.3">
      <c r="A3727">
        <v>374000</v>
      </c>
      <c r="B3727">
        <v>45955.737465277802</v>
      </c>
      <c r="C3727" t="s">
        <v>793</v>
      </c>
      <c r="D3727" t="s">
        <v>343</v>
      </c>
      <c r="E3727" t="s">
        <v>66</v>
      </c>
      <c r="F3727">
        <v>374000</v>
      </c>
      <c r="G3727">
        <v>2</v>
      </c>
      <c r="H3727">
        <v>0</v>
      </c>
      <c r="I3727">
        <v>748000</v>
      </c>
      <c r="J3727">
        <v>0</v>
      </c>
      <c r="K3727">
        <v>748000</v>
      </c>
      <c r="L3727">
        <v>27000</v>
      </c>
      <c r="M3727">
        <v>2674000</v>
      </c>
      <c r="N3727" t="s">
        <v>34</v>
      </c>
      <c r="O3727" t="s">
        <v>49</v>
      </c>
      <c r="P3727" t="s">
        <v>68</v>
      </c>
      <c r="Q3727">
        <v>5</v>
      </c>
      <c r="R3727" t="s">
        <v>50</v>
      </c>
      <c r="S3727" t="s">
        <v>69</v>
      </c>
      <c r="T3727" t="s">
        <v>39</v>
      </c>
      <c r="U3727" t="str">
        <f>TEXT(B3727,"MMM")</f>
        <v>Okt</v>
      </c>
    </row>
    <row r="3728" spans="1:21" x14ac:dyDescent="0.3">
      <c r="A3728">
        <v>373000</v>
      </c>
      <c r="B3728">
        <v>45955.737465277802</v>
      </c>
      <c r="C3728" t="s">
        <v>793</v>
      </c>
      <c r="D3728" t="s">
        <v>343</v>
      </c>
      <c r="E3728" t="s">
        <v>116</v>
      </c>
      <c r="F3728">
        <v>373000</v>
      </c>
      <c r="G3728">
        <v>2</v>
      </c>
      <c r="H3728">
        <v>0</v>
      </c>
      <c r="I3728">
        <v>746000</v>
      </c>
      <c r="J3728">
        <v>0</v>
      </c>
      <c r="K3728">
        <v>746000</v>
      </c>
      <c r="L3728">
        <v>27000</v>
      </c>
      <c r="M3728">
        <v>2674000</v>
      </c>
      <c r="N3728" t="s">
        <v>34</v>
      </c>
      <c r="O3728" t="s">
        <v>49</v>
      </c>
      <c r="P3728" t="s">
        <v>68</v>
      </c>
      <c r="Q3728">
        <v>5</v>
      </c>
      <c r="R3728" t="s">
        <v>50</v>
      </c>
      <c r="S3728" t="s">
        <v>121</v>
      </c>
      <c r="T3728" t="s">
        <v>39</v>
      </c>
      <c r="U3728" t="str">
        <f>TEXT(B3728,"MMM")</f>
        <v>Okt</v>
      </c>
    </row>
    <row r="3729" spans="1:21" x14ac:dyDescent="0.3">
      <c r="A3729">
        <v>95000</v>
      </c>
      <c r="B3729">
        <v>45955.737465277802</v>
      </c>
      <c r="C3729" t="s">
        <v>793</v>
      </c>
      <c r="D3729" t="s">
        <v>343</v>
      </c>
      <c r="E3729" t="s">
        <v>115</v>
      </c>
      <c r="F3729">
        <v>95000</v>
      </c>
      <c r="G3729">
        <v>3</v>
      </c>
      <c r="H3729">
        <v>0</v>
      </c>
      <c r="I3729">
        <v>285000</v>
      </c>
      <c r="J3729">
        <v>0</v>
      </c>
      <c r="K3729">
        <v>285000</v>
      </c>
      <c r="L3729">
        <v>27000</v>
      </c>
      <c r="M3729">
        <v>2674000</v>
      </c>
      <c r="N3729" t="s">
        <v>34</v>
      </c>
      <c r="O3729" t="s">
        <v>49</v>
      </c>
      <c r="P3729" t="s">
        <v>68</v>
      </c>
      <c r="Q3729">
        <v>5</v>
      </c>
      <c r="R3729" t="s">
        <v>53</v>
      </c>
      <c r="S3729" t="s">
        <v>103</v>
      </c>
      <c r="T3729" t="s">
        <v>43</v>
      </c>
      <c r="U3729" t="str">
        <f>TEXT(B3729,"MMM")</f>
        <v>Okt</v>
      </c>
    </row>
    <row r="3730" spans="1:21" x14ac:dyDescent="0.3">
      <c r="A3730">
        <v>434000</v>
      </c>
      <c r="B3730">
        <v>45955.737465277802</v>
      </c>
      <c r="C3730" t="s">
        <v>793</v>
      </c>
      <c r="D3730" t="s">
        <v>343</v>
      </c>
      <c r="E3730" t="s">
        <v>78</v>
      </c>
      <c r="F3730">
        <v>434000</v>
      </c>
      <c r="G3730">
        <v>2</v>
      </c>
      <c r="H3730">
        <v>0</v>
      </c>
      <c r="I3730">
        <v>868000</v>
      </c>
      <c r="J3730">
        <v>0</v>
      </c>
      <c r="K3730">
        <v>868000</v>
      </c>
      <c r="L3730">
        <v>27000</v>
      </c>
      <c r="M3730">
        <v>2674000</v>
      </c>
      <c r="N3730" t="s">
        <v>34</v>
      </c>
      <c r="O3730" t="s">
        <v>49</v>
      </c>
      <c r="P3730" t="s">
        <v>68</v>
      </c>
      <c r="Q3730">
        <v>5</v>
      </c>
      <c r="R3730" t="s">
        <v>53</v>
      </c>
      <c r="S3730" t="s">
        <v>79</v>
      </c>
      <c r="T3730" t="s">
        <v>43</v>
      </c>
      <c r="U3730" t="str">
        <f>TEXT(B3730,"MMM")</f>
        <v>Okt</v>
      </c>
    </row>
    <row r="3731" spans="1:21" x14ac:dyDescent="0.3">
      <c r="A3731">
        <v>248000</v>
      </c>
      <c r="B3731">
        <v>45894.833402777796</v>
      </c>
      <c r="C3731" t="s">
        <v>269</v>
      </c>
      <c r="D3731" t="s">
        <v>363</v>
      </c>
      <c r="E3731" t="s">
        <v>33</v>
      </c>
      <c r="F3731">
        <v>248000</v>
      </c>
      <c r="G3731">
        <v>1</v>
      </c>
      <c r="H3731">
        <v>0</v>
      </c>
      <c r="I3731">
        <v>248000</v>
      </c>
      <c r="J3731">
        <v>0</v>
      </c>
      <c r="K3731">
        <v>248000</v>
      </c>
      <c r="L3731">
        <v>27000</v>
      </c>
      <c r="M3731">
        <v>2649000</v>
      </c>
      <c r="N3731" t="s">
        <v>84</v>
      </c>
      <c r="O3731" t="s">
        <v>49</v>
      </c>
      <c r="P3731" t="s">
        <v>94</v>
      </c>
      <c r="Q3731">
        <v>2</v>
      </c>
      <c r="R3731" t="s">
        <v>41</v>
      </c>
      <c r="S3731" t="s">
        <v>70</v>
      </c>
      <c r="T3731" t="s">
        <v>39</v>
      </c>
      <c r="U3731" t="str">
        <f>TEXT(B3731,"MMM")</f>
        <v>Agu</v>
      </c>
    </row>
    <row r="3732" spans="1:21" x14ac:dyDescent="0.3">
      <c r="A3732">
        <v>362000</v>
      </c>
      <c r="B3732">
        <v>45894.833402777796</v>
      </c>
      <c r="C3732" t="s">
        <v>269</v>
      </c>
      <c r="D3732" t="s">
        <v>363</v>
      </c>
      <c r="E3732" t="s">
        <v>102</v>
      </c>
      <c r="F3732">
        <v>362000</v>
      </c>
      <c r="G3732">
        <v>2</v>
      </c>
      <c r="H3732">
        <v>0</v>
      </c>
      <c r="I3732">
        <v>724000</v>
      </c>
      <c r="J3732">
        <v>0</v>
      </c>
      <c r="K3732">
        <v>724000</v>
      </c>
      <c r="L3732">
        <v>27000</v>
      </c>
      <c r="M3732">
        <v>2649000</v>
      </c>
      <c r="N3732" t="s">
        <v>84</v>
      </c>
      <c r="O3732" t="s">
        <v>49</v>
      </c>
      <c r="P3732" t="s">
        <v>94</v>
      </c>
      <c r="Q3732">
        <v>2</v>
      </c>
      <c r="R3732" t="s">
        <v>37</v>
      </c>
      <c r="S3732" t="s">
        <v>103</v>
      </c>
      <c r="T3732" t="s">
        <v>43</v>
      </c>
      <c r="U3732" t="str">
        <f>TEXT(B3732,"MMM")</f>
        <v>Agu</v>
      </c>
    </row>
    <row r="3733" spans="1:21" x14ac:dyDescent="0.3">
      <c r="A3733">
        <v>312000</v>
      </c>
      <c r="B3733">
        <v>45894.833402777796</v>
      </c>
      <c r="C3733" t="s">
        <v>269</v>
      </c>
      <c r="D3733" t="s">
        <v>363</v>
      </c>
      <c r="E3733" t="s">
        <v>40</v>
      </c>
      <c r="F3733">
        <v>312000</v>
      </c>
      <c r="G3733">
        <v>1</v>
      </c>
      <c r="H3733">
        <v>0</v>
      </c>
      <c r="I3733">
        <v>312000</v>
      </c>
      <c r="J3733">
        <v>0</v>
      </c>
      <c r="K3733">
        <v>312000</v>
      </c>
      <c r="L3733">
        <v>27000</v>
      </c>
      <c r="M3733">
        <v>2649000</v>
      </c>
      <c r="N3733" t="s">
        <v>84</v>
      </c>
      <c r="O3733" t="s">
        <v>49</v>
      </c>
      <c r="P3733" t="s">
        <v>94</v>
      </c>
      <c r="Q3733">
        <v>2</v>
      </c>
      <c r="R3733" t="s">
        <v>53</v>
      </c>
      <c r="S3733" t="s">
        <v>212</v>
      </c>
      <c r="T3733" t="s">
        <v>43</v>
      </c>
      <c r="U3733" t="str">
        <f>TEXT(B3733,"MMM")</f>
        <v>Agu</v>
      </c>
    </row>
    <row r="3734" spans="1:21" x14ac:dyDescent="0.3">
      <c r="A3734">
        <v>669000</v>
      </c>
      <c r="B3734">
        <v>45894.833402777796</v>
      </c>
      <c r="C3734" t="s">
        <v>269</v>
      </c>
      <c r="D3734" t="s">
        <v>363</v>
      </c>
      <c r="E3734" t="s">
        <v>55</v>
      </c>
      <c r="F3734">
        <v>669000</v>
      </c>
      <c r="G3734">
        <v>2</v>
      </c>
      <c r="H3734">
        <v>0</v>
      </c>
      <c r="I3734">
        <v>1338000</v>
      </c>
      <c r="J3734">
        <v>0</v>
      </c>
      <c r="K3734">
        <v>1338000</v>
      </c>
      <c r="L3734">
        <v>27000</v>
      </c>
      <c r="M3734">
        <v>2649000</v>
      </c>
      <c r="N3734" t="s">
        <v>84</v>
      </c>
      <c r="O3734" t="s">
        <v>49</v>
      </c>
      <c r="P3734" t="s">
        <v>94</v>
      </c>
      <c r="Q3734">
        <v>2</v>
      </c>
      <c r="R3734" t="s">
        <v>50</v>
      </c>
      <c r="S3734" t="s">
        <v>110</v>
      </c>
      <c r="T3734" t="s">
        <v>39</v>
      </c>
      <c r="U3734" t="str">
        <f>TEXT(B3734,"MMM")</f>
        <v>Agu</v>
      </c>
    </row>
    <row r="3735" spans="1:21" x14ac:dyDescent="0.3">
      <c r="A3735">
        <v>213000</v>
      </c>
      <c r="B3735">
        <v>45875.563020833302</v>
      </c>
      <c r="C3735" t="s">
        <v>667</v>
      </c>
      <c r="D3735" t="s">
        <v>106</v>
      </c>
      <c r="E3735" t="s">
        <v>52</v>
      </c>
      <c r="F3735">
        <v>213000</v>
      </c>
      <c r="G3735">
        <v>3</v>
      </c>
      <c r="H3735">
        <v>0</v>
      </c>
      <c r="I3735">
        <v>639000</v>
      </c>
      <c r="J3735">
        <v>0</v>
      </c>
      <c r="K3735">
        <v>639000</v>
      </c>
      <c r="L3735">
        <v>27000</v>
      </c>
      <c r="M3735">
        <v>2416000</v>
      </c>
      <c r="N3735" t="s">
        <v>48</v>
      </c>
      <c r="O3735" t="s">
        <v>49</v>
      </c>
      <c r="P3735" t="s">
        <v>94</v>
      </c>
      <c r="Q3735">
        <v>3</v>
      </c>
      <c r="R3735" t="s">
        <v>50</v>
      </c>
      <c r="S3735" t="s">
        <v>42</v>
      </c>
      <c r="T3735" t="s">
        <v>43</v>
      </c>
      <c r="U3735" t="str">
        <f>TEXT(B3735,"MMM")</f>
        <v>Agu</v>
      </c>
    </row>
    <row r="3736" spans="1:21" x14ac:dyDescent="0.3">
      <c r="A3736">
        <v>98000</v>
      </c>
      <c r="B3736">
        <v>45875.563020833302</v>
      </c>
      <c r="C3736" t="s">
        <v>667</v>
      </c>
      <c r="D3736" t="s">
        <v>106</v>
      </c>
      <c r="E3736" t="s">
        <v>152</v>
      </c>
      <c r="F3736">
        <v>98000</v>
      </c>
      <c r="G3736">
        <v>4</v>
      </c>
      <c r="H3736">
        <v>0</v>
      </c>
      <c r="I3736">
        <v>392000</v>
      </c>
      <c r="J3736">
        <v>0</v>
      </c>
      <c r="K3736">
        <v>392000</v>
      </c>
      <c r="L3736">
        <v>27000</v>
      </c>
      <c r="M3736">
        <v>2416000</v>
      </c>
      <c r="N3736" t="s">
        <v>48</v>
      </c>
      <c r="O3736" t="s">
        <v>49</v>
      </c>
      <c r="P3736" t="s">
        <v>94</v>
      </c>
      <c r="Q3736">
        <v>3</v>
      </c>
      <c r="R3736" t="s">
        <v>53</v>
      </c>
      <c r="S3736" t="s">
        <v>54</v>
      </c>
      <c r="T3736" t="s">
        <v>43</v>
      </c>
      <c r="U3736" t="str">
        <f>TEXT(B3736,"MMM")</f>
        <v>Agu</v>
      </c>
    </row>
    <row r="3737" spans="1:21" x14ac:dyDescent="0.3">
      <c r="A3737">
        <v>314000</v>
      </c>
      <c r="B3737">
        <v>45875.563020833302</v>
      </c>
      <c r="C3737" t="s">
        <v>667</v>
      </c>
      <c r="D3737" t="s">
        <v>106</v>
      </c>
      <c r="E3737" t="s">
        <v>40</v>
      </c>
      <c r="F3737">
        <v>314000</v>
      </c>
      <c r="G3737">
        <v>2</v>
      </c>
      <c r="H3737">
        <v>0</v>
      </c>
      <c r="I3737">
        <v>628000</v>
      </c>
      <c r="J3737">
        <v>0</v>
      </c>
      <c r="K3737">
        <v>628000</v>
      </c>
      <c r="L3737">
        <v>27000</v>
      </c>
      <c r="M3737">
        <v>2416000</v>
      </c>
      <c r="N3737" t="s">
        <v>48</v>
      </c>
      <c r="O3737" t="s">
        <v>49</v>
      </c>
      <c r="P3737" t="s">
        <v>94</v>
      </c>
      <c r="Q3737">
        <v>3</v>
      </c>
      <c r="R3737" t="s">
        <v>41</v>
      </c>
      <c r="S3737" t="s">
        <v>42</v>
      </c>
      <c r="T3737" t="s">
        <v>43</v>
      </c>
      <c r="U3737" t="str">
        <f>TEXT(B3737,"MMM")</f>
        <v>Agu</v>
      </c>
    </row>
    <row r="3738" spans="1:21" x14ac:dyDescent="0.3">
      <c r="A3738">
        <v>365000</v>
      </c>
      <c r="B3738">
        <v>45875.563020833302</v>
      </c>
      <c r="C3738" t="s">
        <v>667</v>
      </c>
      <c r="D3738" t="s">
        <v>106</v>
      </c>
      <c r="E3738" t="s">
        <v>61</v>
      </c>
      <c r="F3738">
        <v>365000</v>
      </c>
      <c r="G3738">
        <v>2</v>
      </c>
      <c r="H3738">
        <v>0</v>
      </c>
      <c r="I3738">
        <v>730000</v>
      </c>
      <c r="J3738">
        <v>0</v>
      </c>
      <c r="K3738">
        <v>730000</v>
      </c>
      <c r="L3738">
        <v>27000</v>
      </c>
      <c r="M3738">
        <v>2416000</v>
      </c>
      <c r="N3738" t="s">
        <v>48</v>
      </c>
      <c r="O3738" t="s">
        <v>49</v>
      </c>
      <c r="P3738" t="s">
        <v>94</v>
      </c>
      <c r="Q3738">
        <v>3</v>
      </c>
      <c r="R3738" t="s">
        <v>50</v>
      </c>
      <c r="S3738" t="s">
        <v>170</v>
      </c>
      <c r="T3738" t="s">
        <v>43</v>
      </c>
      <c r="U3738" t="str">
        <f>TEXT(B3738,"MMM")</f>
        <v>Agu</v>
      </c>
    </row>
    <row r="3739" spans="1:21" x14ac:dyDescent="0.3">
      <c r="A3739">
        <v>510000</v>
      </c>
      <c r="B3739">
        <v>45757.828587962998</v>
      </c>
      <c r="C3739" t="s">
        <v>354</v>
      </c>
      <c r="D3739" t="s">
        <v>151</v>
      </c>
      <c r="E3739" t="s">
        <v>55</v>
      </c>
      <c r="F3739">
        <v>510000</v>
      </c>
      <c r="G3739">
        <v>1</v>
      </c>
      <c r="H3739">
        <v>0</v>
      </c>
      <c r="I3739">
        <v>510000</v>
      </c>
      <c r="J3739">
        <v>0</v>
      </c>
      <c r="K3739">
        <v>510000</v>
      </c>
      <c r="L3739">
        <v>24000</v>
      </c>
      <c r="M3739">
        <v>1402000</v>
      </c>
      <c r="N3739" t="s">
        <v>48</v>
      </c>
      <c r="O3739" t="s">
        <v>49</v>
      </c>
      <c r="P3739" t="s">
        <v>75</v>
      </c>
      <c r="Q3739">
        <v>3</v>
      </c>
      <c r="R3739" t="s">
        <v>41</v>
      </c>
      <c r="S3739" t="s">
        <v>148</v>
      </c>
      <c r="T3739" t="s">
        <v>39</v>
      </c>
      <c r="U3739" t="str">
        <f>TEXT(B3739,"MMM")</f>
        <v>Apr</v>
      </c>
    </row>
    <row r="3740" spans="1:21" x14ac:dyDescent="0.3">
      <c r="A3740">
        <v>176000</v>
      </c>
      <c r="B3740">
        <v>45757.828587962998</v>
      </c>
      <c r="C3740" t="s">
        <v>354</v>
      </c>
      <c r="D3740" t="s">
        <v>151</v>
      </c>
      <c r="E3740" t="s">
        <v>33</v>
      </c>
      <c r="F3740">
        <v>176000</v>
      </c>
      <c r="G3740">
        <v>2</v>
      </c>
      <c r="H3740">
        <v>0</v>
      </c>
      <c r="I3740">
        <v>352000</v>
      </c>
      <c r="J3740">
        <v>0</v>
      </c>
      <c r="K3740">
        <v>352000</v>
      </c>
      <c r="L3740">
        <v>24000</v>
      </c>
      <c r="M3740">
        <v>1402000</v>
      </c>
      <c r="N3740" t="s">
        <v>48</v>
      </c>
      <c r="O3740" t="s">
        <v>49</v>
      </c>
      <c r="P3740" t="s">
        <v>75</v>
      </c>
      <c r="Q3740">
        <v>3</v>
      </c>
      <c r="R3740" t="s">
        <v>41</v>
      </c>
      <c r="S3740" t="s">
        <v>70</v>
      </c>
      <c r="T3740" t="s">
        <v>39</v>
      </c>
      <c r="U3740" t="str">
        <f>TEXT(B3740,"MMM")</f>
        <v>Apr</v>
      </c>
    </row>
    <row r="3741" spans="1:21" x14ac:dyDescent="0.3">
      <c r="A3741">
        <v>172000</v>
      </c>
      <c r="B3741">
        <v>45757.828587962998</v>
      </c>
      <c r="C3741" t="s">
        <v>354</v>
      </c>
      <c r="D3741" t="s">
        <v>151</v>
      </c>
      <c r="E3741" t="s">
        <v>52</v>
      </c>
      <c r="F3741">
        <v>172000</v>
      </c>
      <c r="G3741">
        <v>3</v>
      </c>
      <c r="H3741">
        <v>0</v>
      </c>
      <c r="I3741">
        <v>516000</v>
      </c>
      <c r="J3741">
        <v>0</v>
      </c>
      <c r="K3741">
        <v>516000</v>
      </c>
      <c r="L3741">
        <v>24000</v>
      </c>
      <c r="M3741">
        <v>1402000</v>
      </c>
      <c r="N3741" t="s">
        <v>48</v>
      </c>
      <c r="O3741" t="s">
        <v>49</v>
      </c>
      <c r="P3741" t="s">
        <v>75</v>
      </c>
      <c r="Q3741">
        <v>3</v>
      </c>
      <c r="R3741" t="s">
        <v>37</v>
      </c>
      <c r="S3741" t="s">
        <v>128</v>
      </c>
      <c r="T3741" t="s">
        <v>43</v>
      </c>
      <c r="U3741" t="str">
        <f>TEXT(B3741,"MMM")</f>
        <v>Apr</v>
      </c>
    </row>
    <row r="3742" spans="1:21" x14ac:dyDescent="0.3">
      <c r="A3742">
        <v>437000</v>
      </c>
      <c r="B3742">
        <v>45726.854097222204</v>
      </c>
      <c r="C3742" t="s">
        <v>663</v>
      </c>
      <c r="D3742" t="s">
        <v>202</v>
      </c>
      <c r="E3742" t="s">
        <v>141</v>
      </c>
      <c r="F3742">
        <v>437000</v>
      </c>
      <c r="G3742">
        <v>1</v>
      </c>
      <c r="H3742">
        <v>0</v>
      </c>
      <c r="I3742">
        <v>437000</v>
      </c>
      <c r="J3742">
        <v>0</v>
      </c>
      <c r="K3742">
        <v>437000</v>
      </c>
      <c r="L3742">
        <v>24000</v>
      </c>
      <c r="M3742">
        <v>1618000</v>
      </c>
      <c r="N3742" t="s">
        <v>34</v>
      </c>
      <c r="O3742" t="s">
        <v>193</v>
      </c>
      <c r="P3742" t="s">
        <v>36</v>
      </c>
      <c r="Q3742">
        <v>3</v>
      </c>
      <c r="R3742" t="s">
        <v>50</v>
      </c>
      <c r="S3742" t="s">
        <v>51</v>
      </c>
      <c r="T3742" t="s">
        <v>39</v>
      </c>
      <c r="U3742" t="str">
        <f>TEXT(B3742,"MMM")</f>
        <v>Mar</v>
      </c>
    </row>
    <row r="3743" spans="1:21" x14ac:dyDescent="0.3">
      <c r="A3743">
        <v>275000</v>
      </c>
      <c r="B3743">
        <v>45726.854097222204</v>
      </c>
      <c r="C3743" t="s">
        <v>663</v>
      </c>
      <c r="D3743" t="s">
        <v>202</v>
      </c>
      <c r="E3743" t="s">
        <v>52</v>
      </c>
      <c r="F3743">
        <v>275000</v>
      </c>
      <c r="G3743">
        <v>3</v>
      </c>
      <c r="H3743">
        <v>0</v>
      </c>
      <c r="I3743">
        <v>825000</v>
      </c>
      <c r="J3743">
        <v>0</v>
      </c>
      <c r="K3743">
        <v>825000</v>
      </c>
      <c r="L3743">
        <v>24000</v>
      </c>
      <c r="M3743">
        <v>1618000</v>
      </c>
      <c r="N3743" t="s">
        <v>34</v>
      </c>
      <c r="O3743" t="s">
        <v>193</v>
      </c>
      <c r="P3743" t="s">
        <v>36</v>
      </c>
      <c r="Q3743">
        <v>3</v>
      </c>
      <c r="R3743" t="s">
        <v>53</v>
      </c>
      <c r="S3743" t="s">
        <v>42</v>
      </c>
      <c r="T3743" t="s">
        <v>43</v>
      </c>
      <c r="U3743" t="str">
        <f>TEXT(B3743,"MMM")</f>
        <v>Mar</v>
      </c>
    </row>
    <row r="3744" spans="1:21" x14ac:dyDescent="0.3">
      <c r="A3744">
        <v>332000</v>
      </c>
      <c r="B3744">
        <v>45726.854097222204</v>
      </c>
      <c r="C3744" t="s">
        <v>663</v>
      </c>
      <c r="D3744" t="s">
        <v>202</v>
      </c>
      <c r="E3744" t="s">
        <v>102</v>
      </c>
      <c r="F3744">
        <v>332000</v>
      </c>
      <c r="G3744">
        <v>1</v>
      </c>
      <c r="H3744">
        <v>0</v>
      </c>
      <c r="I3744">
        <v>332000</v>
      </c>
      <c r="J3744">
        <v>0</v>
      </c>
      <c r="K3744">
        <v>332000</v>
      </c>
      <c r="L3744">
        <v>24000</v>
      </c>
      <c r="M3744">
        <v>1618000</v>
      </c>
      <c r="N3744" t="s">
        <v>34</v>
      </c>
      <c r="O3744" t="s">
        <v>193</v>
      </c>
      <c r="P3744" t="s">
        <v>36</v>
      </c>
      <c r="Q3744">
        <v>3</v>
      </c>
      <c r="R3744" t="s">
        <v>41</v>
      </c>
      <c r="S3744" t="s">
        <v>145</v>
      </c>
      <c r="T3744" t="s">
        <v>43</v>
      </c>
      <c r="U3744" t="str">
        <f>TEXT(B3744,"MMM")</f>
        <v>Mar</v>
      </c>
    </row>
    <row r="3745" spans="1:21" x14ac:dyDescent="0.3">
      <c r="A3745">
        <v>154000</v>
      </c>
      <c r="B3745">
        <v>45748.666875000003</v>
      </c>
      <c r="C3745" t="s">
        <v>877</v>
      </c>
      <c r="D3745" t="s">
        <v>92</v>
      </c>
      <c r="E3745" t="s">
        <v>80</v>
      </c>
      <c r="F3745">
        <v>154000</v>
      </c>
      <c r="G3745">
        <v>1</v>
      </c>
      <c r="H3745">
        <v>0</v>
      </c>
      <c r="I3745">
        <v>154000</v>
      </c>
      <c r="J3745">
        <v>0</v>
      </c>
      <c r="K3745">
        <v>154000</v>
      </c>
      <c r="L3745">
        <v>20000</v>
      </c>
      <c r="M3745">
        <v>959000</v>
      </c>
      <c r="N3745" t="s">
        <v>84</v>
      </c>
      <c r="O3745" t="s">
        <v>49</v>
      </c>
      <c r="P3745" t="s">
        <v>62</v>
      </c>
      <c r="Q3745">
        <v>4</v>
      </c>
      <c r="R3745" t="s">
        <v>53</v>
      </c>
      <c r="S3745" t="s">
        <v>121</v>
      </c>
      <c r="T3745" t="s">
        <v>39</v>
      </c>
      <c r="U3745" t="str">
        <f>TEXT(B3745,"MMM")</f>
        <v>Apr</v>
      </c>
    </row>
    <row r="3746" spans="1:21" x14ac:dyDescent="0.3">
      <c r="A3746">
        <v>287000</v>
      </c>
      <c r="B3746">
        <v>45748.666875000003</v>
      </c>
      <c r="C3746" t="s">
        <v>877</v>
      </c>
      <c r="D3746" t="s">
        <v>92</v>
      </c>
      <c r="E3746" t="s">
        <v>66</v>
      </c>
      <c r="F3746">
        <v>287000</v>
      </c>
      <c r="G3746">
        <v>2</v>
      </c>
      <c r="H3746">
        <v>0</v>
      </c>
      <c r="I3746">
        <v>574000</v>
      </c>
      <c r="J3746">
        <v>0</v>
      </c>
      <c r="K3746">
        <v>574000</v>
      </c>
      <c r="L3746">
        <v>20000</v>
      </c>
      <c r="M3746">
        <v>959000</v>
      </c>
      <c r="N3746" t="s">
        <v>84</v>
      </c>
      <c r="O3746" t="s">
        <v>49</v>
      </c>
      <c r="P3746" t="s">
        <v>62</v>
      </c>
      <c r="Q3746">
        <v>4</v>
      </c>
      <c r="R3746" t="s">
        <v>50</v>
      </c>
      <c r="S3746" t="s">
        <v>54</v>
      </c>
      <c r="T3746" t="s">
        <v>39</v>
      </c>
      <c r="U3746" t="str">
        <f>TEXT(B3746,"MMM")</f>
        <v>Apr</v>
      </c>
    </row>
    <row r="3747" spans="1:21" x14ac:dyDescent="0.3">
      <c r="A3747">
        <v>211000</v>
      </c>
      <c r="B3747">
        <v>45748.666875000003</v>
      </c>
      <c r="C3747" t="s">
        <v>877</v>
      </c>
      <c r="D3747" t="s">
        <v>92</v>
      </c>
      <c r="E3747" t="s">
        <v>141</v>
      </c>
      <c r="F3747">
        <v>211000</v>
      </c>
      <c r="G3747">
        <v>1</v>
      </c>
      <c r="H3747">
        <v>0</v>
      </c>
      <c r="I3747">
        <v>211000</v>
      </c>
      <c r="J3747">
        <v>0</v>
      </c>
      <c r="K3747">
        <v>211000</v>
      </c>
      <c r="L3747">
        <v>20000</v>
      </c>
      <c r="M3747">
        <v>959000</v>
      </c>
      <c r="N3747" t="s">
        <v>84</v>
      </c>
      <c r="O3747" t="s">
        <v>49</v>
      </c>
      <c r="P3747" t="s">
        <v>62</v>
      </c>
      <c r="Q3747">
        <v>4</v>
      </c>
      <c r="R3747" t="s">
        <v>53</v>
      </c>
      <c r="S3747" t="s">
        <v>142</v>
      </c>
      <c r="T3747" t="s">
        <v>39</v>
      </c>
      <c r="U3747" t="str">
        <f>TEXT(B3747,"MMM")</f>
        <v>Apr</v>
      </c>
    </row>
    <row r="3748" spans="1:21" x14ac:dyDescent="0.3">
      <c r="A3748">
        <v>237000</v>
      </c>
      <c r="B3748">
        <v>45930.463703703703</v>
      </c>
      <c r="C3748" t="s">
        <v>235</v>
      </c>
      <c r="D3748" t="s">
        <v>211</v>
      </c>
      <c r="E3748" t="s">
        <v>33</v>
      </c>
      <c r="F3748">
        <v>237000</v>
      </c>
      <c r="G3748">
        <v>3</v>
      </c>
      <c r="H3748">
        <v>0</v>
      </c>
      <c r="I3748">
        <v>711000</v>
      </c>
      <c r="J3748">
        <v>0</v>
      </c>
      <c r="K3748">
        <v>711000</v>
      </c>
      <c r="L3748">
        <v>24000</v>
      </c>
      <c r="M3748">
        <v>1480000</v>
      </c>
      <c r="N3748" t="s">
        <v>34</v>
      </c>
      <c r="O3748" t="s">
        <v>49</v>
      </c>
      <c r="P3748" t="s">
        <v>36</v>
      </c>
      <c r="Q3748">
        <v>3</v>
      </c>
      <c r="R3748" t="s">
        <v>56</v>
      </c>
      <c r="S3748" t="s">
        <v>89</v>
      </c>
      <c r="T3748" t="s">
        <v>39</v>
      </c>
      <c r="U3748" t="str">
        <f>TEXT(B3748,"MMM")</f>
        <v>Sep</v>
      </c>
    </row>
    <row r="3749" spans="1:21" x14ac:dyDescent="0.3">
      <c r="A3749">
        <v>328000</v>
      </c>
      <c r="B3749">
        <v>45930.463703703703</v>
      </c>
      <c r="C3749" t="s">
        <v>235</v>
      </c>
      <c r="D3749" t="s">
        <v>211</v>
      </c>
      <c r="E3749" t="s">
        <v>141</v>
      </c>
      <c r="F3749">
        <v>328000</v>
      </c>
      <c r="G3749">
        <v>1</v>
      </c>
      <c r="H3749">
        <v>0</v>
      </c>
      <c r="I3749">
        <v>328000</v>
      </c>
      <c r="J3749">
        <v>0</v>
      </c>
      <c r="K3749">
        <v>328000</v>
      </c>
      <c r="L3749">
        <v>24000</v>
      </c>
      <c r="M3749">
        <v>1480000</v>
      </c>
      <c r="N3749" t="s">
        <v>34</v>
      </c>
      <c r="O3749" t="s">
        <v>49</v>
      </c>
      <c r="P3749" t="s">
        <v>36</v>
      </c>
      <c r="Q3749">
        <v>3</v>
      </c>
      <c r="R3749" t="s">
        <v>56</v>
      </c>
      <c r="S3749" t="s">
        <v>134</v>
      </c>
      <c r="T3749" t="s">
        <v>39</v>
      </c>
      <c r="U3749" t="str">
        <f>TEXT(B3749,"MMM")</f>
        <v>Sep</v>
      </c>
    </row>
    <row r="3750" spans="1:21" x14ac:dyDescent="0.3">
      <c r="A3750">
        <v>139000</v>
      </c>
      <c r="B3750">
        <v>45930.463703703703</v>
      </c>
      <c r="C3750" t="s">
        <v>235</v>
      </c>
      <c r="D3750" t="s">
        <v>211</v>
      </c>
      <c r="E3750" t="s">
        <v>93</v>
      </c>
      <c r="F3750">
        <v>139000</v>
      </c>
      <c r="G3750">
        <v>3</v>
      </c>
      <c r="H3750">
        <v>0</v>
      </c>
      <c r="I3750">
        <v>417000</v>
      </c>
      <c r="J3750">
        <v>0</v>
      </c>
      <c r="K3750">
        <v>417000</v>
      </c>
      <c r="L3750">
        <v>24000</v>
      </c>
      <c r="M3750">
        <v>1480000</v>
      </c>
      <c r="N3750" t="s">
        <v>34</v>
      </c>
      <c r="O3750" t="s">
        <v>49</v>
      </c>
      <c r="P3750" t="s">
        <v>36</v>
      </c>
      <c r="Q3750">
        <v>3</v>
      </c>
      <c r="R3750" t="s">
        <v>53</v>
      </c>
      <c r="S3750" t="s">
        <v>173</v>
      </c>
      <c r="T3750" t="s">
        <v>43</v>
      </c>
      <c r="U3750" t="str">
        <f>TEXT(B3750,"MMM")</f>
        <v>Sep</v>
      </c>
    </row>
    <row r="3751" spans="1:21" x14ac:dyDescent="0.3">
      <c r="A3751">
        <v>229000</v>
      </c>
      <c r="B3751">
        <v>45667.620706018497</v>
      </c>
      <c r="C3751" t="s">
        <v>332</v>
      </c>
      <c r="D3751" t="s">
        <v>169</v>
      </c>
      <c r="E3751" t="s">
        <v>61</v>
      </c>
      <c r="F3751">
        <v>229000</v>
      </c>
      <c r="G3751">
        <v>2</v>
      </c>
      <c r="H3751">
        <v>0</v>
      </c>
      <c r="I3751">
        <v>458000</v>
      </c>
      <c r="J3751">
        <v>0</v>
      </c>
      <c r="K3751">
        <v>458000</v>
      </c>
      <c r="L3751">
        <v>24000</v>
      </c>
      <c r="M3751">
        <v>1670000</v>
      </c>
      <c r="N3751" t="s">
        <v>48</v>
      </c>
      <c r="O3751" t="s">
        <v>49</v>
      </c>
      <c r="P3751" t="s">
        <v>94</v>
      </c>
      <c r="Q3751">
        <v>2</v>
      </c>
      <c r="R3751" t="s">
        <v>53</v>
      </c>
      <c r="S3751" t="s">
        <v>54</v>
      </c>
      <c r="T3751" t="s">
        <v>43</v>
      </c>
      <c r="U3751" t="str">
        <f>TEXT(B3751,"MMM")</f>
        <v>Jan</v>
      </c>
    </row>
    <row r="3752" spans="1:21" x14ac:dyDescent="0.3">
      <c r="A3752">
        <v>444000</v>
      </c>
      <c r="B3752">
        <v>45667.620706018497</v>
      </c>
      <c r="C3752" t="s">
        <v>332</v>
      </c>
      <c r="D3752" t="s">
        <v>169</v>
      </c>
      <c r="E3752" t="s">
        <v>116</v>
      </c>
      <c r="F3752">
        <v>444000</v>
      </c>
      <c r="G3752">
        <v>1</v>
      </c>
      <c r="H3752">
        <v>0</v>
      </c>
      <c r="I3752">
        <v>444000</v>
      </c>
      <c r="J3752">
        <v>0</v>
      </c>
      <c r="K3752">
        <v>444000</v>
      </c>
      <c r="L3752">
        <v>24000</v>
      </c>
      <c r="M3752">
        <v>1670000</v>
      </c>
      <c r="N3752" t="s">
        <v>48</v>
      </c>
      <c r="O3752" t="s">
        <v>49</v>
      </c>
      <c r="P3752" t="s">
        <v>94</v>
      </c>
      <c r="Q3752">
        <v>2</v>
      </c>
      <c r="R3752" t="s">
        <v>56</v>
      </c>
      <c r="S3752" t="s">
        <v>54</v>
      </c>
      <c r="T3752" t="s">
        <v>39</v>
      </c>
      <c r="U3752" t="str">
        <f>TEXT(B3752,"MMM")</f>
        <v>Jan</v>
      </c>
    </row>
    <row r="3753" spans="1:21" x14ac:dyDescent="0.3">
      <c r="A3753">
        <v>372000</v>
      </c>
      <c r="B3753">
        <v>45667.620706018497</v>
      </c>
      <c r="C3753" t="s">
        <v>332</v>
      </c>
      <c r="D3753" t="s">
        <v>169</v>
      </c>
      <c r="E3753" t="s">
        <v>102</v>
      </c>
      <c r="F3753">
        <v>372000</v>
      </c>
      <c r="G3753">
        <v>2</v>
      </c>
      <c r="H3753">
        <v>0</v>
      </c>
      <c r="I3753">
        <v>744000</v>
      </c>
      <c r="J3753">
        <v>0</v>
      </c>
      <c r="K3753">
        <v>744000</v>
      </c>
      <c r="L3753">
        <v>24000</v>
      </c>
      <c r="M3753">
        <v>1670000</v>
      </c>
      <c r="N3753" t="s">
        <v>48</v>
      </c>
      <c r="O3753" t="s">
        <v>49</v>
      </c>
      <c r="P3753" t="s">
        <v>94</v>
      </c>
      <c r="Q3753">
        <v>2</v>
      </c>
      <c r="R3753" t="s">
        <v>53</v>
      </c>
      <c r="S3753" t="s">
        <v>145</v>
      </c>
      <c r="T3753" t="s">
        <v>43</v>
      </c>
      <c r="U3753" t="str">
        <f>TEXT(B3753,"MMM")</f>
        <v>Jan</v>
      </c>
    </row>
    <row r="3754" spans="1:21" x14ac:dyDescent="0.3">
      <c r="A3754">
        <v>110000</v>
      </c>
      <c r="B3754">
        <v>45726.8539930556</v>
      </c>
      <c r="C3754" t="s">
        <v>896</v>
      </c>
      <c r="D3754" t="s">
        <v>46</v>
      </c>
      <c r="E3754" t="s">
        <v>152</v>
      </c>
      <c r="F3754">
        <v>110000</v>
      </c>
      <c r="G3754">
        <v>2</v>
      </c>
      <c r="H3754">
        <v>0</v>
      </c>
      <c r="I3754">
        <v>220000</v>
      </c>
      <c r="J3754">
        <v>0</v>
      </c>
      <c r="K3754">
        <v>220000</v>
      </c>
      <c r="L3754">
        <v>17000</v>
      </c>
      <c r="M3754">
        <v>619000</v>
      </c>
      <c r="N3754" t="s">
        <v>48</v>
      </c>
      <c r="O3754" t="s">
        <v>49</v>
      </c>
      <c r="P3754" t="s">
        <v>94</v>
      </c>
      <c r="Q3754">
        <v>2</v>
      </c>
      <c r="R3754" t="s">
        <v>37</v>
      </c>
      <c r="S3754" t="s">
        <v>54</v>
      </c>
      <c r="T3754" t="s">
        <v>43</v>
      </c>
      <c r="U3754" t="str">
        <f>TEXT(B3754,"MMM")</f>
        <v>Mar</v>
      </c>
    </row>
    <row r="3755" spans="1:21" x14ac:dyDescent="0.3">
      <c r="A3755">
        <v>191000</v>
      </c>
      <c r="B3755">
        <v>45726.8539930556</v>
      </c>
      <c r="C3755" t="s">
        <v>896</v>
      </c>
      <c r="D3755" t="s">
        <v>46</v>
      </c>
      <c r="E3755" t="s">
        <v>102</v>
      </c>
      <c r="F3755">
        <v>191000</v>
      </c>
      <c r="G3755">
        <v>2</v>
      </c>
      <c r="H3755">
        <v>0</v>
      </c>
      <c r="I3755">
        <v>382000</v>
      </c>
      <c r="J3755">
        <v>0</v>
      </c>
      <c r="K3755">
        <v>382000</v>
      </c>
      <c r="L3755">
        <v>17000</v>
      </c>
      <c r="M3755">
        <v>619000</v>
      </c>
      <c r="N3755" t="s">
        <v>48</v>
      </c>
      <c r="O3755" t="s">
        <v>49</v>
      </c>
      <c r="P3755" t="s">
        <v>94</v>
      </c>
      <c r="Q3755">
        <v>2</v>
      </c>
      <c r="R3755" t="s">
        <v>53</v>
      </c>
      <c r="S3755" t="s">
        <v>103</v>
      </c>
      <c r="T3755" t="s">
        <v>43</v>
      </c>
      <c r="U3755" t="str">
        <f>TEXT(B3755,"MMM")</f>
        <v>Mar</v>
      </c>
    </row>
    <row r="3756" spans="1:21" x14ac:dyDescent="0.3">
      <c r="A3756">
        <v>216000</v>
      </c>
      <c r="B3756">
        <v>45711.663888888899</v>
      </c>
      <c r="C3756" t="s">
        <v>808</v>
      </c>
      <c r="D3756" t="s">
        <v>65</v>
      </c>
      <c r="E3756" t="s">
        <v>102</v>
      </c>
      <c r="F3756">
        <v>216000</v>
      </c>
      <c r="G3756">
        <v>2</v>
      </c>
      <c r="H3756">
        <v>0</v>
      </c>
      <c r="I3756">
        <v>432000</v>
      </c>
      <c r="J3756">
        <v>0</v>
      </c>
      <c r="K3756">
        <v>432000</v>
      </c>
      <c r="L3756">
        <v>27000</v>
      </c>
      <c r="M3756">
        <v>1785000</v>
      </c>
      <c r="N3756" t="s">
        <v>67</v>
      </c>
      <c r="O3756" t="s">
        <v>49</v>
      </c>
      <c r="P3756" t="s">
        <v>68</v>
      </c>
      <c r="Q3756">
        <v>4</v>
      </c>
      <c r="R3756" t="s">
        <v>41</v>
      </c>
      <c r="S3756" t="s">
        <v>89</v>
      </c>
      <c r="T3756" t="s">
        <v>43</v>
      </c>
      <c r="U3756" t="str">
        <f>TEXT(B3756,"MMM")</f>
        <v>Feb</v>
      </c>
    </row>
    <row r="3757" spans="1:21" x14ac:dyDescent="0.3">
      <c r="A3757">
        <v>307000</v>
      </c>
      <c r="B3757">
        <v>45711.663888888899</v>
      </c>
      <c r="C3757" t="s">
        <v>808</v>
      </c>
      <c r="D3757" t="s">
        <v>65</v>
      </c>
      <c r="E3757" t="s">
        <v>116</v>
      </c>
      <c r="F3757">
        <v>307000</v>
      </c>
      <c r="G3757">
        <v>2</v>
      </c>
      <c r="H3757">
        <v>0</v>
      </c>
      <c r="I3757">
        <v>614000</v>
      </c>
      <c r="J3757">
        <v>0</v>
      </c>
      <c r="K3757">
        <v>614000</v>
      </c>
      <c r="L3757">
        <v>27000</v>
      </c>
      <c r="M3757">
        <v>1785000</v>
      </c>
      <c r="N3757" t="s">
        <v>67</v>
      </c>
      <c r="O3757" t="s">
        <v>49</v>
      </c>
      <c r="P3757" t="s">
        <v>68</v>
      </c>
      <c r="Q3757">
        <v>4</v>
      </c>
      <c r="R3757" t="s">
        <v>53</v>
      </c>
      <c r="S3757" t="s">
        <v>54</v>
      </c>
      <c r="T3757" t="s">
        <v>39</v>
      </c>
      <c r="U3757" t="str">
        <f>TEXT(B3757,"MMM")</f>
        <v>Feb</v>
      </c>
    </row>
    <row r="3758" spans="1:21" x14ac:dyDescent="0.3">
      <c r="A3758">
        <v>344000</v>
      </c>
      <c r="B3758">
        <v>45711.663888888899</v>
      </c>
      <c r="C3758" t="s">
        <v>808</v>
      </c>
      <c r="D3758" t="s">
        <v>65</v>
      </c>
      <c r="E3758" t="s">
        <v>61</v>
      </c>
      <c r="F3758">
        <v>344000</v>
      </c>
      <c r="G3758">
        <v>1</v>
      </c>
      <c r="H3758">
        <v>0</v>
      </c>
      <c r="I3758">
        <v>344000</v>
      </c>
      <c r="J3758">
        <v>0</v>
      </c>
      <c r="K3758">
        <v>344000</v>
      </c>
      <c r="L3758">
        <v>27000</v>
      </c>
      <c r="M3758">
        <v>1785000</v>
      </c>
      <c r="N3758" t="s">
        <v>67</v>
      </c>
      <c r="O3758" t="s">
        <v>49</v>
      </c>
      <c r="P3758" t="s">
        <v>68</v>
      </c>
      <c r="Q3758">
        <v>4</v>
      </c>
      <c r="R3758" t="s">
        <v>41</v>
      </c>
      <c r="S3758" t="s">
        <v>170</v>
      </c>
      <c r="T3758" t="s">
        <v>43</v>
      </c>
      <c r="U3758" t="str">
        <f>TEXT(B3758,"MMM")</f>
        <v>Feb</v>
      </c>
    </row>
    <row r="3759" spans="1:21" x14ac:dyDescent="0.3">
      <c r="A3759">
        <v>184000</v>
      </c>
      <c r="B3759">
        <v>45711.663888888899</v>
      </c>
      <c r="C3759" t="s">
        <v>808</v>
      </c>
      <c r="D3759" t="s">
        <v>65</v>
      </c>
      <c r="E3759" t="s">
        <v>66</v>
      </c>
      <c r="F3759">
        <v>184000</v>
      </c>
      <c r="G3759">
        <v>2</v>
      </c>
      <c r="H3759">
        <v>0</v>
      </c>
      <c r="I3759">
        <v>368000</v>
      </c>
      <c r="J3759">
        <v>0</v>
      </c>
      <c r="K3759">
        <v>368000</v>
      </c>
      <c r="L3759">
        <v>27000</v>
      </c>
      <c r="M3759">
        <v>1785000</v>
      </c>
      <c r="N3759" t="s">
        <v>67</v>
      </c>
      <c r="O3759" t="s">
        <v>49</v>
      </c>
      <c r="P3759" t="s">
        <v>68</v>
      </c>
      <c r="Q3759">
        <v>4</v>
      </c>
      <c r="R3759" t="s">
        <v>37</v>
      </c>
      <c r="S3759" t="s">
        <v>89</v>
      </c>
      <c r="T3759" t="s">
        <v>39</v>
      </c>
      <c r="U3759" t="str">
        <f>TEXT(B3759,"MMM")</f>
        <v>Feb</v>
      </c>
    </row>
    <row r="3760" spans="1:21" x14ac:dyDescent="0.3">
      <c r="A3760">
        <v>234000</v>
      </c>
      <c r="B3760">
        <v>45913.683657407397</v>
      </c>
      <c r="C3760" t="s">
        <v>45</v>
      </c>
      <c r="D3760" t="s">
        <v>65</v>
      </c>
      <c r="E3760" t="s">
        <v>52</v>
      </c>
      <c r="F3760">
        <v>234000</v>
      </c>
      <c r="G3760">
        <v>1</v>
      </c>
      <c r="H3760">
        <v>0</v>
      </c>
      <c r="I3760">
        <v>234000</v>
      </c>
      <c r="J3760">
        <v>0</v>
      </c>
      <c r="K3760">
        <v>234000</v>
      </c>
      <c r="L3760">
        <v>24000</v>
      </c>
      <c r="M3760">
        <v>1076000</v>
      </c>
      <c r="N3760" t="s">
        <v>67</v>
      </c>
      <c r="O3760" t="s">
        <v>35</v>
      </c>
      <c r="P3760" t="s">
        <v>75</v>
      </c>
      <c r="Q3760">
        <v>2</v>
      </c>
      <c r="R3760" t="s">
        <v>41</v>
      </c>
      <c r="S3760" t="s">
        <v>42</v>
      </c>
      <c r="T3760" t="s">
        <v>43</v>
      </c>
      <c r="U3760" t="str">
        <f>TEXT(B3760,"MMM")</f>
        <v>Sep</v>
      </c>
    </row>
    <row r="3761" spans="1:21" x14ac:dyDescent="0.3">
      <c r="A3761">
        <v>147000</v>
      </c>
      <c r="B3761">
        <v>45913.683657407397</v>
      </c>
      <c r="C3761" t="s">
        <v>45</v>
      </c>
      <c r="D3761" t="s">
        <v>65</v>
      </c>
      <c r="E3761" t="s">
        <v>152</v>
      </c>
      <c r="F3761">
        <v>147000</v>
      </c>
      <c r="G3761">
        <v>4</v>
      </c>
      <c r="H3761">
        <v>0</v>
      </c>
      <c r="I3761">
        <v>588000</v>
      </c>
      <c r="J3761">
        <v>0</v>
      </c>
      <c r="K3761">
        <v>588000</v>
      </c>
      <c r="L3761">
        <v>24000</v>
      </c>
      <c r="M3761">
        <v>1076000</v>
      </c>
      <c r="N3761" t="s">
        <v>67</v>
      </c>
      <c r="O3761" t="s">
        <v>35</v>
      </c>
      <c r="P3761" t="s">
        <v>75</v>
      </c>
      <c r="Q3761">
        <v>2</v>
      </c>
      <c r="R3761" t="s">
        <v>53</v>
      </c>
      <c r="S3761" t="s">
        <v>103</v>
      </c>
      <c r="T3761" t="s">
        <v>43</v>
      </c>
      <c r="U3761" t="str">
        <f>TEXT(B3761,"MMM")</f>
        <v>Sep</v>
      </c>
    </row>
    <row r="3762" spans="1:21" x14ac:dyDescent="0.3">
      <c r="A3762">
        <v>230000</v>
      </c>
      <c r="B3762">
        <v>45913.683657407397</v>
      </c>
      <c r="C3762" t="s">
        <v>45</v>
      </c>
      <c r="D3762" t="s">
        <v>65</v>
      </c>
      <c r="E3762" t="s">
        <v>102</v>
      </c>
      <c r="F3762">
        <v>230000</v>
      </c>
      <c r="G3762">
        <v>1</v>
      </c>
      <c r="H3762">
        <v>0</v>
      </c>
      <c r="I3762">
        <v>230000</v>
      </c>
      <c r="J3762">
        <v>0</v>
      </c>
      <c r="K3762">
        <v>230000</v>
      </c>
      <c r="L3762">
        <v>24000</v>
      </c>
      <c r="M3762">
        <v>1076000</v>
      </c>
      <c r="N3762" t="s">
        <v>67</v>
      </c>
      <c r="O3762" t="s">
        <v>35</v>
      </c>
      <c r="P3762" t="s">
        <v>75</v>
      </c>
      <c r="Q3762">
        <v>2</v>
      </c>
      <c r="R3762" t="s">
        <v>50</v>
      </c>
      <c r="S3762" t="s">
        <v>103</v>
      </c>
      <c r="T3762" t="s">
        <v>43</v>
      </c>
      <c r="U3762" t="str">
        <f>TEXT(B3762,"MMM")</f>
        <v>Sep</v>
      </c>
    </row>
    <row r="3763" spans="1:21" x14ac:dyDescent="0.3">
      <c r="A3763">
        <v>521000</v>
      </c>
      <c r="B3763">
        <v>45977.907210648104</v>
      </c>
      <c r="C3763" t="s">
        <v>914</v>
      </c>
      <c r="D3763" t="s">
        <v>73</v>
      </c>
      <c r="E3763" t="s">
        <v>55</v>
      </c>
      <c r="F3763">
        <v>521000</v>
      </c>
      <c r="G3763">
        <v>1</v>
      </c>
      <c r="H3763">
        <v>0</v>
      </c>
      <c r="I3763">
        <v>521000</v>
      </c>
      <c r="J3763">
        <v>0</v>
      </c>
      <c r="K3763">
        <v>521000</v>
      </c>
      <c r="L3763">
        <v>27000</v>
      </c>
      <c r="M3763">
        <v>2398000</v>
      </c>
      <c r="N3763" t="s">
        <v>84</v>
      </c>
      <c r="O3763" t="s">
        <v>85</v>
      </c>
      <c r="P3763" t="s">
        <v>68</v>
      </c>
      <c r="Q3763">
        <v>3</v>
      </c>
      <c r="R3763" t="s">
        <v>37</v>
      </c>
      <c r="S3763" t="s">
        <v>57</v>
      </c>
      <c r="T3763" t="s">
        <v>39</v>
      </c>
      <c r="U3763" t="str">
        <f>TEXT(B3763,"MMM")</f>
        <v>Nov</v>
      </c>
    </row>
    <row r="3764" spans="1:21" x14ac:dyDescent="0.3">
      <c r="A3764">
        <v>785000</v>
      </c>
      <c r="B3764">
        <v>45977.907210648104</v>
      </c>
      <c r="C3764" t="s">
        <v>914</v>
      </c>
      <c r="D3764" t="s">
        <v>73</v>
      </c>
      <c r="E3764" t="s">
        <v>109</v>
      </c>
      <c r="F3764">
        <v>785000</v>
      </c>
      <c r="G3764">
        <v>1</v>
      </c>
      <c r="H3764">
        <v>0</v>
      </c>
      <c r="I3764">
        <v>785000</v>
      </c>
      <c r="J3764">
        <v>0</v>
      </c>
      <c r="K3764">
        <v>785000</v>
      </c>
      <c r="L3764">
        <v>27000</v>
      </c>
      <c r="M3764">
        <v>2398000</v>
      </c>
      <c r="N3764" t="s">
        <v>84</v>
      </c>
      <c r="O3764" t="s">
        <v>85</v>
      </c>
      <c r="P3764" t="s">
        <v>68</v>
      </c>
      <c r="Q3764">
        <v>3</v>
      </c>
      <c r="R3764" t="s">
        <v>41</v>
      </c>
      <c r="S3764" t="s">
        <v>124</v>
      </c>
      <c r="T3764" t="s">
        <v>39</v>
      </c>
      <c r="U3764" t="str">
        <f>TEXT(B3764,"MMM")</f>
        <v>Nov</v>
      </c>
    </row>
    <row r="3765" spans="1:21" x14ac:dyDescent="0.3">
      <c r="A3765">
        <v>262000</v>
      </c>
      <c r="B3765">
        <v>45977.907210648104</v>
      </c>
      <c r="C3765" t="s">
        <v>914</v>
      </c>
      <c r="D3765" t="s">
        <v>73</v>
      </c>
      <c r="E3765" t="s">
        <v>80</v>
      </c>
      <c r="F3765">
        <v>262000</v>
      </c>
      <c r="G3765">
        <v>3</v>
      </c>
      <c r="H3765">
        <v>0</v>
      </c>
      <c r="I3765">
        <v>786000</v>
      </c>
      <c r="J3765">
        <v>0</v>
      </c>
      <c r="K3765">
        <v>786000</v>
      </c>
      <c r="L3765">
        <v>27000</v>
      </c>
      <c r="M3765">
        <v>2398000</v>
      </c>
      <c r="N3765" t="s">
        <v>84</v>
      </c>
      <c r="O3765" t="s">
        <v>85</v>
      </c>
      <c r="P3765" t="s">
        <v>68</v>
      </c>
      <c r="Q3765">
        <v>3</v>
      </c>
      <c r="R3765" t="s">
        <v>37</v>
      </c>
      <c r="S3765" t="s">
        <v>81</v>
      </c>
      <c r="T3765" t="s">
        <v>39</v>
      </c>
      <c r="U3765" t="str">
        <f>TEXT(B3765,"MMM")</f>
        <v>Nov</v>
      </c>
    </row>
    <row r="3766" spans="1:21" x14ac:dyDescent="0.3">
      <c r="A3766">
        <v>279000</v>
      </c>
      <c r="B3766">
        <v>45977.907210648104</v>
      </c>
      <c r="C3766" t="s">
        <v>914</v>
      </c>
      <c r="D3766" t="s">
        <v>73</v>
      </c>
      <c r="E3766" t="s">
        <v>61</v>
      </c>
      <c r="F3766">
        <v>279000</v>
      </c>
      <c r="G3766">
        <v>1</v>
      </c>
      <c r="H3766">
        <v>0</v>
      </c>
      <c r="I3766">
        <v>279000</v>
      </c>
      <c r="J3766">
        <v>0</v>
      </c>
      <c r="K3766">
        <v>279000</v>
      </c>
      <c r="L3766">
        <v>27000</v>
      </c>
      <c r="M3766">
        <v>2398000</v>
      </c>
      <c r="N3766" t="s">
        <v>84</v>
      </c>
      <c r="O3766" t="s">
        <v>85</v>
      </c>
      <c r="P3766" t="s">
        <v>68</v>
      </c>
      <c r="Q3766">
        <v>3</v>
      </c>
      <c r="R3766" t="s">
        <v>37</v>
      </c>
      <c r="S3766" t="s">
        <v>170</v>
      </c>
      <c r="T3766" t="s">
        <v>43</v>
      </c>
      <c r="U3766" t="str">
        <f>TEXT(B3766,"MMM")</f>
        <v>Nov</v>
      </c>
    </row>
    <row r="3767" spans="1:21" x14ac:dyDescent="0.3">
      <c r="A3767">
        <v>163000</v>
      </c>
      <c r="B3767">
        <v>45840.347106481502</v>
      </c>
      <c r="C3767" t="s">
        <v>292</v>
      </c>
      <c r="D3767" t="s">
        <v>208</v>
      </c>
      <c r="E3767" t="s">
        <v>93</v>
      </c>
      <c r="F3767">
        <v>163000</v>
      </c>
      <c r="G3767">
        <v>2</v>
      </c>
      <c r="H3767">
        <v>0</v>
      </c>
      <c r="I3767">
        <v>326000</v>
      </c>
      <c r="J3767">
        <v>0</v>
      </c>
      <c r="K3767">
        <v>326000</v>
      </c>
      <c r="L3767">
        <v>17000</v>
      </c>
      <c r="M3767">
        <v>673000</v>
      </c>
      <c r="N3767" t="s">
        <v>34</v>
      </c>
      <c r="O3767" t="s">
        <v>49</v>
      </c>
      <c r="P3767" t="s">
        <v>36</v>
      </c>
      <c r="Q3767">
        <v>4</v>
      </c>
      <c r="R3767" t="s">
        <v>41</v>
      </c>
      <c r="S3767" t="s">
        <v>95</v>
      </c>
      <c r="T3767" t="s">
        <v>43</v>
      </c>
      <c r="U3767" t="str">
        <f>TEXT(B3767,"MMM")</f>
        <v>Jul</v>
      </c>
    </row>
    <row r="3768" spans="1:21" x14ac:dyDescent="0.3">
      <c r="A3768">
        <v>165000</v>
      </c>
      <c r="B3768">
        <v>45840.347106481502</v>
      </c>
      <c r="C3768" t="s">
        <v>292</v>
      </c>
      <c r="D3768" t="s">
        <v>208</v>
      </c>
      <c r="E3768" t="s">
        <v>80</v>
      </c>
      <c r="F3768">
        <v>165000</v>
      </c>
      <c r="G3768">
        <v>2</v>
      </c>
      <c r="H3768">
        <v>0</v>
      </c>
      <c r="I3768">
        <v>330000</v>
      </c>
      <c r="J3768">
        <v>0</v>
      </c>
      <c r="K3768">
        <v>330000</v>
      </c>
      <c r="L3768">
        <v>17000</v>
      </c>
      <c r="M3768">
        <v>673000</v>
      </c>
      <c r="N3768" t="s">
        <v>34</v>
      </c>
      <c r="O3768" t="s">
        <v>49</v>
      </c>
      <c r="P3768" t="s">
        <v>36</v>
      </c>
      <c r="Q3768">
        <v>4</v>
      </c>
      <c r="R3768" t="s">
        <v>53</v>
      </c>
      <c r="S3768" t="s">
        <v>121</v>
      </c>
      <c r="T3768" t="s">
        <v>39</v>
      </c>
      <c r="U3768" t="str">
        <f>TEXT(B3768,"MMM")</f>
        <v>Jul</v>
      </c>
    </row>
    <row r="3769" spans="1:21" x14ac:dyDescent="0.3">
      <c r="A3769">
        <v>185000</v>
      </c>
      <c r="B3769">
        <v>45707.4077777778</v>
      </c>
      <c r="C3769" t="s">
        <v>175</v>
      </c>
      <c r="D3769" t="s">
        <v>98</v>
      </c>
      <c r="E3769" t="s">
        <v>40</v>
      </c>
      <c r="F3769">
        <v>185000</v>
      </c>
      <c r="G3769">
        <v>2</v>
      </c>
      <c r="H3769">
        <v>0</v>
      </c>
      <c r="I3769">
        <v>370000</v>
      </c>
      <c r="J3769">
        <v>0</v>
      </c>
      <c r="K3769">
        <v>370000</v>
      </c>
      <c r="L3769">
        <v>27000</v>
      </c>
      <c r="M3769">
        <v>1885000</v>
      </c>
      <c r="N3769" t="s">
        <v>67</v>
      </c>
      <c r="O3769" t="s">
        <v>49</v>
      </c>
      <c r="P3769" t="s">
        <v>62</v>
      </c>
      <c r="Q3769">
        <v>4</v>
      </c>
      <c r="R3769" t="s">
        <v>37</v>
      </c>
      <c r="S3769" t="s">
        <v>42</v>
      </c>
      <c r="T3769" t="s">
        <v>43</v>
      </c>
      <c r="U3769" t="str">
        <f>TEXT(B3769,"MMM")</f>
        <v>Feb</v>
      </c>
    </row>
    <row r="3770" spans="1:21" x14ac:dyDescent="0.3">
      <c r="A3770">
        <v>444000</v>
      </c>
      <c r="B3770">
        <v>45707.4077777778</v>
      </c>
      <c r="C3770" t="s">
        <v>175</v>
      </c>
      <c r="D3770" t="s">
        <v>98</v>
      </c>
      <c r="E3770" t="s">
        <v>119</v>
      </c>
      <c r="F3770">
        <v>444000</v>
      </c>
      <c r="G3770">
        <v>1</v>
      </c>
      <c r="H3770">
        <v>0</v>
      </c>
      <c r="I3770">
        <v>444000</v>
      </c>
      <c r="J3770">
        <v>0</v>
      </c>
      <c r="K3770">
        <v>444000</v>
      </c>
      <c r="L3770">
        <v>27000</v>
      </c>
      <c r="M3770">
        <v>1885000</v>
      </c>
      <c r="N3770" t="s">
        <v>67</v>
      </c>
      <c r="O3770" t="s">
        <v>49</v>
      </c>
      <c r="P3770" t="s">
        <v>62</v>
      </c>
      <c r="Q3770">
        <v>4</v>
      </c>
      <c r="R3770" t="s">
        <v>37</v>
      </c>
      <c r="S3770" t="s">
        <v>54</v>
      </c>
      <c r="T3770" t="s">
        <v>43</v>
      </c>
      <c r="U3770" t="str">
        <f>TEXT(B3770,"MMM")</f>
        <v>Feb</v>
      </c>
    </row>
    <row r="3771" spans="1:21" x14ac:dyDescent="0.3">
      <c r="A3771">
        <v>297000</v>
      </c>
      <c r="B3771">
        <v>45707.4077777778</v>
      </c>
      <c r="C3771" t="s">
        <v>175</v>
      </c>
      <c r="D3771" t="s">
        <v>98</v>
      </c>
      <c r="E3771" t="s">
        <v>102</v>
      </c>
      <c r="F3771">
        <v>297000</v>
      </c>
      <c r="G3771">
        <v>2</v>
      </c>
      <c r="H3771">
        <v>0</v>
      </c>
      <c r="I3771">
        <v>594000</v>
      </c>
      <c r="J3771">
        <v>0</v>
      </c>
      <c r="K3771">
        <v>594000</v>
      </c>
      <c r="L3771">
        <v>27000</v>
      </c>
      <c r="M3771">
        <v>1885000</v>
      </c>
      <c r="N3771" t="s">
        <v>67</v>
      </c>
      <c r="O3771" t="s">
        <v>49</v>
      </c>
      <c r="P3771" t="s">
        <v>62</v>
      </c>
      <c r="Q3771">
        <v>4</v>
      </c>
      <c r="R3771" t="s">
        <v>41</v>
      </c>
      <c r="S3771" t="s">
        <v>103</v>
      </c>
      <c r="T3771" t="s">
        <v>43</v>
      </c>
      <c r="U3771" t="str">
        <f>TEXT(B3771,"MMM")</f>
        <v>Feb</v>
      </c>
    </row>
    <row r="3772" spans="1:21" x14ac:dyDescent="0.3">
      <c r="A3772">
        <v>225000</v>
      </c>
      <c r="B3772">
        <v>45707.4077777778</v>
      </c>
      <c r="C3772" t="s">
        <v>175</v>
      </c>
      <c r="D3772" t="s">
        <v>98</v>
      </c>
      <c r="E3772" t="s">
        <v>47</v>
      </c>
      <c r="F3772">
        <v>225000</v>
      </c>
      <c r="G3772">
        <v>2</v>
      </c>
      <c r="H3772">
        <v>0</v>
      </c>
      <c r="I3772">
        <v>450000</v>
      </c>
      <c r="J3772">
        <v>0</v>
      </c>
      <c r="K3772">
        <v>450000</v>
      </c>
      <c r="L3772">
        <v>27000</v>
      </c>
      <c r="M3772">
        <v>1885000</v>
      </c>
      <c r="N3772" t="s">
        <v>67</v>
      </c>
      <c r="O3772" t="s">
        <v>49</v>
      </c>
      <c r="P3772" t="s">
        <v>62</v>
      </c>
      <c r="Q3772">
        <v>4</v>
      </c>
      <c r="R3772" t="s">
        <v>41</v>
      </c>
      <c r="S3772" t="s">
        <v>142</v>
      </c>
      <c r="T3772" t="s">
        <v>43</v>
      </c>
      <c r="U3772" t="str">
        <f>TEXT(B3772,"MMM")</f>
        <v>Feb</v>
      </c>
    </row>
    <row r="3773" spans="1:21" x14ac:dyDescent="0.3">
      <c r="A3773">
        <v>226000</v>
      </c>
      <c r="B3773">
        <v>45794.784768518497</v>
      </c>
      <c r="C3773" t="s">
        <v>178</v>
      </c>
      <c r="D3773" t="s">
        <v>32</v>
      </c>
      <c r="E3773" t="s">
        <v>61</v>
      </c>
      <c r="F3773">
        <v>226000</v>
      </c>
      <c r="G3773">
        <v>2</v>
      </c>
      <c r="H3773">
        <v>0</v>
      </c>
      <c r="I3773">
        <v>452000</v>
      </c>
      <c r="J3773">
        <v>0</v>
      </c>
      <c r="K3773">
        <v>452000</v>
      </c>
      <c r="L3773">
        <v>27000</v>
      </c>
      <c r="M3773">
        <v>1684000</v>
      </c>
      <c r="N3773" t="s">
        <v>34</v>
      </c>
      <c r="O3773" t="s">
        <v>49</v>
      </c>
      <c r="P3773" t="s">
        <v>62</v>
      </c>
      <c r="Q3773">
        <v>5</v>
      </c>
      <c r="R3773" t="s">
        <v>37</v>
      </c>
      <c r="S3773" t="s">
        <v>170</v>
      </c>
      <c r="T3773" t="s">
        <v>43</v>
      </c>
      <c r="U3773" t="str">
        <f>TEXT(B3773,"MMM")</f>
        <v>Mei</v>
      </c>
    </row>
    <row r="3774" spans="1:21" x14ac:dyDescent="0.3">
      <c r="A3774">
        <v>753000</v>
      </c>
      <c r="B3774">
        <v>45794.784768518497</v>
      </c>
      <c r="C3774" t="s">
        <v>178</v>
      </c>
      <c r="D3774" t="s">
        <v>32</v>
      </c>
      <c r="E3774" t="s">
        <v>109</v>
      </c>
      <c r="F3774">
        <v>753000</v>
      </c>
      <c r="G3774">
        <v>1</v>
      </c>
      <c r="H3774">
        <v>0</v>
      </c>
      <c r="I3774">
        <v>753000</v>
      </c>
      <c r="J3774">
        <v>0</v>
      </c>
      <c r="K3774">
        <v>753000</v>
      </c>
      <c r="L3774">
        <v>27000</v>
      </c>
      <c r="M3774">
        <v>1684000</v>
      </c>
      <c r="N3774" t="s">
        <v>34</v>
      </c>
      <c r="O3774" t="s">
        <v>49</v>
      </c>
      <c r="P3774" t="s">
        <v>62</v>
      </c>
      <c r="Q3774">
        <v>5</v>
      </c>
      <c r="R3774" t="s">
        <v>41</v>
      </c>
      <c r="S3774" t="s">
        <v>57</v>
      </c>
      <c r="T3774" t="s">
        <v>39</v>
      </c>
      <c r="U3774" t="str">
        <f>TEXT(B3774,"MMM")</f>
        <v>Mei</v>
      </c>
    </row>
    <row r="3775" spans="1:21" x14ac:dyDescent="0.3">
      <c r="A3775">
        <v>207000</v>
      </c>
      <c r="B3775">
        <v>45794.784768518497</v>
      </c>
      <c r="C3775" t="s">
        <v>178</v>
      </c>
      <c r="D3775" t="s">
        <v>32</v>
      </c>
      <c r="E3775" t="s">
        <v>102</v>
      </c>
      <c r="F3775">
        <v>207000</v>
      </c>
      <c r="G3775">
        <v>1</v>
      </c>
      <c r="H3775">
        <v>0</v>
      </c>
      <c r="I3775">
        <v>207000</v>
      </c>
      <c r="J3775">
        <v>0</v>
      </c>
      <c r="K3775">
        <v>207000</v>
      </c>
      <c r="L3775">
        <v>27000</v>
      </c>
      <c r="M3775">
        <v>1684000</v>
      </c>
      <c r="N3775" t="s">
        <v>34</v>
      </c>
      <c r="O3775" t="s">
        <v>49</v>
      </c>
      <c r="P3775" t="s">
        <v>62</v>
      </c>
      <c r="Q3775">
        <v>5</v>
      </c>
      <c r="R3775" t="s">
        <v>41</v>
      </c>
      <c r="S3775" t="s">
        <v>103</v>
      </c>
      <c r="T3775" t="s">
        <v>43</v>
      </c>
      <c r="U3775" t="str">
        <f>TEXT(B3775,"MMM")</f>
        <v>Mei</v>
      </c>
    </row>
    <row r="3776" spans="1:21" x14ac:dyDescent="0.3">
      <c r="A3776">
        <v>245000</v>
      </c>
      <c r="B3776">
        <v>45794.784768518497</v>
      </c>
      <c r="C3776" t="s">
        <v>178</v>
      </c>
      <c r="D3776" t="s">
        <v>32</v>
      </c>
      <c r="E3776" t="s">
        <v>47</v>
      </c>
      <c r="F3776">
        <v>245000</v>
      </c>
      <c r="G3776">
        <v>1</v>
      </c>
      <c r="H3776">
        <v>0</v>
      </c>
      <c r="I3776">
        <v>245000</v>
      </c>
      <c r="J3776">
        <v>0</v>
      </c>
      <c r="K3776">
        <v>245000</v>
      </c>
      <c r="L3776">
        <v>27000</v>
      </c>
      <c r="M3776">
        <v>1684000</v>
      </c>
      <c r="N3776" t="s">
        <v>34</v>
      </c>
      <c r="O3776" t="s">
        <v>49</v>
      </c>
      <c r="P3776" t="s">
        <v>62</v>
      </c>
      <c r="Q3776">
        <v>5</v>
      </c>
      <c r="R3776" t="s">
        <v>53</v>
      </c>
      <c r="S3776" t="s">
        <v>142</v>
      </c>
      <c r="T3776" t="s">
        <v>43</v>
      </c>
      <c r="U3776" t="str">
        <f>TEXT(B3776,"MMM")</f>
        <v>Mei</v>
      </c>
    </row>
    <row r="3777" spans="1:21" x14ac:dyDescent="0.3">
      <c r="A3777">
        <v>174000</v>
      </c>
      <c r="B3777">
        <v>45978.816018518497</v>
      </c>
      <c r="C3777" t="s">
        <v>431</v>
      </c>
      <c r="D3777" t="s">
        <v>101</v>
      </c>
      <c r="E3777" t="s">
        <v>52</v>
      </c>
      <c r="F3777">
        <v>174000</v>
      </c>
      <c r="G3777">
        <v>3</v>
      </c>
      <c r="H3777">
        <v>0</v>
      </c>
      <c r="I3777">
        <v>522000</v>
      </c>
      <c r="J3777">
        <v>0</v>
      </c>
      <c r="K3777">
        <v>522000</v>
      </c>
      <c r="L3777">
        <v>27000</v>
      </c>
      <c r="M3777">
        <v>1706000</v>
      </c>
      <c r="N3777" t="s">
        <v>67</v>
      </c>
      <c r="O3777" t="s">
        <v>193</v>
      </c>
      <c r="P3777" t="s">
        <v>68</v>
      </c>
      <c r="Q3777">
        <v>2</v>
      </c>
      <c r="R3777" t="s">
        <v>41</v>
      </c>
      <c r="S3777" t="s">
        <v>54</v>
      </c>
      <c r="T3777" t="s">
        <v>43</v>
      </c>
      <c r="U3777" t="str">
        <f>TEXT(B3777,"MMM")</f>
        <v>Nov</v>
      </c>
    </row>
    <row r="3778" spans="1:21" x14ac:dyDescent="0.3">
      <c r="A3778">
        <v>274000</v>
      </c>
      <c r="B3778">
        <v>45978.816018518497</v>
      </c>
      <c r="C3778" t="s">
        <v>431</v>
      </c>
      <c r="D3778" t="s">
        <v>101</v>
      </c>
      <c r="E3778" t="s">
        <v>40</v>
      </c>
      <c r="F3778">
        <v>274000</v>
      </c>
      <c r="G3778">
        <v>1</v>
      </c>
      <c r="H3778">
        <v>0</v>
      </c>
      <c r="I3778">
        <v>274000</v>
      </c>
      <c r="J3778">
        <v>0</v>
      </c>
      <c r="K3778">
        <v>274000</v>
      </c>
      <c r="L3778">
        <v>27000</v>
      </c>
      <c r="M3778">
        <v>1706000</v>
      </c>
      <c r="N3778" t="s">
        <v>67</v>
      </c>
      <c r="O3778" t="s">
        <v>193</v>
      </c>
      <c r="P3778" t="s">
        <v>68</v>
      </c>
      <c r="Q3778">
        <v>2</v>
      </c>
      <c r="R3778" t="s">
        <v>41</v>
      </c>
      <c r="S3778" t="s">
        <v>69</v>
      </c>
      <c r="T3778" t="s">
        <v>43</v>
      </c>
      <c r="U3778" t="str">
        <f>TEXT(B3778,"MMM")</f>
        <v>Nov</v>
      </c>
    </row>
    <row r="3779" spans="1:21" x14ac:dyDescent="0.3">
      <c r="A3779">
        <v>259000</v>
      </c>
      <c r="B3779">
        <v>45978.816018518497</v>
      </c>
      <c r="C3779" t="s">
        <v>431</v>
      </c>
      <c r="D3779" t="s">
        <v>101</v>
      </c>
      <c r="E3779" t="s">
        <v>76</v>
      </c>
      <c r="F3779">
        <v>259000</v>
      </c>
      <c r="G3779">
        <v>2</v>
      </c>
      <c r="H3779">
        <v>0</v>
      </c>
      <c r="I3779">
        <v>518000</v>
      </c>
      <c r="J3779">
        <v>0</v>
      </c>
      <c r="K3779">
        <v>518000</v>
      </c>
      <c r="L3779">
        <v>27000</v>
      </c>
      <c r="M3779">
        <v>1706000</v>
      </c>
      <c r="N3779" t="s">
        <v>67</v>
      </c>
      <c r="O3779" t="s">
        <v>193</v>
      </c>
      <c r="P3779" t="s">
        <v>68</v>
      </c>
      <c r="Q3779">
        <v>2</v>
      </c>
      <c r="R3779" t="s">
        <v>50</v>
      </c>
      <c r="S3779" t="s">
        <v>77</v>
      </c>
      <c r="T3779" t="s">
        <v>43</v>
      </c>
      <c r="U3779" t="str">
        <f>TEXT(B3779,"MMM")</f>
        <v>Nov</v>
      </c>
    </row>
    <row r="3780" spans="1:21" x14ac:dyDescent="0.3">
      <c r="A3780">
        <v>365000</v>
      </c>
      <c r="B3780">
        <v>45978.816018518497</v>
      </c>
      <c r="C3780" t="s">
        <v>431</v>
      </c>
      <c r="D3780" t="s">
        <v>101</v>
      </c>
      <c r="E3780" t="s">
        <v>55</v>
      </c>
      <c r="F3780">
        <v>365000</v>
      </c>
      <c r="G3780">
        <v>1</v>
      </c>
      <c r="H3780">
        <v>0</v>
      </c>
      <c r="I3780">
        <v>365000</v>
      </c>
      <c r="J3780">
        <v>0</v>
      </c>
      <c r="K3780">
        <v>365000</v>
      </c>
      <c r="L3780">
        <v>27000</v>
      </c>
      <c r="M3780">
        <v>1706000</v>
      </c>
      <c r="N3780" t="s">
        <v>67</v>
      </c>
      <c r="O3780" t="s">
        <v>193</v>
      </c>
      <c r="P3780" t="s">
        <v>68</v>
      </c>
      <c r="Q3780">
        <v>2</v>
      </c>
      <c r="R3780" t="s">
        <v>50</v>
      </c>
      <c r="S3780" t="s">
        <v>110</v>
      </c>
      <c r="T3780" t="s">
        <v>39</v>
      </c>
      <c r="U3780" t="str">
        <f>TEXT(B3780,"MMM")</f>
        <v>Nov</v>
      </c>
    </row>
    <row r="3781" spans="1:21" x14ac:dyDescent="0.3">
      <c r="A3781">
        <v>333000</v>
      </c>
      <c r="B3781">
        <v>45822.513136574104</v>
      </c>
      <c r="C3781" t="s">
        <v>455</v>
      </c>
      <c r="D3781" t="s">
        <v>73</v>
      </c>
      <c r="E3781" t="s">
        <v>102</v>
      </c>
      <c r="F3781">
        <v>333000</v>
      </c>
      <c r="G3781">
        <v>1</v>
      </c>
      <c r="H3781">
        <v>0</v>
      </c>
      <c r="I3781">
        <v>333000</v>
      </c>
      <c r="J3781">
        <v>0</v>
      </c>
      <c r="K3781">
        <v>333000</v>
      </c>
      <c r="L3781">
        <v>22000</v>
      </c>
      <c r="M3781">
        <v>1121000</v>
      </c>
      <c r="N3781" t="s">
        <v>84</v>
      </c>
      <c r="O3781" t="s">
        <v>85</v>
      </c>
      <c r="P3781" t="s">
        <v>36</v>
      </c>
      <c r="Q3781">
        <v>5</v>
      </c>
      <c r="R3781" t="s">
        <v>50</v>
      </c>
      <c r="S3781" t="s">
        <v>89</v>
      </c>
      <c r="T3781" t="s">
        <v>43</v>
      </c>
      <c r="U3781" t="str">
        <f>TEXT(B3781,"MMM")</f>
        <v>Jun</v>
      </c>
    </row>
    <row r="3782" spans="1:21" x14ac:dyDescent="0.3">
      <c r="A3782">
        <v>383000</v>
      </c>
      <c r="B3782">
        <v>45822.513136574104</v>
      </c>
      <c r="C3782" t="s">
        <v>455</v>
      </c>
      <c r="D3782" t="s">
        <v>73</v>
      </c>
      <c r="E3782" t="s">
        <v>47</v>
      </c>
      <c r="F3782">
        <v>383000</v>
      </c>
      <c r="G3782">
        <v>2</v>
      </c>
      <c r="H3782">
        <v>0</v>
      </c>
      <c r="I3782">
        <v>766000</v>
      </c>
      <c r="J3782">
        <v>0</v>
      </c>
      <c r="K3782">
        <v>766000</v>
      </c>
      <c r="L3782">
        <v>22000</v>
      </c>
      <c r="M3782">
        <v>1121000</v>
      </c>
      <c r="N3782" t="s">
        <v>84</v>
      </c>
      <c r="O3782" t="s">
        <v>85</v>
      </c>
      <c r="P3782" t="s">
        <v>36</v>
      </c>
      <c r="Q3782">
        <v>5</v>
      </c>
      <c r="R3782" t="s">
        <v>50</v>
      </c>
      <c r="S3782" t="s">
        <v>142</v>
      </c>
      <c r="T3782" t="s">
        <v>43</v>
      </c>
      <c r="U3782" t="str">
        <f>TEXT(B3782,"MMM")</f>
        <v>Jun</v>
      </c>
    </row>
    <row r="3783" spans="1:21" x14ac:dyDescent="0.3">
      <c r="A3783">
        <v>193000</v>
      </c>
      <c r="B3783">
        <v>45706.761423611097</v>
      </c>
      <c r="C3783" t="s">
        <v>758</v>
      </c>
      <c r="D3783" t="s">
        <v>313</v>
      </c>
      <c r="E3783" t="s">
        <v>88</v>
      </c>
      <c r="F3783">
        <v>193000</v>
      </c>
      <c r="G3783">
        <v>4</v>
      </c>
      <c r="H3783">
        <v>0</v>
      </c>
      <c r="I3783">
        <v>772000</v>
      </c>
      <c r="J3783">
        <v>0</v>
      </c>
      <c r="K3783">
        <v>772000</v>
      </c>
      <c r="L3783">
        <v>24000</v>
      </c>
      <c r="M3783">
        <v>1768000</v>
      </c>
      <c r="N3783" t="s">
        <v>48</v>
      </c>
      <c r="O3783" t="s">
        <v>49</v>
      </c>
      <c r="P3783" t="s">
        <v>36</v>
      </c>
      <c r="Q3783">
        <v>4</v>
      </c>
      <c r="R3783" t="s">
        <v>53</v>
      </c>
      <c r="S3783" t="s">
        <v>54</v>
      </c>
      <c r="T3783" t="s">
        <v>43</v>
      </c>
      <c r="U3783" t="str">
        <f>TEXT(B3783,"MMM")</f>
        <v>Feb</v>
      </c>
    </row>
    <row r="3784" spans="1:21" x14ac:dyDescent="0.3">
      <c r="A3784">
        <v>132000</v>
      </c>
      <c r="B3784">
        <v>45706.761423611097</v>
      </c>
      <c r="C3784" t="s">
        <v>758</v>
      </c>
      <c r="D3784" t="s">
        <v>313</v>
      </c>
      <c r="E3784" t="s">
        <v>86</v>
      </c>
      <c r="F3784">
        <v>132000</v>
      </c>
      <c r="G3784">
        <v>2</v>
      </c>
      <c r="H3784">
        <v>0</v>
      </c>
      <c r="I3784">
        <v>264000</v>
      </c>
      <c r="J3784">
        <v>0</v>
      </c>
      <c r="K3784">
        <v>264000</v>
      </c>
      <c r="L3784">
        <v>24000</v>
      </c>
      <c r="M3784">
        <v>1768000</v>
      </c>
      <c r="N3784" t="s">
        <v>48</v>
      </c>
      <c r="O3784" t="s">
        <v>49</v>
      </c>
      <c r="P3784" t="s">
        <v>36</v>
      </c>
      <c r="Q3784">
        <v>4</v>
      </c>
      <c r="R3784" t="s">
        <v>53</v>
      </c>
      <c r="S3784" t="s">
        <v>87</v>
      </c>
      <c r="T3784" t="s">
        <v>39</v>
      </c>
      <c r="U3784" t="str">
        <f>TEXT(B3784,"MMM")</f>
        <v>Feb</v>
      </c>
    </row>
    <row r="3785" spans="1:21" x14ac:dyDescent="0.3">
      <c r="A3785">
        <v>236000</v>
      </c>
      <c r="B3785">
        <v>45706.761423611097</v>
      </c>
      <c r="C3785" t="s">
        <v>758</v>
      </c>
      <c r="D3785" t="s">
        <v>313</v>
      </c>
      <c r="E3785" t="s">
        <v>80</v>
      </c>
      <c r="F3785">
        <v>236000</v>
      </c>
      <c r="G3785">
        <v>3</v>
      </c>
      <c r="H3785">
        <v>0</v>
      </c>
      <c r="I3785">
        <v>708000</v>
      </c>
      <c r="J3785">
        <v>0</v>
      </c>
      <c r="K3785">
        <v>708000</v>
      </c>
      <c r="L3785">
        <v>24000</v>
      </c>
      <c r="M3785">
        <v>1768000</v>
      </c>
      <c r="N3785" t="s">
        <v>48</v>
      </c>
      <c r="O3785" t="s">
        <v>49</v>
      </c>
      <c r="P3785" t="s">
        <v>36</v>
      </c>
      <c r="Q3785">
        <v>4</v>
      </c>
      <c r="R3785" t="s">
        <v>50</v>
      </c>
      <c r="S3785" t="s">
        <v>57</v>
      </c>
      <c r="T3785" t="s">
        <v>39</v>
      </c>
      <c r="U3785" t="str">
        <f>TEXT(B3785,"MMM")</f>
        <v>Feb</v>
      </c>
    </row>
    <row r="3786" spans="1:21" x14ac:dyDescent="0.3">
      <c r="A3786">
        <v>78000</v>
      </c>
      <c r="B3786">
        <v>45672.388460648202</v>
      </c>
      <c r="C3786" t="s">
        <v>334</v>
      </c>
      <c r="D3786" t="s">
        <v>257</v>
      </c>
      <c r="E3786" t="s">
        <v>152</v>
      </c>
      <c r="F3786">
        <v>78000</v>
      </c>
      <c r="G3786">
        <v>2</v>
      </c>
      <c r="H3786">
        <v>0</v>
      </c>
      <c r="I3786">
        <v>156000</v>
      </c>
      <c r="J3786">
        <v>0</v>
      </c>
      <c r="K3786">
        <v>156000</v>
      </c>
      <c r="L3786">
        <v>17000</v>
      </c>
      <c r="M3786">
        <v>440000</v>
      </c>
      <c r="N3786" t="s">
        <v>34</v>
      </c>
      <c r="O3786" t="s">
        <v>49</v>
      </c>
      <c r="P3786" t="s">
        <v>62</v>
      </c>
      <c r="Q3786">
        <v>2</v>
      </c>
      <c r="R3786" t="s">
        <v>53</v>
      </c>
      <c r="S3786" t="s">
        <v>54</v>
      </c>
      <c r="T3786" t="s">
        <v>43</v>
      </c>
      <c r="U3786" t="str">
        <f>TEXT(B3786,"MMM")</f>
        <v>Jan</v>
      </c>
    </row>
    <row r="3787" spans="1:21" x14ac:dyDescent="0.3">
      <c r="A3787">
        <v>267000</v>
      </c>
      <c r="B3787">
        <v>45672.388460648202</v>
      </c>
      <c r="C3787" t="s">
        <v>334</v>
      </c>
      <c r="D3787" t="s">
        <v>257</v>
      </c>
      <c r="E3787" t="s">
        <v>78</v>
      </c>
      <c r="F3787">
        <v>267000</v>
      </c>
      <c r="G3787">
        <v>1</v>
      </c>
      <c r="H3787">
        <v>0</v>
      </c>
      <c r="I3787">
        <v>267000</v>
      </c>
      <c r="J3787">
        <v>0</v>
      </c>
      <c r="K3787">
        <v>267000</v>
      </c>
      <c r="L3787">
        <v>17000</v>
      </c>
      <c r="M3787">
        <v>440000</v>
      </c>
      <c r="N3787" t="s">
        <v>34</v>
      </c>
      <c r="O3787" t="s">
        <v>49</v>
      </c>
      <c r="P3787" t="s">
        <v>62</v>
      </c>
      <c r="Q3787">
        <v>2</v>
      </c>
      <c r="R3787" t="s">
        <v>41</v>
      </c>
      <c r="S3787" t="s">
        <v>89</v>
      </c>
      <c r="T3787" t="s">
        <v>43</v>
      </c>
      <c r="U3787" t="str">
        <f>TEXT(B3787,"MMM")</f>
        <v>Jan</v>
      </c>
    </row>
    <row r="3788" spans="1:21" x14ac:dyDescent="0.3">
      <c r="A3788">
        <v>454000</v>
      </c>
      <c r="B3788">
        <v>45734.6944097222</v>
      </c>
      <c r="C3788" t="s">
        <v>915</v>
      </c>
      <c r="D3788" t="s">
        <v>73</v>
      </c>
      <c r="E3788" t="s">
        <v>55</v>
      </c>
      <c r="F3788">
        <v>454000</v>
      </c>
      <c r="G3788">
        <v>1</v>
      </c>
      <c r="H3788">
        <v>0</v>
      </c>
      <c r="I3788">
        <v>454000</v>
      </c>
      <c r="J3788">
        <v>0</v>
      </c>
      <c r="K3788">
        <v>454000</v>
      </c>
      <c r="L3788">
        <v>27000</v>
      </c>
      <c r="M3788">
        <v>1820000</v>
      </c>
      <c r="N3788" t="s">
        <v>67</v>
      </c>
      <c r="O3788" t="s">
        <v>35</v>
      </c>
      <c r="P3788" t="s">
        <v>94</v>
      </c>
      <c r="Q3788">
        <v>4</v>
      </c>
      <c r="R3788" t="s">
        <v>53</v>
      </c>
      <c r="S3788" t="s">
        <v>57</v>
      </c>
      <c r="T3788" t="s">
        <v>39</v>
      </c>
      <c r="U3788" t="str">
        <f>TEXT(B3788,"MMM")</f>
        <v>Mar</v>
      </c>
    </row>
    <row r="3789" spans="1:21" x14ac:dyDescent="0.3">
      <c r="A3789">
        <v>113000</v>
      </c>
      <c r="B3789">
        <v>45734.6944097222</v>
      </c>
      <c r="C3789" t="s">
        <v>915</v>
      </c>
      <c r="D3789" t="s">
        <v>73</v>
      </c>
      <c r="E3789" t="s">
        <v>86</v>
      </c>
      <c r="F3789">
        <v>113000</v>
      </c>
      <c r="G3789">
        <v>3</v>
      </c>
      <c r="H3789">
        <v>0</v>
      </c>
      <c r="I3789">
        <v>339000</v>
      </c>
      <c r="J3789">
        <v>0</v>
      </c>
      <c r="K3789">
        <v>339000</v>
      </c>
      <c r="L3789">
        <v>27000</v>
      </c>
      <c r="M3789">
        <v>1820000</v>
      </c>
      <c r="N3789" t="s">
        <v>67</v>
      </c>
      <c r="O3789" t="s">
        <v>35</v>
      </c>
      <c r="P3789" t="s">
        <v>94</v>
      </c>
      <c r="Q3789">
        <v>4</v>
      </c>
      <c r="R3789" t="s">
        <v>56</v>
      </c>
      <c r="S3789" t="s">
        <v>87</v>
      </c>
      <c r="T3789" t="s">
        <v>39</v>
      </c>
      <c r="U3789" t="str">
        <f>TEXT(B3789,"MMM")</f>
        <v>Mar</v>
      </c>
    </row>
    <row r="3790" spans="1:21" x14ac:dyDescent="0.3">
      <c r="A3790">
        <v>235000</v>
      </c>
      <c r="B3790">
        <v>45734.6944097222</v>
      </c>
      <c r="C3790" t="s">
        <v>915</v>
      </c>
      <c r="D3790" t="s">
        <v>73</v>
      </c>
      <c r="E3790" t="s">
        <v>93</v>
      </c>
      <c r="F3790">
        <v>235000</v>
      </c>
      <c r="G3790">
        <v>3</v>
      </c>
      <c r="H3790">
        <v>0</v>
      </c>
      <c r="I3790">
        <v>705000</v>
      </c>
      <c r="J3790">
        <v>0</v>
      </c>
      <c r="K3790">
        <v>705000</v>
      </c>
      <c r="L3790">
        <v>27000</v>
      </c>
      <c r="M3790">
        <v>1820000</v>
      </c>
      <c r="N3790" t="s">
        <v>67</v>
      </c>
      <c r="O3790" t="s">
        <v>35</v>
      </c>
      <c r="P3790" t="s">
        <v>94</v>
      </c>
      <c r="Q3790">
        <v>4</v>
      </c>
      <c r="R3790" t="s">
        <v>53</v>
      </c>
      <c r="S3790" t="s">
        <v>95</v>
      </c>
      <c r="T3790" t="s">
        <v>43</v>
      </c>
      <c r="U3790" t="str">
        <f>TEXT(B3790,"MMM")</f>
        <v>Mar</v>
      </c>
    </row>
    <row r="3791" spans="1:21" x14ac:dyDescent="0.3">
      <c r="A3791">
        <v>295000</v>
      </c>
      <c r="B3791">
        <v>45734.6944097222</v>
      </c>
      <c r="C3791" t="s">
        <v>915</v>
      </c>
      <c r="D3791" t="s">
        <v>73</v>
      </c>
      <c r="E3791" t="s">
        <v>40</v>
      </c>
      <c r="F3791">
        <v>295000</v>
      </c>
      <c r="G3791">
        <v>1</v>
      </c>
      <c r="H3791">
        <v>0</v>
      </c>
      <c r="I3791">
        <v>295000</v>
      </c>
      <c r="J3791">
        <v>0</v>
      </c>
      <c r="K3791">
        <v>295000</v>
      </c>
      <c r="L3791">
        <v>27000</v>
      </c>
      <c r="M3791">
        <v>1820000</v>
      </c>
      <c r="N3791" t="s">
        <v>67</v>
      </c>
      <c r="O3791" t="s">
        <v>35</v>
      </c>
      <c r="P3791" t="s">
        <v>94</v>
      </c>
      <c r="Q3791">
        <v>4</v>
      </c>
      <c r="R3791" t="s">
        <v>53</v>
      </c>
      <c r="S3791" t="s">
        <v>212</v>
      </c>
      <c r="T3791" t="s">
        <v>43</v>
      </c>
      <c r="U3791" t="str">
        <f>TEXT(B3791,"MMM")</f>
        <v>Mar</v>
      </c>
    </row>
    <row r="3792" spans="1:21" x14ac:dyDescent="0.3">
      <c r="A3792">
        <v>190000</v>
      </c>
      <c r="B3792">
        <v>45848.567974537</v>
      </c>
      <c r="C3792" t="s">
        <v>338</v>
      </c>
      <c r="D3792" t="s">
        <v>202</v>
      </c>
      <c r="E3792" t="s">
        <v>88</v>
      </c>
      <c r="F3792">
        <v>190000</v>
      </c>
      <c r="G3792">
        <v>1</v>
      </c>
      <c r="H3792">
        <v>0</v>
      </c>
      <c r="I3792">
        <v>190000</v>
      </c>
      <c r="J3792">
        <v>0</v>
      </c>
      <c r="K3792">
        <v>190000</v>
      </c>
      <c r="L3792">
        <v>24000</v>
      </c>
      <c r="M3792">
        <v>1426000</v>
      </c>
      <c r="N3792" t="s">
        <v>84</v>
      </c>
      <c r="O3792" t="s">
        <v>49</v>
      </c>
      <c r="P3792" t="s">
        <v>75</v>
      </c>
      <c r="Q3792">
        <v>4</v>
      </c>
      <c r="R3792" t="s">
        <v>53</v>
      </c>
      <c r="S3792" t="s">
        <v>111</v>
      </c>
      <c r="T3792" t="s">
        <v>43</v>
      </c>
      <c r="U3792" t="str">
        <f>TEXT(B3792,"MMM")</f>
        <v>Jul</v>
      </c>
    </row>
    <row r="3793" spans="1:21" x14ac:dyDescent="0.3">
      <c r="A3793">
        <v>298000</v>
      </c>
      <c r="B3793">
        <v>45848.567974537</v>
      </c>
      <c r="C3793" t="s">
        <v>338</v>
      </c>
      <c r="D3793" t="s">
        <v>202</v>
      </c>
      <c r="E3793" t="s">
        <v>61</v>
      </c>
      <c r="F3793">
        <v>298000</v>
      </c>
      <c r="G3793">
        <v>2</v>
      </c>
      <c r="H3793">
        <v>0</v>
      </c>
      <c r="I3793">
        <v>596000</v>
      </c>
      <c r="J3793">
        <v>0</v>
      </c>
      <c r="K3793">
        <v>596000</v>
      </c>
      <c r="L3793">
        <v>24000</v>
      </c>
      <c r="M3793">
        <v>1426000</v>
      </c>
      <c r="N3793" t="s">
        <v>84</v>
      </c>
      <c r="O3793" t="s">
        <v>49</v>
      </c>
      <c r="P3793" t="s">
        <v>75</v>
      </c>
      <c r="Q3793">
        <v>4</v>
      </c>
      <c r="R3793" t="s">
        <v>41</v>
      </c>
      <c r="S3793" t="s">
        <v>170</v>
      </c>
      <c r="T3793" t="s">
        <v>43</v>
      </c>
      <c r="U3793" t="str">
        <f>TEXT(B3793,"MMM")</f>
        <v>Jul</v>
      </c>
    </row>
    <row r="3794" spans="1:21" x14ac:dyDescent="0.3">
      <c r="A3794">
        <v>308000</v>
      </c>
      <c r="B3794">
        <v>45848.567974537</v>
      </c>
      <c r="C3794" t="s">
        <v>338</v>
      </c>
      <c r="D3794" t="s">
        <v>202</v>
      </c>
      <c r="E3794" t="s">
        <v>80</v>
      </c>
      <c r="F3794">
        <v>308000</v>
      </c>
      <c r="G3794">
        <v>2</v>
      </c>
      <c r="H3794">
        <v>0</v>
      </c>
      <c r="I3794">
        <v>616000</v>
      </c>
      <c r="J3794">
        <v>0</v>
      </c>
      <c r="K3794">
        <v>616000</v>
      </c>
      <c r="L3794">
        <v>24000</v>
      </c>
      <c r="M3794">
        <v>1426000</v>
      </c>
      <c r="N3794" t="s">
        <v>84</v>
      </c>
      <c r="O3794" t="s">
        <v>49</v>
      </c>
      <c r="P3794" t="s">
        <v>75</v>
      </c>
      <c r="Q3794">
        <v>4</v>
      </c>
      <c r="R3794" t="s">
        <v>37</v>
      </c>
      <c r="S3794" t="s">
        <v>81</v>
      </c>
      <c r="T3794" t="s">
        <v>39</v>
      </c>
      <c r="U3794" t="str">
        <f>TEXT(B3794,"MMM")</f>
        <v>Jul</v>
      </c>
    </row>
    <row r="3795" spans="1:21" x14ac:dyDescent="0.3">
      <c r="A3795">
        <v>433000</v>
      </c>
      <c r="B3795">
        <v>45799.803090277797</v>
      </c>
      <c r="C3795" t="s">
        <v>722</v>
      </c>
      <c r="D3795" t="s">
        <v>290</v>
      </c>
      <c r="E3795" t="s">
        <v>141</v>
      </c>
      <c r="F3795">
        <v>433000</v>
      </c>
      <c r="G3795">
        <v>1</v>
      </c>
      <c r="H3795">
        <v>0</v>
      </c>
      <c r="I3795">
        <v>433000</v>
      </c>
      <c r="J3795">
        <v>0</v>
      </c>
      <c r="K3795">
        <v>433000</v>
      </c>
      <c r="L3795">
        <v>24000</v>
      </c>
      <c r="M3795">
        <v>1359000</v>
      </c>
      <c r="N3795" t="s">
        <v>48</v>
      </c>
      <c r="O3795" t="s">
        <v>74</v>
      </c>
      <c r="P3795" t="s">
        <v>75</v>
      </c>
      <c r="Q3795">
        <v>5</v>
      </c>
      <c r="R3795" t="s">
        <v>41</v>
      </c>
      <c r="S3795" t="s">
        <v>142</v>
      </c>
      <c r="T3795" t="s">
        <v>39</v>
      </c>
      <c r="U3795" t="str">
        <f>TEXT(B3795,"MMM")</f>
        <v>Mei</v>
      </c>
    </row>
    <row r="3796" spans="1:21" x14ac:dyDescent="0.3">
      <c r="A3796">
        <v>322000</v>
      </c>
      <c r="B3796">
        <v>45799.803090277797</v>
      </c>
      <c r="C3796" t="s">
        <v>722</v>
      </c>
      <c r="D3796" t="s">
        <v>290</v>
      </c>
      <c r="E3796" t="s">
        <v>40</v>
      </c>
      <c r="F3796">
        <v>322000</v>
      </c>
      <c r="G3796">
        <v>2</v>
      </c>
      <c r="H3796">
        <v>0</v>
      </c>
      <c r="I3796">
        <v>644000</v>
      </c>
      <c r="J3796">
        <v>0</v>
      </c>
      <c r="K3796">
        <v>644000</v>
      </c>
      <c r="L3796">
        <v>24000</v>
      </c>
      <c r="M3796">
        <v>1359000</v>
      </c>
      <c r="N3796" t="s">
        <v>48</v>
      </c>
      <c r="O3796" t="s">
        <v>74</v>
      </c>
      <c r="P3796" t="s">
        <v>75</v>
      </c>
      <c r="Q3796">
        <v>5</v>
      </c>
      <c r="R3796" t="s">
        <v>50</v>
      </c>
      <c r="S3796" t="s">
        <v>212</v>
      </c>
      <c r="T3796" t="s">
        <v>43</v>
      </c>
      <c r="U3796" t="str">
        <f>TEXT(B3796,"MMM")</f>
        <v>Mei</v>
      </c>
    </row>
    <row r="3797" spans="1:21" x14ac:dyDescent="0.3">
      <c r="A3797">
        <v>86000</v>
      </c>
      <c r="B3797">
        <v>45799.803090277797</v>
      </c>
      <c r="C3797" t="s">
        <v>722</v>
      </c>
      <c r="D3797" t="s">
        <v>290</v>
      </c>
      <c r="E3797" t="s">
        <v>152</v>
      </c>
      <c r="F3797">
        <v>86000</v>
      </c>
      <c r="G3797">
        <v>3</v>
      </c>
      <c r="H3797">
        <v>0</v>
      </c>
      <c r="I3797">
        <v>258000</v>
      </c>
      <c r="J3797">
        <v>0</v>
      </c>
      <c r="K3797">
        <v>258000</v>
      </c>
      <c r="L3797">
        <v>24000</v>
      </c>
      <c r="M3797">
        <v>1359000</v>
      </c>
      <c r="N3797" t="s">
        <v>48</v>
      </c>
      <c r="O3797" t="s">
        <v>74</v>
      </c>
      <c r="P3797" t="s">
        <v>75</v>
      </c>
      <c r="Q3797">
        <v>5</v>
      </c>
      <c r="R3797" t="s">
        <v>37</v>
      </c>
      <c r="S3797" t="s">
        <v>111</v>
      </c>
      <c r="T3797" t="s">
        <v>43</v>
      </c>
      <c r="U3797" t="str">
        <f>TEXT(B3797,"MMM")</f>
        <v>Mei</v>
      </c>
    </row>
    <row r="3798" spans="1:21" x14ac:dyDescent="0.3">
      <c r="A3798">
        <v>72000</v>
      </c>
      <c r="B3798">
        <v>45802.560601851903</v>
      </c>
      <c r="C3798" t="s">
        <v>474</v>
      </c>
      <c r="D3798" t="s">
        <v>208</v>
      </c>
      <c r="E3798" t="s">
        <v>152</v>
      </c>
      <c r="F3798">
        <v>72000</v>
      </c>
      <c r="G3798">
        <v>2</v>
      </c>
      <c r="H3798">
        <v>0</v>
      </c>
      <c r="I3798">
        <v>144000</v>
      </c>
      <c r="J3798">
        <v>0</v>
      </c>
      <c r="K3798">
        <v>144000</v>
      </c>
      <c r="L3798">
        <v>17000</v>
      </c>
      <c r="M3798">
        <v>405000</v>
      </c>
      <c r="N3798" t="s">
        <v>84</v>
      </c>
      <c r="O3798" t="s">
        <v>49</v>
      </c>
      <c r="P3798" t="s">
        <v>75</v>
      </c>
      <c r="Q3798">
        <v>5</v>
      </c>
      <c r="R3798" t="s">
        <v>53</v>
      </c>
      <c r="S3798" t="s">
        <v>54</v>
      </c>
      <c r="T3798" t="s">
        <v>43</v>
      </c>
      <c r="U3798" t="str">
        <f>TEXT(B3798,"MMM")</f>
        <v>Mei</v>
      </c>
    </row>
    <row r="3799" spans="1:21" x14ac:dyDescent="0.3">
      <c r="A3799">
        <v>244000</v>
      </c>
      <c r="B3799">
        <v>45802.560601851903</v>
      </c>
      <c r="C3799" t="s">
        <v>474</v>
      </c>
      <c r="D3799" t="s">
        <v>208</v>
      </c>
      <c r="E3799" t="s">
        <v>33</v>
      </c>
      <c r="F3799">
        <v>244000</v>
      </c>
      <c r="G3799">
        <v>1</v>
      </c>
      <c r="H3799">
        <v>0</v>
      </c>
      <c r="I3799">
        <v>244000</v>
      </c>
      <c r="J3799">
        <v>0</v>
      </c>
      <c r="K3799">
        <v>244000</v>
      </c>
      <c r="L3799">
        <v>17000</v>
      </c>
      <c r="M3799">
        <v>405000</v>
      </c>
      <c r="N3799" t="s">
        <v>84</v>
      </c>
      <c r="O3799" t="s">
        <v>49</v>
      </c>
      <c r="P3799" t="s">
        <v>75</v>
      </c>
      <c r="Q3799">
        <v>5</v>
      </c>
      <c r="R3799" t="s">
        <v>37</v>
      </c>
      <c r="S3799" t="s">
        <v>38</v>
      </c>
      <c r="T3799" t="s">
        <v>39</v>
      </c>
      <c r="U3799" t="str">
        <f>TEXT(B3799,"MMM")</f>
        <v>Mei</v>
      </c>
    </row>
    <row r="3800" spans="1:21" x14ac:dyDescent="0.3">
      <c r="A3800">
        <v>758000</v>
      </c>
      <c r="B3800">
        <v>46012.475069444401</v>
      </c>
      <c r="C3800" t="s">
        <v>366</v>
      </c>
      <c r="D3800" t="s">
        <v>272</v>
      </c>
      <c r="E3800" t="s">
        <v>109</v>
      </c>
      <c r="F3800">
        <v>758000</v>
      </c>
      <c r="G3800">
        <v>1</v>
      </c>
      <c r="H3800">
        <v>0</v>
      </c>
      <c r="I3800">
        <v>758000</v>
      </c>
      <c r="J3800">
        <v>0</v>
      </c>
      <c r="K3800">
        <v>758000</v>
      </c>
      <c r="L3800">
        <v>22000</v>
      </c>
      <c r="M3800">
        <v>1396000</v>
      </c>
      <c r="N3800" t="s">
        <v>34</v>
      </c>
      <c r="O3800" t="s">
        <v>35</v>
      </c>
      <c r="P3800" t="s">
        <v>68</v>
      </c>
      <c r="Q3800">
        <v>2</v>
      </c>
      <c r="R3800" t="s">
        <v>50</v>
      </c>
      <c r="S3800" t="s">
        <v>124</v>
      </c>
      <c r="T3800" t="s">
        <v>39</v>
      </c>
      <c r="U3800" t="str">
        <f>TEXT(B3800,"MMM")</f>
        <v>Des</v>
      </c>
    </row>
    <row r="3801" spans="1:21" x14ac:dyDescent="0.3">
      <c r="A3801">
        <v>154000</v>
      </c>
      <c r="B3801">
        <v>46012.475069444401</v>
      </c>
      <c r="C3801" t="s">
        <v>366</v>
      </c>
      <c r="D3801" t="s">
        <v>272</v>
      </c>
      <c r="E3801" t="s">
        <v>88</v>
      </c>
      <c r="F3801">
        <v>154000</v>
      </c>
      <c r="G3801">
        <v>4</v>
      </c>
      <c r="H3801">
        <v>0</v>
      </c>
      <c r="I3801">
        <v>616000</v>
      </c>
      <c r="J3801">
        <v>0</v>
      </c>
      <c r="K3801">
        <v>616000</v>
      </c>
      <c r="L3801">
        <v>22000</v>
      </c>
      <c r="M3801">
        <v>1396000</v>
      </c>
      <c r="N3801" t="s">
        <v>34</v>
      </c>
      <c r="O3801" t="s">
        <v>35</v>
      </c>
      <c r="P3801" t="s">
        <v>68</v>
      </c>
      <c r="Q3801">
        <v>2</v>
      </c>
      <c r="R3801" t="s">
        <v>56</v>
      </c>
      <c r="S3801" t="s">
        <v>54</v>
      </c>
      <c r="T3801" t="s">
        <v>43</v>
      </c>
      <c r="U3801" t="str">
        <f>TEXT(B3801,"MMM")</f>
        <v>Des</v>
      </c>
    </row>
    <row r="3802" spans="1:21" x14ac:dyDescent="0.3">
      <c r="A3802">
        <v>302000</v>
      </c>
      <c r="B3802">
        <v>45765.879664351902</v>
      </c>
      <c r="C3802" t="s">
        <v>701</v>
      </c>
      <c r="D3802" t="s">
        <v>225</v>
      </c>
      <c r="E3802" t="s">
        <v>109</v>
      </c>
      <c r="F3802">
        <v>302000</v>
      </c>
      <c r="G3802">
        <v>1</v>
      </c>
      <c r="H3802">
        <v>0</v>
      </c>
      <c r="I3802">
        <v>302000</v>
      </c>
      <c r="J3802">
        <v>0</v>
      </c>
      <c r="K3802">
        <v>302000</v>
      </c>
      <c r="L3802">
        <v>24000</v>
      </c>
      <c r="M3802">
        <v>1314000</v>
      </c>
      <c r="N3802" t="s">
        <v>84</v>
      </c>
      <c r="O3802" t="s">
        <v>49</v>
      </c>
      <c r="P3802" t="s">
        <v>75</v>
      </c>
      <c r="Q3802">
        <v>3</v>
      </c>
      <c r="R3802" t="s">
        <v>37</v>
      </c>
      <c r="S3802" t="s">
        <v>124</v>
      </c>
      <c r="T3802" t="s">
        <v>39</v>
      </c>
      <c r="U3802" t="str">
        <f>TEXT(B3802,"MMM")</f>
        <v>Apr</v>
      </c>
    </row>
    <row r="3803" spans="1:21" x14ac:dyDescent="0.3">
      <c r="A3803">
        <v>395000</v>
      </c>
      <c r="B3803">
        <v>45765.879664351902</v>
      </c>
      <c r="C3803" t="s">
        <v>701</v>
      </c>
      <c r="D3803" t="s">
        <v>225</v>
      </c>
      <c r="E3803" t="s">
        <v>76</v>
      </c>
      <c r="F3803">
        <v>395000</v>
      </c>
      <c r="G3803">
        <v>2</v>
      </c>
      <c r="H3803">
        <v>0</v>
      </c>
      <c r="I3803">
        <v>790000</v>
      </c>
      <c r="J3803">
        <v>0</v>
      </c>
      <c r="K3803">
        <v>790000</v>
      </c>
      <c r="L3803">
        <v>24000</v>
      </c>
      <c r="M3803">
        <v>1314000</v>
      </c>
      <c r="N3803" t="s">
        <v>84</v>
      </c>
      <c r="O3803" t="s">
        <v>49</v>
      </c>
      <c r="P3803" t="s">
        <v>75</v>
      </c>
      <c r="Q3803">
        <v>3</v>
      </c>
      <c r="R3803" t="s">
        <v>53</v>
      </c>
      <c r="S3803" t="s">
        <v>176</v>
      </c>
      <c r="T3803" t="s">
        <v>43</v>
      </c>
      <c r="U3803" t="str">
        <f>TEXT(B3803,"MMM")</f>
        <v>Apr</v>
      </c>
    </row>
    <row r="3804" spans="1:21" x14ac:dyDescent="0.3">
      <c r="A3804">
        <v>198000</v>
      </c>
      <c r="B3804">
        <v>45765.879664351902</v>
      </c>
      <c r="C3804" t="s">
        <v>701</v>
      </c>
      <c r="D3804" t="s">
        <v>225</v>
      </c>
      <c r="E3804" t="s">
        <v>40</v>
      </c>
      <c r="F3804">
        <v>198000</v>
      </c>
      <c r="G3804">
        <v>1</v>
      </c>
      <c r="H3804">
        <v>0</v>
      </c>
      <c r="I3804">
        <v>198000</v>
      </c>
      <c r="J3804">
        <v>0</v>
      </c>
      <c r="K3804">
        <v>198000</v>
      </c>
      <c r="L3804">
        <v>24000</v>
      </c>
      <c r="M3804">
        <v>1314000</v>
      </c>
      <c r="N3804" t="s">
        <v>84</v>
      </c>
      <c r="O3804" t="s">
        <v>49</v>
      </c>
      <c r="P3804" t="s">
        <v>75</v>
      </c>
      <c r="Q3804">
        <v>3</v>
      </c>
      <c r="R3804" t="s">
        <v>50</v>
      </c>
      <c r="S3804" t="s">
        <v>42</v>
      </c>
      <c r="T3804" t="s">
        <v>43</v>
      </c>
      <c r="U3804" t="str">
        <f>TEXT(B3804,"MMM")</f>
        <v>Apr</v>
      </c>
    </row>
    <row r="3805" spans="1:21" x14ac:dyDescent="0.3">
      <c r="A3805">
        <v>175000</v>
      </c>
      <c r="B3805">
        <v>45661.384988425903</v>
      </c>
      <c r="C3805" t="s">
        <v>336</v>
      </c>
      <c r="D3805" t="s">
        <v>98</v>
      </c>
      <c r="E3805" t="s">
        <v>33</v>
      </c>
      <c r="F3805">
        <v>175000</v>
      </c>
      <c r="G3805">
        <v>3</v>
      </c>
      <c r="H3805">
        <v>0</v>
      </c>
      <c r="I3805">
        <v>525000</v>
      </c>
      <c r="J3805">
        <v>0</v>
      </c>
      <c r="K3805">
        <v>525000</v>
      </c>
      <c r="L3805">
        <v>24000</v>
      </c>
      <c r="M3805">
        <v>1583000</v>
      </c>
      <c r="N3805" t="s">
        <v>34</v>
      </c>
      <c r="O3805" t="s">
        <v>49</v>
      </c>
      <c r="P3805" t="s">
        <v>36</v>
      </c>
      <c r="Q3805">
        <v>5</v>
      </c>
      <c r="R3805" t="s">
        <v>53</v>
      </c>
      <c r="S3805" t="s">
        <v>38</v>
      </c>
      <c r="T3805" t="s">
        <v>39</v>
      </c>
      <c r="U3805" t="str">
        <f>TEXT(B3805,"MMM")</f>
        <v>Jan</v>
      </c>
    </row>
    <row r="3806" spans="1:21" x14ac:dyDescent="0.3">
      <c r="A3806">
        <v>196000</v>
      </c>
      <c r="B3806">
        <v>45661.384988425903</v>
      </c>
      <c r="C3806" t="s">
        <v>336</v>
      </c>
      <c r="D3806" t="s">
        <v>98</v>
      </c>
      <c r="E3806" t="s">
        <v>116</v>
      </c>
      <c r="F3806">
        <v>196000</v>
      </c>
      <c r="G3806">
        <v>2</v>
      </c>
      <c r="H3806">
        <v>0</v>
      </c>
      <c r="I3806">
        <v>392000</v>
      </c>
      <c r="J3806">
        <v>0</v>
      </c>
      <c r="K3806">
        <v>392000</v>
      </c>
      <c r="L3806">
        <v>24000</v>
      </c>
      <c r="M3806">
        <v>1583000</v>
      </c>
      <c r="N3806" t="s">
        <v>34</v>
      </c>
      <c r="O3806" t="s">
        <v>49</v>
      </c>
      <c r="P3806" t="s">
        <v>36</v>
      </c>
      <c r="Q3806">
        <v>5</v>
      </c>
      <c r="R3806" t="s">
        <v>37</v>
      </c>
      <c r="S3806" t="s">
        <v>121</v>
      </c>
      <c r="T3806" t="s">
        <v>39</v>
      </c>
      <c r="U3806" t="str">
        <f>TEXT(B3806,"MMM")</f>
        <v>Jan</v>
      </c>
    </row>
    <row r="3807" spans="1:21" x14ac:dyDescent="0.3">
      <c r="A3807">
        <v>214000</v>
      </c>
      <c r="B3807">
        <v>45661.384988425903</v>
      </c>
      <c r="C3807" t="s">
        <v>336</v>
      </c>
      <c r="D3807" t="s">
        <v>98</v>
      </c>
      <c r="E3807" t="s">
        <v>80</v>
      </c>
      <c r="F3807">
        <v>214000</v>
      </c>
      <c r="G3807">
        <v>3</v>
      </c>
      <c r="H3807">
        <v>0</v>
      </c>
      <c r="I3807">
        <v>642000</v>
      </c>
      <c r="J3807">
        <v>0</v>
      </c>
      <c r="K3807">
        <v>642000</v>
      </c>
      <c r="L3807">
        <v>24000</v>
      </c>
      <c r="M3807">
        <v>1583000</v>
      </c>
      <c r="N3807" t="s">
        <v>34</v>
      </c>
      <c r="O3807" t="s">
        <v>49</v>
      </c>
      <c r="P3807" t="s">
        <v>36</v>
      </c>
      <c r="Q3807">
        <v>5</v>
      </c>
      <c r="R3807" t="s">
        <v>50</v>
      </c>
      <c r="S3807" t="s">
        <v>57</v>
      </c>
      <c r="T3807" t="s">
        <v>39</v>
      </c>
      <c r="U3807" t="str">
        <f>TEXT(B3807,"MMM")</f>
        <v>Jan</v>
      </c>
    </row>
    <row r="3808" spans="1:21" x14ac:dyDescent="0.3">
      <c r="A3808">
        <v>301000</v>
      </c>
      <c r="B3808">
        <v>45723.600277777798</v>
      </c>
      <c r="C3808" t="s">
        <v>199</v>
      </c>
      <c r="D3808" t="s">
        <v>169</v>
      </c>
      <c r="E3808" t="s">
        <v>102</v>
      </c>
      <c r="F3808">
        <v>301000</v>
      </c>
      <c r="G3808">
        <v>2</v>
      </c>
      <c r="H3808">
        <v>0</v>
      </c>
      <c r="I3808">
        <v>602000</v>
      </c>
      <c r="J3808">
        <v>0</v>
      </c>
      <c r="K3808">
        <v>602000</v>
      </c>
      <c r="L3808">
        <v>17000</v>
      </c>
      <c r="M3808">
        <v>863000</v>
      </c>
      <c r="N3808" t="s">
        <v>67</v>
      </c>
      <c r="O3808" t="s">
        <v>49</v>
      </c>
      <c r="P3808" t="s">
        <v>94</v>
      </c>
      <c r="Q3808">
        <v>5</v>
      </c>
      <c r="R3808" t="s">
        <v>37</v>
      </c>
      <c r="S3808" t="s">
        <v>145</v>
      </c>
      <c r="T3808" t="s">
        <v>43</v>
      </c>
      <c r="U3808" t="str">
        <f>TEXT(B3808,"MMM")</f>
        <v>Mar</v>
      </c>
    </row>
    <row r="3809" spans="1:21" x14ac:dyDescent="0.3">
      <c r="A3809">
        <v>244000</v>
      </c>
      <c r="B3809">
        <v>45723.600277777798</v>
      </c>
      <c r="C3809" t="s">
        <v>199</v>
      </c>
      <c r="D3809" t="s">
        <v>169</v>
      </c>
      <c r="E3809" t="s">
        <v>78</v>
      </c>
      <c r="F3809">
        <v>244000</v>
      </c>
      <c r="G3809">
        <v>1</v>
      </c>
      <c r="H3809">
        <v>0</v>
      </c>
      <c r="I3809">
        <v>244000</v>
      </c>
      <c r="J3809">
        <v>0</v>
      </c>
      <c r="K3809">
        <v>244000</v>
      </c>
      <c r="L3809">
        <v>17000</v>
      </c>
      <c r="M3809">
        <v>863000</v>
      </c>
      <c r="N3809" t="s">
        <v>67</v>
      </c>
      <c r="O3809" t="s">
        <v>49</v>
      </c>
      <c r="P3809" t="s">
        <v>94</v>
      </c>
      <c r="Q3809">
        <v>5</v>
      </c>
      <c r="R3809" t="s">
        <v>41</v>
      </c>
      <c r="S3809" t="s">
        <v>89</v>
      </c>
      <c r="T3809" t="s">
        <v>43</v>
      </c>
      <c r="U3809" t="str">
        <f>TEXT(B3809,"MMM")</f>
        <v>Mar</v>
      </c>
    </row>
    <row r="3810" spans="1:21" x14ac:dyDescent="0.3">
      <c r="A3810">
        <v>175000</v>
      </c>
      <c r="B3810">
        <v>45868.546689814801</v>
      </c>
      <c r="C3810" t="s">
        <v>519</v>
      </c>
      <c r="D3810" t="s">
        <v>165</v>
      </c>
      <c r="E3810" t="s">
        <v>52</v>
      </c>
      <c r="F3810">
        <v>175000</v>
      </c>
      <c r="G3810">
        <v>1</v>
      </c>
      <c r="H3810">
        <v>0</v>
      </c>
      <c r="I3810">
        <v>175000</v>
      </c>
      <c r="J3810">
        <v>0</v>
      </c>
      <c r="K3810">
        <v>175000</v>
      </c>
      <c r="L3810">
        <v>27000</v>
      </c>
      <c r="M3810">
        <v>2166000</v>
      </c>
      <c r="N3810" t="s">
        <v>34</v>
      </c>
      <c r="O3810" t="s">
        <v>35</v>
      </c>
      <c r="P3810" t="s">
        <v>94</v>
      </c>
      <c r="Q3810">
        <v>4</v>
      </c>
      <c r="R3810" t="s">
        <v>53</v>
      </c>
      <c r="S3810" t="s">
        <v>54</v>
      </c>
      <c r="T3810" t="s">
        <v>43</v>
      </c>
      <c r="U3810" t="str">
        <f>TEXT(B3810,"MMM")</f>
        <v>Jul</v>
      </c>
    </row>
    <row r="3811" spans="1:21" x14ac:dyDescent="0.3">
      <c r="A3811">
        <v>866000</v>
      </c>
      <c r="B3811">
        <v>45868.546689814801</v>
      </c>
      <c r="C3811" t="s">
        <v>519</v>
      </c>
      <c r="D3811" t="s">
        <v>165</v>
      </c>
      <c r="E3811" t="s">
        <v>109</v>
      </c>
      <c r="F3811">
        <v>866000</v>
      </c>
      <c r="G3811">
        <v>1</v>
      </c>
      <c r="H3811">
        <v>0</v>
      </c>
      <c r="I3811">
        <v>866000</v>
      </c>
      <c r="J3811">
        <v>0</v>
      </c>
      <c r="K3811">
        <v>866000</v>
      </c>
      <c r="L3811">
        <v>27000</v>
      </c>
      <c r="M3811">
        <v>2166000</v>
      </c>
      <c r="N3811" t="s">
        <v>34</v>
      </c>
      <c r="O3811" t="s">
        <v>35</v>
      </c>
      <c r="P3811" t="s">
        <v>94</v>
      </c>
      <c r="Q3811">
        <v>4</v>
      </c>
      <c r="R3811" t="s">
        <v>41</v>
      </c>
      <c r="S3811" t="s">
        <v>148</v>
      </c>
      <c r="T3811" t="s">
        <v>39</v>
      </c>
      <c r="U3811" t="str">
        <f>TEXT(B3811,"MMM")</f>
        <v>Jul</v>
      </c>
    </row>
    <row r="3812" spans="1:21" x14ac:dyDescent="0.3">
      <c r="A3812">
        <v>307000</v>
      </c>
      <c r="B3812">
        <v>45868.546689814801</v>
      </c>
      <c r="C3812" t="s">
        <v>519</v>
      </c>
      <c r="D3812" t="s">
        <v>165</v>
      </c>
      <c r="E3812" t="s">
        <v>66</v>
      </c>
      <c r="F3812">
        <v>307000</v>
      </c>
      <c r="G3812">
        <v>2</v>
      </c>
      <c r="H3812">
        <v>0</v>
      </c>
      <c r="I3812">
        <v>614000</v>
      </c>
      <c r="J3812">
        <v>0</v>
      </c>
      <c r="K3812">
        <v>614000</v>
      </c>
      <c r="L3812">
        <v>27000</v>
      </c>
      <c r="M3812">
        <v>2166000</v>
      </c>
      <c r="N3812" t="s">
        <v>34</v>
      </c>
      <c r="O3812" t="s">
        <v>35</v>
      </c>
      <c r="P3812" t="s">
        <v>94</v>
      </c>
      <c r="Q3812">
        <v>4</v>
      </c>
      <c r="R3812" t="s">
        <v>50</v>
      </c>
      <c r="S3812" t="s">
        <v>69</v>
      </c>
      <c r="T3812" t="s">
        <v>39</v>
      </c>
      <c r="U3812" t="str">
        <f>TEXT(B3812,"MMM")</f>
        <v>Jul</v>
      </c>
    </row>
    <row r="3813" spans="1:21" x14ac:dyDescent="0.3">
      <c r="A3813">
        <v>242000</v>
      </c>
      <c r="B3813">
        <v>45868.546689814801</v>
      </c>
      <c r="C3813" t="s">
        <v>519</v>
      </c>
      <c r="D3813" t="s">
        <v>165</v>
      </c>
      <c r="E3813" t="s">
        <v>33</v>
      </c>
      <c r="F3813">
        <v>242000</v>
      </c>
      <c r="G3813">
        <v>2</v>
      </c>
      <c r="H3813">
        <v>0</v>
      </c>
      <c r="I3813">
        <v>484000</v>
      </c>
      <c r="J3813">
        <v>0</v>
      </c>
      <c r="K3813">
        <v>484000</v>
      </c>
      <c r="L3813">
        <v>27000</v>
      </c>
      <c r="M3813">
        <v>2166000</v>
      </c>
      <c r="N3813" t="s">
        <v>34</v>
      </c>
      <c r="O3813" t="s">
        <v>35</v>
      </c>
      <c r="P3813" t="s">
        <v>94</v>
      </c>
      <c r="Q3813">
        <v>4</v>
      </c>
      <c r="R3813" t="s">
        <v>50</v>
      </c>
      <c r="S3813" t="s">
        <v>38</v>
      </c>
      <c r="T3813" t="s">
        <v>39</v>
      </c>
      <c r="U3813" t="str">
        <f>TEXT(B3813,"MMM")</f>
        <v>Jul</v>
      </c>
    </row>
    <row r="3814" spans="1:21" x14ac:dyDescent="0.3">
      <c r="A3814">
        <v>361000</v>
      </c>
      <c r="B3814">
        <v>45953.482673611099</v>
      </c>
      <c r="C3814" t="s">
        <v>427</v>
      </c>
      <c r="D3814" t="s">
        <v>46</v>
      </c>
      <c r="E3814" t="s">
        <v>119</v>
      </c>
      <c r="F3814">
        <v>361000</v>
      </c>
      <c r="G3814">
        <v>1</v>
      </c>
      <c r="H3814">
        <v>0</v>
      </c>
      <c r="I3814">
        <v>361000</v>
      </c>
      <c r="J3814">
        <v>0</v>
      </c>
      <c r="K3814">
        <v>361000</v>
      </c>
      <c r="L3814">
        <v>27000</v>
      </c>
      <c r="M3814">
        <v>1611000</v>
      </c>
      <c r="N3814" t="s">
        <v>67</v>
      </c>
      <c r="O3814" t="s">
        <v>193</v>
      </c>
      <c r="P3814" t="s">
        <v>68</v>
      </c>
      <c r="Q3814">
        <v>1</v>
      </c>
      <c r="R3814" t="s">
        <v>37</v>
      </c>
      <c r="S3814" t="s">
        <v>120</v>
      </c>
      <c r="T3814" t="s">
        <v>43</v>
      </c>
      <c r="U3814" t="str">
        <f>TEXT(B3814,"MMM")</f>
        <v>Okt</v>
      </c>
    </row>
    <row r="3815" spans="1:21" x14ac:dyDescent="0.3">
      <c r="A3815">
        <v>133000</v>
      </c>
      <c r="B3815">
        <v>45953.482673611099</v>
      </c>
      <c r="C3815" t="s">
        <v>427</v>
      </c>
      <c r="D3815" t="s">
        <v>46</v>
      </c>
      <c r="E3815" t="s">
        <v>115</v>
      </c>
      <c r="F3815">
        <v>133000</v>
      </c>
      <c r="G3815">
        <v>3</v>
      </c>
      <c r="H3815">
        <v>0</v>
      </c>
      <c r="I3815">
        <v>399000</v>
      </c>
      <c r="J3815">
        <v>0</v>
      </c>
      <c r="K3815">
        <v>399000</v>
      </c>
      <c r="L3815">
        <v>27000</v>
      </c>
      <c r="M3815">
        <v>1611000</v>
      </c>
      <c r="N3815" t="s">
        <v>67</v>
      </c>
      <c r="O3815" t="s">
        <v>193</v>
      </c>
      <c r="P3815" t="s">
        <v>68</v>
      </c>
      <c r="Q3815">
        <v>1</v>
      </c>
      <c r="R3815" t="s">
        <v>53</v>
      </c>
      <c r="S3815" t="s">
        <v>103</v>
      </c>
      <c r="T3815" t="s">
        <v>43</v>
      </c>
      <c r="U3815" t="str">
        <f>TEXT(B3815,"MMM")</f>
        <v>Okt</v>
      </c>
    </row>
    <row r="3816" spans="1:21" x14ac:dyDescent="0.3">
      <c r="A3816">
        <v>296000</v>
      </c>
      <c r="B3816">
        <v>45953.482673611099</v>
      </c>
      <c r="C3816" t="s">
        <v>427</v>
      </c>
      <c r="D3816" t="s">
        <v>46</v>
      </c>
      <c r="E3816" t="s">
        <v>61</v>
      </c>
      <c r="F3816">
        <v>296000</v>
      </c>
      <c r="G3816">
        <v>2</v>
      </c>
      <c r="H3816">
        <v>0</v>
      </c>
      <c r="I3816">
        <v>592000</v>
      </c>
      <c r="J3816">
        <v>0</v>
      </c>
      <c r="K3816">
        <v>592000</v>
      </c>
      <c r="L3816">
        <v>27000</v>
      </c>
      <c r="M3816">
        <v>1611000</v>
      </c>
      <c r="N3816" t="s">
        <v>67</v>
      </c>
      <c r="O3816" t="s">
        <v>193</v>
      </c>
      <c r="P3816" t="s">
        <v>68</v>
      </c>
      <c r="Q3816">
        <v>1</v>
      </c>
      <c r="R3816" t="s">
        <v>41</v>
      </c>
      <c r="S3816" t="s">
        <v>69</v>
      </c>
      <c r="T3816" t="s">
        <v>43</v>
      </c>
      <c r="U3816" t="str">
        <f>TEXT(B3816,"MMM")</f>
        <v>Okt</v>
      </c>
    </row>
    <row r="3817" spans="1:21" x14ac:dyDescent="0.3">
      <c r="A3817">
        <v>116000</v>
      </c>
      <c r="B3817">
        <v>45953.482673611099</v>
      </c>
      <c r="C3817" t="s">
        <v>427</v>
      </c>
      <c r="D3817" t="s">
        <v>46</v>
      </c>
      <c r="E3817" t="s">
        <v>86</v>
      </c>
      <c r="F3817">
        <v>116000</v>
      </c>
      <c r="G3817">
        <v>2</v>
      </c>
      <c r="H3817">
        <v>0</v>
      </c>
      <c r="I3817">
        <v>232000</v>
      </c>
      <c r="J3817">
        <v>0</v>
      </c>
      <c r="K3817">
        <v>232000</v>
      </c>
      <c r="L3817">
        <v>27000</v>
      </c>
      <c r="M3817">
        <v>1611000</v>
      </c>
      <c r="N3817" t="s">
        <v>67</v>
      </c>
      <c r="O3817" t="s">
        <v>193</v>
      </c>
      <c r="P3817" t="s">
        <v>68</v>
      </c>
      <c r="Q3817">
        <v>1</v>
      </c>
      <c r="R3817" t="s">
        <v>41</v>
      </c>
      <c r="S3817" t="s">
        <v>87</v>
      </c>
      <c r="T3817" t="s">
        <v>39</v>
      </c>
      <c r="U3817" t="str">
        <f>TEXT(B3817,"MMM")</f>
        <v>Okt</v>
      </c>
    </row>
    <row r="3818" spans="1:21" x14ac:dyDescent="0.3">
      <c r="A3818">
        <v>278000</v>
      </c>
      <c r="B3818">
        <v>45871.514976851897</v>
      </c>
      <c r="C3818" t="s">
        <v>284</v>
      </c>
      <c r="D3818" t="s">
        <v>363</v>
      </c>
      <c r="E3818" t="s">
        <v>47</v>
      </c>
      <c r="F3818">
        <v>278000</v>
      </c>
      <c r="G3818">
        <v>1</v>
      </c>
      <c r="H3818">
        <v>0</v>
      </c>
      <c r="I3818">
        <v>278000</v>
      </c>
      <c r="J3818">
        <v>0</v>
      </c>
      <c r="K3818">
        <v>278000</v>
      </c>
      <c r="L3818">
        <v>17000</v>
      </c>
      <c r="M3818">
        <v>662000</v>
      </c>
      <c r="N3818" t="s">
        <v>48</v>
      </c>
      <c r="O3818" t="s">
        <v>85</v>
      </c>
      <c r="P3818" t="s">
        <v>36</v>
      </c>
      <c r="Q3818">
        <v>3</v>
      </c>
      <c r="R3818" t="s">
        <v>50</v>
      </c>
      <c r="S3818" t="s">
        <v>142</v>
      </c>
      <c r="T3818" t="s">
        <v>43</v>
      </c>
      <c r="U3818" t="str">
        <f>TEXT(B3818,"MMM")</f>
        <v>Agu</v>
      </c>
    </row>
    <row r="3819" spans="1:21" x14ac:dyDescent="0.3">
      <c r="A3819">
        <v>367000</v>
      </c>
      <c r="B3819">
        <v>45871.514976851897</v>
      </c>
      <c r="C3819" t="s">
        <v>284</v>
      </c>
      <c r="D3819" t="s">
        <v>363</v>
      </c>
      <c r="E3819" t="s">
        <v>61</v>
      </c>
      <c r="F3819">
        <v>367000</v>
      </c>
      <c r="G3819">
        <v>1</v>
      </c>
      <c r="H3819">
        <v>0</v>
      </c>
      <c r="I3819">
        <v>367000</v>
      </c>
      <c r="J3819">
        <v>0</v>
      </c>
      <c r="K3819">
        <v>367000</v>
      </c>
      <c r="L3819">
        <v>17000</v>
      </c>
      <c r="M3819">
        <v>662000</v>
      </c>
      <c r="N3819" t="s">
        <v>48</v>
      </c>
      <c r="O3819" t="s">
        <v>85</v>
      </c>
      <c r="P3819" t="s">
        <v>36</v>
      </c>
      <c r="Q3819">
        <v>3</v>
      </c>
      <c r="R3819" t="s">
        <v>50</v>
      </c>
      <c r="S3819" t="s">
        <v>170</v>
      </c>
      <c r="T3819" t="s">
        <v>43</v>
      </c>
      <c r="U3819" t="str">
        <f>TEXT(B3819,"MMM")</f>
        <v>Agu</v>
      </c>
    </row>
    <row r="3820" spans="1:21" x14ac:dyDescent="0.3">
      <c r="A3820">
        <v>293000</v>
      </c>
      <c r="B3820">
        <v>45822.418055555601</v>
      </c>
      <c r="C3820" t="s">
        <v>223</v>
      </c>
      <c r="D3820" t="s">
        <v>65</v>
      </c>
      <c r="E3820" t="s">
        <v>119</v>
      </c>
      <c r="F3820">
        <v>293000</v>
      </c>
      <c r="G3820">
        <v>1</v>
      </c>
      <c r="H3820">
        <v>0</v>
      </c>
      <c r="I3820">
        <v>293000</v>
      </c>
      <c r="J3820">
        <v>0</v>
      </c>
      <c r="K3820">
        <v>293000</v>
      </c>
      <c r="L3820">
        <v>24000</v>
      </c>
      <c r="M3820">
        <v>1695000</v>
      </c>
      <c r="N3820" t="s">
        <v>48</v>
      </c>
      <c r="O3820" t="s">
        <v>49</v>
      </c>
      <c r="P3820" t="s">
        <v>94</v>
      </c>
      <c r="Q3820">
        <v>4</v>
      </c>
      <c r="R3820" t="s">
        <v>50</v>
      </c>
      <c r="S3820" t="s">
        <v>54</v>
      </c>
      <c r="T3820" t="s">
        <v>43</v>
      </c>
      <c r="U3820" t="str">
        <f>TEXT(B3820,"MMM")</f>
        <v>Jun</v>
      </c>
    </row>
    <row r="3821" spans="1:21" x14ac:dyDescent="0.3">
      <c r="A3821">
        <v>251000</v>
      </c>
      <c r="B3821">
        <v>45822.418055555601</v>
      </c>
      <c r="C3821" t="s">
        <v>223</v>
      </c>
      <c r="D3821" t="s">
        <v>65</v>
      </c>
      <c r="E3821" t="s">
        <v>52</v>
      </c>
      <c r="F3821">
        <v>251000</v>
      </c>
      <c r="G3821">
        <v>3</v>
      </c>
      <c r="H3821">
        <v>0</v>
      </c>
      <c r="I3821">
        <v>753000</v>
      </c>
      <c r="J3821">
        <v>0</v>
      </c>
      <c r="K3821">
        <v>753000</v>
      </c>
      <c r="L3821">
        <v>24000</v>
      </c>
      <c r="M3821">
        <v>1695000</v>
      </c>
      <c r="N3821" t="s">
        <v>48</v>
      </c>
      <c r="O3821" t="s">
        <v>49</v>
      </c>
      <c r="P3821" t="s">
        <v>94</v>
      </c>
      <c r="Q3821">
        <v>4</v>
      </c>
      <c r="R3821" t="s">
        <v>53</v>
      </c>
      <c r="S3821" t="s">
        <v>128</v>
      </c>
      <c r="T3821" t="s">
        <v>43</v>
      </c>
      <c r="U3821" t="str">
        <f>TEXT(B3821,"MMM")</f>
        <v>Jun</v>
      </c>
    </row>
    <row r="3822" spans="1:21" x14ac:dyDescent="0.3">
      <c r="A3822">
        <v>625000</v>
      </c>
      <c r="B3822">
        <v>45822.418055555601</v>
      </c>
      <c r="C3822" t="s">
        <v>223</v>
      </c>
      <c r="D3822" t="s">
        <v>65</v>
      </c>
      <c r="E3822" t="s">
        <v>109</v>
      </c>
      <c r="F3822">
        <v>625000</v>
      </c>
      <c r="G3822">
        <v>1</v>
      </c>
      <c r="H3822">
        <v>0</v>
      </c>
      <c r="I3822">
        <v>625000</v>
      </c>
      <c r="J3822">
        <v>0</v>
      </c>
      <c r="K3822">
        <v>625000</v>
      </c>
      <c r="L3822">
        <v>24000</v>
      </c>
      <c r="M3822">
        <v>1695000</v>
      </c>
      <c r="N3822" t="s">
        <v>48</v>
      </c>
      <c r="O3822" t="s">
        <v>49</v>
      </c>
      <c r="P3822" t="s">
        <v>94</v>
      </c>
      <c r="Q3822">
        <v>4</v>
      </c>
      <c r="R3822" t="s">
        <v>41</v>
      </c>
      <c r="S3822" t="s">
        <v>57</v>
      </c>
      <c r="T3822" t="s">
        <v>39</v>
      </c>
      <c r="U3822" t="str">
        <f>TEXT(B3822,"MMM")</f>
        <v>Jun</v>
      </c>
    </row>
    <row r="3823" spans="1:21" x14ac:dyDescent="0.3">
      <c r="A3823">
        <v>388000</v>
      </c>
      <c r="B3823">
        <v>45981.448750000003</v>
      </c>
      <c r="C3823" t="s">
        <v>914</v>
      </c>
      <c r="D3823" t="s">
        <v>272</v>
      </c>
      <c r="E3823" t="s">
        <v>78</v>
      </c>
      <c r="F3823">
        <v>388000</v>
      </c>
      <c r="G3823">
        <v>1</v>
      </c>
      <c r="H3823">
        <v>0</v>
      </c>
      <c r="I3823">
        <v>388000</v>
      </c>
      <c r="J3823">
        <v>0</v>
      </c>
      <c r="K3823">
        <v>388000</v>
      </c>
      <c r="L3823">
        <v>27000</v>
      </c>
      <c r="M3823">
        <v>1295000</v>
      </c>
      <c r="N3823" t="s">
        <v>84</v>
      </c>
      <c r="O3823" t="s">
        <v>49</v>
      </c>
      <c r="P3823" t="s">
        <v>62</v>
      </c>
      <c r="Q3823">
        <v>3</v>
      </c>
      <c r="R3823" t="s">
        <v>37</v>
      </c>
      <c r="S3823" t="s">
        <v>70</v>
      </c>
      <c r="T3823" t="s">
        <v>43</v>
      </c>
      <c r="U3823" t="str">
        <f>TEXT(B3823,"MMM")</f>
        <v>Nov</v>
      </c>
    </row>
    <row r="3824" spans="1:21" x14ac:dyDescent="0.3">
      <c r="A3824">
        <v>116000</v>
      </c>
      <c r="B3824">
        <v>45981.448750000003</v>
      </c>
      <c r="C3824" t="s">
        <v>914</v>
      </c>
      <c r="D3824" t="s">
        <v>272</v>
      </c>
      <c r="E3824" t="s">
        <v>88</v>
      </c>
      <c r="F3824">
        <v>116000</v>
      </c>
      <c r="G3824">
        <v>2</v>
      </c>
      <c r="H3824">
        <v>0</v>
      </c>
      <c r="I3824">
        <v>232000</v>
      </c>
      <c r="J3824">
        <v>0</v>
      </c>
      <c r="K3824">
        <v>232000</v>
      </c>
      <c r="L3824">
        <v>27000</v>
      </c>
      <c r="M3824">
        <v>1295000</v>
      </c>
      <c r="N3824" t="s">
        <v>84</v>
      </c>
      <c r="O3824" t="s">
        <v>49</v>
      </c>
      <c r="P3824" t="s">
        <v>62</v>
      </c>
      <c r="Q3824">
        <v>3</v>
      </c>
      <c r="R3824" t="s">
        <v>50</v>
      </c>
      <c r="S3824" t="s">
        <v>89</v>
      </c>
      <c r="T3824" t="s">
        <v>43</v>
      </c>
      <c r="U3824" t="str">
        <f>TEXT(B3824,"MMM")</f>
        <v>Nov</v>
      </c>
    </row>
    <row r="3825" spans="1:21" x14ac:dyDescent="0.3">
      <c r="A3825">
        <v>70000</v>
      </c>
      <c r="B3825">
        <v>45981.448750000003</v>
      </c>
      <c r="C3825" t="s">
        <v>914</v>
      </c>
      <c r="D3825" t="s">
        <v>272</v>
      </c>
      <c r="E3825" t="s">
        <v>152</v>
      </c>
      <c r="F3825">
        <v>70000</v>
      </c>
      <c r="G3825">
        <v>1</v>
      </c>
      <c r="H3825">
        <v>0</v>
      </c>
      <c r="I3825">
        <v>70000</v>
      </c>
      <c r="J3825">
        <v>0</v>
      </c>
      <c r="K3825">
        <v>70000</v>
      </c>
      <c r="L3825">
        <v>27000</v>
      </c>
      <c r="M3825">
        <v>1295000</v>
      </c>
      <c r="N3825" t="s">
        <v>84</v>
      </c>
      <c r="O3825" t="s">
        <v>49</v>
      </c>
      <c r="P3825" t="s">
        <v>62</v>
      </c>
      <c r="Q3825">
        <v>3</v>
      </c>
      <c r="R3825" t="s">
        <v>41</v>
      </c>
      <c r="S3825" t="s">
        <v>103</v>
      </c>
      <c r="T3825" t="s">
        <v>43</v>
      </c>
      <c r="U3825" t="str">
        <f>TEXT(B3825,"MMM")</f>
        <v>Nov</v>
      </c>
    </row>
    <row r="3826" spans="1:21" x14ac:dyDescent="0.3">
      <c r="A3826">
        <v>289000</v>
      </c>
      <c r="B3826">
        <v>45981.448750000003</v>
      </c>
      <c r="C3826" t="s">
        <v>914</v>
      </c>
      <c r="D3826" t="s">
        <v>272</v>
      </c>
      <c r="E3826" t="s">
        <v>80</v>
      </c>
      <c r="F3826">
        <v>289000</v>
      </c>
      <c r="G3826">
        <v>2</v>
      </c>
      <c r="H3826">
        <v>0</v>
      </c>
      <c r="I3826">
        <v>578000</v>
      </c>
      <c r="J3826">
        <v>0</v>
      </c>
      <c r="K3826">
        <v>578000</v>
      </c>
      <c r="L3826">
        <v>27000</v>
      </c>
      <c r="M3826">
        <v>1295000</v>
      </c>
      <c r="N3826" t="s">
        <v>84</v>
      </c>
      <c r="O3826" t="s">
        <v>49</v>
      </c>
      <c r="P3826" t="s">
        <v>62</v>
      </c>
      <c r="Q3826">
        <v>3</v>
      </c>
      <c r="R3826" t="s">
        <v>53</v>
      </c>
      <c r="S3826" t="s">
        <v>81</v>
      </c>
      <c r="T3826" t="s">
        <v>39</v>
      </c>
      <c r="U3826" t="str">
        <f>TEXT(B3826,"MMM")</f>
        <v>Nov</v>
      </c>
    </row>
    <row r="3827" spans="1:21" x14ac:dyDescent="0.3">
      <c r="A3827">
        <v>107000</v>
      </c>
      <c r="B3827">
        <v>46005.833020833299</v>
      </c>
      <c r="C3827" t="s">
        <v>798</v>
      </c>
      <c r="D3827" t="s">
        <v>262</v>
      </c>
      <c r="E3827" t="s">
        <v>152</v>
      </c>
      <c r="F3827">
        <v>107000</v>
      </c>
      <c r="G3827">
        <v>2</v>
      </c>
      <c r="H3827">
        <v>0</v>
      </c>
      <c r="I3827">
        <v>214000</v>
      </c>
      <c r="J3827">
        <v>0</v>
      </c>
      <c r="K3827">
        <v>214000</v>
      </c>
      <c r="L3827">
        <v>24000</v>
      </c>
      <c r="M3827">
        <v>1409000</v>
      </c>
      <c r="N3827" t="s">
        <v>84</v>
      </c>
      <c r="O3827" t="s">
        <v>49</v>
      </c>
      <c r="P3827" t="s">
        <v>94</v>
      </c>
      <c r="Q3827">
        <v>5</v>
      </c>
      <c r="R3827" t="s">
        <v>50</v>
      </c>
      <c r="S3827" t="s">
        <v>54</v>
      </c>
      <c r="T3827" t="s">
        <v>43</v>
      </c>
      <c r="U3827" t="str">
        <f>TEXT(B3827,"MMM")</f>
        <v>Des</v>
      </c>
    </row>
    <row r="3828" spans="1:21" x14ac:dyDescent="0.3">
      <c r="A3828">
        <v>203000</v>
      </c>
      <c r="B3828">
        <v>46005.833020833299</v>
      </c>
      <c r="C3828" t="s">
        <v>798</v>
      </c>
      <c r="D3828" t="s">
        <v>262</v>
      </c>
      <c r="E3828" t="s">
        <v>93</v>
      </c>
      <c r="F3828">
        <v>203000</v>
      </c>
      <c r="G3828">
        <v>2</v>
      </c>
      <c r="H3828">
        <v>0</v>
      </c>
      <c r="I3828">
        <v>406000</v>
      </c>
      <c r="J3828">
        <v>0</v>
      </c>
      <c r="K3828">
        <v>406000</v>
      </c>
      <c r="L3828">
        <v>24000</v>
      </c>
      <c r="M3828">
        <v>1409000</v>
      </c>
      <c r="N3828" t="s">
        <v>84</v>
      </c>
      <c r="O3828" t="s">
        <v>49</v>
      </c>
      <c r="P3828" t="s">
        <v>94</v>
      </c>
      <c r="Q3828">
        <v>5</v>
      </c>
      <c r="R3828" t="s">
        <v>41</v>
      </c>
      <c r="S3828" t="s">
        <v>95</v>
      </c>
      <c r="T3828" t="s">
        <v>43</v>
      </c>
      <c r="U3828" t="str">
        <f>TEXT(B3828,"MMM")</f>
        <v>Des</v>
      </c>
    </row>
    <row r="3829" spans="1:21" x14ac:dyDescent="0.3">
      <c r="A3829">
        <v>255000</v>
      </c>
      <c r="B3829">
        <v>46005.833020833299</v>
      </c>
      <c r="C3829" t="s">
        <v>798</v>
      </c>
      <c r="D3829" t="s">
        <v>262</v>
      </c>
      <c r="E3829" t="s">
        <v>80</v>
      </c>
      <c r="F3829">
        <v>255000</v>
      </c>
      <c r="G3829">
        <v>3</v>
      </c>
      <c r="H3829">
        <v>0</v>
      </c>
      <c r="I3829">
        <v>765000</v>
      </c>
      <c r="J3829">
        <v>0</v>
      </c>
      <c r="K3829">
        <v>765000</v>
      </c>
      <c r="L3829">
        <v>24000</v>
      </c>
      <c r="M3829">
        <v>1409000</v>
      </c>
      <c r="N3829" t="s">
        <v>84</v>
      </c>
      <c r="O3829" t="s">
        <v>49</v>
      </c>
      <c r="P3829" t="s">
        <v>94</v>
      </c>
      <c r="Q3829">
        <v>5</v>
      </c>
      <c r="R3829" t="s">
        <v>50</v>
      </c>
      <c r="S3829" t="s">
        <v>121</v>
      </c>
      <c r="T3829" t="s">
        <v>39</v>
      </c>
      <c r="U3829" t="str">
        <f>TEXT(B3829,"MMM")</f>
        <v>Des</v>
      </c>
    </row>
    <row r="3830" spans="1:21" x14ac:dyDescent="0.3">
      <c r="A3830">
        <v>426000</v>
      </c>
      <c r="B3830">
        <v>45745.621805555602</v>
      </c>
      <c r="C3830" t="s">
        <v>903</v>
      </c>
      <c r="D3830" t="s">
        <v>155</v>
      </c>
      <c r="E3830" t="s">
        <v>116</v>
      </c>
      <c r="F3830">
        <v>426000</v>
      </c>
      <c r="G3830">
        <v>2</v>
      </c>
      <c r="H3830">
        <v>0</v>
      </c>
      <c r="I3830">
        <v>852000</v>
      </c>
      <c r="J3830">
        <v>0</v>
      </c>
      <c r="K3830">
        <v>852000</v>
      </c>
      <c r="L3830">
        <v>27000</v>
      </c>
      <c r="M3830">
        <v>2478000</v>
      </c>
      <c r="N3830" t="s">
        <v>34</v>
      </c>
      <c r="O3830" t="s">
        <v>49</v>
      </c>
      <c r="P3830" t="s">
        <v>68</v>
      </c>
      <c r="Q3830">
        <v>2</v>
      </c>
      <c r="R3830" t="s">
        <v>56</v>
      </c>
      <c r="S3830" t="s">
        <v>121</v>
      </c>
      <c r="T3830" t="s">
        <v>39</v>
      </c>
      <c r="U3830" t="str">
        <f>TEXT(B3830,"MMM")</f>
        <v>Mar</v>
      </c>
    </row>
    <row r="3831" spans="1:21" x14ac:dyDescent="0.3">
      <c r="A3831">
        <v>481000</v>
      </c>
      <c r="B3831">
        <v>45745.621805555602</v>
      </c>
      <c r="C3831" t="s">
        <v>903</v>
      </c>
      <c r="D3831" t="s">
        <v>155</v>
      </c>
      <c r="E3831" t="s">
        <v>78</v>
      </c>
      <c r="F3831">
        <v>481000</v>
      </c>
      <c r="G3831">
        <v>1</v>
      </c>
      <c r="H3831">
        <v>0</v>
      </c>
      <c r="I3831">
        <v>481000</v>
      </c>
      <c r="J3831">
        <v>0</v>
      </c>
      <c r="K3831">
        <v>481000</v>
      </c>
      <c r="L3831">
        <v>27000</v>
      </c>
      <c r="M3831">
        <v>2478000</v>
      </c>
      <c r="N3831" t="s">
        <v>34</v>
      </c>
      <c r="O3831" t="s">
        <v>49</v>
      </c>
      <c r="P3831" t="s">
        <v>68</v>
      </c>
      <c r="Q3831">
        <v>2</v>
      </c>
      <c r="R3831" t="s">
        <v>41</v>
      </c>
      <c r="S3831" t="s">
        <v>89</v>
      </c>
      <c r="T3831" t="s">
        <v>43</v>
      </c>
      <c r="U3831" t="str">
        <f>TEXT(B3831,"MMM")</f>
        <v>Mar</v>
      </c>
    </row>
    <row r="3832" spans="1:21" x14ac:dyDescent="0.3">
      <c r="A3832">
        <v>685000</v>
      </c>
      <c r="B3832">
        <v>45745.621805555602</v>
      </c>
      <c r="C3832" t="s">
        <v>903</v>
      </c>
      <c r="D3832" t="s">
        <v>155</v>
      </c>
      <c r="E3832" t="s">
        <v>109</v>
      </c>
      <c r="F3832">
        <v>685000</v>
      </c>
      <c r="G3832">
        <v>1</v>
      </c>
      <c r="H3832">
        <v>0</v>
      </c>
      <c r="I3832">
        <v>685000</v>
      </c>
      <c r="J3832">
        <v>0</v>
      </c>
      <c r="K3832">
        <v>685000</v>
      </c>
      <c r="L3832">
        <v>27000</v>
      </c>
      <c r="M3832">
        <v>2478000</v>
      </c>
      <c r="N3832" t="s">
        <v>34</v>
      </c>
      <c r="O3832" t="s">
        <v>49</v>
      </c>
      <c r="P3832" t="s">
        <v>68</v>
      </c>
      <c r="Q3832">
        <v>2</v>
      </c>
      <c r="R3832" t="s">
        <v>50</v>
      </c>
      <c r="S3832" t="s">
        <v>57</v>
      </c>
      <c r="T3832" t="s">
        <v>39</v>
      </c>
      <c r="U3832" t="str">
        <f>TEXT(B3832,"MMM")</f>
        <v>Mar</v>
      </c>
    </row>
    <row r="3833" spans="1:21" x14ac:dyDescent="0.3">
      <c r="A3833">
        <v>433000</v>
      </c>
      <c r="B3833">
        <v>45745.621805555602</v>
      </c>
      <c r="C3833" t="s">
        <v>903</v>
      </c>
      <c r="D3833" t="s">
        <v>155</v>
      </c>
      <c r="E3833" t="s">
        <v>76</v>
      </c>
      <c r="F3833">
        <v>433000</v>
      </c>
      <c r="G3833">
        <v>1</v>
      </c>
      <c r="H3833">
        <v>0</v>
      </c>
      <c r="I3833">
        <v>433000</v>
      </c>
      <c r="J3833">
        <v>0</v>
      </c>
      <c r="K3833">
        <v>433000</v>
      </c>
      <c r="L3833">
        <v>27000</v>
      </c>
      <c r="M3833">
        <v>2478000</v>
      </c>
      <c r="N3833" t="s">
        <v>34</v>
      </c>
      <c r="O3833" t="s">
        <v>49</v>
      </c>
      <c r="P3833" t="s">
        <v>68</v>
      </c>
      <c r="Q3833">
        <v>2</v>
      </c>
      <c r="R3833" t="s">
        <v>56</v>
      </c>
      <c r="S3833" t="s">
        <v>128</v>
      </c>
      <c r="T3833" t="s">
        <v>43</v>
      </c>
      <c r="U3833" t="str">
        <f>TEXT(B3833,"MMM")</f>
        <v>Mar</v>
      </c>
    </row>
    <row r="3834" spans="1:21" x14ac:dyDescent="0.3">
      <c r="A3834">
        <v>436000</v>
      </c>
      <c r="B3834">
        <v>45863.9120833333</v>
      </c>
      <c r="C3834" t="s">
        <v>307</v>
      </c>
      <c r="D3834" t="s">
        <v>272</v>
      </c>
      <c r="E3834" t="s">
        <v>76</v>
      </c>
      <c r="F3834">
        <v>436000</v>
      </c>
      <c r="G3834">
        <v>1</v>
      </c>
      <c r="H3834">
        <v>0</v>
      </c>
      <c r="I3834">
        <v>436000</v>
      </c>
      <c r="J3834">
        <v>0</v>
      </c>
      <c r="K3834">
        <v>436000</v>
      </c>
      <c r="L3834">
        <v>17000</v>
      </c>
      <c r="M3834">
        <v>798000</v>
      </c>
      <c r="N3834" t="s">
        <v>48</v>
      </c>
      <c r="O3834" t="s">
        <v>193</v>
      </c>
      <c r="P3834" t="s">
        <v>94</v>
      </c>
      <c r="Q3834">
        <v>2</v>
      </c>
      <c r="R3834" t="s">
        <v>37</v>
      </c>
      <c r="S3834" t="s">
        <v>128</v>
      </c>
      <c r="T3834" t="s">
        <v>43</v>
      </c>
      <c r="U3834" t="str">
        <f>TEXT(B3834,"MMM")</f>
        <v>Jul</v>
      </c>
    </row>
    <row r="3835" spans="1:21" x14ac:dyDescent="0.3">
      <c r="A3835">
        <v>115000</v>
      </c>
      <c r="B3835">
        <v>45863.9120833333</v>
      </c>
      <c r="C3835" t="s">
        <v>307</v>
      </c>
      <c r="D3835" t="s">
        <v>272</v>
      </c>
      <c r="E3835" t="s">
        <v>152</v>
      </c>
      <c r="F3835">
        <v>115000</v>
      </c>
      <c r="G3835">
        <v>3</v>
      </c>
      <c r="H3835">
        <v>0</v>
      </c>
      <c r="I3835">
        <v>345000</v>
      </c>
      <c r="J3835">
        <v>0</v>
      </c>
      <c r="K3835">
        <v>345000</v>
      </c>
      <c r="L3835">
        <v>17000</v>
      </c>
      <c r="M3835">
        <v>798000</v>
      </c>
      <c r="N3835" t="s">
        <v>48</v>
      </c>
      <c r="O3835" t="s">
        <v>193</v>
      </c>
      <c r="P3835" t="s">
        <v>94</v>
      </c>
      <c r="Q3835">
        <v>2</v>
      </c>
      <c r="R3835" t="s">
        <v>50</v>
      </c>
      <c r="S3835" t="s">
        <v>103</v>
      </c>
      <c r="T3835" t="s">
        <v>43</v>
      </c>
      <c r="U3835" t="str">
        <f>TEXT(B3835,"MMM")</f>
        <v>Jul</v>
      </c>
    </row>
    <row r="3836" spans="1:21" x14ac:dyDescent="0.3">
      <c r="A3836">
        <v>177000</v>
      </c>
      <c r="B3836">
        <v>45992.3999652778</v>
      </c>
      <c r="C3836" t="s">
        <v>424</v>
      </c>
      <c r="D3836" t="s">
        <v>202</v>
      </c>
      <c r="E3836" t="s">
        <v>80</v>
      </c>
      <c r="F3836">
        <v>177000</v>
      </c>
      <c r="G3836">
        <v>2</v>
      </c>
      <c r="H3836">
        <v>0</v>
      </c>
      <c r="I3836">
        <v>354000</v>
      </c>
      <c r="J3836">
        <v>0</v>
      </c>
      <c r="K3836">
        <v>354000</v>
      </c>
      <c r="L3836">
        <v>24000</v>
      </c>
      <c r="M3836">
        <v>1240000</v>
      </c>
      <c r="N3836" t="s">
        <v>67</v>
      </c>
      <c r="O3836" t="s">
        <v>49</v>
      </c>
      <c r="P3836" t="s">
        <v>94</v>
      </c>
      <c r="Q3836">
        <v>4</v>
      </c>
      <c r="R3836" t="s">
        <v>56</v>
      </c>
      <c r="S3836" t="s">
        <v>81</v>
      </c>
      <c r="T3836" t="s">
        <v>39</v>
      </c>
      <c r="U3836" t="str">
        <f>TEXT(B3836,"MMM")</f>
        <v>Des</v>
      </c>
    </row>
    <row r="3837" spans="1:21" x14ac:dyDescent="0.3">
      <c r="A3837">
        <v>377000</v>
      </c>
      <c r="B3837">
        <v>45992.3999652778</v>
      </c>
      <c r="C3837" t="s">
        <v>424</v>
      </c>
      <c r="D3837" t="s">
        <v>202</v>
      </c>
      <c r="E3837" t="s">
        <v>119</v>
      </c>
      <c r="F3837">
        <v>377000</v>
      </c>
      <c r="G3837">
        <v>2</v>
      </c>
      <c r="H3837">
        <v>0</v>
      </c>
      <c r="I3837">
        <v>754000</v>
      </c>
      <c r="J3837">
        <v>0</v>
      </c>
      <c r="K3837">
        <v>754000</v>
      </c>
      <c r="L3837">
        <v>24000</v>
      </c>
      <c r="M3837">
        <v>1240000</v>
      </c>
      <c r="N3837" t="s">
        <v>67</v>
      </c>
      <c r="O3837" t="s">
        <v>49</v>
      </c>
      <c r="P3837" t="s">
        <v>94</v>
      </c>
      <c r="Q3837">
        <v>4</v>
      </c>
      <c r="R3837" t="s">
        <v>50</v>
      </c>
      <c r="S3837" t="s">
        <v>120</v>
      </c>
      <c r="T3837" t="s">
        <v>43</v>
      </c>
      <c r="U3837" t="str">
        <f>TEXT(B3837,"MMM")</f>
        <v>Des</v>
      </c>
    </row>
    <row r="3838" spans="1:21" x14ac:dyDescent="0.3">
      <c r="A3838">
        <v>108000</v>
      </c>
      <c r="B3838">
        <v>45992.3999652778</v>
      </c>
      <c r="C3838" t="s">
        <v>424</v>
      </c>
      <c r="D3838" t="s">
        <v>202</v>
      </c>
      <c r="E3838" t="s">
        <v>152</v>
      </c>
      <c r="F3838">
        <v>108000</v>
      </c>
      <c r="G3838">
        <v>1</v>
      </c>
      <c r="H3838">
        <v>0</v>
      </c>
      <c r="I3838">
        <v>108000</v>
      </c>
      <c r="J3838">
        <v>0</v>
      </c>
      <c r="K3838">
        <v>108000</v>
      </c>
      <c r="L3838">
        <v>24000</v>
      </c>
      <c r="M3838">
        <v>1240000</v>
      </c>
      <c r="N3838" t="s">
        <v>67</v>
      </c>
      <c r="O3838" t="s">
        <v>49</v>
      </c>
      <c r="P3838" t="s">
        <v>94</v>
      </c>
      <c r="Q3838">
        <v>4</v>
      </c>
      <c r="R3838" t="s">
        <v>53</v>
      </c>
      <c r="S3838" t="s">
        <v>103</v>
      </c>
      <c r="T3838" t="s">
        <v>43</v>
      </c>
      <c r="U3838" t="str">
        <f>TEXT(B3838,"MMM")</f>
        <v>Des</v>
      </c>
    </row>
    <row r="3839" spans="1:21" x14ac:dyDescent="0.3">
      <c r="A3839">
        <v>328000</v>
      </c>
      <c r="B3839">
        <v>45836.537210648101</v>
      </c>
      <c r="C3839" t="s">
        <v>235</v>
      </c>
      <c r="D3839" t="s">
        <v>151</v>
      </c>
      <c r="E3839" t="s">
        <v>102</v>
      </c>
      <c r="F3839">
        <v>328000</v>
      </c>
      <c r="G3839">
        <v>2</v>
      </c>
      <c r="H3839">
        <v>0</v>
      </c>
      <c r="I3839">
        <v>656000</v>
      </c>
      <c r="J3839">
        <v>0</v>
      </c>
      <c r="K3839">
        <v>656000</v>
      </c>
      <c r="L3839">
        <v>27000</v>
      </c>
      <c r="M3839">
        <v>3037000</v>
      </c>
      <c r="N3839" t="s">
        <v>84</v>
      </c>
      <c r="O3839" t="s">
        <v>35</v>
      </c>
      <c r="P3839" t="s">
        <v>94</v>
      </c>
      <c r="Q3839">
        <v>2</v>
      </c>
      <c r="R3839" t="s">
        <v>50</v>
      </c>
      <c r="S3839" t="s">
        <v>89</v>
      </c>
      <c r="T3839" t="s">
        <v>43</v>
      </c>
      <c r="U3839" t="str">
        <f>TEXT(B3839,"MMM")</f>
        <v>Jun</v>
      </c>
    </row>
    <row r="3840" spans="1:21" x14ac:dyDescent="0.3">
      <c r="A3840">
        <v>436000</v>
      </c>
      <c r="B3840">
        <v>45836.537210648101</v>
      </c>
      <c r="C3840" t="s">
        <v>235</v>
      </c>
      <c r="D3840" t="s">
        <v>151</v>
      </c>
      <c r="E3840" t="s">
        <v>76</v>
      </c>
      <c r="F3840">
        <v>436000</v>
      </c>
      <c r="G3840">
        <v>2</v>
      </c>
      <c r="H3840">
        <v>0</v>
      </c>
      <c r="I3840">
        <v>872000</v>
      </c>
      <c r="J3840">
        <v>0</v>
      </c>
      <c r="K3840">
        <v>872000</v>
      </c>
      <c r="L3840">
        <v>27000</v>
      </c>
      <c r="M3840">
        <v>3037000</v>
      </c>
      <c r="N3840" t="s">
        <v>84</v>
      </c>
      <c r="O3840" t="s">
        <v>35</v>
      </c>
      <c r="P3840" t="s">
        <v>94</v>
      </c>
      <c r="Q3840">
        <v>2</v>
      </c>
      <c r="R3840" t="s">
        <v>50</v>
      </c>
      <c r="S3840" t="s">
        <v>128</v>
      </c>
      <c r="T3840" t="s">
        <v>43</v>
      </c>
      <c r="U3840" t="str">
        <f>TEXT(B3840,"MMM")</f>
        <v>Jun</v>
      </c>
    </row>
    <row r="3841" spans="1:21" x14ac:dyDescent="0.3">
      <c r="A3841">
        <v>327000</v>
      </c>
      <c r="B3841">
        <v>45836.537210648101</v>
      </c>
      <c r="C3841" t="s">
        <v>235</v>
      </c>
      <c r="D3841" t="s">
        <v>151</v>
      </c>
      <c r="E3841" t="s">
        <v>61</v>
      </c>
      <c r="F3841">
        <v>327000</v>
      </c>
      <c r="G3841">
        <v>2</v>
      </c>
      <c r="H3841">
        <v>0</v>
      </c>
      <c r="I3841">
        <v>654000</v>
      </c>
      <c r="J3841">
        <v>0</v>
      </c>
      <c r="K3841">
        <v>654000</v>
      </c>
      <c r="L3841">
        <v>27000</v>
      </c>
      <c r="M3841">
        <v>3037000</v>
      </c>
      <c r="N3841" t="s">
        <v>84</v>
      </c>
      <c r="O3841" t="s">
        <v>35</v>
      </c>
      <c r="P3841" t="s">
        <v>94</v>
      </c>
      <c r="Q3841">
        <v>2</v>
      </c>
      <c r="R3841" t="s">
        <v>37</v>
      </c>
      <c r="S3841" t="s">
        <v>69</v>
      </c>
      <c r="T3841" t="s">
        <v>43</v>
      </c>
      <c r="U3841" t="str">
        <f>TEXT(B3841,"MMM")</f>
        <v>Jun</v>
      </c>
    </row>
    <row r="3842" spans="1:21" x14ac:dyDescent="0.3">
      <c r="A3842">
        <v>207000</v>
      </c>
      <c r="B3842">
        <v>45836.537210648101</v>
      </c>
      <c r="C3842" t="s">
        <v>235</v>
      </c>
      <c r="D3842" t="s">
        <v>151</v>
      </c>
      <c r="E3842" t="s">
        <v>88</v>
      </c>
      <c r="F3842">
        <v>207000</v>
      </c>
      <c r="G3842">
        <v>4</v>
      </c>
      <c r="H3842">
        <v>0</v>
      </c>
      <c r="I3842">
        <v>828000</v>
      </c>
      <c r="J3842">
        <v>0</v>
      </c>
      <c r="K3842">
        <v>828000</v>
      </c>
      <c r="L3842">
        <v>27000</v>
      </c>
      <c r="M3842">
        <v>3037000</v>
      </c>
      <c r="N3842" t="s">
        <v>84</v>
      </c>
      <c r="O3842" t="s">
        <v>35</v>
      </c>
      <c r="P3842" t="s">
        <v>94</v>
      </c>
      <c r="Q3842">
        <v>2</v>
      </c>
      <c r="R3842" t="s">
        <v>50</v>
      </c>
      <c r="S3842" t="s">
        <v>54</v>
      </c>
      <c r="T3842" t="s">
        <v>43</v>
      </c>
      <c r="U3842" t="str">
        <f>TEXT(B3842,"MMM")</f>
        <v>Jun</v>
      </c>
    </row>
    <row r="3843" spans="1:21" x14ac:dyDescent="0.3">
      <c r="A3843">
        <v>195000</v>
      </c>
      <c r="B3843">
        <v>45824.734699074099</v>
      </c>
      <c r="C3843" t="s">
        <v>588</v>
      </c>
      <c r="D3843" t="s">
        <v>73</v>
      </c>
      <c r="E3843" t="s">
        <v>40</v>
      </c>
      <c r="F3843">
        <v>195000</v>
      </c>
      <c r="G3843">
        <v>2</v>
      </c>
      <c r="H3843">
        <v>0</v>
      </c>
      <c r="I3843">
        <v>390000</v>
      </c>
      <c r="J3843">
        <v>0</v>
      </c>
      <c r="K3843">
        <v>390000</v>
      </c>
      <c r="L3843">
        <v>22000</v>
      </c>
      <c r="M3843">
        <v>1351000</v>
      </c>
      <c r="N3843" t="s">
        <v>84</v>
      </c>
      <c r="O3843" t="s">
        <v>49</v>
      </c>
      <c r="P3843" t="s">
        <v>36</v>
      </c>
      <c r="Q3843">
        <v>4</v>
      </c>
      <c r="R3843" t="s">
        <v>50</v>
      </c>
      <c r="S3843" t="s">
        <v>69</v>
      </c>
      <c r="T3843" t="s">
        <v>43</v>
      </c>
      <c r="U3843" t="str">
        <f>TEXT(B3843,"MMM")</f>
        <v>Jun</v>
      </c>
    </row>
    <row r="3844" spans="1:21" x14ac:dyDescent="0.3">
      <c r="A3844">
        <v>313000</v>
      </c>
      <c r="B3844">
        <v>45824.734699074099</v>
      </c>
      <c r="C3844" t="s">
        <v>588</v>
      </c>
      <c r="D3844" t="s">
        <v>73</v>
      </c>
      <c r="E3844" t="s">
        <v>52</v>
      </c>
      <c r="F3844">
        <v>313000</v>
      </c>
      <c r="G3844">
        <v>3</v>
      </c>
      <c r="H3844">
        <v>0</v>
      </c>
      <c r="I3844">
        <v>939000</v>
      </c>
      <c r="J3844">
        <v>0</v>
      </c>
      <c r="K3844">
        <v>939000</v>
      </c>
      <c r="L3844">
        <v>22000</v>
      </c>
      <c r="M3844">
        <v>1351000</v>
      </c>
      <c r="N3844" t="s">
        <v>84</v>
      </c>
      <c r="O3844" t="s">
        <v>49</v>
      </c>
      <c r="P3844" t="s">
        <v>36</v>
      </c>
      <c r="Q3844">
        <v>4</v>
      </c>
      <c r="R3844" t="s">
        <v>41</v>
      </c>
      <c r="S3844" t="s">
        <v>128</v>
      </c>
      <c r="T3844" t="s">
        <v>43</v>
      </c>
      <c r="U3844" t="str">
        <f>TEXT(B3844,"MMM")</f>
        <v>Jun</v>
      </c>
    </row>
    <row r="3845" spans="1:21" x14ac:dyDescent="0.3">
      <c r="A3845">
        <v>213000</v>
      </c>
      <c r="B3845">
        <v>45998.776446759301</v>
      </c>
      <c r="C3845" t="s">
        <v>807</v>
      </c>
      <c r="D3845" t="s">
        <v>185</v>
      </c>
      <c r="E3845" t="s">
        <v>40</v>
      </c>
      <c r="F3845">
        <v>213000</v>
      </c>
      <c r="G3845">
        <v>2</v>
      </c>
      <c r="H3845">
        <v>0</v>
      </c>
      <c r="I3845">
        <v>426000</v>
      </c>
      <c r="J3845">
        <v>0</v>
      </c>
      <c r="K3845">
        <v>426000</v>
      </c>
      <c r="L3845">
        <v>27000</v>
      </c>
      <c r="M3845">
        <v>1545000</v>
      </c>
      <c r="N3845" t="s">
        <v>67</v>
      </c>
      <c r="O3845" t="s">
        <v>49</v>
      </c>
      <c r="P3845" t="s">
        <v>62</v>
      </c>
      <c r="Q3845">
        <v>3</v>
      </c>
      <c r="R3845" t="s">
        <v>41</v>
      </c>
      <c r="S3845" t="s">
        <v>69</v>
      </c>
      <c r="T3845" t="s">
        <v>43</v>
      </c>
      <c r="U3845" t="str">
        <f>TEXT(B3845,"MMM")</f>
        <v>Des</v>
      </c>
    </row>
    <row r="3846" spans="1:21" x14ac:dyDescent="0.3">
      <c r="A3846">
        <v>225000</v>
      </c>
      <c r="B3846">
        <v>45998.776446759301</v>
      </c>
      <c r="C3846" t="s">
        <v>807</v>
      </c>
      <c r="D3846" t="s">
        <v>185</v>
      </c>
      <c r="E3846" t="s">
        <v>93</v>
      </c>
      <c r="F3846">
        <v>225000</v>
      </c>
      <c r="G3846">
        <v>2</v>
      </c>
      <c r="H3846">
        <v>0</v>
      </c>
      <c r="I3846">
        <v>450000</v>
      </c>
      <c r="J3846">
        <v>0</v>
      </c>
      <c r="K3846">
        <v>450000</v>
      </c>
      <c r="L3846">
        <v>27000</v>
      </c>
      <c r="M3846">
        <v>1545000</v>
      </c>
      <c r="N3846" t="s">
        <v>67</v>
      </c>
      <c r="O3846" t="s">
        <v>49</v>
      </c>
      <c r="P3846" t="s">
        <v>62</v>
      </c>
      <c r="Q3846">
        <v>3</v>
      </c>
      <c r="R3846" t="s">
        <v>50</v>
      </c>
      <c r="S3846" t="s">
        <v>95</v>
      </c>
      <c r="T3846" t="s">
        <v>43</v>
      </c>
      <c r="U3846" t="str">
        <f>TEXT(B3846,"MMM")</f>
        <v>Des</v>
      </c>
    </row>
    <row r="3847" spans="1:21" x14ac:dyDescent="0.3">
      <c r="A3847">
        <v>370000</v>
      </c>
      <c r="B3847">
        <v>45998.776446759301</v>
      </c>
      <c r="C3847" t="s">
        <v>807</v>
      </c>
      <c r="D3847" t="s">
        <v>185</v>
      </c>
      <c r="E3847" t="s">
        <v>102</v>
      </c>
      <c r="F3847">
        <v>370000</v>
      </c>
      <c r="G3847">
        <v>1</v>
      </c>
      <c r="H3847">
        <v>0</v>
      </c>
      <c r="I3847">
        <v>370000</v>
      </c>
      <c r="J3847">
        <v>0</v>
      </c>
      <c r="K3847">
        <v>370000</v>
      </c>
      <c r="L3847">
        <v>27000</v>
      </c>
      <c r="M3847">
        <v>1545000</v>
      </c>
      <c r="N3847" t="s">
        <v>67</v>
      </c>
      <c r="O3847" t="s">
        <v>49</v>
      </c>
      <c r="P3847" t="s">
        <v>62</v>
      </c>
      <c r="Q3847">
        <v>3</v>
      </c>
      <c r="R3847" t="s">
        <v>37</v>
      </c>
      <c r="S3847" t="s">
        <v>103</v>
      </c>
      <c r="T3847" t="s">
        <v>43</v>
      </c>
      <c r="U3847" t="str">
        <f>TEXT(B3847,"MMM")</f>
        <v>Des</v>
      </c>
    </row>
    <row r="3848" spans="1:21" x14ac:dyDescent="0.3">
      <c r="A3848">
        <v>272000</v>
      </c>
      <c r="B3848">
        <v>45998.776446759301</v>
      </c>
      <c r="C3848" t="s">
        <v>807</v>
      </c>
      <c r="D3848" t="s">
        <v>185</v>
      </c>
      <c r="E3848" t="s">
        <v>78</v>
      </c>
      <c r="F3848">
        <v>272000</v>
      </c>
      <c r="G3848">
        <v>1</v>
      </c>
      <c r="H3848">
        <v>0</v>
      </c>
      <c r="I3848">
        <v>272000</v>
      </c>
      <c r="J3848">
        <v>0</v>
      </c>
      <c r="K3848">
        <v>272000</v>
      </c>
      <c r="L3848">
        <v>27000</v>
      </c>
      <c r="M3848">
        <v>1545000</v>
      </c>
      <c r="N3848" t="s">
        <v>67</v>
      </c>
      <c r="O3848" t="s">
        <v>49</v>
      </c>
      <c r="P3848" t="s">
        <v>62</v>
      </c>
      <c r="Q3848">
        <v>3</v>
      </c>
      <c r="R3848" t="s">
        <v>53</v>
      </c>
      <c r="S3848" t="s">
        <v>89</v>
      </c>
      <c r="T3848" t="s">
        <v>43</v>
      </c>
      <c r="U3848" t="str">
        <f>TEXT(B3848,"MMM")</f>
        <v>Des</v>
      </c>
    </row>
    <row r="3849" spans="1:21" x14ac:dyDescent="0.3">
      <c r="A3849">
        <v>573000</v>
      </c>
      <c r="B3849">
        <v>45991.896689814799</v>
      </c>
      <c r="C3849" t="s">
        <v>817</v>
      </c>
      <c r="D3849" t="s">
        <v>98</v>
      </c>
      <c r="E3849" t="s">
        <v>76</v>
      </c>
      <c r="F3849">
        <v>573000</v>
      </c>
      <c r="G3849">
        <v>1</v>
      </c>
      <c r="H3849">
        <v>0</v>
      </c>
      <c r="I3849">
        <v>573000</v>
      </c>
      <c r="J3849">
        <v>0</v>
      </c>
      <c r="K3849">
        <v>573000</v>
      </c>
      <c r="L3849">
        <v>27000</v>
      </c>
      <c r="M3849">
        <v>2295000</v>
      </c>
      <c r="N3849" t="s">
        <v>67</v>
      </c>
      <c r="O3849" t="s">
        <v>35</v>
      </c>
      <c r="P3849" t="s">
        <v>68</v>
      </c>
      <c r="Q3849">
        <v>3</v>
      </c>
      <c r="R3849" t="s">
        <v>41</v>
      </c>
      <c r="S3849" t="s">
        <v>128</v>
      </c>
      <c r="T3849" t="s">
        <v>43</v>
      </c>
      <c r="U3849" t="str">
        <f>TEXT(B3849,"MMM")</f>
        <v>Nov</v>
      </c>
    </row>
    <row r="3850" spans="1:21" x14ac:dyDescent="0.3">
      <c r="A3850">
        <v>395000</v>
      </c>
      <c r="B3850">
        <v>45991.896689814799</v>
      </c>
      <c r="C3850" t="s">
        <v>817</v>
      </c>
      <c r="D3850" t="s">
        <v>98</v>
      </c>
      <c r="E3850" t="s">
        <v>102</v>
      </c>
      <c r="F3850">
        <v>395000</v>
      </c>
      <c r="G3850">
        <v>2</v>
      </c>
      <c r="H3850">
        <v>0</v>
      </c>
      <c r="I3850">
        <v>790000</v>
      </c>
      <c r="J3850">
        <v>0</v>
      </c>
      <c r="K3850">
        <v>790000</v>
      </c>
      <c r="L3850">
        <v>27000</v>
      </c>
      <c r="M3850">
        <v>2295000</v>
      </c>
      <c r="N3850" t="s">
        <v>67</v>
      </c>
      <c r="O3850" t="s">
        <v>35</v>
      </c>
      <c r="P3850" t="s">
        <v>68</v>
      </c>
      <c r="Q3850">
        <v>3</v>
      </c>
      <c r="R3850" t="s">
        <v>50</v>
      </c>
      <c r="S3850" t="s">
        <v>103</v>
      </c>
      <c r="T3850" t="s">
        <v>43</v>
      </c>
      <c r="U3850" t="str">
        <f>TEXT(B3850,"MMM")</f>
        <v>Nov</v>
      </c>
    </row>
    <row r="3851" spans="1:21" x14ac:dyDescent="0.3">
      <c r="A3851">
        <v>143000</v>
      </c>
      <c r="B3851">
        <v>45991.896689814799</v>
      </c>
      <c r="C3851" t="s">
        <v>817</v>
      </c>
      <c r="D3851" t="s">
        <v>98</v>
      </c>
      <c r="E3851" t="s">
        <v>115</v>
      </c>
      <c r="F3851">
        <v>143000</v>
      </c>
      <c r="G3851">
        <v>3</v>
      </c>
      <c r="H3851">
        <v>0</v>
      </c>
      <c r="I3851">
        <v>429000</v>
      </c>
      <c r="J3851">
        <v>0</v>
      </c>
      <c r="K3851">
        <v>429000</v>
      </c>
      <c r="L3851">
        <v>27000</v>
      </c>
      <c r="M3851">
        <v>2295000</v>
      </c>
      <c r="N3851" t="s">
        <v>67</v>
      </c>
      <c r="O3851" t="s">
        <v>35</v>
      </c>
      <c r="P3851" t="s">
        <v>68</v>
      </c>
      <c r="Q3851">
        <v>3</v>
      </c>
      <c r="R3851" t="s">
        <v>50</v>
      </c>
      <c r="S3851" t="s">
        <v>103</v>
      </c>
      <c r="T3851" t="s">
        <v>43</v>
      </c>
      <c r="U3851" t="str">
        <f>TEXT(B3851,"MMM")</f>
        <v>Nov</v>
      </c>
    </row>
    <row r="3852" spans="1:21" x14ac:dyDescent="0.3">
      <c r="A3852">
        <v>238000</v>
      </c>
      <c r="B3852">
        <v>45991.896689814799</v>
      </c>
      <c r="C3852" t="s">
        <v>817</v>
      </c>
      <c r="D3852" t="s">
        <v>98</v>
      </c>
      <c r="E3852" t="s">
        <v>47</v>
      </c>
      <c r="F3852">
        <v>238000</v>
      </c>
      <c r="G3852">
        <v>2</v>
      </c>
      <c r="H3852">
        <v>0</v>
      </c>
      <c r="I3852">
        <v>476000</v>
      </c>
      <c r="J3852">
        <v>0</v>
      </c>
      <c r="K3852">
        <v>476000</v>
      </c>
      <c r="L3852">
        <v>27000</v>
      </c>
      <c r="M3852">
        <v>2295000</v>
      </c>
      <c r="N3852" t="s">
        <v>67</v>
      </c>
      <c r="O3852" t="s">
        <v>35</v>
      </c>
      <c r="P3852" t="s">
        <v>68</v>
      </c>
      <c r="Q3852">
        <v>3</v>
      </c>
      <c r="R3852" t="s">
        <v>37</v>
      </c>
      <c r="S3852" t="s">
        <v>134</v>
      </c>
      <c r="T3852" t="s">
        <v>43</v>
      </c>
      <c r="U3852" t="str">
        <f>TEXT(B3852,"MMM")</f>
        <v>Nov</v>
      </c>
    </row>
    <row r="3853" spans="1:21" x14ac:dyDescent="0.3">
      <c r="A3853">
        <v>141000</v>
      </c>
      <c r="B3853">
        <v>46015.5022916667</v>
      </c>
      <c r="C3853" t="s">
        <v>583</v>
      </c>
      <c r="D3853" t="s">
        <v>32</v>
      </c>
      <c r="E3853" t="s">
        <v>86</v>
      </c>
      <c r="F3853">
        <v>141000</v>
      </c>
      <c r="G3853">
        <v>1</v>
      </c>
      <c r="H3853">
        <v>0</v>
      </c>
      <c r="I3853">
        <v>141000</v>
      </c>
      <c r="J3853">
        <v>0</v>
      </c>
      <c r="K3853">
        <v>141000</v>
      </c>
      <c r="L3853">
        <v>27000</v>
      </c>
      <c r="M3853">
        <v>1133000</v>
      </c>
      <c r="N3853" t="s">
        <v>84</v>
      </c>
      <c r="O3853" t="s">
        <v>49</v>
      </c>
      <c r="P3853" t="s">
        <v>62</v>
      </c>
      <c r="Q3853">
        <v>5</v>
      </c>
      <c r="R3853" t="s">
        <v>41</v>
      </c>
      <c r="S3853" t="s">
        <v>87</v>
      </c>
      <c r="T3853" t="s">
        <v>39</v>
      </c>
      <c r="U3853" t="str">
        <f>TEXT(B3853,"MMM")</f>
        <v>Des</v>
      </c>
    </row>
    <row r="3854" spans="1:21" x14ac:dyDescent="0.3">
      <c r="A3854">
        <v>255000</v>
      </c>
      <c r="B3854">
        <v>46015.5022916667</v>
      </c>
      <c r="C3854" t="s">
        <v>583</v>
      </c>
      <c r="D3854" t="s">
        <v>32</v>
      </c>
      <c r="E3854" t="s">
        <v>141</v>
      </c>
      <c r="F3854">
        <v>255000</v>
      </c>
      <c r="G3854">
        <v>1</v>
      </c>
      <c r="H3854">
        <v>0</v>
      </c>
      <c r="I3854">
        <v>255000</v>
      </c>
      <c r="J3854">
        <v>0</v>
      </c>
      <c r="K3854">
        <v>255000</v>
      </c>
      <c r="L3854">
        <v>27000</v>
      </c>
      <c r="M3854">
        <v>1133000</v>
      </c>
      <c r="N3854" t="s">
        <v>84</v>
      </c>
      <c r="O3854" t="s">
        <v>49</v>
      </c>
      <c r="P3854" t="s">
        <v>62</v>
      </c>
      <c r="Q3854">
        <v>5</v>
      </c>
      <c r="R3854" t="s">
        <v>41</v>
      </c>
      <c r="S3854" t="s">
        <v>51</v>
      </c>
      <c r="T3854" t="s">
        <v>39</v>
      </c>
      <c r="U3854" t="str">
        <f>TEXT(B3854,"MMM")</f>
        <v>Des</v>
      </c>
    </row>
    <row r="3855" spans="1:21" x14ac:dyDescent="0.3">
      <c r="A3855">
        <v>230000</v>
      </c>
      <c r="B3855">
        <v>46015.5022916667</v>
      </c>
      <c r="C3855" t="s">
        <v>583</v>
      </c>
      <c r="D3855" t="s">
        <v>32</v>
      </c>
      <c r="E3855" t="s">
        <v>47</v>
      </c>
      <c r="F3855">
        <v>230000</v>
      </c>
      <c r="G3855">
        <v>2</v>
      </c>
      <c r="H3855">
        <v>0</v>
      </c>
      <c r="I3855">
        <v>460000</v>
      </c>
      <c r="J3855">
        <v>0</v>
      </c>
      <c r="K3855">
        <v>460000</v>
      </c>
      <c r="L3855">
        <v>27000</v>
      </c>
      <c r="M3855">
        <v>1133000</v>
      </c>
      <c r="N3855" t="s">
        <v>84</v>
      </c>
      <c r="O3855" t="s">
        <v>49</v>
      </c>
      <c r="P3855" t="s">
        <v>62</v>
      </c>
      <c r="Q3855">
        <v>5</v>
      </c>
      <c r="R3855" t="s">
        <v>50</v>
      </c>
      <c r="S3855" t="s">
        <v>142</v>
      </c>
      <c r="T3855" t="s">
        <v>43</v>
      </c>
      <c r="U3855" t="str">
        <f>TEXT(B3855,"MMM")</f>
        <v>Des</v>
      </c>
    </row>
    <row r="3856" spans="1:21" x14ac:dyDescent="0.3">
      <c r="A3856">
        <v>125000</v>
      </c>
      <c r="B3856">
        <v>46015.5022916667</v>
      </c>
      <c r="C3856" t="s">
        <v>583</v>
      </c>
      <c r="D3856" t="s">
        <v>32</v>
      </c>
      <c r="E3856" t="s">
        <v>33</v>
      </c>
      <c r="F3856">
        <v>125000</v>
      </c>
      <c r="G3856">
        <v>2</v>
      </c>
      <c r="H3856">
        <v>0</v>
      </c>
      <c r="I3856">
        <v>250000</v>
      </c>
      <c r="J3856">
        <v>0</v>
      </c>
      <c r="K3856">
        <v>250000</v>
      </c>
      <c r="L3856">
        <v>27000</v>
      </c>
      <c r="M3856">
        <v>1133000</v>
      </c>
      <c r="N3856" t="s">
        <v>84</v>
      </c>
      <c r="O3856" t="s">
        <v>49</v>
      </c>
      <c r="P3856" t="s">
        <v>62</v>
      </c>
      <c r="Q3856">
        <v>5</v>
      </c>
      <c r="R3856" t="s">
        <v>41</v>
      </c>
      <c r="S3856" t="s">
        <v>38</v>
      </c>
      <c r="T3856" t="s">
        <v>39</v>
      </c>
      <c r="U3856" t="str">
        <f>TEXT(B3856,"MMM")</f>
        <v>Des</v>
      </c>
    </row>
    <row r="3857" spans="1:21" x14ac:dyDescent="0.3">
      <c r="A3857">
        <v>602000</v>
      </c>
      <c r="B3857">
        <v>46017.885648148098</v>
      </c>
      <c r="C3857" t="s">
        <v>902</v>
      </c>
      <c r="D3857" t="s">
        <v>185</v>
      </c>
      <c r="E3857" t="s">
        <v>55</v>
      </c>
      <c r="F3857">
        <v>602000</v>
      </c>
      <c r="G3857">
        <v>1</v>
      </c>
      <c r="H3857">
        <v>0</v>
      </c>
      <c r="I3857">
        <v>602000</v>
      </c>
      <c r="J3857">
        <v>0</v>
      </c>
      <c r="K3857">
        <v>602000</v>
      </c>
      <c r="L3857">
        <v>24000</v>
      </c>
      <c r="M3857">
        <v>1247000</v>
      </c>
      <c r="N3857" t="s">
        <v>34</v>
      </c>
      <c r="O3857" t="s">
        <v>49</v>
      </c>
      <c r="P3857" t="s">
        <v>68</v>
      </c>
      <c r="Q3857">
        <v>4</v>
      </c>
      <c r="R3857" t="s">
        <v>56</v>
      </c>
      <c r="S3857" t="s">
        <v>148</v>
      </c>
      <c r="T3857" t="s">
        <v>39</v>
      </c>
      <c r="U3857" t="str">
        <f>TEXT(B3857,"MMM")</f>
        <v>Des</v>
      </c>
    </row>
    <row r="3858" spans="1:21" x14ac:dyDescent="0.3">
      <c r="A3858">
        <v>204000</v>
      </c>
      <c r="B3858">
        <v>46017.885648148098</v>
      </c>
      <c r="C3858" t="s">
        <v>902</v>
      </c>
      <c r="D3858" t="s">
        <v>185</v>
      </c>
      <c r="E3858" t="s">
        <v>61</v>
      </c>
      <c r="F3858">
        <v>204000</v>
      </c>
      <c r="G3858">
        <v>1</v>
      </c>
      <c r="H3858">
        <v>0</v>
      </c>
      <c r="I3858">
        <v>204000</v>
      </c>
      <c r="J3858">
        <v>0</v>
      </c>
      <c r="K3858">
        <v>204000</v>
      </c>
      <c r="L3858">
        <v>24000</v>
      </c>
      <c r="M3858">
        <v>1247000</v>
      </c>
      <c r="N3858" t="s">
        <v>34</v>
      </c>
      <c r="O3858" t="s">
        <v>49</v>
      </c>
      <c r="P3858" t="s">
        <v>68</v>
      </c>
      <c r="Q3858">
        <v>4</v>
      </c>
      <c r="R3858" t="s">
        <v>50</v>
      </c>
      <c r="S3858" t="s">
        <v>69</v>
      </c>
      <c r="T3858" t="s">
        <v>43</v>
      </c>
      <c r="U3858" t="str">
        <f>TEXT(B3858,"MMM")</f>
        <v>Des</v>
      </c>
    </row>
    <row r="3859" spans="1:21" x14ac:dyDescent="0.3">
      <c r="A3859">
        <v>139000</v>
      </c>
      <c r="B3859">
        <v>46017.885648148098</v>
      </c>
      <c r="C3859" t="s">
        <v>902</v>
      </c>
      <c r="D3859" t="s">
        <v>185</v>
      </c>
      <c r="E3859" t="s">
        <v>115</v>
      </c>
      <c r="F3859">
        <v>139000</v>
      </c>
      <c r="G3859">
        <v>3</v>
      </c>
      <c r="H3859">
        <v>0</v>
      </c>
      <c r="I3859">
        <v>417000</v>
      </c>
      <c r="J3859">
        <v>0</v>
      </c>
      <c r="K3859">
        <v>417000</v>
      </c>
      <c r="L3859">
        <v>24000</v>
      </c>
      <c r="M3859">
        <v>1247000</v>
      </c>
      <c r="N3859" t="s">
        <v>34</v>
      </c>
      <c r="O3859" t="s">
        <v>49</v>
      </c>
      <c r="P3859" t="s">
        <v>68</v>
      </c>
      <c r="Q3859">
        <v>4</v>
      </c>
      <c r="R3859" t="s">
        <v>53</v>
      </c>
      <c r="S3859" t="s">
        <v>103</v>
      </c>
      <c r="T3859" t="s">
        <v>43</v>
      </c>
      <c r="U3859" t="str">
        <f>TEXT(B3859,"MMM")</f>
        <v>Des</v>
      </c>
    </row>
    <row r="3860" spans="1:21" x14ac:dyDescent="0.3">
      <c r="A3860">
        <v>500000</v>
      </c>
      <c r="B3860">
        <v>45719.824409722198</v>
      </c>
      <c r="C3860" t="s">
        <v>873</v>
      </c>
      <c r="D3860" t="s">
        <v>73</v>
      </c>
      <c r="E3860" t="s">
        <v>119</v>
      </c>
      <c r="F3860">
        <v>500000</v>
      </c>
      <c r="G3860">
        <v>2</v>
      </c>
      <c r="H3860">
        <v>10</v>
      </c>
      <c r="I3860">
        <v>1000000</v>
      </c>
      <c r="J3860">
        <v>100000</v>
      </c>
      <c r="K3860">
        <v>900000</v>
      </c>
      <c r="L3860">
        <v>17000</v>
      </c>
      <c r="M3860">
        <v>994400</v>
      </c>
      <c r="N3860" t="s">
        <v>67</v>
      </c>
      <c r="O3860" t="s">
        <v>49</v>
      </c>
      <c r="P3860" t="s">
        <v>75</v>
      </c>
      <c r="Q3860">
        <v>1</v>
      </c>
      <c r="R3860" t="s">
        <v>50</v>
      </c>
      <c r="S3860" t="s">
        <v>120</v>
      </c>
      <c r="T3860" t="s">
        <v>43</v>
      </c>
      <c r="U3860" t="str">
        <f>TEXT(B3860,"MMM")</f>
        <v>Mar</v>
      </c>
    </row>
    <row r="3861" spans="1:21" x14ac:dyDescent="0.3">
      <c r="A3861">
        <v>86000</v>
      </c>
      <c r="B3861">
        <v>45719.824409722198</v>
      </c>
      <c r="C3861" t="s">
        <v>873</v>
      </c>
      <c r="D3861" t="s">
        <v>73</v>
      </c>
      <c r="E3861" t="s">
        <v>86</v>
      </c>
      <c r="F3861">
        <v>86000</v>
      </c>
      <c r="G3861">
        <v>1</v>
      </c>
      <c r="H3861">
        <v>10</v>
      </c>
      <c r="I3861">
        <v>86000</v>
      </c>
      <c r="J3861">
        <v>8600</v>
      </c>
      <c r="K3861">
        <v>77400</v>
      </c>
      <c r="L3861">
        <v>17000</v>
      </c>
      <c r="M3861">
        <v>994400</v>
      </c>
      <c r="N3861" t="s">
        <v>67</v>
      </c>
      <c r="O3861" t="s">
        <v>49</v>
      </c>
      <c r="P3861" t="s">
        <v>75</v>
      </c>
      <c r="Q3861">
        <v>1</v>
      </c>
      <c r="R3861" t="s">
        <v>56</v>
      </c>
      <c r="S3861" t="s">
        <v>89</v>
      </c>
      <c r="T3861" t="s">
        <v>39</v>
      </c>
      <c r="U3861" t="str">
        <f>TEXT(B3861,"MMM")</f>
        <v>Mar</v>
      </c>
    </row>
    <row r="3862" spans="1:21" x14ac:dyDescent="0.3">
      <c r="A3862">
        <v>246000</v>
      </c>
      <c r="B3862">
        <v>45898.469143518501</v>
      </c>
      <c r="C3862" t="s">
        <v>844</v>
      </c>
      <c r="D3862" t="s">
        <v>46</v>
      </c>
      <c r="E3862" t="s">
        <v>80</v>
      </c>
      <c r="F3862">
        <v>246000</v>
      </c>
      <c r="G3862">
        <v>3</v>
      </c>
      <c r="H3862">
        <v>0</v>
      </c>
      <c r="I3862">
        <v>738000</v>
      </c>
      <c r="J3862">
        <v>0</v>
      </c>
      <c r="K3862">
        <v>738000</v>
      </c>
      <c r="L3862">
        <v>27000</v>
      </c>
      <c r="M3862">
        <v>1623000</v>
      </c>
      <c r="N3862" t="s">
        <v>84</v>
      </c>
      <c r="O3862" t="s">
        <v>49</v>
      </c>
      <c r="P3862" t="s">
        <v>36</v>
      </c>
      <c r="Q3862">
        <v>4</v>
      </c>
      <c r="R3862" t="s">
        <v>41</v>
      </c>
      <c r="S3862" t="s">
        <v>81</v>
      </c>
      <c r="T3862" t="s">
        <v>39</v>
      </c>
      <c r="U3862" t="str">
        <f>TEXT(B3862,"MMM")</f>
        <v>Agu</v>
      </c>
    </row>
    <row r="3863" spans="1:21" x14ac:dyDescent="0.3">
      <c r="A3863">
        <v>361000</v>
      </c>
      <c r="B3863">
        <v>45898.469143518501</v>
      </c>
      <c r="C3863" t="s">
        <v>844</v>
      </c>
      <c r="D3863" t="s">
        <v>46</v>
      </c>
      <c r="E3863" t="s">
        <v>102</v>
      </c>
      <c r="F3863">
        <v>361000</v>
      </c>
      <c r="G3863">
        <v>1</v>
      </c>
      <c r="H3863">
        <v>0</v>
      </c>
      <c r="I3863">
        <v>361000</v>
      </c>
      <c r="J3863">
        <v>0</v>
      </c>
      <c r="K3863">
        <v>361000</v>
      </c>
      <c r="L3863">
        <v>27000</v>
      </c>
      <c r="M3863">
        <v>1623000</v>
      </c>
      <c r="N3863" t="s">
        <v>84</v>
      </c>
      <c r="O3863" t="s">
        <v>49</v>
      </c>
      <c r="P3863" t="s">
        <v>36</v>
      </c>
      <c r="Q3863">
        <v>4</v>
      </c>
      <c r="R3863" t="s">
        <v>37</v>
      </c>
      <c r="S3863" t="s">
        <v>103</v>
      </c>
      <c r="T3863" t="s">
        <v>43</v>
      </c>
      <c r="U3863" t="str">
        <f>TEXT(B3863,"MMM")</f>
        <v>Agu</v>
      </c>
    </row>
    <row r="3864" spans="1:21" x14ac:dyDescent="0.3">
      <c r="A3864">
        <v>261000</v>
      </c>
      <c r="B3864">
        <v>45898.469143518501</v>
      </c>
      <c r="C3864" t="s">
        <v>844</v>
      </c>
      <c r="D3864" t="s">
        <v>46</v>
      </c>
      <c r="E3864" t="s">
        <v>61</v>
      </c>
      <c r="F3864">
        <v>261000</v>
      </c>
      <c r="G3864">
        <v>1</v>
      </c>
      <c r="H3864">
        <v>0</v>
      </c>
      <c r="I3864">
        <v>261000</v>
      </c>
      <c r="J3864">
        <v>0</v>
      </c>
      <c r="K3864">
        <v>261000</v>
      </c>
      <c r="L3864">
        <v>27000</v>
      </c>
      <c r="M3864">
        <v>1623000</v>
      </c>
      <c r="N3864" t="s">
        <v>84</v>
      </c>
      <c r="O3864" t="s">
        <v>49</v>
      </c>
      <c r="P3864" t="s">
        <v>36</v>
      </c>
      <c r="Q3864">
        <v>4</v>
      </c>
      <c r="R3864" t="s">
        <v>50</v>
      </c>
      <c r="S3864" t="s">
        <v>54</v>
      </c>
      <c r="T3864" t="s">
        <v>43</v>
      </c>
      <c r="U3864" t="str">
        <f>TEXT(B3864,"MMM")</f>
        <v>Agu</v>
      </c>
    </row>
    <row r="3865" spans="1:21" x14ac:dyDescent="0.3">
      <c r="A3865">
        <v>236000</v>
      </c>
      <c r="B3865">
        <v>45898.469143518501</v>
      </c>
      <c r="C3865" t="s">
        <v>844</v>
      </c>
      <c r="D3865" t="s">
        <v>46</v>
      </c>
      <c r="E3865" t="s">
        <v>88</v>
      </c>
      <c r="F3865">
        <v>236000</v>
      </c>
      <c r="G3865">
        <v>1</v>
      </c>
      <c r="H3865">
        <v>0</v>
      </c>
      <c r="I3865">
        <v>236000</v>
      </c>
      <c r="J3865">
        <v>0</v>
      </c>
      <c r="K3865">
        <v>236000</v>
      </c>
      <c r="L3865">
        <v>27000</v>
      </c>
      <c r="M3865">
        <v>1623000</v>
      </c>
      <c r="N3865" t="s">
        <v>84</v>
      </c>
      <c r="O3865" t="s">
        <v>49</v>
      </c>
      <c r="P3865" t="s">
        <v>36</v>
      </c>
      <c r="Q3865">
        <v>4</v>
      </c>
      <c r="R3865" t="s">
        <v>53</v>
      </c>
      <c r="S3865" t="s">
        <v>89</v>
      </c>
      <c r="T3865" t="s">
        <v>43</v>
      </c>
      <c r="U3865" t="str">
        <f>TEXT(B3865,"MMM")</f>
        <v>Agu</v>
      </c>
    </row>
    <row r="3866" spans="1:21" x14ac:dyDescent="0.3">
      <c r="A3866">
        <v>338000</v>
      </c>
      <c r="B3866">
        <v>45873.7831365741</v>
      </c>
      <c r="C3866" t="s">
        <v>431</v>
      </c>
      <c r="D3866" t="s">
        <v>246</v>
      </c>
      <c r="E3866" t="s">
        <v>61</v>
      </c>
      <c r="F3866">
        <v>338000</v>
      </c>
      <c r="G3866">
        <v>2</v>
      </c>
      <c r="H3866">
        <v>0</v>
      </c>
      <c r="I3866">
        <v>676000</v>
      </c>
      <c r="J3866">
        <v>0</v>
      </c>
      <c r="K3866">
        <v>676000</v>
      </c>
      <c r="L3866">
        <v>27000</v>
      </c>
      <c r="M3866">
        <v>1562000</v>
      </c>
      <c r="N3866" t="s">
        <v>67</v>
      </c>
      <c r="O3866" t="s">
        <v>49</v>
      </c>
      <c r="P3866" t="s">
        <v>68</v>
      </c>
      <c r="Q3866">
        <v>3</v>
      </c>
      <c r="R3866" t="s">
        <v>53</v>
      </c>
      <c r="S3866" t="s">
        <v>54</v>
      </c>
      <c r="T3866" t="s">
        <v>43</v>
      </c>
      <c r="U3866" t="str">
        <f>TEXT(B3866,"MMM")</f>
        <v>Agu</v>
      </c>
    </row>
    <row r="3867" spans="1:21" x14ac:dyDescent="0.3">
      <c r="A3867">
        <v>295000</v>
      </c>
      <c r="B3867">
        <v>45873.7831365741</v>
      </c>
      <c r="C3867" t="s">
        <v>431</v>
      </c>
      <c r="D3867" t="s">
        <v>246</v>
      </c>
      <c r="E3867" t="s">
        <v>47</v>
      </c>
      <c r="F3867">
        <v>295000</v>
      </c>
      <c r="G3867">
        <v>2</v>
      </c>
      <c r="H3867">
        <v>0</v>
      </c>
      <c r="I3867">
        <v>590000</v>
      </c>
      <c r="J3867">
        <v>0</v>
      </c>
      <c r="K3867">
        <v>590000</v>
      </c>
      <c r="L3867">
        <v>27000</v>
      </c>
      <c r="M3867">
        <v>1562000</v>
      </c>
      <c r="N3867" t="s">
        <v>67</v>
      </c>
      <c r="O3867" t="s">
        <v>49</v>
      </c>
      <c r="P3867" t="s">
        <v>68</v>
      </c>
      <c r="Q3867">
        <v>3</v>
      </c>
      <c r="R3867" t="s">
        <v>37</v>
      </c>
      <c r="S3867" t="s">
        <v>142</v>
      </c>
      <c r="T3867" t="s">
        <v>43</v>
      </c>
      <c r="U3867" t="str">
        <f>TEXT(B3867,"MMM")</f>
        <v>Agu</v>
      </c>
    </row>
    <row r="3868" spans="1:21" x14ac:dyDescent="0.3">
      <c r="A3868">
        <v>187000</v>
      </c>
      <c r="B3868">
        <v>45873.7831365741</v>
      </c>
      <c r="C3868" t="s">
        <v>431</v>
      </c>
      <c r="D3868" t="s">
        <v>246</v>
      </c>
      <c r="E3868" t="s">
        <v>116</v>
      </c>
      <c r="F3868">
        <v>187000</v>
      </c>
      <c r="G3868">
        <v>1</v>
      </c>
      <c r="H3868">
        <v>0</v>
      </c>
      <c r="I3868">
        <v>187000</v>
      </c>
      <c r="J3868">
        <v>0</v>
      </c>
      <c r="K3868">
        <v>187000</v>
      </c>
      <c r="L3868">
        <v>27000</v>
      </c>
      <c r="M3868">
        <v>1562000</v>
      </c>
      <c r="N3868" t="s">
        <v>67</v>
      </c>
      <c r="O3868" t="s">
        <v>49</v>
      </c>
      <c r="P3868" t="s">
        <v>68</v>
      </c>
      <c r="Q3868">
        <v>3</v>
      </c>
      <c r="R3868" t="s">
        <v>37</v>
      </c>
      <c r="S3868" t="s">
        <v>121</v>
      </c>
      <c r="T3868" t="s">
        <v>39</v>
      </c>
      <c r="U3868" t="str">
        <f>TEXT(B3868,"MMM")</f>
        <v>Agu</v>
      </c>
    </row>
    <row r="3869" spans="1:21" x14ac:dyDescent="0.3">
      <c r="A3869">
        <v>82000</v>
      </c>
      <c r="B3869">
        <v>45873.7831365741</v>
      </c>
      <c r="C3869" t="s">
        <v>431</v>
      </c>
      <c r="D3869" t="s">
        <v>246</v>
      </c>
      <c r="E3869" t="s">
        <v>86</v>
      </c>
      <c r="F3869">
        <v>82000</v>
      </c>
      <c r="G3869">
        <v>1</v>
      </c>
      <c r="H3869">
        <v>0</v>
      </c>
      <c r="I3869">
        <v>82000</v>
      </c>
      <c r="J3869">
        <v>0</v>
      </c>
      <c r="K3869">
        <v>82000</v>
      </c>
      <c r="L3869">
        <v>27000</v>
      </c>
      <c r="M3869">
        <v>1562000</v>
      </c>
      <c r="N3869" t="s">
        <v>67</v>
      </c>
      <c r="O3869" t="s">
        <v>49</v>
      </c>
      <c r="P3869" t="s">
        <v>68</v>
      </c>
      <c r="Q3869">
        <v>3</v>
      </c>
      <c r="R3869" t="s">
        <v>37</v>
      </c>
      <c r="S3869" t="s">
        <v>367</v>
      </c>
      <c r="T3869" t="s">
        <v>39</v>
      </c>
      <c r="U3869" t="str">
        <f>TEXT(B3869,"MMM")</f>
        <v>Agu</v>
      </c>
    </row>
    <row r="3870" spans="1:21" x14ac:dyDescent="0.3">
      <c r="A3870">
        <v>82000</v>
      </c>
      <c r="B3870">
        <v>45963.428275462997</v>
      </c>
      <c r="C3870" t="s">
        <v>834</v>
      </c>
      <c r="D3870" t="s">
        <v>114</v>
      </c>
      <c r="E3870" t="s">
        <v>152</v>
      </c>
      <c r="F3870">
        <v>82000</v>
      </c>
      <c r="G3870">
        <v>2</v>
      </c>
      <c r="H3870">
        <v>0</v>
      </c>
      <c r="I3870">
        <v>164000</v>
      </c>
      <c r="J3870">
        <v>0</v>
      </c>
      <c r="K3870">
        <v>164000</v>
      </c>
      <c r="L3870">
        <v>24000</v>
      </c>
      <c r="M3870">
        <v>1175000</v>
      </c>
      <c r="N3870" t="s">
        <v>84</v>
      </c>
      <c r="O3870" t="s">
        <v>49</v>
      </c>
      <c r="P3870" t="s">
        <v>36</v>
      </c>
      <c r="Q3870">
        <v>2</v>
      </c>
      <c r="R3870" t="s">
        <v>50</v>
      </c>
      <c r="S3870" t="s">
        <v>54</v>
      </c>
      <c r="T3870" t="s">
        <v>43</v>
      </c>
      <c r="U3870" t="str">
        <f>TEXT(B3870,"MMM")</f>
        <v>Nov</v>
      </c>
    </row>
    <row r="3871" spans="1:21" x14ac:dyDescent="0.3">
      <c r="A3871">
        <v>227000</v>
      </c>
      <c r="B3871">
        <v>45963.428275462997</v>
      </c>
      <c r="C3871" t="s">
        <v>834</v>
      </c>
      <c r="D3871" t="s">
        <v>114</v>
      </c>
      <c r="E3871" t="s">
        <v>47</v>
      </c>
      <c r="F3871">
        <v>227000</v>
      </c>
      <c r="G3871">
        <v>1</v>
      </c>
      <c r="H3871">
        <v>0</v>
      </c>
      <c r="I3871">
        <v>227000</v>
      </c>
      <c r="J3871">
        <v>0</v>
      </c>
      <c r="K3871">
        <v>227000</v>
      </c>
      <c r="L3871">
        <v>24000</v>
      </c>
      <c r="M3871">
        <v>1175000</v>
      </c>
      <c r="N3871" t="s">
        <v>84</v>
      </c>
      <c r="O3871" t="s">
        <v>49</v>
      </c>
      <c r="P3871" t="s">
        <v>36</v>
      </c>
      <c r="Q3871">
        <v>2</v>
      </c>
      <c r="R3871" t="s">
        <v>56</v>
      </c>
      <c r="S3871" t="s">
        <v>51</v>
      </c>
      <c r="T3871" t="s">
        <v>43</v>
      </c>
      <c r="U3871" t="str">
        <f>TEXT(B3871,"MMM")</f>
        <v>Nov</v>
      </c>
    </row>
    <row r="3872" spans="1:21" x14ac:dyDescent="0.3">
      <c r="A3872">
        <v>760000</v>
      </c>
      <c r="B3872">
        <v>45963.428275462997</v>
      </c>
      <c r="C3872" t="s">
        <v>834</v>
      </c>
      <c r="D3872" t="s">
        <v>114</v>
      </c>
      <c r="E3872" t="s">
        <v>55</v>
      </c>
      <c r="F3872">
        <v>760000</v>
      </c>
      <c r="G3872">
        <v>1</v>
      </c>
      <c r="H3872">
        <v>0</v>
      </c>
      <c r="I3872">
        <v>760000</v>
      </c>
      <c r="J3872">
        <v>0</v>
      </c>
      <c r="K3872">
        <v>760000</v>
      </c>
      <c r="L3872">
        <v>24000</v>
      </c>
      <c r="M3872">
        <v>1175000</v>
      </c>
      <c r="N3872" t="s">
        <v>84</v>
      </c>
      <c r="O3872" t="s">
        <v>49</v>
      </c>
      <c r="P3872" t="s">
        <v>36</v>
      </c>
      <c r="Q3872">
        <v>2</v>
      </c>
      <c r="R3872" t="s">
        <v>50</v>
      </c>
      <c r="S3872" t="s">
        <v>57</v>
      </c>
      <c r="T3872" t="s">
        <v>39</v>
      </c>
      <c r="U3872" t="str">
        <f>TEXT(B3872,"MMM")</f>
        <v>Nov</v>
      </c>
    </row>
    <row r="3873" spans="1:21" x14ac:dyDescent="0.3">
      <c r="A3873">
        <v>271000</v>
      </c>
      <c r="B3873">
        <v>45835.565324074101</v>
      </c>
      <c r="C3873" t="s">
        <v>838</v>
      </c>
      <c r="D3873" t="s">
        <v>343</v>
      </c>
      <c r="E3873" t="s">
        <v>78</v>
      </c>
      <c r="F3873">
        <v>271000</v>
      </c>
      <c r="G3873">
        <v>2</v>
      </c>
      <c r="H3873">
        <v>0</v>
      </c>
      <c r="I3873">
        <v>542000</v>
      </c>
      <c r="J3873">
        <v>0</v>
      </c>
      <c r="K3873">
        <v>542000</v>
      </c>
      <c r="L3873">
        <v>24000</v>
      </c>
      <c r="M3873">
        <v>1512000</v>
      </c>
      <c r="N3873" t="s">
        <v>84</v>
      </c>
      <c r="O3873" t="s">
        <v>35</v>
      </c>
      <c r="P3873" t="s">
        <v>94</v>
      </c>
      <c r="Q3873">
        <v>5</v>
      </c>
      <c r="R3873" t="s">
        <v>37</v>
      </c>
      <c r="S3873" t="s">
        <v>70</v>
      </c>
      <c r="T3873" t="s">
        <v>43</v>
      </c>
      <c r="U3873" t="str">
        <f>TEXT(B3873,"MMM")</f>
        <v>Jun</v>
      </c>
    </row>
    <row r="3874" spans="1:21" x14ac:dyDescent="0.3">
      <c r="A3874">
        <v>263000</v>
      </c>
      <c r="B3874">
        <v>45835.565324074101</v>
      </c>
      <c r="C3874" t="s">
        <v>838</v>
      </c>
      <c r="D3874" t="s">
        <v>343</v>
      </c>
      <c r="E3874" t="s">
        <v>141</v>
      </c>
      <c r="F3874">
        <v>263000</v>
      </c>
      <c r="G3874">
        <v>2</v>
      </c>
      <c r="H3874">
        <v>0</v>
      </c>
      <c r="I3874">
        <v>526000</v>
      </c>
      <c r="J3874">
        <v>0</v>
      </c>
      <c r="K3874">
        <v>526000</v>
      </c>
      <c r="L3874">
        <v>24000</v>
      </c>
      <c r="M3874">
        <v>1512000</v>
      </c>
      <c r="N3874" t="s">
        <v>84</v>
      </c>
      <c r="O3874" t="s">
        <v>35</v>
      </c>
      <c r="P3874" t="s">
        <v>94</v>
      </c>
      <c r="Q3874">
        <v>5</v>
      </c>
      <c r="R3874" t="s">
        <v>50</v>
      </c>
      <c r="S3874" t="s">
        <v>142</v>
      </c>
      <c r="T3874" t="s">
        <v>39</v>
      </c>
      <c r="U3874" t="str">
        <f>TEXT(B3874,"MMM")</f>
        <v>Jun</v>
      </c>
    </row>
    <row r="3875" spans="1:21" x14ac:dyDescent="0.3">
      <c r="A3875">
        <v>140000</v>
      </c>
      <c r="B3875">
        <v>45835.565324074101</v>
      </c>
      <c r="C3875" t="s">
        <v>838</v>
      </c>
      <c r="D3875" t="s">
        <v>343</v>
      </c>
      <c r="E3875" t="s">
        <v>93</v>
      </c>
      <c r="F3875">
        <v>140000</v>
      </c>
      <c r="G3875">
        <v>3</v>
      </c>
      <c r="H3875">
        <v>0</v>
      </c>
      <c r="I3875">
        <v>420000</v>
      </c>
      <c r="J3875">
        <v>0</v>
      </c>
      <c r="K3875">
        <v>420000</v>
      </c>
      <c r="L3875">
        <v>24000</v>
      </c>
      <c r="M3875">
        <v>1512000</v>
      </c>
      <c r="N3875" t="s">
        <v>84</v>
      </c>
      <c r="O3875" t="s">
        <v>35</v>
      </c>
      <c r="P3875" t="s">
        <v>94</v>
      </c>
      <c r="Q3875">
        <v>5</v>
      </c>
      <c r="R3875" t="s">
        <v>37</v>
      </c>
      <c r="S3875" t="s">
        <v>95</v>
      </c>
      <c r="T3875" t="s">
        <v>43</v>
      </c>
      <c r="U3875" t="str">
        <f>TEXT(B3875,"MMM")</f>
        <v>Jun</v>
      </c>
    </row>
    <row r="3876" spans="1:21" x14ac:dyDescent="0.3">
      <c r="A3876">
        <v>647000</v>
      </c>
      <c r="B3876">
        <v>45905.623263888898</v>
      </c>
      <c r="C3876" t="s">
        <v>930</v>
      </c>
      <c r="D3876" t="s">
        <v>155</v>
      </c>
      <c r="E3876" t="s">
        <v>109</v>
      </c>
      <c r="F3876">
        <v>647000</v>
      </c>
      <c r="G3876">
        <v>1</v>
      </c>
      <c r="H3876">
        <v>0</v>
      </c>
      <c r="I3876">
        <v>647000</v>
      </c>
      <c r="J3876">
        <v>0</v>
      </c>
      <c r="K3876">
        <v>647000</v>
      </c>
      <c r="L3876">
        <v>22000</v>
      </c>
      <c r="M3876">
        <v>1297000</v>
      </c>
      <c r="N3876" t="s">
        <v>84</v>
      </c>
      <c r="O3876" t="s">
        <v>49</v>
      </c>
      <c r="P3876" t="s">
        <v>68</v>
      </c>
      <c r="Q3876">
        <v>5</v>
      </c>
      <c r="R3876" t="s">
        <v>41</v>
      </c>
      <c r="S3876" t="s">
        <v>124</v>
      </c>
      <c r="T3876" t="s">
        <v>39</v>
      </c>
      <c r="U3876" t="str">
        <f>TEXT(B3876,"MMM")</f>
        <v>Sep</v>
      </c>
    </row>
    <row r="3877" spans="1:21" x14ac:dyDescent="0.3">
      <c r="A3877">
        <v>314000</v>
      </c>
      <c r="B3877">
        <v>45905.623263888898</v>
      </c>
      <c r="C3877" t="s">
        <v>930</v>
      </c>
      <c r="D3877" t="s">
        <v>155</v>
      </c>
      <c r="E3877" t="s">
        <v>80</v>
      </c>
      <c r="F3877">
        <v>314000</v>
      </c>
      <c r="G3877">
        <v>2</v>
      </c>
      <c r="H3877">
        <v>0</v>
      </c>
      <c r="I3877">
        <v>628000</v>
      </c>
      <c r="J3877">
        <v>0</v>
      </c>
      <c r="K3877">
        <v>628000</v>
      </c>
      <c r="L3877">
        <v>22000</v>
      </c>
      <c r="M3877">
        <v>1297000</v>
      </c>
      <c r="N3877" t="s">
        <v>84</v>
      </c>
      <c r="O3877" t="s">
        <v>49</v>
      </c>
      <c r="P3877" t="s">
        <v>68</v>
      </c>
      <c r="Q3877">
        <v>5</v>
      </c>
      <c r="R3877" t="s">
        <v>41</v>
      </c>
      <c r="S3877" t="s">
        <v>57</v>
      </c>
      <c r="T3877" t="s">
        <v>39</v>
      </c>
      <c r="U3877" t="str">
        <f>TEXT(B3877,"MMM")</f>
        <v>Sep</v>
      </c>
    </row>
    <row r="3878" spans="1:21" x14ac:dyDescent="0.3">
      <c r="A3878">
        <v>377000</v>
      </c>
      <c r="B3878">
        <v>45865.588553240697</v>
      </c>
      <c r="C3878" t="s">
        <v>254</v>
      </c>
      <c r="D3878" t="s">
        <v>287</v>
      </c>
      <c r="E3878" t="s">
        <v>47</v>
      </c>
      <c r="F3878">
        <v>377000</v>
      </c>
      <c r="G3878">
        <v>2</v>
      </c>
      <c r="H3878">
        <v>0</v>
      </c>
      <c r="I3878">
        <v>754000</v>
      </c>
      <c r="J3878">
        <v>0</v>
      </c>
      <c r="K3878">
        <v>754000</v>
      </c>
      <c r="L3878">
        <v>22000</v>
      </c>
      <c r="M3878">
        <v>1298000</v>
      </c>
      <c r="N3878" t="s">
        <v>84</v>
      </c>
      <c r="O3878" t="s">
        <v>49</v>
      </c>
      <c r="P3878" t="s">
        <v>94</v>
      </c>
      <c r="Q3878">
        <v>2</v>
      </c>
      <c r="R3878" t="s">
        <v>50</v>
      </c>
      <c r="S3878" t="s">
        <v>51</v>
      </c>
      <c r="T3878" t="s">
        <v>43</v>
      </c>
      <c r="U3878" t="str">
        <f>TEXT(B3878,"MMM")</f>
        <v>Jul</v>
      </c>
    </row>
    <row r="3879" spans="1:21" x14ac:dyDescent="0.3">
      <c r="A3879">
        <v>261000</v>
      </c>
      <c r="B3879">
        <v>45865.588553240697</v>
      </c>
      <c r="C3879" t="s">
        <v>254</v>
      </c>
      <c r="D3879" t="s">
        <v>287</v>
      </c>
      <c r="E3879" t="s">
        <v>141</v>
      </c>
      <c r="F3879">
        <v>261000</v>
      </c>
      <c r="G3879">
        <v>2</v>
      </c>
      <c r="H3879">
        <v>0</v>
      </c>
      <c r="I3879">
        <v>522000</v>
      </c>
      <c r="J3879">
        <v>0</v>
      </c>
      <c r="K3879">
        <v>522000</v>
      </c>
      <c r="L3879">
        <v>22000</v>
      </c>
      <c r="M3879">
        <v>1298000</v>
      </c>
      <c r="N3879" t="s">
        <v>84</v>
      </c>
      <c r="O3879" t="s">
        <v>49</v>
      </c>
      <c r="P3879" t="s">
        <v>94</v>
      </c>
      <c r="Q3879">
        <v>2</v>
      </c>
      <c r="R3879" t="s">
        <v>37</v>
      </c>
      <c r="S3879" t="s">
        <v>142</v>
      </c>
      <c r="T3879" t="s">
        <v>39</v>
      </c>
      <c r="U3879" t="str">
        <f>TEXT(B3879,"MMM")</f>
        <v>Jul</v>
      </c>
    </row>
    <row r="3880" spans="1:21" x14ac:dyDescent="0.3">
      <c r="A3880">
        <v>46000</v>
      </c>
      <c r="B3880">
        <v>45955.662037037</v>
      </c>
      <c r="C3880" t="s">
        <v>350</v>
      </c>
      <c r="D3880" t="s">
        <v>106</v>
      </c>
      <c r="E3880" t="s">
        <v>86</v>
      </c>
      <c r="F3880">
        <v>46000</v>
      </c>
      <c r="G3880">
        <v>2</v>
      </c>
      <c r="H3880">
        <v>0</v>
      </c>
      <c r="I3880">
        <v>92000</v>
      </c>
      <c r="J3880">
        <v>0</v>
      </c>
      <c r="K3880">
        <v>92000</v>
      </c>
      <c r="L3880">
        <v>17000</v>
      </c>
      <c r="M3880">
        <v>420000</v>
      </c>
      <c r="N3880" t="s">
        <v>67</v>
      </c>
      <c r="O3880" t="s">
        <v>49</v>
      </c>
      <c r="P3880" t="s">
        <v>94</v>
      </c>
      <c r="Q3880">
        <v>2</v>
      </c>
      <c r="R3880" t="s">
        <v>50</v>
      </c>
      <c r="S3880" t="s">
        <v>89</v>
      </c>
      <c r="T3880" t="s">
        <v>39</v>
      </c>
      <c r="U3880" t="str">
        <f>TEXT(B3880,"MMM")</f>
        <v>Okt</v>
      </c>
    </row>
    <row r="3881" spans="1:21" x14ac:dyDescent="0.3">
      <c r="A3881">
        <v>311000</v>
      </c>
      <c r="B3881">
        <v>45955.662037037</v>
      </c>
      <c r="C3881" t="s">
        <v>350</v>
      </c>
      <c r="D3881" t="s">
        <v>106</v>
      </c>
      <c r="E3881" t="s">
        <v>66</v>
      </c>
      <c r="F3881">
        <v>311000</v>
      </c>
      <c r="G3881">
        <v>1</v>
      </c>
      <c r="H3881">
        <v>0</v>
      </c>
      <c r="I3881">
        <v>311000</v>
      </c>
      <c r="J3881">
        <v>0</v>
      </c>
      <c r="K3881">
        <v>311000</v>
      </c>
      <c r="L3881">
        <v>17000</v>
      </c>
      <c r="M3881">
        <v>420000</v>
      </c>
      <c r="N3881" t="s">
        <v>67</v>
      </c>
      <c r="O3881" t="s">
        <v>49</v>
      </c>
      <c r="P3881" t="s">
        <v>94</v>
      </c>
      <c r="Q3881">
        <v>2</v>
      </c>
      <c r="R3881" t="s">
        <v>50</v>
      </c>
      <c r="S3881" t="s">
        <v>54</v>
      </c>
      <c r="T3881" t="s">
        <v>39</v>
      </c>
      <c r="U3881" t="str">
        <f>TEXT(B3881,"MMM")</f>
        <v>Okt</v>
      </c>
    </row>
    <row r="3882" spans="1:21" x14ac:dyDescent="0.3">
      <c r="A3882">
        <v>291000</v>
      </c>
      <c r="B3882">
        <v>45799.648379629602</v>
      </c>
      <c r="C3882" t="s">
        <v>159</v>
      </c>
      <c r="D3882" t="s">
        <v>46</v>
      </c>
      <c r="E3882" t="s">
        <v>102</v>
      </c>
      <c r="F3882">
        <v>291000</v>
      </c>
      <c r="G3882">
        <v>2</v>
      </c>
      <c r="H3882">
        <v>0</v>
      </c>
      <c r="I3882">
        <v>582000</v>
      </c>
      <c r="J3882">
        <v>0</v>
      </c>
      <c r="K3882">
        <v>582000</v>
      </c>
      <c r="L3882">
        <v>24000</v>
      </c>
      <c r="M3882">
        <v>1522000</v>
      </c>
      <c r="N3882" t="s">
        <v>34</v>
      </c>
      <c r="O3882" t="s">
        <v>49</v>
      </c>
      <c r="P3882" t="s">
        <v>94</v>
      </c>
      <c r="Q3882">
        <v>2</v>
      </c>
      <c r="R3882" t="s">
        <v>50</v>
      </c>
      <c r="S3882" t="s">
        <v>145</v>
      </c>
      <c r="T3882" t="s">
        <v>43</v>
      </c>
      <c r="U3882" t="str">
        <f>TEXT(B3882,"MMM")</f>
        <v>Mei</v>
      </c>
    </row>
    <row r="3883" spans="1:21" x14ac:dyDescent="0.3">
      <c r="A3883">
        <v>205000</v>
      </c>
      <c r="B3883">
        <v>45799.648379629602</v>
      </c>
      <c r="C3883" t="s">
        <v>159</v>
      </c>
      <c r="D3883" t="s">
        <v>46</v>
      </c>
      <c r="E3883" t="s">
        <v>80</v>
      </c>
      <c r="F3883">
        <v>205000</v>
      </c>
      <c r="G3883">
        <v>2</v>
      </c>
      <c r="H3883">
        <v>0</v>
      </c>
      <c r="I3883">
        <v>410000</v>
      </c>
      <c r="J3883">
        <v>0</v>
      </c>
      <c r="K3883">
        <v>410000</v>
      </c>
      <c r="L3883">
        <v>24000</v>
      </c>
      <c r="M3883">
        <v>1522000</v>
      </c>
      <c r="N3883" t="s">
        <v>34</v>
      </c>
      <c r="O3883" t="s">
        <v>49</v>
      </c>
      <c r="P3883" t="s">
        <v>94</v>
      </c>
      <c r="Q3883">
        <v>2</v>
      </c>
      <c r="R3883" t="s">
        <v>41</v>
      </c>
      <c r="S3883" t="s">
        <v>121</v>
      </c>
      <c r="T3883" t="s">
        <v>39</v>
      </c>
      <c r="U3883" t="str">
        <f>TEXT(B3883,"MMM")</f>
        <v>Mei</v>
      </c>
    </row>
    <row r="3884" spans="1:21" x14ac:dyDescent="0.3">
      <c r="A3884">
        <v>506000</v>
      </c>
      <c r="B3884">
        <v>45799.648379629602</v>
      </c>
      <c r="C3884" t="s">
        <v>159</v>
      </c>
      <c r="D3884" t="s">
        <v>46</v>
      </c>
      <c r="E3884" t="s">
        <v>76</v>
      </c>
      <c r="F3884">
        <v>506000</v>
      </c>
      <c r="G3884">
        <v>1</v>
      </c>
      <c r="H3884">
        <v>0</v>
      </c>
      <c r="I3884">
        <v>506000</v>
      </c>
      <c r="J3884">
        <v>0</v>
      </c>
      <c r="K3884">
        <v>506000</v>
      </c>
      <c r="L3884">
        <v>24000</v>
      </c>
      <c r="M3884">
        <v>1522000</v>
      </c>
      <c r="N3884" t="s">
        <v>34</v>
      </c>
      <c r="O3884" t="s">
        <v>49</v>
      </c>
      <c r="P3884" t="s">
        <v>94</v>
      </c>
      <c r="Q3884">
        <v>2</v>
      </c>
      <c r="R3884" t="s">
        <v>50</v>
      </c>
      <c r="S3884" t="s">
        <v>77</v>
      </c>
      <c r="T3884" t="s">
        <v>43</v>
      </c>
      <c r="U3884" t="str">
        <f>TEXT(B3884,"MMM")</f>
        <v>Mei</v>
      </c>
    </row>
    <row r="3885" spans="1:21" x14ac:dyDescent="0.3">
      <c r="A3885">
        <v>323000</v>
      </c>
      <c r="B3885">
        <v>45778.640069444496</v>
      </c>
      <c r="C3885" t="s">
        <v>509</v>
      </c>
      <c r="D3885" t="s">
        <v>106</v>
      </c>
      <c r="E3885" t="s">
        <v>109</v>
      </c>
      <c r="F3885">
        <v>323000</v>
      </c>
      <c r="G3885">
        <v>1</v>
      </c>
      <c r="H3885">
        <v>0</v>
      </c>
      <c r="I3885">
        <v>323000</v>
      </c>
      <c r="J3885">
        <v>0</v>
      </c>
      <c r="K3885">
        <v>323000</v>
      </c>
      <c r="L3885">
        <v>24000</v>
      </c>
      <c r="M3885">
        <v>1357000</v>
      </c>
      <c r="N3885" t="s">
        <v>34</v>
      </c>
      <c r="O3885" t="s">
        <v>35</v>
      </c>
      <c r="P3885" t="s">
        <v>94</v>
      </c>
      <c r="Q3885">
        <v>3</v>
      </c>
      <c r="R3885" t="s">
        <v>50</v>
      </c>
      <c r="S3885" t="s">
        <v>57</v>
      </c>
      <c r="T3885" t="s">
        <v>39</v>
      </c>
      <c r="U3885" t="str">
        <f>TEXT(B3885,"MMM")</f>
        <v>Mei</v>
      </c>
    </row>
    <row r="3886" spans="1:21" x14ac:dyDescent="0.3">
      <c r="A3886">
        <v>378000</v>
      </c>
      <c r="B3886">
        <v>45778.640069444496</v>
      </c>
      <c r="C3886" t="s">
        <v>509</v>
      </c>
      <c r="D3886" t="s">
        <v>106</v>
      </c>
      <c r="E3886" t="s">
        <v>66</v>
      </c>
      <c r="F3886">
        <v>378000</v>
      </c>
      <c r="G3886">
        <v>2</v>
      </c>
      <c r="H3886">
        <v>0</v>
      </c>
      <c r="I3886">
        <v>756000</v>
      </c>
      <c r="J3886">
        <v>0</v>
      </c>
      <c r="K3886">
        <v>756000</v>
      </c>
      <c r="L3886">
        <v>24000</v>
      </c>
      <c r="M3886">
        <v>1357000</v>
      </c>
      <c r="N3886" t="s">
        <v>34</v>
      </c>
      <c r="O3886" t="s">
        <v>35</v>
      </c>
      <c r="P3886" t="s">
        <v>94</v>
      </c>
      <c r="Q3886">
        <v>3</v>
      </c>
      <c r="R3886" t="s">
        <v>50</v>
      </c>
      <c r="S3886" t="s">
        <v>89</v>
      </c>
      <c r="T3886" t="s">
        <v>39</v>
      </c>
      <c r="U3886" t="str">
        <f>TEXT(B3886,"MMM")</f>
        <v>Mei</v>
      </c>
    </row>
    <row r="3887" spans="1:21" x14ac:dyDescent="0.3">
      <c r="A3887">
        <v>254000</v>
      </c>
      <c r="B3887">
        <v>45778.640069444496</v>
      </c>
      <c r="C3887" t="s">
        <v>509</v>
      </c>
      <c r="D3887" t="s">
        <v>106</v>
      </c>
      <c r="E3887" t="s">
        <v>40</v>
      </c>
      <c r="F3887">
        <v>254000</v>
      </c>
      <c r="G3887">
        <v>1</v>
      </c>
      <c r="H3887">
        <v>0</v>
      </c>
      <c r="I3887">
        <v>254000</v>
      </c>
      <c r="J3887">
        <v>0</v>
      </c>
      <c r="K3887">
        <v>254000</v>
      </c>
      <c r="L3887">
        <v>24000</v>
      </c>
      <c r="M3887">
        <v>1357000</v>
      </c>
      <c r="N3887" t="s">
        <v>34</v>
      </c>
      <c r="O3887" t="s">
        <v>35</v>
      </c>
      <c r="P3887" t="s">
        <v>94</v>
      </c>
      <c r="Q3887">
        <v>3</v>
      </c>
      <c r="R3887" t="s">
        <v>50</v>
      </c>
      <c r="S3887" t="s">
        <v>69</v>
      </c>
      <c r="T3887" t="s">
        <v>43</v>
      </c>
      <c r="U3887" t="str">
        <f>TEXT(B3887,"MMM")</f>
        <v>Mei</v>
      </c>
    </row>
    <row r="3888" spans="1:21" x14ac:dyDescent="0.3">
      <c r="A3888">
        <v>181000</v>
      </c>
      <c r="B3888">
        <v>45986.582395833299</v>
      </c>
      <c r="C3888" t="s">
        <v>462</v>
      </c>
      <c r="D3888" t="s">
        <v>46</v>
      </c>
      <c r="E3888" t="s">
        <v>88</v>
      </c>
      <c r="F3888">
        <v>181000</v>
      </c>
      <c r="G3888">
        <v>2</v>
      </c>
      <c r="H3888">
        <v>0</v>
      </c>
      <c r="I3888">
        <v>362000</v>
      </c>
      <c r="J3888">
        <v>0</v>
      </c>
      <c r="K3888">
        <v>362000</v>
      </c>
      <c r="L3888">
        <v>27000</v>
      </c>
      <c r="M3888">
        <v>1729000</v>
      </c>
      <c r="N3888" t="s">
        <v>84</v>
      </c>
      <c r="O3888" t="s">
        <v>49</v>
      </c>
      <c r="P3888" t="s">
        <v>68</v>
      </c>
      <c r="Q3888">
        <v>5</v>
      </c>
      <c r="R3888" t="s">
        <v>50</v>
      </c>
      <c r="S3888" t="s">
        <v>89</v>
      </c>
      <c r="T3888" t="s">
        <v>43</v>
      </c>
      <c r="U3888" t="str">
        <f>TEXT(B3888,"MMM")</f>
        <v>Nov</v>
      </c>
    </row>
    <row r="3889" spans="1:21" x14ac:dyDescent="0.3">
      <c r="A3889">
        <v>69000</v>
      </c>
      <c r="B3889">
        <v>45986.582395833299</v>
      </c>
      <c r="C3889" t="s">
        <v>462</v>
      </c>
      <c r="D3889" t="s">
        <v>46</v>
      </c>
      <c r="E3889" t="s">
        <v>152</v>
      </c>
      <c r="F3889">
        <v>69000</v>
      </c>
      <c r="G3889">
        <v>2</v>
      </c>
      <c r="H3889">
        <v>0</v>
      </c>
      <c r="I3889">
        <v>138000</v>
      </c>
      <c r="J3889">
        <v>0</v>
      </c>
      <c r="K3889">
        <v>138000</v>
      </c>
      <c r="L3889">
        <v>27000</v>
      </c>
      <c r="M3889">
        <v>1729000</v>
      </c>
      <c r="N3889" t="s">
        <v>84</v>
      </c>
      <c r="O3889" t="s">
        <v>49</v>
      </c>
      <c r="P3889" t="s">
        <v>68</v>
      </c>
      <c r="Q3889">
        <v>5</v>
      </c>
      <c r="R3889" t="s">
        <v>50</v>
      </c>
      <c r="S3889" t="s">
        <v>103</v>
      </c>
      <c r="T3889" t="s">
        <v>43</v>
      </c>
      <c r="U3889" t="str">
        <f>TEXT(B3889,"MMM")</f>
        <v>Nov</v>
      </c>
    </row>
    <row r="3890" spans="1:21" x14ac:dyDescent="0.3">
      <c r="A3890">
        <v>323000</v>
      </c>
      <c r="B3890">
        <v>45986.582395833299</v>
      </c>
      <c r="C3890" t="s">
        <v>462</v>
      </c>
      <c r="D3890" t="s">
        <v>46</v>
      </c>
      <c r="E3890" t="s">
        <v>80</v>
      </c>
      <c r="F3890">
        <v>323000</v>
      </c>
      <c r="G3890">
        <v>2</v>
      </c>
      <c r="H3890">
        <v>0</v>
      </c>
      <c r="I3890">
        <v>646000</v>
      </c>
      <c r="J3890">
        <v>0</v>
      </c>
      <c r="K3890">
        <v>646000</v>
      </c>
      <c r="L3890">
        <v>27000</v>
      </c>
      <c r="M3890">
        <v>1729000</v>
      </c>
      <c r="N3890" t="s">
        <v>84</v>
      </c>
      <c r="O3890" t="s">
        <v>49</v>
      </c>
      <c r="P3890" t="s">
        <v>68</v>
      </c>
      <c r="Q3890">
        <v>5</v>
      </c>
      <c r="R3890" t="s">
        <v>41</v>
      </c>
      <c r="S3890" t="s">
        <v>81</v>
      </c>
      <c r="T3890" t="s">
        <v>39</v>
      </c>
      <c r="U3890" t="str">
        <f>TEXT(B3890,"MMM")</f>
        <v>Nov</v>
      </c>
    </row>
    <row r="3891" spans="1:21" x14ac:dyDescent="0.3">
      <c r="A3891">
        <v>278000</v>
      </c>
      <c r="B3891">
        <v>45986.582395833299</v>
      </c>
      <c r="C3891" t="s">
        <v>462</v>
      </c>
      <c r="D3891" t="s">
        <v>46</v>
      </c>
      <c r="E3891" t="s">
        <v>76</v>
      </c>
      <c r="F3891">
        <v>278000</v>
      </c>
      <c r="G3891">
        <v>2</v>
      </c>
      <c r="H3891">
        <v>0</v>
      </c>
      <c r="I3891">
        <v>556000</v>
      </c>
      <c r="J3891">
        <v>0</v>
      </c>
      <c r="K3891">
        <v>556000</v>
      </c>
      <c r="L3891">
        <v>27000</v>
      </c>
      <c r="M3891">
        <v>1729000</v>
      </c>
      <c r="N3891" t="s">
        <v>84</v>
      </c>
      <c r="O3891" t="s">
        <v>49</v>
      </c>
      <c r="P3891" t="s">
        <v>68</v>
      </c>
      <c r="Q3891">
        <v>5</v>
      </c>
      <c r="R3891" t="s">
        <v>53</v>
      </c>
      <c r="S3891" t="s">
        <v>77</v>
      </c>
      <c r="T3891" t="s">
        <v>43</v>
      </c>
      <c r="U3891" t="str">
        <f>TEXT(B3891,"MMM")</f>
        <v>Nov</v>
      </c>
    </row>
    <row r="3892" spans="1:21" x14ac:dyDescent="0.3">
      <c r="A3892">
        <v>299000</v>
      </c>
      <c r="B3892">
        <v>45962.7355439815</v>
      </c>
      <c r="C3892" t="s">
        <v>554</v>
      </c>
      <c r="D3892" t="s">
        <v>185</v>
      </c>
      <c r="E3892" t="s">
        <v>40</v>
      </c>
      <c r="F3892">
        <v>299000</v>
      </c>
      <c r="G3892">
        <v>1</v>
      </c>
      <c r="H3892">
        <v>0</v>
      </c>
      <c r="I3892">
        <v>299000</v>
      </c>
      <c r="J3892">
        <v>0</v>
      </c>
      <c r="K3892">
        <v>299000</v>
      </c>
      <c r="L3892">
        <v>17000</v>
      </c>
      <c r="M3892">
        <v>547000</v>
      </c>
      <c r="N3892" t="s">
        <v>67</v>
      </c>
      <c r="O3892" t="s">
        <v>49</v>
      </c>
      <c r="P3892" t="s">
        <v>68</v>
      </c>
      <c r="Q3892">
        <v>3</v>
      </c>
      <c r="R3892" t="s">
        <v>56</v>
      </c>
      <c r="S3892" t="s">
        <v>212</v>
      </c>
      <c r="T3892" t="s">
        <v>43</v>
      </c>
      <c r="U3892" t="str">
        <f>TEXT(B3892,"MMM")</f>
        <v>Nov</v>
      </c>
    </row>
    <row r="3893" spans="1:21" x14ac:dyDescent="0.3">
      <c r="A3893">
        <v>231000</v>
      </c>
      <c r="B3893">
        <v>45962.7355439815</v>
      </c>
      <c r="C3893" t="s">
        <v>554</v>
      </c>
      <c r="D3893" t="s">
        <v>185</v>
      </c>
      <c r="E3893" t="s">
        <v>33</v>
      </c>
      <c r="F3893">
        <v>231000</v>
      </c>
      <c r="G3893">
        <v>1</v>
      </c>
      <c r="H3893">
        <v>0</v>
      </c>
      <c r="I3893">
        <v>231000</v>
      </c>
      <c r="J3893">
        <v>0</v>
      </c>
      <c r="K3893">
        <v>231000</v>
      </c>
      <c r="L3893">
        <v>17000</v>
      </c>
      <c r="M3893">
        <v>547000</v>
      </c>
      <c r="N3893" t="s">
        <v>67</v>
      </c>
      <c r="O3893" t="s">
        <v>49</v>
      </c>
      <c r="P3893" t="s">
        <v>68</v>
      </c>
      <c r="Q3893">
        <v>3</v>
      </c>
      <c r="R3893" t="s">
        <v>50</v>
      </c>
      <c r="S3893" t="s">
        <v>38</v>
      </c>
      <c r="T3893" t="s">
        <v>39</v>
      </c>
      <c r="U3893" t="str">
        <f>TEXT(B3893,"MMM")</f>
        <v>Nov</v>
      </c>
    </row>
    <row r="3894" spans="1:21" x14ac:dyDescent="0.3">
      <c r="A3894">
        <v>166000</v>
      </c>
      <c r="B3894">
        <v>45996.739641203698</v>
      </c>
      <c r="C3894" t="s">
        <v>327</v>
      </c>
      <c r="D3894" t="s">
        <v>211</v>
      </c>
      <c r="E3894" t="s">
        <v>52</v>
      </c>
      <c r="F3894">
        <v>166000</v>
      </c>
      <c r="G3894">
        <v>1</v>
      </c>
      <c r="H3894">
        <v>0</v>
      </c>
      <c r="I3894">
        <v>166000</v>
      </c>
      <c r="J3894">
        <v>0</v>
      </c>
      <c r="K3894">
        <v>166000</v>
      </c>
      <c r="L3894">
        <v>27000</v>
      </c>
      <c r="M3894">
        <v>1894000</v>
      </c>
      <c r="N3894" t="s">
        <v>84</v>
      </c>
      <c r="O3894" t="s">
        <v>49</v>
      </c>
      <c r="P3894" t="s">
        <v>94</v>
      </c>
      <c r="Q3894">
        <v>1</v>
      </c>
      <c r="R3894" t="s">
        <v>41</v>
      </c>
      <c r="S3894" t="s">
        <v>54</v>
      </c>
      <c r="T3894" t="s">
        <v>43</v>
      </c>
      <c r="U3894" t="str">
        <f>TEXT(B3894,"MMM")</f>
        <v>Des</v>
      </c>
    </row>
    <row r="3895" spans="1:21" x14ac:dyDescent="0.3">
      <c r="A3895">
        <v>263000</v>
      </c>
      <c r="B3895">
        <v>45996.739641203698</v>
      </c>
      <c r="C3895" t="s">
        <v>327</v>
      </c>
      <c r="D3895" t="s">
        <v>211</v>
      </c>
      <c r="E3895" t="s">
        <v>80</v>
      </c>
      <c r="F3895">
        <v>263000</v>
      </c>
      <c r="G3895">
        <v>2</v>
      </c>
      <c r="H3895">
        <v>0</v>
      </c>
      <c r="I3895">
        <v>526000</v>
      </c>
      <c r="J3895">
        <v>0</v>
      </c>
      <c r="K3895">
        <v>526000</v>
      </c>
      <c r="L3895">
        <v>27000</v>
      </c>
      <c r="M3895">
        <v>1894000</v>
      </c>
      <c r="N3895" t="s">
        <v>84</v>
      </c>
      <c r="O3895" t="s">
        <v>49</v>
      </c>
      <c r="P3895" t="s">
        <v>94</v>
      </c>
      <c r="Q3895">
        <v>1</v>
      </c>
      <c r="R3895" t="s">
        <v>41</v>
      </c>
      <c r="S3895" t="s">
        <v>57</v>
      </c>
      <c r="T3895" t="s">
        <v>39</v>
      </c>
      <c r="U3895" t="str">
        <f>TEXT(B3895,"MMM")</f>
        <v>Des</v>
      </c>
    </row>
    <row r="3896" spans="1:21" x14ac:dyDescent="0.3">
      <c r="A3896">
        <v>376000</v>
      </c>
      <c r="B3896">
        <v>45996.739641203698</v>
      </c>
      <c r="C3896" t="s">
        <v>327</v>
      </c>
      <c r="D3896" t="s">
        <v>211</v>
      </c>
      <c r="E3896" t="s">
        <v>47</v>
      </c>
      <c r="F3896">
        <v>376000</v>
      </c>
      <c r="G3896">
        <v>2</v>
      </c>
      <c r="H3896">
        <v>0</v>
      </c>
      <c r="I3896">
        <v>752000</v>
      </c>
      <c r="J3896">
        <v>0</v>
      </c>
      <c r="K3896">
        <v>752000</v>
      </c>
      <c r="L3896">
        <v>27000</v>
      </c>
      <c r="M3896">
        <v>1894000</v>
      </c>
      <c r="N3896" t="s">
        <v>84</v>
      </c>
      <c r="O3896" t="s">
        <v>49</v>
      </c>
      <c r="P3896" t="s">
        <v>94</v>
      </c>
      <c r="Q3896">
        <v>1</v>
      </c>
      <c r="R3896" t="s">
        <v>50</v>
      </c>
      <c r="S3896" t="s">
        <v>134</v>
      </c>
      <c r="T3896" t="s">
        <v>43</v>
      </c>
      <c r="U3896" t="str">
        <f>TEXT(B3896,"MMM")</f>
        <v>Des</v>
      </c>
    </row>
    <row r="3897" spans="1:21" x14ac:dyDescent="0.3">
      <c r="A3897">
        <v>423000</v>
      </c>
      <c r="B3897">
        <v>45996.739641203698</v>
      </c>
      <c r="C3897" t="s">
        <v>327</v>
      </c>
      <c r="D3897" t="s">
        <v>211</v>
      </c>
      <c r="E3897" t="s">
        <v>116</v>
      </c>
      <c r="F3897">
        <v>423000</v>
      </c>
      <c r="G3897">
        <v>1</v>
      </c>
      <c r="H3897">
        <v>0</v>
      </c>
      <c r="I3897">
        <v>423000</v>
      </c>
      <c r="J3897">
        <v>0</v>
      </c>
      <c r="K3897">
        <v>423000</v>
      </c>
      <c r="L3897">
        <v>27000</v>
      </c>
      <c r="M3897">
        <v>1894000</v>
      </c>
      <c r="N3897" t="s">
        <v>84</v>
      </c>
      <c r="O3897" t="s">
        <v>49</v>
      </c>
      <c r="P3897" t="s">
        <v>94</v>
      </c>
      <c r="Q3897">
        <v>1</v>
      </c>
      <c r="R3897" t="s">
        <v>50</v>
      </c>
      <c r="S3897" t="s">
        <v>121</v>
      </c>
      <c r="T3897" t="s">
        <v>39</v>
      </c>
      <c r="U3897" t="str">
        <f>TEXT(B3897,"MMM")</f>
        <v>Des</v>
      </c>
    </row>
    <row r="3898" spans="1:21" x14ac:dyDescent="0.3">
      <c r="A3898">
        <v>391000</v>
      </c>
      <c r="B3898">
        <v>45985.430925925903</v>
      </c>
      <c r="C3898" t="s">
        <v>920</v>
      </c>
      <c r="D3898" t="s">
        <v>257</v>
      </c>
      <c r="E3898" t="s">
        <v>66</v>
      </c>
      <c r="F3898">
        <v>391000</v>
      </c>
      <c r="G3898">
        <v>2</v>
      </c>
      <c r="H3898">
        <v>0</v>
      </c>
      <c r="I3898">
        <v>782000</v>
      </c>
      <c r="J3898">
        <v>0</v>
      </c>
      <c r="K3898">
        <v>782000</v>
      </c>
      <c r="L3898">
        <v>24000</v>
      </c>
      <c r="M3898">
        <v>1508000</v>
      </c>
      <c r="N3898" t="s">
        <v>34</v>
      </c>
      <c r="O3898" t="s">
        <v>49</v>
      </c>
      <c r="P3898" t="s">
        <v>62</v>
      </c>
      <c r="Q3898">
        <v>5</v>
      </c>
      <c r="R3898" t="s">
        <v>53</v>
      </c>
      <c r="S3898" t="s">
        <v>69</v>
      </c>
      <c r="T3898" t="s">
        <v>39</v>
      </c>
      <c r="U3898" t="str">
        <f>TEXT(B3898,"MMM")</f>
        <v>Nov</v>
      </c>
    </row>
    <row r="3899" spans="1:21" x14ac:dyDescent="0.3">
      <c r="A3899">
        <v>142000</v>
      </c>
      <c r="B3899">
        <v>45985.430925925903</v>
      </c>
      <c r="C3899" t="s">
        <v>920</v>
      </c>
      <c r="D3899" t="s">
        <v>257</v>
      </c>
      <c r="E3899" t="s">
        <v>115</v>
      </c>
      <c r="F3899">
        <v>142000</v>
      </c>
      <c r="G3899">
        <v>3</v>
      </c>
      <c r="H3899">
        <v>0</v>
      </c>
      <c r="I3899">
        <v>426000</v>
      </c>
      <c r="J3899">
        <v>0</v>
      </c>
      <c r="K3899">
        <v>426000</v>
      </c>
      <c r="L3899">
        <v>24000</v>
      </c>
      <c r="M3899">
        <v>1508000</v>
      </c>
      <c r="N3899" t="s">
        <v>34</v>
      </c>
      <c r="O3899" t="s">
        <v>49</v>
      </c>
      <c r="P3899" t="s">
        <v>62</v>
      </c>
      <c r="Q3899">
        <v>5</v>
      </c>
      <c r="R3899" t="s">
        <v>41</v>
      </c>
      <c r="S3899" t="s">
        <v>103</v>
      </c>
      <c r="T3899" t="s">
        <v>43</v>
      </c>
      <c r="U3899" t="str">
        <f>TEXT(B3899,"MMM")</f>
        <v>Nov</v>
      </c>
    </row>
    <row r="3900" spans="1:21" x14ac:dyDescent="0.3">
      <c r="A3900">
        <v>276000</v>
      </c>
      <c r="B3900">
        <v>45985.430925925903</v>
      </c>
      <c r="C3900" t="s">
        <v>920</v>
      </c>
      <c r="D3900" t="s">
        <v>257</v>
      </c>
      <c r="E3900" t="s">
        <v>119</v>
      </c>
      <c r="F3900">
        <v>276000</v>
      </c>
      <c r="G3900">
        <v>1</v>
      </c>
      <c r="H3900">
        <v>0</v>
      </c>
      <c r="I3900">
        <v>276000</v>
      </c>
      <c r="J3900">
        <v>0</v>
      </c>
      <c r="K3900">
        <v>276000</v>
      </c>
      <c r="L3900">
        <v>24000</v>
      </c>
      <c r="M3900">
        <v>1508000</v>
      </c>
      <c r="N3900" t="s">
        <v>34</v>
      </c>
      <c r="O3900" t="s">
        <v>49</v>
      </c>
      <c r="P3900" t="s">
        <v>62</v>
      </c>
      <c r="Q3900">
        <v>5</v>
      </c>
      <c r="R3900" t="s">
        <v>37</v>
      </c>
      <c r="S3900" t="s">
        <v>77</v>
      </c>
      <c r="T3900" t="s">
        <v>43</v>
      </c>
      <c r="U3900" t="str">
        <f>TEXT(B3900,"MMM")</f>
        <v>Nov</v>
      </c>
    </row>
    <row r="3901" spans="1:21" x14ac:dyDescent="0.3">
      <c r="A3901">
        <v>160000</v>
      </c>
      <c r="B3901">
        <v>45729.823923611097</v>
      </c>
      <c r="C3901" t="s">
        <v>908</v>
      </c>
      <c r="D3901" t="s">
        <v>160</v>
      </c>
      <c r="E3901" t="s">
        <v>115</v>
      </c>
      <c r="F3901">
        <v>160000</v>
      </c>
      <c r="G3901">
        <v>3</v>
      </c>
      <c r="H3901">
        <v>0</v>
      </c>
      <c r="I3901">
        <v>480000</v>
      </c>
      <c r="J3901">
        <v>0</v>
      </c>
      <c r="K3901">
        <v>480000</v>
      </c>
      <c r="L3901">
        <v>22000</v>
      </c>
      <c r="M3901">
        <v>1198000</v>
      </c>
      <c r="N3901" t="s">
        <v>67</v>
      </c>
      <c r="O3901" t="s">
        <v>74</v>
      </c>
      <c r="P3901" t="s">
        <v>94</v>
      </c>
      <c r="Q3901">
        <v>1</v>
      </c>
      <c r="R3901" t="s">
        <v>56</v>
      </c>
      <c r="S3901" t="s">
        <v>111</v>
      </c>
      <c r="T3901" t="s">
        <v>43</v>
      </c>
      <c r="U3901" t="str">
        <f>TEXT(B3901,"MMM")</f>
        <v>Mar</v>
      </c>
    </row>
    <row r="3902" spans="1:21" x14ac:dyDescent="0.3">
      <c r="A3902">
        <v>348000</v>
      </c>
      <c r="B3902">
        <v>45729.823923611097</v>
      </c>
      <c r="C3902" t="s">
        <v>908</v>
      </c>
      <c r="D3902" t="s">
        <v>160</v>
      </c>
      <c r="E3902" t="s">
        <v>80</v>
      </c>
      <c r="F3902">
        <v>348000</v>
      </c>
      <c r="G3902">
        <v>2</v>
      </c>
      <c r="H3902">
        <v>0</v>
      </c>
      <c r="I3902">
        <v>696000</v>
      </c>
      <c r="J3902">
        <v>0</v>
      </c>
      <c r="K3902">
        <v>696000</v>
      </c>
      <c r="L3902">
        <v>22000</v>
      </c>
      <c r="M3902">
        <v>1198000</v>
      </c>
      <c r="N3902" t="s">
        <v>67</v>
      </c>
      <c r="O3902" t="s">
        <v>74</v>
      </c>
      <c r="P3902" t="s">
        <v>94</v>
      </c>
      <c r="Q3902">
        <v>1</v>
      </c>
      <c r="R3902" t="s">
        <v>37</v>
      </c>
      <c r="S3902" t="s">
        <v>57</v>
      </c>
      <c r="T3902" t="s">
        <v>39</v>
      </c>
      <c r="U3902" t="str">
        <f>TEXT(B3902,"MMM")</f>
        <v>Mar</v>
      </c>
    </row>
    <row r="3903" spans="1:21" x14ac:dyDescent="0.3">
      <c r="A3903">
        <v>359000</v>
      </c>
      <c r="B3903">
        <v>45860.395543981504</v>
      </c>
      <c r="C3903" t="s">
        <v>235</v>
      </c>
      <c r="D3903" t="s">
        <v>114</v>
      </c>
      <c r="E3903" t="s">
        <v>55</v>
      </c>
      <c r="F3903">
        <v>359000</v>
      </c>
      <c r="G3903">
        <v>2</v>
      </c>
      <c r="H3903">
        <v>0</v>
      </c>
      <c r="I3903">
        <v>718000</v>
      </c>
      <c r="J3903">
        <v>0</v>
      </c>
      <c r="K3903">
        <v>718000</v>
      </c>
      <c r="L3903">
        <v>17000</v>
      </c>
      <c r="M3903">
        <v>946000</v>
      </c>
      <c r="N3903" t="s">
        <v>34</v>
      </c>
      <c r="O3903" t="s">
        <v>49</v>
      </c>
      <c r="P3903" t="s">
        <v>36</v>
      </c>
      <c r="Q3903">
        <v>5</v>
      </c>
      <c r="R3903" t="s">
        <v>41</v>
      </c>
      <c r="S3903" t="s">
        <v>110</v>
      </c>
      <c r="T3903" t="s">
        <v>39</v>
      </c>
      <c r="U3903" t="str">
        <f>TEXT(B3903,"MMM")</f>
        <v>Jul</v>
      </c>
    </row>
    <row r="3904" spans="1:21" x14ac:dyDescent="0.3">
      <c r="A3904">
        <v>211000</v>
      </c>
      <c r="B3904">
        <v>45860.395543981504</v>
      </c>
      <c r="C3904" t="s">
        <v>235</v>
      </c>
      <c r="D3904" t="s">
        <v>114</v>
      </c>
      <c r="E3904" t="s">
        <v>40</v>
      </c>
      <c r="F3904">
        <v>211000</v>
      </c>
      <c r="G3904">
        <v>1</v>
      </c>
      <c r="H3904">
        <v>0</v>
      </c>
      <c r="I3904">
        <v>211000</v>
      </c>
      <c r="J3904">
        <v>0</v>
      </c>
      <c r="K3904">
        <v>211000</v>
      </c>
      <c r="L3904">
        <v>17000</v>
      </c>
      <c r="M3904">
        <v>946000</v>
      </c>
      <c r="N3904" t="s">
        <v>34</v>
      </c>
      <c r="O3904" t="s">
        <v>49</v>
      </c>
      <c r="P3904" t="s">
        <v>36</v>
      </c>
      <c r="Q3904">
        <v>5</v>
      </c>
      <c r="R3904" t="s">
        <v>50</v>
      </c>
      <c r="S3904" t="s">
        <v>212</v>
      </c>
      <c r="T3904" t="s">
        <v>43</v>
      </c>
      <c r="U3904" t="str">
        <f>TEXT(B3904,"MMM")</f>
        <v>Jul</v>
      </c>
    </row>
    <row r="3905" spans="1:21" x14ac:dyDescent="0.3">
      <c r="A3905">
        <v>197000</v>
      </c>
      <c r="B3905">
        <v>45722.354884259301</v>
      </c>
      <c r="C3905" t="s">
        <v>366</v>
      </c>
      <c r="D3905" t="s">
        <v>155</v>
      </c>
      <c r="E3905" t="s">
        <v>88</v>
      </c>
      <c r="F3905">
        <v>197000</v>
      </c>
      <c r="G3905">
        <v>2</v>
      </c>
      <c r="H3905">
        <v>0</v>
      </c>
      <c r="I3905">
        <v>394000</v>
      </c>
      <c r="J3905">
        <v>0</v>
      </c>
      <c r="K3905">
        <v>394000</v>
      </c>
      <c r="L3905">
        <v>17000</v>
      </c>
      <c r="M3905">
        <v>959000</v>
      </c>
      <c r="N3905" t="s">
        <v>48</v>
      </c>
      <c r="O3905" t="s">
        <v>49</v>
      </c>
      <c r="P3905" t="s">
        <v>36</v>
      </c>
      <c r="Q3905">
        <v>5</v>
      </c>
      <c r="R3905" t="s">
        <v>56</v>
      </c>
      <c r="S3905" t="s">
        <v>89</v>
      </c>
      <c r="T3905" t="s">
        <v>43</v>
      </c>
      <c r="U3905" t="str">
        <f>TEXT(B3905,"MMM")</f>
        <v>Mar</v>
      </c>
    </row>
    <row r="3906" spans="1:21" x14ac:dyDescent="0.3">
      <c r="A3906">
        <v>137000</v>
      </c>
      <c r="B3906">
        <v>45722.354884259301</v>
      </c>
      <c r="C3906" t="s">
        <v>366</v>
      </c>
      <c r="D3906" t="s">
        <v>155</v>
      </c>
      <c r="E3906" t="s">
        <v>152</v>
      </c>
      <c r="F3906">
        <v>137000</v>
      </c>
      <c r="G3906">
        <v>4</v>
      </c>
      <c r="H3906">
        <v>0</v>
      </c>
      <c r="I3906">
        <v>548000</v>
      </c>
      <c r="J3906">
        <v>0</v>
      </c>
      <c r="K3906">
        <v>548000</v>
      </c>
      <c r="L3906">
        <v>17000</v>
      </c>
      <c r="M3906">
        <v>959000</v>
      </c>
      <c r="N3906" t="s">
        <v>48</v>
      </c>
      <c r="O3906" t="s">
        <v>49</v>
      </c>
      <c r="P3906" t="s">
        <v>36</v>
      </c>
      <c r="Q3906">
        <v>5</v>
      </c>
      <c r="R3906" t="s">
        <v>41</v>
      </c>
      <c r="S3906" t="s">
        <v>103</v>
      </c>
      <c r="T3906" t="s">
        <v>43</v>
      </c>
      <c r="U3906" t="str">
        <f>TEXT(B3906,"MMM")</f>
        <v>Mar</v>
      </c>
    </row>
    <row r="3907" spans="1:21" x14ac:dyDescent="0.3">
      <c r="A3907">
        <v>389000</v>
      </c>
      <c r="B3907">
        <v>45708.880416666703</v>
      </c>
      <c r="C3907" t="s">
        <v>755</v>
      </c>
      <c r="D3907" t="s">
        <v>127</v>
      </c>
      <c r="E3907" t="s">
        <v>61</v>
      </c>
      <c r="F3907">
        <v>389000</v>
      </c>
      <c r="G3907">
        <v>1</v>
      </c>
      <c r="H3907">
        <v>0</v>
      </c>
      <c r="I3907">
        <v>389000</v>
      </c>
      <c r="J3907">
        <v>0</v>
      </c>
      <c r="K3907">
        <v>389000</v>
      </c>
      <c r="L3907">
        <v>17000</v>
      </c>
      <c r="M3907">
        <v>578000</v>
      </c>
      <c r="N3907" t="s">
        <v>34</v>
      </c>
      <c r="O3907" t="s">
        <v>35</v>
      </c>
      <c r="P3907" t="s">
        <v>62</v>
      </c>
      <c r="Q3907">
        <v>1</v>
      </c>
      <c r="R3907" t="s">
        <v>37</v>
      </c>
      <c r="S3907" t="s">
        <v>54</v>
      </c>
      <c r="T3907" t="s">
        <v>43</v>
      </c>
      <c r="U3907" t="str">
        <f>TEXT(B3907,"MMM")</f>
        <v>Feb</v>
      </c>
    </row>
    <row r="3908" spans="1:21" x14ac:dyDescent="0.3">
      <c r="A3908">
        <v>172000</v>
      </c>
      <c r="B3908">
        <v>45708.880416666703</v>
      </c>
      <c r="C3908" t="s">
        <v>755</v>
      </c>
      <c r="D3908" t="s">
        <v>127</v>
      </c>
      <c r="E3908" t="s">
        <v>52</v>
      </c>
      <c r="F3908">
        <v>172000</v>
      </c>
      <c r="G3908">
        <v>1</v>
      </c>
      <c r="H3908">
        <v>0</v>
      </c>
      <c r="I3908">
        <v>172000</v>
      </c>
      <c r="J3908">
        <v>0</v>
      </c>
      <c r="K3908">
        <v>172000</v>
      </c>
      <c r="L3908">
        <v>17000</v>
      </c>
      <c r="M3908">
        <v>578000</v>
      </c>
      <c r="N3908" t="s">
        <v>34</v>
      </c>
      <c r="O3908" t="s">
        <v>35</v>
      </c>
      <c r="P3908" t="s">
        <v>62</v>
      </c>
      <c r="Q3908">
        <v>1</v>
      </c>
      <c r="R3908" t="s">
        <v>50</v>
      </c>
      <c r="S3908" t="s">
        <v>54</v>
      </c>
      <c r="T3908" t="s">
        <v>43</v>
      </c>
      <c r="U3908" t="str">
        <f>TEXT(B3908,"MMM")</f>
        <v>Feb</v>
      </c>
    </row>
    <row r="3909" spans="1:21" x14ac:dyDescent="0.3">
      <c r="A3909">
        <v>162000</v>
      </c>
      <c r="B3909">
        <v>46017.744270833296</v>
      </c>
      <c r="C3909" t="s">
        <v>31</v>
      </c>
      <c r="D3909" t="s">
        <v>246</v>
      </c>
      <c r="E3909" t="s">
        <v>115</v>
      </c>
      <c r="F3909">
        <v>162000</v>
      </c>
      <c r="G3909">
        <v>1</v>
      </c>
      <c r="H3909">
        <v>0</v>
      </c>
      <c r="I3909">
        <v>162000</v>
      </c>
      <c r="J3909">
        <v>0</v>
      </c>
      <c r="K3909">
        <v>162000</v>
      </c>
      <c r="L3909">
        <v>17000</v>
      </c>
      <c r="M3909">
        <v>436000</v>
      </c>
      <c r="N3909" t="s">
        <v>67</v>
      </c>
      <c r="O3909" t="s">
        <v>49</v>
      </c>
      <c r="P3909" t="s">
        <v>36</v>
      </c>
      <c r="Q3909">
        <v>4</v>
      </c>
      <c r="R3909" t="s">
        <v>37</v>
      </c>
      <c r="S3909" t="s">
        <v>111</v>
      </c>
      <c r="T3909" t="s">
        <v>43</v>
      </c>
      <c r="U3909" t="str">
        <f>TEXT(B3909,"MMM")</f>
        <v>Des</v>
      </c>
    </row>
    <row r="3910" spans="1:21" x14ac:dyDescent="0.3">
      <c r="A3910">
        <v>257000</v>
      </c>
      <c r="B3910">
        <v>46017.744270833296</v>
      </c>
      <c r="C3910" t="s">
        <v>31</v>
      </c>
      <c r="D3910" t="s">
        <v>246</v>
      </c>
      <c r="E3910" t="s">
        <v>80</v>
      </c>
      <c r="F3910">
        <v>257000</v>
      </c>
      <c r="G3910">
        <v>1</v>
      </c>
      <c r="H3910">
        <v>0</v>
      </c>
      <c r="I3910">
        <v>257000</v>
      </c>
      <c r="J3910">
        <v>0</v>
      </c>
      <c r="K3910">
        <v>257000</v>
      </c>
      <c r="L3910">
        <v>17000</v>
      </c>
      <c r="M3910">
        <v>436000</v>
      </c>
      <c r="N3910" t="s">
        <v>67</v>
      </c>
      <c r="O3910" t="s">
        <v>49</v>
      </c>
      <c r="P3910" t="s">
        <v>36</v>
      </c>
      <c r="Q3910">
        <v>4</v>
      </c>
      <c r="R3910" t="s">
        <v>50</v>
      </c>
      <c r="S3910" t="s">
        <v>81</v>
      </c>
      <c r="T3910" t="s">
        <v>39</v>
      </c>
      <c r="U3910" t="str">
        <f>TEXT(B3910,"MMM")</f>
        <v>Des</v>
      </c>
    </row>
    <row r="3911" spans="1:21" x14ac:dyDescent="0.3">
      <c r="A3911">
        <v>479000</v>
      </c>
      <c r="B3911">
        <v>45919.730324074102</v>
      </c>
      <c r="C3911" t="s">
        <v>105</v>
      </c>
      <c r="D3911" t="s">
        <v>208</v>
      </c>
      <c r="E3911" t="s">
        <v>119</v>
      </c>
      <c r="F3911">
        <v>479000</v>
      </c>
      <c r="G3911">
        <v>2</v>
      </c>
      <c r="H3911">
        <v>0</v>
      </c>
      <c r="I3911">
        <v>958000</v>
      </c>
      <c r="J3911">
        <v>0</v>
      </c>
      <c r="K3911">
        <v>958000</v>
      </c>
      <c r="L3911">
        <v>22000</v>
      </c>
      <c r="M3911">
        <v>1818000</v>
      </c>
      <c r="N3911" t="s">
        <v>34</v>
      </c>
      <c r="O3911" t="s">
        <v>49</v>
      </c>
      <c r="P3911" t="s">
        <v>62</v>
      </c>
      <c r="Q3911">
        <v>1</v>
      </c>
      <c r="R3911" t="s">
        <v>50</v>
      </c>
      <c r="S3911" t="s">
        <v>120</v>
      </c>
      <c r="T3911" t="s">
        <v>43</v>
      </c>
      <c r="U3911" t="str">
        <f>TEXT(B3911,"MMM")</f>
        <v>Sep</v>
      </c>
    </row>
    <row r="3912" spans="1:21" x14ac:dyDescent="0.3">
      <c r="A3912">
        <v>419000</v>
      </c>
      <c r="B3912">
        <v>45919.730324074102</v>
      </c>
      <c r="C3912" t="s">
        <v>105</v>
      </c>
      <c r="D3912" t="s">
        <v>208</v>
      </c>
      <c r="E3912" t="s">
        <v>76</v>
      </c>
      <c r="F3912">
        <v>419000</v>
      </c>
      <c r="G3912">
        <v>2</v>
      </c>
      <c r="H3912">
        <v>0</v>
      </c>
      <c r="I3912">
        <v>838000</v>
      </c>
      <c r="J3912">
        <v>0</v>
      </c>
      <c r="K3912">
        <v>838000</v>
      </c>
      <c r="L3912">
        <v>22000</v>
      </c>
      <c r="M3912">
        <v>1818000</v>
      </c>
      <c r="N3912" t="s">
        <v>34</v>
      </c>
      <c r="O3912" t="s">
        <v>49</v>
      </c>
      <c r="P3912" t="s">
        <v>62</v>
      </c>
      <c r="Q3912">
        <v>1</v>
      </c>
      <c r="R3912" t="s">
        <v>37</v>
      </c>
      <c r="S3912" t="s">
        <v>128</v>
      </c>
      <c r="T3912" t="s">
        <v>43</v>
      </c>
      <c r="U3912" t="str">
        <f>TEXT(B3912,"MMM")</f>
        <v>Sep</v>
      </c>
    </row>
    <row r="3913" spans="1:21" x14ac:dyDescent="0.3">
      <c r="A3913">
        <v>342000</v>
      </c>
      <c r="B3913">
        <v>46005.334351851903</v>
      </c>
      <c r="C3913" t="s">
        <v>559</v>
      </c>
      <c r="D3913" t="s">
        <v>151</v>
      </c>
      <c r="E3913" t="s">
        <v>116</v>
      </c>
      <c r="F3913">
        <v>342000</v>
      </c>
      <c r="G3913">
        <v>1</v>
      </c>
      <c r="H3913">
        <v>0</v>
      </c>
      <c r="I3913">
        <v>342000</v>
      </c>
      <c r="J3913">
        <v>0</v>
      </c>
      <c r="K3913">
        <v>342000</v>
      </c>
      <c r="L3913">
        <v>20000</v>
      </c>
      <c r="M3913">
        <v>1012000</v>
      </c>
      <c r="N3913" t="s">
        <v>48</v>
      </c>
      <c r="O3913" t="s">
        <v>49</v>
      </c>
      <c r="P3913" t="s">
        <v>36</v>
      </c>
      <c r="Q3913">
        <v>5</v>
      </c>
      <c r="R3913" t="s">
        <v>53</v>
      </c>
      <c r="S3913" t="s">
        <v>121</v>
      </c>
      <c r="T3913" t="s">
        <v>39</v>
      </c>
      <c r="U3913" t="str">
        <f>TEXT(B3913,"MMM")</f>
        <v>Des</v>
      </c>
    </row>
    <row r="3914" spans="1:21" x14ac:dyDescent="0.3">
      <c r="A3914">
        <v>240000</v>
      </c>
      <c r="B3914">
        <v>46005.334351851903</v>
      </c>
      <c r="C3914" t="s">
        <v>559</v>
      </c>
      <c r="D3914" t="s">
        <v>151</v>
      </c>
      <c r="E3914" t="s">
        <v>93</v>
      </c>
      <c r="F3914">
        <v>240000</v>
      </c>
      <c r="G3914">
        <v>2</v>
      </c>
      <c r="H3914">
        <v>0</v>
      </c>
      <c r="I3914">
        <v>480000</v>
      </c>
      <c r="J3914">
        <v>0</v>
      </c>
      <c r="K3914">
        <v>480000</v>
      </c>
      <c r="L3914">
        <v>20000</v>
      </c>
      <c r="M3914">
        <v>1012000</v>
      </c>
      <c r="N3914" t="s">
        <v>48</v>
      </c>
      <c r="O3914" t="s">
        <v>49</v>
      </c>
      <c r="P3914" t="s">
        <v>36</v>
      </c>
      <c r="Q3914">
        <v>5</v>
      </c>
      <c r="R3914" t="s">
        <v>50</v>
      </c>
      <c r="S3914" t="s">
        <v>95</v>
      </c>
      <c r="T3914" t="s">
        <v>43</v>
      </c>
      <c r="U3914" t="str">
        <f>TEXT(B3914,"MMM")</f>
        <v>Des</v>
      </c>
    </row>
    <row r="3915" spans="1:21" x14ac:dyDescent="0.3">
      <c r="A3915">
        <v>170000</v>
      </c>
      <c r="B3915">
        <v>46005.334351851903</v>
      </c>
      <c r="C3915" t="s">
        <v>559</v>
      </c>
      <c r="D3915" t="s">
        <v>151</v>
      </c>
      <c r="E3915" t="s">
        <v>115</v>
      </c>
      <c r="F3915">
        <v>170000</v>
      </c>
      <c r="G3915">
        <v>1</v>
      </c>
      <c r="H3915">
        <v>0</v>
      </c>
      <c r="I3915">
        <v>170000</v>
      </c>
      <c r="J3915">
        <v>0</v>
      </c>
      <c r="K3915">
        <v>170000</v>
      </c>
      <c r="L3915">
        <v>20000</v>
      </c>
      <c r="M3915">
        <v>1012000</v>
      </c>
      <c r="N3915" t="s">
        <v>48</v>
      </c>
      <c r="O3915" t="s">
        <v>49</v>
      </c>
      <c r="P3915" t="s">
        <v>36</v>
      </c>
      <c r="Q3915">
        <v>5</v>
      </c>
      <c r="R3915" t="s">
        <v>41</v>
      </c>
      <c r="S3915" t="s">
        <v>111</v>
      </c>
      <c r="T3915" t="s">
        <v>43</v>
      </c>
      <c r="U3915" t="str">
        <f>TEXT(B3915,"MMM")</f>
        <v>Des</v>
      </c>
    </row>
    <row r="3916" spans="1:21" x14ac:dyDescent="0.3">
      <c r="A3916">
        <v>413000</v>
      </c>
      <c r="B3916">
        <v>45927.675370370402</v>
      </c>
      <c r="C3916" t="s">
        <v>595</v>
      </c>
      <c r="D3916" t="s">
        <v>287</v>
      </c>
      <c r="E3916" t="s">
        <v>119</v>
      </c>
      <c r="F3916">
        <v>413000</v>
      </c>
      <c r="G3916">
        <v>2</v>
      </c>
      <c r="H3916">
        <v>0</v>
      </c>
      <c r="I3916">
        <v>826000</v>
      </c>
      <c r="J3916">
        <v>0</v>
      </c>
      <c r="K3916">
        <v>826000</v>
      </c>
      <c r="L3916">
        <v>24000</v>
      </c>
      <c r="M3916">
        <v>2522000</v>
      </c>
      <c r="N3916" t="s">
        <v>48</v>
      </c>
      <c r="O3916" t="s">
        <v>49</v>
      </c>
      <c r="P3916" t="s">
        <v>94</v>
      </c>
      <c r="Q3916">
        <v>4</v>
      </c>
      <c r="R3916" t="s">
        <v>37</v>
      </c>
      <c r="S3916" t="s">
        <v>77</v>
      </c>
      <c r="T3916" t="s">
        <v>43</v>
      </c>
      <c r="U3916" t="str">
        <f>TEXT(B3916,"MMM")</f>
        <v>Sep</v>
      </c>
    </row>
    <row r="3917" spans="1:21" x14ac:dyDescent="0.3">
      <c r="A3917">
        <v>278000</v>
      </c>
      <c r="B3917">
        <v>45927.675370370402</v>
      </c>
      <c r="C3917" t="s">
        <v>595</v>
      </c>
      <c r="D3917" t="s">
        <v>287</v>
      </c>
      <c r="E3917" t="s">
        <v>66</v>
      </c>
      <c r="F3917">
        <v>278000</v>
      </c>
      <c r="G3917">
        <v>3</v>
      </c>
      <c r="H3917">
        <v>0</v>
      </c>
      <c r="I3917">
        <v>834000</v>
      </c>
      <c r="J3917">
        <v>0</v>
      </c>
      <c r="K3917">
        <v>834000</v>
      </c>
      <c r="L3917">
        <v>24000</v>
      </c>
      <c r="M3917">
        <v>2522000</v>
      </c>
      <c r="N3917" t="s">
        <v>48</v>
      </c>
      <c r="O3917" t="s">
        <v>49</v>
      </c>
      <c r="P3917" t="s">
        <v>94</v>
      </c>
      <c r="Q3917">
        <v>4</v>
      </c>
      <c r="R3917" t="s">
        <v>41</v>
      </c>
      <c r="S3917" t="s">
        <v>54</v>
      </c>
      <c r="T3917" t="s">
        <v>39</v>
      </c>
      <c r="U3917" t="str">
        <f>TEXT(B3917,"MMM")</f>
        <v>Sep</v>
      </c>
    </row>
    <row r="3918" spans="1:21" x14ac:dyDescent="0.3">
      <c r="A3918">
        <v>419000</v>
      </c>
      <c r="B3918">
        <v>45927.675370370402</v>
      </c>
      <c r="C3918" t="s">
        <v>595</v>
      </c>
      <c r="D3918" t="s">
        <v>287</v>
      </c>
      <c r="E3918" t="s">
        <v>78</v>
      </c>
      <c r="F3918">
        <v>419000</v>
      </c>
      <c r="G3918">
        <v>2</v>
      </c>
      <c r="H3918">
        <v>0</v>
      </c>
      <c r="I3918">
        <v>838000</v>
      </c>
      <c r="J3918">
        <v>0</v>
      </c>
      <c r="K3918">
        <v>838000</v>
      </c>
      <c r="L3918">
        <v>24000</v>
      </c>
      <c r="M3918">
        <v>2522000</v>
      </c>
      <c r="N3918" t="s">
        <v>48</v>
      </c>
      <c r="O3918" t="s">
        <v>49</v>
      </c>
      <c r="P3918" t="s">
        <v>94</v>
      </c>
      <c r="Q3918">
        <v>4</v>
      </c>
      <c r="R3918" t="s">
        <v>41</v>
      </c>
      <c r="S3918" t="s">
        <v>89</v>
      </c>
      <c r="T3918" t="s">
        <v>43</v>
      </c>
      <c r="U3918" t="str">
        <f>TEXT(B3918,"MMM")</f>
        <v>Sep</v>
      </c>
    </row>
    <row r="3919" spans="1:21" x14ac:dyDescent="0.3">
      <c r="A3919">
        <v>168000</v>
      </c>
      <c r="B3919">
        <v>45832.698252314804</v>
      </c>
      <c r="C3919" t="s">
        <v>280</v>
      </c>
      <c r="D3919" t="s">
        <v>257</v>
      </c>
      <c r="E3919" t="s">
        <v>93</v>
      </c>
      <c r="F3919">
        <v>168000</v>
      </c>
      <c r="G3919">
        <v>3</v>
      </c>
      <c r="H3919">
        <v>0</v>
      </c>
      <c r="I3919">
        <v>504000</v>
      </c>
      <c r="J3919">
        <v>0</v>
      </c>
      <c r="K3919">
        <v>504000</v>
      </c>
      <c r="L3919">
        <v>27000</v>
      </c>
      <c r="M3919">
        <v>1241000</v>
      </c>
      <c r="N3919" t="s">
        <v>67</v>
      </c>
      <c r="O3919" t="s">
        <v>49</v>
      </c>
      <c r="P3919" t="s">
        <v>36</v>
      </c>
      <c r="Q3919">
        <v>2</v>
      </c>
      <c r="R3919" t="s">
        <v>37</v>
      </c>
      <c r="S3919" t="s">
        <v>95</v>
      </c>
      <c r="T3919" t="s">
        <v>43</v>
      </c>
      <c r="U3919" t="str">
        <f>TEXT(B3919,"MMM")</f>
        <v>Jun</v>
      </c>
    </row>
    <row r="3920" spans="1:21" x14ac:dyDescent="0.3">
      <c r="A3920">
        <v>187000</v>
      </c>
      <c r="B3920">
        <v>45832.698252314804</v>
      </c>
      <c r="C3920" t="s">
        <v>280</v>
      </c>
      <c r="D3920" t="s">
        <v>257</v>
      </c>
      <c r="E3920" t="s">
        <v>40</v>
      </c>
      <c r="F3920">
        <v>187000</v>
      </c>
      <c r="G3920">
        <v>1</v>
      </c>
      <c r="H3920">
        <v>0</v>
      </c>
      <c r="I3920">
        <v>187000</v>
      </c>
      <c r="J3920">
        <v>0</v>
      </c>
      <c r="K3920">
        <v>187000</v>
      </c>
      <c r="L3920">
        <v>27000</v>
      </c>
      <c r="M3920">
        <v>1241000</v>
      </c>
      <c r="N3920" t="s">
        <v>67</v>
      </c>
      <c r="O3920" t="s">
        <v>49</v>
      </c>
      <c r="P3920" t="s">
        <v>36</v>
      </c>
      <c r="Q3920">
        <v>2</v>
      </c>
      <c r="R3920" t="s">
        <v>50</v>
      </c>
      <c r="S3920" t="s">
        <v>42</v>
      </c>
      <c r="T3920" t="s">
        <v>43</v>
      </c>
      <c r="U3920" t="str">
        <f>TEXT(B3920,"MMM")</f>
        <v>Jun</v>
      </c>
    </row>
    <row r="3921" spans="1:21" x14ac:dyDescent="0.3">
      <c r="A3921">
        <v>229000</v>
      </c>
      <c r="B3921">
        <v>45832.698252314804</v>
      </c>
      <c r="C3921" t="s">
        <v>280</v>
      </c>
      <c r="D3921" t="s">
        <v>257</v>
      </c>
      <c r="E3921" t="s">
        <v>119</v>
      </c>
      <c r="F3921">
        <v>229000</v>
      </c>
      <c r="G3921">
        <v>1</v>
      </c>
      <c r="H3921">
        <v>0</v>
      </c>
      <c r="I3921">
        <v>229000</v>
      </c>
      <c r="J3921">
        <v>0</v>
      </c>
      <c r="K3921">
        <v>229000</v>
      </c>
      <c r="L3921">
        <v>27000</v>
      </c>
      <c r="M3921">
        <v>1241000</v>
      </c>
      <c r="N3921" t="s">
        <v>67</v>
      </c>
      <c r="O3921" t="s">
        <v>49</v>
      </c>
      <c r="P3921" t="s">
        <v>36</v>
      </c>
      <c r="Q3921">
        <v>2</v>
      </c>
      <c r="R3921" t="s">
        <v>53</v>
      </c>
      <c r="S3921" t="s">
        <v>120</v>
      </c>
      <c r="T3921" t="s">
        <v>43</v>
      </c>
      <c r="U3921" t="str">
        <f>TEXT(B3921,"MMM")</f>
        <v>Jun</v>
      </c>
    </row>
    <row r="3922" spans="1:21" x14ac:dyDescent="0.3">
      <c r="A3922">
        <v>98000</v>
      </c>
      <c r="B3922">
        <v>45832.698252314804</v>
      </c>
      <c r="C3922" t="s">
        <v>280</v>
      </c>
      <c r="D3922" t="s">
        <v>257</v>
      </c>
      <c r="E3922" t="s">
        <v>152</v>
      </c>
      <c r="F3922">
        <v>98000</v>
      </c>
      <c r="G3922">
        <v>3</v>
      </c>
      <c r="H3922">
        <v>0</v>
      </c>
      <c r="I3922">
        <v>294000</v>
      </c>
      <c r="J3922">
        <v>0</v>
      </c>
      <c r="K3922">
        <v>294000</v>
      </c>
      <c r="L3922">
        <v>27000</v>
      </c>
      <c r="M3922">
        <v>1241000</v>
      </c>
      <c r="N3922" t="s">
        <v>67</v>
      </c>
      <c r="O3922" t="s">
        <v>49</v>
      </c>
      <c r="P3922" t="s">
        <v>36</v>
      </c>
      <c r="Q3922">
        <v>2</v>
      </c>
      <c r="R3922" t="s">
        <v>53</v>
      </c>
      <c r="S3922" t="s">
        <v>111</v>
      </c>
      <c r="T3922" t="s">
        <v>43</v>
      </c>
      <c r="U3922" t="str">
        <f>TEXT(B3922,"MMM")</f>
        <v>Jun</v>
      </c>
    </row>
    <row r="3923" spans="1:21" x14ac:dyDescent="0.3">
      <c r="A3923">
        <v>333000</v>
      </c>
      <c r="B3923">
        <v>45796.599027777796</v>
      </c>
      <c r="C3923" t="s">
        <v>834</v>
      </c>
      <c r="D3923" t="s">
        <v>363</v>
      </c>
      <c r="E3923" t="s">
        <v>47</v>
      </c>
      <c r="F3923">
        <v>333000</v>
      </c>
      <c r="G3923">
        <v>1</v>
      </c>
      <c r="H3923">
        <v>0</v>
      </c>
      <c r="I3923">
        <v>333000</v>
      </c>
      <c r="J3923">
        <v>0</v>
      </c>
      <c r="K3923">
        <v>333000</v>
      </c>
      <c r="L3923">
        <v>24000</v>
      </c>
      <c r="M3923">
        <v>1785000</v>
      </c>
      <c r="N3923" t="s">
        <v>67</v>
      </c>
      <c r="O3923" t="s">
        <v>49</v>
      </c>
      <c r="P3923" t="s">
        <v>62</v>
      </c>
      <c r="Q3923">
        <v>1</v>
      </c>
      <c r="R3923" t="s">
        <v>41</v>
      </c>
      <c r="S3923" t="s">
        <v>142</v>
      </c>
      <c r="T3923" t="s">
        <v>43</v>
      </c>
      <c r="U3923" t="str">
        <f>TEXT(B3923,"MMM")</f>
        <v>Mei</v>
      </c>
    </row>
    <row r="3924" spans="1:21" x14ac:dyDescent="0.3">
      <c r="A3924">
        <v>714000</v>
      </c>
      <c r="B3924">
        <v>45796.599027777796</v>
      </c>
      <c r="C3924" t="s">
        <v>834</v>
      </c>
      <c r="D3924" t="s">
        <v>363</v>
      </c>
      <c r="E3924" t="s">
        <v>55</v>
      </c>
      <c r="F3924">
        <v>714000</v>
      </c>
      <c r="G3924">
        <v>1</v>
      </c>
      <c r="H3924">
        <v>0</v>
      </c>
      <c r="I3924">
        <v>714000</v>
      </c>
      <c r="J3924">
        <v>0</v>
      </c>
      <c r="K3924">
        <v>714000</v>
      </c>
      <c r="L3924">
        <v>24000</v>
      </c>
      <c r="M3924">
        <v>1785000</v>
      </c>
      <c r="N3924" t="s">
        <v>67</v>
      </c>
      <c r="O3924" t="s">
        <v>49</v>
      </c>
      <c r="P3924" t="s">
        <v>62</v>
      </c>
      <c r="Q3924">
        <v>1</v>
      </c>
      <c r="R3924" t="s">
        <v>37</v>
      </c>
      <c r="S3924" t="s">
        <v>110</v>
      </c>
      <c r="T3924" t="s">
        <v>39</v>
      </c>
      <c r="U3924" t="str">
        <f>TEXT(B3924,"MMM")</f>
        <v>Mei</v>
      </c>
    </row>
    <row r="3925" spans="1:21" x14ac:dyDescent="0.3">
      <c r="A3925">
        <v>238000</v>
      </c>
      <c r="B3925">
        <v>45796.599027777796</v>
      </c>
      <c r="C3925" t="s">
        <v>834</v>
      </c>
      <c r="D3925" t="s">
        <v>363</v>
      </c>
      <c r="E3925" t="s">
        <v>33</v>
      </c>
      <c r="F3925">
        <v>238000</v>
      </c>
      <c r="G3925">
        <v>3</v>
      </c>
      <c r="H3925">
        <v>0</v>
      </c>
      <c r="I3925">
        <v>714000</v>
      </c>
      <c r="J3925">
        <v>0</v>
      </c>
      <c r="K3925">
        <v>714000</v>
      </c>
      <c r="L3925">
        <v>24000</v>
      </c>
      <c r="M3925">
        <v>1785000</v>
      </c>
      <c r="N3925" t="s">
        <v>67</v>
      </c>
      <c r="O3925" t="s">
        <v>49</v>
      </c>
      <c r="P3925" t="s">
        <v>62</v>
      </c>
      <c r="Q3925">
        <v>1</v>
      </c>
      <c r="R3925" t="s">
        <v>53</v>
      </c>
      <c r="S3925" t="s">
        <v>70</v>
      </c>
      <c r="T3925" t="s">
        <v>39</v>
      </c>
      <c r="U3925" t="str">
        <f>TEXT(B3925,"MMM")</f>
        <v>Mei</v>
      </c>
    </row>
    <row r="3926" spans="1:21" x14ac:dyDescent="0.3">
      <c r="A3926">
        <v>376000</v>
      </c>
      <c r="B3926">
        <v>45711.647465277798</v>
      </c>
      <c r="C3926" t="s">
        <v>218</v>
      </c>
      <c r="D3926" t="s">
        <v>133</v>
      </c>
      <c r="E3926" t="s">
        <v>47</v>
      </c>
      <c r="F3926">
        <v>376000</v>
      </c>
      <c r="G3926">
        <v>1</v>
      </c>
      <c r="H3926">
        <v>0</v>
      </c>
      <c r="I3926">
        <v>376000</v>
      </c>
      <c r="J3926">
        <v>0</v>
      </c>
      <c r="K3926">
        <v>376000</v>
      </c>
      <c r="L3926">
        <v>20000</v>
      </c>
      <c r="M3926">
        <v>839000</v>
      </c>
      <c r="N3926" t="s">
        <v>34</v>
      </c>
      <c r="O3926" t="s">
        <v>74</v>
      </c>
      <c r="P3926" t="s">
        <v>94</v>
      </c>
      <c r="Q3926">
        <v>2</v>
      </c>
      <c r="R3926" t="s">
        <v>37</v>
      </c>
      <c r="S3926" t="s">
        <v>51</v>
      </c>
      <c r="T3926" t="s">
        <v>43</v>
      </c>
      <c r="U3926" t="str">
        <f>TEXT(B3926,"MMM")</f>
        <v>Feb</v>
      </c>
    </row>
    <row r="3927" spans="1:21" x14ac:dyDescent="0.3">
      <c r="A3927">
        <v>111000</v>
      </c>
      <c r="B3927">
        <v>45711.647465277798</v>
      </c>
      <c r="C3927" t="s">
        <v>218</v>
      </c>
      <c r="D3927" t="s">
        <v>133</v>
      </c>
      <c r="E3927" t="s">
        <v>115</v>
      </c>
      <c r="F3927">
        <v>111000</v>
      </c>
      <c r="G3927">
        <v>3</v>
      </c>
      <c r="H3927">
        <v>0</v>
      </c>
      <c r="I3927">
        <v>333000</v>
      </c>
      <c r="J3927">
        <v>0</v>
      </c>
      <c r="K3927">
        <v>333000</v>
      </c>
      <c r="L3927">
        <v>20000</v>
      </c>
      <c r="M3927">
        <v>839000</v>
      </c>
      <c r="N3927" t="s">
        <v>34</v>
      </c>
      <c r="O3927" t="s">
        <v>74</v>
      </c>
      <c r="P3927" t="s">
        <v>94</v>
      </c>
      <c r="Q3927">
        <v>2</v>
      </c>
      <c r="R3927" t="s">
        <v>50</v>
      </c>
      <c r="S3927" t="s">
        <v>111</v>
      </c>
      <c r="T3927" t="s">
        <v>43</v>
      </c>
      <c r="U3927" t="str">
        <f>TEXT(B3927,"MMM")</f>
        <v>Feb</v>
      </c>
    </row>
    <row r="3928" spans="1:21" x14ac:dyDescent="0.3">
      <c r="A3928">
        <v>55000</v>
      </c>
      <c r="B3928">
        <v>45711.647465277798</v>
      </c>
      <c r="C3928" t="s">
        <v>218</v>
      </c>
      <c r="D3928" t="s">
        <v>133</v>
      </c>
      <c r="E3928" t="s">
        <v>86</v>
      </c>
      <c r="F3928">
        <v>55000</v>
      </c>
      <c r="G3928">
        <v>2</v>
      </c>
      <c r="H3928">
        <v>0</v>
      </c>
      <c r="I3928">
        <v>110000</v>
      </c>
      <c r="J3928">
        <v>0</v>
      </c>
      <c r="K3928">
        <v>110000</v>
      </c>
      <c r="L3928">
        <v>20000</v>
      </c>
      <c r="M3928">
        <v>839000</v>
      </c>
      <c r="N3928" t="s">
        <v>34</v>
      </c>
      <c r="O3928" t="s">
        <v>74</v>
      </c>
      <c r="P3928" t="s">
        <v>94</v>
      </c>
      <c r="Q3928">
        <v>2</v>
      </c>
      <c r="R3928" t="s">
        <v>41</v>
      </c>
      <c r="S3928" t="s">
        <v>87</v>
      </c>
      <c r="T3928" t="s">
        <v>39</v>
      </c>
      <c r="U3928" t="str">
        <f>TEXT(B3928,"MMM")</f>
        <v>Feb</v>
      </c>
    </row>
    <row r="3929" spans="1:21" x14ac:dyDescent="0.3">
      <c r="A3929">
        <v>175000</v>
      </c>
      <c r="B3929">
        <v>45970.480763888903</v>
      </c>
      <c r="C3929" t="s">
        <v>410</v>
      </c>
      <c r="D3929" t="s">
        <v>106</v>
      </c>
      <c r="E3929" t="s">
        <v>52</v>
      </c>
      <c r="F3929">
        <v>175000</v>
      </c>
      <c r="G3929">
        <v>3</v>
      </c>
      <c r="H3929">
        <v>0</v>
      </c>
      <c r="I3929">
        <v>525000</v>
      </c>
      <c r="J3929">
        <v>0</v>
      </c>
      <c r="K3929">
        <v>525000</v>
      </c>
      <c r="L3929">
        <v>22000</v>
      </c>
      <c r="M3929">
        <v>1259000</v>
      </c>
      <c r="N3929" t="s">
        <v>48</v>
      </c>
      <c r="O3929" t="s">
        <v>35</v>
      </c>
      <c r="P3929" t="s">
        <v>62</v>
      </c>
      <c r="Q3929">
        <v>1</v>
      </c>
      <c r="R3929" t="s">
        <v>50</v>
      </c>
      <c r="S3929" t="s">
        <v>54</v>
      </c>
      <c r="T3929" t="s">
        <v>43</v>
      </c>
      <c r="U3929" t="str">
        <f>TEXT(B3929,"MMM")</f>
        <v>Nov</v>
      </c>
    </row>
    <row r="3930" spans="1:21" x14ac:dyDescent="0.3">
      <c r="A3930">
        <v>356000</v>
      </c>
      <c r="B3930">
        <v>45970.480763888903</v>
      </c>
      <c r="C3930" t="s">
        <v>410</v>
      </c>
      <c r="D3930" t="s">
        <v>106</v>
      </c>
      <c r="E3930" t="s">
        <v>141</v>
      </c>
      <c r="F3930">
        <v>356000</v>
      </c>
      <c r="G3930">
        <v>2</v>
      </c>
      <c r="H3930">
        <v>0</v>
      </c>
      <c r="I3930">
        <v>712000</v>
      </c>
      <c r="J3930">
        <v>0</v>
      </c>
      <c r="K3930">
        <v>712000</v>
      </c>
      <c r="L3930">
        <v>22000</v>
      </c>
      <c r="M3930">
        <v>1259000</v>
      </c>
      <c r="N3930" t="s">
        <v>48</v>
      </c>
      <c r="O3930" t="s">
        <v>35</v>
      </c>
      <c r="P3930" t="s">
        <v>62</v>
      </c>
      <c r="Q3930">
        <v>1</v>
      </c>
      <c r="R3930" t="s">
        <v>41</v>
      </c>
      <c r="S3930" t="s">
        <v>51</v>
      </c>
      <c r="T3930" t="s">
        <v>39</v>
      </c>
      <c r="U3930" t="str">
        <f>TEXT(B3930,"MMM")</f>
        <v>Nov</v>
      </c>
    </row>
    <row r="3931" spans="1:21" x14ac:dyDescent="0.3">
      <c r="A3931">
        <v>169000</v>
      </c>
      <c r="B3931">
        <v>45910.5228935185</v>
      </c>
      <c r="C3931" t="s">
        <v>795</v>
      </c>
      <c r="D3931" t="s">
        <v>133</v>
      </c>
      <c r="E3931" t="s">
        <v>88</v>
      </c>
      <c r="F3931">
        <v>169000</v>
      </c>
      <c r="G3931">
        <v>1</v>
      </c>
      <c r="H3931">
        <v>0</v>
      </c>
      <c r="I3931">
        <v>169000</v>
      </c>
      <c r="J3931">
        <v>0</v>
      </c>
      <c r="K3931">
        <v>169000</v>
      </c>
      <c r="L3931">
        <v>17000</v>
      </c>
      <c r="M3931">
        <v>511000</v>
      </c>
      <c r="N3931" t="s">
        <v>48</v>
      </c>
      <c r="O3931" t="s">
        <v>49</v>
      </c>
      <c r="P3931" t="s">
        <v>68</v>
      </c>
      <c r="Q3931">
        <v>2</v>
      </c>
      <c r="R3931" t="s">
        <v>56</v>
      </c>
      <c r="S3931" t="s">
        <v>89</v>
      </c>
      <c r="T3931" t="s">
        <v>43</v>
      </c>
      <c r="U3931" t="str">
        <f>TEXT(B3931,"MMM")</f>
        <v>Sep</v>
      </c>
    </row>
    <row r="3932" spans="1:21" x14ac:dyDescent="0.3">
      <c r="A3932">
        <v>325000</v>
      </c>
      <c r="B3932">
        <v>45910.5228935185</v>
      </c>
      <c r="C3932" t="s">
        <v>795</v>
      </c>
      <c r="D3932" t="s">
        <v>133</v>
      </c>
      <c r="E3932" t="s">
        <v>47</v>
      </c>
      <c r="F3932">
        <v>325000</v>
      </c>
      <c r="G3932">
        <v>1</v>
      </c>
      <c r="H3932">
        <v>0</v>
      </c>
      <c r="I3932">
        <v>325000</v>
      </c>
      <c r="J3932">
        <v>0</v>
      </c>
      <c r="K3932">
        <v>325000</v>
      </c>
      <c r="L3932">
        <v>17000</v>
      </c>
      <c r="M3932">
        <v>511000</v>
      </c>
      <c r="N3932" t="s">
        <v>48</v>
      </c>
      <c r="O3932" t="s">
        <v>49</v>
      </c>
      <c r="P3932" t="s">
        <v>68</v>
      </c>
      <c r="Q3932">
        <v>2</v>
      </c>
      <c r="R3932" t="s">
        <v>41</v>
      </c>
      <c r="S3932" t="s">
        <v>142</v>
      </c>
      <c r="T3932" t="s">
        <v>43</v>
      </c>
      <c r="U3932" t="str">
        <f>TEXT(B3932,"MMM")</f>
        <v>Sep</v>
      </c>
    </row>
    <row r="3933" spans="1:21" x14ac:dyDescent="0.3">
      <c r="A3933">
        <v>197000</v>
      </c>
      <c r="B3933">
        <v>45852.870219907403</v>
      </c>
      <c r="C3933" t="s">
        <v>197</v>
      </c>
      <c r="D3933" t="s">
        <v>98</v>
      </c>
      <c r="E3933" t="s">
        <v>116</v>
      </c>
      <c r="F3933">
        <v>197000</v>
      </c>
      <c r="G3933">
        <v>2</v>
      </c>
      <c r="H3933">
        <v>0</v>
      </c>
      <c r="I3933">
        <v>394000</v>
      </c>
      <c r="J3933">
        <v>0</v>
      </c>
      <c r="K3933">
        <v>394000</v>
      </c>
      <c r="L3933">
        <v>27000</v>
      </c>
      <c r="M3933">
        <v>1685000</v>
      </c>
      <c r="N3933" t="s">
        <v>67</v>
      </c>
      <c r="O3933" t="s">
        <v>49</v>
      </c>
      <c r="P3933" t="s">
        <v>36</v>
      </c>
      <c r="Q3933">
        <v>5</v>
      </c>
      <c r="R3933" t="s">
        <v>37</v>
      </c>
      <c r="S3933" t="s">
        <v>81</v>
      </c>
      <c r="T3933" t="s">
        <v>39</v>
      </c>
      <c r="U3933" t="str">
        <f>TEXT(B3933,"MMM")</f>
        <v>Jul</v>
      </c>
    </row>
    <row r="3934" spans="1:21" x14ac:dyDescent="0.3">
      <c r="A3934">
        <v>334000</v>
      </c>
      <c r="B3934">
        <v>45852.870219907403</v>
      </c>
      <c r="C3934" t="s">
        <v>197</v>
      </c>
      <c r="D3934" t="s">
        <v>98</v>
      </c>
      <c r="E3934" t="s">
        <v>119</v>
      </c>
      <c r="F3934">
        <v>334000</v>
      </c>
      <c r="G3934">
        <v>2</v>
      </c>
      <c r="H3934">
        <v>0</v>
      </c>
      <c r="I3934">
        <v>668000</v>
      </c>
      <c r="J3934">
        <v>0</v>
      </c>
      <c r="K3934">
        <v>668000</v>
      </c>
      <c r="L3934">
        <v>27000</v>
      </c>
      <c r="M3934">
        <v>1685000</v>
      </c>
      <c r="N3934" t="s">
        <v>67</v>
      </c>
      <c r="O3934" t="s">
        <v>49</v>
      </c>
      <c r="P3934" t="s">
        <v>36</v>
      </c>
      <c r="Q3934">
        <v>5</v>
      </c>
      <c r="R3934" t="s">
        <v>56</v>
      </c>
      <c r="S3934" t="s">
        <v>120</v>
      </c>
      <c r="T3934" t="s">
        <v>43</v>
      </c>
      <c r="U3934" t="str">
        <f>TEXT(B3934,"MMM")</f>
        <v>Jul</v>
      </c>
    </row>
    <row r="3935" spans="1:21" x14ac:dyDescent="0.3">
      <c r="A3935">
        <v>272000</v>
      </c>
      <c r="B3935">
        <v>45852.870219907403</v>
      </c>
      <c r="C3935" t="s">
        <v>197</v>
      </c>
      <c r="D3935" t="s">
        <v>98</v>
      </c>
      <c r="E3935" t="s">
        <v>55</v>
      </c>
      <c r="F3935">
        <v>272000</v>
      </c>
      <c r="G3935">
        <v>1</v>
      </c>
      <c r="H3935">
        <v>0</v>
      </c>
      <c r="I3935">
        <v>272000</v>
      </c>
      <c r="J3935">
        <v>0</v>
      </c>
      <c r="K3935">
        <v>272000</v>
      </c>
      <c r="L3935">
        <v>27000</v>
      </c>
      <c r="M3935">
        <v>1685000</v>
      </c>
      <c r="N3935" t="s">
        <v>67</v>
      </c>
      <c r="O3935" t="s">
        <v>49</v>
      </c>
      <c r="P3935" t="s">
        <v>36</v>
      </c>
      <c r="Q3935">
        <v>5</v>
      </c>
      <c r="R3935" t="s">
        <v>53</v>
      </c>
      <c r="S3935" t="s">
        <v>110</v>
      </c>
      <c r="T3935" t="s">
        <v>39</v>
      </c>
      <c r="U3935" t="str">
        <f>TEXT(B3935,"MMM")</f>
        <v>Jul</v>
      </c>
    </row>
    <row r="3936" spans="1:21" x14ac:dyDescent="0.3">
      <c r="A3936">
        <v>162000</v>
      </c>
      <c r="B3936">
        <v>45852.870219907403</v>
      </c>
      <c r="C3936" t="s">
        <v>197</v>
      </c>
      <c r="D3936" t="s">
        <v>98</v>
      </c>
      <c r="E3936" t="s">
        <v>93</v>
      </c>
      <c r="F3936">
        <v>162000</v>
      </c>
      <c r="G3936">
        <v>2</v>
      </c>
      <c r="H3936">
        <v>0</v>
      </c>
      <c r="I3936">
        <v>324000</v>
      </c>
      <c r="J3936">
        <v>0</v>
      </c>
      <c r="K3936">
        <v>324000</v>
      </c>
      <c r="L3936">
        <v>27000</v>
      </c>
      <c r="M3936">
        <v>1685000</v>
      </c>
      <c r="N3936" t="s">
        <v>67</v>
      </c>
      <c r="O3936" t="s">
        <v>49</v>
      </c>
      <c r="P3936" t="s">
        <v>36</v>
      </c>
      <c r="Q3936">
        <v>5</v>
      </c>
      <c r="R3936" t="s">
        <v>53</v>
      </c>
      <c r="S3936" t="s">
        <v>173</v>
      </c>
      <c r="T3936" t="s">
        <v>43</v>
      </c>
      <c r="U3936" t="str">
        <f>TEXT(B3936,"MMM")</f>
        <v>Jul</v>
      </c>
    </row>
    <row r="3937" spans="1:21" x14ac:dyDescent="0.3">
      <c r="A3937">
        <v>299000</v>
      </c>
      <c r="B3937">
        <v>45874.5915046296</v>
      </c>
      <c r="C3937" t="s">
        <v>264</v>
      </c>
      <c r="D3937" t="s">
        <v>392</v>
      </c>
      <c r="E3937" t="s">
        <v>102</v>
      </c>
      <c r="F3937">
        <v>299000</v>
      </c>
      <c r="G3937">
        <v>2</v>
      </c>
      <c r="H3937">
        <v>0</v>
      </c>
      <c r="I3937">
        <v>598000</v>
      </c>
      <c r="J3937">
        <v>0</v>
      </c>
      <c r="K3937">
        <v>598000</v>
      </c>
      <c r="L3937">
        <v>27000</v>
      </c>
      <c r="M3937">
        <v>1814000</v>
      </c>
      <c r="N3937" t="s">
        <v>67</v>
      </c>
      <c r="O3937" t="s">
        <v>49</v>
      </c>
      <c r="P3937" t="s">
        <v>94</v>
      </c>
      <c r="Q3937">
        <v>1</v>
      </c>
      <c r="R3937" t="s">
        <v>50</v>
      </c>
      <c r="S3937" t="s">
        <v>103</v>
      </c>
      <c r="T3937" t="s">
        <v>43</v>
      </c>
      <c r="U3937" t="str">
        <f>TEXT(B3937,"MMM")</f>
        <v>Agu</v>
      </c>
    </row>
    <row r="3938" spans="1:21" x14ac:dyDescent="0.3">
      <c r="A3938">
        <v>350000</v>
      </c>
      <c r="B3938">
        <v>45874.5915046296</v>
      </c>
      <c r="C3938" t="s">
        <v>264</v>
      </c>
      <c r="D3938" t="s">
        <v>392</v>
      </c>
      <c r="E3938" t="s">
        <v>116</v>
      </c>
      <c r="F3938">
        <v>350000</v>
      </c>
      <c r="G3938">
        <v>2</v>
      </c>
      <c r="H3938">
        <v>0</v>
      </c>
      <c r="I3938">
        <v>700000</v>
      </c>
      <c r="J3938">
        <v>0</v>
      </c>
      <c r="K3938">
        <v>700000</v>
      </c>
      <c r="L3938">
        <v>27000</v>
      </c>
      <c r="M3938">
        <v>1814000</v>
      </c>
      <c r="N3938" t="s">
        <v>67</v>
      </c>
      <c r="O3938" t="s">
        <v>49</v>
      </c>
      <c r="P3938" t="s">
        <v>94</v>
      </c>
      <c r="Q3938">
        <v>1</v>
      </c>
      <c r="R3938" t="s">
        <v>56</v>
      </c>
      <c r="S3938" t="s">
        <v>121</v>
      </c>
      <c r="T3938" t="s">
        <v>39</v>
      </c>
      <c r="U3938" t="str">
        <f>TEXT(B3938,"MMM")</f>
        <v>Agu</v>
      </c>
    </row>
    <row r="3939" spans="1:21" x14ac:dyDescent="0.3">
      <c r="A3939">
        <v>363000</v>
      </c>
      <c r="B3939">
        <v>45874.5915046296</v>
      </c>
      <c r="C3939" t="s">
        <v>264</v>
      </c>
      <c r="D3939" t="s">
        <v>392</v>
      </c>
      <c r="E3939" t="s">
        <v>141</v>
      </c>
      <c r="F3939">
        <v>363000</v>
      </c>
      <c r="G3939">
        <v>1</v>
      </c>
      <c r="H3939">
        <v>0</v>
      </c>
      <c r="I3939">
        <v>363000</v>
      </c>
      <c r="J3939">
        <v>0</v>
      </c>
      <c r="K3939">
        <v>363000</v>
      </c>
      <c r="L3939">
        <v>27000</v>
      </c>
      <c r="M3939">
        <v>1814000</v>
      </c>
      <c r="N3939" t="s">
        <v>67</v>
      </c>
      <c r="O3939" t="s">
        <v>49</v>
      </c>
      <c r="P3939" t="s">
        <v>94</v>
      </c>
      <c r="Q3939">
        <v>1</v>
      </c>
      <c r="R3939" t="s">
        <v>50</v>
      </c>
      <c r="S3939" t="s">
        <v>51</v>
      </c>
      <c r="T3939" t="s">
        <v>39</v>
      </c>
      <c r="U3939" t="str">
        <f>TEXT(B3939,"MMM")</f>
        <v>Agu</v>
      </c>
    </row>
    <row r="3940" spans="1:21" x14ac:dyDescent="0.3">
      <c r="A3940">
        <v>63000</v>
      </c>
      <c r="B3940">
        <v>45874.5915046296</v>
      </c>
      <c r="C3940" t="s">
        <v>264</v>
      </c>
      <c r="D3940" t="s">
        <v>392</v>
      </c>
      <c r="E3940" t="s">
        <v>86</v>
      </c>
      <c r="F3940">
        <v>63000</v>
      </c>
      <c r="G3940">
        <v>2</v>
      </c>
      <c r="H3940">
        <v>0</v>
      </c>
      <c r="I3940">
        <v>126000</v>
      </c>
      <c r="J3940">
        <v>0</v>
      </c>
      <c r="K3940">
        <v>126000</v>
      </c>
      <c r="L3940">
        <v>27000</v>
      </c>
      <c r="M3940">
        <v>1814000</v>
      </c>
      <c r="N3940" t="s">
        <v>67</v>
      </c>
      <c r="O3940" t="s">
        <v>49</v>
      </c>
      <c r="P3940" t="s">
        <v>94</v>
      </c>
      <c r="Q3940">
        <v>1</v>
      </c>
      <c r="R3940" t="s">
        <v>37</v>
      </c>
      <c r="S3940" t="s">
        <v>87</v>
      </c>
      <c r="T3940" t="s">
        <v>39</v>
      </c>
      <c r="U3940" t="str">
        <f>TEXT(B3940,"MMM")</f>
        <v>Agu</v>
      </c>
    </row>
    <row r="3941" spans="1:21" x14ac:dyDescent="0.3">
      <c r="A3941">
        <v>196000</v>
      </c>
      <c r="B3941">
        <v>45811.864745370403</v>
      </c>
      <c r="C3941" t="s">
        <v>716</v>
      </c>
      <c r="D3941" t="s">
        <v>208</v>
      </c>
      <c r="E3941" t="s">
        <v>93</v>
      </c>
      <c r="F3941">
        <v>196000</v>
      </c>
      <c r="G3941">
        <v>3</v>
      </c>
      <c r="H3941">
        <v>0</v>
      </c>
      <c r="I3941">
        <v>588000</v>
      </c>
      <c r="J3941">
        <v>0</v>
      </c>
      <c r="K3941">
        <v>588000</v>
      </c>
      <c r="L3941">
        <v>17000</v>
      </c>
      <c r="M3941">
        <v>776000</v>
      </c>
      <c r="N3941" t="s">
        <v>84</v>
      </c>
      <c r="O3941" t="s">
        <v>35</v>
      </c>
      <c r="P3941" t="s">
        <v>68</v>
      </c>
      <c r="Q3941">
        <v>1</v>
      </c>
      <c r="R3941" t="s">
        <v>50</v>
      </c>
      <c r="S3941" t="s">
        <v>95</v>
      </c>
      <c r="T3941" t="s">
        <v>43</v>
      </c>
      <c r="U3941" t="str">
        <f>TEXT(B3941,"MMM")</f>
        <v>Jun</v>
      </c>
    </row>
    <row r="3942" spans="1:21" x14ac:dyDescent="0.3">
      <c r="A3942">
        <v>171000</v>
      </c>
      <c r="B3942">
        <v>45811.864745370403</v>
      </c>
      <c r="C3942" t="s">
        <v>716</v>
      </c>
      <c r="D3942" t="s">
        <v>208</v>
      </c>
      <c r="E3942" t="s">
        <v>52</v>
      </c>
      <c r="F3942">
        <v>171000</v>
      </c>
      <c r="G3942">
        <v>1</v>
      </c>
      <c r="H3942">
        <v>0</v>
      </c>
      <c r="I3942">
        <v>171000</v>
      </c>
      <c r="J3942">
        <v>0</v>
      </c>
      <c r="K3942">
        <v>171000</v>
      </c>
      <c r="L3942">
        <v>17000</v>
      </c>
      <c r="M3942">
        <v>776000</v>
      </c>
      <c r="N3942" t="s">
        <v>84</v>
      </c>
      <c r="O3942" t="s">
        <v>35</v>
      </c>
      <c r="P3942" t="s">
        <v>68</v>
      </c>
      <c r="Q3942">
        <v>1</v>
      </c>
      <c r="R3942" t="s">
        <v>50</v>
      </c>
      <c r="S3942" t="s">
        <v>42</v>
      </c>
      <c r="T3942" t="s">
        <v>43</v>
      </c>
      <c r="U3942" t="str">
        <f>TEXT(B3942,"MMM")</f>
        <v>Jun</v>
      </c>
    </row>
    <row r="3943" spans="1:21" x14ac:dyDescent="0.3">
      <c r="A3943">
        <v>323000</v>
      </c>
      <c r="B3943">
        <v>45808.356087963002</v>
      </c>
      <c r="C3943" t="s">
        <v>378</v>
      </c>
      <c r="D3943" t="s">
        <v>321</v>
      </c>
      <c r="E3943" t="s">
        <v>52</v>
      </c>
      <c r="F3943">
        <v>323000</v>
      </c>
      <c r="G3943">
        <v>3</v>
      </c>
      <c r="H3943">
        <v>0</v>
      </c>
      <c r="I3943">
        <v>969000</v>
      </c>
      <c r="J3943">
        <v>0</v>
      </c>
      <c r="K3943">
        <v>969000</v>
      </c>
      <c r="L3943">
        <v>22000</v>
      </c>
      <c r="M3943">
        <v>1521000</v>
      </c>
      <c r="N3943" t="s">
        <v>84</v>
      </c>
      <c r="O3943" t="s">
        <v>49</v>
      </c>
      <c r="P3943" t="s">
        <v>94</v>
      </c>
      <c r="Q3943">
        <v>2</v>
      </c>
      <c r="R3943" t="s">
        <v>56</v>
      </c>
      <c r="S3943" t="s">
        <v>54</v>
      </c>
      <c r="T3943" t="s">
        <v>43</v>
      </c>
      <c r="U3943" t="str">
        <f>TEXT(B3943,"MMM")</f>
        <v>Mei</v>
      </c>
    </row>
    <row r="3944" spans="1:21" x14ac:dyDescent="0.3">
      <c r="A3944">
        <v>265000</v>
      </c>
      <c r="B3944">
        <v>45808.356087963002</v>
      </c>
      <c r="C3944" t="s">
        <v>378</v>
      </c>
      <c r="D3944" t="s">
        <v>321</v>
      </c>
      <c r="E3944" t="s">
        <v>61</v>
      </c>
      <c r="F3944">
        <v>265000</v>
      </c>
      <c r="G3944">
        <v>2</v>
      </c>
      <c r="H3944">
        <v>0</v>
      </c>
      <c r="I3944">
        <v>530000</v>
      </c>
      <c r="J3944">
        <v>0</v>
      </c>
      <c r="K3944">
        <v>530000</v>
      </c>
      <c r="L3944">
        <v>22000</v>
      </c>
      <c r="M3944">
        <v>1521000</v>
      </c>
      <c r="N3944" t="s">
        <v>84</v>
      </c>
      <c r="O3944" t="s">
        <v>49</v>
      </c>
      <c r="P3944" t="s">
        <v>94</v>
      </c>
      <c r="Q3944">
        <v>2</v>
      </c>
      <c r="R3944" t="s">
        <v>56</v>
      </c>
      <c r="S3944" t="s">
        <v>69</v>
      </c>
      <c r="T3944" t="s">
        <v>43</v>
      </c>
      <c r="U3944" t="str">
        <f>TEXT(B3944,"MMM")</f>
        <v>Mei</v>
      </c>
    </row>
    <row r="3945" spans="1:21" x14ac:dyDescent="0.3">
      <c r="A3945">
        <v>155000</v>
      </c>
      <c r="B3945">
        <v>45690.795335648101</v>
      </c>
      <c r="C3945" t="s">
        <v>871</v>
      </c>
      <c r="D3945" t="s">
        <v>211</v>
      </c>
      <c r="E3945" t="s">
        <v>115</v>
      </c>
      <c r="F3945">
        <v>155000</v>
      </c>
      <c r="G3945">
        <v>3</v>
      </c>
      <c r="H3945">
        <v>10</v>
      </c>
      <c r="I3945">
        <v>465000</v>
      </c>
      <c r="J3945">
        <v>46500</v>
      </c>
      <c r="K3945">
        <v>418500</v>
      </c>
      <c r="L3945">
        <v>27000</v>
      </c>
      <c r="M3945">
        <v>1972800</v>
      </c>
      <c r="N3945" t="s">
        <v>84</v>
      </c>
      <c r="O3945" t="s">
        <v>49</v>
      </c>
      <c r="P3945" t="s">
        <v>68</v>
      </c>
      <c r="Q3945">
        <v>4</v>
      </c>
      <c r="R3945" t="s">
        <v>56</v>
      </c>
      <c r="S3945" t="s">
        <v>54</v>
      </c>
      <c r="T3945" t="s">
        <v>43</v>
      </c>
      <c r="U3945" t="str">
        <f>TEXT(B3945,"MMM")</f>
        <v>Feb</v>
      </c>
    </row>
    <row r="3946" spans="1:21" x14ac:dyDescent="0.3">
      <c r="A3946">
        <v>106000</v>
      </c>
      <c r="B3946">
        <v>45690.795335648101</v>
      </c>
      <c r="C3946" t="s">
        <v>871</v>
      </c>
      <c r="D3946" t="s">
        <v>211</v>
      </c>
      <c r="E3946" t="s">
        <v>86</v>
      </c>
      <c r="F3946">
        <v>106000</v>
      </c>
      <c r="G3946">
        <v>2</v>
      </c>
      <c r="H3946">
        <v>10</v>
      </c>
      <c r="I3946">
        <v>212000</v>
      </c>
      <c r="J3946">
        <v>21200</v>
      </c>
      <c r="K3946">
        <v>190800</v>
      </c>
      <c r="L3946">
        <v>27000</v>
      </c>
      <c r="M3946">
        <v>1972800</v>
      </c>
      <c r="N3946" t="s">
        <v>84</v>
      </c>
      <c r="O3946" t="s">
        <v>49</v>
      </c>
      <c r="P3946" t="s">
        <v>68</v>
      </c>
      <c r="Q3946">
        <v>4</v>
      </c>
      <c r="R3946" t="s">
        <v>37</v>
      </c>
      <c r="S3946" t="s">
        <v>367</v>
      </c>
      <c r="T3946" t="s">
        <v>39</v>
      </c>
      <c r="U3946" t="str">
        <f>TEXT(B3946,"MMM")</f>
        <v>Feb</v>
      </c>
    </row>
    <row r="3947" spans="1:21" x14ac:dyDescent="0.3">
      <c r="A3947">
        <v>619000</v>
      </c>
      <c r="B3947">
        <v>45690.795335648101</v>
      </c>
      <c r="C3947" t="s">
        <v>871</v>
      </c>
      <c r="D3947" t="s">
        <v>211</v>
      </c>
      <c r="E3947" t="s">
        <v>55</v>
      </c>
      <c r="F3947">
        <v>619000</v>
      </c>
      <c r="G3947">
        <v>2</v>
      </c>
      <c r="H3947">
        <v>10</v>
      </c>
      <c r="I3947">
        <v>1238000</v>
      </c>
      <c r="J3947">
        <v>123800</v>
      </c>
      <c r="K3947">
        <v>1114200</v>
      </c>
      <c r="L3947">
        <v>27000</v>
      </c>
      <c r="M3947">
        <v>1972800</v>
      </c>
      <c r="N3947" t="s">
        <v>84</v>
      </c>
      <c r="O3947" t="s">
        <v>49</v>
      </c>
      <c r="P3947" t="s">
        <v>68</v>
      </c>
      <c r="Q3947">
        <v>4</v>
      </c>
      <c r="R3947" t="s">
        <v>53</v>
      </c>
      <c r="S3947" t="s">
        <v>110</v>
      </c>
      <c r="T3947" t="s">
        <v>39</v>
      </c>
      <c r="U3947" t="str">
        <f>TEXT(B3947,"MMM")</f>
        <v>Feb</v>
      </c>
    </row>
    <row r="3948" spans="1:21" x14ac:dyDescent="0.3">
      <c r="A3948">
        <v>247000</v>
      </c>
      <c r="B3948">
        <v>45690.795335648101</v>
      </c>
      <c r="C3948" t="s">
        <v>871</v>
      </c>
      <c r="D3948" t="s">
        <v>211</v>
      </c>
      <c r="E3948" t="s">
        <v>116</v>
      </c>
      <c r="F3948">
        <v>247000</v>
      </c>
      <c r="G3948">
        <v>1</v>
      </c>
      <c r="H3948">
        <v>10</v>
      </c>
      <c r="I3948">
        <v>247000</v>
      </c>
      <c r="J3948">
        <v>24700</v>
      </c>
      <c r="K3948">
        <v>222300</v>
      </c>
      <c r="L3948">
        <v>27000</v>
      </c>
      <c r="M3948">
        <v>1972800</v>
      </c>
      <c r="N3948" t="s">
        <v>84</v>
      </c>
      <c r="O3948" t="s">
        <v>49</v>
      </c>
      <c r="P3948" t="s">
        <v>68</v>
      </c>
      <c r="Q3948">
        <v>4</v>
      </c>
      <c r="R3948" t="s">
        <v>41</v>
      </c>
      <c r="S3948" t="s">
        <v>54</v>
      </c>
      <c r="T3948" t="s">
        <v>39</v>
      </c>
      <c r="U3948" t="str">
        <f>TEXT(B3948,"MMM")</f>
        <v>Feb</v>
      </c>
    </row>
    <row r="3949" spans="1:21" x14ac:dyDescent="0.3">
      <c r="A3949">
        <v>338000</v>
      </c>
      <c r="B3949">
        <v>45754.735324074099</v>
      </c>
      <c r="C3949" t="s">
        <v>462</v>
      </c>
      <c r="D3949" t="s">
        <v>202</v>
      </c>
      <c r="E3949" t="s">
        <v>116</v>
      </c>
      <c r="F3949">
        <v>338000</v>
      </c>
      <c r="G3949">
        <v>2</v>
      </c>
      <c r="H3949">
        <v>0</v>
      </c>
      <c r="I3949">
        <v>676000</v>
      </c>
      <c r="J3949">
        <v>0</v>
      </c>
      <c r="K3949">
        <v>676000</v>
      </c>
      <c r="L3949">
        <v>27000</v>
      </c>
      <c r="M3949">
        <v>2050000</v>
      </c>
      <c r="N3949" t="s">
        <v>67</v>
      </c>
      <c r="O3949" t="s">
        <v>49</v>
      </c>
      <c r="P3949" t="s">
        <v>36</v>
      </c>
      <c r="Q3949">
        <v>5</v>
      </c>
      <c r="R3949" t="s">
        <v>41</v>
      </c>
      <c r="S3949" t="s">
        <v>81</v>
      </c>
      <c r="T3949" t="s">
        <v>39</v>
      </c>
      <c r="U3949" t="str">
        <f>TEXT(B3949,"MMM")</f>
        <v>Apr</v>
      </c>
    </row>
    <row r="3950" spans="1:21" x14ac:dyDescent="0.3">
      <c r="A3950">
        <v>293000</v>
      </c>
      <c r="B3950">
        <v>45754.735324074099</v>
      </c>
      <c r="C3950" t="s">
        <v>462</v>
      </c>
      <c r="D3950" t="s">
        <v>202</v>
      </c>
      <c r="E3950" t="s">
        <v>119</v>
      </c>
      <c r="F3950">
        <v>293000</v>
      </c>
      <c r="G3950">
        <v>1</v>
      </c>
      <c r="H3950">
        <v>0</v>
      </c>
      <c r="I3950">
        <v>293000</v>
      </c>
      <c r="J3950">
        <v>0</v>
      </c>
      <c r="K3950">
        <v>293000</v>
      </c>
      <c r="L3950">
        <v>27000</v>
      </c>
      <c r="M3950">
        <v>2050000</v>
      </c>
      <c r="N3950" t="s">
        <v>67</v>
      </c>
      <c r="O3950" t="s">
        <v>49</v>
      </c>
      <c r="P3950" t="s">
        <v>36</v>
      </c>
      <c r="Q3950">
        <v>5</v>
      </c>
      <c r="R3950" t="s">
        <v>50</v>
      </c>
      <c r="S3950" t="s">
        <v>77</v>
      </c>
      <c r="T3950" t="s">
        <v>43</v>
      </c>
      <c r="U3950" t="str">
        <f>TEXT(B3950,"MMM")</f>
        <v>Apr</v>
      </c>
    </row>
    <row r="3951" spans="1:21" x14ac:dyDescent="0.3">
      <c r="A3951">
        <v>219000</v>
      </c>
      <c r="B3951">
        <v>45754.735324074099</v>
      </c>
      <c r="C3951" t="s">
        <v>462</v>
      </c>
      <c r="D3951" t="s">
        <v>202</v>
      </c>
      <c r="E3951" t="s">
        <v>88</v>
      </c>
      <c r="F3951">
        <v>219000</v>
      </c>
      <c r="G3951">
        <v>4</v>
      </c>
      <c r="H3951">
        <v>0</v>
      </c>
      <c r="I3951">
        <v>876000</v>
      </c>
      <c r="J3951">
        <v>0</v>
      </c>
      <c r="K3951">
        <v>876000</v>
      </c>
      <c r="L3951">
        <v>27000</v>
      </c>
      <c r="M3951">
        <v>2050000</v>
      </c>
      <c r="N3951" t="s">
        <v>67</v>
      </c>
      <c r="O3951" t="s">
        <v>49</v>
      </c>
      <c r="P3951" t="s">
        <v>36</v>
      </c>
      <c r="Q3951">
        <v>5</v>
      </c>
      <c r="R3951" t="s">
        <v>56</v>
      </c>
      <c r="S3951" t="s">
        <v>89</v>
      </c>
      <c r="T3951" t="s">
        <v>43</v>
      </c>
      <c r="U3951" t="str">
        <f>TEXT(B3951,"MMM")</f>
        <v>Apr</v>
      </c>
    </row>
    <row r="3952" spans="1:21" x14ac:dyDescent="0.3">
      <c r="A3952">
        <v>89000</v>
      </c>
      <c r="B3952">
        <v>45754.735324074099</v>
      </c>
      <c r="C3952" t="s">
        <v>462</v>
      </c>
      <c r="D3952" t="s">
        <v>202</v>
      </c>
      <c r="E3952" t="s">
        <v>152</v>
      </c>
      <c r="F3952">
        <v>89000</v>
      </c>
      <c r="G3952">
        <v>2</v>
      </c>
      <c r="H3952">
        <v>0</v>
      </c>
      <c r="I3952">
        <v>178000</v>
      </c>
      <c r="J3952">
        <v>0</v>
      </c>
      <c r="K3952">
        <v>178000</v>
      </c>
      <c r="L3952">
        <v>27000</v>
      </c>
      <c r="M3952">
        <v>2050000</v>
      </c>
      <c r="N3952" t="s">
        <v>67</v>
      </c>
      <c r="O3952" t="s">
        <v>49</v>
      </c>
      <c r="P3952" t="s">
        <v>36</v>
      </c>
      <c r="Q3952">
        <v>5</v>
      </c>
      <c r="R3952" t="s">
        <v>41</v>
      </c>
      <c r="S3952" t="s">
        <v>103</v>
      </c>
      <c r="T3952" t="s">
        <v>43</v>
      </c>
      <c r="U3952" t="str">
        <f>TEXT(B3952,"MMM")</f>
        <v>Apr</v>
      </c>
    </row>
    <row r="3953" spans="1:21" x14ac:dyDescent="0.3">
      <c r="A3953">
        <v>243000</v>
      </c>
      <c r="B3953">
        <v>45858.490775462997</v>
      </c>
      <c r="C3953" t="s">
        <v>252</v>
      </c>
      <c r="D3953" t="s">
        <v>392</v>
      </c>
      <c r="E3953" t="s">
        <v>61</v>
      </c>
      <c r="F3953">
        <v>243000</v>
      </c>
      <c r="G3953">
        <v>1</v>
      </c>
      <c r="H3953">
        <v>0</v>
      </c>
      <c r="I3953">
        <v>243000</v>
      </c>
      <c r="J3953">
        <v>0</v>
      </c>
      <c r="K3953">
        <v>243000</v>
      </c>
      <c r="L3953">
        <v>24000</v>
      </c>
      <c r="M3953">
        <v>1204000</v>
      </c>
      <c r="N3953" t="s">
        <v>67</v>
      </c>
      <c r="O3953" t="s">
        <v>49</v>
      </c>
      <c r="P3953" t="s">
        <v>94</v>
      </c>
      <c r="Q3953">
        <v>3</v>
      </c>
      <c r="R3953" t="s">
        <v>37</v>
      </c>
      <c r="S3953" t="s">
        <v>170</v>
      </c>
      <c r="T3953" t="s">
        <v>43</v>
      </c>
      <c r="U3953" t="str">
        <f>TEXT(B3953,"MMM")</f>
        <v>Jul</v>
      </c>
    </row>
    <row r="3954" spans="1:21" x14ac:dyDescent="0.3">
      <c r="A3954">
        <v>171000</v>
      </c>
      <c r="B3954">
        <v>45858.490775462997</v>
      </c>
      <c r="C3954" t="s">
        <v>252</v>
      </c>
      <c r="D3954" t="s">
        <v>392</v>
      </c>
      <c r="E3954" t="s">
        <v>88</v>
      </c>
      <c r="F3954">
        <v>171000</v>
      </c>
      <c r="G3954">
        <v>3</v>
      </c>
      <c r="H3954">
        <v>0</v>
      </c>
      <c r="I3954">
        <v>513000</v>
      </c>
      <c r="J3954">
        <v>0</v>
      </c>
      <c r="K3954">
        <v>513000</v>
      </c>
      <c r="L3954">
        <v>24000</v>
      </c>
      <c r="M3954">
        <v>1204000</v>
      </c>
      <c r="N3954" t="s">
        <v>67</v>
      </c>
      <c r="O3954" t="s">
        <v>49</v>
      </c>
      <c r="P3954" t="s">
        <v>94</v>
      </c>
      <c r="Q3954">
        <v>3</v>
      </c>
      <c r="R3954" t="s">
        <v>53</v>
      </c>
      <c r="S3954" t="s">
        <v>89</v>
      </c>
      <c r="T3954" t="s">
        <v>43</v>
      </c>
      <c r="U3954" t="str">
        <f>TEXT(B3954,"MMM")</f>
        <v>Jul</v>
      </c>
    </row>
    <row r="3955" spans="1:21" x14ac:dyDescent="0.3">
      <c r="A3955">
        <v>424000</v>
      </c>
      <c r="B3955">
        <v>45858.490775462997</v>
      </c>
      <c r="C3955" t="s">
        <v>252</v>
      </c>
      <c r="D3955" t="s">
        <v>392</v>
      </c>
      <c r="E3955" t="s">
        <v>119</v>
      </c>
      <c r="F3955">
        <v>424000</v>
      </c>
      <c r="G3955">
        <v>1</v>
      </c>
      <c r="H3955">
        <v>0</v>
      </c>
      <c r="I3955">
        <v>424000</v>
      </c>
      <c r="J3955">
        <v>0</v>
      </c>
      <c r="K3955">
        <v>424000</v>
      </c>
      <c r="L3955">
        <v>24000</v>
      </c>
      <c r="M3955">
        <v>1204000</v>
      </c>
      <c r="N3955" t="s">
        <v>67</v>
      </c>
      <c r="O3955" t="s">
        <v>49</v>
      </c>
      <c r="P3955" t="s">
        <v>94</v>
      </c>
      <c r="Q3955">
        <v>3</v>
      </c>
      <c r="R3955" t="s">
        <v>50</v>
      </c>
      <c r="S3955" t="s">
        <v>77</v>
      </c>
      <c r="T3955" t="s">
        <v>43</v>
      </c>
      <c r="U3955" t="str">
        <f>TEXT(B3955,"MMM")</f>
        <v>Jul</v>
      </c>
    </row>
    <row r="3956" spans="1:21" x14ac:dyDescent="0.3">
      <c r="A3956">
        <v>354000</v>
      </c>
      <c r="B3956">
        <v>45746.684733796297</v>
      </c>
      <c r="C3956" t="s">
        <v>625</v>
      </c>
      <c r="D3956" t="s">
        <v>46</v>
      </c>
      <c r="E3956" t="s">
        <v>61</v>
      </c>
      <c r="F3956">
        <v>354000</v>
      </c>
      <c r="G3956">
        <v>1</v>
      </c>
      <c r="H3956">
        <v>0</v>
      </c>
      <c r="I3956">
        <v>354000</v>
      </c>
      <c r="J3956">
        <v>0</v>
      </c>
      <c r="K3956">
        <v>354000</v>
      </c>
      <c r="L3956">
        <v>17000</v>
      </c>
      <c r="M3956">
        <v>903000</v>
      </c>
      <c r="N3956" t="s">
        <v>84</v>
      </c>
      <c r="O3956" t="s">
        <v>49</v>
      </c>
      <c r="P3956" t="s">
        <v>36</v>
      </c>
      <c r="Q3956">
        <v>2</v>
      </c>
      <c r="R3956" t="s">
        <v>50</v>
      </c>
      <c r="S3956" t="s">
        <v>69</v>
      </c>
      <c r="T3956" t="s">
        <v>43</v>
      </c>
      <c r="U3956" t="str">
        <f>TEXT(B3956,"MMM")</f>
        <v>Mar</v>
      </c>
    </row>
    <row r="3957" spans="1:21" x14ac:dyDescent="0.3">
      <c r="A3957">
        <v>266000</v>
      </c>
      <c r="B3957">
        <v>45746.684733796297</v>
      </c>
      <c r="C3957" t="s">
        <v>625</v>
      </c>
      <c r="D3957" t="s">
        <v>46</v>
      </c>
      <c r="E3957" t="s">
        <v>80</v>
      </c>
      <c r="F3957">
        <v>266000</v>
      </c>
      <c r="G3957">
        <v>2</v>
      </c>
      <c r="H3957">
        <v>0</v>
      </c>
      <c r="I3957">
        <v>532000</v>
      </c>
      <c r="J3957">
        <v>0</v>
      </c>
      <c r="K3957">
        <v>532000</v>
      </c>
      <c r="L3957">
        <v>17000</v>
      </c>
      <c r="M3957">
        <v>903000</v>
      </c>
      <c r="N3957" t="s">
        <v>84</v>
      </c>
      <c r="O3957" t="s">
        <v>49</v>
      </c>
      <c r="P3957" t="s">
        <v>36</v>
      </c>
      <c r="Q3957">
        <v>2</v>
      </c>
      <c r="R3957" t="s">
        <v>50</v>
      </c>
      <c r="S3957" t="s">
        <v>57</v>
      </c>
      <c r="T3957" t="s">
        <v>39</v>
      </c>
      <c r="U3957" t="str">
        <f>TEXT(B3957,"MMM")</f>
        <v>Mar</v>
      </c>
    </row>
    <row r="3958" spans="1:21" x14ac:dyDescent="0.3">
      <c r="A3958">
        <v>128000</v>
      </c>
      <c r="B3958">
        <v>45790.670138888898</v>
      </c>
      <c r="C3958" t="s">
        <v>303</v>
      </c>
      <c r="D3958" t="s">
        <v>290</v>
      </c>
      <c r="E3958" t="s">
        <v>88</v>
      </c>
      <c r="F3958">
        <v>128000</v>
      </c>
      <c r="G3958">
        <v>3</v>
      </c>
      <c r="H3958">
        <v>0</v>
      </c>
      <c r="I3958">
        <v>384000</v>
      </c>
      <c r="J3958">
        <v>0</v>
      </c>
      <c r="K3958">
        <v>384000</v>
      </c>
      <c r="L3958">
        <v>17000</v>
      </c>
      <c r="M3958">
        <v>825000</v>
      </c>
      <c r="N3958" t="s">
        <v>34</v>
      </c>
      <c r="O3958" t="s">
        <v>49</v>
      </c>
      <c r="P3958" t="s">
        <v>94</v>
      </c>
      <c r="Q3958">
        <v>2</v>
      </c>
      <c r="R3958" t="s">
        <v>50</v>
      </c>
      <c r="S3958" t="s">
        <v>54</v>
      </c>
      <c r="T3958" t="s">
        <v>43</v>
      </c>
      <c r="U3958" t="str">
        <f>TEXT(B3958,"MMM")</f>
        <v>Mei</v>
      </c>
    </row>
    <row r="3959" spans="1:21" x14ac:dyDescent="0.3">
      <c r="A3959">
        <v>424000</v>
      </c>
      <c r="B3959">
        <v>45790.670138888898</v>
      </c>
      <c r="C3959" t="s">
        <v>303</v>
      </c>
      <c r="D3959" t="s">
        <v>290</v>
      </c>
      <c r="E3959" t="s">
        <v>119</v>
      </c>
      <c r="F3959">
        <v>424000</v>
      </c>
      <c r="G3959">
        <v>1</v>
      </c>
      <c r="H3959">
        <v>0</v>
      </c>
      <c r="I3959">
        <v>424000</v>
      </c>
      <c r="J3959">
        <v>0</v>
      </c>
      <c r="K3959">
        <v>424000</v>
      </c>
      <c r="L3959">
        <v>17000</v>
      </c>
      <c r="M3959">
        <v>825000</v>
      </c>
      <c r="N3959" t="s">
        <v>34</v>
      </c>
      <c r="O3959" t="s">
        <v>49</v>
      </c>
      <c r="P3959" t="s">
        <v>94</v>
      </c>
      <c r="Q3959">
        <v>2</v>
      </c>
      <c r="R3959" t="s">
        <v>56</v>
      </c>
      <c r="S3959" t="s">
        <v>54</v>
      </c>
      <c r="T3959" t="s">
        <v>43</v>
      </c>
      <c r="U3959" t="str">
        <f>TEXT(B3959,"MMM")</f>
        <v>Mei</v>
      </c>
    </row>
    <row r="3960" spans="1:21" x14ac:dyDescent="0.3">
      <c r="A3960">
        <v>252000</v>
      </c>
      <c r="B3960">
        <v>45666.608333333301</v>
      </c>
      <c r="C3960" t="s">
        <v>338</v>
      </c>
      <c r="D3960" t="s">
        <v>155</v>
      </c>
      <c r="E3960" t="s">
        <v>78</v>
      </c>
      <c r="F3960">
        <v>252000</v>
      </c>
      <c r="G3960">
        <v>1</v>
      </c>
      <c r="H3960">
        <v>0</v>
      </c>
      <c r="I3960">
        <v>252000</v>
      </c>
      <c r="J3960">
        <v>0</v>
      </c>
      <c r="K3960">
        <v>252000</v>
      </c>
      <c r="L3960">
        <v>27000</v>
      </c>
      <c r="M3960">
        <v>1346000</v>
      </c>
      <c r="N3960" t="s">
        <v>84</v>
      </c>
      <c r="O3960" t="s">
        <v>85</v>
      </c>
      <c r="P3960" t="s">
        <v>94</v>
      </c>
      <c r="Q3960">
        <v>2</v>
      </c>
      <c r="R3960" t="s">
        <v>41</v>
      </c>
      <c r="S3960" t="s">
        <v>89</v>
      </c>
      <c r="T3960" t="s">
        <v>43</v>
      </c>
      <c r="U3960" t="str">
        <f>TEXT(B3960,"MMM")</f>
        <v>Jan</v>
      </c>
    </row>
    <row r="3961" spans="1:21" x14ac:dyDescent="0.3">
      <c r="A3961">
        <v>223000</v>
      </c>
      <c r="B3961">
        <v>45666.608333333301</v>
      </c>
      <c r="C3961" t="s">
        <v>338</v>
      </c>
      <c r="D3961" t="s">
        <v>155</v>
      </c>
      <c r="E3961" t="s">
        <v>102</v>
      </c>
      <c r="F3961">
        <v>223000</v>
      </c>
      <c r="G3961">
        <v>1</v>
      </c>
      <c r="H3961">
        <v>0</v>
      </c>
      <c r="I3961">
        <v>223000</v>
      </c>
      <c r="J3961">
        <v>0</v>
      </c>
      <c r="K3961">
        <v>223000</v>
      </c>
      <c r="L3961">
        <v>27000</v>
      </c>
      <c r="M3961">
        <v>1346000</v>
      </c>
      <c r="N3961" t="s">
        <v>84</v>
      </c>
      <c r="O3961" t="s">
        <v>85</v>
      </c>
      <c r="P3961" t="s">
        <v>94</v>
      </c>
      <c r="Q3961">
        <v>2</v>
      </c>
      <c r="R3961" t="s">
        <v>41</v>
      </c>
      <c r="S3961" t="s">
        <v>103</v>
      </c>
      <c r="T3961" t="s">
        <v>43</v>
      </c>
      <c r="U3961" t="str">
        <f>TEXT(B3961,"MMM")</f>
        <v>Jan</v>
      </c>
    </row>
    <row r="3962" spans="1:21" x14ac:dyDescent="0.3">
      <c r="A3962">
        <v>386000</v>
      </c>
      <c r="B3962">
        <v>45666.608333333301</v>
      </c>
      <c r="C3962" t="s">
        <v>338</v>
      </c>
      <c r="D3962" t="s">
        <v>155</v>
      </c>
      <c r="E3962" t="s">
        <v>47</v>
      </c>
      <c r="F3962">
        <v>386000</v>
      </c>
      <c r="G3962">
        <v>1</v>
      </c>
      <c r="H3962">
        <v>0</v>
      </c>
      <c r="I3962">
        <v>386000</v>
      </c>
      <c r="J3962">
        <v>0</v>
      </c>
      <c r="K3962">
        <v>386000</v>
      </c>
      <c r="L3962">
        <v>27000</v>
      </c>
      <c r="M3962">
        <v>1346000</v>
      </c>
      <c r="N3962" t="s">
        <v>84</v>
      </c>
      <c r="O3962" t="s">
        <v>85</v>
      </c>
      <c r="P3962" t="s">
        <v>94</v>
      </c>
      <c r="Q3962">
        <v>2</v>
      </c>
      <c r="R3962" t="s">
        <v>37</v>
      </c>
      <c r="S3962" t="s">
        <v>51</v>
      </c>
      <c r="T3962" t="s">
        <v>43</v>
      </c>
      <c r="U3962" t="str">
        <f>TEXT(B3962,"MMM")</f>
        <v>Jan</v>
      </c>
    </row>
    <row r="3963" spans="1:21" x14ac:dyDescent="0.3">
      <c r="A3963">
        <v>458000</v>
      </c>
      <c r="B3963">
        <v>45666.608333333301</v>
      </c>
      <c r="C3963" t="s">
        <v>338</v>
      </c>
      <c r="D3963" t="s">
        <v>155</v>
      </c>
      <c r="E3963" t="s">
        <v>119</v>
      </c>
      <c r="F3963">
        <v>458000</v>
      </c>
      <c r="G3963">
        <v>1</v>
      </c>
      <c r="H3963">
        <v>0</v>
      </c>
      <c r="I3963">
        <v>458000</v>
      </c>
      <c r="J3963">
        <v>0</v>
      </c>
      <c r="K3963">
        <v>458000</v>
      </c>
      <c r="L3963">
        <v>27000</v>
      </c>
      <c r="M3963">
        <v>1346000</v>
      </c>
      <c r="N3963" t="s">
        <v>84</v>
      </c>
      <c r="O3963" t="s">
        <v>85</v>
      </c>
      <c r="P3963" t="s">
        <v>94</v>
      </c>
      <c r="Q3963">
        <v>2</v>
      </c>
      <c r="R3963" t="s">
        <v>50</v>
      </c>
      <c r="S3963" t="s">
        <v>77</v>
      </c>
      <c r="T3963" t="s">
        <v>43</v>
      </c>
      <c r="U3963" t="str">
        <f>TEXT(B3963,"MMM")</f>
        <v>Jan</v>
      </c>
    </row>
    <row r="3964" spans="1:21" x14ac:dyDescent="0.3">
      <c r="A3964">
        <v>243000</v>
      </c>
      <c r="B3964">
        <v>45751.445613425902</v>
      </c>
      <c r="C3964" t="s">
        <v>588</v>
      </c>
      <c r="D3964" t="s">
        <v>343</v>
      </c>
      <c r="E3964" t="s">
        <v>93</v>
      </c>
      <c r="F3964">
        <v>243000</v>
      </c>
      <c r="G3964">
        <v>2</v>
      </c>
      <c r="H3964">
        <v>10</v>
      </c>
      <c r="I3964">
        <v>486000</v>
      </c>
      <c r="J3964">
        <v>48600</v>
      </c>
      <c r="K3964">
        <v>437400</v>
      </c>
      <c r="L3964">
        <v>24000</v>
      </c>
      <c r="M3964">
        <v>1500900</v>
      </c>
      <c r="N3964" t="s">
        <v>84</v>
      </c>
      <c r="O3964" t="s">
        <v>49</v>
      </c>
      <c r="P3964" t="s">
        <v>94</v>
      </c>
      <c r="Q3964">
        <v>5</v>
      </c>
      <c r="R3964" t="s">
        <v>53</v>
      </c>
      <c r="S3964" t="s">
        <v>89</v>
      </c>
      <c r="T3964" t="s">
        <v>43</v>
      </c>
      <c r="U3964" t="str">
        <f>TEXT(B3964,"MMM")</f>
        <v>Apr</v>
      </c>
    </row>
    <row r="3965" spans="1:21" x14ac:dyDescent="0.3">
      <c r="A3965">
        <v>293000</v>
      </c>
      <c r="B3965">
        <v>45751.445613425902</v>
      </c>
      <c r="C3965" t="s">
        <v>588</v>
      </c>
      <c r="D3965" t="s">
        <v>343</v>
      </c>
      <c r="E3965" t="s">
        <v>52</v>
      </c>
      <c r="F3965">
        <v>293000</v>
      </c>
      <c r="G3965">
        <v>2</v>
      </c>
      <c r="H3965">
        <v>10</v>
      </c>
      <c r="I3965">
        <v>586000</v>
      </c>
      <c r="J3965">
        <v>58600</v>
      </c>
      <c r="K3965">
        <v>527400</v>
      </c>
      <c r="L3965">
        <v>24000</v>
      </c>
      <c r="M3965">
        <v>1500900</v>
      </c>
      <c r="N3965" t="s">
        <v>84</v>
      </c>
      <c r="O3965" t="s">
        <v>49</v>
      </c>
      <c r="P3965" t="s">
        <v>94</v>
      </c>
      <c r="Q3965">
        <v>5</v>
      </c>
      <c r="R3965" t="s">
        <v>56</v>
      </c>
      <c r="S3965" t="s">
        <v>128</v>
      </c>
      <c r="T3965" t="s">
        <v>43</v>
      </c>
      <c r="U3965" t="str">
        <f>TEXT(B3965,"MMM")</f>
        <v>Apr</v>
      </c>
    </row>
    <row r="3966" spans="1:21" x14ac:dyDescent="0.3">
      <c r="A3966">
        <v>569000</v>
      </c>
      <c r="B3966">
        <v>45751.445613425902</v>
      </c>
      <c r="C3966" t="s">
        <v>588</v>
      </c>
      <c r="D3966" t="s">
        <v>343</v>
      </c>
      <c r="E3966" t="s">
        <v>76</v>
      </c>
      <c r="F3966">
        <v>569000</v>
      </c>
      <c r="G3966">
        <v>1</v>
      </c>
      <c r="H3966">
        <v>10</v>
      </c>
      <c r="I3966">
        <v>569000</v>
      </c>
      <c r="J3966">
        <v>56900</v>
      </c>
      <c r="K3966">
        <v>512100</v>
      </c>
      <c r="L3966">
        <v>24000</v>
      </c>
      <c r="M3966">
        <v>1500900</v>
      </c>
      <c r="N3966" t="s">
        <v>84</v>
      </c>
      <c r="O3966" t="s">
        <v>49</v>
      </c>
      <c r="P3966" t="s">
        <v>94</v>
      </c>
      <c r="Q3966">
        <v>5</v>
      </c>
      <c r="R3966" t="s">
        <v>37</v>
      </c>
      <c r="S3966" t="s">
        <v>176</v>
      </c>
      <c r="T3966" t="s">
        <v>43</v>
      </c>
      <c r="U3966" t="str">
        <f>TEXT(B3966,"MMM")</f>
        <v>Apr</v>
      </c>
    </row>
    <row r="3967" spans="1:21" x14ac:dyDescent="0.3">
      <c r="A3967">
        <v>198000</v>
      </c>
      <c r="B3967">
        <v>45877.573842592603</v>
      </c>
      <c r="C3967" t="s">
        <v>807</v>
      </c>
      <c r="D3967" t="s">
        <v>106</v>
      </c>
      <c r="E3967" t="s">
        <v>52</v>
      </c>
      <c r="F3967">
        <v>198000</v>
      </c>
      <c r="G3967">
        <v>2</v>
      </c>
      <c r="H3967">
        <v>10</v>
      </c>
      <c r="I3967">
        <v>396000</v>
      </c>
      <c r="J3967">
        <v>39600</v>
      </c>
      <c r="K3967">
        <v>356400</v>
      </c>
      <c r="L3967">
        <v>24000</v>
      </c>
      <c r="M3967">
        <v>1046400</v>
      </c>
      <c r="N3967" t="s">
        <v>67</v>
      </c>
      <c r="O3967" t="s">
        <v>49</v>
      </c>
      <c r="P3967" t="s">
        <v>68</v>
      </c>
      <c r="Q3967">
        <v>3</v>
      </c>
      <c r="R3967" t="s">
        <v>53</v>
      </c>
      <c r="S3967" t="s">
        <v>54</v>
      </c>
      <c r="T3967" t="s">
        <v>43</v>
      </c>
      <c r="U3967" t="str">
        <f>TEXT(B3967,"MMM")</f>
        <v>Agu</v>
      </c>
    </row>
    <row r="3968" spans="1:21" x14ac:dyDescent="0.3">
      <c r="A3968">
        <v>296000</v>
      </c>
      <c r="B3968">
        <v>45877.573842592603</v>
      </c>
      <c r="C3968" t="s">
        <v>807</v>
      </c>
      <c r="D3968" t="s">
        <v>106</v>
      </c>
      <c r="E3968" t="s">
        <v>78</v>
      </c>
      <c r="F3968">
        <v>296000</v>
      </c>
      <c r="G3968">
        <v>1</v>
      </c>
      <c r="H3968">
        <v>10</v>
      </c>
      <c r="I3968">
        <v>296000</v>
      </c>
      <c r="J3968">
        <v>29600</v>
      </c>
      <c r="K3968">
        <v>266400</v>
      </c>
      <c r="L3968">
        <v>24000</v>
      </c>
      <c r="M3968">
        <v>1046400</v>
      </c>
      <c r="N3968" t="s">
        <v>67</v>
      </c>
      <c r="O3968" t="s">
        <v>49</v>
      </c>
      <c r="P3968" t="s">
        <v>68</v>
      </c>
      <c r="Q3968">
        <v>3</v>
      </c>
      <c r="R3968" t="s">
        <v>50</v>
      </c>
      <c r="S3968" t="s">
        <v>89</v>
      </c>
      <c r="T3968" t="s">
        <v>43</v>
      </c>
      <c r="U3968" t="str">
        <f>TEXT(B3968,"MMM")</f>
        <v>Agu</v>
      </c>
    </row>
    <row r="3969" spans="1:21" x14ac:dyDescent="0.3">
      <c r="A3969">
        <v>148000</v>
      </c>
      <c r="B3969">
        <v>45877.573842592603</v>
      </c>
      <c r="C3969" t="s">
        <v>807</v>
      </c>
      <c r="D3969" t="s">
        <v>106</v>
      </c>
      <c r="E3969" t="s">
        <v>115</v>
      </c>
      <c r="F3969">
        <v>148000</v>
      </c>
      <c r="G3969">
        <v>3</v>
      </c>
      <c r="H3969">
        <v>10</v>
      </c>
      <c r="I3969">
        <v>444000</v>
      </c>
      <c r="J3969">
        <v>44400</v>
      </c>
      <c r="K3969">
        <v>399600</v>
      </c>
      <c r="L3969">
        <v>24000</v>
      </c>
      <c r="M3969">
        <v>1046400</v>
      </c>
      <c r="N3969" t="s">
        <v>67</v>
      </c>
      <c r="O3969" t="s">
        <v>49</v>
      </c>
      <c r="P3969" t="s">
        <v>68</v>
      </c>
      <c r="Q3969">
        <v>3</v>
      </c>
      <c r="R3969" t="s">
        <v>56</v>
      </c>
      <c r="S3969" t="s">
        <v>103</v>
      </c>
      <c r="T3969" t="s">
        <v>43</v>
      </c>
      <c r="U3969" t="str">
        <f>TEXT(B3969,"MMM")</f>
        <v>Agu</v>
      </c>
    </row>
    <row r="3970" spans="1:21" x14ac:dyDescent="0.3">
      <c r="A3970">
        <v>362000</v>
      </c>
      <c r="B3970">
        <v>45917.449247685203</v>
      </c>
      <c r="C3970" t="s">
        <v>389</v>
      </c>
      <c r="D3970" t="s">
        <v>101</v>
      </c>
      <c r="E3970" t="s">
        <v>102</v>
      </c>
      <c r="F3970">
        <v>362000</v>
      </c>
      <c r="G3970">
        <v>2</v>
      </c>
      <c r="H3970">
        <v>0</v>
      </c>
      <c r="I3970">
        <v>724000</v>
      </c>
      <c r="J3970">
        <v>0</v>
      </c>
      <c r="K3970">
        <v>724000</v>
      </c>
      <c r="L3970">
        <v>17000</v>
      </c>
      <c r="M3970">
        <v>1013000</v>
      </c>
      <c r="N3970" t="s">
        <v>48</v>
      </c>
      <c r="O3970" t="s">
        <v>49</v>
      </c>
      <c r="P3970" t="s">
        <v>62</v>
      </c>
      <c r="Q3970">
        <v>4</v>
      </c>
      <c r="R3970" t="s">
        <v>50</v>
      </c>
      <c r="S3970" t="s">
        <v>145</v>
      </c>
      <c r="T3970" t="s">
        <v>43</v>
      </c>
      <c r="U3970" t="str">
        <f>TEXT(B3970,"MMM")</f>
        <v>Sep</v>
      </c>
    </row>
    <row r="3971" spans="1:21" x14ac:dyDescent="0.3">
      <c r="A3971">
        <v>272000</v>
      </c>
      <c r="B3971">
        <v>45917.449247685203</v>
      </c>
      <c r="C3971" t="s">
        <v>389</v>
      </c>
      <c r="D3971" t="s">
        <v>101</v>
      </c>
      <c r="E3971" t="s">
        <v>119</v>
      </c>
      <c r="F3971">
        <v>272000</v>
      </c>
      <c r="G3971">
        <v>1</v>
      </c>
      <c r="H3971">
        <v>0</v>
      </c>
      <c r="I3971">
        <v>272000</v>
      </c>
      <c r="J3971">
        <v>0</v>
      </c>
      <c r="K3971">
        <v>272000</v>
      </c>
      <c r="L3971">
        <v>17000</v>
      </c>
      <c r="M3971">
        <v>1013000</v>
      </c>
      <c r="N3971" t="s">
        <v>48</v>
      </c>
      <c r="O3971" t="s">
        <v>49</v>
      </c>
      <c r="P3971" t="s">
        <v>62</v>
      </c>
      <c r="Q3971">
        <v>4</v>
      </c>
      <c r="R3971" t="s">
        <v>37</v>
      </c>
      <c r="S3971" t="s">
        <v>54</v>
      </c>
      <c r="T3971" t="s">
        <v>43</v>
      </c>
      <c r="U3971" t="str">
        <f>TEXT(B3971,"MMM")</f>
        <v>Sep</v>
      </c>
    </row>
    <row r="3972" spans="1:21" x14ac:dyDescent="0.3">
      <c r="A3972">
        <v>239000</v>
      </c>
      <c r="B3972">
        <v>45967.575659722199</v>
      </c>
      <c r="C3972" t="s">
        <v>895</v>
      </c>
      <c r="D3972" t="s">
        <v>202</v>
      </c>
      <c r="E3972" t="s">
        <v>93</v>
      </c>
      <c r="F3972">
        <v>239000</v>
      </c>
      <c r="G3972">
        <v>1</v>
      </c>
      <c r="H3972">
        <v>0</v>
      </c>
      <c r="I3972">
        <v>239000</v>
      </c>
      <c r="J3972">
        <v>0</v>
      </c>
      <c r="K3972">
        <v>239000</v>
      </c>
      <c r="L3972">
        <v>20000</v>
      </c>
      <c r="M3972">
        <v>739000</v>
      </c>
      <c r="N3972" t="s">
        <v>67</v>
      </c>
      <c r="O3972" t="s">
        <v>35</v>
      </c>
      <c r="P3972" t="s">
        <v>62</v>
      </c>
      <c r="Q3972">
        <v>5</v>
      </c>
      <c r="R3972" t="s">
        <v>41</v>
      </c>
      <c r="S3972" t="s">
        <v>89</v>
      </c>
      <c r="T3972" t="s">
        <v>43</v>
      </c>
      <c r="U3972" t="str">
        <f>TEXT(B3972,"MMM")</f>
        <v>Nov</v>
      </c>
    </row>
    <row r="3973" spans="1:21" x14ac:dyDescent="0.3">
      <c r="A3973">
        <v>277000</v>
      </c>
      <c r="B3973">
        <v>45967.575659722199</v>
      </c>
      <c r="C3973" t="s">
        <v>895</v>
      </c>
      <c r="D3973" t="s">
        <v>202</v>
      </c>
      <c r="E3973" t="s">
        <v>47</v>
      </c>
      <c r="F3973">
        <v>277000</v>
      </c>
      <c r="G3973">
        <v>1</v>
      </c>
      <c r="H3973">
        <v>0</v>
      </c>
      <c r="I3973">
        <v>277000</v>
      </c>
      <c r="J3973">
        <v>0</v>
      </c>
      <c r="K3973">
        <v>277000</v>
      </c>
      <c r="L3973">
        <v>20000</v>
      </c>
      <c r="M3973">
        <v>739000</v>
      </c>
      <c r="N3973" t="s">
        <v>67</v>
      </c>
      <c r="O3973" t="s">
        <v>35</v>
      </c>
      <c r="P3973" t="s">
        <v>62</v>
      </c>
      <c r="Q3973">
        <v>5</v>
      </c>
      <c r="R3973" t="s">
        <v>53</v>
      </c>
      <c r="S3973" t="s">
        <v>51</v>
      </c>
      <c r="T3973" t="s">
        <v>43</v>
      </c>
      <c r="U3973" t="str">
        <f>TEXT(B3973,"MMM")</f>
        <v>Nov</v>
      </c>
    </row>
    <row r="3974" spans="1:21" x14ac:dyDescent="0.3">
      <c r="A3974">
        <v>203000</v>
      </c>
      <c r="B3974">
        <v>45967.575659722199</v>
      </c>
      <c r="C3974" t="s">
        <v>895</v>
      </c>
      <c r="D3974" t="s">
        <v>202</v>
      </c>
      <c r="E3974" t="s">
        <v>61</v>
      </c>
      <c r="F3974">
        <v>203000</v>
      </c>
      <c r="G3974">
        <v>1</v>
      </c>
      <c r="H3974">
        <v>0</v>
      </c>
      <c r="I3974">
        <v>203000</v>
      </c>
      <c r="J3974">
        <v>0</v>
      </c>
      <c r="K3974">
        <v>203000</v>
      </c>
      <c r="L3974">
        <v>20000</v>
      </c>
      <c r="M3974">
        <v>739000</v>
      </c>
      <c r="N3974" t="s">
        <v>67</v>
      </c>
      <c r="O3974" t="s">
        <v>35</v>
      </c>
      <c r="P3974" t="s">
        <v>62</v>
      </c>
      <c r="Q3974">
        <v>5</v>
      </c>
      <c r="R3974" t="s">
        <v>50</v>
      </c>
      <c r="S3974" t="s">
        <v>69</v>
      </c>
      <c r="T3974" t="s">
        <v>43</v>
      </c>
      <c r="U3974" t="str">
        <f>TEXT(B3974,"MMM")</f>
        <v>Nov</v>
      </c>
    </row>
    <row r="3975" spans="1:21" x14ac:dyDescent="0.3">
      <c r="A3975">
        <v>163000</v>
      </c>
      <c r="B3975">
        <v>45960.860266203701</v>
      </c>
      <c r="C3975" t="s">
        <v>354</v>
      </c>
      <c r="D3975" t="s">
        <v>46</v>
      </c>
      <c r="E3975" t="s">
        <v>66</v>
      </c>
      <c r="F3975">
        <v>163000</v>
      </c>
      <c r="G3975">
        <v>1</v>
      </c>
      <c r="H3975">
        <v>0</v>
      </c>
      <c r="I3975">
        <v>163000</v>
      </c>
      <c r="J3975">
        <v>0</v>
      </c>
      <c r="K3975">
        <v>163000</v>
      </c>
      <c r="L3975">
        <v>27000</v>
      </c>
      <c r="M3975">
        <v>2315000</v>
      </c>
      <c r="N3975" t="s">
        <v>67</v>
      </c>
      <c r="O3975" t="s">
        <v>49</v>
      </c>
      <c r="P3975" t="s">
        <v>68</v>
      </c>
      <c r="Q3975">
        <v>1</v>
      </c>
      <c r="R3975" t="s">
        <v>50</v>
      </c>
      <c r="S3975" t="s">
        <v>54</v>
      </c>
      <c r="T3975" t="s">
        <v>39</v>
      </c>
      <c r="U3975" t="str">
        <f>TEXT(B3975,"MMM")</f>
        <v>Okt</v>
      </c>
    </row>
    <row r="3976" spans="1:21" x14ac:dyDescent="0.3">
      <c r="A3976">
        <v>200000</v>
      </c>
      <c r="B3976">
        <v>45960.860266203701</v>
      </c>
      <c r="C3976" t="s">
        <v>354</v>
      </c>
      <c r="D3976" t="s">
        <v>46</v>
      </c>
      <c r="E3976" t="s">
        <v>33</v>
      </c>
      <c r="F3976">
        <v>200000</v>
      </c>
      <c r="G3976">
        <v>2</v>
      </c>
      <c r="H3976">
        <v>0</v>
      </c>
      <c r="I3976">
        <v>400000</v>
      </c>
      <c r="J3976">
        <v>0</v>
      </c>
      <c r="K3976">
        <v>400000</v>
      </c>
      <c r="L3976">
        <v>27000</v>
      </c>
      <c r="M3976">
        <v>2315000</v>
      </c>
      <c r="N3976" t="s">
        <v>67</v>
      </c>
      <c r="O3976" t="s">
        <v>49</v>
      </c>
      <c r="P3976" t="s">
        <v>68</v>
      </c>
      <c r="Q3976">
        <v>1</v>
      </c>
      <c r="R3976" t="s">
        <v>50</v>
      </c>
      <c r="S3976" t="s">
        <v>38</v>
      </c>
      <c r="T3976" t="s">
        <v>39</v>
      </c>
      <c r="U3976" t="str">
        <f>TEXT(B3976,"MMM")</f>
        <v>Okt</v>
      </c>
    </row>
    <row r="3977" spans="1:21" x14ac:dyDescent="0.3">
      <c r="A3977">
        <v>679000</v>
      </c>
      <c r="B3977">
        <v>45960.860266203701</v>
      </c>
      <c r="C3977" t="s">
        <v>354</v>
      </c>
      <c r="D3977" t="s">
        <v>46</v>
      </c>
      <c r="E3977" t="s">
        <v>55</v>
      </c>
      <c r="F3977">
        <v>679000</v>
      </c>
      <c r="G3977">
        <v>2</v>
      </c>
      <c r="H3977">
        <v>0</v>
      </c>
      <c r="I3977">
        <v>1358000</v>
      </c>
      <c r="J3977">
        <v>0</v>
      </c>
      <c r="K3977">
        <v>1358000</v>
      </c>
      <c r="L3977">
        <v>27000</v>
      </c>
      <c r="M3977">
        <v>2315000</v>
      </c>
      <c r="N3977" t="s">
        <v>67</v>
      </c>
      <c r="O3977" t="s">
        <v>49</v>
      </c>
      <c r="P3977" t="s">
        <v>68</v>
      </c>
      <c r="Q3977">
        <v>1</v>
      </c>
      <c r="R3977" t="s">
        <v>37</v>
      </c>
      <c r="S3977" t="s">
        <v>148</v>
      </c>
      <c r="T3977" t="s">
        <v>39</v>
      </c>
      <c r="U3977" t="str">
        <f>TEXT(B3977,"MMM")</f>
        <v>Okt</v>
      </c>
    </row>
    <row r="3978" spans="1:21" x14ac:dyDescent="0.3">
      <c r="A3978">
        <v>367000</v>
      </c>
      <c r="B3978">
        <v>45960.860266203701</v>
      </c>
      <c r="C3978" t="s">
        <v>354</v>
      </c>
      <c r="D3978" t="s">
        <v>46</v>
      </c>
      <c r="E3978" t="s">
        <v>78</v>
      </c>
      <c r="F3978">
        <v>367000</v>
      </c>
      <c r="G3978">
        <v>1</v>
      </c>
      <c r="H3978">
        <v>0</v>
      </c>
      <c r="I3978">
        <v>367000</v>
      </c>
      <c r="J3978">
        <v>0</v>
      </c>
      <c r="K3978">
        <v>367000</v>
      </c>
      <c r="L3978">
        <v>27000</v>
      </c>
      <c r="M3978">
        <v>2315000</v>
      </c>
      <c r="N3978" t="s">
        <v>67</v>
      </c>
      <c r="O3978" t="s">
        <v>49</v>
      </c>
      <c r="P3978" t="s">
        <v>68</v>
      </c>
      <c r="Q3978">
        <v>1</v>
      </c>
      <c r="R3978" t="s">
        <v>37</v>
      </c>
      <c r="S3978" t="s">
        <v>89</v>
      </c>
      <c r="T3978" t="s">
        <v>43</v>
      </c>
      <c r="U3978" t="str">
        <f>TEXT(B3978,"MMM")</f>
        <v>Okt</v>
      </c>
    </row>
    <row r="3979" spans="1:21" x14ac:dyDescent="0.3">
      <c r="A3979">
        <v>287000</v>
      </c>
      <c r="B3979">
        <v>45729.539594907401</v>
      </c>
      <c r="C3979" t="s">
        <v>130</v>
      </c>
      <c r="D3979" t="s">
        <v>202</v>
      </c>
      <c r="E3979" t="s">
        <v>119</v>
      </c>
      <c r="F3979">
        <v>287000</v>
      </c>
      <c r="G3979">
        <v>1</v>
      </c>
      <c r="H3979">
        <v>0</v>
      </c>
      <c r="I3979">
        <v>287000</v>
      </c>
      <c r="J3979">
        <v>0</v>
      </c>
      <c r="K3979">
        <v>287000</v>
      </c>
      <c r="L3979">
        <v>24000</v>
      </c>
      <c r="M3979">
        <v>1252000</v>
      </c>
      <c r="N3979" t="s">
        <v>84</v>
      </c>
      <c r="O3979" t="s">
        <v>49</v>
      </c>
      <c r="P3979" t="s">
        <v>94</v>
      </c>
      <c r="Q3979">
        <v>2</v>
      </c>
      <c r="R3979" t="s">
        <v>50</v>
      </c>
      <c r="S3979" t="s">
        <v>120</v>
      </c>
      <c r="T3979" t="s">
        <v>43</v>
      </c>
      <c r="U3979" t="str">
        <f>TEXT(B3979,"MMM")</f>
        <v>Mar</v>
      </c>
    </row>
    <row r="3980" spans="1:21" x14ac:dyDescent="0.3">
      <c r="A3980">
        <v>155000</v>
      </c>
      <c r="B3980">
        <v>45729.539594907401</v>
      </c>
      <c r="C3980" t="s">
        <v>130</v>
      </c>
      <c r="D3980" t="s">
        <v>202</v>
      </c>
      <c r="E3980" t="s">
        <v>33</v>
      </c>
      <c r="F3980">
        <v>155000</v>
      </c>
      <c r="G3980">
        <v>3</v>
      </c>
      <c r="H3980">
        <v>0</v>
      </c>
      <c r="I3980">
        <v>465000</v>
      </c>
      <c r="J3980">
        <v>0</v>
      </c>
      <c r="K3980">
        <v>465000</v>
      </c>
      <c r="L3980">
        <v>24000</v>
      </c>
      <c r="M3980">
        <v>1252000</v>
      </c>
      <c r="N3980" t="s">
        <v>84</v>
      </c>
      <c r="O3980" t="s">
        <v>49</v>
      </c>
      <c r="P3980" t="s">
        <v>94</v>
      </c>
      <c r="Q3980">
        <v>2</v>
      </c>
      <c r="R3980" t="s">
        <v>56</v>
      </c>
      <c r="S3980" t="s">
        <v>38</v>
      </c>
      <c r="T3980" t="s">
        <v>39</v>
      </c>
      <c r="U3980" t="str">
        <f>TEXT(B3980,"MMM")</f>
        <v>Mar</v>
      </c>
    </row>
    <row r="3981" spans="1:21" x14ac:dyDescent="0.3">
      <c r="A3981">
        <v>238000</v>
      </c>
      <c r="B3981">
        <v>45729.539594907401</v>
      </c>
      <c r="C3981" t="s">
        <v>130</v>
      </c>
      <c r="D3981" t="s">
        <v>202</v>
      </c>
      <c r="E3981" t="s">
        <v>78</v>
      </c>
      <c r="F3981">
        <v>238000</v>
      </c>
      <c r="G3981">
        <v>2</v>
      </c>
      <c r="H3981">
        <v>0</v>
      </c>
      <c r="I3981">
        <v>476000</v>
      </c>
      <c r="J3981">
        <v>0</v>
      </c>
      <c r="K3981">
        <v>476000</v>
      </c>
      <c r="L3981">
        <v>24000</v>
      </c>
      <c r="M3981">
        <v>1252000</v>
      </c>
      <c r="N3981" t="s">
        <v>84</v>
      </c>
      <c r="O3981" t="s">
        <v>49</v>
      </c>
      <c r="P3981" t="s">
        <v>94</v>
      </c>
      <c r="Q3981">
        <v>2</v>
      </c>
      <c r="R3981" t="s">
        <v>53</v>
      </c>
      <c r="S3981" t="s">
        <v>79</v>
      </c>
      <c r="T3981" t="s">
        <v>43</v>
      </c>
      <c r="U3981" t="str">
        <f>TEXT(B3981,"MMM")</f>
        <v>Mar</v>
      </c>
    </row>
    <row r="3982" spans="1:21" x14ac:dyDescent="0.3">
      <c r="A3982">
        <v>321000</v>
      </c>
      <c r="B3982">
        <v>45996.915717592601</v>
      </c>
      <c r="C3982" t="s">
        <v>881</v>
      </c>
      <c r="D3982" t="s">
        <v>363</v>
      </c>
      <c r="E3982" t="s">
        <v>119</v>
      </c>
      <c r="F3982">
        <v>321000</v>
      </c>
      <c r="G3982">
        <v>1</v>
      </c>
      <c r="H3982">
        <v>0</v>
      </c>
      <c r="I3982">
        <v>321000</v>
      </c>
      <c r="J3982">
        <v>0</v>
      </c>
      <c r="K3982">
        <v>321000</v>
      </c>
      <c r="L3982">
        <v>17000</v>
      </c>
      <c r="M3982">
        <v>881000</v>
      </c>
      <c r="N3982" t="s">
        <v>67</v>
      </c>
      <c r="O3982" t="s">
        <v>49</v>
      </c>
      <c r="P3982" t="s">
        <v>36</v>
      </c>
      <c r="Q3982">
        <v>4</v>
      </c>
      <c r="R3982" t="s">
        <v>37</v>
      </c>
      <c r="S3982" t="s">
        <v>77</v>
      </c>
      <c r="T3982" t="s">
        <v>43</v>
      </c>
      <c r="U3982" t="str">
        <f>TEXT(B3982,"MMM")</f>
        <v>Des</v>
      </c>
    </row>
    <row r="3983" spans="1:21" x14ac:dyDescent="0.3">
      <c r="A3983">
        <v>181000</v>
      </c>
      <c r="B3983">
        <v>45996.915717592601</v>
      </c>
      <c r="C3983" t="s">
        <v>881</v>
      </c>
      <c r="D3983" t="s">
        <v>363</v>
      </c>
      <c r="E3983" t="s">
        <v>80</v>
      </c>
      <c r="F3983">
        <v>181000</v>
      </c>
      <c r="G3983">
        <v>3</v>
      </c>
      <c r="H3983">
        <v>0</v>
      </c>
      <c r="I3983">
        <v>543000</v>
      </c>
      <c r="J3983">
        <v>0</v>
      </c>
      <c r="K3983">
        <v>543000</v>
      </c>
      <c r="L3983">
        <v>17000</v>
      </c>
      <c r="M3983">
        <v>881000</v>
      </c>
      <c r="N3983" t="s">
        <v>67</v>
      </c>
      <c r="O3983" t="s">
        <v>49</v>
      </c>
      <c r="P3983" t="s">
        <v>36</v>
      </c>
      <c r="Q3983">
        <v>4</v>
      </c>
      <c r="R3983" t="s">
        <v>50</v>
      </c>
      <c r="S3983" t="s">
        <v>81</v>
      </c>
      <c r="T3983" t="s">
        <v>39</v>
      </c>
      <c r="U3983" t="str">
        <f>TEXT(B3983,"MMM")</f>
        <v>Des</v>
      </c>
    </row>
    <row r="3984" spans="1:21" x14ac:dyDescent="0.3">
      <c r="A3984">
        <v>169000</v>
      </c>
      <c r="B3984">
        <v>46016.594131944403</v>
      </c>
      <c r="C3984" t="s">
        <v>851</v>
      </c>
      <c r="D3984" t="s">
        <v>267</v>
      </c>
      <c r="E3984" t="s">
        <v>115</v>
      </c>
      <c r="F3984">
        <v>169000</v>
      </c>
      <c r="G3984">
        <v>1</v>
      </c>
      <c r="H3984">
        <v>0</v>
      </c>
      <c r="I3984">
        <v>169000</v>
      </c>
      <c r="J3984">
        <v>0</v>
      </c>
      <c r="K3984">
        <v>169000</v>
      </c>
      <c r="L3984">
        <v>27000</v>
      </c>
      <c r="M3984">
        <v>3220000</v>
      </c>
      <c r="N3984" t="s">
        <v>84</v>
      </c>
      <c r="O3984" t="s">
        <v>49</v>
      </c>
      <c r="P3984" t="s">
        <v>68</v>
      </c>
      <c r="Q3984">
        <v>4</v>
      </c>
      <c r="R3984" t="s">
        <v>53</v>
      </c>
      <c r="S3984" t="s">
        <v>103</v>
      </c>
      <c r="T3984" t="s">
        <v>43</v>
      </c>
      <c r="U3984" t="str">
        <f>TEXT(B3984,"MMM")</f>
        <v>Des</v>
      </c>
    </row>
    <row r="3985" spans="1:21" x14ac:dyDescent="0.3">
      <c r="A3985">
        <v>354000</v>
      </c>
      <c r="B3985">
        <v>46016.594131944403</v>
      </c>
      <c r="C3985" t="s">
        <v>851</v>
      </c>
      <c r="D3985" t="s">
        <v>267</v>
      </c>
      <c r="E3985" t="s">
        <v>66</v>
      </c>
      <c r="F3985">
        <v>354000</v>
      </c>
      <c r="G3985">
        <v>3</v>
      </c>
      <c r="H3985">
        <v>0</v>
      </c>
      <c r="I3985">
        <v>1062000</v>
      </c>
      <c r="J3985">
        <v>0</v>
      </c>
      <c r="K3985">
        <v>1062000</v>
      </c>
      <c r="L3985">
        <v>27000</v>
      </c>
      <c r="M3985">
        <v>3220000</v>
      </c>
      <c r="N3985" t="s">
        <v>84</v>
      </c>
      <c r="O3985" t="s">
        <v>49</v>
      </c>
      <c r="P3985" t="s">
        <v>68</v>
      </c>
      <c r="Q3985">
        <v>4</v>
      </c>
      <c r="R3985" t="s">
        <v>56</v>
      </c>
      <c r="S3985" t="s">
        <v>69</v>
      </c>
      <c r="T3985" t="s">
        <v>39</v>
      </c>
      <c r="U3985" t="str">
        <f>TEXT(B3985,"MMM")</f>
        <v>Des</v>
      </c>
    </row>
    <row r="3986" spans="1:21" x14ac:dyDescent="0.3">
      <c r="A3986">
        <v>448000</v>
      </c>
      <c r="B3986">
        <v>46016.594131944403</v>
      </c>
      <c r="C3986" t="s">
        <v>851</v>
      </c>
      <c r="D3986" t="s">
        <v>267</v>
      </c>
      <c r="E3986" t="s">
        <v>78</v>
      </c>
      <c r="F3986">
        <v>448000</v>
      </c>
      <c r="G3986">
        <v>2</v>
      </c>
      <c r="H3986">
        <v>0</v>
      </c>
      <c r="I3986">
        <v>896000</v>
      </c>
      <c r="J3986">
        <v>0</v>
      </c>
      <c r="K3986">
        <v>896000</v>
      </c>
      <c r="L3986">
        <v>27000</v>
      </c>
      <c r="M3986">
        <v>3220000</v>
      </c>
      <c r="N3986" t="s">
        <v>84</v>
      </c>
      <c r="O3986" t="s">
        <v>49</v>
      </c>
      <c r="P3986" t="s">
        <v>68</v>
      </c>
      <c r="Q3986">
        <v>4</v>
      </c>
      <c r="R3986" t="s">
        <v>37</v>
      </c>
      <c r="S3986" t="s">
        <v>79</v>
      </c>
      <c r="T3986" t="s">
        <v>43</v>
      </c>
      <c r="U3986" t="str">
        <f>TEXT(B3986,"MMM")</f>
        <v>Des</v>
      </c>
    </row>
    <row r="3987" spans="1:21" x14ac:dyDescent="0.3">
      <c r="A3987">
        <v>533000</v>
      </c>
      <c r="B3987">
        <v>46016.594131944403</v>
      </c>
      <c r="C3987" t="s">
        <v>851</v>
      </c>
      <c r="D3987" t="s">
        <v>267</v>
      </c>
      <c r="E3987" t="s">
        <v>119</v>
      </c>
      <c r="F3987">
        <v>533000</v>
      </c>
      <c r="G3987">
        <v>2</v>
      </c>
      <c r="H3987">
        <v>0</v>
      </c>
      <c r="I3987">
        <v>1066000</v>
      </c>
      <c r="J3987">
        <v>0</v>
      </c>
      <c r="K3987">
        <v>1066000</v>
      </c>
      <c r="L3987">
        <v>27000</v>
      </c>
      <c r="M3987">
        <v>3220000</v>
      </c>
      <c r="N3987" t="s">
        <v>84</v>
      </c>
      <c r="O3987" t="s">
        <v>49</v>
      </c>
      <c r="P3987" t="s">
        <v>68</v>
      </c>
      <c r="Q3987">
        <v>4</v>
      </c>
      <c r="R3987" t="s">
        <v>50</v>
      </c>
      <c r="S3987" t="s">
        <v>54</v>
      </c>
      <c r="T3987" t="s">
        <v>43</v>
      </c>
      <c r="U3987" t="str">
        <f>TEXT(B3987,"MMM")</f>
        <v>Des</v>
      </c>
    </row>
    <row r="3988" spans="1:21" x14ac:dyDescent="0.3">
      <c r="A3988">
        <v>115000</v>
      </c>
      <c r="B3988">
        <v>45943.8534490741</v>
      </c>
      <c r="C3988" t="s">
        <v>793</v>
      </c>
      <c r="D3988" t="s">
        <v>225</v>
      </c>
      <c r="E3988" t="s">
        <v>33</v>
      </c>
      <c r="F3988">
        <v>115000</v>
      </c>
      <c r="G3988">
        <v>3</v>
      </c>
      <c r="H3988">
        <v>0</v>
      </c>
      <c r="I3988">
        <v>345000</v>
      </c>
      <c r="J3988">
        <v>0</v>
      </c>
      <c r="K3988">
        <v>345000</v>
      </c>
      <c r="L3988">
        <v>24000</v>
      </c>
      <c r="M3988">
        <v>1551000</v>
      </c>
      <c r="N3988" t="s">
        <v>48</v>
      </c>
      <c r="O3988" t="s">
        <v>49</v>
      </c>
      <c r="P3988" t="s">
        <v>68</v>
      </c>
      <c r="Q3988">
        <v>2</v>
      </c>
      <c r="R3988" t="s">
        <v>37</v>
      </c>
      <c r="S3988" t="s">
        <v>70</v>
      </c>
      <c r="T3988" t="s">
        <v>39</v>
      </c>
      <c r="U3988" t="str">
        <f>TEXT(B3988,"MMM")</f>
        <v>Okt</v>
      </c>
    </row>
    <row r="3989" spans="1:21" x14ac:dyDescent="0.3">
      <c r="A3989">
        <v>207000</v>
      </c>
      <c r="B3989">
        <v>45943.8534490741</v>
      </c>
      <c r="C3989" t="s">
        <v>793</v>
      </c>
      <c r="D3989" t="s">
        <v>225</v>
      </c>
      <c r="E3989" t="s">
        <v>61</v>
      </c>
      <c r="F3989">
        <v>207000</v>
      </c>
      <c r="G3989">
        <v>2</v>
      </c>
      <c r="H3989">
        <v>0</v>
      </c>
      <c r="I3989">
        <v>414000</v>
      </c>
      <c r="J3989">
        <v>0</v>
      </c>
      <c r="K3989">
        <v>414000</v>
      </c>
      <c r="L3989">
        <v>24000</v>
      </c>
      <c r="M3989">
        <v>1551000</v>
      </c>
      <c r="N3989" t="s">
        <v>48</v>
      </c>
      <c r="O3989" t="s">
        <v>49</v>
      </c>
      <c r="P3989" t="s">
        <v>68</v>
      </c>
      <c r="Q3989">
        <v>2</v>
      </c>
      <c r="R3989" t="s">
        <v>50</v>
      </c>
      <c r="S3989" t="s">
        <v>170</v>
      </c>
      <c r="T3989" t="s">
        <v>43</v>
      </c>
      <c r="U3989" t="str">
        <f>TEXT(B3989,"MMM")</f>
        <v>Okt</v>
      </c>
    </row>
    <row r="3990" spans="1:21" x14ac:dyDescent="0.3">
      <c r="A3990">
        <v>384000</v>
      </c>
      <c r="B3990">
        <v>45943.8534490741</v>
      </c>
      <c r="C3990" t="s">
        <v>793</v>
      </c>
      <c r="D3990" t="s">
        <v>225</v>
      </c>
      <c r="E3990" t="s">
        <v>66</v>
      </c>
      <c r="F3990">
        <v>384000</v>
      </c>
      <c r="G3990">
        <v>2</v>
      </c>
      <c r="H3990">
        <v>0</v>
      </c>
      <c r="I3990">
        <v>768000</v>
      </c>
      <c r="J3990">
        <v>0</v>
      </c>
      <c r="K3990">
        <v>768000</v>
      </c>
      <c r="L3990">
        <v>24000</v>
      </c>
      <c r="M3990">
        <v>1551000</v>
      </c>
      <c r="N3990" t="s">
        <v>48</v>
      </c>
      <c r="O3990" t="s">
        <v>49</v>
      </c>
      <c r="P3990" t="s">
        <v>68</v>
      </c>
      <c r="Q3990">
        <v>2</v>
      </c>
      <c r="R3990" t="s">
        <v>53</v>
      </c>
      <c r="S3990" t="s">
        <v>89</v>
      </c>
      <c r="T3990" t="s">
        <v>39</v>
      </c>
      <c r="U3990" t="str">
        <f>TEXT(B3990,"MMM")</f>
        <v>Okt</v>
      </c>
    </row>
    <row r="3991" spans="1:21" x14ac:dyDescent="0.3">
      <c r="A3991">
        <v>49000</v>
      </c>
      <c r="B3991">
        <v>45754.817858796298</v>
      </c>
      <c r="C3991" t="s">
        <v>250</v>
      </c>
      <c r="D3991" t="s">
        <v>106</v>
      </c>
      <c r="E3991" t="s">
        <v>86</v>
      </c>
      <c r="F3991">
        <v>49000</v>
      </c>
      <c r="G3991">
        <v>4</v>
      </c>
      <c r="H3991">
        <v>0</v>
      </c>
      <c r="I3991">
        <v>196000</v>
      </c>
      <c r="J3991">
        <v>0</v>
      </c>
      <c r="K3991">
        <v>196000</v>
      </c>
      <c r="L3991">
        <v>27000</v>
      </c>
      <c r="M3991">
        <v>2337000</v>
      </c>
      <c r="N3991" t="s">
        <v>67</v>
      </c>
      <c r="O3991" t="s">
        <v>49</v>
      </c>
      <c r="P3991" t="s">
        <v>62</v>
      </c>
      <c r="Q3991">
        <v>1</v>
      </c>
      <c r="R3991" t="s">
        <v>41</v>
      </c>
      <c r="S3991" t="s">
        <v>87</v>
      </c>
      <c r="T3991" t="s">
        <v>39</v>
      </c>
      <c r="U3991" t="str">
        <f>TEXT(B3991,"MMM")</f>
        <v>Apr</v>
      </c>
    </row>
    <row r="3992" spans="1:21" x14ac:dyDescent="0.3">
      <c r="A3992">
        <v>151000</v>
      </c>
      <c r="B3992">
        <v>45754.817858796298</v>
      </c>
      <c r="C3992" t="s">
        <v>250</v>
      </c>
      <c r="D3992" t="s">
        <v>106</v>
      </c>
      <c r="E3992" t="s">
        <v>88</v>
      </c>
      <c r="F3992">
        <v>151000</v>
      </c>
      <c r="G3992">
        <v>2</v>
      </c>
      <c r="H3992">
        <v>0</v>
      </c>
      <c r="I3992">
        <v>302000</v>
      </c>
      <c r="J3992">
        <v>0</v>
      </c>
      <c r="K3992">
        <v>302000</v>
      </c>
      <c r="L3992">
        <v>27000</v>
      </c>
      <c r="M3992">
        <v>2337000</v>
      </c>
      <c r="N3992" t="s">
        <v>67</v>
      </c>
      <c r="O3992" t="s">
        <v>49</v>
      </c>
      <c r="P3992" t="s">
        <v>62</v>
      </c>
      <c r="Q3992">
        <v>1</v>
      </c>
      <c r="R3992" t="s">
        <v>50</v>
      </c>
      <c r="S3992" t="s">
        <v>111</v>
      </c>
      <c r="T3992" t="s">
        <v>43</v>
      </c>
      <c r="U3992" t="str">
        <f>TEXT(B3992,"MMM")</f>
        <v>Apr</v>
      </c>
    </row>
    <row r="3993" spans="1:21" x14ac:dyDescent="0.3">
      <c r="A3993">
        <v>720000</v>
      </c>
      <c r="B3993">
        <v>45754.817858796298</v>
      </c>
      <c r="C3993" t="s">
        <v>250</v>
      </c>
      <c r="D3993" t="s">
        <v>106</v>
      </c>
      <c r="E3993" t="s">
        <v>109</v>
      </c>
      <c r="F3993">
        <v>720000</v>
      </c>
      <c r="G3993">
        <v>1</v>
      </c>
      <c r="H3993">
        <v>0</v>
      </c>
      <c r="I3993">
        <v>720000</v>
      </c>
      <c r="J3993">
        <v>0</v>
      </c>
      <c r="K3993">
        <v>720000</v>
      </c>
      <c r="L3993">
        <v>27000</v>
      </c>
      <c r="M3993">
        <v>2337000</v>
      </c>
      <c r="N3993" t="s">
        <v>67</v>
      </c>
      <c r="O3993" t="s">
        <v>49</v>
      </c>
      <c r="P3993" t="s">
        <v>62</v>
      </c>
      <c r="Q3993">
        <v>1</v>
      </c>
      <c r="R3993" t="s">
        <v>37</v>
      </c>
      <c r="S3993" t="s">
        <v>148</v>
      </c>
      <c r="T3993" t="s">
        <v>39</v>
      </c>
      <c r="U3993" t="str">
        <f>TEXT(B3993,"MMM")</f>
        <v>Apr</v>
      </c>
    </row>
    <row r="3994" spans="1:21" x14ac:dyDescent="0.3">
      <c r="A3994">
        <v>546000</v>
      </c>
      <c r="B3994">
        <v>45754.817858796298</v>
      </c>
      <c r="C3994" t="s">
        <v>250</v>
      </c>
      <c r="D3994" t="s">
        <v>106</v>
      </c>
      <c r="E3994" t="s">
        <v>119</v>
      </c>
      <c r="F3994">
        <v>546000</v>
      </c>
      <c r="G3994">
        <v>2</v>
      </c>
      <c r="H3994">
        <v>0</v>
      </c>
      <c r="I3994">
        <v>1092000</v>
      </c>
      <c r="J3994">
        <v>0</v>
      </c>
      <c r="K3994">
        <v>1092000</v>
      </c>
      <c r="L3994">
        <v>27000</v>
      </c>
      <c r="M3994">
        <v>2337000</v>
      </c>
      <c r="N3994" t="s">
        <v>67</v>
      </c>
      <c r="O3994" t="s">
        <v>49</v>
      </c>
      <c r="P3994" t="s">
        <v>62</v>
      </c>
      <c r="Q3994">
        <v>1</v>
      </c>
      <c r="R3994" t="s">
        <v>56</v>
      </c>
      <c r="S3994" t="s">
        <v>77</v>
      </c>
      <c r="T3994" t="s">
        <v>43</v>
      </c>
      <c r="U3994" t="str">
        <f>TEXT(B3994,"MMM")</f>
        <v>Apr</v>
      </c>
    </row>
    <row r="3995" spans="1:21" x14ac:dyDescent="0.3">
      <c r="A3995">
        <v>340000</v>
      </c>
      <c r="B3995">
        <v>45843.861180555599</v>
      </c>
      <c r="C3995" t="s">
        <v>815</v>
      </c>
      <c r="D3995" t="s">
        <v>46</v>
      </c>
      <c r="E3995" t="s">
        <v>102</v>
      </c>
      <c r="F3995">
        <v>340000</v>
      </c>
      <c r="G3995">
        <v>2</v>
      </c>
      <c r="H3995">
        <v>0</v>
      </c>
      <c r="I3995">
        <v>680000</v>
      </c>
      <c r="J3995">
        <v>0</v>
      </c>
      <c r="K3995">
        <v>680000</v>
      </c>
      <c r="L3995">
        <v>27000</v>
      </c>
      <c r="M3995">
        <v>2279000</v>
      </c>
      <c r="N3995" t="s">
        <v>34</v>
      </c>
      <c r="O3995" t="s">
        <v>49</v>
      </c>
      <c r="P3995" t="s">
        <v>94</v>
      </c>
      <c r="Q3995">
        <v>1</v>
      </c>
      <c r="R3995" t="s">
        <v>50</v>
      </c>
      <c r="S3995" t="s">
        <v>103</v>
      </c>
      <c r="T3995" t="s">
        <v>43</v>
      </c>
      <c r="U3995" t="str">
        <f>TEXT(B3995,"MMM")</f>
        <v>Jul</v>
      </c>
    </row>
    <row r="3996" spans="1:21" x14ac:dyDescent="0.3">
      <c r="A3996">
        <v>432000</v>
      </c>
      <c r="B3996">
        <v>45843.861180555599</v>
      </c>
      <c r="C3996" t="s">
        <v>815</v>
      </c>
      <c r="D3996" t="s">
        <v>46</v>
      </c>
      <c r="E3996" t="s">
        <v>76</v>
      </c>
      <c r="F3996">
        <v>432000</v>
      </c>
      <c r="G3996">
        <v>1</v>
      </c>
      <c r="H3996">
        <v>0</v>
      </c>
      <c r="I3996">
        <v>432000</v>
      </c>
      <c r="J3996">
        <v>0</v>
      </c>
      <c r="K3996">
        <v>432000</v>
      </c>
      <c r="L3996">
        <v>27000</v>
      </c>
      <c r="M3996">
        <v>2279000</v>
      </c>
      <c r="N3996" t="s">
        <v>34</v>
      </c>
      <c r="O3996" t="s">
        <v>49</v>
      </c>
      <c r="P3996" t="s">
        <v>94</v>
      </c>
      <c r="Q3996">
        <v>1</v>
      </c>
      <c r="R3996" t="s">
        <v>50</v>
      </c>
      <c r="S3996" t="s">
        <v>128</v>
      </c>
      <c r="T3996" t="s">
        <v>43</v>
      </c>
      <c r="U3996" t="str">
        <f>TEXT(B3996,"MMM")</f>
        <v>Jul</v>
      </c>
    </row>
    <row r="3997" spans="1:21" x14ac:dyDescent="0.3">
      <c r="A3997">
        <v>424000</v>
      </c>
      <c r="B3997">
        <v>45843.861180555599</v>
      </c>
      <c r="C3997" t="s">
        <v>815</v>
      </c>
      <c r="D3997" t="s">
        <v>46</v>
      </c>
      <c r="E3997" t="s">
        <v>119</v>
      </c>
      <c r="F3997">
        <v>424000</v>
      </c>
      <c r="G3997">
        <v>2</v>
      </c>
      <c r="H3997">
        <v>0</v>
      </c>
      <c r="I3997">
        <v>848000</v>
      </c>
      <c r="J3997">
        <v>0</v>
      </c>
      <c r="K3997">
        <v>848000</v>
      </c>
      <c r="L3997">
        <v>27000</v>
      </c>
      <c r="M3997">
        <v>2279000</v>
      </c>
      <c r="N3997" t="s">
        <v>34</v>
      </c>
      <c r="O3997" t="s">
        <v>49</v>
      </c>
      <c r="P3997" t="s">
        <v>94</v>
      </c>
      <c r="Q3997">
        <v>1</v>
      </c>
      <c r="R3997" t="s">
        <v>41</v>
      </c>
      <c r="S3997" t="s">
        <v>120</v>
      </c>
      <c r="T3997" t="s">
        <v>43</v>
      </c>
      <c r="U3997" t="str">
        <f>TEXT(B3997,"MMM")</f>
        <v>Jul</v>
      </c>
    </row>
    <row r="3998" spans="1:21" x14ac:dyDescent="0.3">
      <c r="A3998">
        <v>146000</v>
      </c>
      <c r="B3998">
        <v>45843.861180555599</v>
      </c>
      <c r="C3998" t="s">
        <v>815</v>
      </c>
      <c r="D3998" t="s">
        <v>46</v>
      </c>
      <c r="E3998" t="s">
        <v>86</v>
      </c>
      <c r="F3998">
        <v>146000</v>
      </c>
      <c r="G3998">
        <v>2</v>
      </c>
      <c r="H3998">
        <v>0</v>
      </c>
      <c r="I3998">
        <v>292000</v>
      </c>
      <c r="J3998">
        <v>0</v>
      </c>
      <c r="K3998">
        <v>292000</v>
      </c>
      <c r="L3998">
        <v>27000</v>
      </c>
      <c r="M3998">
        <v>2279000</v>
      </c>
      <c r="N3998" t="s">
        <v>34</v>
      </c>
      <c r="O3998" t="s">
        <v>49</v>
      </c>
      <c r="P3998" t="s">
        <v>94</v>
      </c>
      <c r="Q3998">
        <v>1</v>
      </c>
      <c r="R3998" t="s">
        <v>50</v>
      </c>
      <c r="S3998" t="s">
        <v>89</v>
      </c>
      <c r="T3998" t="s">
        <v>39</v>
      </c>
      <c r="U3998" t="str">
        <f>TEXT(B3998,"MMM")</f>
        <v>Jul</v>
      </c>
    </row>
    <row r="3999" spans="1:21" x14ac:dyDescent="0.3">
      <c r="A3999">
        <v>219000</v>
      </c>
      <c r="B3999">
        <v>45972.769270833298</v>
      </c>
      <c r="C3999" t="s">
        <v>810</v>
      </c>
      <c r="D3999" t="s">
        <v>165</v>
      </c>
      <c r="E3999" t="s">
        <v>88</v>
      </c>
      <c r="F3999">
        <v>219000</v>
      </c>
      <c r="G3999">
        <v>2</v>
      </c>
      <c r="H3999">
        <v>10</v>
      </c>
      <c r="I3999">
        <v>438000</v>
      </c>
      <c r="J3999">
        <v>43800</v>
      </c>
      <c r="K3999">
        <v>394200</v>
      </c>
      <c r="L3999">
        <v>24000</v>
      </c>
      <c r="M3999">
        <v>1148100</v>
      </c>
      <c r="N3999" t="s">
        <v>67</v>
      </c>
      <c r="O3999" t="s">
        <v>49</v>
      </c>
      <c r="P3999" t="s">
        <v>94</v>
      </c>
      <c r="Q3999">
        <v>1</v>
      </c>
      <c r="R3999" t="s">
        <v>41</v>
      </c>
      <c r="S3999" t="s">
        <v>89</v>
      </c>
      <c r="T3999" t="s">
        <v>43</v>
      </c>
      <c r="U3999" t="str">
        <f>TEXT(B3999,"MMM")</f>
        <v>Nov</v>
      </c>
    </row>
    <row r="4000" spans="1:21" x14ac:dyDescent="0.3">
      <c r="A4000">
        <v>351000</v>
      </c>
      <c r="B4000">
        <v>45972.769270833298</v>
      </c>
      <c r="C4000" t="s">
        <v>810</v>
      </c>
      <c r="D4000" t="s">
        <v>165</v>
      </c>
      <c r="E4000" t="s">
        <v>76</v>
      </c>
      <c r="F4000">
        <v>351000</v>
      </c>
      <c r="G4000">
        <v>1</v>
      </c>
      <c r="H4000">
        <v>10</v>
      </c>
      <c r="I4000">
        <v>351000</v>
      </c>
      <c r="J4000">
        <v>35100</v>
      </c>
      <c r="K4000">
        <v>315900</v>
      </c>
      <c r="L4000">
        <v>24000</v>
      </c>
      <c r="M4000">
        <v>1148100</v>
      </c>
      <c r="N4000" t="s">
        <v>67</v>
      </c>
      <c r="O4000" t="s">
        <v>49</v>
      </c>
      <c r="P4000" t="s">
        <v>94</v>
      </c>
      <c r="Q4000">
        <v>1</v>
      </c>
      <c r="R4000" t="s">
        <v>50</v>
      </c>
      <c r="S4000" t="s">
        <v>77</v>
      </c>
      <c r="T4000" t="s">
        <v>43</v>
      </c>
      <c r="U4000" t="str">
        <f>TEXT(B4000,"MMM")</f>
        <v>Nov</v>
      </c>
    </row>
    <row r="4001" spans="1:21" x14ac:dyDescent="0.3">
      <c r="A4001">
        <v>230000</v>
      </c>
      <c r="B4001">
        <v>45972.769270833298</v>
      </c>
      <c r="C4001" t="s">
        <v>810</v>
      </c>
      <c r="D4001" t="s">
        <v>165</v>
      </c>
      <c r="E4001" t="s">
        <v>119</v>
      </c>
      <c r="F4001">
        <v>230000</v>
      </c>
      <c r="G4001">
        <v>2</v>
      </c>
      <c r="H4001">
        <v>10</v>
      </c>
      <c r="I4001">
        <v>460000</v>
      </c>
      <c r="J4001">
        <v>46000</v>
      </c>
      <c r="K4001">
        <v>414000</v>
      </c>
      <c r="L4001">
        <v>24000</v>
      </c>
      <c r="M4001">
        <v>1148100</v>
      </c>
      <c r="N4001" t="s">
        <v>67</v>
      </c>
      <c r="O4001" t="s">
        <v>49</v>
      </c>
      <c r="P4001" t="s">
        <v>94</v>
      </c>
      <c r="Q4001">
        <v>1</v>
      </c>
      <c r="R4001" t="s">
        <v>41</v>
      </c>
      <c r="S4001" t="s">
        <v>77</v>
      </c>
      <c r="T4001" t="s">
        <v>43</v>
      </c>
      <c r="U4001" t="str">
        <f>TEXT(B4001,"MMM")</f>
        <v>Nov</v>
      </c>
    </row>
    <row r="4002" spans="1:21" x14ac:dyDescent="0.3">
      <c r="A4002">
        <v>214000</v>
      </c>
      <c r="B4002">
        <v>45719.367476851803</v>
      </c>
      <c r="C4002" t="s">
        <v>856</v>
      </c>
      <c r="D4002" t="s">
        <v>185</v>
      </c>
      <c r="E4002" t="s">
        <v>93</v>
      </c>
      <c r="F4002">
        <v>214000</v>
      </c>
      <c r="G4002">
        <v>3</v>
      </c>
      <c r="H4002">
        <v>10</v>
      </c>
      <c r="I4002">
        <v>642000</v>
      </c>
      <c r="J4002">
        <v>64200</v>
      </c>
      <c r="K4002">
        <v>577800</v>
      </c>
      <c r="L4002">
        <v>17000</v>
      </c>
      <c r="M4002">
        <v>913400</v>
      </c>
      <c r="N4002" t="s">
        <v>48</v>
      </c>
      <c r="O4002" t="s">
        <v>35</v>
      </c>
      <c r="P4002" t="s">
        <v>68</v>
      </c>
      <c r="Q4002">
        <v>1</v>
      </c>
      <c r="R4002" t="s">
        <v>50</v>
      </c>
      <c r="S4002" t="s">
        <v>95</v>
      </c>
      <c r="T4002" t="s">
        <v>43</v>
      </c>
      <c r="U4002" t="str">
        <f>TEXT(B4002,"MMM")</f>
        <v>Mar</v>
      </c>
    </row>
    <row r="4003" spans="1:21" x14ac:dyDescent="0.3">
      <c r="A4003">
        <v>354000</v>
      </c>
      <c r="B4003">
        <v>45719.367476851803</v>
      </c>
      <c r="C4003" t="s">
        <v>856</v>
      </c>
      <c r="D4003" t="s">
        <v>185</v>
      </c>
      <c r="E4003" t="s">
        <v>109</v>
      </c>
      <c r="F4003">
        <v>354000</v>
      </c>
      <c r="G4003">
        <v>1</v>
      </c>
      <c r="H4003">
        <v>10</v>
      </c>
      <c r="I4003">
        <v>354000</v>
      </c>
      <c r="J4003">
        <v>35400</v>
      </c>
      <c r="K4003">
        <v>318600</v>
      </c>
      <c r="L4003">
        <v>17000</v>
      </c>
      <c r="M4003">
        <v>913400</v>
      </c>
      <c r="N4003" t="s">
        <v>48</v>
      </c>
      <c r="O4003" t="s">
        <v>35</v>
      </c>
      <c r="P4003" t="s">
        <v>68</v>
      </c>
      <c r="Q4003">
        <v>1</v>
      </c>
      <c r="R4003" t="s">
        <v>37</v>
      </c>
      <c r="S4003" t="s">
        <v>124</v>
      </c>
      <c r="T4003" t="s">
        <v>39</v>
      </c>
      <c r="U4003" t="str">
        <f>TEXT(B4003,"MMM")</f>
        <v>Mar</v>
      </c>
    </row>
    <row r="4004" spans="1:21" x14ac:dyDescent="0.3">
      <c r="A4004">
        <v>200000</v>
      </c>
      <c r="B4004">
        <v>45871.427372685197</v>
      </c>
      <c r="C4004" t="s">
        <v>507</v>
      </c>
      <c r="D4004" t="s">
        <v>211</v>
      </c>
      <c r="E4004" t="s">
        <v>93</v>
      </c>
      <c r="F4004">
        <v>200000</v>
      </c>
      <c r="G4004">
        <v>1</v>
      </c>
      <c r="H4004">
        <v>0</v>
      </c>
      <c r="I4004">
        <v>200000</v>
      </c>
      <c r="J4004">
        <v>0</v>
      </c>
      <c r="K4004">
        <v>200000</v>
      </c>
      <c r="L4004">
        <v>24000</v>
      </c>
      <c r="M4004">
        <v>1368000</v>
      </c>
      <c r="N4004" t="s">
        <v>48</v>
      </c>
      <c r="O4004" t="s">
        <v>35</v>
      </c>
      <c r="P4004" t="s">
        <v>75</v>
      </c>
      <c r="Q4004">
        <v>4</v>
      </c>
      <c r="R4004" t="s">
        <v>53</v>
      </c>
      <c r="S4004" t="s">
        <v>173</v>
      </c>
      <c r="T4004" t="s">
        <v>43</v>
      </c>
      <c r="U4004" t="str">
        <f>TEXT(B4004,"MMM")</f>
        <v>Agu</v>
      </c>
    </row>
    <row r="4005" spans="1:21" x14ac:dyDescent="0.3">
      <c r="A4005">
        <v>504000</v>
      </c>
      <c r="B4005">
        <v>45871.427372685197</v>
      </c>
      <c r="C4005" t="s">
        <v>507</v>
      </c>
      <c r="D4005" t="s">
        <v>211</v>
      </c>
      <c r="E4005" t="s">
        <v>119</v>
      </c>
      <c r="F4005">
        <v>504000</v>
      </c>
      <c r="G4005">
        <v>1</v>
      </c>
      <c r="H4005">
        <v>0</v>
      </c>
      <c r="I4005">
        <v>504000</v>
      </c>
      <c r="J4005">
        <v>0</v>
      </c>
      <c r="K4005">
        <v>504000</v>
      </c>
      <c r="L4005">
        <v>24000</v>
      </c>
      <c r="M4005">
        <v>1368000</v>
      </c>
      <c r="N4005" t="s">
        <v>48</v>
      </c>
      <c r="O4005" t="s">
        <v>35</v>
      </c>
      <c r="P4005" t="s">
        <v>75</v>
      </c>
      <c r="Q4005">
        <v>4</v>
      </c>
      <c r="R4005" t="s">
        <v>37</v>
      </c>
      <c r="S4005" t="s">
        <v>120</v>
      </c>
      <c r="T4005" t="s">
        <v>43</v>
      </c>
      <c r="U4005" t="str">
        <f>TEXT(B4005,"MMM")</f>
        <v>Agu</v>
      </c>
    </row>
    <row r="4006" spans="1:21" x14ac:dyDescent="0.3">
      <c r="A4006">
        <v>320000</v>
      </c>
      <c r="B4006">
        <v>45871.427372685197</v>
      </c>
      <c r="C4006" t="s">
        <v>507</v>
      </c>
      <c r="D4006" t="s">
        <v>211</v>
      </c>
      <c r="E4006" t="s">
        <v>61</v>
      </c>
      <c r="F4006">
        <v>320000</v>
      </c>
      <c r="G4006">
        <v>2</v>
      </c>
      <c r="H4006">
        <v>0</v>
      </c>
      <c r="I4006">
        <v>640000</v>
      </c>
      <c r="J4006">
        <v>0</v>
      </c>
      <c r="K4006">
        <v>640000</v>
      </c>
      <c r="L4006">
        <v>24000</v>
      </c>
      <c r="M4006">
        <v>1368000</v>
      </c>
      <c r="N4006" t="s">
        <v>48</v>
      </c>
      <c r="O4006" t="s">
        <v>35</v>
      </c>
      <c r="P4006" t="s">
        <v>75</v>
      </c>
      <c r="Q4006">
        <v>4</v>
      </c>
      <c r="R4006" t="s">
        <v>56</v>
      </c>
      <c r="S4006" t="s">
        <v>54</v>
      </c>
      <c r="T4006" t="s">
        <v>43</v>
      </c>
      <c r="U4006" t="str">
        <f>TEXT(B4006,"MMM")</f>
        <v>Agu</v>
      </c>
    </row>
    <row r="4007" spans="1:21" x14ac:dyDescent="0.3">
      <c r="A4007">
        <v>278000</v>
      </c>
      <c r="B4007">
        <v>45894.686064814799</v>
      </c>
      <c r="C4007" t="s">
        <v>164</v>
      </c>
      <c r="D4007" t="s">
        <v>169</v>
      </c>
      <c r="E4007" t="s">
        <v>52</v>
      </c>
      <c r="F4007">
        <v>278000</v>
      </c>
      <c r="G4007">
        <v>1</v>
      </c>
      <c r="H4007">
        <v>0</v>
      </c>
      <c r="I4007">
        <v>278000</v>
      </c>
      <c r="J4007">
        <v>0</v>
      </c>
      <c r="K4007">
        <v>278000</v>
      </c>
      <c r="L4007">
        <v>24000</v>
      </c>
      <c r="M4007">
        <v>1388000</v>
      </c>
      <c r="N4007" t="s">
        <v>34</v>
      </c>
      <c r="O4007" t="s">
        <v>49</v>
      </c>
      <c r="P4007" t="s">
        <v>68</v>
      </c>
      <c r="Q4007">
        <v>2</v>
      </c>
      <c r="R4007" t="s">
        <v>50</v>
      </c>
      <c r="S4007" t="s">
        <v>54</v>
      </c>
      <c r="T4007" t="s">
        <v>43</v>
      </c>
      <c r="U4007" t="str">
        <f>TEXT(B4007,"MMM")</f>
        <v>Agu</v>
      </c>
    </row>
    <row r="4008" spans="1:21" x14ac:dyDescent="0.3">
      <c r="A4008">
        <v>378000</v>
      </c>
      <c r="B4008">
        <v>45894.686064814799</v>
      </c>
      <c r="C4008" t="s">
        <v>164</v>
      </c>
      <c r="D4008" t="s">
        <v>169</v>
      </c>
      <c r="E4008" t="s">
        <v>61</v>
      </c>
      <c r="F4008">
        <v>378000</v>
      </c>
      <c r="G4008">
        <v>1</v>
      </c>
      <c r="H4008">
        <v>0</v>
      </c>
      <c r="I4008">
        <v>378000</v>
      </c>
      <c r="J4008">
        <v>0</v>
      </c>
      <c r="K4008">
        <v>378000</v>
      </c>
      <c r="L4008">
        <v>24000</v>
      </c>
      <c r="M4008">
        <v>1388000</v>
      </c>
      <c r="N4008" t="s">
        <v>34</v>
      </c>
      <c r="O4008" t="s">
        <v>49</v>
      </c>
      <c r="P4008" t="s">
        <v>68</v>
      </c>
      <c r="Q4008">
        <v>2</v>
      </c>
      <c r="R4008" t="s">
        <v>41</v>
      </c>
      <c r="S4008" t="s">
        <v>69</v>
      </c>
      <c r="T4008" t="s">
        <v>43</v>
      </c>
      <c r="U4008" t="str">
        <f>TEXT(B4008,"MMM")</f>
        <v>Agu</v>
      </c>
    </row>
    <row r="4009" spans="1:21" x14ac:dyDescent="0.3">
      <c r="A4009">
        <v>354000</v>
      </c>
      <c r="B4009">
        <v>45894.686064814799</v>
      </c>
      <c r="C4009" t="s">
        <v>164</v>
      </c>
      <c r="D4009" t="s">
        <v>169</v>
      </c>
      <c r="E4009" t="s">
        <v>47</v>
      </c>
      <c r="F4009">
        <v>354000</v>
      </c>
      <c r="G4009">
        <v>2</v>
      </c>
      <c r="H4009">
        <v>0</v>
      </c>
      <c r="I4009">
        <v>708000</v>
      </c>
      <c r="J4009">
        <v>0</v>
      </c>
      <c r="K4009">
        <v>708000</v>
      </c>
      <c r="L4009">
        <v>24000</v>
      </c>
      <c r="M4009">
        <v>1388000</v>
      </c>
      <c r="N4009" t="s">
        <v>34</v>
      </c>
      <c r="O4009" t="s">
        <v>49</v>
      </c>
      <c r="P4009" t="s">
        <v>68</v>
      </c>
      <c r="Q4009">
        <v>2</v>
      </c>
      <c r="R4009" t="s">
        <v>41</v>
      </c>
      <c r="S4009" t="s">
        <v>134</v>
      </c>
      <c r="T4009" t="s">
        <v>43</v>
      </c>
      <c r="U4009" t="str">
        <f>TEXT(B4009,"MMM")</f>
        <v>Agu</v>
      </c>
    </row>
    <row r="4010" spans="1:21" x14ac:dyDescent="0.3">
      <c r="A4010">
        <v>205000</v>
      </c>
      <c r="B4010">
        <v>45777.586990740703</v>
      </c>
      <c r="C4010" t="s">
        <v>419</v>
      </c>
      <c r="D4010" t="s">
        <v>246</v>
      </c>
      <c r="E4010" t="s">
        <v>93</v>
      </c>
      <c r="F4010">
        <v>205000</v>
      </c>
      <c r="G4010">
        <v>2</v>
      </c>
      <c r="H4010">
        <v>0</v>
      </c>
      <c r="I4010">
        <v>410000</v>
      </c>
      <c r="J4010">
        <v>0</v>
      </c>
      <c r="K4010">
        <v>410000</v>
      </c>
      <c r="L4010">
        <v>27000</v>
      </c>
      <c r="M4010">
        <v>2305000</v>
      </c>
      <c r="N4010" t="s">
        <v>48</v>
      </c>
      <c r="O4010" t="s">
        <v>35</v>
      </c>
      <c r="P4010" t="s">
        <v>68</v>
      </c>
      <c r="Q4010">
        <v>3</v>
      </c>
      <c r="R4010" t="s">
        <v>53</v>
      </c>
      <c r="S4010" t="s">
        <v>95</v>
      </c>
      <c r="T4010" t="s">
        <v>43</v>
      </c>
      <c r="U4010" t="str">
        <f>TEXT(B4010,"MMM")</f>
        <v>Apr</v>
      </c>
    </row>
    <row r="4011" spans="1:21" x14ac:dyDescent="0.3">
      <c r="A4011">
        <v>406000</v>
      </c>
      <c r="B4011">
        <v>45777.586990740703</v>
      </c>
      <c r="C4011" t="s">
        <v>419</v>
      </c>
      <c r="D4011" t="s">
        <v>246</v>
      </c>
      <c r="E4011" t="s">
        <v>119</v>
      </c>
      <c r="F4011">
        <v>406000</v>
      </c>
      <c r="G4011">
        <v>1</v>
      </c>
      <c r="H4011">
        <v>0</v>
      </c>
      <c r="I4011">
        <v>406000</v>
      </c>
      <c r="J4011">
        <v>0</v>
      </c>
      <c r="K4011">
        <v>406000</v>
      </c>
      <c r="L4011">
        <v>27000</v>
      </c>
      <c r="M4011">
        <v>2305000</v>
      </c>
      <c r="N4011" t="s">
        <v>48</v>
      </c>
      <c r="O4011" t="s">
        <v>35</v>
      </c>
      <c r="P4011" t="s">
        <v>68</v>
      </c>
      <c r="Q4011">
        <v>3</v>
      </c>
      <c r="R4011" t="s">
        <v>50</v>
      </c>
      <c r="S4011" t="s">
        <v>120</v>
      </c>
      <c r="T4011" t="s">
        <v>43</v>
      </c>
      <c r="U4011" t="str">
        <f>TEXT(B4011,"MMM")</f>
        <v>Apr</v>
      </c>
    </row>
    <row r="4012" spans="1:21" x14ac:dyDescent="0.3">
      <c r="A4012">
        <v>439000</v>
      </c>
      <c r="B4012">
        <v>45777.586990740703</v>
      </c>
      <c r="C4012" t="s">
        <v>419</v>
      </c>
      <c r="D4012" t="s">
        <v>246</v>
      </c>
      <c r="E4012" t="s">
        <v>55</v>
      </c>
      <c r="F4012">
        <v>439000</v>
      </c>
      <c r="G4012">
        <v>2</v>
      </c>
      <c r="H4012">
        <v>0</v>
      </c>
      <c r="I4012">
        <v>878000</v>
      </c>
      <c r="J4012">
        <v>0</v>
      </c>
      <c r="K4012">
        <v>878000</v>
      </c>
      <c r="L4012">
        <v>27000</v>
      </c>
      <c r="M4012">
        <v>2305000</v>
      </c>
      <c r="N4012" t="s">
        <v>48</v>
      </c>
      <c r="O4012" t="s">
        <v>35</v>
      </c>
      <c r="P4012" t="s">
        <v>68</v>
      </c>
      <c r="Q4012">
        <v>3</v>
      </c>
      <c r="R4012" t="s">
        <v>53</v>
      </c>
      <c r="S4012" t="s">
        <v>110</v>
      </c>
      <c r="T4012" t="s">
        <v>39</v>
      </c>
      <c r="U4012" t="str">
        <f>TEXT(B4012,"MMM")</f>
        <v>Apr</v>
      </c>
    </row>
    <row r="4013" spans="1:21" x14ac:dyDescent="0.3">
      <c r="A4013">
        <v>146000</v>
      </c>
      <c r="B4013">
        <v>45777.586990740703</v>
      </c>
      <c r="C4013" t="s">
        <v>419</v>
      </c>
      <c r="D4013" t="s">
        <v>246</v>
      </c>
      <c r="E4013" t="s">
        <v>88</v>
      </c>
      <c r="F4013">
        <v>146000</v>
      </c>
      <c r="G4013">
        <v>4</v>
      </c>
      <c r="H4013">
        <v>0</v>
      </c>
      <c r="I4013">
        <v>584000</v>
      </c>
      <c r="J4013">
        <v>0</v>
      </c>
      <c r="K4013">
        <v>584000</v>
      </c>
      <c r="L4013">
        <v>27000</v>
      </c>
      <c r="M4013">
        <v>2305000</v>
      </c>
      <c r="N4013" t="s">
        <v>48</v>
      </c>
      <c r="O4013" t="s">
        <v>35</v>
      </c>
      <c r="P4013" t="s">
        <v>68</v>
      </c>
      <c r="Q4013">
        <v>3</v>
      </c>
      <c r="R4013" t="s">
        <v>41</v>
      </c>
      <c r="S4013" t="s">
        <v>54</v>
      </c>
      <c r="T4013" t="s">
        <v>43</v>
      </c>
      <c r="U4013" t="str">
        <f>TEXT(B4013,"MMM")</f>
        <v>Apr</v>
      </c>
    </row>
    <row r="4014" spans="1:21" x14ac:dyDescent="0.3">
      <c r="A4014">
        <v>390000</v>
      </c>
      <c r="B4014">
        <v>45773.393842592603</v>
      </c>
      <c r="C4014" t="s">
        <v>934</v>
      </c>
      <c r="D4014" t="s">
        <v>363</v>
      </c>
      <c r="E4014" t="s">
        <v>66</v>
      </c>
      <c r="F4014">
        <v>390000</v>
      </c>
      <c r="G4014">
        <v>2</v>
      </c>
      <c r="H4014">
        <v>0</v>
      </c>
      <c r="I4014">
        <v>780000</v>
      </c>
      <c r="J4014">
        <v>0</v>
      </c>
      <c r="K4014">
        <v>780000</v>
      </c>
      <c r="L4014">
        <v>22000</v>
      </c>
      <c r="M4014">
        <v>1047000</v>
      </c>
      <c r="N4014" t="s">
        <v>67</v>
      </c>
      <c r="O4014" t="s">
        <v>193</v>
      </c>
      <c r="P4014" t="s">
        <v>75</v>
      </c>
      <c r="Q4014">
        <v>2</v>
      </c>
      <c r="R4014" t="s">
        <v>56</v>
      </c>
      <c r="S4014" t="s">
        <v>54</v>
      </c>
      <c r="T4014" t="s">
        <v>39</v>
      </c>
      <c r="U4014" t="str">
        <f>TEXT(B4014,"MMM")</f>
        <v>Apr</v>
      </c>
    </row>
    <row r="4015" spans="1:21" x14ac:dyDescent="0.3">
      <c r="A4015">
        <v>245000</v>
      </c>
      <c r="B4015">
        <v>45773.393842592603</v>
      </c>
      <c r="C4015" t="s">
        <v>934</v>
      </c>
      <c r="D4015" t="s">
        <v>363</v>
      </c>
      <c r="E4015" t="s">
        <v>102</v>
      </c>
      <c r="F4015">
        <v>245000</v>
      </c>
      <c r="G4015">
        <v>1</v>
      </c>
      <c r="H4015">
        <v>0</v>
      </c>
      <c r="I4015">
        <v>245000</v>
      </c>
      <c r="J4015">
        <v>0</v>
      </c>
      <c r="K4015">
        <v>245000</v>
      </c>
      <c r="L4015">
        <v>22000</v>
      </c>
      <c r="M4015">
        <v>1047000</v>
      </c>
      <c r="N4015" t="s">
        <v>67</v>
      </c>
      <c r="O4015" t="s">
        <v>193</v>
      </c>
      <c r="P4015" t="s">
        <v>75</v>
      </c>
      <c r="Q4015">
        <v>2</v>
      </c>
      <c r="R4015" t="s">
        <v>56</v>
      </c>
      <c r="S4015" t="s">
        <v>89</v>
      </c>
      <c r="T4015" t="s">
        <v>43</v>
      </c>
      <c r="U4015" t="str">
        <f>TEXT(B4015,"MMM")</f>
        <v>Apr</v>
      </c>
    </row>
    <row r="4016" spans="1:21" x14ac:dyDescent="0.3">
      <c r="A4016">
        <v>518000</v>
      </c>
      <c r="B4016">
        <v>45909.785844907397</v>
      </c>
      <c r="C4016" t="s">
        <v>97</v>
      </c>
      <c r="D4016" t="s">
        <v>202</v>
      </c>
      <c r="E4016" t="s">
        <v>76</v>
      </c>
      <c r="F4016">
        <v>518000</v>
      </c>
      <c r="G4016">
        <v>2</v>
      </c>
      <c r="H4016">
        <v>10</v>
      </c>
      <c r="I4016">
        <v>1036000</v>
      </c>
      <c r="J4016">
        <v>103600</v>
      </c>
      <c r="K4016">
        <v>932400</v>
      </c>
      <c r="L4016">
        <v>22000</v>
      </c>
      <c r="M4016">
        <v>1634800</v>
      </c>
      <c r="N4016" t="s">
        <v>84</v>
      </c>
      <c r="O4016" t="s">
        <v>49</v>
      </c>
      <c r="P4016" t="s">
        <v>68</v>
      </c>
      <c r="Q4016">
        <v>2</v>
      </c>
      <c r="R4016" t="s">
        <v>37</v>
      </c>
      <c r="S4016" t="s">
        <v>176</v>
      </c>
      <c r="T4016" t="s">
        <v>43</v>
      </c>
      <c r="U4016" t="str">
        <f>TEXT(B4016,"MMM")</f>
        <v>Sep</v>
      </c>
    </row>
    <row r="4017" spans="1:21" x14ac:dyDescent="0.3">
      <c r="A4017">
        <v>756000</v>
      </c>
      <c r="B4017">
        <v>45909.785844907397</v>
      </c>
      <c r="C4017" t="s">
        <v>97</v>
      </c>
      <c r="D4017" t="s">
        <v>202</v>
      </c>
      <c r="E4017" t="s">
        <v>109</v>
      </c>
      <c r="F4017">
        <v>756000</v>
      </c>
      <c r="G4017">
        <v>1</v>
      </c>
      <c r="H4017">
        <v>10</v>
      </c>
      <c r="I4017">
        <v>756000</v>
      </c>
      <c r="J4017">
        <v>75600</v>
      </c>
      <c r="K4017">
        <v>680400</v>
      </c>
      <c r="L4017">
        <v>22000</v>
      </c>
      <c r="M4017">
        <v>1634800</v>
      </c>
      <c r="N4017" t="s">
        <v>84</v>
      </c>
      <c r="O4017" t="s">
        <v>49</v>
      </c>
      <c r="P4017" t="s">
        <v>68</v>
      </c>
      <c r="Q4017">
        <v>2</v>
      </c>
      <c r="R4017" t="s">
        <v>50</v>
      </c>
      <c r="S4017" t="s">
        <v>124</v>
      </c>
      <c r="T4017" t="s">
        <v>39</v>
      </c>
      <c r="U4017" t="str">
        <f>TEXT(B4017,"MMM")</f>
        <v>Sep</v>
      </c>
    </row>
    <row r="4018" spans="1:21" x14ac:dyDescent="0.3">
      <c r="A4018">
        <v>387000</v>
      </c>
      <c r="B4018">
        <v>45950.808472222197</v>
      </c>
      <c r="C4018" t="s">
        <v>875</v>
      </c>
      <c r="D4018" t="s">
        <v>185</v>
      </c>
      <c r="E4018" t="s">
        <v>119</v>
      </c>
      <c r="F4018">
        <v>387000</v>
      </c>
      <c r="G4018">
        <v>2</v>
      </c>
      <c r="H4018">
        <v>0</v>
      </c>
      <c r="I4018">
        <v>774000</v>
      </c>
      <c r="J4018">
        <v>0</v>
      </c>
      <c r="K4018">
        <v>774000</v>
      </c>
      <c r="L4018">
        <v>22000</v>
      </c>
      <c r="M4018">
        <v>1873000</v>
      </c>
      <c r="N4018" t="s">
        <v>48</v>
      </c>
      <c r="O4018" t="s">
        <v>74</v>
      </c>
      <c r="P4018" t="s">
        <v>94</v>
      </c>
      <c r="Q4018">
        <v>3</v>
      </c>
      <c r="R4018" t="s">
        <v>50</v>
      </c>
      <c r="S4018" t="s">
        <v>54</v>
      </c>
      <c r="T4018" t="s">
        <v>43</v>
      </c>
      <c r="U4018" t="str">
        <f>TEXT(B4018,"MMM")</f>
        <v>Okt</v>
      </c>
    </row>
    <row r="4019" spans="1:21" x14ac:dyDescent="0.3">
      <c r="A4019">
        <v>359000</v>
      </c>
      <c r="B4019">
        <v>45950.808472222197</v>
      </c>
      <c r="C4019" t="s">
        <v>875</v>
      </c>
      <c r="D4019" t="s">
        <v>185</v>
      </c>
      <c r="E4019" t="s">
        <v>66</v>
      </c>
      <c r="F4019">
        <v>359000</v>
      </c>
      <c r="G4019">
        <v>3</v>
      </c>
      <c r="H4019">
        <v>0</v>
      </c>
      <c r="I4019">
        <v>1077000</v>
      </c>
      <c r="J4019">
        <v>0</v>
      </c>
      <c r="K4019">
        <v>1077000</v>
      </c>
      <c r="L4019">
        <v>22000</v>
      </c>
      <c r="M4019">
        <v>1873000</v>
      </c>
      <c r="N4019" t="s">
        <v>48</v>
      </c>
      <c r="O4019" t="s">
        <v>74</v>
      </c>
      <c r="P4019" t="s">
        <v>94</v>
      </c>
      <c r="Q4019">
        <v>3</v>
      </c>
      <c r="R4019" t="s">
        <v>56</v>
      </c>
      <c r="S4019" t="s">
        <v>89</v>
      </c>
      <c r="T4019" t="s">
        <v>39</v>
      </c>
      <c r="U4019" t="str">
        <f>TEXT(B4019,"MMM")</f>
        <v>Okt</v>
      </c>
    </row>
    <row r="4020" spans="1:21" x14ac:dyDescent="0.3">
      <c r="A4020">
        <v>361000</v>
      </c>
      <c r="B4020">
        <v>45733.831458333298</v>
      </c>
      <c r="C4020" t="s">
        <v>654</v>
      </c>
      <c r="D4020" t="s">
        <v>106</v>
      </c>
      <c r="E4020" t="s">
        <v>47</v>
      </c>
      <c r="F4020">
        <v>361000</v>
      </c>
      <c r="G4020">
        <v>1</v>
      </c>
      <c r="H4020">
        <v>0</v>
      </c>
      <c r="I4020">
        <v>361000</v>
      </c>
      <c r="J4020">
        <v>0</v>
      </c>
      <c r="K4020">
        <v>361000</v>
      </c>
      <c r="L4020">
        <v>20000</v>
      </c>
      <c r="M4020">
        <v>930000</v>
      </c>
      <c r="N4020" t="s">
        <v>48</v>
      </c>
      <c r="O4020" t="s">
        <v>49</v>
      </c>
      <c r="P4020" t="s">
        <v>75</v>
      </c>
      <c r="Q4020">
        <v>1</v>
      </c>
      <c r="R4020" t="s">
        <v>37</v>
      </c>
      <c r="S4020" t="s">
        <v>51</v>
      </c>
      <c r="T4020" t="s">
        <v>43</v>
      </c>
      <c r="U4020" t="str">
        <f>TEXT(B4020,"MMM")</f>
        <v>Mar</v>
      </c>
    </row>
    <row r="4021" spans="1:21" x14ac:dyDescent="0.3">
      <c r="A4021">
        <v>186000</v>
      </c>
      <c r="B4021">
        <v>45733.831458333298</v>
      </c>
      <c r="C4021" t="s">
        <v>654</v>
      </c>
      <c r="D4021" t="s">
        <v>106</v>
      </c>
      <c r="E4021" t="s">
        <v>66</v>
      </c>
      <c r="F4021">
        <v>186000</v>
      </c>
      <c r="G4021">
        <v>2</v>
      </c>
      <c r="H4021">
        <v>0</v>
      </c>
      <c r="I4021">
        <v>372000</v>
      </c>
      <c r="J4021">
        <v>0</v>
      </c>
      <c r="K4021">
        <v>372000</v>
      </c>
      <c r="L4021">
        <v>20000</v>
      </c>
      <c r="M4021">
        <v>930000</v>
      </c>
      <c r="N4021" t="s">
        <v>48</v>
      </c>
      <c r="O4021" t="s">
        <v>49</v>
      </c>
      <c r="P4021" t="s">
        <v>75</v>
      </c>
      <c r="Q4021">
        <v>1</v>
      </c>
      <c r="R4021" t="s">
        <v>50</v>
      </c>
      <c r="S4021" t="s">
        <v>54</v>
      </c>
      <c r="T4021" t="s">
        <v>39</v>
      </c>
      <c r="U4021" t="str">
        <f>TEXT(B4021,"MMM")</f>
        <v>Mar</v>
      </c>
    </row>
    <row r="4022" spans="1:21" x14ac:dyDescent="0.3">
      <c r="A4022">
        <v>177000</v>
      </c>
      <c r="B4022">
        <v>45733.831458333298</v>
      </c>
      <c r="C4022" t="s">
        <v>654</v>
      </c>
      <c r="D4022" t="s">
        <v>106</v>
      </c>
      <c r="E4022" t="s">
        <v>52</v>
      </c>
      <c r="F4022">
        <v>177000</v>
      </c>
      <c r="G4022">
        <v>1</v>
      </c>
      <c r="H4022">
        <v>0</v>
      </c>
      <c r="I4022">
        <v>177000</v>
      </c>
      <c r="J4022">
        <v>0</v>
      </c>
      <c r="K4022">
        <v>177000</v>
      </c>
      <c r="L4022">
        <v>20000</v>
      </c>
      <c r="M4022">
        <v>930000</v>
      </c>
      <c r="N4022" t="s">
        <v>48</v>
      </c>
      <c r="O4022" t="s">
        <v>49</v>
      </c>
      <c r="P4022" t="s">
        <v>75</v>
      </c>
      <c r="Q4022">
        <v>1</v>
      </c>
      <c r="R4022" t="s">
        <v>37</v>
      </c>
      <c r="S4022" t="s">
        <v>42</v>
      </c>
      <c r="T4022" t="s">
        <v>43</v>
      </c>
      <c r="U4022" t="str">
        <f>TEXT(B4022,"MMM")</f>
        <v>Mar</v>
      </c>
    </row>
    <row r="4023" spans="1:21" x14ac:dyDescent="0.3">
      <c r="A4023">
        <v>317000</v>
      </c>
      <c r="B4023">
        <v>45960.783761574101</v>
      </c>
      <c r="C4023" t="s">
        <v>113</v>
      </c>
      <c r="D4023" t="s">
        <v>267</v>
      </c>
      <c r="E4023" t="s">
        <v>119</v>
      </c>
      <c r="F4023">
        <v>317000</v>
      </c>
      <c r="G4023">
        <v>2</v>
      </c>
      <c r="H4023">
        <v>0</v>
      </c>
      <c r="I4023">
        <v>634000</v>
      </c>
      <c r="J4023">
        <v>0</v>
      </c>
      <c r="K4023">
        <v>634000</v>
      </c>
      <c r="L4023">
        <v>24000</v>
      </c>
      <c r="M4023">
        <v>2930000</v>
      </c>
      <c r="N4023" t="s">
        <v>67</v>
      </c>
      <c r="O4023" t="s">
        <v>49</v>
      </c>
      <c r="P4023" t="s">
        <v>75</v>
      </c>
      <c r="Q4023">
        <v>5</v>
      </c>
      <c r="R4023" t="s">
        <v>37</v>
      </c>
      <c r="S4023" t="s">
        <v>77</v>
      </c>
      <c r="T4023" t="s">
        <v>43</v>
      </c>
      <c r="U4023" t="str">
        <f>TEXT(B4023,"MMM")</f>
        <v>Okt</v>
      </c>
    </row>
    <row r="4024" spans="1:21" x14ac:dyDescent="0.3">
      <c r="A4024">
        <v>447000</v>
      </c>
      <c r="B4024">
        <v>45960.783761574101</v>
      </c>
      <c r="C4024" t="s">
        <v>113</v>
      </c>
      <c r="D4024" t="s">
        <v>267</v>
      </c>
      <c r="E4024" t="s">
        <v>78</v>
      </c>
      <c r="F4024">
        <v>447000</v>
      </c>
      <c r="G4024">
        <v>2</v>
      </c>
      <c r="H4024">
        <v>0</v>
      </c>
      <c r="I4024">
        <v>894000</v>
      </c>
      <c r="J4024">
        <v>0</v>
      </c>
      <c r="K4024">
        <v>894000</v>
      </c>
      <c r="L4024">
        <v>24000</v>
      </c>
      <c r="M4024">
        <v>2930000</v>
      </c>
      <c r="N4024" t="s">
        <v>67</v>
      </c>
      <c r="O4024" t="s">
        <v>49</v>
      </c>
      <c r="P4024" t="s">
        <v>75</v>
      </c>
      <c r="Q4024">
        <v>5</v>
      </c>
      <c r="R4024" t="s">
        <v>37</v>
      </c>
      <c r="S4024" t="s">
        <v>89</v>
      </c>
      <c r="T4024" t="s">
        <v>43</v>
      </c>
      <c r="U4024" t="str">
        <f>TEXT(B4024,"MMM")</f>
        <v>Okt</v>
      </c>
    </row>
    <row r="4025" spans="1:21" x14ac:dyDescent="0.3">
      <c r="A4025">
        <v>689000</v>
      </c>
      <c r="B4025">
        <v>45960.783761574101</v>
      </c>
      <c r="C4025" t="s">
        <v>113</v>
      </c>
      <c r="D4025" t="s">
        <v>267</v>
      </c>
      <c r="E4025" t="s">
        <v>55</v>
      </c>
      <c r="F4025">
        <v>689000</v>
      </c>
      <c r="G4025">
        <v>2</v>
      </c>
      <c r="H4025">
        <v>0</v>
      </c>
      <c r="I4025">
        <v>1378000</v>
      </c>
      <c r="J4025">
        <v>0</v>
      </c>
      <c r="K4025">
        <v>1378000</v>
      </c>
      <c r="L4025">
        <v>24000</v>
      </c>
      <c r="M4025">
        <v>2930000</v>
      </c>
      <c r="N4025" t="s">
        <v>67</v>
      </c>
      <c r="O4025" t="s">
        <v>49</v>
      </c>
      <c r="P4025" t="s">
        <v>75</v>
      </c>
      <c r="Q4025">
        <v>5</v>
      </c>
      <c r="R4025" t="s">
        <v>53</v>
      </c>
      <c r="S4025" t="s">
        <v>110</v>
      </c>
      <c r="T4025" t="s">
        <v>39</v>
      </c>
      <c r="U4025" t="str">
        <f>TEXT(B4025,"MMM")</f>
        <v>Okt</v>
      </c>
    </row>
    <row r="4026" spans="1:21" x14ac:dyDescent="0.3">
      <c r="A4026">
        <v>202000</v>
      </c>
      <c r="B4026">
        <v>45661.805520833303</v>
      </c>
      <c r="C4026" t="s">
        <v>340</v>
      </c>
      <c r="D4026" t="s">
        <v>151</v>
      </c>
      <c r="E4026" t="s">
        <v>80</v>
      </c>
      <c r="F4026">
        <v>202000</v>
      </c>
      <c r="G4026">
        <v>2</v>
      </c>
      <c r="H4026">
        <v>0</v>
      </c>
      <c r="I4026">
        <v>404000</v>
      </c>
      <c r="J4026">
        <v>0</v>
      </c>
      <c r="K4026">
        <v>404000</v>
      </c>
      <c r="L4026">
        <v>24000</v>
      </c>
      <c r="M4026">
        <v>1035000</v>
      </c>
      <c r="N4026" t="s">
        <v>48</v>
      </c>
      <c r="O4026" t="s">
        <v>85</v>
      </c>
      <c r="P4026" t="s">
        <v>36</v>
      </c>
      <c r="Q4026">
        <v>3</v>
      </c>
      <c r="R4026" t="s">
        <v>41</v>
      </c>
      <c r="S4026" t="s">
        <v>81</v>
      </c>
      <c r="T4026" t="s">
        <v>39</v>
      </c>
      <c r="U4026" t="str">
        <f>TEXT(B4026,"MMM")</f>
        <v>Jan</v>
      </c>
    </row>
    <row r="4027" spans="1:21" x14ac:dyDescent="0.3">
      <c r="A4027">
        <v>315000</v>
      </c>
      <c r="B4027">
        <v>45661.805520833303</v>
      </c>
      <c r="C4027" t="s">
        <v>340</v>
      </c>
      <c r="D4027" t="s">
        <v>151</v>
      </c>
      <c r="E4027" t="s">
        <v>55</v>
      </c>
      <c r="F4027">
        <v>315000</v>
      </c>
      <c r="G4027">
        <v>1</v>
      </c>
      <c r="H4027">
        <v>0</v>
      </c>
      <c r="I4027">
        <v>315000</v>
      </c>
      <c r="J4027">
        <v>0</v>
      </c>
      <c r="K4027">
        <v>315000</v>
      </c>
      <c r="L4027">
        <v>24000</v>
      </c>
      <c r="M4027">
        <v>1035000</v>
      </c>
      <c r="N4027" t="s">
        <v>48</v>
      </c>
      <c r="O4027" t="s">
        <v>85</v>
      </c>
      <c r="P4027" t="s">
        <v>36</v>
      </c>
      <c r="Q4027">
        <v>3</v>
      </c>
      <c r="R4027" t="s">
        <v>37</v>
      </c>
      <c r="S4027" t="s">
        <v>57</v>
      </c>
      <c r="T4027" t="s">
        <v>39</v>
      </c>
      <c r="U4027" t="str">
        <f>TEXT(B4027,"MMM")</f>
        <v>Jan</v>
      </c>
    </row>
    <row r="4028" spans="1:21" x14ac:dyDescent="0.3">
      <c r="A4028">
        <v>292000</v>
      </c>
      <c r="B4028">
        <v>45661.805520833303</v>
      </c>
      <c r="C4028" t="s">
        <v>340</v>
      </c>
      <c r="D4028" t="s">
        <v>151</v>
      </c>
      <c r="E4028" t="s">
        <v>141</v>
      </c>
      <c r="F4028">
        <v>292000</v>
      </c>
      <c r="G4028">
        <v>1</v>
      </c>
      <c r="H4028">
        <v>0</v>
      </c>
      <c r="I4028">
        <v>292000</v>
      </c>
      <c r="J4028">
        <v>0</v>
      </c>
      <c r="K4028">
        <v>292000</v>
      </c>
      <c r="L4028">
        <v>24000</v>
      </c>
      <c r="M4028">
        <v>1035000</v>
      </c>
      <c r="N4028" t="s">
        <v>48</v>
      </c>
      <c r="O4028" t="s">
        <v>85</v>
      </c>
      <c r="P4028" t="s">
        <v>36</v>
      </c>
      <c r="Q4028">
        <v>3</v>
      </c>
      <c r="R4028" t="s">
        <v>50</v>
      </c>
      <c r="S4028" t="s">
        <v>142</v>
      </c>
      <c r="T4028" t="s">
        <v>39</v>
      </c>
      <c r="U4028" t="str">
        <f>TEXT(B4028,"MMM")</f>
        <v>Jan</v>
      </c>
    </row>
    <row r="4029" spans="1:21" x14ac:dyDescent="0.3">
      <c r="A4029">
        <v>157000</v>
      </c>
      <c r="B4029">
        <v>45806.555034722202</v>
      </c>
      <c r="C4029" t="s">
        <v>853</v>
      </c>
      <c r="D4029" t="s">
        <v>73</v>
      </c>
      <c r="E4029" t="s">
        <v>88</v>
      </c>
      <c r="F4029">
        <v>157000</v>
      </c>
      <c r="G4029">
        <v>2</v>
      </c>
      <c r="H4029">
        <v>0</v>
      </c>
      <c r="I4029">
        <v>314000</v>
      </c>
      <c r="J4029">
        <v>0</v>
      </c>
      <c r="K4029">
        <v>314000</v>
      </c>
      <c r="L4029">
        <v>20000</v>
      </c>
      <c r="M4029">
        <v>850000</v>
      </c>
      <c r="N4029" t="s">
        <v>67</v>
      </c>
      <c r="O4029" t="s">
        <v>35</v>
      </c>
      <c r="P4029" t="s">
        <v>94</v>
      </c>
      <c r="Q4029">
        <v>2</v>
      </c>
      <c r="R4029" t="s">
        <v>37</v>
      </c>
      <c r="S4029" t="s">
        <v>111</v>
      </c>
      <c r="T4029" t="s">
        <v>43</v>
      </c>
      <c r="U4029" t="str">
        <f>TEXT(B4029,"MMM")</f>
        <v>Mei</v>
      </c>
    </row>
    <row r="4030" spans="1:21" x14ac:dyDescent="0.3">
      <c r="A4030">
        <v>110000</v>
      </c>
      <c r="B4030">
        <v>45806.555034722202</v>
      </c>
      <c r="C4030" t="s">
        <v>853</v>
      </c>
      <c r="D4030" t="s">
        <v>73</v>
      </c>
      <c r="E4030" t="s">
        <v>152</v>
      </c>
      <c r="F4030">
        <v>110000</v>
      </c>
      <c r="G4030">
        <v>1</v>
      </c>
      <c r="H4030">
        <v>0</v>
      </c>
      <c r="I4030">
        <v>110000</v>
      </c>
      <c r="J4030">
        <v>0</v>
      </c>
      <c r="K4030">
        <v>110000</v>
      </c>
      <c r="L4030">
        <v>20000</v>
      </c>
      <c r="M4030">
        <v>850000</v>
      </c>
      <c r="N4030" t="s">
        <v>67</v>
      </c>
      <c r="O4030" t="s">
        <v>35</v>
      </c>
      <c r="P4030" t="s">
        <v>94</v>
      </c>
      <c r="Q4030">
        <v>2</v>
      </c>
      <c r="R4030" t="s">
        <v>41</v>
      </c>
      <c r="S4030" t="s">
        <v>111</v>
      </c>
      <c r="T4030" t="s">
        <v>43</v>
      </c>
      <c r="U4030" t="str">
        <f>TEXT(B4030,"MMM")</f>
        <v>Mei</v>
      </c>
    </row>
    <row r="4031" spans="1:21" x14ac:dyDescent="0.3">
      <c r="A4031">
        <v>203000</v>
      </c>
      <c r="B4031">
        <v>45806.555034722202</v>
      </c>
      <c r="C4031" t="s">
        <v>853</v>
      </c>
      <c r="D4031" t="s">
        <v>73</v>
      </c>
      <c r="E4031" t="s">
        <v>93</v>
      </c>
      <c r="F4031">
        <v>203000</v>
      </c>
      <c r="G4031">
        <v>2</v>
      </c>
      <c r="H4031">
        <v>0</v>
      </c>
      <c r="I4031">
        <v>406000</v>
      </c>
      <c r="J4031">
        <v>0</v>
      </c>
      <c r="K4031">
        <v>406000</v>
      </c>
      <c r="L4031">
        <v>20000</v>
      </c>
      <c r="M4031">
        <v>850000</v>
      </c>
      <c r="N4031" t="s">
        <v>67</v>
      </c>
      <c r="O4031" t="s">
        <v>35</v>
      </c>
      <c r="P4031" t="s">
        <v>94</v>
      </c>
      <c r="Q4031">
        <v>2</v>
      </c>
      <c r="R4031" t="s">
        <v>53</v>
      </c>
      <c r="S4031" t="s">
        <v>95</v>
      </c>
      <c r="T4031" t="s">
        <v>43</v>
      </c>
      <c r="U4031" t="str">
        <f>TEXT(B4031,"MMM")</f>
        <v>Mei</v>
      </c>
    </row>
    <row r="4032" spans="1:21" x14ac:dyDescent="0.3">
      <c r="A4032">
        <v>274000</v>
      </c>
      <c r="B4032">
        <v>45994.714236111096</v>
      </c>
      <c r="C4032" t="s">
        <v>276</v>
      </c>
      <c r="D4032" t="s">
        <v>98</v>
      </c>
      <c r="E4032" t="s">
        <v>61</v>
      </c>
      <c r="F4032">
        <v>274000</v>
      </c>
      <c r="G4032">
        <v>2</v>
      </c>
      <c r="H4032">
        <v>0</v>
      </c>
      <c r="I4032">
        <v>548000</v>
      </c>
      <c r="J4032">
        <v>0</v>
      </c>
      <c r="K4032">
        <v>548000</v>
      </c>
      <c r="L4032">
        <v>22000</v>
      </c>
      <c r="M4032">
        <v>1154000</v>
      </c>
      <c r="N4032" t="s">
        <v>48</v>
      </c>
      <c r="O4032" t="s">
        <v>49</v>
      </c>
      <c r="P4032" t="s">
        <v>36</v>
      </c>
      <c r="Q4032">
        <v>5</v>
      </c>
      <c r="R4032" t="s">
        <v>53</v>
      </c>
      <c r="S4032" t="s">
        <v>69</v>
      </c>
      <c r="T4032" t="s">
        <v>43</v>
      </c>
      <c r="U4032" t="str">
        <f>TEXT(B4032,"MMM")</f>
        <v>Des</v>
      </c>
    </row>
    <row r="4033" spans="1:21" x14ac:dyDescent="0.3">
      <c r="A4033">
        <v>584000</v>
      </c>
      <c r="B4033">
        <v>45994.714236111096</v>
      </c>
      <c r="C4033" t="s">
        <v>276</v>
      </c>
      <c r="D4033" t="s">
        <v>98</v>
      </c>
      <c r="E4033" t="s">
        <v>109</v>
      </c>
      <c r="F4033">
        <v>584000</v>
      </c>
      <c r="G4033">
        <v>1</v>
      </c>
      <c r="H4033">
        <v>0</v>
      </c>
      <c r="I4033">
        <v>584000</v>
      </c>
      <c r="J4033">
        <v>0</v>
      </c>
      <c r="K4033">
        <v>584000</v>
      </c>
      <c r="L4033">
        <v>22000</v>
      </c>
      <c r="M4033">
        <v>1154000</v>
      </c>
      <c r="N4033" t="s">
        <v>48</v>
      </c>
      <c r="O4033" t="s">
        <v>49</v>
      </c>
      <c r="P4033" t="s">
        <v>36</v>
      </c>
      <c r="Q4033">
        <v>5</v>
      </c>
      <c r="R4033" t="s">
        <v>53</v>
      </c>
      <c r="S4033" t="s">
        <v>148</v>
      </c>
      <c r="T4033" t="s">
        <v>39</v>
      </c>
      <c r="U4033" t="str">
        <f>TEXT(B4033,"MMM")</f>
        <v>Des</v>
      </c>
    </row>
    <row r="4034" spans="1:21" x14ac:dyDescent="0.3">
      <c r="A4034">
        <v>172000</v>
      </c>
      <c r="B4034">
        <v>45696.620428240698</v>
      </c>
      <c r="C4034" t="s">
        <v>915</v>
      </c>
      <c r="D4034" t="s">
        <v>169</v>
      </c>
      <c r="E4034" t="s">
        <v>52</v>
      </c>
      <c r="F4034">
        <v>172000</v>
      </c>
      <c r="G4034">
        <v>2</v>
      </c>
      <c r="H4034">
        <v>0</v>
      </c>
      <c r="I4034">
        <v>344000</v>
      </c>
      <c r="J4034">
        <v>0</v>
      </c>
      <c r="K4034">
        <v>344000</v>
      </c>
      <c r="L4034">
        <v>24000</v>
      </c>
      <c r="M4034">
        <v>1692000</v>
      </c>
      <c r="N4034" t="s">
        <v>34</v>
      </c>
      <c r="O4034" t="s">
        <v>49</v>
      </c>
      <c r="P4034" t="s">
        <v>62</v>
      </c>
      <c r="Q4034">
        <v>1</v>
      </c>
      <c r="R4034" t="s">
        <v>37</v>
      </c>
      <c r="S4034" t="s">
        <v>42</v>
      </c>
      <c r="T4034" t="s">
        <v>43</v>
      </c>
      <c r="U4034" t="str">
        <f>TEXT(B4034,"MMM")</f>
        <v>Feb</v>
      </c>
    </row>
    <row r="4035" spans="1:21" x14ac:dyDescent="0.3">
      <c r="A4035">
        <v>384000</v>
      </c>
      <c r="B4035">
        <v>45696.620428240698</v>
      </c>
      <c r="C4035" t="s">
        <v>915</v>
      </c>
      <c r="D4035" t="s">
        <v>169</v>
      </c>
      <c r="E4035" t="s">
        <v>78</v>
      </c>
      <c r="F4035">
        <v>384000</v>
      </c>
      <c r="G4035">
        <v>1</v>
      </c>
      <c r="H4035">
        <v>0</v>
      </c>
      <c r="I4035">
        <v>384000</v>
      </c>
      <c r="J4035">
        <v>0</v>
      </c>
      <c r="K4035">
        <v>384000</v>
      </c>
      <c r="L4035">
        <v>24000</v>
      </c>
      <c r="M4035">
        <v>1692000</v>
      </c>
      <c r="N4035" t="s">
        <v>34</v>
      </c>
      <c r="O4035" t="s">
        <v>49</v>
      </c>
      <c r="P4035" t="s">
        <v>62</v>
      </c>
      <c r="Q4035">
        <v>1</v>
      </c>
      <c r="R4035" t="s">
        <v>50</v>
      </c>
      <c r="S4035" t="s">
        <v>70</v>
      </c>
      <c r="T4035" t="s">
        <v>43</v>
      </c>
      <c r="U4035" t="str">
        <f>TEXT(B4035,"MMM")</f>
        <v>Feb</v>
      </c>
    </row>
    <row r="4036" spans="1:21" x14ac:dyDescent="0.3">
      <c r="A4036">
        <v>235000</v>
      </c>
      <c r="B4036">
        <v>45696.620428240698</v>
      </c>
      <c r="C4036" t="s">
        <v>915</v>
      </c>
      <c r="D4036" t="s">
        <v>169</v>
      </c>
      <c r="E4036" t="s">
        <v>88</v>
      </c>
      <c r="F4036">
        <v>235000</v>
      </c>
      <c r="G4036">
        <v>4</v>
      </c>
      <c r="H4036">
        <v>0</v>
      </c>
      <c r="I4036">
        <v>940000</v>
      </c>
      <c r="J4036">
        <v>0</v>
      </c>
      <c r="K4036">
        <v>940000</v>
      </c>
      <c r="L4036">
        <v>24000</v>
      </c>
      <c r="M4036">
        <v>1692000</v>
      </c>
      <c r="N4036" t="s">
        <v>34</v>
      </c>
      <c r="O4036" t="s">
        <v>49</v>
      </c>
      <c r="P4036" t="s">
        <v>62</v>
      </c>
      <c r="Q4036">
        <v>1</v>
      </c>
      <c r="R4036" t="s">
        <v>50</v>
      </c>
      <c r="S4036" t="s">
        <v>89</v>
      </c>
      <c r="T4036" t="s">
        <v>43</v>
      </c>
      <c r="U4036" t="str">
        <f>TEXT(B4036,"MMM")</f>
        <v>Feb</v>
      </c>
    </row>
    <row r="4037" spans="1:21" x14ac:dyDescent="0.3">
      <c r="A4037">
        <v>250000</v>
      </c>
      <c r="B4037">
        <v>45717.778148148202</v>
      </c>
      <c r="C4037" t="s">
        <v>863</v>
      </c>
      <c r="D4037" t="s">
        <v>363</v>
      </c>
      <c r="E4037" t="s">
        <v>40</v>
      </c>
      <c r="F4037">
        <v>250000</v>
      </c>
      <c r="G4037">
        <v>1</v>
      </c>
      <c r="H4037">
        <v>0</v>
      </c>
      <c r="I4037">
        <v>250000</v>
      </c>
      <c r="J4037">
        <v>0</v>
      </c>
      <c r="K4037">
        <v>250000</v>
      </c>
      <c r="L4037">
        <v>20000</v>
      </c>
      <c r="M4037">
        <v>817000</v>
      </c>
      <c r="N4037" t="s">
        <v>48</v>
      </c>
      <c r="O4037" t="s">
        <v>85</v>
      </c>
      <c r="P4037" t="s">
        <v>62</v>
      </c>
      <c r="Q4037">
        <v>3</v>
      </c>
      <c r="R4037" t="s">
        <v>50</v>
      </c>
      <c r="S4037" t="s">
        <v>42</v>
      </c>
      <c r="T4037" t="s">
        <v>43</v>
      </c>
      <c r="U4037" t="str">
        <f>TEXT(B4037,"MMM")</f>
        <v>Mar</v>
      </c>
    </row>
    <row r="4038" spans="1:21" x14ac:dyDescent="0.3">
      <c r="A4038">
        <v>391000</v>
      </c>
      <c r="B4038">
        <v>45717.778148148202</v>
      </c>
      <c r="C4038" t="s">
        <v>863</v>
      </c>
      <c r="D4038" t="s">
        <v>363</v>
      </c>
      <c r="E4038" t="s">
        <v>78</v>
      </c>
      <c r="F4038">
        <v>391000</v>
      </c>
      <c r="G4038">
        <v>1</v>
      </c>
      <c r="H4038">
        <v>0</v>
      </c>
      <c r="I4038">
        <v>391000</v>
      </c>
      <c r="J4038">
        <v>0</v>
      </c>
      <c r="K4038">
        <v>391000</v>
      </c>
      <c r="L4038">
        <v>20000</v>
      </c>
      <c r="M4038">
        <v>817000</v>
      </c>
      <c r="N4038" t="s">
        <v>48</v>
      </c>
      <c r="O4038" t="s">
        <v>85</v>
      </c>
      <c r="P4038" t="s">
        <v>62</v>
      </c>
      <c r="Q4038">
        <v>3</v>
      </c>
      <c r="R4038" t="s">
        <v>41</v>
      </c>
      <c r="S4038" t="s">
        <v>89</v>
      </c>
      <c r="T4038" t="s">
        <v>43</v>
      </c>
      <c r="U4038" t="str">
        <f>TEXT(B4038,"MMM")</f>
        <v>Mar</v>
      </c>
    </row>
    <row r="4039" spans="1:21" x14ac:dyDescent="0.3">
      <c r="A4039">
        <v>156000</v>
      </c>
      <c r="B4039">
        <v>45717.778148148202</v>
      </c>
      <c r="C4039" t="s">
        <v>863</v>
      </c>
      <c r="D4039" t="s">
        <v>363</v>
      </c>
      <c r="E4039" t="s">
        <v>93</v>
      </c>
      <c r="F4039">
        <v>156000</v>
      </c>
      <c r="G4039">
        <v>1</v>
      </c>
      <c r="H4039">
        <v>0</v>
      </c>
      <c r="I4039">
        <v>156000</v>
      </c>
      <c r="J4039">
        <v>0</v>
      </c>
      <c r="K4039">
        <v>156000</v>
      </c>
      <c r="L4039">
        <v>20000</v>
      </c>
      <c r="M4039">
        <v>817000</v>
      </c>
      <c r="N4039" t="s">
        <v>48</v>
      </c>
      <c r="O4039" t="s">
        <v>85</v>
      </c>
      <c r="P4039" t="s">
        <v>62</v>
      </c>
      <c r="Q4039">
        <v>3</v>
      </c>
      <c r="R4039" t="s">
        <v>41</v>
      </c>
      <c r="S4039" t="s">
        <v>89</v>
      </c>
      <c r="T4039" t="s">
        <v>43</v>
      </c>
      <c r="U4039" t="str">
        <f>TEXT(B4039,"MMM")</f>
        <v>Mar</v>
      </c>
    </row>
    <row r="4040" spans="1:21" x14ac:dyDescent="0.3">
      <c r="A4040">
        <v>466000</v>
      </c>
      <c r="B4040">
        <v>45921.596469907403</v>
      </c>
      <c r="C4040" t="s">
        <v>813</v>
      </c>
      <c r="D4040" t="s">
        <v>60</v>
      </c>
      <c r="E4040" t="s">
        <v>78</v>
      </c>
      <c r="F4040">
        <v>466000</v>
      </c>
      <c r="G4040">
        <v>1</v>
      </c>
      <c r="H4040">
        <v>0</v>
      </c>
      <c r="I4040">
        <v>466000</v>
      </c>
      <c r="J4040">
        <v>0</v>
      </c>
      <c r="K4040">
        <v>466000</v>
      </c>
      <c r="L4040">
        <v>24000</v>
      </c>
      <c r="M4040">
        <v>1070000</v>
      </c>
      <c r="N4040" t="s">
        <v>67</v>
      </c>
      <c r="O4040" t="s">
        <v>49</v>
      </c>
      <c r="P4040" t="s">
        <v>94</v>
      </c>
      <c r="Q4040">
        <v>4</v>
      </c>
      <c r="R4040" t="s">
        <v>50</v>
      </c>
      <c r="S4040" t="s">
        <v>79</v>
      </c>
      <c r="T4040" t="s">
        <v>43</v>
      </c>
      <c r="U4040" t="str">
        <f>TEXT(B4040,"MMM")</f>
        <v>Sep</v>
      </c>
    </row>
    <row r="4041" spans="1:21" x14ac:dyDescent="0.3">
      <c r="A4041">
        <v>362000</v>
      </c>
      <c r="B4041">
        <v>45921.596469907403</v>
      </c>
      <c r="C4041" t="s">
        <v>813</v>
      </c>
      <c r="D4041" t="s">
        <v>60</v>
      </c>
      <c r="E4041" t="s">
        <v>47</v>
      </c>
      <c r="F4041">
        <v>362000</v>
      </c>
      <c r="G4041">
        <v>1</v>
      </c>
      <c r="H4041">
        <v>0</v>
      </c>
      <c r="I4041">
        <v>362000</v>
      </c>
      <c r="J4041">
        <v>0</v>
      </c>
      <c r="K4041">
        <v>362000</v>
      </c>
      <c r="L4041">
        <v>24000</v>
      </c>
      <c r="M4041">
        <v>1070000</v>
      </c>
      <c r="N4041" t="s">
        <v>67</v>
      </c>
      <c r="O4041" t="s">
        <v>49</v>
      </c>
      <c r="P4041" t="s">
        <v>94</v>
      </c>
      <c r="Q4041">
        <v>4</v>
      </c>
      <c r="R4041" t="s">
        <v>50</v>
      </c>
      <c r="S4041" t="s">
        <v>51</v>
      </c>
      <c r="T4041" t="s">
        <v>43</v>
      </c>
      <c r="U4041" t="str">
        <f>TEXT(B4041,"MMM")</f>
        <v>Sep</v>
      </c>
    </row>
    <row r="4042" spans="1:21" x14ac:dyDescent="0.3">
      <c r="A4042">
        <v>218000</v>
      </c>
      <c r="B4042">
        <v>45921.596469907403</v>
      </c>
      <c r="C4042" t="s">
        <v>813</v>
      </c>
      <c r="D4042" t="s">
        <v>60</v>
      </c>
      <c r="E4042" t="s">
        <v>66</v>
      </c>
      <c r="F4042">
        <v>218000</v>
      </c>
      <c r="G4042">
        <v>1</v>
      </c>
      <c r="H4042">
        <v>0</v>
      </c>
      <c r="I4042">
        <v>218000</v>
      </c>
      <c r="J4042">
        <v>0</v>
      </c>
      <c r="K4042">
        <v>218000</v>
      </c>
      <c r="L4042">
        <v>24000</v>
      </c>
      <c r="M4042">
        <v>1070000</v>
      </c>
      <c r="N4042" t="s">
        <v>67</v>
      </c>
      <c r="O4042" t="s">
        <v>49</v>
      </c>
      <c r="P4042" t="s">
        <v>94</v>
      </c>
      <c r="Q4042">
        <v>4</v>
      </c>
      <c r="R4042" t="s">
        <v>56</v>
      </c>
      <c r="S4042" t="s">
        <v>89</v>
      </c>
      <c r="T4042" t="s">
        <v>39</v>
      </c>
      <c r="U4042" t="str">
        <f>TEXT(B4042,"MMM")</f>
        <v>Sep</v>
      </c>
    </row>
    <row r="4043" spans="1:21" x14ac:dyDescent="0.3">
      <c r="A4043">
        <v>302000</v>
      </c>
      <c r="B4043">
        <v>45853.736481481501</v>
      </c>
      <c r="C4043" t="s">
        <v>417</v>
      </c>
      <c r="D4043" t="s">
        <v>160</v>
      </c>
      <c r="E4043" t="s">
        <v>141</v>
      </c>
      <c r="F4043">
        <v>302000</v>
      </c>
      <c r="G4043">
        <v>1</v>
      </c>
      <c r="H4043">
        <v>0</v>
      </c>
      <c r="I4043">
        <v>302000</v>
      </c>
      <c r="J4043">
        <v>0</v>
      </c>
      <c r="K4043">
        <v>302000</v>
      </c>
      <c r="L4043">
        <v>24000</v>
      </c>
      <c r="M4043">
        <v>1047000</v>
      </c>
      <c r="N4043" t="s">
        <v>84</v>
      </c>
      <c r="O4043" t="s">
        <v>85</v>
      </c>
      <c r="P4043" t="s">
        <v>36</v>
      </c>
      <c r="Q4043">
        <v>3</v>
      </c>
      <c r="R4043" t="s">
        <v>56</v>
      </c>
      <c r="S4043" t="s">
        <v>142</v>
      </c>
      <c r="T4043" t="s">
        <v>39</v>
      </c>
      <c r="U4043" t="str">
        <f>TEXT(B4043,"MMM")</f>
        <v>Jul</v>
      </c>
    </row>
    <row r="4044" spans="1:21" x14ac:dyDescent="0.3">
      <c r="A4044">
        <v>121000</v>
      </c>
      <c r="B4044">
        <v>45853.736481481501</v>
      </c>
      <c r="C4044" t="s">
        <v>417</v>
      </c>
      <c r="D4044" t="s">
        <v>160</v>
      </c>
      <c r="E4044" t="s">
        <v>33</v>
      </c>
      <c r="F4044">
        <v>121000</v>
      </c>
      <c r="G4044">
        <v>2</v>
      </c>
      <c r="H4044">
        <v>0</v>
      </c>
      <c r="I4044">
        <v>242000</v>
      </c>
      <c r="J4044">
        <v>0</v>
      </c>
      <c r="K4044">
        <v>242000</v>
      </c>
      <c r="L4044">
        <v>24000</v>
      </c>
      <c r="M4044">
        <v>1047000</v>
      </c>
      <c r="N4044" t="s">
        <v>84</v>
      </c>
      <c r="O4044" t="s">
        <v>85</v>
      </c>
      <c r="P4044" t="s">
        <v>36</v>
      </c>
      <c r="Q4044">
        <v>3</v>
      </c>
      <c r="R4044" t="s">
        <v>41</v>
      </c>
      <c r="S4044" t="s">
        <v>70</v>
      </c>
      <c r="T4044" t="s">
        <v>39</v>
      </c>
      <c r="U4044" t="str">
        <f>TEXT(B4044,"MMM")</f>
        <v>Jul</v>
      </c>
    </row>
    <row r="4045" spans="1:21" x14ac:dyDescent="0.3">
      <c r="A4045">
        <v>479000</v>
      </c>
      <c r="B4045">
        <v>45853.736481481501</v>
      </c>
      <c r="C4045" t="s">
        <v>417</v>
      </c>
      <c r="D4045" t="s">
        <v>160</v>
      </c>
      <c r="E4045" t="s">
        <v>78</v>
      </c>
      <c r="F4045">
        <v>479000</v>
      </c>
      <c r="G4045">
        <v>1</v>
      </c>
      <c r="H4045">
        <v>0</v>
      </c>
      <c r="I4045">
        <v>479000</v>
      </c>
      <c r="J4045">
        <v>0</v>
      </c>
      <c r="K4045">
        <v>479000</v>
      </c>
      <c r="L4045">
        <v>24000</v>
      </c>
      <c r="M4045">
        <v>1047000</v>
      </c>
      <c r="N4045" t="s">
        <v>84</v>
      </c>
      <c r="O4045" t="s">
        <v>85</v>
      </c>
      <c r="P4045" t="s">
        <v>36</v>
      </c>
      <c r="Q4045">
        <v>3</v>
      </c>
      <c r="R4045" t="s">
        <v>53</v>
      </c>
      <c r="S4045" t="s">
        <v>79</v>
      </c>
      <c r="T4045" t="s">
        <v>43</v>
      </c>
      <c r="U4045" t="str">
        <f>TEXT(B4045,"MMM")</f>
        <v>Jul</v>
      </c>
    </row>
    <row r="4046" spans="1:21" x14ac:dyDescent="0.3">
      <c r="A4046">
        <v>396000</v>
      </c>
      <c r="B4046">
        <v>46004.812129629601</v>
      </c>
      <c r="C4046" t="s">
        <v>891</v>
      </c>
      <c r="D4046" t="s">
        <v>151</v>
      </c>
      <c r="E4046" t="s">
        <v>119</v>
      </c>
      <c r="F4046">
        <v>396000</v>
      </c>
      <c r="G4046">
        <v>1</v>
      </c>
      <c r="H4046">
        <v>0</v>
      </c>
      <c r="I4046">
        <v>396000</v>
      </c>
      <c r="J4046">
        <v>0</v>
      </c>
      <c r="K4046">
        <v>396000</v>
      </c>
      <c r="L4046">
        <v>17000</v>
      </c>
      <c r="M4046">
        <v>543000</v>
      </c>
      <c r="N4046" t="s">
        <v>48</v>
      </c>
      <c r="O4046" t="s">
        <v>49</v>
      </c>
      <c r="P4046" t="s">
        <v>62</v>
      </c>
      <c r="Q4046">
        <v>3</v>
      </c>
      <c r="R4046" t="s">
        <v>37</v>
      </c>
      <c r="S4046" t="s">
        <v>77</v>
      </c>
      <c r="T4046" t="s">
        <v>43</v>
      </c>
      <c r="U4046" t="str">
        <f>TEXT(B4046,"MMM")</f>
        <v>Des</v>
      </c>
    </row>
    <row r="4047" spans="1:21" x14ac:dyDescent="0.3">
      <c r="A4047">
        <v>130000</v>
      </c>
      <c r="B4047">
        <v>46004.812129629601</v>
      </c>
      <c r="C4047" t="s">
        <v>891</v>
      </c>
      <c r="D4047" t="s">
        <v>151</v>
      </c>
      <c r="E4047" t="s">
        <v>115</v>
      </c>
      <c r="F4047">
        <v>130000</v>
      </c>
      <c r="G4047">
        <v>1</v>
      </c>
      <c r="H4047">
        <v>0</v>
      </c>
      <c r="I4047">
        <v>130000</v>
      </c>
      <c r="J4047">
        <v>0</v>
      </c>
      <c r="K4047">
        <v>130000</v>
      </c>
      <c r="L4047">
        <v>17000</v>
      </c>
      <c r="M4047">
        <v>543000</v>
      </c>
      <c r="N4047" t="s">
        <v>48</v>
      </c>
      <c r="O4047" t="s">
        <v>49</v>
      </c>
      <c r="P4047" t="s">
        <v>62</v>
      </c>
      <c r="Q4047">
        <v>3</v>
      </c>
      <c r="R4047" t="s">
        <v>37</v>
      </c>
      <c r="S4047" t="s">
        <v>111</v>
      </c>
      <c r="T4047" t="s">
        <v>43</v>
      </c>
      <c r="U4047" t="str">
        <f>TEXT(B4047,"MMM")</f>
        <v>Des</v>
      </c>
    </row>
    <row r="4048" spans="1:21" x14ac:dyDescent="0.3">
      <c r="A4048">
        <v>364000</v>
      </c>
      <c r="B4048">
        <v>45877.866458333301</v>
      </c>
      <c r="C4048" t="s">
        <v>235</v>
      </c>
      <c r="D4048" t="s">
        <v>343</v>
      </c>
      <c r="E4048" t="s">
        <v>102</v>
      </c>
      <c r="F4048">
        <v>364000</v>
      </c>
      <c r="G4048">
        <v>1</v>
      </c>
      <c r="H4048">
        <v>10</v>
      </c>
      <c r="I4048">
        <v>364000</v>
      </c>
      <c r="J4048">
        <v>36400</v>
      </c>
      <c r="K4048">
        <v>327600</v>
      </c>
      <c r="L4048">
        <v>17000</v>
      </c>
      <c r="M4048">
        <v>599300</v>
      </c>
      <c r="N4048" t="s">
        <v>48</v>
      </c>
      <c r="O4048" t="s">
        <v>49</v>
      </c>
      <c r="P4048" t="s">
        <v>36</v>
      </c>
      <c r="Q4048">
        <v>5</v>
      </c>
      <c r="R4048" t="s">
        <v>50</v>
      </c>
      <c r="S4048" t="s">
        <v>89</v>
      </c>
      <c r="T4048" t="s">
        <v>43</v>
      </c>
      <c r="U4048" t="str">
        <f>TEXT(B4048,"MMM")</f>
        <v>Agu</v>
      </c>
    </row>
    <row r="4049" spans="1:21" x14ac:dyDescent="0.3">
      <c r="A4049">
        <v>283000</v>
      </c>
      <c r="B4049">
        <v>45877.866458333301</v>
      </c>
      <c r="C4049" t="s">
        <v>235</v>
      </c>
      <c r="D4049" t="s">
        <v>343</v>
      </c>
      <c r="E4049" t="s">
        <v>66</v>
      </c>
      <c r="F4049">
        <v>283000</v>
      </c>
      <c r="G4049">
        <v>1</v>
      </c>
      <c r="H4049">
        <v>10</v>
      </c>
      <c r="I4049">
        <v>283000</v>
      </c>
      <c r="J4049">
        <v>28300</v>
      </c>
      <c r="K4049">
        <v>254700</v>
      </c>
      <c r="L4049">
        <v>17000</v>
      </c>
      <c r="M4049">
        <v>599300</v>
      </c>
      <c r="N4049" t="s">
        <v>48</v>
      </c>
      <c r="O4049" t="s">
        <v>49</v>
      </c>
      <c r="P4049" t="s">
        <v>36</v>
      </c>
      <c r="Q4049">
        <v>5</v>
      </c>
      <c r="R4049" t="s">
        <v>53</v>
      </c>
      <c r="S4049" t="s">
        <v>69</v>
      </c>
      <c r="T4049" t="s">
        <v>39</v>
      </c>
      <c r="U4049" t="str">
        <f>TEXT(B4049,"MMM")</f>
        <v>Agu</v>
      </c>
    </row>
    <row r="4050" spans="1:21" x14ac:dyDescent="0.3">
      <c r="A4050">
        <v>127000</v>
      </c>
      <c r="B4050">
        <v>45791.430914351797</v>
      </c>
      <c r="C4050" t="s">
        <v>821</v>
      </c>
      <c r="D4050" t="s">
        <v>65</v>
      </c>
      <c r="E4050" t="s">
        <v>88</v>
      </c>
      <c r="F4050">
        <v>127000</v>
      </c>
      <c r="G4050">
        <v>3</v>
      </c>
      <c r="H4050">
        <v>0</v>
      </c>
      <c r="I4050">
        <v>381000</v>
      </c>
      <c r="J4050">
        <v>0</v>
      </c>
      <c r="K4050">
        <v>381000</v>
      </c>
      <c r="L4050">
        <v>17000</v>
      </c>
      <c r="M4050">
        <v>523000</v>
      </c>
      <c r="N4050" t="s">
        <v>84</v>
      </c>
      <c r="O4050" t="s">
        <v>74</v>
      </c>
      <c r="P4050" t="s">
        <v>68</v>
      </c>
      <c r="Q4050">
        <v>1</v>
      </c>
      <c r="R4050" t="s">
        <v>50</v>
      </c>
      <c r="S4050" t="s">
        <v>111</v>
      </c>
      <c r="T4050" t="s">
        <v>43</v>
      </c>
      <c r="U4050" t="str">
        <f>TEXT(B4050,"MMM")</f>
        <v>Mei</v>
      </c>
    </row>
    <row r="4051" spans="1:21" x14ac:dyDescent="0.3">
      <c r="A4051">
        <v>125000</v>
      </c>
      <c r="B4051">
        <v>45791.430914351797</v>
      </c>
      <c r="C4051" t="s">
        <v>821</v>
      </c>
      <c r="D4051" t="s">
        <v>65</v>
      </c>
      <c r="E4051" t="s">
        <v>33</v>
      </c>
      <c r="F4051">
        <v>125000</v>
      </c>
      <c r="G4051">
        <v>1</v>
      </c>
      <c r="H4051">
        <v>0</v>
      </c>
      <c r="I4051">
        <v>125000</v>
      </c>
      <c r="J4051">
        <v>0</v>
      </c>
      <c r="K4051">
        <v>125000</v>
      </c>
      <c r="L4051">
        <v>17000</v>
      </c>
      <c r="M4051">
        <v>523000</v>
      </c>
      <c r="N4051" t="s">
        <v>84</v>
      </c>
      <c r="O4051" t="s">
        <v>74</v>
      </c>
      <c r="P4051" t="s">
        <v>68</v>
      </c>
      <c r="Q4051">
        <v>1</v>
      </c>
      <c r="R4051" t="s">
        <v>41</v>
      </c>
      <c r="S4051" t="s">
        <v>70</v>
      </c>
      <c r="T4051" t="s">
        <v>39</v>
      </c>
      <c r="U4051" t="str">
        <f>TEXT(B4051,"MMM")</f>
        <v>Mei</v>
      </c>
    </row>
    <row r="4052" spans="1:21" x14ac:dyDescent="0.3">
      <c r="A4052">
        <v>385000</v>
      </c>
      <c r="B4052">
        <v>45906.400636574101</v>
      </c>
      <c r="C4052" t="s">
        <v>303</v>
      </c>
      <c r="D4052" t="s">
        <v>137</v>
      </c>
      <c r="E4052" t="s">
        <v>78</v>
      </c>
      <c r="F4052">
        <v>385000</v>
      </c>
      <c r="G4052">
        <v>2</v>
      </c>
      <c r="H4052">
        <v>0</v>
      </c>
      <c r="I4052">
        <v>770000</v>
      </c>
      <c r="J4052">
        <v>0</v>
      </c>
      <c r="K4052">
        <v>770000</v>
      </c>
      <c r="L4052">
        <v>22000</v>
      </c>
      <c r="M4052">
        <v>1050000</v>
      </c>
      <c r="N4052" t="s">
        <v>34</v>
      </c>
      <c r="O4052" t="s">
        <v>49</v>
      </c>
      <c r="P4052" t="s">
        <v>75</v>
      </c>
      <c r="Q4052">
        <v>1</v>
      </c>
      <c r="R4052" t="s">
        <v>50</v>
      </c>
      <c r="S4052" t="s">
        <v>89</v>
      </c>
      <c r="T4052" t="s">
        <v>43</v>
      </c>
      <c r="U4052" t="str">
        <f>TEXT(B4052,"MMM")</f>
        <v>Sep</v>
      </c>
    </row>
    <row r="4053" spans="1:21" x14ac:dyDescent="0.3">
      <c r="A4053">
        <v>258000</v>
      </c>
      <c r="B4053">
        <v>45906.400636574101</v>
      </c>
      <c r="C4053" t="s">
        <v>303</v>
      </c>
      <c r="D4053" t="s">
        <v>137</v>
      </c>
      <c r="E4053" t="s">
        <v>80</v>
      </c>
      <c r="F4053">
        <v>258000</v>
      </c>
      <c r="G4053">
        <v>1</v>
      </c>
      <c r="H4053">
        <v>0</v>
      </c>
      <c r="I4053">
        <v>258000</v>
      </c>
      <c r="J4053">
        <v>0</v>
      </c>
      <c r="K4053">
        <v>258000</v>
      </c>
      <c r="L4053">
        <v>22000</v>
      </c>
      <c r="M4053">
        <v>1050000</v>
      </c>
      <c r="N4053" t="s">
        <v>34</v>
      </c>
      <c r="O4053" t="s">
        <v>49</v>
      </c>
      <c r="P4053" t="s">
        <v>75</v>
      </c>
      <c r="Q4053">
        <v>1</v>
      </c>
      <c r="R4053" t="s">
        <v>53</v>
      </c>
      <c r="S4053" t="s">
        <v>121</v>
      </c>
      <c r="T4053" t="s">
        <v>39</v>
      </c>
      <c r="U4053" t="str">
        <f>TEXT(B4053,"MMM")</f>
        <v>Sep</v>
      </c>
    </row>
    <row r="4054" spans="1:21" x14ac:dyDescent="0.3">
      <c r="A4054">
        <v>465000</v>
      </c>
      <c r="B4054">
        <v>45817.642129629603</v>
      </c>
      <c r="C4054" t="s">
        <v>557</v>
      </c>
      <c r="D4054" t="s">
        <v>202</v>
      </c>
      <c r="E4054" t="s">
        <v>78</v>
      </c>
      <c r="F4054">
        <v>465000</v>
      </c>
      <c r="G4054">
        <v>2</v>
      </c>
      <c r="H4054">
        <v>0</v>
      </c>
      <c r="I4054">
        <v>930000</v>
      </c>
      <c r="J4054">
        <v>0</v>
      </c>
      <c r="K4054">
        <v>930000</v>
      </c>
      <c r="L4054">
        <v>27000</v>
      </c>
      <c r="M4054">
        <v>2249000</v>
      </c>
      <c r="N4054" t="s">
        <v>84</v>
      </c>
      <c r="O4054" t="s">
        <v>49</v>
      </c>
      <c r="P4054" t="s">
        <v>68</v>
      </c>
      <c r="Q4054">
        <v>3</v>
      </c>
      <c r="R4054" t="s">
        <v>37</v>
      </c>
      <c r="S4054" t="s">
        <v>79</v>
      </c>
      <c r="T4054" t="s">
        <v>43</v>
      </c>
      <c r="U4054" t="str">
        <f>TEXT(B4054,"MMM")</f>
        <v>Jun</v>
      </c>
    </row>
    <row r="4055" spans="1:21" x14ac:dyDescent="0.3">
      <c r="A4055">
        <v>206000</v>
      </c>
      <c r="B4055">
        <v>45817.642129629603</v>
      </c>
      <c r="C4055" t="s">
        <v>557</v>
      </c>
      <c r="D4055" t="s">
        <v>202</v>
      </c>
      <c r="E4055" t="s">
        <v>88</v>
      </c>
      <c r="F4055">
        <v>206000</v>
      </c>
      <c r="G4055">
        <v>2</v>
      </c>
      <c r="H4055">
        <v>0</v>
      </c>
      <c r="I4055">
        <v>412000</v>
      </c>
      <c r="J4055">
        <v>0</v>
      </c>
      <c r="K4055">
        <v>412000</v>
      </c>
      <c r="L4055">
        <v>27000</v>
      </c>
      <c r="M4055">
        <v>2249000</v>
      </c>
      <c r="N4055" t="s">
        <v>84</v>
      </c>
      <c r="O4055" t="s">
        <v>49</v>
      </c>
      <c r="P4055" t="s">
        <v>68</v>
      </c>
      <c r="Q4055">
        <v>3</v>
      </c>
      <c r="R4055" t="s">
        <v>53</v>
      </c>
      <c r="S4055" t="s">
        <v>54</v>
      </c>
      <c r="T4055" t="s">
        <v>43</v>
      </c>
      <c r="U4055" t="str">
        <f>TEXT(B4055,"MMM")</f>
        <v>Jun</v>
      </c>
    </row>
    <row r="4056" spans="1:21" x14ac:dyDescent="0.3">
      <c r="A4056">
        <v>106000</v>
      </c>
      <c r="B4056">
        <v>45817.642129629603</v>
      </c>
      <c r="C4056" t="s">
        <v>557</v>
      </c>
      <c r="D4056" t="s">
        <v>202</v>
      </c>
      <c r="E4056" t="s">
        <v>152</v>
      </c>
      <c r="F4056">
        <v>106000</v>
      </c>
      <c r="G4056">
        <v>1</v>
      </c>
      <c r="H4056">
        <v>0</v>
      </c>
      <c r="I4056">
        <v>106000</v>
      </c>
      <c r="J4056">
        <v>0</v>
      </c>
      <c r="K4056">
        <v>106000</v>
      </c>
      <c r="L4056">
        <v>27000</v>
      </c>
      <c r="M4056">
        <v>2249000</v>
      </c>
      <c r="N4056" t="s">
        <v>84</v>
      </c>
      <c r="O4056" t="s">
        <v>49</v>
      </c>
      <c r="P4056" t="s">
        <v>68</v>
      </c>
      <c r="Q4056">
        <v>3</v>
      </c>
      <c r="R4056" t="s">
        <v>37</v>
      </c>
      <c r="S4056" t="s">
        <v>103</v>
      </c>
      <c r="T4056" t="s">
        <v>43</v>
      </c>
      <c r="U4056" t="str">
        <f>TEXT(B4056,"MMM")</f>
        <v>Jun</v>
      </c>
    </row>
    <row r="4057" spans="1:21" x14ac:dyDescent="0.3">
      <c r="A4057">
        <v>258000</v>
      </c>
      <c r="B4057">
        <v>45817.642129629603</v>
      </c>
      <c r="C4057" t="s">
        <v>557</v>
      </c>
      <c r="D4057" t="s">
        <v>202</v>
      </c>
      <c r="E4057" t="s">
        <v>80</v>
      </c>
      <c r="F4057">
        <v>258000</v>
      </c>
      <c r="G4057">
        <v>3</v>
      </c>
      <c r="H4057">
        <v>0</v>
      </c>
      <c r="I4057">
        <v>774000</v>
      </c>
      <c r="J4057">
        <v>0</v>
      </c>
      <c r="K4057">
        <v>774000</v>
      </c>
      <c r="L4057">
        <v>27000</v>
      </c>
      <c r="M4057">
        <v>2249000</v>
      </c>
      <c r="N4057" t="s">
        <v>84</v>
      </c>
      <c r="O4057" t="s">
        <v>49</v>
      </c>
      <c r="P4057" t="s">
        <v>68</v>
      </c>
      <c r="Q4057">
        <v>3</v>
      </c>
      <c r="R4057" t="s">
        <v>50</v>
      </c>
      <c r="S4057" t="s">
        <v>81</v>
      </c>
      <c r="T4057" t="s">
        <v>39</v>
      </c>
      <c r="U4057" t="str">
        <f>TEXT(B4057,"MMM")</f>
        <v>Jun</v>
      </c>
    </row>
    <row r="4058" spans="1:21" x14ac:dyDescent="0.3">
      <c r="A4058">
        <v>88000</v>
      </c>
      <c r="B4058">
        <v>45838.8684490741</v>
      </c>
      <c r="C4058" t="s">
        <v>187</v>
      </c>
      <c r="D4058" t="s">
        <v>169</v>
      </c>
      <c r="E4058" t="s">
        <v>86</v>
      </c>
      <c r="F4058">
        <v>88000</v>
      </c>
      <c r="G4058">
        <v>2</v>
      </c>
      <c r="H4058">
        <v>0</v>
      </c>
      <c r="I4058">
        <v>176000</v>
      </c>
      <c r="J4058">
        <v>0</v>
      </c>
      <c r="K4058">
        <v>176000</v>
      </c>
      <c r="L4058">
        <v>20000</v>
      </c>
      <c r="M4058">
        <v>793000</v>
      </c>
      <c r="N4058" t="s">
        <v>84</v>
      </c>
      <c r="O4058" t="s">
        <v>35</v>
      </c>
      <c r="P4058" t="s">
        <v>94</v>
      </c>
      <c r="Q4058">
        <v>2</v>
      </c>
      <c r="R4058" t="s">
        <v>37</v>
      </c>
      <c r="S4058" t="s">
        <v>87</v>
      </c>
      <c r="T4058" t="s">
        <v>39</v>
      </c>
      <c r="U4058" t="str">
        <f>TEXT(B4058,"MMM")</f>
        <v>Jun</v>
      </c>
    </row>
    <row r="4059" spans="1:21" x14ac:dyDescent="0.3">
      <c r="A4059">
        <v>120000</v>
      </c>
      <c r="B4059">
        <v>45838.8684490741</v>
      </c>
      <c r="C4059" t="s">
        <v>187</v>
      </c>
      <c r="D4059" t="s">
        <v>169</v>
      </c>
      <c r="E4059" t="s">
        <v>88</v>
      </c>
      <c r="F4059">
        <v>120000</v>
      </c>
      <c r="G4059">
        <v>2</v>
      </c>
      <c r="H4059">
        <v>0</v>
      </c>
      <c r="I4059">
        <v>240000</v>
      </c>
      <c r="J4059">
        <v>0</v>
      </c>
      <c r="K4059">
        <v>240000</v>
      </c>
      <c r="L4059">
        <v>20000</v>
      </c>
      <c r="M4059">
        <v>793000</v>
      </c>
      <c r="N4059" t="s">
        <v>84</v>
      </c>
      <c r="O4059" t="s">
        <v>35</v>
      </c>
      <c r="P4059" t="s">
        <v>94</v>
      </c>
      <c r="Q4059">
        <v>2</v>
      </c>
      <c r="R4059" t="s">
        <v>53</v>
      </c>
      <c r="S4059" t="s">
        <v>89</v>
      </c>
      <c r="T4059" t="s">
        <v>43</v>
      </c>
      <c r="U4059" t="str">
        <f>TEXT(B4059,"MMM")</f>
        <v>Jun</v>
      </c>
    </row>
    <row r="4060" spans="1:21" x14ac:dyDescent="0.3">
      <c r="A4060">
        <v>357000</v>
      </c>
      <c r="B4060">
        <v>45838.8684490741</v>
      </c>
      <c r="C4060" t="s">
        <v>187</v>
      </c>
      <c r="D4060" t="s">
        <v>169</v>
      </c>
      <c r="E4060" t="s">
        <v>55</v>
      </c>
      <c r="F4060">
        <v>357000</v>
      </c>
      <c r="G4060">
        <v>1</v>
      </c>
      <c r="H4060">
        <v>0</v>
      </c>
      <c r="I4060">
        <v>357000</v>
      </c>
      <c r="J4060">
        <v>0</v>
      </c>
      <c r="K4060">
        <v>357000</v>
      </c>
      <c r="L4060">
        <v>20000</v>
      </c>
      <c r="M4060">
        <v>793000</v>
      </c>
      <c r="N4060" t="s">
        <v>84</v>
      </c>
      <c r="O4060" t="s">
        <v>35</v>
      </c>
      <c r="P4060" t="s">
        <v>94</v>
      </c>
      <c r="Q4060">
        <v>2</v>
      </c>
      <c r="R4060" t="s">
        <v>41</v>
      </c>
      <c r="S4060" t="s">
        <v>57</v>
      </c>
      <c r="T4060" t="s">
        <v>39</v>
      </c>
      <c r="U4060" t="str">
        <f>TEXT(B4060,"MMM")</f>
        <v>Jun</v>
      </c>
    </row>
    <row r="4061" spans="1:21" x14ac:dyDescent="0.3">
      <c r="A4061">
        <v>120000</v>
      </c>
      <c r="B4061">
        <v>45996.596979166701</v>
      </c>
      <c r="C4061" t="s">
        <v>264</v>
      </c>
      <c r="D4061" t="s">
        <v>106</v>
      </c>
      <c r="E4061" t="s">
        <v>152</v>
      </c>
      <c r="F4061">
        <v>120000</v>
      </c>
      <c r="G4061">
        <v>3</v>
      </c>
      <c r="H4061">
        <v>0</v>
      </c>
      <c r="I4061">
        <v>360000</v>
      </c>
      <c r="J4061">
        <v>0</v>
      </c>
      <c r="K4061">
        <v>360000</v>
      </c>
      <c r="L4061">
        <v>24000</v>
      </c>
      <c r="M4061">
        <v>1868000</v>
      </c>
      <c r="N4061" t="s">
        <v>34</v>
      </c>
      <c r="O4061" t="s">
        <v>49</v>
      </c>
      <c r="P4061" t="s">
        <v>94</v>
      </c>
      <c r="Q4061">
        <v>2</v>
      </c>
      <c r="R4061" t="s">
        <v>50</v>
      </c>
      <c r="S4061" t="s">
        <v>54</v>
      </c>
      <c r="T4061" t="s">
        <v>43</v>
      </c>
      <c r="U4061" t="str">
        <f>TEXT(B4061,"MMM")</f>
        <v>Des</v>
      </c>
    </row>
    <row r="4062" spans="1:21" x14ac:dyDescent="0.3">
      <c r="A4062">
        <v>698000</v>
      </c>
      <c r="B4062">
        <v>45996.596979166701</v>
      </c>
      <c r="C4062" t="s">
        <v>264</v>
      </c>
      <c r="D4062" t="s">
        <v>106</v>
      </c>
      <c r="E4062" t="s">
        <v>109</v>
      </c>
      <c r="F4062">
        <v>698000</v>
      </c>
      <c r="G4062">
        <v>1</v>
      </c>
      <c r="H4062">
        <v>0</v>
      </c>
      <c r="I4062">
        <v>698000</v>
      </c>
      <c r="J4062">
        <v>0</v>
      </c>
      <c r="K4062">
        <v>698000</v>
      </c>
      <c r="L4062">
        <v>24000</v>
      </c>
      <c r="M4062">
        <v>1868000</v>
      </c>
      <c r="N4062" t="s">
        <v>34</v>
      </c>
      <c r="O4062" t="s">
        <v>49</v>
      </c>
      <c r="P4062" t="s">
        <v>94</v>
      </c>
      <c r="Q4062">
        <v>2</v>
      </c>
      <c r="R4062" t="s">
        <v>41</v>
      </c>
      <c r="S4062" t="s">
        <v>57</v>
      </c>
      <c r="T4062" t="s">
        <v>39</v>
      </c>
      <c r="U4062" t="str">
        <f>TEXT(B4062,"MMM")</f>
        <v>Des</v>
      </c>
    </row>
    <row r="4063" spans="1:21" x14ac:dyDescent="0.3">
      <c r="A4063">
        <v>393000</v>
      </c>
      <c r="B4063">
        <v>45996.596979166701</v>
      </c>
      <c r="C4063" t="s">
        <v>264</v>
      </c>
      <c r="D4063" t="s">
        <v>106</v>
      </c>
      <c r="E4063" t="s">
        <v>102</v>
      </c>
      <c r="F4063">
        <v>393000</v>
      </c>
      <c r="G4063">
        <v>2</v>
      </c>
      <c r="H4063">
        <v>0</v>
      </c>
      <c r="I4063">
        <v>786000</v>
      </c>
      <c r="J4063">
        <v>0</v>
      </c>
      <c r="K4063">
        <v>786000</v>
      </c>
      <c r="L4063">
        <v>24000</v>
      </c>
      <c r="M4063">
        <v>1868000</v>
      </c>
      <c r="N4063" t="s">
        <v>34</v>
      </c>
      <c r="O4063" t="s">
        <v>49</v>
      </c>
      <c r="P4063" t="s">
        <v>94</v>
      </c>
      <c r="Q4063">
        <v>2</v>
      </c>
      <c r="R4063" t="s">
        <v>41</v>
      </c>
      <c r="S4063" t="s">
        <v>89</v>
      </c>
      <c r="T4063" t="s">
        <v>43</v>
      </c>
      <c r="U4063" t="str">
        <f>TEXT(B4063,"MMM")</f>
        <v>Des</v>
      </c>
    </row>
    <row r="4064" spans="1:21" x14ac:dyDescent="0.3">
      <c r="A4064">
        <v>241000</v>
      </c>
      <c r="B4064">
        <v>45721.399930555599</v>
      </c>
      <c r="C4064" t="s">
        <v>139</v>
      </c>
      <c r="D4064" t="s">
        <v>225</v>
      </c>
      <c r="E4064" t="s">
        <v>52</v>
      </c>
      <c r="F4064">
        <v>241000</v>
      </c>
      <c r="G4064">
        <v>2</v>
      </c>
      <c r="H4064">
        <v>0</v>
      </c>
      <c r="I4064">
        <v>482000</v>
      </c>
      <c r="J4064">
        <v>0</v>
      </c>
      <c r="K4064">
        <v>482000</v>
      </c>
      <c r="L4064">
        <v>24000</v>
      </c>
      <c r="M4064">
        <v>1800000</v>
      </c>
      <c r="N4064" t="s">
        <v>34</v>
      </c>
      <c r="O4064" t="s">
        <v>35</v>
      </c>
      <c r="P4064" t="s">
        <v>68</v>
      </c>
      <c r="Q4064">
        <v>2</v>
      </c>
      <c r="R4064" t="s">
        <v>53</v>
      </c>
      <c r="S4064" t="s">
        <v>54</v>
      </c>
      <c r="T4064" t="s">
        <v>43</v>
      </c>
      <c r="U4064" t="str">
        <f>TEXT(B4064,"MMM")</f>
        <v>Mar</v>
      </c>
    </row>
    <row r="4065" spans="1:21" x14ac:dyDescent="0.3">
      <c r="A4065">
        <v>362000</v>
      </c>
      <c r="B4065">
        <v>45721.399930555599</v>
      </c>
      <c r="C4065" t="s">
        <v>139</v>
      </c>
      <c r="D4065" t="s">
        <v>225</v>
      </c>
      <c r="E4065" t="s">
        <v>55</v>
      </c>
      <c r="F4065">
        <v>362000</v>
      </c>
      <c r="G4065">
        <v>1</v>
      </c>
      <c r="H4065">
        <v>0</v>
      </c>
      <c r="I4065">
        <v>362000</v>
      </c>
      <c r="J4065">
        <v>0</v>
      </c>
      <c r="K4065">
        <v>362000</v>
      </c>
      <c r="L4065">
        <v>24000</v>
      </c>
      <c r="M4065">
        <v>1800000</v>
      </c>
      <c r="N4065" t="s">
        <v>34</v>
      </c>
      <c r="O4065" t="s">
        <v>35</v>
      </c>
      <c r="P4065" t="s">
        <v>68</v>
      </c>
      <c r="Q4065">
        <v>2</v>
      </c>
      <c r="R4065" t="s">
        <v>41</v>
      </c>
      <c r="S4065" t="s">
        <v>57</v>
      </c>
      <c r="T4065" t="s">
        <v>39</v>
      </c>
      <c r="U4065" t="str">
        <f>TEXT(B4065,"MMM")</f>
        <v>Mar</v>
      </c>
    </row>
    <row r="4066" spans="1:21" x14ac:dyDescent="0.3">
      <c r="A4066">
        <v>233000</v>
      </c>
      <c r="B4066">
        <v>45721.399930555599</v>
      </c>
      <c r="C4066" t="s">
        <v>139</v>
      </c>
      <c r="D4066" t="s">
        <v>225</v>
      </c>
      <c r="E4066" t="s">
        <v>88</v>
      </c>
      <c r="F4066">
        <v>233000</v>
      </c>
      <c r="G4066">
        <v>4</v>
      </c>
      <c r="H4066">
        <v>0</v>
      </c>
      <c r="I4066">
        <v>932000</v>
      </c>
      <c r="J4066">
        <v>0</v>
      </c>
      <c r="K4066">
        <v>932000</v>
      </c>
      <c r="L4066">
        <v>24000</v>
      </c>
      <c r="M4066">
        <v>1800000</v>
      </c>
      <c r="N4066" t="s">
        <v>34</v>
      </c>
      <c r="O4066" t="s">
        <v>35</v>
      </c>
      <c r="P4066" t="s">
        <v>68</v>
      </c>
      <c r="Q4066">
        <v>2</v>
      </c>
      <c r="R4066" t="s">
        <v>41</v>
      </c>
      <c r="S4066" t="s">
        <v>111</v>
      </c>
      <c r="T4066" t="s">
        <v>43</v>
      </c>
      <c r="U4066" t="str">
        <f>TEXT(B4066,"MMM")</f>
        <v>Mar</v>
      </c>
    </row>
    <row r="4067" spans="1:21" x14ac:dyDescent="0.3">
      <c r="A4067">
        <v>92000</v>
      </c>
      <c r="B4067">
        <v>45824.784768518497</v>
      </c>
      <c r="C4067" t="s">
        <v>935</v>
      </c>
      <c r="D4067" t="s">
        <v>65</v>
      </c>
      <c r="E4067" t="s">
        <v>152</v>
      </c>
      <c r="F4067">
        <v>92000</v>
      </c>
      <c r="G4067">
        <v>1</v>
      </c>
      <c r="H4067">
        <v>0</v>
      </c>
      <c r="I4067">
        <v>92000</v>
      </c>
      <c r="J4067">
        <v>0</v>
      </c>
      <c r="K4067">
        <v>92000</v>
      </c>
      <c r="L4067">
        <v>20000</v>
      </c>
      <c r="M4067">
        <v>796000</v>
      </c>
      <c r="N4067" t="s">
        <v>34</v>
      </c>
      <c r="O4067" t="s">
        <v>49</v>
      </c>
      <c r="P4067" t="s">
        <v>94</v>
      </c>
      <c r="Q4067">
        <v>4</v>
      </c>
      <c r="R4067" t="s">
        <v>41</v>
      </c>
      <c r="S4067" t="s">
        <v>103</v>
      </c>
      <c r="T4067" t="s">
        <v>43</v>
      </c>
      <c r="U4067" t="str">
        <f>TEXT(B4067,"MMM")</f>
        <v>Jun</v>
      </c>
    </row>
    <row r="4068" spans="1:21" x14ac:dyDescent="0.3">
      <c r="A4068">
        <v>297000</v>
      </c>
      <c r="B4068">
        <v>45824.784768518497</v>
      </c>
      <c r="C4068" t="s">
        <v>935</v>
      </c>
      <c r="D4068" t="s">
        <v>65</v>
      </c>
      <c r="E4068" t="s">
        <v>40</v>
      </c>
      <c r="F4068">
        <v>297000</v>
      </c>
      <c r="G4068">
        <v>2</v>
      </c>
      <c r="H4068">
        <v>0</v>
      </c>
      <c r="I4068">
        <v>594000</v>
      </c>
      <c r="J4068">
        <v>0</v>
      </c>
      <c r="K4068">
        <v>594000</v>
      </c>
      <c r="L4068">
        <v>20000</v>
      </c>
      <c r="M4068">
        <v>796000</v>
      </c>
      <c r="N4068" t="s">
        <v>34</v>
      </c>
      <c r="O4068" t="s">
        <v>49</v>
      </c>
      <c r="P4068" t="s">
        <v>94</v>
      </c>
      <c r="Q4068">
        <v>4</v>
      </c>
      <c r="R4068" t="s">
        <v>41</v>
      </c>
      <c r="S4068" t="s">
        <v>69</v>
      </c>
      <c r="T4068" t="s">
        <v>43</v>
      </c>
      <c r="U4068" t="str">
        <f>TEXT(B4068,"MMM")</f>
        <v>Jun</v>
      </c>
    </row>
    <row r="4069" spans="1:21" x14ac:dyDescent="0.3">
      <c r="A4069">
        <v>90000</v>
      </c>
      <c r="B4069">
        <v>45824.784768518497</v>
      </c>
      <c r="C4069" t="s">
        <v>935</v>
      </c>
      <c r="D4069" t="s">
        <v>65</v>
      </c>
      <c r="E4069" t="s">
        <v>86</v>
      </c>
      <c r="F4069">
        <v>90000</v>
      </c>
      <c r="G4069">
        <v>1</v>
      </c>
      <c r="H4069">
        <v>0</v>
      </c>
      <c r="I4069">
        <v>90000</v>
      </c>
      <c r="J4069">
        <v>0</v>
      </c>
      <c r="K4069">
        <v>90000</v>
      </c>
      <c r="L4069">
        <v>20000</v>
      </c>
      <c r="M4069">
        <v>796000</v>
      </c>
      <c r="N4069" t="s">
        <v>34</v>
      </c>
      <c r="O4069" t="s">
        <v>49</v>
      </c>
      <c r="P4069" t="s">
        <v>94</v>
      </c>
      <c r="Q4069">
        <v>4</v>
      </c>
      <c r="R4069" t="s">
        <v>37</v>
      </c>
      <c r="S4069" t="s">
        <v>87</v>
      </c>
      <c r="T4069" t="s">
        <v>39</v>
      </c>
      <c r="U4069" t="str">
        <f>TEXT(B4069,"MMM")</f>
        <v>Jun</v>
      </c>
    </row>
    <row r="4070" spans="1:21" x14ac:dyDescent="0.3">
      <c r="A4070">
        <v>136000</v>
      </c>
      <c r="B4070">
        <v>45678.824189814797</v>
      </c>
      <c r="C4070" t="s">
        <v>342</v>
      </c>
      <c r="D4070" t="s">
        <v>343</v>
      </c>
      <c r="E4070" t="s">
        <v>88</v>
      </c>
      <c r="F4070">
        <v>136000</v>
      </c>
      <c r="G4070">
        <v>4</v>
      </c>
      <c r="H4070">
        <v>0</v>
      </c>
      <c r="I4070">
        <v>544000</v>
      </c>
      <c r="J4070">
        <v>0</v>
      </c>
      <c r="K4070">
        <v>544000</v>
      </c>
      <c r="L4070">
        <v>22000</v>
      </c>
      <c r="M4070">
        <v>1522000</v>
      </c>
      <c r="N4070" t="s">
        <v>48</v>
      </c>
      <c r="O4070" t="s">
        <v>35</v>
      </c>
      <c r="P4070" t="s">
        <v>94</v>
      </c>
      <c r="Q4070">
        <v>3</v>
      </c>
      <c r="R4070" t="s">
        <v>50</v>
      </c>
      <c r="S4070" t="s">
        <v>111</v>
      </c>
      <c r="T4070" t="s">
        <v>43</v>
      </c>
      <c r="U4070" t="str">
        <f>TEXT(B4070,"MMM")</f>
        <v>Jan</v>
      </c>
    </row>
    <row r="4071" spans="1:21" x14ac:dyDescent="0.3">
      <c r="A4071">
        <v>478000</v>
      </c>
      <c r="B4071">
        <v>45678.824189814797</v>
      </c>
      <c r="C4071" t="s">
        <v>342</v>
      </c>
      <c r="D4071" t="s">
        <v>343</v>
      </c>
      <c r="E4071" t="s">
        <v>76</v>
      </c>
      <c r="F4071">
        <v>478000</v>
      </c>
      <c r="G4071">
        <v>2</v>
      </c>
      <c r="H4071">
        <v>0</v>
      </c>
      <c r="I4071">
        <v>956000</v>
      </c>
      <c r="J4071">
        <v>0</v>
      </c>
      <c r="K4071">
        <v>956000</v>
      </c>
      <c r="L4071">
        <v>22000</v>
      </c>
      <c r="M4071">
        <v>1522000</v>
      </c>
      <c r="N4071" t="s">
        <v>48</v>
      </c>
      <c r="O4071" t="s">
        <v>35</v>
      </c>
      <c r="P4071" t="s">
        <v>94</v>
      </c>
      <c r="Q4071">
        <v>3</v>
      </c>
      <c r="R4071" t="s">
        <v>41</v>
      </c>
      <c r="S4071" t="s">
        <v>176</v>
      </c>
      <c r="T4071" t="s">
        <v>43</v>
      </c>
      <c r="U4071" t="str">
        <f>TEXT(B4071,"MMM")</f>
        <v>Jan</v>
      </c>
    </row>
    <row r="4072" spans="1:21" x14ac:dyDescent="0.3">
      <c r="A4072">
        <v>526000</v>
      </c>
      <c r="B4072">
        <v>45869.564398148097</v>
      </c>
      <c r="C4072" t="s">
        <v>406</v>
      </c>
      <c r="D4072" t="s">
        <v>202</v>
      </c>
      <c r="E4072" t="s">
        <v>119</v>
      </c>
      <c r="F4072">
        <v>526000</v>
      </c>
      <c r="G4072">
        <v>1</v>
      </c>
      <c r="H4072">
        <v>0</v>
      </c>
      <c r="I4072">
        <v>526000</v>
      </c>
      <c r="J4072">
        <v>0</v>
      </c>
      <c r="K4072">
        <v>526000</v>
      </c>
      <c r="L4072">
        <v>22000</v>
      </c>
      <c r="M4072">
        <v>1520000</v>
      </c>
      <c r="N4072" t="s">
        <v>48</v>
      </c>
      <c r="O4072" t="s">
        <v>85</v>
      </c>
      <c r="P4072" t="s">
        <v>62</v>
      </c>
      <c r="Q4072">
        <v>4</v>
      </c>
      <c r="R4072" t="s">
        <v>41</v>
      </c>
      <c r="S4072" t="s">
        <v>120</v>
      </c>
      <c r="T4072" t="s">
        <v>43</v>
      </c>
      <c r="U4072" t="str">
        <f>TEXT(B4072,"MMM")</f>
        <v>Jul</v>
      </c>
    </row>
    <row r="4073" spans="1:21" x14ac:dyDescent="0.3">
      <c r="A4073">
        <v>324000</v>
      </c>
      <c r="B4073">
        <v>45869.564398148097</v>
      </c>
      <c r="C4073" t="s">
        <v>406</v>
      </c>
      <c r="D4073" t="s">
        <v>202</v>
      </c>
      <c r="E4073" t="s">
        <v>52</v>
      </c>
      <c r="F4073">
        <v>324000</v>
      </c>
      <c r="G4073">
        <v>3</v>
      </c>
      <c r="H4073">
        <v>0</v>
      </c>
      <c r="I4073">
        <v>972000</v>
      </c>
      <c r="J4073">
        <v>0</v>
      </c>
      <c r="K4073">
        <v>972000</v>
      </c>
      <c r="L4073">
        <v>22000</v>
      </c>
      <c r="M4073">
        <v>1520000</v>
      </c>
      <c r="N4073" t="s">
        <v>48</v>
      </c>
      <c r="O4073" t="s">
        <v>85</v>
      </c>
      <c r="P4073" t="s">
        <v>62</v>
      </c>
      <c r="Q4073">
        <v>4</v>
      </c>
      <c r="R4073" t="s">
        <v>41</v>
      </c>
      <c r="S4073" t="s">
        <v>128</v>
      </c>
      <c r="T4073" t="s">
        <v>43</v>
      </c>
      <c r="U4073" t="str">
        <f>TEXT(B4073,"MMM")</f>
        <v>Jul</v>
      </c>
    </row>
    <row r="4074" spans="1:21" x14ac:dyDescent="0.3">
      <c r="A4074">
        <v>735000</v>
      </c>
      <c r="B4074">
        <v>45689.719976851797</v>
      </c>
      <c r="C4074" t="s">
        <v>896</v>
      </c>
      <c r="D4074" t="s">
        <v>106</v>
      </c>
      <c r="E4074" t="s">
        <v>109</v>
      </c>
      <c r="F4074">
        <v>735000</v>
      </c>
      <c r="G4074">
        <v>1</v>
      </c>
      <c r="H4074">
        <v>0</v>
      </c>
      <c r="I4074">
        <v>735000</v>
      </c>
      <c r="J4074">
        <v>0</v>
      </c>
      <c r="K4074">
        <v>735000</v>
      </c>
      <c r="L4074">
        <v>27000</v>
      </c>
      <c r="M4074">
        <v>1652000</v>
      </c>
      <c r="N4074" t="s">
        <v>48</v>
      </c>
      <c r="O4074" t="s">
        <v>74</v>
      </c>
      <c r="P4074" t="s">
        <v>94</v>
      </c>
      <c r="Q4074">
        <v>2</v>
      </c>
      <c r="R4074" t="s">
        <v>37</v>
      </c>
      <c r="S4074" t="s">
        <v>148</v>
      </c>
      <c r="T4074" t="s">
        <v>39</v>
      </c>
      <c r="U4074" t="str">
        <f>TEXT(B4074,"MMM")</f>
        <v>Feb</v>
      </c>
    </row>
    <row r="4075" spans="1:21" x14ac:dyDescent="0.3">
      <c r="A4075">
        <v>282000</v>
      </c>
      <c r="B4075">
        <v>45689.719976851797</v>
      </c>
      <c r="C4075" t="s">
        <v>896</v>
      </c>
      <c r="D4075" t="s">
        <v>106</v>
      </c>
      <c r="E4075" t="s">
        <v>80</v>
      </c>
      <c r="F4075">
        <v>282000</v>
      </c>
      <c r="G4075">
        <v>1</v>
      </c>
      <c r="H4075">
        <v>0</v>
      </c>
      <c r="I4075">
        <v>282000</v>
      </c>
      <c r="J4075">
        <v>0</v>
      </c>
      <c r="K4075">
        <v>282000</v>
      </c>
      <c r="L4075">
        <v>27000</v>
      </c>
      <c r="M4075">
        <v>1652000</v>
      </c>
      <c r="N4075" t="s">
        <v>48</v>
      </c>
      <c r="O4075" t="s">
        <v>74</v>
      </c>
      <c r="P4075" t="s">
        <v>94</v>
      </c>
      <c r="Q4075">
        <v>2</v>
      </c>
      <c r="R4075" t="s">
        <v>56</v>
      </c>
      <c r="S4075" t="s">
        <v>57</v>
      </c>
      <c r="T4075" t="s">
        <v>39</v>
      </c>
      <c r="U4075" t="str">
        <f>TEXT(B4075,"MMM")</f>
        <v>Feb</v>
      </c>
    </row>
    <row r="4076" spans="1:21" x14ac:dyDescent="0.3">
      <c r="A4076">
        <v>190000</v>
      </c>
      <c r="B4076">
        <v>45689.719976851797</v>
      </c>
      <c r="C4076" t="s">
        <v>896</v>
      </c>
      <c r="D4076" t="s">
        <v>106</v>
      </c>
      <c r="E4076" t="s">
        <v>93</v>
      </c>
      <c r="F4076">
        <v>190000</v>
      </c>
      <c r="G4076">
        <v>2</v>
      </c>
      <c r="H4076">
        <v>0</v>
      </c>
      <c r="I4076">
        <v>380000</v>
      </c>
      <c r="J4076">
        <v>0</v>
      </c>
      <c r="K4076">
        <v>380000</v>
      </c>
      <c r="L4076">
        <v>27000</v>
      </c>
      <c r="M4076">
        <v>1652000</v>
      </c>
      <c r="N4076" t="s">
        <v>48</v>
      </c>
      <c r="O4076" t="s">
        <v>74</v>
      </c>
      <c r="P4076" t="s">
        <v>94</v>
      </c>
      <c r="Q4076">
        <v>2</v>
      </c>
      <c r="R4076" t="s">
        <v>41</v>
      </c>
      <c r="S4076" t="s">
        <v>95</v>
      </c>
      <c r="T4076" t="s">
        <v>43</v>
      </c>
      <c r="U4076" t="str">
        <f>TEXT(B4076,"MMM")</f>
        <v>Feb</v>
      </c>
    </row>
    <row r="4077" spans="1:21" x14ac:dyDescent="0.3">
      <c r="A4077">
        <v>57000</v>
      </c>
      <c r="B4077">
        <v>45689.719976851797</v>
      </c>
      <c r="C4077" t="s">
        <v>896</v>
      </c>
      <c r="D4077" t="s">
        <v>106</v>
      </c>
      <c r="E4077" t="s">
        <v>86</v>
      </c>
      <c r="F4077">
        <v>57000</v>
      </c>
      <c r="G4077">
        <v>4</v>
      </c>
      <c r="H4077">
        <v>0</v>
      </c>
      <c r="I4077">
        <v>228000</v>
      </c>
      <c r="J4077">
        <v>0</v>
      </c>
      <c r="K4077">
        <v>228000</v>
      </c>
      <c r="L4077">
        <v>27000</v>
      </c>
      <c r="M4077">
        <v>1652000</v>
      </c>
      <c r="N4077" t="s">
        <v>48</v>
      </c>
      <c r="O4077" t="s">
        <v>74</v>
      </c>
      <c r="P4077" t="s">
        <v>94</v>
      </c>
      <c r="Q4077">
        <v>2</v>
      </c>
      <c r="R4077" t="s">
        <v>53</v>
      </c>
      <c r="S4077" t="s">
        <v>87</v>
      </c>
      <c r="T4077" t="s">
        <v>39</v>
      </c>
      <c r="U4077" t="str">
        <f>TEXT(B4077,"MMM")</f>
        <v>Feb</v>
      </c>
    </row>
    <row r="4078" spans="1:21" x14ac:dyDescent="0.3">
      <c r="A4078">
        <v>617000</v>
      </c>
      <c r="B4078">
        <v>45961.415046296301</v>
      </c>
      <c r="C4078" t="s">
        <v>625</v>
      </c>
      <c r="D4078" t="s">
        <v>211</v>
      </c>
      <c r="E4078" t="s">
        <v>109</v>
      </c>
      <c r="F4078">
        <v>617000</v>
      </c>
      <c r="G4078">
        <v>1</v>
      </c>
      <c r="H4078">
        <v>0</v>
      </c>
      <c r="I4078">
        <v>617000</v>
      </c>
      <c r="J4078">
        <v>0</v>
      </c>
      <c r="K4078">
        <v>617000</v>
      </c>
      <c r="L4078">
        <v>24000</v>
      </c>
      <c r="M4078">
        <v>1268000</v>
      </c>
      <c r="N4078" t="s">
        <v>34</v>
      </c>
      <c r="O4078" t="s">
        <v>49</v>
      </c>
      <c r="P4078" t="s">
        <v>36</v>
      </c>
      <c r="Q4078">
        <v>5</v>
      </c>
      <c r="R4078" t="s">
        <v>41</v>
      </c>
      <c r="S4078" t="s">
        <v>124</v>
      </c>
      <c r="T4078" t="s">
        <v>39</v>
      </c>
      <c r="U4078" t="str">
        <f>TEXT(B4078,"MMM")</f>
        <v>Okt</v>
      </c>
    </row>
    <row r="4079" spans="1:21" x14ac:dyDescent="0.3">
      <c r="A4079">
        <v>77000</v>
      </c>
      <c r="B4079">
        <v>45961.415046296301</v>
      </c>
      <c r="C4079" t="s">
        <v>625</v>
      </c>
      <c r="D4079" t="s">
        <v>211</v>
      </c>
      <c r="E4079" t="s">
        <v>152</v>
      </c>
      <c r="F4079">
        <v>77000</v>
      </c>
      <c r="G4079">
        <v>1</v>
      </c>
      <c r="H4079">
        <v>0</v>
      </c>
      <c r="I4079">
        <v>77000</v>
      </c>
      <c r="J4079">
        <v>0</v>
      </c>
      <c r="K4079">
        <v>77000</v>
      </c>
      <c r="L4079">
        <v>24000</v>
      </c>
      <c r="M4079">
        <v>1268000</v>
      </c>
      <c r="N4079" t="s">
        <v>34</v>
      </c>
      <c r="O4079" t="s">
        <v>49</v>
      </c>
      <c r="P4079" t="s">
        <v>36</v>
      </c>
      <c r="Q4079">
        <v>5</v>
      </c>
      <c r="R4079" t="s">
        <v>50</v>
      </c>
      <c r="S4079" t="s">
        <v>54</v>
      </c>
      <c r="T4079" t="s">
        <v>43</v>
      </c>
      <c r="U4079" t="str">
        <f>TEXT(B4079,"MMM")</f>
        <v>Okt</v>
      </c>
    </row>
    <row r="4080" spans="1:21" x14ac:dyDescent="0.3">
      <c r="A4080">
        <v>275000</v>
      </c>
      <c r="B4080">
        <v>45961.415046296301</v>
      </c>
      <c r="C4080" t="s">
        <v>625</v>
      </c>
      <c r="D4080" t="s">
        <v>211</v>
      </c>
      <c r="E4080" t="s">
        <v>141</v>
      </c>
      <c r="F4080">
        <v>275000</v>
      </c>
      <c r="G4080">
        <v>2</v>
      </c>
      <c r="H4080">
        <v>0</v>
      </c>
      <c r="I4080">
        <v>550000</v>
      </c>
      <c r="J4080">
        <v>0</v>
      </c>
      <c r="K4080">
        <v>550000</v>
      </c>
      <c r="L4080">
        <v>24000</v>
      </c>
      <c r="M4080">
        <v>1268000</v>
      </c>
      <c r="N4080" t="s">
        <v>34</v>
      </c>
      <c r="O4080" t="s">
        <v>49</v>
      </c>
      <c r="P4080" t="s">
        <v>36</v>
      </c>
      <c r="Q4080">
        <v>5</v>
      </c>
      <c r="R4080" t="s">
        <v>53</v>
      </c>
      <c r="S4080" t="s">
        <v>134</v>
      </c>
      <c r="T4080" t="s">
        <v>39</v>
      </c>
      <c r="U4080" t="str">
        <f>TEXT(B4080,"MMM")</f>
        <v>Okt</v>
      </c>
    </row>
    <row r="4081" spans="1:21" x14ac:dyDescent="0.3">
      <c r="A4081">
        <v>232000</v>
      </c>
      <c r="B4081">
        <v>46014.7448842593</v>
      </c>
      <c r="C4081" t="s">
        <v>901</v>
      </c>
      <c r="D4081" t="s">
        <v>155</v>
      </c>
      <c r="E4081" t="s">
        <v>47</v>
      </c>
      <c r="F4081">
        <v>232000</v>
      </c>
      <c r="G4081">
        <v>2</v>
      </c>
      <c r="H4081">
        <v>0</v>
      </c>
      <c r="I4081">
        <v>464000</v>
      </c>
      <c r="J4081">
        <v>0</v>
      </c>
      <c r="K4081">
        <v>464000</v>
      </c>
      <c r="L4081">
        <v>27000</v>
      </c>
      <c r="M4081">
        <v>1982000</v>
      </c>
      <c r="N4081" t="s">
        <v>84</v>
      </c>
      <c r="O4081" t="s">
        <v>35</v>
      </c>
      <c r="P4081" t="s">
        <v>94</v>
      </c>
      <c r="Q4081">
        <v>2</v>
      </c>
      <c r="R4081" t="s">
        <v>53</v>
      </c>
      <c r="S4081" t="s">
        <v>142</v>
      </c>
      <c r="T4081" t="s">
        <v>43</v>
      </c>
      <c r="U4081" t="str">
        <f>TEXT(B4081,"MMM")</f>
        <v>Des</v>
      </c>
    </row>
    <row r="4082" spans="1:21" x14ac:dyDescent="0.3">
      <c r="A4082">
        <v>392000</v>
      </c>
      <c r="B4082">
        <v>46014.7448842593</v>
      </c>
      <c r="C4082" t="s">
        <v>901</v>
      </c>
      <c r="D4082" t="s">
        <v>155</v>
      </c>
      <c r="E4082" t="s">
        <v>61</v>
      </c>
      <c r="F4082">
        <v>392000</v>
      </c>
      <c r="G4082">
        <v>1</v>
      </c>
      <c r="H4082">
        <v>0</v>
      </c>
      <c r="I4082">
        <v>392000</v>
      </c>
      <c r="J4082">
        <v>0</v>
      </c>
      <c r="K4082">
        <v>392000</v>
      </c>
      <c r="L4082">
        <v>27000</v>
      </c>
      <c r="M4082">
        <v>1982000</v>
      </c>
      <c r="N4082" t="s">
        <v>84</v>
      </c>
      <c r="O4082" t="s">
        <v>35</v>
      </c>
      <c r="P4082" t="s">
        <v>94</v>
      </c>
      <c r="Q4082">
        <v>2</v>
      </c>
      <c r="R4082" t="s">
        <v>56</v>
      </c>
      <c r="S4082" t="s">
        <v>69</v>
      </c>
      <c r="T4082" t="s">
        <v>43</v>
      </c>
      <c r="U4082" t="str">
        <f>TEXT(B4082,"MMM")</f>
        <v>Des</v>
      </c>
    </row>
    <row r="4083" spans="1:21" x14ac:dyDescent="0.3">
      <c r="A4083">
        <v>215000</v>
      </c>
      <c r="B4083">
        <v>46014.7448842593</v>
      </c>
      <c r="C4083" t="s">
        <v>901</v>
      </c>
      <c r="D4083" t="s">
        <v>155</v>
      </c>
      <c r="E4083" t="s">
        <v>88</v>
      </c>
      <c r="F4083">
        <v>215000</v>
      </c>
      <c r="G4083">
        <v>3</v>
      </c>
      <c r="H4083">
        <v>0</v>
      </c>
      <c r="I4083">
        <v>645000</v>
      </c>
      <c r="J4083">
        <v>0</v>
      </c>
      <c r="K4083">
        <v>645000</v>
      </c>
      <c r="L4083">
        <v>27000</v>
      </c>
      <c r="M4083">
        <v>1982000</v>
      </c>
      <c r="N4083" t="s">
        <v>84</v>
      </c>
      <c r="O4083" t="s">
        <v>35</v>
      </c>
      <c r="P4083" t="s">
        <v>94</v>
      </c>
      <c r="Q4083">
        <v>2</v>
      </c>
      <c r="R4083" t="s">
        <v>50</v>
      </c>
      <c r="S4083" t="s">
        <v>54</v>
      </c>
      <c r="T4083" t="s">
        <v>43</v>
      </c>
      <c r="U4083" t="str">
        <f>TEXT(B4083,"MMM")</f>
        <v>Des</v>
      </c>
    </row>
    <row r="4084" spans="1:21" x14ac:dyDescent="0.3">
      <c r="A4084">
        <v>227000</v>
      </c>
      <c r="B4084">
        <v>46014.7448842593</v>
      </c>
      <c r="C4084" t="s">
        <v>901</v>
      </c>
      <c r="D4084" t="s">
        <v>155</v>
      </c>
      <c r="E4084" t="s">
        <v>141</v>
      </c>
      <c r="F4084">
        <v>227000</v>
      </c>
      <c r="G4084">
        <v>2</v>
      </c>
      <c r="H4084">
        <v>0</v>
      </c>
      <c r="I4084">
        <v>454000</v>
      </c>
      <c r="J4084">
        <v>0</v>
      </c>
      <c r="K4084">
        <v>454000</v>
      </c>
      <c r="L4084">
        <v>27000</v>
      </c>
      <c r="M4084">
        <v>1982000</v>
      </c>
      <c r="N4084" t="s">
        <v>84</v>
      </c>
      <c r="O4084" t="s">
        <v>35</v>
      </c>
      <c r="P4084" t="s">
        <v>94</v>
      </c>
      <c r="Q4084">
        <v>2</v>
      </c>
      <c r="R4084" t="s">
        <v>56</v>
      </c>
      <c r="S4084" t="s">
        <v>51</v>
      </c>
      <c r="T4084" t="s">
        <v>39</v>
      </c>
      <c r="U4084" t="str">
        <f>TEXT(B4084,"MMM")</f>
        <v>Des</v>
      </c>
    </row>
    <row r="4085" spans="1:21" x14ac:dyDescent="0.3">
      <c r="A4085">
        <v>392000</v>
      </c>
      <c r="B4085">
        <v>45689.564201388901</v>
      </c>
      <c r="C4085" t="s">
        <v>876</v>
      </c>
      <c r="D4085" t="s">
        <v>169</v>
      </c>
      <c r="E4085" t="s">
        <v>141</v>
      </c>
      <c r="F4085">
        <v>392000</v>
      </c>
      <c r="G4085">
        <v>2</v>
      </c>
      <c r="H4085">
        <v>0</v>
      </c>
      <c r="I4085">
        <v>784000</v>
      </c>
      <c r="J4085">
        <v>0</v>
      </c>
      <c r="K4085">
        <v>784000</v>
      </c>
      <c r="L4085">
        <v>22000</v>
      </c>
      <c r="M4085">
        <v>1259000</v>
      </c>
      <c r="N4085" t="s">
        <v>34</v>
      </c>
      <c r="O4085" t="s">
        <v>49</v>
      </c>
      <c r="P4085" t="s">
        <v>36</v>
      </c>
      <c r="Q4085">
        <v>3</v>
      </c>
      <c r="R4085" t="s">
        <v>53</v>
      </c>
      <c r="S4085" t="s">
        <v>51</v>
      </c>
      <c r="T4085" t="s">
        <v>39</v>
      </c>
      <c r="U4085" t="str">
        <f>TEXT(B4085,"MMM")</f>
        <v>Feb</v>
      </c>
    </row>
    <row r="4086" spans="1:21" x14ac:dyDescent="0.3">
      <c r="A4086">
        <v>453000</v>
      </c>
      <c r="B4086">
        <v>45689.564201388901</v>
      </c>
      <c r="C4086" t="s">
        <v>876</v>
      </c>
      <c r="D4086" t="s">
        <v>169</v>
      </c>
      <c r="E4086" t="s">
        <v>78</v>
      </c>
      <c r="F4086">
        <v>453000</v>
      </c>
      <c r="G4086">
        <v>1</v>
      </c>
      <c r="H4086">
        <v>0</v>
      </c>
      <c r="I4086">
        <v>453000</v>
      </c>
      <c r="J4086">
        <v>0</v>
      </c>
      <c r="K4086">
        <v>453000</v>
      </c>
      <c r="L4086">
        <v>22000</v>
      </c>
      <c r="M4086">
        <v>1259000</v>
      </c>
      <c r="N4086" t="s">
        <v>34</v>
      </c>
      <c r="O4086" t="s">
        <v>49</v>
      </c>
      <c r="P4086" t="s">
        <v>36</v>
      </c>
      <c r="Q4086">
        <v>3</v>
      </c>
      <c r="R4086" t="s">
        <v>37</v>
      </c>
      <c r="S4086" t="s">
        <v>89</v>
      </c>
      <c r="T4086" t="s">
        <v>43</v>
      </c>
      <c r="U4086" t="str">
        <f>TEXT(B4086,"MMM")</f>
        <v>Feb</v>
      </c>
    </row>
    <row r="4087" spans="1:21" x14ac:dyDescent="0.3">
      <c r="A4087">
        <v>144000</v>
      </c>
      <c r="B4087">
        <v>45668.336215277799</v>
      </c>
      <c r="C4087" t="s">
        <v>239</v>
      </c>
      <c r="D4087" t="s">
        <v>133</v>
      </c>
      <c r="E4087" t="s">
        <v>86</v>
      </c>
      <c r="F4087">
        <v>144000</v>
      </c>
      <c r="G4087">
        <v>4</v>
      </c>
      <c r="H4087">
        <v>0</v>
      </c>
      <c r="I4087">
        <v>576000</v>
      </c>
      <c r="J4087">
        <v>0</v>
      </c>
      <c r="K4087">
        <v>576000</v>
      </c>
      <c r="L4087">
        <v>24000</v>
      </c>
      <c r="M4087">
        <v>1326000</v>
      </c>
      <c r="N4087" t="s">
        <v>34</v>
      </c>
      <c r="O4087" t="s">
        <v>49</v>
      </c>
      <c r="P4087" t="s">
        <v>36</v>
      </c>
      <c r="Q4087">
        <v>4</v>
      </c>
      <c r="R4087" t="s">
        <v>56</v>
      </c>
      <c r="S4087" t="s">
        <v>89</v>
      </c>
      <c r="T4087" t="s">
        <v>39</v>
      </c>
      <c r="U4087" t="str">
        <f>TEXT(B4087,"MMM")</f>
        <v>Jan</v>
      </c>
    </row>
    <row r="4088" spans="1:21" x14ac:dyDescent="0.3">
      <c r="A4088">
        <v>217000</v>
      </c>
      <c r="B4088">
        <v>45668.336215277799</v>
      </c>
      <c r="C4088" t="s">
        <v>239</v>
      </c>
      <c r="D4088" t="s">
        <v>133</v>
      </c>
      <c r="E4088" t="s">
        <v>102</v>
      </c>
      <c r="F4088">
        <v>217000</v>
      </c>
      <c r="G4088">
        <v>2</v>
      </c>
      <c r="H4088">
        <v>0</v>
      </c>
      <c r="I4088">
        <v>434000</v>
      </c>
      <c r="J4088">
        <v>0</v>
      </c>
      <c r="K4088">
        <v>434000</v>
      </c>
      <c r="L4088">
        <v>24000</v>
      </c>
      <c r="M4088">
        <v>1326000</v>
      </c>
      <c r="N4088" t="s">
        <v>34</v>
      </c>
      <c r="O4088" t="s">
        <v>49</v>
      </c>
      <c r="P4088" t="s">
        <v>36</v>
      </c>
      <c r="Q4088">
        <v>4</v>
      </c>
      <c r="R4088" t="s">
        <v>37</v>
      </c>
      <c r="S4088" t="s">
        <v>89</v>
      </c>
      <c r="T4088" t="s">
        <v>43</v>
      </c>
      <c r="U4088" t="str">
        <f>TEXT(B4088,"MMM")</f>
        <v>Jan</v>
      </c>
    </row>
    <row r="4089" spans="1:21" x14ac:dyDescent="0.3">
      <c r="A4089">
        <v>292000</v>
      </c>
      <c r="B4089">
        <v>45668.336215277799</v>
      </c>
      <c r="C4089" t="s">
        <v>239</v>
      </c>
      <c r="D4089" t="s">
        <v>133</v>
      </c>
      <c r="E4089" t="s">
        <v>80</v>
      </c>
      <c r="F4089">
        <v>292000</v>
      </c>
      <c r="G4089">
        <v>1</v>
      </c>
      <c r="H4089">
        <v>0</v>
      </c>
      <c r="I4089">
        <v>292000</v>
      </c>
      <c r="J4089">
        <v>0</v>
      </c>
      <c r="K4089">
        <v>292000</v>
      </c>
      <c r="L4089">
        <v>24000</v>
      </c>
      <c r="M4089">
        <v>1326000</v>
      </c>
      <c r="N4089" t="s">
        <v>34</v>
      </c>
      <c r="O4089" t="s">
        <v>49</v>
      </c>
      <c r="P4089" t="s">
        <v>36</v>
      </c>
      <c r="Q4089">
        <v>4</v>
      </c>
      <c r="R4089" t="s">
        <v>53</v>
      </c>
      <c r="S4089" t="s">
        <v>81</v>
      </c>
      <c r="T4089" t="s">
        <v>39</v>
      </c>
      <c r="U4089" t="str">
        <f>TEXT(B4089,"MMM")</f>
        <v>Jan</v>
      </c>
    </row>
    <row r="4090" spans="1:21" x14ac:dyDescent="0.3">
      <c r="A4090">
        <v>182000</v>
      </c>
      <c r="B4090">
        <v>45938.455347222203</v>
      </c>
      <c r="C4090" t="s">
        <v>819</v>
      </c>
      <c r="D4090" t="s">
        <v>211</v>
      </c>
      <c r="E4090" t="s">
        <v>40</v>
      </c>
      <c r="F4090">
        <v>182000</v>
      </c>
      <c r="G4090">
        <v>2</v>
      </c>
      <c r="H4090">
        <v>0</v>
      </c>
      <c r="I4090">
        <v>364000</v>
      </c>
      <c r="J4090">
        <v>0</v>
      </c>
      <c r="K4090">
        <v>364000</v>
      </c>
      <c r="L4090">
        <v>24000</v>
      </c>
      <c r="M4090">
        <v>1478000</v>
      </c>
      <c r="N4090" t="s">
        <v>48</v>
      </c>
      <c r="O4090" t="s">
        <v>35</v>
      </c>
      <c r="P4090" t="s">
        <v>75</v>
      </c>
      <c r="Q4090">
        <v>2</v>
      </c>
      <c r="R4090" t="s">
        <v>50</v>
      </c>
      <c r="S4090" t="s">
        <v>42</v>
      </c>
      <c r="T4090" t="s">
        <v>43</v>
      </c>
      <c r="U4090" t="str">
        <f>TEXT(B4090,"MMM")</f>
        <v>Okt</v>
      </c>
    </row>
    <row r="4091" spans="1:21" x14ac:dyDescent="0.3">
      <c r="A4091">
        <v>300000</v>
      </c>
      <c r="B4091">
        <v>45938.455347222203</v>
      </c>
      <c r="C4091" t="s">
        <v>819</v>
      </c>
      <c r="D4091" t="s">
        <v>211</v>
      </c>
      <c r="E4091" t="s">
        <v>119</v>
      </c>
      <c r="F4091">
        <v>300000</v>
      </c>
      <c r="G4091">
        <v>2</v>
      </c>
      <c r="H4091">
        <v>0</v>
      </c>
      <c r="I4091">
        <v>600000</v>
      </c>
      <c r="J4091">
        <v>0</v>
      </c>
      <c r="K4091">
        <v>600000</v>
      </c>
      <c r="L4091">
        <v>24000</v>
      </c>
      <c r="M4091">
        <v>1478000</v>
      </c>
      <c r="N4091" t="s">
        <v>48</v>
      </c>
      <c r="O4091" t="s">
        <v>35</v>
      </c>
      <c r="P4091" t="s">
        <v>75</v>
      </c>
      <c r="Q4091">
        <v>2</v>
      </c>
      <c r="R4091" t="s">
        <v>41</v>
      </c>
      <c r="S4091" t="s">
        <v>120</v>
      </c>
      <c r="T4091" t="s">
        <v>43</v>
      </c>
      <c r="U4091" t="str">
        <f>TEXT(B4091,"MMM")</f>
        <v>Okt</v>
      </c>
    </row>
    <row r="4092" spans="1:21" x14ac:dyDescent="0.3">
      <c r="A4092">
        <v>245000</v>
      </c>
      <c r="B4092">
        <v>45938.455347222203</v>
      </c>
      <c r="C4092" t="s">
        <v>819</v>
      </c>
      <c r="D4092" t="s">
        <v>211</v>
      </c>
      <c r="E4092" t="s">
        <v>116</v>
      </c>
      <c r="F4092">
        <v>245000</v>
      </c>
      <c r="G4092">
        <v>2</v>
      </c>
      <c r="H4092">
        <v>0</v>
      </c>
      <c r="I4092">
        <v>490000</v>
      </c>
      <c r="J4092">
        <v>0</v>
      </c>
      <c r="K4092">
        <v>490000</v>
      </c>
      <c r="L4092">
        <v>24000</v>
      </c>
      <c r="M4092">
        <v>1478000</v>
      </c>
      <c r="N4092" t="s">
        <v>48</v>
      </c>
      <c r="O4092" t="s">
        <v>35</v>
      </c>
      <c r="P4092" t="s">
        <v>75</v>
      </c>
      <c r="Q4092">
        <v>2</v>
      </c>
      <c r="R4092" t="s">
        <v>37</v>
      </c>
      <c r="S4092" t="s">
        <v>81</v>
      </c>
      <c r="T4092" t="s">
        <v>39</v>
      </c>
      <c r="U4092" t="str">
        <f>TEXT(B4092,"MMM")</f>
        <v>Okt</v>
      </c>
    </row>
    <row r="4093" spans="1:21" x14ac:dyDescent="0.3">
      <c r="A4093">
        <v>305000</v>
      </c>
      <c r="B4093">
        <v>45782.888668981497</v>
      </c>
      <c r="C4093" t="s">
        <v>854</v>
      </c>
      <c r="D4093" t="s">
        <v>114</v>
      </c>
      <c r="E4093" t="s">
        <v>61</v>
      </c>
      <c r="F4093">
        <v>305000</v>
      </c>
      <c r="G4093">
        <v>1</v>
      </c>
      <c r="H4093">
        <v>10</v>
      </c>
      <c r="I4093">
        <v>305000</v>
      </c>
      <c r="J4093">
        <v>30500</v>
      </c>
      <c r="K4093">
        <v>274500</v>
      </c>
      <c r="L4093">
        <v>20000</v>
      </c>
      <c r="M4093">
        <v>872300</v>
      </c>
      <c r="N4093" t="s">
        <v>67</v>
      </c>
      <c r="O4093" t="s">
        <v>49</v>
      </c>
      <c r="P4093" t="s">
        <v>75</v>
      </c>
      <c r="Q4093">
        <v>4</v>
      </c>
      <c r="R4093" t="s">
        <v>56</v>
      </c>
      <c r="S4093" t="s">
        <v>54</v>
      </c>
      <c r="T4093" t="s">
        <v>43</v>
      </c>
      <c r="U4093" t="str">
        <f>TEXT(B4093,"MMM")</f>
        <v>Mei</v>
      </c>
    </row>
    <row r="4094" spans="1:21" x14ac:dyDescent="0.3">
      <c r="A4094">
        <v>348000</v>
      </c>
      <c r="B4094">
        <v>45782.888668981497</v>
      </c>
      <c r="C4094" t="s">
        <v>854</v>
      </c>
      <c r="D4094" t="s">
        <v>114</v>
      </c>
      <c r="E4094" t="s">
        <v>102</v>
      </c>
      <c r="F4094">
        <v>348000</v>
      </c>
      <c r="G4094">
        <v>1</v>
      </c>
      <c r="H4094">
        <v>10</v>
      </c>
      <c r="I4094">
        <v>348000</v>
      </c>
      <c r="J4094">
        <v>34800</v>
      </c>
      <c r="K4094">
        <v>313200</v>
      </c>
      <c r="L4094">
        <v>20000</v>
      </c>
      <c r="M4094">
        <v>872300</v>
      </c>
      <c r="N4094" t="s">
        <v>67</v>
      </c>
      <c r="O4094" t="s">
        <v>49</v>
      </c>
      <c r="P4094" t="s">
        <v>75</v>
      </c>
      <c r="Q4094">
        <v>4</v>
      </c>
      <c r="R4094" t="s">
        <v>50</v>
      </c>
      <c r="S4094" t="s">
        <v>103</v>
      </c>
      <c r="T4094" t="s">
        <v>43</v>
      </c>
      <c r="U4094" t="str">
        <f>TEXT(B4094,"MMM")</f>
        <v>Mei</v>
      </c>
    </row>
    <row r="4095" spans="1:21" x14ac:dyDescent="0.3">
      <c r="A4095">
        <v>98000</v>
      </c>
      <c r="B4095">
        <v>45782.888668981497</v>
      </c>
      <c r="C4095" t="s">
        <v>854</v>
      </c>
      <c r="D4095" t="s">
        <v>114</v>
      </c>
      <c r="E4095" t="s">
        <v>86</v>
      </c>
      <c r="F4095">
        <v>98000</v>
      </c>
      <c r="G4095">
        <v>3</v>
      </c>
      <c r="H4095">
        <v>10</v>
      </c>
      <c r="I4095">
        <v>294000</v>
      </c>
      <c r="J4095">
        <v>29400</v>
      </c>
      <c r="K4095">
        <v>264600</v>
      </c>
      <c r="L4095">
        <v>20000</v>
      </c>
      <c r="M4095">
        <v>872300</v>
      </c>
      <c r="N4095" t="s">
        <v>67</v>
      </c>
      <c r="O4095" t="s">
        <v>49</v>
      </c>
      <c r="P4095" t="s">
        <v>75</v>
      </c>
      <c r="Q4095">
        <v>4</v>
      </c>
      <c r="R4095" t="s">
        <v>50</v>
      </c>
      <c r="S4095" t="s">
        <v>367</v>
      </c>
      <c r="T4095" t="s">
        <v>39</v>
      </c>
      <c r="U4095" t="str">
        <f>TEXT(B4095,"MMM")</f>
        <v>Mei</v>
      </c>
    </row>
    <row r="4096" spans="1:21" x14ac:dyDescent="0.3">
      <c r="A4096">
        <v>309000</v>
      </c>
      <c r="B4096">
        <v>45859.557719907403</v>
      </c>
      <c r="C4096" t="s">
        <v>490</v>
      </c>
      <c r="D4096" t="s">
        <v>185</v>
      </c>
      <c r="E4096" t="s">
        <v>52</v>
      </c>
      <c r="F4096">
        <v>309000</v>
      </c>
      <c r="G4096">
        <v>2</v>
      </c>
      <c r="H4096">
        <v>0</v>
      </c>
      <c r="I4096">
        <v>618000</v>
      </c>
      <c r="J4096">
        <v>0</v>
      </c>
      <c r="K4096">
        <v>618000</v>
      </c>
      <c r="L4096">
        <v>22000</v>
      </c>
      <c r="M4096">
        <v>1208000</v>
      </c>
      <c r="N4096" t="s">
        <v>67</v>
      </c>
      <c r="O4096" t="s">
        <v>49</v>
      </c>
      <c r="P4096" t="s">
        <v>62</v>
      </c>
      <c r="Q4096">
        <v>3</v>
      </c>
      <c r="R4096" t="s">
        <v>50</v>
      </c>
      <c r="S4096" t="s">
        <v>54</v>
      </c>
      <c r="T4096" t="s">
        <v>43</v>
      </c>
      <c r="U4096" t="str">
        <f>TEXT(B4096,"MMM")</f>
        <v>Jul</v>
      </c>
    </row>
    <row r="4097" spans="1:21" x14ac:dyDescent="0.3">
      <c r="A4097">
        <v>142000</v>
      </c>
      <c r="B4097">
        <v>45859.557719907403</v>
      </c>
      <c r="C4097" t="s">
        <v>490</v>
      </c>
      <c r="D4097" t="s">
        <v>185</v>
      </c>
      <c r="E4097" t="s">
        <v>86</v>
      </c>
      <c r="F4097">
        <v>142000</v>
      </c>
      <c r="G4097">
        <v>4</v>
      </c>
      <c r="H4097">
        <v>0</v>
      </c>
      <c r="I4097">
        <v>568000</v>
      </c>
      <c r="J4097">
        <v>0</v>
      </c>
      <c r="K4097">
        <v>568000</v>
      </c>
      <c r="L4097">
        <v>22000</v>
      </c>
      <c r="M4097">
        <v>1208000</v>
      </c>
      <c r="N4097" t="s">
        <v>67</v>
      </c>
      <c r="O4097" t="s">
        <v>49</v>
      </c>
      <c r="P4097" t="s">
        <v>62</v>
      </c>
      <c r="Q4097">
        <v>3</v>
      </c>
      <c r="R4097" t="s">
        <v>37</v>
      </c>
      <c r="S4097" t="s">
        <v>87</v>
      </c>
      <c r="T4097" t="s">
        <v>39</v>
      </c>
      <c r="U4097" t="str">
        <f>TEXT(B4097,"MMM")</f>
        <v>Jul</v>
      </c>
    </row>
    <row r="4098" spans="1:21" x14ac:dyDescent="0.3">
      <c r="A4098">
        <v>695000</v>
      </c>
      <c r="B4098">
        <v>45745.522245370397</v>
      </c>
      <c r="C4098" t="s">
        <v>223</v>
      </c>
      <c r="D4098" t="s">
        <v>32</v>
      </c>
      <c r="E4098" t="s">
        <v>109</v>
      </c>
      <c r="F4098">
        <v>695000</v>
      </c>
      <c r="G4098">
        <v>1</v>
      </c>
      <c r="H4098">
        <v>0</v>
      </c>
      <c r="I4098">
        <v>695000</v>
      </c>
      <c r="J4098">
        <v>0</v>
      </c>
      <c r="K4098">
        <v>695000</v>
      </c>
      <c r="L4098">
        <v>27000</v>
      </c>
      <c r="M4098">
        <v>1652000</v>
      </c>
      <c r="N4098" t="s">
        <v>34</v>
      </c>
      <c r="O4098" t="s">
        <v>49</v>
      </c>
      <c r="P4098" t="s">
        <v>94</v>
      </c>
      <c r="Q4098">
        <v>5</v>
      </c>
      <c r="R4098" t="s">
        <v>37</v>
      </c>
      <c r="S4098" t="s">
        <v>124</v>
      </c>
      <c r="T4098" t="s">
        <v>39</v>
      </c>
      <c r="U4098" t="str">
        <f>TEXT(B4098,"MMM")</f>
        <v>Mar</v>
      </c>
    </row>
    <row r="4099" spans="1:21" x14ac:dyDescent="0.3">
      <c r="A4099">
        <v>215000</v>
      </c>
      <c r="B4099">
        <v>45745.522245370397</v>
      </c>
      <c r="C4099" t="s">
        <v>223</v>
      </c>
      <c r="D4099" t="s">
        <v>32</v>
      </c>
      <c r="E4099" t="s">
        <v>47</v>
      </c>
      <c r="F4099">
        <v>215000</v>
      </c>
      <c r="G4099">
        <v>2</v>
      </c>
      <c r="H4099">
        <v>0</v>
      </c>
      <c r="I4099">
        <v>430000</v>
      </c>
      <c r="J4099">
        <v>0</v>
      </c>
      <c r="K4099">
        <v>430000</v>
      </c>
      <c r="L4099">
        <v>27000</v>
      </c>
      <c r="M4099">
        <v>1652000</v>
      </c>
      <c r="N4099" t="s">
        <v>34</v>
      </c>
      <c r="O4099" t="s">
        <v>49</v>
      </c>
      <c r="P4099" t="s">
        <v>94</v>
      </c>
      <c r="Q4099">
        <v>5</v>
      </c>
      <c r="R4099" t="s">
        <v>37</v>
      </c>
      <c r="S4099" t="s">
        <v>51</v>
      </c>
      <c r="T4099" t="s">
        <v>43</v>
      </c>
      <c r="U4099" t="str">
        <f>TEXT(B4099,"MMM")</f>
        <v>Mar</v>
      </c>
    </row>
    <row r="4100" spans="1:21" x14ac:dyDescent="0.3">
      <c r="A4100">
        <v>145000</v>
      </c>
      <c r="B4100">
        <v>45745.522245370397</v>
      </c>
      <c r="C4100" t="s">
        <v>223</v>
      </c>
      <c r="D4100" t="s">
        <v>32</v>
      </c>
      <c r="E4100" t="s">
        <v>152</v>
      </c>
      <c r="F4100">
        <v>145000</v>
      </c>
      <c r="G4100">
        <v>1</v>
      </c>
      <c r="H4100">
        <v>0</v>
      </c>
      <c r="I4100">
        <v>145000</v>
      </c>
      <c r="J4100">
        <v>0</v>
      </c>
      <c r="K4100">
        <v>145000</v>
      </c>
      <c r="L4100">
        <v>27000</v>
      </c>
      <c r="M4100">
        <v>1652000</v>
      </c>
      <c r="N4100" t="s">
        <v>34</v>
      </c>
      <c r="O4100" t="s">
        <v>49</v>
      </c>
      <c r="P4100" t="s">
        <v>94</v>
      </c>
      <c r="Q4100">
        <v>5</v>
      </c>
      <c r="R4100" t="s">
        <v>56</v>
      </c>
      <c r="S4100" t="s">
        <v>54</v>
      </c>
      <c r="T4100" t="s">
        <v>43</v>
      </c>
      <c r="U4100" t="str">
        <f>TEXT(B4100,"MMM")</f>
        <v>Mar</v>
      </c>
    </row>
    <row r="4101" spans="1:21" x14ac:dyDescent="0.3">
      <c r="A4101">
        <v>355000</v>
      </c>
      <c r="B4101">
        <v>45745.522245370397</v>
      </c>
      <c r="C4101" t="s">
        <v>223</v>
      </c>
      <c r="D4101" t="s">
        <v>32</v>
      </c>
      <c r="E4101" t="s">
        <v>102</v>
      </c>
      <c r="F4101">
        <v>355000</v>
      </c>
      <c r="G4101">
        <v>1</v>
      </c>
      <c r="H4101">
        <v>0</v>
      </c>
      <c r="I4101">
        <v>355000</v>
      </c>
      <c r="J4101">
        <v>0</v>
      </c>
      <c r="K4101">
        <v>355000</v>
      </c>
      <c r="L4101">
        <v>27000</v>
      </c>
      <c r="M4101">
        <v>1652000</v>
      </c>
      <c r="N4101" t="s">
        <v>34</v>
      </c>
      <c r="O4101" t="s">
        <v>49</v>
      </c>
      <c r="P4101" t="s">
        <v>94</v>
      </c>
      <c r="Q4101">
        <v>5</v>
      </c>
      <c r="R4101" t="s">
        <v>41</v>
      </c>
      <c r="S4101" t="s">
        <v>89</v>
      </c>
      <c r="T4101" t="s">
        <v>43</v>
      </c>
      <c r="U4101" t="str">
        <f>TEXT(B4101,"MMM")</f>
        <v>Mar</v>
      </c>
    </row>
    <row r="4102" spans="1:21" x14ac:dyDescent="0.3">
      <c r="A4102">
        <v>209000</v>
      </c>
      <c r="B4102">
        <v>45875.486030092601</v>
      </c>
      <c r="C4102" t="s">
        <v>834</v>
      </c>
      <c r="D4102" t="s">
        <v>321</v>
      </c>
      <c r="E4102" t="s">
        <v>47</v>
      </c>
      <c r="F4102">
        <v>209000</v>
      </c>
      <c r="G4102">
        <v>1</v>
      </c>
      <c r="H4102">
        <v>0</v>
      </c>
      <c r="I4102">
        <v>209000</v>
      </c>
      <c r="J4102">
        <v>0</v>
      </c>
      <c r="K4102">
        <v>209000</v>
      </c>
      <c r="L4102">
        <v>17000</v>
      </c>
      <c r="M4102">
        <v>650000</v>
      </c>
      <c r="N4102" t="s">
        <v>84</v>
      </c>
      <c r="O4102" t="s">
        <v>49</v>
      </c>
      <c r="P4102" t="s">
        <v>36</v>
      </c>
      <c r="Q4102">
        <v>4</v>
      </c>
      <c r="R4102" t="s">
        <v>41</v>
      </c>
      <c r="S4102" t="s">
        <v>142</v>
      </c>
      <c r="T4102" t="s">
        <v>43</v>
      </c>
      <c r="U4102" t="str">
        <f>TEXT(B4102,"MMM")</f>
        <v>Agu</v>
      </c>
    </row>
    <row r="4103" spans="1:21" x14ac:dyDescent="0.3">
      <c r="A4103">
        <v>106000</v>
      </c>
      <c r="B4103">
        <v>45875.486030092601</v>
      </c>
      <c r="C4103" t="s">
        <v>834</v>
      </c>
      <c r="D4103" t="s">
        <v>321</v>
      </c>
      <c r="E4103" t="s">
        <v>152</v>
      </c>
      <c r="F4103">
        <v>106000</v>
      </c>
      <c r="G4103">
        <v>4</v>
      </c>
      <c r="H4103">
        <v>0</v>
      </c>
      <c r="I4103">
        <v>424000</v>
      </c>
      <c r="J4103">
        <v>0</v>
      </c>
      <c r="K4103">
        <v>424000</v>
      </c>
      <c r="L4103">
        <v>17000</v>
      </c>
      <c r="M4103">
        <v>650000</v>
      </c>
      <c r="N4103" t="s">
        <v>84</v>
      </c>
      <c r="O4103" t="s">
        <v>49</v>
      </c>
      <c r="P4103" t="s">
        <v>36</v>
      </c>
      <c r="Q4103">
        <v>4</v>
      </c>
      <c r="R4103" t="s">
        <v>53</v>
      </c>
      <c r="S4103" t="s">
        <v>54</v>
      </c>
      <c r="T4103" t="s">
        <v>43</v>
      </c>
      <c r="U4103" t="str">
        <f>TEXT(B4103,"MMM")</f>
        <v>Agu</v>
      </c>
    </row>
    <row r="4104" spans="1:21" x14ac:dyDescent="0.3">
      <c r="A4104">
        <v>113000</v>
      </c>
      <c r="B4104">
        <v>45984.473587963003</v>
      </c>
      <c r="C4104" t="s">
        <v>897</v>
      </c>
      <c r="D4104" t="s">
        <v>211</v>
      </c>
      <c r="E4104" t="s">
        <v>88</v>
      </c>
      <c r="F4104">
        <v>113000</v>
      </c>
      <c r="G4104">
        <v>1</v>
      </c>
      <c r="H4104">
        <v>0</v>
      </c>
      <c r="I4104">
        <v>113000</v>
      </c>
      <c r="J4104">
        <v>0</v>
      </c>
      <c r="K4104">
        <v>113000</v>
      </c>
      <c r="L4104">
        <v>24000</v>
      </c>
      <c r="M4104">
        <v>1255000</v>
      </c>
      <c r="N4104" t="s">
        <v>84</v>
      </c>
      <c r="O4104" t="s">
        <v>49</v>
      </c>
      <c r="P4104" t="s">
        <v>94</v>
      </c>
      <c r="Q4104">
        <v>4</v>
      </c>
      <c r="R4104" t="s">
        <v>56</v>
      </c>
      <c r="S4104" t="s">
        <v>89</v>
      </c>
      <c r="T4104" t="s">
        <v>43</v>
      </c>
      <c r="U4104" t="str">
        <f>TEXT(B4104,"MMM")</f>
        <v>Nov</v>
      </c>
    </row>
    <row r="4105" spans="1:21" x14ac:dyDescent="0.3">
      <c r="A4105">
        <v>230000</v>
      </c>
      <c r="B4105">
        <v>45984.473587963003</v>
      </c>
      <c r="C4105" t="s">
        <v>897</v>
      </c>
      <c r="D4105" t="s">
        <v>211</v>
      </c>
      <c r="E4105" t="s">
        <v>61</v>
      </c>
      <c r="F4105">
        <v>230000</v>
      </c>
      <c r="G4105">
        <v>2</v>
      </c>
      <c r="H4105">
        <v>0</v>
      </c>
      <c r="I4105">
        <v>460000</v>
      </c>
      <c r="J4105">
        <v>0</v>
      </c>
      <c r="K4105">
        <v>460000</v>
      </c>
      <c r="L4105">
        <v>24000</v>
      </c>
      <c r="M4105">
        <v>1255000</v>
      </c>
      <c r="N4105" t="s">
        <v>84</v>
      </c>
      <c r="O4105" t="s">
        <v>49</v>
      </c>
      <c r="P4105" t="s">
        <v>94</v>
      </c>
      <c r="Q4105">
        <v>4</v>
      </c>
      <c r="R4105" t="s">
        <v>50</v>
      </c>
      <c r="S4105" t="s">
        <v>170</v>
      </c>
      <c r="T4105" t="s">
        <v>43</v>
      </c>
      <c r="U4105" t="str">
        <f>TEXT(B4105,"MMM")</f>
        <v>Nov</v>
      </c>
    </row>
    <row r="4106" spans="1:21" x14ac:dyDescent="0.3">
      <c r="A4106">
        <v>329000</v>
      </c>
      <c r="B4106">
        <v>45984.473587963003</v>
      </c>
      <c r="C4106" t="s">
        <v>897</v>
      </c>
      <c r="D4106" t="s">
        <v>211</v>
      </c>
      <c r="E4106" t="s">
        <v>141</v>
      </c>
      <c r="F4106">
        <v>329000</v>
      </c>
      <c r="G4106">
        <v>2</v>
      </c>
      <c r="H4106">
        <v>0</v>
      </c>
      <c r="I4106">
        <v>658000</v>
      </c>
      <c r="J4106">
        <v>0</v>
      </c>
      <c r="K4106">
        <v>658000</v>
      </c>
      <c r="L4106">
        <v>24000</v>
      </c>
      <c r="M4106">
        <v>1255000</v>
      </c>
      <c r="N4106" t="s">
        <v>84</v>
      </c>
      <c r="O4106" t="s">
        <v>49</v>
      </c>
      <c r="P4106" t="s">
        <v>94</v>
      </c>
      <c r="Q4106">
        <v>4</v>
      </c>
      <c r="R4106" t="s">
        <v>56</v>
      </c>
      <c r="S4106" t="s">
        <v>142</v>
      </c>
      <c r="T4106" t="s">
        <v>39</v>
      </c>
      <c r="U4106" t="str">
        <f>TEXT(B4106,"MMM")</f>
        <v>Nov</v>
      </c>
    </row>
    <row r="4107" spans="1:21" x14ac:dyDescent="0.3">
      <c r="A4107">
        <v>532000</v>
      </c>
      <c r="B4107">
        <v>45680.438946759299</v>
      </c>
      <c r="C4107" t="s">
        <v>346</v>
      </c>
      <c r="D4107" t="s">
        <v>140</v>
      </c>
      <c r="E4107" t="s">
        <v>119</v>
      </c>
      <c r="F4107">
        <v>532000</v>
      </c>
      <c r="G4107">
        <v>2</v>
      </c>
      <c r="H4107">
        <v>0</v>
      </c>
      <c r="I4107">
        <v>1064000</v>
      </c>
      <c r="J4107">
        <v>0</v>
      </c>
      <c r="K4107">
        <v>1064000</v>
      </c>
      <c r="L4107">
        <v>24000</v>
      </c>
      <c r="M4107">
        <v>1723000</v>
      </c>
      <c r="N4107" t="s">
        <v>48</v>
      </c>
      <c r="O4107" t="s">
        <v>49</v>
      </c>
      <c r="P4107" t="s">
        <v>94</v>
      </c>
      <c r="Q4107">
        <v>2</v>
      </c>
      <c r="R4107" t="s">
        <v>53</v>
      </c>
      <c r="S4107" t="s">
        <v>77</v>
      </c>
      <c r="T4107" t="s">
        <v>43</v>
      </c>
      <c r="U4107" t="str">
        <f>TEXT(B4107,"MMM")</f>
        <v>Jan</v>
      </c>
    </row>
    <row r="4108" spans="1:21" x14ac:dyDescent="0.3">
      <c r="A4108">
        <v>53000</v>
      </c>
      <c r="B4108">
        <v>45680.438946759299</v>
      </c>
      <c r="C4108" t="s">
        <v>346</v>
      </c>
      <c r="D4108" t="s">
        <v>140</v>
      </c>
      <c r="E4108" t="s">
        <v>86</v>
      </c>
      <c r="F4108">
        <v>53000</v>
      </c>
      <c r="G4108">
        <v>3</v>
      </c>
      <c r="H4108">
        <v>0</v>
      </c>
      <c r="I4108">
        <v>159000</v>
      </c>
      <c r="J4108">
        <v>0</v>
      </c>
      <c r="K4108">
        <v>159000</v>
      </c>
      <c r="L4108">
        <v>24000</v>
      </c>
      <c r="M4108">
        <v>1723000</v>
      </c>
      <c r="N4108" t="s">
        <v>48</v>
      </c>
      <c r="O4108" t="s">
        <v>49</v>
      </c>
      <c r="P4108" t="s">
        <v>94</v>
      </c>
      <c r="Q4108">
        <v>2</v>
      </c>
      <c r="R4108" t="s">
        <v>37</v>
      </c>
      <c r="S4108" t="s">
        <v>87</v>
      </c>
      <c r="T4108" t="s">
        <v>39</v>
      </c>
      <c r="U4108" t="str">
        <f>TEXT(B4108,"MMM")</f>
        <v>Jan</v>
      </c>
    </row>
    <row r="4109" spans="1:21" x14ac:dyDescent="0.3">
      <c r="A4109">
        <v>476000</v>
      </c>
      <c r="B4109">
        <v>45680.438946759299</v>
      </c>
      <c r="C4109" t="s">
        <v>346</v>
      </c>
      <c r="D4109" t="s">
        <v>140</v>
      </c>
      <c r="E4109" t="s">
        <v>109</v>
      </c>
      <c r="F4109">
        <v>476000</v>
      </c>
      <c r="G4109">
        <v>1</v>
      </c>
      <c r="H4109">
        <v>0</v>
      </c>
      <c r="I4109">
        <v>476000</v>
      </c>
      <c r="J4109">
        <v>0</v>
      </c>
      <c r="K4109">
        <v>476000</v>
      </c>
      <c r="L4109">
        <v>24000</v>
      </c>
      <c r="M4109">
        <v>1723000</v>
      </c>
      <c r="N4109" t="s">
        <v>48</v>
      </c>
      <c r="O4109" t="s">
        <v>49</v>
      </c>
      <c r="P4109" t="s">
        <v>94</v>
      </c>
      <c r="Q4109">
        <v>2</v>
      </c>
      <c r="R4109" t="s">
        <v>53</v>
      </c>
      <c r="S4109" t="s">
        <v>57</v>
      </c>
      <c r="T4109" t="s">
        <v>39</v>
      </c>
      <c r="U4109" t="str">
        <f>TEXT(B4109,"MMM")</f>
        <v>Jan</v>
      </c>
    </row>
    <row r="4110" spans="1:21" x14ac:dyDescent="0.3">
      <c r="A4110">
        <v>309000</v>
      </c>
      <c r="B4110">
        <v>45934.724768518499</v>
      </c>
      <c r="C4110" t="s">
        <v>813</v>
      </c>
      <c r="D4110" t="s">
        <v>262</v>
      </c>
      <c r="E4110" t="s">
        <v>141</v>
      </c>
      <c r="F4110">
        <v>309000</v>
      </c>
      <c r="G4110">
        <v>2</v>
      </c>
      <c r="H4110">
        <v>0</v>
      </c>
      <c r="I4110">
        <v>618000</v>
      </c>
      <c r="J4110">
        <v>0</v>
      </c>
      <c r="K4110">
        <v>618000</v>
      </c>
      <c r="L4110">
        <v>24000</v>
      </c>
      <c r="M4110">
        <v>1604000</v>
      </c>
      <c r="N4110" t="s">
        <v>67</v>
      </c>
      <c r="O4110" t="s">
        <v>193</v>
      </c>
      <c r="P4110" t="s">
        <v>68</v>
      </c>
      <c r="Q4110">
        <v>3</v>
      </c>
      <c r="R4110" t="s">
        <v>53</v>
      </c>
      <c r="S4110" t="s">
        <v>142</v>
      </c>
      <c r="T4110" t="s">
        <v>39</v>
      </c>
      <c r="U4110" t="str">
        <f>TEXT(B4110,"MMM")</f>
        <v>Okt</v>
      </c>
    </row>
    <row r="4111" spans="1:21" x14ac:dyDescent="0.3">
      <c r="A4111">
        <v>184000</v>
      </c>
      <c r="B4111">
        <v>45934.724768518499</v>
      </c>
      <c r="C4111" t="s">
        <v>813</v>
      </c>
      <c r="D4111" t="s">
        <v>262</v>
      </c>
      <c r="E4111" t="s">
        <v>88</v>
      </c>
      <c r="F4111">
        <v>184000</v>
      </c>
      <c r="G4111">
        <v>3</v>
      </c>
      <c r="H4111">
        <v>0</v>
      </c>
      <c r="I4111">
        <v>552000</v>
      </c>
      <c r="J4111">
        <v>0</v>
      </c>
      <c r="K4111">
        <v>552000</v>
      </c>
      <c r="L4111">
        <v>24000</v>
      </c>
      <c r="M4111">
        <v>1604000</v>
      </c>
      <c r="N4111" t="s">
        <v>67</v>
      </c>
      <c r="O4111" t="s">
        <v>193</v>
      </c>
      <c r="P4111" t="s">
        <v>68</v>
      </c>
      <c r="Q4111">
        <v>3</v>
      </c>
      <c r="R4111" t="s">
        <v>50</v>
      </c>
      <c r="S4111" t="s">
        <v>89</v>
      </c>
      <c r="T4111" t="s">
        <v>43</v>
      </c>
      <c r="U4111" t="str">
        <f>TEXT(B4111,"MMM")</f>
        <v>Okt</v>
      </c>
    </row>
    <row r="4112" spans="1:21" x14ac:dyDescent="0.3">
      <c r="A4112">
        <v>205000</v>
      </c>
      <c r="B4112">
        <v>45934.724768518499</v>
      </c>
      <c r="C4112" t="s">
        <v>813</v>
      </c>
      <c r="D4112" t="s">
        <v>262</v>
      </c>
      <c r="E4112" t="s">
        <v>80</v>
      </c>
      <c r="F4112">
        <v>205000</v>
      </c>
      <c r="G4112">
        <v>2</v>
      </c>
      <c r="H4112">
        <v>0</v>
      </c>
      <c r="I4112">
        <v>410000</v>
      </c>
      <c r="J4112">
        <v>0</v>
      </c>
      <c r="K4112">
        <v>410000</v>
      </c>
      <c r="L4112">
        <v>24000</v>
      </c>
      <c r="M4112">
        <v>1604000</v>
      </c>
      <c r="N4112" t="s">
        <v>67</v>
      </c>
      <c r="O4112" t="s">
        <v>193</v>
      </c>
      <c r="P4112" t="s">
        <v>68</v>
      </c>
      <c r="Q4112">
        <v>3</v>
      </c>
      <c r="R4112" t="s">
        <v>56</v>
      </c>
      <c r="S4112" t="s">
        <v>81</v>
      </c>
      <c r="T4112" t="s">
        <v>39</v>
      </c>
      <c r="U4112" t="str">
        <f>TEXT(B4112,"MMM")</f>
        <v>Okt</v>
      </c>
    </row>
    <row r="4113" spans="1:21" x14ac:dyDescent="0.3">
      <c r="A4113">
        <v>555000</v>
      </c>
      <c r="B4113">
        <v>45689.752442129597</v>
      </c>
      <c r="C4113" t="s">
        <v>45</v>
      </c>
      <c r="D4113" t="s">
        <v>202</v>
      </c>
      <c r="E4113" t="s">
        <v>109</v>
      </c>
      <c r="F4113">
        <v>555000</v>
      </c>
      <c r="G4113">
        <v>1</v>
      </c>
      <c r="H4113">
        <v>0</v>
      </c>
      <c r="I4113">
        <v>555000</v>
      </c>
      <c r="J4113">
        <v>0</v>
      </c>
      <c r="K4113">
        <v>555000</v>
      </c>
      <c r="L4113">
        <v>27000</v>
      </c>
      <c r="M4113">
        <v>1705000</v>
      </c>
      <c r="N4113" t="s">
        <v>67</v>
      </c>
      <c r="O4113" t="s">
        <v>49</v>
      </c>
      <c r="P4113" t="s">
        <v>68</v>
      </c>
      <c r="Q4113">
        <v>5</v>
      </c>
      <c r="R4113" t="s">
        <v>50</v>
      </c>
      <c r="S4113" t="s">
        <v>57</v>
      </c>
      <c r="T4113" t="s">
        <v>39</v>
      </c>
      <c r="U4113" t="str">
        <f>TEXT(B4113,"MMM")</f>
        <v>Feb</v>
      </c>
    </row>
    <row r="4114" spans="1:21" x14ac:dyDescent="0.3">
      <c r="A4114">
        <v>438000</v>
      </c>
      <c r="B4114">
        <v>45689.752442129597</v>
      </c>
      <c r="C4114" t="s">
        <v>45</v>
      </c>
      <c r="D4114" t="s">
        <v>202</v>
      </c>
      <c r="E4114" t="s">
        <v>55</v>
      </c>
      <c r="F4114">
        <v>438000</v>
      </c>
      <c r="G4114">
        <v>1</v>
      </c>
      <c r="H4114">
        <v>0</v>
      </c>
      <c r="I4114">
        <v>438000</v>
      </c>
      <c r="J4114">
        <v>0</v>
      </c>
      <c r="K4114">
        <v>438000</v>
      </c>
      <c r="L4114">
        <v>27000</v>
      </c>
      <c r="M4114">
        <v>1705000</v>
      </c>
      <c r="N4114" t="s">
        <v>67</v>
      </c>
      <c r="O4114" t="s">
        <v>49</v>
      </c>
      <c r="P4114" t="s">
        <v>68</v>
      </c>
      <c r="Q4114">
        <v>5</v>
      </c>
      <c r="R4114" t="s">
        <v>50</v>
      </c>
      <c r="S4114" t="s">
        <v>148</v>
      </c>
      <c r="T4114" t="s">
        <v>39</v>
      </c>
      <c r="U4114" t="str">
        <f>TEXT(B4114,"MMM")</f>
        <v>Feb</v>
      </c>
    </row>
    <row r="4115" spans="1:21" x14ac:dyDescent="0.3">
      <c r="A4115">
        <v>384000</v>
      </c>
      <c r="B4115">
        <v>45689.752442129597</v>
      </c>
      <c r="C4115" t="s">
        <v>45</v>
      </c>
      <c r="D4115" t="s">
        <v>202</v>
      </c>
      <c r="E4115" t="s">
        <v>47</v>
      </c>
      <c r="F4115">
        <v>384000</v>
      </c>
      <c r="G4115">
        <v>1</v>
      </c>
      <c r="H4115">
        <v>0</v>
      </c>
      <c r="I4115">
        <v>384000</v>
      </c>
      <c r="J4115">
        <v>0</v>
      </c>
      <c r="K4115">
        <v>384000</v>
      </c>
      <c r="L4115">
        <v>27000</v>
      </c>
      <c r="M4115">
        <v>1705000</v>
      </c>
      <c r="N4115" t="s">
        <v>67</v>
      </c>
      <c r="O4115" t="s">
        <v>49</v>
      </c>
      <c r="P4115" t="s">
        <v>68</v>
      </c>
      <c r="Q4115">
        <v>5</v>
      </c>
      <c r="R4115" t="s">
        <v>56</v>
      </c>
      <c r="S4115" t="s">
        <v>51</v>
      </c>
      <c r="T4115" t="s">
        <v>43</v>
      </c>
      <c r="U4115" t="str">
        <f>TEXT(B4115,"MMM")</f>
        <v>Feb</v>
      </c>
    </row>
    <row r="4116" spans="1:21" x14ac:dyDescent="0.3">
      <c r="A4116">
        <v>301000</v>
      </c>
      <c r="B4116">
        <v>45689.752442129597</v>
      </c>
      <c r="C4116" t="s">
        <v>45</v>
      </c>
      <c r="D4116" t="s">
        <v>202</v>
      </c>
      <c r="E4116" t="s">
        <v>119</v>
      </c>
      <c r="F4116">
        <v>301000</v>
      </c>
      <c r="G4116">
        <v>1</v>
      </c>
      <c r="H4116">
        <v>0</v>
      </c>
      <c r="I4116">
        <v>301000</v>
      </c>
      <c r="J4116">
        <v>0</v>
      </c>
      <c r="K4116">
        <v>301000</v>
      </c>
      <c r="L4116">
        <v>27000</v>
      </c>
      <c r="M4116">
        <v>1705000</v>
      </c>
      <c r="N4116" t="s">
        <v>67</v>
      </c>
      <c r="O4116" t="s">
        <v>49</v>
      </c>
      <c r="P4116" t="s">
        <v>68</v>
      </c>
      <c r="Q4116">
        <v>5</v>
      </c>
      <c r="R4116" t="s">
        <v>50</v>
      </c>
      <c r="S4116" t="s">
        <v>120</v>
      </c>
      <c r="T4116" t="s">
        <v>43</v>
      </c>
      <c r="U4116" t="str">
        <f>TEXT(B4116,"MMM")</f>
        <v>Feb</v>
      </c>
    </row>
    <row r="4117" spans="1:21" x14ac:dyDescent="0.3">
      <c r="A4117">
        <v>568000</v>
      </c>
      <c r="B4117">
        <v>45993.409363425897</v>
      </c>
      <c r="C4117" t="s">
        <v>701</v>
      </c>
      <c r="D4117" t="s">
        <v>101</v>
      </c>
      <c r="E4117" t="s">
        <v>109</v>
      </c>
      <c r="F4117">
        <v>568000</v>
      </c>
      <c r="G4117">
        <v>1</v>
      </c>
      <c r="H4117">
        <v>0</v>
      </c>
      <c r="I4117">
        <v>568000</v>
      </c>
      <c r="J4117">
        <v>0</v>
      </c>
      <c r="K4117">
        <v>568000</v>
      </c>
      <c r="L4117">
        <v>24000</v>
      </c>
      <c r="M4117">
        <v>1134000</v>
      </c>
      <c r="N4117" t="s">
        <v>34</v>
      </c>
      <c r="O4117" t="s">
        <v>49</v>
      </c>
      <c r="P4117" t="s">
        <v>36</v>
      </c>
      <c r="Q4117">
        <v>1</v>
      </c>
      <c r="R4117" t="s">
        <v>50</v>
      </c>
      <c r="S4117" t="s">
        <v>148</v>
      </c>
      <c r="T4117" t="s">
        <v>39</v>
      </c>
      <c r="U4117" t="str">
        <f>TEXT(B4117,"MMM")</f>
        <v>Des</v>
      </c>
    </row>
    <row r="4118" spans="1:21" x14ac:dyDescent="0.3">
      <c r="A4118">
        <v>320000</v>
      </c>
      <c r="B4118">
        <v>45993.409363425897</v>
      </c>
      <c r="C4118" t="s">
        <v>701</v>
      </c>
      <c r="D4118" t="s">
        <v>101</v>
      </c>
      <c r="E4118" t="s">
        <v>80</v>
      </c>
      <c r="F4118">
        <v>320000</v>
      </c>
      <c r="G4118">
        <v>1</v>
      </c>
      <c r="H4118">
        <v>0</v>
      </c>
      <c r="I4118">
        <v>320000</v>
      </c>
      <c r="J4118">
        <v>0</v>
      </c>
      <c r="K4118">
        <v>320000</v>
      </c>
      <c r="L4118">
        <v>24000</v>
      </c>
      <c r="M4118">
        <v>1134000</v>
      </c>
      <c r="N4118" t="s">
        <v>34</v>
      </c>
      <c r="O4118" t="s">
        <v>49</v>
      </c>
      <c r="P4118" t="s">
        <v>36</v>
      </c>
      <c r="Q4118">
        <v>1</v>
      </c>
      <c r="R4118" t="s">
        <v>56</v>
      </c>
      <c r="S4118" t="s">
        <v>81</v>
      </c>
      <c r="T4118" t="s">
        <v>39</v>
      </c>
      <c r="U4118" t="str">
        <f>TEXT(B4118,"MMM")</f>
        <v>Des</v>
      </c>
    </row>
    <row r="4119" spans="1:21" x14ac:dyDescent="0.3">
      <c r="A4119">
        <v>222000</v>
      </c>
      <c r="B4119">
        <v>45993.409363425897</v>
      </c>
      <c r="C4119" t="s">
        <v>701</v>
      </c>
      <c r="D4119" t="s">
        <v>101</v>
      </c>
      <c r="E4119" t="s">
        <v>102</v>
      </c>
      <c r="F4119">
        <v>222000</v>
      </c>
      <c r="G4119">
        <v>1</v>
      </c>
      <c r="H4119">
        <v>0</v>
      </c>
      <c r="I4119">
        <v>222000</v>
      </c>
      <c r="J4119">
        <v>0</v>
      </c>
      <c r="K4119">
        <v>222000</v>
      </c>
      <c r="L4119">
        <v>24000</v>
      </c>
      <c r="M4119">
        <v>1134000</v>
      </c>
      <c r="N4119" t="s">
        <v>34</v>
      </c>
      <c r="O4119" t="s">
        <v>49</v>
      </c>
      <c r="P4119" t="s">
        <v>36</v>
      </c>
      <c r="Q4119">
        <v>1</v>
      </c>
      <c r="R4119" t="s">
        <v>37</v>
      </c>
      <c r="S4119" t="s">
        <v>89</v>
      </c>
      <c r="T4119" t="s">
        <v>43</v>
      </c>
      <c r="U4119" t="str">
        <f>TEXT(B4119,"MMM")</f>
        <v>Des</v>
      </c>
    </row>
    <row r="4120" spans="1:21" x14ac:dyDescent="0.3">
      <c r="A4120">
        <v>148000</v>
      </c>
      <c r="B4120">
        <v>45825.363125000003</v>
      </c>
      <c r="C4120" t="s">
        <v>375</v>
      </c>
      <c r="D4120" t="s">
        <v>246</v>
      </c>
      <c r="E4120" t="s">
        <v>88</v>
      </c>
      <c r="F4120">
        <v>148000</v>
      </c>
      <c r="G4120">
        <v>1</v>
      </c>
      <c r="H4120">
        <v>0</v>
      </c>
      <c r="I4120">
        <v>148000</v>
      </c>
      <c r="J4120">
        <v>0</v>
      </c>
      <c r="K4120">
        <v>148000</v>
      </c>
      <c r="L4120">
        <v>17000</v>
      </c>
      <c r="M4120">
        <v>459000</v>
      </c>
      <c r="N4120" t="s">
        <v>34</v>
      </c>
      <c r="O4120" t="s">
        <v>49</v>
      </c>
      <c r="P4120" t="s">
        <v>36</v>
      </c>
      <c r="Q4120">
        <v>1</v>
      </c>
      <c r="R4120" t="s">
        <v>50</v>
      </c>
      <c r="S4120" t="s">
        <v>54</v>
      </c>
      <c r="T4120" t="s">
        <v>43</v>
      </c>
      <c r="U4120" t="str">
        <f>TEXT(B4120,"MMM")</f>
        <v>Jun</v>
      </c>
    </row>
    <row r="4121" spans="1:21" x14ac:dyDescent="0.3">
      <c r="A4121">
        <v>147000</v>
      </c>
      <c r="B4121">
        <v>45825.363125000003</v>
      </c>
      <c r="C4121" t="s">
        <v>375</v>
      </c>
      <c r="D4121" t="s">
        <v>246</v>
      </c>
      <c r="E4121" t="s">
        <v>115</v>
      </c>
      <c r="F4121">
        <v>147000</v>
      </c>
      <c r="G4121">
        <v>2</v>
      </c>
      <c r="H4121">
        <v>0</v>
      </c>
      <c r="I4121">
        <v>294000</v>
      </c>
      <c r="J4121">
        <v>0</v>
      </c>
      <c r="K4121">
        <v>294000</v>
      </c>
      <c r="L4121">
        <v>17000</v>
      </c>
      <c r="M4121">
        <v>459000</v>
      </c>
      <c r="N4121" t="s">
        <v>34</v>
      </c>
      <c r="O4121" t="s">
        <v>49</v>
      </c>
      <c r="P4121" t="s">
        <v>36</v>
      </c>
      <c r="Q4121">
        <v>1</v>
      </c>
      <c r="R4121" t="s">
        <v>41</v>
      </c>
      <c r="S4121" t="s">
        <v>54</v>
      </c>
      <c r="T4121" t="s">
        <v>43</v>
      </c>
      <c r="U4121" t="str">
        <f>TEXT(B4121,"MMM")</f>
        <v>Jun</v>
      </c>
    </row>
    <row r="4122" spans="1:21" x14ac:dyDescent="0.3">
      <c r="A4122">
        <v>523000</v>
      </c>
      <c r="B4122">
        <v>45943.864166666703</v>
      </c>
      <c r="C4122" t="s">
        <v>412</v>
      </c>
      <c r="D4122" t="s">
        <v>106</v>
      </c>
      <c r="E4122" t="s">
        <v>119</v>
      </c>
      <c r="F4122">
        <v>523000</v>
      </c>
      <c r="G4122">
        <v>2</v>
      </c>
      <c r="H4122">
        <v>0</v>
      </c>
      <c r="I4122">
        <v>1046000</v>
      </c>
      <c r="J4122">
        <v>0</v>
      </c>
      <c r="K4122">
        <v>1046000</v>
      </c>
      <c r="L4122">
        <v>24000</v>
      </c>
      <c r="M4122">
        <v>2455000</v>
      </c>
      <c r="N4122" t="s">
        <v>67</v>
      </c>
      <c r="O4122" t="s">
        <v>49</v>
      </c>
      <c r="P4122" t="s">
        <v>36</v>
      </c>
      <c r="Q4122">
        <v>5</v>
      </c>
      <c r="R4122" t="s">
        <v>37</v>
      </c>
      <c r="S4122" t="s">
        <v>54</v>
      </c>
      <c r="T4122" t="s">
        <v>43</v>
      </c>
      <c r="U4122" t="str">
        <f>TEXT(B4122,"MMM")</f>
        <v>Okt</v>
      </c>
    </row>
    <row r="4123" spans="1:21" x14ac:dyDescent="0.3">
      <c r="A4123">
        <v>642000</v>
      </c>
      <c r="B4123">
        <v>45943.864166666703</v>
      </c>
      <c r="C4123" t="s">
        <v>412</v>
      </c>
      <c r="D4123" t="s">
        <v>106</v>
      </c>
      <c r="E4123" t="s">
        <v>55</v>
      </c>
      <c r="F4123">
        <v>642000</v>
      </c>
      <c r="G4123">
        <v>1</v>
      </c>
      <c r="H4123">
        <v>0</v>
      </c>
      <c r="I4123">
        <v>642000</v>
      </c>
      <c r="J4123">
        <v>0</v>
      </c>
      <c r="K4123">
        <v>642000</v>
      </c>
      <c r="L4123">
        <v>24000</v>
      </c>
      <c r="M4123">
        <v>2455000</v>
      </c>
      <c r="N4123" t="s">
        <v>67</v>
      </c>
      <c r="O4123" t="s">
        <v>49</v>
      </c>
      <c r="P4123" t="s">
        <v>36</v>
      </c>
      <c r="Q4123">
        <v>5</v>
      </c>
      <c r="R4123" t="s">
        <v>50</v>
      </c>
      <c r="S4123" t="s">
        <v>148</v>
      </c>
      <c r="T4123" t="s">
        <v>39</v>
      </c>
      <c r="U4123" t="str">
        <f>TEXT(B4123,"MMM")</f>
        <v>Okt</v>
      </c>
    </row>
    <row r="4124" spans="1:21" x14ac:dyDescent="0.3">
      <c r="A4124">
        <v>743000</v>
      </c>
      <c r="B4124">
        <v>45943.864166666703</v>
      </c>
      <c r="C4124" t="s">
        <v>412</v>
      </c>
      <c r="D4124" t="s">
        <v>106</v>
      </c>
      <c r="E4124" t="s">
        <v>109</v>
      </c>
      <c r="F4124">
        <v>743000</v>
      </c>
      <c r="G4124">
        <v>1</v>
      </c>
      <c r="H4124">
        <v>0</v>
      </c>
      <c r="I4124">
        <v>743000</v>
      </c>
      <c r="J4124">
        <v>0</v>
      </c>
      <c r="K4124">
        <v>743000</v>
      </c>
      <c r="L4124">
        <v>24000</v>
      </c>
      <c r="M4124">
        <v>2455000</v>
      </c>
      <c r="N4124" t="s">
        <v>67</v>
      </c>
      <c r="O4124" t="s">
        <v>49</v>
      </c>
      <c r="P4124" t="s">
        <v>36</v>
      </c>
      <c r="Q4124">
        <v>5</v>
      </c>
      <c r="R4124" t="s">
        <v>41</v>
      </c>
      <c r="S4124" t="s">
        <v>124</v>
      </c>
      <c r="T4124" t="s">
        <v>39</v>
      </c>
      <c r="U4124" t="str">
        <f>TEXT(B4124,"MMM")</f>
        <v>Okt</v>
      </c>
    </row>
    <row r="4125" spans="1:21" x14ac:dyDescent="0.3">
      <c r="A4125">
        <v>145000</v>
      </c>
      <c r="B4125">
        <v>45912.565347222197</v>
      </c>
      <c r="C4125" t="s">
        <v>164</v>
      </c>
      <c r="D4125" t="s">
        <v>60</v>
      </c>
      <c r="E4125" t="s">
        <v>115</v>
      </c>
      <c r="F4125">
        <v>145000</v>
      </c>
      <c r="G4125">
        <v>3</v>
      </c>
      <c r="H4125">
        <v>0</v>
      </c>
      <c r="I4125">
        <v>435000</v>
      </c>
      <c r="J4125">
        <v>0</v>
      </c>
      <c r="K4125">
        <v>435000</v>
      </c>
      <c r="L4125">
        <v>22000</v>
      </c>
      <c r="M4125">
        <v>1191000</v>
      </c>
      <c r="N4125" t="s">
        <v>48</v>
      </c>
      <c r="O4125" t="s">
        <v>85</v>
      </c>
      <c r="P4125" t="s">
        <v>68</v>
      </c>
      <c r="Q4125">
        <v>1</v>
      </c>
      <c r="R4125" t="s">
        <v>41</v>
      </c>
      <c r="S4125" t="s">
        <v>111</v>
      </c>
      <c r="T4125" t="s">
        <v>43</v>
      </c>
      <c r="U4125" t="str">
        <f>TEXT(B4125,"MMM")</f>
        <v>Sep</v>
      </c>
    </row>
    <row r="4126" spans="1:21" x14ac:dyDescent="0.3">
      <c r="A4126">
        <v>734000</v>
      </c>
      <c r="B4126">
        <v>45912.565347222197</v>
      </c>
      <c r="C4126" t="s">
        <v>164</v>
      </c>
      <c r="D4126" t="s">
        <v>60</v>
      </c>
      <c r="E4126" t="s">
        <v>109</v>
      </c>
      <c r="F4126">
        <v>734000</v>
      </c>
      <c r="G4126">
        <v>1</v>
      </c>
      <c r="H4126">
        <v>0</v>
      </c>
      <c r="I4126">
        <v>734000</v>
      </c>
      <c r="J4126">
        <v>0</v>
      </c>
      <c r="K4126">
        <v>734000</v>
      </c>
      <c r="L4126">
        <v>22000</v>
      </c>
      <c r="M4126">
        <v>1191000</v>
      </c>
      <c r="N4126" t="s">
        <v>48</v>
      </c>
      <c r="O4126" t="s">
        <v>85</v>
      </c>
      <c r="P4126" t="s">
        <v>68</v>
      </c>
      <c r="Q4126">
        <v>1</v>
      </c>
      <c r="R4126" t="s">
        <v>41</v>
      </c>
      <c r="S4126" t="s">
        <v>148</v>
      </c>
      <c r="T4126" t="s">
        <v>39</v>
      </c>
      <c r="U4126" t="str">
        <f>TEXT(B4126,"MMM")</f>
        <v>Sep</v>
      </c>
    </row>
    <row r="4127" spans="1:21" x14ac:dyDescent="0.3">
      <c r="A4127">
        <v>298000</v>
      </c>
      <c r="B4127">
        <v>45946.581342592603</v>
      </c>
      <c r="C4127" t="s">
        <v>833</v>
      </c>
      <c r="D4127" t="s">
        <v>257</v>
      </c>
      <c r="E4127" t="s">
        <v>47</v>
      </c>
      <c r="F4127">
        <v>298000</v>
      </c>
      <c r="G4127">
        <v>2</v>
      </c>
      <c r="H4127">
        <v>0</v>
      </c>
      <c r="I4127">
        <v>596000</v>
      </c>
      <c r="J4127">
        <v>0</v>
      </c>
      <c r="K4127">
        <v>596000</v>
      </c>
      <c r="L4127">
        <v>24000</v>
      </c>
      <c r="M4127">
        <v>1791000</v>
      </c>
      <c r="N4127" t="s">
        <v>84</v>
      </c>
      <c r="O4127" t="s">
        <v>74</v>
      </c>
      <c r="P4127" t="s">
        <v>94</v>
      </c>
      <c r="Q4127">
        <v>4</v>
      </c>
      <c r="R4127" t="s">
        <v>53</v>
      </c>
      <c r="S4127" t="s">
        <v>134</v>
      </c>
      <c r="T4127" t="s">
        <v>43</v>
      </c>
      <c r="U4127" t="str">
        <f>TEXT(B4127,"MMM")</f>
        <v>Okt</v>
      </c>
    </row>
    <row r="4128" spans="1:21" x14ac:dyDescent="0.3">
      <c r="A4128">
        <v>527000</v>
      </c>
      <c r="B4128">
        <v>45946.581342592603</v>
      </c>
      <c r="C4128" t="s">
        <v>833</v>
      </c>
      <c r="D4128" t="s">
        <v>257</v>
      </c>
      <c r="E4128" t="s">
        <v>76</v>
      </c>
      <c r="F4128">
        <v>527000</v>
      </c>
      <c r="G4128">
        <v>1</v>
      </c>
      <c r="H4128">
        <v>0</v>
      </c>
      <c r="I4128">
        <v>527000</v>
      </c>
      <c r="J4128">
        <v>0</v>
      </c>
      <c r="K4128">
        <v>527000</v>
      </c>
      <c r="L4128">
        <v>24000</v>
      </c>
      <c r="M4128">
        <v>1791000</v>
      </c>
      <c r="N4128" t="s">
        <v>84</v>
      </c>
      <c r="O4128" t="s">
        <v>74</v>
      </c>
      <c r="P4128" t="s">
        <v>94</v>
      </c>
      <c r="Q4128">
        <v>4</v>
      </c>
      <c r="R4128" t="s">
        <v>41</v>
      </c>
      <c r="S4128" t="s">
        <v>176</v>
      </c>
      <c r="T4128" t="s">
        <v>43</v>
      </c>
      <c r="U4128" t="str">
        <f>TEXT(B4128,"MMM")</f>
        <v>Okt</v>
      </c>
    </row>
    <row r="4129" spans="1:21" x14ac:dyDescent="0.3">
      <c r="A4129">
        <v>644000</v>
      </c>
      <c r="B4129">
        <v>45946.581342592603</v>
      </c>
      <c r="C4129" t="s">
        <v>833</v>
      </c>
      <c r="D4129" t="s">
        <v>257</v>
      </c>
      <c r="E4129" t="s">
        <v>109</v>
      </c>
      <c r="F4129">
        <v>644000</v>
      </c>
      <c r="G4129">
        <v>1</v>
      </c>
      <c r="H4129">
        <v>0</v>
      </c>
      <c r="I4129">
        <v>644000</v>
      </c>
      <c r="J4129">
        <v>0</v>
      </c>
      <c r="K4129">
        <v>644000</v>
      </c>
      <c r="L4129">
        <v>24000</v>
      </c>
      <c r="M4129">
        <v>1791000</v>
      </c>
      <c r="N4129" t="s">
        <v>84</v>
      </c>
      <c r="O4129" t="s">
        <v>74</v>
      </c>
      <c r="P4129" t="s">
        <v>94</v>
      </c>
      <c r="Q4129">
        <v>4</v>
      </c>
      <c r="R4129" t="s">
        <v>50</v>
      </c>
      <c r="S4129" t="s">
        <v>57</v>
      </c>
      <c r="T4129" t="s">
        <v>39</v>
      </c>
      <c r="U4129" t="str">
        <f>TEXT(B4129,"MMM")</f>
        <v>Okt</v>
      </c>
    </row>
    <row r="4130" spans="1:21" x14ac:dyDescent="0.3">
      <c r="A4130">
        <v>407000</v>
      </c>
      <c r="B4130">
        <v>45730.682650463001</v>
      </c>
      <c r="C4130" t="s">
        <v>336</v>
      </c>
      <c r="D4130" t="s">
        <v>101</v>
      </c>
      <c r="E4130" t="s">
        <v>116</v>
      </c>
      <c r="F4130">
        <v>407000</v>
      </c>
      <c r="G4130">
        <v>1</v>
      </c>
      <c r="H4130">
        <v>0</v>
      </c>
      <c r="I4130">
        <v>407000</v>
      </c>
      <c r="J4130">
        <v>0</v>
      </c>
      <c r="K4130">
        <v>407000</v>
      </c>
      <c r="L4130">
        <v>20000</v>
      </c>
      <c r="M4130">
        <v>726000</v>
      </c>
      <c r="N4130" t="s">
        <v>67</v>
      </c>
      <c r="O4130" t="s">
        <v>49</v>
      </c>
      <c r="P4130" t="s">
        <v>68</v>
      </c>
      <c r="Q4130">
        <v>4</v>
      </c>
      <c r="R4130" t="s">
        <v>41</v>
      </c>
      <c r="S4130" t="s">
        <v>54</v>
      </c>
      <c r="T4130" t="s">
        <v>39</v>
      </c>
      <c r="U4130" t="str">
        <f>TEXT(B4130,"MMM")</f>
        <v>Mar</v>
      </c>
    </row>
    <row r="4131" spans="1:21" x14ac:dyDescent="0.3">
      <c r="A4131">
        <v>101000</v>
      </c>
      <c r="B4131">
        <v>45730.682650463001</v>
      </c>
      <c r="C4131" t="s">
        <v>336</v>
      </c>
      <c r="D4131" t="s">
        <v>101</v>
      </c>
      <c r="E4131" t="s">
        <v>115</v>
      </c>
      <c r="F4131">
        <v>101000</v>
      </c>
      <c r="G4131">
        <v>1</v>
      </c>
      <c r="H4131">
        <v>0</v>
      </c>
      <c r="I4131">
        <v>101000</v>
      </c>
      <c r="J4131">
        <v>0</v>
      </c>
      <c r="K4131">
        <v>101000</v>
      </c>
      <c r="L4131">
        <v>20000</v>
      </c>
      <c r="M4131">
        <v>726000</v>
      </c>
      <c r="N4131" t="s">
        <v>67</v>
      </c>
      <c r="O4131" t="s">
        <v>49</v>
      </c>
      <c r="P4131" t="s">
        <v>68</v>
      </c>
      <c r="Q4131">
        <v>4</v>
      </c>
      <c r="R4131" t="s">
        <v>41</v>
      </c>
      <c r="S4131" t="s">
        <v>111</v>
      </c>
      <c r="T4131" t="s">
        <v>43</v>
      </c>
      <c r="U4131" t="str">
        <f>TEXT(B4131,"MMM")</f>
        <v>Mar</v>
      </c>
    </row>
    <row r="4132" spans="1:21" x14ac:dyDescent="0.3">
      <c r="A4132">
        <v>198000</v>
      </c>
      <c r="B4132">
        <v>45730.682650463001</v>
      </c>
      <c r="C4132" t="s">
        <v>336</v>
      </c>
      <c r="D4132" t="s">
        <v>101</v>
      </c>
      <c r="E4132" t="s">
        <v>33</v>
      </c>
      <c r="F4132">
        <v>198000</v>
      </c>
      <c r="G4132">
        <v>1</v>
      </c>
      <c r="H4132">
        <v>0</v>
      </c>
      <c r="I4132">
        <v>198000</v>
      </c>
      <c r="J4132">
        <v>0</v>
      </c>
      <c r="K4132">
        <v>198000</v>
      </c>
      <c r="L4132">
        <v>20000</v>
      </c>
      <c r="M4132">
        <v>726000</v>
      </c>
      <c r="N4132" t="s">
        <v>67</v>
      </c>
      <c r="O4132" t="s">
        <v>49</v>
      </c>
      <c r="P4132" t="s">
        <v>68</v>
      </c>
      <c r="Q4132">
        <v>4</v>
      </c>
      <c r="R4132" t="s">
        <v>50</v>
      </c>
      <c r="S4132" t="s">
        <v>38</v>
      </c>
      <c r="T4132" t="s">
        <v>39</v>
      </c>
      <c r="U4132" t="str">
        <f>TEXT(B4132,"MMM")</f>
        <v>Mar</v>
      </c>
    </row>
    <row r="4133" spans="1:21" x14ac:dyDescent="0.3">
      <c r="A4133">
        <v>177000</v>
      </c>
      <c r="B4133">
        <v>45693.436319444401</v>
      </c>
      <c r="C4133" t="s">
        <v>837</v>
      </c>
      <c r="D4133" t="s">
        <v>140</v>
      </c>
      <c r="E4133" t="s">
        <v>33</v>
      </c>
      <c r="F4133">
        <v>177000</v>
      </c>
      <c r="G4133">
        <v>2</v>
      </c>
      <c r="H4133">
        <v>0</v>
      </c>
      <c r="I4133">
        <v>354000</v>
      </c>
      <c r="J4133">
        <v>0</v>
      </c>
      <c r="K4133">
        <v>354000</v>
      </c>
      <c r="L4133">
        <v>24000</v>
      </c>
      <c r="M4133">
        <v>1156000</v>
      </c>
      <c r="N4133" t="s">
        <v>84</v>
      </c>
      <c r="O4133" t="s">
        <v>193</v>
      </c>
      <c r="P4133" t="s">
        <v>94</v>
      </c>
      <c r="Q4133">
        <v>1</v>
      </c>
      <c r="R4133" t="s">
        <v>56</v>
      </c>
      <c r="S4133" t="s">
        <v>70</v>
      </c>
      <c r="T4133" t="s">
        <v>39</v>
      </c>
      <c r="U4133" t="str">
        <f>TEXT(B4133,"MMM")</f>
        <v>Feb</v>
      </c>
    </row>
    <row r="4134" spans="1:21" x14ac:dyDescent="0.3">
      <c r="A4134">
        <v>298000</v>
      </c>
      <c r="B4134">
        <v>45693.436319444401</v>
      </c>
      <c r="C4134" t="s">
        <v>837</v>
      </c>
      <c r="D4134" t="s">
        <v>140</v>
      </c>
      <c r="E4134" t="s">
        <v>80</v>
      </c>
      <c r="F4134">
        <v>298000</v>
      </c>
      <c r="G4134">
        <v>2</v>
      </c>
      <c r="H4134">
        <v>0</v>
      </c>
      <c r="I4134">
        <v>596000</v>
      </c>
      <c r="J4134">
        <v>0</v>
      </c>
      <c r="K4134">
        <v>596000</v>
      </c>
      <c r="L4134">
        <v>24000</v>
      </c>
      <c r="M4134">
        <v>1156000</v>
      </c>
      <c r="N4134" t="s">
        <v>84</v>
      </c>
      <c r="O4134" t="s">
        <v>193</v>
      </c>
      <c r="P4134" t="s">
        <v>94</v>
      </c>
      <c r="Q4134">
        <v>1</v>
      </c>
      <c r="R4134" t="s">
        <v>37</v>
      </c>
      <c r="S4134" t="s">
        <v>121</v>
      </c>
      <c r="T4134" t="s">
        <v>39</v>
      </c>
      <c r="U4134" t="str">
        <f>TEXT(B4134,"MMM")</f>
        <v>Feb</v>
      </c>
    </row>
    <row r="4135" spans="1:21" x14ac:dyDescent="0.3">
      <c r="A4135">
        <v>91000</v>
      </c>
      <c r="B4135">
        <v>45693.436319444401</v>
      </c>
      <c r="C4135" t="s">
        <v>837</v>
      </c>
      <c r="D4135" t="s">
        <v>140</v>
      </c>
      <c r="E4135" t="s">
        <v>152</v>
      </c>
      <c r="F4135">
        <v>91000</v>
      </c>
      <c r="G4135">
        <v>2</v>
      </c>
      <c r="H4135">
        <v>0</v>
      </c>
      <c r="I4135">
        <v>182000</v>
      </c>
      <c r="J4135">
        <v>0</v>
      </c>
      <c r="K4135">
        <v>182000</v>
      </c>
      <c r="L4135">
        <v>24000</v>
      </c>
      <c r="M4135">
        <v>1156000</v>
      </c>
      <c r="N4135" t="s">
        <v>84</v>
      </c>
      <c r="O4135" t="s">
        <v>193</v>
      </c>
      <c r="P4135" t="s">
        <v>94</v>
      </c>
      <c r="Q4135">
        <v>1</v>
      </c>
      <c r="R4135" t="s">
        <v>50</v>
      </c>
      <c r="S4135" t="s">
        <v>54</v>
      </c>
      <c r="T4135" t="s">
        <v>43</v>
      </c>
      <c r="U4135" t="str">
        <f>TEXT(B4135,"MMM")</f>
        <v>Feb</v>
      </c>
    </row>
    <row r="4136" spans="1:21" x14ac:dyDescent="0.3">
      <c r="A4136">
        <v>446000</v>
      </c>
      <c r="B4136">
        <v>45687.763715277797</v>
      </c>
      <c r="C4136" t="s">
        <v>348</v>
      </c>
      <c r="D4136" t="s">
        <v>106</v>
      </c>
      <c r="E4136" t="s">
        <v>109</v>
      </c>
      <c r="F4136">
        <v>446000</v>
      </c>
      <c r="G4136">
        <v>1</v>
      </c>
      <c r="H4136">
        <v>0</v>
      </c>
      <c r="I4136">
        <v>446000</v>
      </c>
      <c r="J4136">
        <v>0</v>
      </c>
      <c r="K4136">
        <v>446000</v>
      </c>
      <c r="L4136">
        <v>27000</v>
      </c>
      <c r="M4136">
        <v>2057000</v>
      </c>
      <c r="N4136" t="s">
        <v>67</v>
      </c>
      <c r="O4136" t="s">
        <v>35</v>
      </c>
      <c r="P4136" t="s">
        <v>94</v>
      </c>
      <c r="Q4136">
        <v>4</v>
      </c>
      <c r="R4136" t="s">
        <v>53</v>
      </c>
      <c r="S4136" t="s">
        <v>124</v>
      </c>
      <c r="T4136" t="s">
        <v>39</v>
      </c>
      <c r="U4136" t="str">
        <f>TEXT(B4136,"MMM")</f>
        <v>Jan</v>
      </c>
    </row>
    <row r="4137" spans="1:21" x14ac:dyDescent="0.3">
      <c r="A4137">
        <v>100000</v>
      </c>
      <c r="B4137">
        <v>45687.763715277797</v>
      </c>
      <c r="C4137" t="s">
        <v>348</v>
      </c>
      <c r="D4137" t="s">
        <v>106</v>
      </c>
      <c r="E4137" t="s">
        <v>86</v>
      </c>
      <c r="F4137">
        <v>100000</v>
      </c>
      <c r="G4137">
        <v>3</v>
      </c>
      <c r="H4137">
        <v>0</v>
      </c>
      <c r="I4137">
        <v>300000</v>
      </c>
      <c r="J4137">
        <v>0</v>
      </c>
      <c r="K4137">
        <v>300000</v>
      </c>
      <c r="L4137">
        <v>27000</v>
      </c>
      <c r="M4137">
        <v>2057000</v>
      </c>
      <c r="N4137" t="s">
        <v>67</v>
      </c>
      <c r="O4137" t="s">
        <v>35</v>
      </c>
      <c r="P4137" t="s">
        <v>94</v>
      </c>
      <c r="Q4137">
        <v>4</v>
      </c>
      <c r="R4137" t="s">
        <v>50</v>
      </c>
      <c r="S4137" t="s">
        <v>87</v>
      </c>
      <c r="T4137" t="s">
        <v>39</v>
      </c>
      <c r="U4137" t="str">
        <f>TEXT(B4137,"MMM")</f>
        <v>Jan</v>
      </c>
    </row>
    <row r="4138" spans="1:21" x14ac:dyDescent="0.3">
      <c r="A4138">
        <v>199000</v>
      </c>
      <c r="B4138">
        <v>45687.763715277797</v>
      </c>
      <c r="C4138" t="s">
        <v>348</v>
      </c>
      <c r="D4138" t="s">
        <v>106</v>
      </c>
      <c r="E4138" t="s">
        <v>40</v>
      </c>
      <c r="F4138">
        <v>199000</v>
      </c>
      <c r="G4138">
        <v>2</v>
      </c>
      <c r="H4138">
        <v>0</v>
      </c>
      <c r="I4138">
        <v>398000</v>
      </c>
      <c r="J4138">
        <v>0</v>
      </c>
      <c r="K4138">
        <v>398000</v>
      </c>
      <c r="L4138">
        <v>27000</v>
      </c>
      <c r="M4138">
        <v>2057000</v>
      </c>
      <c r="N4138" t="s">
        <v>67</v>
      </c>
      <c r="O4138" t="s">
        <v>35</v>
      </c>
      <c r="P4138" t="s">
        <v>94</v>
      </c>
      <c r="Q4138">
        <v>4</v>
      </c>
      <c r="R4138" t="s">
        <v>50</v>
      </c>
      <c r="S4138" t="s">
        <v>42</v>
      </c>
      <c r="T4138" t="s">
        <v>43</v>
      </c>
      <c r="U4138" t="str">
        <f>TEXT(B4138,"MMM")</f>
        <v>Jan</v>
      </c>
    </row>
    <row r="4139" spans="1:21" x14ac:dyDescent="0.3">
      <c r="A4139">
        <v>443000</v>
      </c>
      <c r="B4139">
        <v>45687.763715277797</v>
      </c>
      <c r="C4139" t="s">
        <v>348</v>
      </c>
      <c r="D4139" t="s">
        <v>106</v>
      </c>
      <c r="E4139" t="s">
        <v>76</v>
      </c>
      <c r="F4139">
        <v>443000</v>
      </c>
      <c r="G4139">
        <v>2</v>
      </c>
      <c r="H4139">
        <v>0</v>
      </c>
      <c r="I4139">
        <v>886000</v>
      </c>
      <c r="J4139">
        <v>0</v>
      </c>
      <c r="K4139">
        <v>886000</v>
      </c>
      <c r="L4139">
        <v>27000</v>
      </c>
      <c r="M4139">
        <v>2057000</v>
      </c>
      <c r="N4139" t="s">
        <v>67</v>
      </c>
      <c r="O4139" t="s">
        <v>35</v>
      </c>
      <c r="P4139" t="s">
        <v>94</v>
      </c>
      <c r="Q4139">
        <v>4</v>
      </c>
      <c r="R4139" t="s">
        <v>50</v>
      </c>
      <c r="S4139" t="s">
        <v>128</v>
      </c>
      <c r="T4139" t="s">
        <v>43</v>
      </c>
      <c r="U4139" t="str">
        <f>TEXT(B4139,"MMM")</f>
        <v>Jan</v>
      </c>
    </row>
    <row r="4140" spans="1:21" x14ac:dyDescent="0.3">
      <c r="A4140">
        <v>322000</v>
      </c>
      <c r="B4140">
        <v>45676.757071759297</v>
      </c>
      <c r="C4140" t="s">
        <v>350</v>
      </c>
      <c r="D4140" t="s">
        <v>60</v>
      </c>
      <c r="E4140" t="s">
        <v>61</v>
      </c>
      <c r="F4140">
        <v>322000</v>
      </c>
      <c r="G4140">
        <v>1</v>
      </c>
      <c r="H4140">
        <v>0</v>
      </c>
      <c r="I4140">
        <v>322000</v>
      </c>
      <c r="J4140">
        <v>0</v>
      </c>
      <c r="K4140">
        <v>322000</v>
      </c>
      <c r="L4140">
        <v>24000</v>
      </c>
      <c r="M4140">
        <v>1354000</v>
      </c>
      <c r="N4140" t="s">
        <v>34</v>
      </c>
      <c r="O4140" t="s">
        <v>49</v>
      </c>
      <c r="P4140" t="s">
        <v>62</v>
      </c>
      <c r="Q4140">
        <v>2</v>
      </c>
      <c r="R4140" t="s">
        <v>53</v>
      </c>
      <c r="S4140" t="s">
        <v>54</v>
      </c>
      <c r="T4140" t="s">
        <v>43</v>
      </c>
      <c r="U4140" t="str">
        <f>TEXT(B4140,"MMM")</f>
        <v>Jan</v>
      </c>
    </row>
    <row r="4141" spans="1:21" x14ac:dyDescent="0.3">
      <c r="A4141">
        <v>188000</v>
      </c>
      <c r="B4141">
        <v>45676.757071759297</v>
      </c>
      <c r="C4141" t="s">
        <v>350</v>
      </c>
      <c r="D4141" t="s">
        <v>60</v>
      </c>
      <c r="E4141" t="s">
        <v>66</v>
      </c>
      <c r="F4141">
        <v>188000</v>
      </c>
      <c r="G4141">
        <v>3</v>
      </c>
      <c r="H4141">
        <v>0</v>
      </c>
      <c r="I4141">
        <v>564000</v>
      </c>
      <c r="J4141">
        <v>0</v>
      </c>
      <c r="K4141">
        <v>564000</v>
      </c>
      <c r="L4141">
        <v>24000</v>
      </c>
      <c r="M4141">
        <v>1354000</v>
      </c>
      <c r="N4141" t="s">
        <v>34</v>
      </c>
      <c r="O4141" t="s">
        <v>49</v>
      </c>
      <c r="P4141" t="s">
        <v>62</v>
      </c>
      <c r="Q4141">
        <v>2</v>
      </c>
      <c r="R4141" t="s">
        <v>41</v>
      </c>
      <c r="S4141" t="s">
        <v>89</v>
      </c>
      <c r="T4141" t="s">
        <v>39</v>
      </c>
      <c r="U4141" t="str">
        <f>TEXT(B4141,"MMM")</f>
        <v>Jan</v>
      </c>
    </row>
    <row r="4142" spans="1:21" x14ac:dyDescent="0.3">
      <c r="A4142">
        <v>222000</v>
      </c>
      <c r="B4142">
        <v>45676.757071759297</v>
      </c>
      <c r="C4142" t="s">
        <v>350</v>
      </c>
      <c r="D4142" t="s">
        <v>60</v>
      </c>
      <c r="E4142" t="s">
        <v>141</v>
      </c>
      <c r="F4142">
        <v>222000</v>
      </c>
      <c r="G4142">
        <v>2</v>
      </c>
      <c r="H4142">
        <v>0</v>
      </c>
      <c r="I4142">
        <v>444000</v>
      </c>
      <c r="J4142">
        <v>0</v>
      </c>
      <c r="K4142">
        <v>444000</v>
      </c>
      <c r="L4142">
        <v>24000</v>
      </c>
      <c r="M4142">
        <v>1354000</v>
      </c>
      <c r="N4142" t="s">
        <v>34</v>
      </c>
      <c r="O4142" t="s">
        <v>49</v>
      </c>
      <c r="P4142" t="s">
        <v>62</v>
      </c>
      <c r="Q4142">
        <v>2</v>
      </c>
      <c r="R4142" t="s">
        <v>53</v>
      </c>
      <c r="S4142" t="s">
        <v>51</v>
      </c>
      <c r="T4142" t="s">
        <v>39</v>
      </c>
      <c r="U4142" t="str">
        <f>TEXT(B4142,"MMM")</f>
        <v>Jan</v>
      </c>
    </row>
    <row r="4143" spans="1:21" x14ac:dyDescent="0.3">
      <c r="A4143">
        <v>448000</v>
      </c>
      <c r="B4143">
        <v>45881.571273148104</v>
      </c>
      <c r="C4143" t="s">
        <v>195</v>
      </c>
      <c r="D4143" t="s">
        <v>133</v>
      </c>
      <c r="E4143" t="s">
        <v>55</v>
      </c>
      <c r="F4143">
        <v>448000</v>
      </c>
      <c r="G4143">
        <v>2</v>
      </c>
      <c r="H4143">
        <v>0</v>
      </c>
      <c r="I4143">
        <v>896000</v>
      </c>
      <c r="J4143">
        <v>0</v>
      </c>
      <c r="K4143">
        <v>896000</v>
      </c>
      <c r="L4143">
        <v>24000</v>
      </c>
      <c r="M4143">
        <v>1861000</v>
      </c>
      <c r="N4143" t="s">
        <v>48</v>
      </c>
      <c r="O4143" t="s">
        <v>49</v>
      </c>
      <c r="P4143" t="s">
        <v>94</v>
      </c>
      <c r="Q4143">
        <v>2</v>
      </c>
      <c r="R4143" t="s">
        <v>37</v>
      </c>
      <c r="S4143" t="s">
        <v>148</v>
      </c>
      <c r="T4143" t="s">
        <v>39</v>
      </c>
      <c r="U4143" t="str">
        <f>TEXT(B4143,"MMM")</f>
        <v>Agu</v>
      </c>
    </row>
    <row r="4144" spans="1:21" x14ac:dyDescent="0.3">
      <c r="A4144">
        <v>361000</v>
      </c>
      <c r="B4144">
        <v>45881.571273148104</v>
      </c>
      <c r="C4144" t="s">
        <v>195</v>
      </c>
      <c r="D4144" t="s">
        <v>133</v>
      </c>
      <c r="E4144" t="s">
        <v>102</v>
      </c>
      <c r="F4144">
        <v>361000</v>
      </c>
      <c r="G4144">
        <v>1</v>
      </c>
      <c r="H4144">
        <v>0</v>
      </c>
      <c r="I4144">
        <v>361000</v>
      </c>
      <c r="J4144">
        <v>0</v>
      </c>
      <c r="K4144">
        <v>361000</v>
      </c>
      <c r="L4144">
        <v>24000</v>
      </c>
      <c r="M4144">
        <v>1861000</v>
      </c>
      <c r="N4144" t="s">
        <v>48</v>
      </c>
      <c r="O4144" t="s">
        <v>49</v>
      </c>
      <c r="P4144" t="s">
        <v>94</v>
      </c>
      <c r="Q4144">
        <v>2</v>
      </c>
      <c r="R4144" t="s">
        <v>56</v>
      </c>
      <c r="S4144" t="s">
        <v>103</v>
      </c>
      <c r="T4144" t="s">
        <v>43</v>
      </c>
      <c r="U4144" t="str">
        <f>TEXT(B4144,"MMM")</f>
        <v>Agu</v>
      </c>
    </row>
    <row r="4145" spans="1:21" x14ac:dyDescent="0.3">
      <c r="A4145">
        <v>290000</v>
      </c>
      <c r="B4145">
        <v>45881.571273148104</v>
      </c>
      <c r="C4145" t="s">
        <v>195</v>
      </c>
      <c r="D4145" t="s">
        <v>133</v>
      </c>
      <c r="E4145" t="s">
        <v>52</v>
      </c>
      <c r="F4145">
        <v>290000</v>
      </c>
      <c r="G4145">
        <v>2</v>
      </c>
      <c r="H4145">
        <v>0</v>
      </c>
      <c r="I4145">
        <v>580000</v>
      </c>
      <c r="J4145">
        <v>0</v>
      </c>
      <c r="K4145">
        <v>580000</v>
      </c>
      <c r="L4145">
        <v>24000</v>
      </c>
      <c r="M4145">
        <v>1861000</v>
      </c>
      <c r="N4145" t="s">
        <v>48</v>
      </c>
      <c r="O4145" t="s">
        <v>49</v>
      </c>
      <c r="P4145" t="s">
        <v>94</v>
      </c>
      <c r="Q4145">
        <v>2</v>
      </c>
      <c r="R4145" t="s">
        <v>37</v>
      </c>
      <c r="S4145" t="s">
        <v>42</v>
      </c>
      <c r="T4145" t="s">
        <v>43</v>
      </c>
      <c r="U4145" t="str">
        <f>TEXT(B4145,"MMM")</f>
        <v>Agu</v>
      </c>
    </row>
    <row r="4146" spans="1:21" x14ac:dyDescent="0.3">
      <c r="A4146">
        <v>207000</v>
      </c>
      <c r="B4146">
        <v>45787.591643518499</v>
      </c>
      <c r="C4146" t="s">
        <v>419</v>
      </c>
      <c r="D4146" t="s">
        <v>169</v>
      </c>
      <c r="E4146" t="s">
        <v>52</v>
      </c>
      <c r="F4146">
        <v>207000</v>
      </c>
      <c r="G4146">
        <v>2</v>
      </c>
      <c r="H4146">
        <v>0</v>
      </c>
      <c r="I4146">
        <v>414000</v>
      </c>
      <c r="J4146">
        <v>0</v>
      </c>
      <c r="K4146">
        <v>414000</v>
      </c>
      <c r="L4146">
        <v>27000</v>
      </c>
      <c r="M4146">
        <v>1848000</v>
      </c>
      <c r="N4146" t="s">
        <v>67</v>
      </c>
      <c r="O4146" t="s">
        <v>49</v>
      </c>
      <c r="P4146" t="s">
        <v>94</v>
      </c>
      <c r="Q4146">
        <v>1</v>
      </c>
      <c r="R4146" t="s">
        <v>50</v>
      </c>
      <c r="S4146" t="s">
        <v>128</v>
      </c>
      <c r="T4146" t="s">
        <v>43</v>
      </c>
      <c r="U4146" t="str">
        <f>TEXT(B4146,"MMM")</f>
        <v>Mei</v>
      </c>
    </row>
    <row r="4147" spans="1:21" x14ac:dyDescent="0.3">
      <c r="A4147">
        <v>273000</v>
      </c>
      <c r="B4147">
        <v>45787.591643518499</v>
      </c>
      <c r="C4147" t="s">
        <v>419</v>
      </c>
      <c r="D4147" t="s">
        <v>169</v>
      </c>
      <c r="E4147" t="s">
        <v>102</v>
      </c>
      <c r="F4147">
        <v>273000</v>
      </c>
      <c r="G4147">
        <v>2</v>
      </c>
      <c r="H4147">
        <v>0</v>
      </c>
      <c r="I4147">
        <v>546000</v>
      </c>
      <c r="J4147">
        <v>0</v>
      </c>
      <c r="K4147">
        <v>546000</v>
      </c>
      <c r="L4147">
        <v>27000</v>
      </c>
      <c r="M4147">
        <v>1848000</v>
      </c>
      <c r="N4147" t="s">
        <v>67</v>
      </c>
      <c r="O4147" t="s">
        <v>49</v>
      </c>
      <c r="P4147" t="s">
        <v>94</v>
      </c>
      <c r="Q4147">
        <v>1</v>
      </c>
      <c r="R4147" t="s">
        <v>53</v>
      </c>
      <c r="S4147" t="s">
        <v>103</v>
      </c>
      <c r="T4147" t="s">
        <v>43</v>
      </c>
      <c r="U4147" t="str">
        <f>TEXT(B4147,"MMM")</f>
        <v>Mei</v>
      </c>
    </row>
    <row r="4148" spans="1:21" x14ac:dyDescent="0.3">
      <c r="A4148">
        <v>181000</v>
      </c>
      <c r="B4148">
        <v>45787.591643518499</v>
      </c>
      <c r="C4148" t="s">
        <v>419</v>
      </c>
      <c r="D4148" t="s">
        <v>169</v>
      </c>
      <c r="E4148" t="s">
        <v>33</v>
      </c>
      <c r="F4148">
        <v>181000</v>
      </c>
      <c r="G4148">
        <v>3</v>
      </c>
      <c r="H4148">
        <v>0</v>
      </c>
      <c r="I4148">
        <v>543000</v>
      </c>
      <c r="J4148">
        <v>0</v>
      </c>
      <c r="K4148">
        <v>543000</v>
      </c>
      <c r="L4148">
        <v>27000</v>
      </c>
      <c r="M4148">
        <v>1848000</v>
      </c>
      <c r="N4148" t="s">
        <v>67</v>
      </c>
      <c r="O4148" t="s">
        <v>49</v>
      </c>
      <c r="P4148" t="s">
        <v>94</v>
      </c>
      <c r="Q4148">
        <v>1</v>
      </c>
      <c r="R4148" t="s">
        <v>56</v>
      </c>
      <c r="S4148" t="s">
        <v>89</v>
      </c>
      <c r="T4148" t="s">
        <v>39</v>
      </c>
      <c r="U4148" t="str">
        <f>TEXT(B4148,"MMM")</f>
        <v>Mei</v>
      </c>
    </row>
    <row r="4149" spans="1:21" x14ac:dyDescent="0.3">
      <c r="A4149">
        <v>106000</v>
      </c>
      <c r="B4149">
        <v>45787.591643518499</v>
      </c>
      <c r="C4149" t="s">
        <v>419</v>
      </c>
      <c r="D4149" t="s">
        <v>169</v>
      </c>
      <c r="E4149" t="s">
        <v>152</v>
      </c>
      <c r="F4149">
        <v>106000</v>
      </c>
      <c r="G4149">
        <v>3</v>
      </c>
      <c r="H4149">
        <v>0</v>
      </c>
      <c r="I4149">
        <v>318000</v>
      </c>
      <c r="J4149">
        <v>0</v>
      </c>
      <c r="K4149">
        <v>318000</v>
      </c>
      <c r="L4149">
        <v>27000</v>
      </c>
      <c r="M4149">
        <v>1848000</v>
      </c>
      <c r="N4149" t="s">
        <v>67</v>
      </c>
      <c r="O4149" t="s">
        <v>49</v>
      </c>
      <c r="P4149" t="s">
        <v>94</v>
      </c>
      <c r="Q4149">
        <v>1</v>
      </c>
      <c r="R4149" t="s">
        <v>56</v>
      </c>
      <c r="S4149" t="s">
        <v>111</v>
      </c>
      <c r="T4149" t="s">
        <v>43</v>
      </c>
      <c r="U4149" t="str">
        <f>TEXT(B4149,"MMM")</f>
        <v>Mei</v>
      </c>
    </row>
    <row r="4150" spans="1:21" x14ac:dyDescent="0.3">
      <c r="A4150">
        <v>381000</v>
      </c>
      <c r="B4150">
        <v>45696.9070138889</v>
      </c>
      <c r="C4150" t="s">
        <v>817</v>
      </c>
      <c r="D4150" t="s">
        <v>202</v>
      </c>
      <c r="E4150" t="s">
        <v>102</v>
      </c>
      <c r="F4150">
        <v>381000</v>
      </c>
      <c r="G4150">
        <v>2</v>
      </c>
      <c r="H4150">
        <v>0</v>
      </c>
      <c r="I4150">
        <v>762000</v>
      </c>
      <c r="J4150">
        <v>0</v>
      </c>
      <c r="K4150">
        <v>762000</v>
      </c>
      <c r="L4150">
        <v>27000</v>
      </c>
      <c r="M4150">
        <v>2127000</v>
      </c>
      <c r="N4150" t="s">
        <v>34</v>
      </c>
      <c r="O4150" t="s">
        <v>85</v>
      </c>
      <c r="P4150" t="s">
        <v>68</v>
      </c>
      <c r="Q4150">
        <v>4</v>
      </c>
      <c r="R4150" t="s">
        <v>50</v>
      </c>
      <c r="S4150" t="s">
        <v>89</v>
      </c>
      <c r="T4150" t="s">
        <v>43</v>
      </c>
      <c r="U4150" t="str">
        <f>TEXT(B4150,"MMM")</f>
        <v>Feb</v>
      </c>
    </row>
    <row r="4151" spans="1:21" x14ac:dyDescent="0.3">
      <c r="A4151">
        <v>306000</v>
      </c>
      <c r="B4151">
        <v>45696.9070138889</v>
      </c>
      <c r="C4151" t="s">
        <v>817</v>
      </c>
      <c r="D4151" t="s">
        <v>202</v>
      </c>
      <c r="E4151" t="s">
        <v>47</v>
      </c>
      <c r="F4151">
        <v>306000</v>
      </c>
      <c r="G4151">
        <v>2</v>
      </c>
      <c r="H4151">
        <v>0</v>
      </c>
      <c r="I4151">
        <v>612000</v>
      </c>
      <c r="J4151">
        <v>0</v>
      </c>
      <c r="K4151">
        <v>612000</v>
      </c>
      <c r="L4151">
        <v>27000</v>
      </c>
      <c r="M4151">
        <v>2127000</v>
      </c>
      <c r="N4151" t="s">
        <v>34</v>
      </c>
      <c r="O4151" t="s">
        <v>85</v>
      </c>
      <c r="P4151" t="s">
        <v>68</v>
      </c>
      <c r="Q4151">
        <v>4</v>
      </c>
      <c r="R4151" t="s">
        <v>50</v>
      </c>
      <c r="S4151" t="s">
        <v>142</v>
      </c>
      <c r="T4151" t="s">
        <v>43</v>
      </c>
      <c r="U4151" t="str">
        <f>TEXT(B4151,"MMM")</f>
        <v>Feb</v>
      </c>
    </row>
    <row r="4152" spans="1:21" x14ac:dyDescent="0.3">
      <c r="A4152">
        <v>105000</v>
      </c>
      <c r="B4152">
        <v>45696.9070138889</v>
      </c>
      <c r="C4152" t="s">
        <v>817</v>
      </c>
      <c r="D4152" t="s">
        <v>202</v>
      </c>
      <c r="E4152" t="s">
        <v>86</v>
      </c>
      <c r="F4152">
        <v>105000</v>
      </c>
      <c r="G4152">
        <v>3</v>
      </c>
      <c r="H4152">
        <v>0</v>
      </c>
      <c r="I4152">
        <v>315000</v>
      </c>
      <c r="J4152">
        <v>0</v>
      </c>
      <c r="K4152">
        <v>315000</v>
      </c>
      <c r="L4152">
        <v>27000</v>
      </c>
      <c r="M4152">
        <v>2127000</v>
      </c>
      <c r="N4152" t="s">
        <v>34</v>
      </c>
      <c r="O4152" t="s">
        <v>85</v>
      </c>
      <c r="P4152" t="s">
        <v>68</v>
      </c>
      <c r="Q4152">
        <v>4</v>
      </c>
      <c r="R4152" t="s">
        <v>50</v>
      </c>
      <c r="S4152" t="s">
        <v>87</v>
      </c>
      <c r="T4152" t="s">
        <v>39</v>
      </c>
      <c r="U4152" t="str">
        <f>TEXT(B4152,"MMM")</f>
        <v>Feb</v>
      </c>
    </row>
    <row r="4153" spans="1:21" x14ac:dyDescent="0.3">
      <c r="A4153">
        <v>137000</v>
      </c>
      <c r="B4153">
        <v>45696.9070138889</v>
      </c>
      <c r="C4153" t="s">
        <v>817</v>
      </c>
      <c r="D4153" t="s">
        <v>202</v>
      </c>
      <c r="E4153" t="s">
        <v>152</v>
      </c>
      <c r="F4153">
        <v>137000</v>
      </c>
      <c r="G4153">
        <v>3</v>
      </c>
      <c r="H4153">
        <v>0</v>
      </c>
      <c r="I4153">
        <v>411000</v>
      </c>
      <c r="J4153">
        <v>0</v>
      </c>
      <c r="K4153">
        <v>411000</v>
      </c>
      <c r="L4153">
        <v>27000</v>
      </c>
      <c r="M4153">
        <v>2127000</v>
      </c>
      <c r="N4153" t="s">
        <v>34</v>
      </c>
      <c r="O4153" t="s">
        <v>85</v>
      </c>
      <c r="P4153" t="s">
        <v>68</v>
      </c>
      <c r="Q4153">
        <v>4</v>
      </c>
      <c r="R4153" t="s">
        <v>41</v>
      </c>
      <c r="S4153" t="s">
        <v>54</v>
      </c>
      <c r="T4153" t="s">
        <v>43</v>
      </c>
      <c r="U4153" t="str">
        <f>TEXT(B4153,"MMM")</f>
        <v>Feb</v>
      </c>
    </row>
    <row r="4154" spans="1:21" x14ac:dyDescent="0.3">
      <c r="A4154">
        <v>214000</v>
      </c>
      <c r="B4154">
        <v>45712.732002314799</v>
      </c>
      <c r="C4154" t="s">
        <v>650</v>
      </c>
      <c r="D4154" t="s">
        <v>343</v>
      </c>
      <c r="E4154" t="s">
        <v>52</v>
      </c>
      <c r="F4154">
        <v>214000</v>
      </c>
      <c r="G4154">
        <v>3</v>
      </c>
      <c r="H4154">
        <v>0</v>
      </c>
      <c r="I4154">
        <v>642000</v>
      </c>
      <c r="J4154">
        <v>0</v>
      </c>
      <c r="K4154">
        <v>642000</v>
      </c>
      <c r="L4154">
        <v>17000</v>
      </c>
      <c r="M4154">
        <v>936000</v>
      </c>
      <c r="N4154" t="s">
        <v>67</v>
      </c>
      <c r="O4154" t="s">
        <v>49</v>
      </c>
      <c r="P4154" t="s">
        <v>94</v>
      </c>
      <c r="Q4154">
        <v>1</v>
      </c>
      <c r="R4154" t="s">
        <v>50</v>
      </c>
      <c r="S4154" t="s">
        <v>54</v>
      </c>
      <c r="T4154" t="s">
        <v>43</v>
      </c>
      <c r="U4154" t="str">
        <f>TEXT(B4154,"MMM")</f>
        <v>Feb</v>
      </c>
    </row>
    <row r="4155" spans="1:21" x14ac:dyDescent="0.3">
      <c r="A4155">
        <v>277000</v>
      </c>
      <c r="B4155">
        <v>45712.732002314799</v>
      </c>
      <c r="C4155" t="s">
        <v>650</v>
      </c>
      <c r="D4155" t="s">
        <v>343</v>
      </c>
      <c r="E4155" t="s">
        <v>116</v>
      </c>
      <c r="F4155">
        <v>277000</v>
      </c>
      <c r="G4155">
        <v>1</v>
      </c>
      <c r="H4155">
        <v>0</v>
      </c>
      <c r="I4155">
        <v>277000</v>
      </c>
      <c r="J4155">
        <v>0</v>
      </c>
      <c r="K4155">
        <v>277000</v>
      </c>
      <c r="L4155">
        <v>17000</v>
      </c>
      <c r="M4155">
        <v>936000</v>
      </c>
      <c r="N4155" t="s">
        <v>67</v>
      </c>
      <c r="O4155" t="s">
        <v>49</v>
      </c>
      <c r="P4155" t="s">
        <v>94</v>
      </c>
      <c r="Q4155">
        <v>1</v>
      </c>
      <c r="R4155" t="s">
        <v>37</v>
      </c>
      <c r="S4155" t="s">
        <v>54</v>
      </c>
      <c r="T4155" t="s">
        <v>39</v>
      </c>
      <c r="U4155" t="str">
        <f>TEXT(B4155,"MMM")</f>
        <v>Feb</v>
      </c>
    </row>
    <row r="4156" spans="1:21" x14ac:dyDescent="0.3">
      <c r="A4156">
        <v>269000</v>
      </c>
      <c r="B4156">
        <v>46004.623194444401</v>
      </c>
      <c r="C4156" t="s">
        <v>882</v>
      </c>
      <c r="D4156" t="s">
        <v>151</v>
      </c>
      <c r="E4156" t="s">
        <v>66</v>
      </c>
      <c r="F4156">
        <v>269000</v>
      </c>
      <c r="G4156">
        <v>1</v>
      </c>
      <c r="H4156">
        <v>0</v>
      </c>
      <c r="I4156">
        <v>269000</v>
      </c>
      <c r="J4156">
        <v>0</v>
      </c>
      <c r="K4156">
        <v>269000</v>
      </c>
      <c r="L4156">
        <v>20000</v>
      </c>
      <c r="M4156">
        <v>901000</v>
      </c>
      <c r="N4156" t="s">
        <v>34</v>
      </c>
      <c r="O4156" t="s">
        <v>35</v>
      </c>
      <c r="P4156" t="s">
        <v>94</v>
      </c>
      <c r="Q4156">
        <v>5</v>
      </c>
      <c r="R4156" t="s">
        <v>41</v>
      </c>
      <c r="S4156" t="s">
        <v>54</v>
      </c>
      <c r="T4156" t="s">
        <v>39</v>
      </c>
      <c r="U4156" t="str">
        <f>TEXT(B4156,"MMM")</f>
        <v>Des</v>
      </c>
    </row>
    <row r="4157" spans="1:21" x14ac:dyDescent="0.3">
      <c r="A4157">
        <v>404000</v>
      </c>
      <c r="B4157">
        <v>46004.623194444401</v>
      </c>
      <c r="C4157" t="s">
        <v>882</v>
      </c>
      <c r="D4157" t="s">
        <v>151</v>
      </c>
      <c r="E4157" t="s">
        <v>109</v>
      </c>
      <c r="F4157">
        <v>404000</v>
      </c>
      <c r="G4157">
        <v>1</v>
      </c>
      <c r="H4157">
        <v>0</v>
      </c>
      <c r="I4157">
        <v>404000</v>
      </c>
      <c r="J4157">
        <v>0</v>
      </c>
      <c r="K4157">
        <v>404000</v>
      </c>
      <c r="L4157">
        <v>20000</v>
      </c>
      <c r="M4157">
        <v>901000</v>
      </c>
      <c r="N4157" t="s">
        <v>34</v>
      </c>
      <c r="O4157" t="s">
        <v>35</v>
      </c>
      <c r="P4157" t="s">
        <v>94</v>
      </c>
      <c r="Q4157">
        <v>5</v>
      </c>
      <c r="R4157" t="s">
        <v>53</v>
      </c>
      <c r="S4157" t="s">
        <v>57</v>
      </c>
      <c r="T4157" t="s">
        <v>39</v>
      </c>
      <c r="U4157" t="str">
        <f>TEXT(B4157,"MMM")</f>
        <v>Des</v>
      </c>
    </row>
    <row r="4158" spans="1:21" x14ac:dyDescent="0.3">
      <c r="A4158">
        <v>208000</v>
      </c>
      <c r="B4158">
        <v>46004.623194444401</v>
      </c>
      <c r="C4158" t="s">
        <v>882</v>
      </c>
      <c r="D4158" t="s">
        <v>151</v>
      </c>
      <c r="E4158" t="s">
        <v>52</v>
      </c>
      <c r="F4158">
        <v>208000</v>
      </c>
      <c r="G4158">
        <v>1</v>
      </c>
      <c r="H4158">
        <v>0</v>
      </c>
      <c r="I4158">
        <v>208000</v>
      </c>
      <c r="J4158">
        <v>0</v>
      </c>
      <c r="K4158">
        <v>208000</v>
      </c>
      <c r="L4158">
        <v>20000</v>
      </c>
      <c r="M4158">
        <v>901000</v>
      </c>
      <c r="N4158" t="s">
        <v>34</v>
      </c>
      <c r="O4158" t="s">
        <v>35</v>
      </c>
      <c r="P4158" t="s">
        <v>94</v>
      </c>
      <c r="Q4158">
        <v>5</v>
      </c>
      <c r="R4158" t="s">
        <v>50</v>
      </c>
      <c r="S4158" t="s">
        <v>128</v>
      </c>
      <c r="T4158" t="s">
        <v>43</v>
      </c>
      <c r="U4158" t="str">
        <f>TEXT(B4158,"MMM")</f>
        <v>Des</v>
      </c>
    </row>
    <row r="4159" spans="1:21" x14ac:dyDescent="0.3">
      <c r="A4159">
        <v>221000</v>
      </c>
      <c r="B4159">
        <v>45894.719317129602</v>
      </c>
      <c r="C4159" t="s">
        <v>332</v>
      </c>
      <c r="D4159" t="s">
        <v>185</v>
      </c>
      <c r="E4159" t="s">
        <v>40</v>
      </c>
      <c r="F4159">
        <v>221000</v>
      </c>
      <c r="G4159">
        <v>2</v>
      </c>
      <c r="H4159">
        <v>0</v>
      </c>
      <c r="I4159">
        <v>442000</v>
      </c>
      <c r="J4159">
        <v>0</v>
      </c>
      <c r="K4159">
        <v>442000</v>
      </c>
      <c r="L4159">
        <v>22000</v>
      </c>
      <c r="M4159">
        <v>1308000</v>
      </c>
      <c r="N4159" t="s">
        <v>48</v>
      </c>
      <c r="O4159" t="s">
        <v>49</v>
      </c>
      <c r="P4159" t="s">
        <v>68</v>
      </c>
      <c r="Q4159">
        <v>2</v>
      </c>
      <c r="R4159" t="s">
        <v>53</v>
      </c>
      <c r="S4159" t="s">
        <v>69</v>
      </c>
      <c r="T4159" t="s">
        <v>43</v>
      </c>
      <c r="U4159" t="str">
        <f>TEXT(B4159,"MMM")</f>
        <v>Agu</v>
      </c>
    </row>
    <row r="4160" spans="1:21" x14ac:dyDescent="0.3">
      <c r="A4160">
        <v>422000</v>
      </c>
      <c r="B4160">
        <v>45894.719317129602</v>
      </c>
      <c r="C4160" t="s">
        <v>332</v>
      </c>
      <c r="D4160" t="s">
        <v>185</v>
      </c>
      <c r="E4160" t="s">
        <v>76</v>
      </c>
      <c r="F4160">
        <v>422000</v>
      </c>
      <c r="G4160">
        <v>2</v>
      </c>
      <c r="H4160">
        <v>0</v>
      </c>
      <c r="I4160">
        <v>844000</v>
      </c>
      <c r="J4160">
        <v>0</v>
      </c>
      <c r="K4160">
        <v>844000</v>
      </c>
      <c r="L4160">
        <v>22000</v>
      </c>
      <c r="M4160">
        <v>1308000</v>
      </c>
      <c r="N4160" t="s">
        <v>48</v>
      </c>
      <c r="O4160" t="s">
        <v>49</v>
      </c>
      <c r="P4160" t="s">
        <v>68</v>
      </c>
      <c r="Q4160">
        <v>2</v>
      </c>
      <c r="R4160" t="s">
        <v>53</v>
      </c>
      <c r="S4160" t="s">
        <v>176</v>
      </c>
      <c r="T4160" t="s">
        <v>43</v>
      </c>
      <c r="U4160" t="str">
        <f>TEXT(B4160,"MMM")</f>
        <v>Agu</v>
      </c>
    </row>
    <row r="4161" spans="1:21" x14ac:dyDescent="0.3">
      <c r="A4161">
        <v>455000</v>
      </c>
      <c r="B4161">
        <v>45857.674525463</v>
      </c>
      <c r="C4161" t="s">
        <v>248</v>
      </c>
      <c r="D4161" t="s">
        <v>151</v>
      </c>
      <c r="E4161" t="s">
        <v>76</v>
      </c>
      <c r="F4161">
        <v>455000</v>
      </c>
      <c r="G4161">
        <v>1</v>
      </c>
      <c r="H4161">
        <v>0</v>
      </c>
      <c r="I4161">
        <v>455000</v>
      </c>
      <c r="J4161">
        <v>0</v>
      </c>
      <c r="K4161">
        <v>455000</v>
      </c>
      <c r="L4161">
        <v>27000</v>
      </c>
      <c r="M4161">
        <v>1988000</v>
      </c>
      <c r="N4161" t="s">
        <v>34</v>
      </c>
      <c r="O4161" t="s">
        <v>49</v>
      </c>
      <c r="P4161" t="s">
        <v>36</v>
      </c>
      <c r="Q4161">
        <v>5</v>
      </c>
      <c r="R4161" t="s">
        <v>53</v>
      </c>
      <c r="S4161" t="s">
        <v>77</v>
      </c>
      <c r="T4161" t="s">
        <v>43</v>
      </c>
      <c r="U4161" t="str">
        <f>TEXT(B4161,"MMM")</f>
        <v>Jul</v>
      </c>
    </row>
    <row r="4162" spans="1:21" x14ac:dyDescent="0.3">
      <c r="A4162">
        <v>445000</v>
      </c>
      <c r="B4162">
        <v>45857.674525463</v>
      </c>
      <c r="C4162" t="s">
        <v>248</v>
      </c>
      <c r="D4162" t="s">
        <v>151</v>
      </c>
      <c r="E4162" t="s">
        <v>141</v>
      </c>
      <c r="F4162">
        <v>445000</v>
      </c>
      <c r="G4162">
        <v>1</v>
      </c>
      <c r="H4162">
        <v>0</v>
      </c>
      <c r="I4162">
        <v>445000</v>
      </c>
      <c r="J4162">
        <v>0</v>
      </c>
      <c r="K4162">
        <v>445000</v>
      </c>
      <c r="L4162">
        <v>27000</v>
      </c>
      <c r="M4162">
        <v>1988000</v>
      </c>
      <c r="N4162" t="s">
        <v>34</v>
      </c>
      <c r="O4162" t="s">
        <v>49</v>
      </c>
      <c r="P4162" t="s">
        <v>36</v>
      </c>
      <c r="Q4162">
        <v>5</v>
      </c>
      <c r="R4162" t="s">
        <v>37</v>
      </c>
      <c r="S4162" t="s">
        <v>51</v>
      </c>
      <c r="T4162" t="s">
        <v>39</v>
      </c>
      <c r="U4162" t="str">
        <f>TEXT(B4162,"MMM")</f>
        <v>Jul</v>
      </c>
    </row>
    <row r="4163" spans="1:21" x14ac:dyDescent="0.3">
      <c r="A4163">
        <v>287000</v>
      </c>
      <c r="B4163">
        <v>45857.674525463</v>
      </c>
      <c r="C4163" t="s">
        <v>248</v>
      </c>
      <c r="D4163" t="s">
        <v>151</v>
      </c>
      <c r="E4163" t="s">
        <v>116</v>
      </c>
      <c r="F4163">
        <v>287000</v>
      </c>
      <c r="G4163">
        <v>1</v>
      </c>
      <c r="H4163">
        <v>0</v>
      </c>
      <c r="I4163">
        <v>287000</v>
      </c>
      <c r="J4163">
        <v>0</v>
      </c>
      <c r="K4163">
        <v>287000</v>
      </c>
      <c r="L4163">
        <v>27000</v>
      </c>
      <c r="M4163">
        <v>1988000</v>
      </c>
      <c r="N4163" t="s">
        <v>34</v>
      </c>
      <c r="O4163" t="s">
        <v>49</v>
      </c>
      <c r="P4163" t="s">
        <v>36</v>
      </c>
      <c r="Q4163">
        <v>5</v>
      </c>
      <c r="R4163" t="s">
        <v>37</v>
      </c>
      <c r="S4163" t="s">
        <v>121</v>
      </c>
      <c r="T4163" t="s">
        <v>39</v>
      </c>
      <c r="U4163" t="str">
        <f>TEXT(B4163,"MMM")</f>
        <v>Jul</v>
      </c>
    </row>
    <row r="4164" spans="1:21" x14ac:dyDescent="0.3">
      <c r="A4164">
        <v>387000</v>
      </c>
      <c r="B4164">
        <v>45857.674525463</v>
      </c>
      <c r="C4164" t="s">
        <v>248</v>
      </c>
      <c r="D4164" t="s">
        <v>151</v>
      </c>
      <c r="E4164" t="s">
        <v>47</v>
      </c>
      <c r="F4164">
        <v>387000</v>
      </c>
      <c r="G4164">
        <v>2</v>
      </c>
      <c r="H4164">
        <v>0</v>
      </c>
      <c r="I4164">
        <v>774000</v>
      </c>
      <c r="J4164">
        <v>0</v>
      </c>
      <c r="K4164">
        <v>774000</v>
      </c>
      <c r="L4164">
        <v>27000</v>
      </c>
      <c r="M4164">
        <v>1988000</v>
      </c>
      <c r="N4164" t="s">
        <v>34</v>
      </c>
      <c r="O4164" t="s">
        <v>49</v>
      </c>
      <c r="P4164" t="s">
        <v>36</v>
      </c>
      <c r="Q4164">
        <v>5</v>
      </c>
      <c r="R4164" t="s">
        <v>41</v>
      </c>
      <c r="S4164" t="s">
        <v>134</v>
      </c>
      <c r="T4164" t="s">
        <v>43</v>
      </c>
      <c r="U4164" t="str">
        <f>TEXT(B4164,"MMM")</f>
        <v>Jul</v>
      </c>
    </row>
    <row r="4165" spans="1:21" x14ac:dyDescent="0.3">
      <c r="A4165">
        <v>377000</v>
      </c>
      <c r="B4165">
        <v>45911.754398148201</v>
      </c>
      <c r="C4165" t="s">
        <v>178</v>
      </c>
      <c r="D4165" t="s">
        <v>202</v>
      </c>
      <c r="E4165" t="s">
        <v>102</v>
      </c>
      <c r="F4165">
        <v>377000</v>
      </c>
      <c r="G4165">
        <v>1</v>
      </c>
      <c r="H4165">
        <v>0</v>
      </c>
      <c r="I4165">
        <v>377000</v>
      </c>
      <c r="J4165">
        <v>0</v>
      </c>
      <c r="K4165">
        <v>377000</v>
      </c>
      <c r="L4165">
        <v>24000</v>
      </c>
      <c r="M4165">
        <v>1365000</v>
      </c>
      <c r="N4165" t="s">
        <v>67</v>
      </c>
      <c r="O4165" t="s">
        <v>85</v>
      </c>
      <c r="P4165" t="s">
        <v>68</v>
      </c>
      <c r="Q4165">
        <v>3</v>
      </c>
      <c r="R4165" t="s">
        <v>50</v>
      </c>
      <c r="S4165" t="s">
        <v>145</v>
      </c>
      <c r="T4165" t="s">
        <v>43</v>
      </c>
      <c r="U4165" t="str">
        <f>TEXT(B4165,"MMM")</f>
        <v>Sep</v>
      </c>
    </row>
    <row r="4166" spans="1:21" x14ac:dyDescent="0.3">
      <c r="A4166">
        <v>376000</v>
      </c>
      <c r="B4166">
        <v>45911.754398148201</v>
      </c>
      <c r="C4166" t="s">
        <v>178</v>
      </c>
      <c r="D4166" t="s">
        <v>202</v>
      </c>
      <c r="E4166" t="s">
        <v>47</v>
      </c>
      <c r="F4166">
        <v>376000</v>
      </c>
      <c r="G4166">
        <v>1</v>
      </c>
      <c r="H4166">
        <v>0</v>
      </c>
      <c r="I4166">
        <v>376000</v>
      </c>
      <c r="J4166">
        <v>0</v>
      </c>
      <c r="K4166">
        <v>376000</v>
      </c>
      <c r="L4166">
        <v>24000</v>
      </c>
      <c r="M4166">
        <v>1365000</v>
      </c>
      <c r="N4166" t="s">
        <v>67</v>
      </c>
      <c r="O4166" t="s">
        <v>85</v>
      </c>
      <c r="P4166" t="s">
        <v>68</v>
      </c>
      <c r="Q4166">
        <v>3</v>
      </c>
      <c r="R4166" t="s">
        <v>37</v>
      </c>
      <c r="S4166" t="s">
        <v>134</v>
      </c>
      <c r="T4166" t="s">
        <v>43</v>
      </c>
      <c r="U4166" t="str">
        <f>TEXT(B4166,"MMM")</f>
        <v>Sep</v>
      </c>
    </row>
    <row r="4167" spans="1:21" x14ac:dyDescent="0.3">
      <c r="A4167">
        <v>294000</v>
      </c>
      <c r="B4167">
        <v>45911.754398148201</v>
      </c>
      <c r="C4167" t="s">
        <v>178</v>
      </c>
      <c r="D4167" t="s">
        <v>202</v>
      </c>
      <c r="E4167" t="s">
        <v>80</v>
      </c>
      <c r="F4167">
        <v>294000</v>
      </c>
      <c r="G4167">
        <v>2</v>
      </c>
      <c r="H4167">
        <v>0</v>
      </c>
      <c r="I4167">
        <v>588000</v>
      </c>
      <c r="J4167">
        <v>0</v>
      </c>
      <c r="K4167">
        <v>588000</v>
      </c>
      <c r="L4167">
        <v>24000</v>
      </c>
      <c r="M4167">
        <v>1365000</v>
      </c>
      <c r="N4167" t="s">
        <v>67</v>
      </c>
      <c r="O4167" t="s">
        <v>85</v>
      </c>
      <c r="P4167" t="s">
        <v>68</v>
      </c>
      <c r="Q4167">
        <v>3</v>
      </c>
      <c r="R4167" t="s">
        <v>41</v>
      </c>
      <c r="S4167" t="s">
        <v>81</v>
      </c>
      <c r="T4167" t="s">
        <v>39</v>
      </c>
      <c r="U4167" t="str">
        <f>TEXT(B4167,"MMM")</f>
        <v>Sep</v>
      </c>
    </row>
    <row r="4168" spans="1:21" x14ac:dyDescent="0.3">
      <c r="A4168">
        <v>525000</v>
      </c>
      <c r="B4168">
        <v>45813.353819444397</v>
      </c>
      <c r="C4168" t="s">
        <v>746</v>
      </c>
      <c r="D4168" t="s">
        <v>73</v>
      </c>
      <c r="E4168" t="s">
        <v>76</v>
      </c>
      <c r="F4168">
        <v>525000</v>
      </c>
      <c r="G4168">
        <v>2</v>
      </c>
      <c r="H4168">
        <v>0</v>
      </c>
      <c r="I4168">
        <v>1050000</v>
      </c>
      <c r="J4168">
        <v>0</v>
      </c>
      <c r="K4168">
        <v>1050000</v>
      </c>
      <c r="L4168">
        <v>22000</v>
      </c>
      <c r="M4168">
        <v>1455000</v>
      </c>
      <c r="N4168" t="s">
        <v>34</v>
      </c>
      <c r="O4168" t="s">
        <v>49</v>
      </c>
      <c r="P4168" t="s">
        <v>94</v>
      </c>
      <c r="Q4168">
        <v>2</v>
      </c>
      <c r="R4168" t="s">
        <v>53</v>
      </c>
      <c r="S4168" t="s">
        <v>77</v>
      </c>
      <c r="T4168" t="s">
        <v>43</v>
      </c>
      <c r="U4168" t="str">
        <f>TEXT(B4168,"MMM")</f>
        <v>Jun</v>
      </c>
    </row>
    <row r="4169" spans="1:21" x14ac:dyDescent="0.3">
      <c r="A4169">
        <v>383000</v>
      </c>
      <c r="B4169">
        <v>45813.353819444397</v>
      </c>
      <c r="C4169" t="s">
        <v>746</v>
      </c>
      <c r="D4169" t="s">
        <v>73</v>
      </c>
      <c r="E4169" t="s">
        <v>116</v>
      </c>
      <c r="F4169">
        <v>383000</v>
      </c>
      <c r="G4169">
        <v>1</v>
      </c>
      <c r="H4169">
        <v>0</v>
      </c>
      <c r="I4169">
        <v>383000</v>
      </c>
      <c r="J4169">
        <v>0</v>
      </c>
      <c r="K4169">
        <v>383000</v>
      </c>
      <c r="L4169">
        <v>22000</v>
      </c>
      <c r="M4169">
        <v>1455000</v>
      </c>
      <c r="N4169" t="s">
        <v>34</v>
      </c>
      <c r="O4169" t="s">
        <v>49</v>
      </c>
      <c r="P4169" t="s">
        <v>94</v>
      </c>
      <c r="Q4169">
        <v>2</v>
      </c>
      <c r="R4169" t="s">
        <v>41</v>
      </c>
      <c r="S4169" t="s">
        <v>54</v>
      </c>
      <c r="T4169" t="s">
        <v>39</v>
      </c>
      <c r="U4169" t="str">
        <f>TEXT(B4169,"MMM")</f>
        <v>Jun</v>
      </c>
    </row>
    <row r="4170" spans="1:21" x14ac:dyDescent="0.3">
      <c r="A4170">
        <v>366000</v>
      </c>
      <c r="B4170">
        <v>45721.806006944404</v>
      </c>
      <c r="C4170" t="s">
        <v>261</v>
      </c>
      <c r="D4170" t="s">
        <v>363</v>
      </c>
      <c r="E4170" t="s">
        <v>116</v>
      </c>
      <c r="F4170">
        <v>366000</v>
      </c>
      <c r="G4170">
        <v>2</v>
      </c>
      <c r="H4170">
        <v>0</v>
      </c>
      <c r="I4170">
        <v>732000</v>
      </c>
      <c r="J4170">
        <v>0</v>
      </c>
      <c r="K4170">
        <v>732000</v>
      </c>
      <c r="L4170">
        <v>24000</v>
      </c>
      <c r="M4170">
        <v>1589000</v>
      </c>
      <c r="N4170" t="s">
        <v>67</v>
      </c>
      <c r="O4170" t="s">
        <v>74</v>
      </c>
      <c r="P4170" t="s">
        <v>68</v>
      </c>
      <c r="Q4170">
        <v>4</v>
      </c>
      <c r="R4170" t="s">
        <v>41</v>
      </c>
      <c r="S4170" t="s">
        <v>121</v>
      </c>
      <c r="T4170" t="s">
        <v>39</v>
      </c>
      <c r="U4170" t="str">
        <f>TEXT(B4170,"MMM")</f>
        <v>Mar</v>
      </c>
    </row>
    <row r="4171" spans="1:21" x14ac:dyDescent="0.3">
      <c r="A4171">
        <v>280000</v>
      </c>
      <c r="B4171">
        <v>45721.806006944404</v>
      </c>
      <c r="C4171" t="s">
        <v>261</v>
      </c>
      <c r="D4171" t="s">
        <v>363</v>
      </c>
      <c r="E4171" t="s">
        <v>47</v>
      </c>
      <c r="F4171">
        <v>280000</v>
      </c>
      <c r="G4171">
        <v>2</v>
      </c>
      <c r="H4171">
        <v>0</v>
      </c>
      <c r="I4171">
        <v>560000</v>
      </c>
      <c r="J4171">
        <v>0</v>
      </c>
      <c r="K4171">
        <v>560000</v>
      </c>
      <c r="L4171">
        <v>24000</v>
      </c>
      <c r="M4171">
        <v>1589000</v>
      </c>
      <c r="N4171" t="s">
        <v>67</v>
      </c>
      <c r="O4171" t="s">
        <v>74</v>
      </c>
      <c r="P4171" t="s">
        <v>68</v>
      </c>
      <c r="Q4171">
        <v>4</v>
      </c>
      <c r="R4171" t="s">
        <v>41</v>
      </c>
      <c r="S4171" t="s">
        <v>51</v>
      </c>
      <c r="T4171" t="s">
        <v>43</v>
      </c>
      <c r="U4171" t="str">
        <f>TEXT(B4171,"MMM")</f>
        <v>Mar</v>
      </c>
    </row>
    <row r="4172" spans="1:21" x14ac:dyDescent="0.3">
      <c r="A4172">
        <v>273000</v>
      </c>
      <c r="B4172">
        <v>45721.806006944404</v>
      </c>
      <c r="C4172" t="s">
        <v>261</v>
      </c>
      <c r="D4172" t="s">
        <v>363</v>
      </c>
      <c r="E4172" t="s">
        <v>102</v>
      </c>
      <c r="F4172">
        <v>273000</v>
      </c>
      <c r="G4172">
        <v>1</v>
      </c>
      <c r="H4172">
        <v>0</v>
      </c>
      <c r="I4172">
        <v>273000</v>
      </c>
      <c r="J4172">
        <v>0</v>
      </c>
      <c r="K4172">
        <v>273000</v>
      </c>
      <c r="L4172">
        <v>24000</v>
      </c>
      <c r="M4172">
        <v>1589000</v>
      </c>
      <c r="N4172" t="s">
        <v>67</v>
      </c>
      <c r="O4172" t="s">
        <v>74</v>
      </c>
      <c r="P4172" t="s">
        <v>68</v>
      </c>
      <c r="Q4172">
        <v>4</v>
      </c>
      <c r="R4172" t="s">
        <v>41</v>
      </c>
      <c r="S4172" t="s">
        <v>103</v>
      </c>
      <c r="T4172" t="s">
        <v>43</v>
      </c>
      <c r="U4172" t="str">
        <f>TEXT(B4172,"MMM")</f>
        <v>Mar</v>
      </c>
    </row>
    <row r="4173" spans="1:21" x14ac:dyDescent="0.3">
      <c r="A4173">
        <v>403000</v>
      </c>
      <c r="B4173">
        <v>45730.654930555596</v>
      </c>
      <c r="C4173" t="s">
        <v>798</v>
      </c>
      <c r="D4173" t="s">
        <v>272</v>
      </c>
      <c r="E4173" t="s">
        <v>141</v>
      </c>
      <c r="F4173">
        <v>403000</v>
      </c>
      <c r="G4173">
        <v>2</v>
      </c>
      <c r="H4173">
        <v>0</v>
      </c>
      <c r="I4173">
        <v>806000</v>
      </c>
      <c r="J4173">
        <v>0</v>
      </c>
      <c r="K4173">
        <v>806000</v>
      </c>
      <c r="L4173">
        <v>24000</v>
      </c>
      <c r="M4173">
        <v>1568000</v>
      </c>
      <c r="N4173" t="s">
        <v>67</v>
      </c>
      <c r="O4173" t="s">
        <v>49</v>
      </c>
      <c r="P4173" t="s">
        <v>36</v>
      </c>
      <c r="Q4173">
        <v>1</v>
      </c>
      <c r="R4173" t="s">
        <v>37</v>
      </c>
      <c r="S4173" t="s">
        <v>51</v>
      </c>
      <c r="T4173" t="s">
        <v>39</v>
      </c>
      <c r="U4173" t="str">
        <f>TEXT(B4173,"MMM")</f>
        <v>Mar</v>
      </c>
    </row>
    <row r="4174" spans="1:21" x14ac:dyDescent="0.3">
      <c r="A4174">
        <v>231000</v>
      </c>
      <c r="B4174">
        <v>45730.654930555596</v>
      </c>
      <c r="C4174" t="s">
        <v>798</v>
      </c>
      <c r="D4174" t="s">
        <v>272</v>
      </c>
      <c r="E4174" t="s">
        <v>47</v>
      </c>
      <c r="F4174">
        <v>231000</v>
      </c>
      <c r="G4174">
        <v>2</v>
      </c>
      <c r="H4174">
        <v>0</v>
      </c>
      <c r="I4174">
        <v>462000</v>
      </c>
      <c r="J4174">
        <v>0</v>
      </c>
      <c r="K4174">
        <v>462000</v>
      </c>
      <c r="L4174">
        <v>24000</v>
      </c>
      <c r="M4174">
        <v>1568000</v>
      </c>
      <c r="N4174" t="s">
        <v>67</v>
      </c>
      <c r="O4174" t="s">
        <v>49</v>
      </c>
      <c r="P4174" t="s">
        <v>36</v>
      </c>
      <c r="Q4174">
        <v>1</v>
      </c>
      <c r="R4174" t="s">
        <v>37</v>
      </c>
      <c r="S4174" t="s">
        <v>134</v>
      </c>
      <c r="T4174" t="s">
        <v>43</v>
      </c>
      <c r="U4174" t="str">
        <f>TEXT(B4174,"MMM")</f>
        <v>Mar</v>
      </c>
    </row>
    <row r="4175" spans="1:21" x14ac:dyDescent="0.3">
      <c r="A4175">
        <v>276000</v>
      </c>
      <c r="B4175">
        <v>45730.654930555596</v>
      </c>
      <c r="C4175" t="s">
        <v>798</v>
      </c>
      <c r="D4175" t="s">
        <v>272</v>
      </c>
      <c r="E4175" t="s">
        <v>119</v>
      </c>
      <c r="F4175">
        <v>276000</v>
      </c>
      <c r="G4175">
        <v>1</v>
      </c>
      <c r="H4175">
        <v>0</v>
      </c>
      <c r="I4175">
        <v>276000</v>
      </c>
      <c r="J4175">
        <v>0</v>
      </c>
      <c r="K4175">
        <v>276000</v>
      </c>
      <c r="L4175">
        <v>24000</v>
      </c>
      <c r="M4175">
        <v>1568000</v>
      </c>
      <c r="N4175" t="s">
        <v>67</v>
      </c>
      <c r="O4175" t="s">
        <v>49</v>
      </c>
      <c r="P4175" t="s">
        <v>36</v>
      </c>
      <c r="Q4175">
        <v>1</v>
      </c>
      <c r="R4175" t="s">
        <v>53</v>
      </c>
      <c r="S4175" t="s">
        <v>54</v>
      </c>
      <c r="T4175" t="s">
        <v>43</v>
      </c>
      <c r="U4175" t="str">
        <f>TEXT(B4175,"MMM")</f>
        <v>Mar</v>
      </c>
    </row>
    <row r="4176" spans="1:21" x14ac:dyDescent="0.3">
      <c r="A4176">
        <v>66000</v>
      </c>
      <c r="B4176">
        <v>45890.706469907404</v>
      </c>
      <c r="C4176" t="s">
        <v>625</v>
      </c>
      <c r="D4176" t="s">
        <v>267</v>
      </c>
      <c r="E4176" t="s">
        <v>86</v>
      </c>
      <c r="F4176">
        <v>66000</v>
      </c>
      <c r="G4176">
        <v>4</v>
      </c>
      <c r="H4176">
        <v>0</v>
      </c>
      <c r="I4176">
        <v>264000</v>
      </c>
      <c r="J4176">
        <v>0</v>
      </c>
      <c r="K4176">
        <v>264000</v>
      </c>
      <c r="L4176">
        <v>17000</v>
      </c>
      <c r="M4176">
        <v>673000</v>
      </c>
      <c r="N4176" t="s">
        <v>34</v>
      </c>
      <c r="O4176" t="s">
        <v>49</v>
      </c>
      <c r="P4176" t="s">
        <v>94</v>
      </c>
      <c r="Q4176">
        <v>4</v>
      </c>
      <c r="R4176" t="s">
        <v>50</v>
      </c>
      <c r="S4176" t="s">
        <v>367</v>
      </c>
      <c r="T4176" t="s">
        <v>39</v>
      </c>
      <c r="U4176" t="str">
        <f>TEXT(B4176,"MMM")</f>
        <v>Agu</v>
      </c>
    </row>
    <row r="4177" spans="1:21" x14ac:dyDescent="0.3">
      <c r="A4177">
        <v>392000</v>
      </c>
      <c r="B4177">
        <v>45890.706469907404</v>
      </c>
      <c r="C4177" t="s">
        <v>625</v>
      </c>
      <c r="D4177" t="s">
        <v>267</v>
      </c>
      <c r="E4177" t="s">
        <v>102</v>
      </c>
      <c r="F4177">
        <v>392000</v>
      </c>
      <c r="G4177">
        <v>1</v>
      </c>
      <c r="H4177">
        <v>0</v>
      </c>
      <c r="I4177">
        <v>392000</v>
      </c>
      <c r="J4177">
        <v>0</v>
      </c>
      <c r="K4177">
        <v>392000</v>
      </c>
      <c r="L4177">
        <v>17000</v>
      </c>
      <c r="M4177">
        <v>673000</v>
      </c>
      <c r="N4177" t="s">
        <v>34</v>
      </c>
      <c r="O4177" t="s">
        <v>49</v>
      </c>
      <c r="P4177" t="s">
        <v>94</v>
      </c>
      <c r="Q4177">
        <v>4</v>
      </c>
      <c r="R4177" t="s">
        <v>56</v>
      </c>
      <c r="S4177" t="s">
        <v>89</v>
      </c>
      <c r="T4177" t="s">
        <v>43</v>
      </c>
      <c r="U4177" t="str">
        <f>TEXT(B4177,"MMM")</f>
        <v>Agu</v>
      </c>
    </row>
    <row r="4178" spans="1:21" x14ac:dyDescent="0.3">
      <c r="A4178">
        <v>136000</v>
      </c>
      <c r="B4178">
        <v>45846.666238425903</v>
      </c>
      <c r="C4178" t="s">
        <v>825</v>
      </c>
      <c r="D4178" t="s">
        <v>225</v>
      </c>
      <c r="E4178" t="s">
        <v>115</v>
      </c>
      <c r="F4178">
        <v>136000</v>
      </c>
      <c r="G4178">
        <v>3</v>
      </c>
      <c r="H4178">
        <v>0</v>
      </c>
      <c r="I4178">
        <v>408000</v>
      </c>
      <c r="J4178">
        <v>0</v>
      </c>
      <c r="K4178">
        <v>408000</v>
      </c>
      <c r="L4178">
        <v>24000</v>
      </c>
      <c r="M4178">
        <v>1761000</v>
      </c>
      <c r="N4178" t="s">
        <v>48</v>
      </c>
      <c r="O4178" t="s">
        <v>35</v>
      </c>
      <c r="P4178" t="s">
        <v>68</v>
      </c>
      <c r="Q4178">
        <v>5</v>
      </c>
      <c r="R4178" t="s">
        <v>50</v>
      </c>
      <c r="S4178" t="s">
        <v>103</v>
      </c>
      <c r="T4178" t="s">
        <v>43</v>
      </c>
      <c r="U4178" t="str">
        <f>TEXT(B4178,"MMM")</f>
        <v>Jul</v>
      </c>
    </row>
    <row r="4179" spans="1:21" x14ac:dyDescent="0.3">
      <c r="A4179">
        <v>228000</v>
      </c>
      <c r="B4179">
        <v>45846.666238425903</v>
      </c>
      <c r="C4179" t="s">
        <v>825</v>
      </c>
      <c r="D4179" t="s">
        <v>225</v>
      </c>
      <c r="E4179" t="s">
        <v>93</v>
      </c>
      <c r="F4179">
        <v>228000</v>
      </c>
      <c r="G4179">
        <v>1</v>
      </c>
      <c r="H4179">
        <v>0</v>
      </c>
      <c r="I4179">
        <v>228000</v>
      </c>
      <c r="J4179">
        <v>0</v>
      </c>
      <c r="K4179">
        <v>228000</v>
      </c>
      <c r="L4179">
        <v>24000</v>
      </c>
      <c r="M4179">
        <v>1761000</v>
      </c>
      <c r="N4179" t="s">
        <v>48</v>
      </c>
      <c r="O4179" t="s">
        <v>35</v>
      </c>
      <c r="P4179" t="s">
        <v>68</v>
      </c>
      <c r="Q4179">
        <v>5</v>
      </c>
      <c r="R4179" t="s">
        <v>56</v>
      </c>
      <c r="S4179" t="s">
        <v>173</v>
      </c>
      <c r="T4179" t="s">
        <v>43</v>
      </c>
      <c r="U4179" t="str">
        <f>TEXT(B4179,"MMM")</f>
        <v>Jul</v>
      </c>
    </row>
    <row r="4180" spans="1:21" x14ac:dyDescent="0.3">
      <c r="A4180">
        <v>367000</v>
      </c>
      <c r="B4180">
        <v>45846.666238425903</v>
      </c>
      <c r="C4180" t="s">
        <v>825</v>
      </c>
      <c r="D4180" t="s">
        <v>225</v>
      </c>
      <c r="E4180" t="s">
        <v>66</v>
      </c>
      <c r="F4180">
        <v>367000</v>
      </c>
      <c r="G4180">
        <v>3</v>
      </c>
      <c r="H4180">
        <v>0</v>
      </c>
      <c r="I4180">
        <v>1101000</v>
      </c>
      <c r="J4180">
        <v>0</v>
      </c>
      <c r="K4180">
        <v>1101000</v>
      </c>
      <c r="L4180">
        <v>24000</v>
      </c>
      <c r="M4180">
        <v>1761000</v>
      </c>
      <c r="N4180" t="s">
        <v>48</v>
      </c>
      <c r="O4180" t="s">
        <v>35</v>
      </c>
      <c r="P4180" t="s">
        <v>68</v>
      </c>
      <c r="Q4180">
        <v>5</v>
      </c>
      <c r="R4180" t="s">
        <v>50</v>
      </c>
      <c r="S4180" t="s">
        <v>69</v>
      </c>
      <c r="T4180" t="s">
        <v>39</v>
      </c>
      <c r="U4180" t="str">
        <f>TEXT(B4180,"MMM")</f>
        <v>Jul</v>
      </c>
    </row>
    <row r="4181" spans="1:21" x14ac:dyDescent="0.3">
      <c r="A4181">
        <v>230000</v>
      </c>
      <c r="B4181">
        <v>45773.491608796299</v>
      </c>
      <c r="C4181" t="s">
        <v>916</v>
      </c>
      <c r="D4181" t="s">
        <v>185</v>
      </c>
      <c r="E4181" t="s">
        <v>88</v>
      </c>
      <c r="F4181">
        <v>230000</v>
      </c>
      <c r="G4181">
        <v>2</v>
      </c>
      <c r="H4181">
        <v>0</v>
      </c>
      <c r="I4181">
        <v>460000</v>
      </c>
      <c r="J4181">
        <v>0</v>
      </c>
      <c r="K4181">
        <v>460000</v>
      </c>
      <c r="L4181">
        <v>17000</v>
      </c>
      <c r="M4181">
        <v>690000</v>
      </c>
      <c r="N4181" t="s">
        <v>34</v>
      </c>
      <c r="O4181" t="s">
        <v>193</v>
      </c>
      <c r="P4181" t="s">
        <v>94</v>
      </c>
      <c r="Q4181">
        <v>3</v>
      </c>
      <c r="R4181" t="s">
        <v>50</v>
      </c>
      <c r="S4181" t="s">
        <v>89</v>
      </c>
      <c r="T4181" t="s">
        <v>43</v>
      </c>
      <c r="U4181" t="str">
        <f>TEXT(B4181,"MMM")</f>
        <v>Apr</v>
      </c>
    </row>
    <row r="4182" spans="1:21" x14ac:dyDescent="0.3">
      <c r="A4182">
        <v>213000</v>
      </c>
      <c r="B4182">
        <v>45773.491608796299</v>
      </c>
      <c r="C4182" t="s">
        <v>916</v>
      </c>
      <c r="D4182" t="s">
        <v>185</v>
      </c>
      <c r="E4182" t="s">
        <v>116</v>
      </c>
      <c r="F4182">
        <v>213000</v>
      </c>
      <c r="G4182">
        <v>1</v>
      </c>
      <c r="H4182">
        <v>0</v>
      </c>
      <c r="I4182">
        <v>213000</v>
      </c>
      <c r="J4182">
        <v>0</v>
      </c>
      <c r="K4182">
        <v>213000</v>
      </c>
      <c r="L4182">
        <v>17000</v>
      </c>
      <c r="M4182">
        <v>690000</v>
      </c>
      <c r="N4182" t="s">
        <v>34</v>
      </c>
      <c r="O4182" t="s">
        <v>193</v>
      </c>
      <c r="P4182" t="s">
        <v>94</v>
      </c>
      <c r="Q4182">
        <v>3</v>
      </c>
      <c r="R4182" t="s">
        <v>41</v>
      </c>
      <c r="S4182" t="s">
        <v>121</v>
      </c>
      <c r="T4182" t="s">
        <v>39</v>
      </c>
      <c r="U4182" t="str">
        <f>TEXT(B4182,"MMM")</f>
        <v>Apr</v>
      </c>
    </row>
    <row r="4183" spans="1:21" x14ac:dyDescent="0.3">
      <c r="A4183">
        <v>629000</v>
      </c>
      <c r="B4183">
        <v>45748.5686921296</v>
      </c>
      <c r="C4183" t="s">
        <v>827</v>
      </c>
      <c r="D4183" t="s">
        <v>262</v>
      </c>
      <c r="E4183" t="s">
        <v>55</v>
      </c>
      <c r="F4183">
        <v>629000</v>
      </c>
      <c r="G4183">
        <v>2</v>
      </c>
      <c r="H4183">
        <v>0</v>
      </c>
      <c r="I4183">
        <v>1258000</v>
      </c>
      <c r="J4183">
        <v>0</v>
      </c>
      <c r="K4183">
        <v>1258000</v>
      </c>
      <c r="L4183">
        <v>24000</v>
      </c>
      <c r="M4183">
        <v>1602000</v>
      </c>
      <c r="N4183" t="s">
        <v>48</v>
      </c>
      <c r="O4183" t="s">
        <v>49</v>
      </c>
      <c r="P4183" t="s">
        <v>68</v>
      </c>
      <c r="Q4183">
        <v>4</v>
      </c>
      <c r="R4183" t="s">
        <v>53</v>
      </c>
      <c r="S4183" t="s">
        <v>148</v>
      </c>
      <c r="T4183" t="s">
        <v>39</v>
      </c>
      <c r="U4183" t="str">
        <f>TEXT(B4183,"MMM")</f>
        <v>Apr</v>
      </c>
    </row>
    <row r="4184" spans="1:21" x14ac:dyDescent="0.3">
      <c r="A4184">
        <v>276000</v>
      </c>
      <c r="B4184">
        <v>45748.5686921296</v>
      </c>
      <c r="C4184" t="s">
        <v>827</v>
      </c>
      <c r="D4184" t="s">
        <v>262</v>
      </c>
      <c r="E4184" t="s">
        <v>78</v>
      </c>
      <c r="F4184">
        <v>276000</v>
      </c>
      <c r="G4184">
        <v>1</v>
      </c>
      <c r="H4184">
        <v>0</v>
      </c>
      <c r="I4184">
        <v>276000</v>
      </c>
      <c r="J4184">
        <v>0</v>
      </c>
      <c r="K4184">
        <v>276000</v>
      </c>
      <c r="L4184">
        <v>24000</v>
      </c>
      <c r="M4184">
        <v>1602000</v>
      </c>
      <c r="N4184" t="s">
        <v>48</v>
      </c>
      <c r="O4184" t="s">
        <v>49</v>
      </c>
      <c r="P4184" t="s">
        <v>68</v>
      </c>
      <c r="Q4184">
        <v>4</v>
      </c>
      <c r="R4184" t="s">
        <v>50</v>
      </c>
      <c r="S4184" t="s">
        <v>70</v>
      </c>
      <c r="T4184" t="s">
        <v>43</v>
      </c>
      <c r="U4184" t="str">
        <f>TEXT(B4184,"MMM")</f>
        <v>Apr</v>
      </c>
    </row>
    <row r="4185" spans="1:21" x14ac:dyDescent="0.3">
      <c r="A4185">
        <v>44000</v>
      </c>
      <c r="B4185">
        <v>45748.5686921296</v>
      </c>
      <c r="C4185" t="s">
        <v>827</v>
      </c>
      <c r="D4185" t="s">
        <v>262</v>
      </c>
      <c r="E4185" t="s">
        <v>86</v>
      </c>
      <c r="F4185">
        <v>44000</v>
      </c>
      <c r="G4185">
        <v>1</v>
      </c>
      <c r="H4185">
        <v>0</v>
      </c>
      <c r="I4185">
        <v>44000</v>
      </c>
      <c r="J4185">
        <v>0</v>
      </c>
      <c r="K4185">
        <v>44000</v>
      </c>
      <c r="L4185">
        <v>24000</v>
      </c>
      <c r="M4185">
        <v>1602000</v>
      </c>
      <c r="N4185" t="s">
        <v>48</v>
      </c>
      <c r="O4185" t="s">
        <v>49</v>
      </c>
      <c r="P4185" t="s">
        <v>68</v>
      </c>
      <c r="Q4185">
        <v>4</v>
      </c>
      <c r="R4185" t="s">
        <v>53</v>
      </c>
      <c r="S4185" t="s">
        <v>87</v>
      </c>
      <c r="T4185" t="s">
        <v>39</v>
      </c>
      <c r="U4185" t="str">
        <f>TEXT(B4185,"MMM")</f>
        <v>Apr</v>
      </c>
    </row>
    <row r="4186" spans="1:21" x14ac:dyDescent="0.3">
      <c r="A4186">
        <v>121000</v>
      </c>
      <c r="B4186">
        <v>45698.612372685202</v>
      </c>
      <c r="C4186" t="s">
        <v>239</v>
      </c>
      <c r="D4186" t="s">
        <v>151</v>
      </c>
      <c r="E4186" t="s">
        <v>86</v>
      </c>
      <c r="F4186">
        <v>121000</v>
      </c>
      <c r="G4186">
        <v>4</v>
      </c>
      <c r="H4186">
        <v>0</v>
      </c>
      <c r="I4186">
        <v>484000</v>
      </c>
      <c r="J4186">
        <v>0</v>
      </c>
      <c r="K4186">
        <v>484000</v>
      </c>
      <c r="L4186">
        <v>27000</v>
      </c>
      <c r="M4186">
        <v>2100000</v>
      </c>
      <c r="N4186" t="s">
        <v>84</v>
      </c>
      <c r="O4186" t="s">
        <v>49</v>
      </c>
      <c r="P4186" t="s">
        <v>94</v>
      </c>
      <c r="Q4186">
        <v>3</v>
      </c>
      <c r="R4186" t="s">
        <v>56</v>
      </c>
      <c r="S4186" t="s">
        <v>89</v>
      </c>
      <c r="T4186" t="s">
        <v>39</v>
      </c>
      <c r="U4186" t="str">
        <f>TEXT(B4186,"MMM")</f>
        <v>Feb</v>
      </c>
    </row>
    <row r="4187" spans="1:21" x14ac:dyDescent="0.3">
      <c r="A4187">
        <v>438000</v>
      </c>
      <c r="B4187">
        <v>45698.612372685202</v>
      </c>
      <c r="C4187" t="s">
        <v>239</v>
      </c>
      <c r="D4187" t="s">
        <v>151</v>
      </c>
      <c r="E4187" t="s">
        <v>119</v>
      </c>
      <c r="F4187">
        <v>438000</v>
      </c>
      <c r="G4187">
        <v>2</v>
      </c>
      <c r="H4187">
        <v>0</v>
      </c>
      <c r="I4187">
        <v>876000</v>
      </c>
      <c r="J4187">
        <v>0</v>
      </c>
      <c r="K4187">
        <v>876000</v>
      </c>
      <c r="L4187">
        <v>27000</v>
      </c>
      <c r="M4187">
        <v>2100000</v>
      </c>
      <c r="N4187" t="s">
        <v>84</v>
      </c>
      <c r="O4187" t="s">
        <v>49</v>
      </c>
      <c r="P4187" t="s">
        <v>94</v>
      </c>
      <c r="Q4187">
        <v>3</v>
      </c>
      <c r="R4187" t="s">
        <v>37</v>
      </c>
      <c r="S4187" t="s">
        <v>120</v>
      </c>
      <c r="T4187" t="s">
        <v>43</v>
      </c>
      <c r="U4187" t="str">
        <f>TEXT(B4187,"MMM")</f>
        <v>Feb</v>
      </c>
    </row>
    <row r="4188" spans="1:21" x14ac:dyDescent="0.3">
      <c r="A4188">
        <v>369000</v>
      </c>
      <c r="B4188">
        <v>45698.612372685202</v>
      </c>
      <c r="C4188" t="s">
        <v>239</v>
      </c>
      <c r="D4188" t="s">
        <v>151</v>
      </c>
      <c r="E4188" t="s">
        <v>109</v>
      </c>
      <c r="F4188">
        <v>369000</v>
      </c>
      <c r="G4188">
        <v>1</v>
      </c>
      <c r="H4188">
        <v>0</v>
      </c>
      <c r="I4188">
        <v>369000</v>
      </c>
      <c r="J4188">
        <v>0</v>
      </c>
      <c r="K4188">
        <v>369000</v>
      </c>
      <c r="L4188">
        <v>27000</v>
      </c>
      <c r="M4188">
        <v>2100000</v>
      </c>
      <c r="N4188" t="s">
        <v>84</v>
      </c>
      <c r="O4188" t="s">
        <v>49</v>
      </c>
      <c r="P4188" t="s">
        <v>94</v>
      </c>
      <c r="Q4188">
        <v>3</v>
      </c>
      <c r="R4188" t="s">
        <v>56</v>
      </c>
      <c r="S4188" t="s">
        <v>124</v>
      </c>
      <c r="T4188" t="s">
        <v>39</v>
      </c>
      <c r="U4188" t="str">
        <f>TEXT(B4188,"MMM")</f>
        <v>Feb</v>
      </c>
    </row>
    <row r="4189" spans="1:21" x14ac:dyDescent="0.3">
      <c r="A4189">
        <v>86000</v>
      </c>
      <c r="B4189">
        <v>45698.612372685202</v>
      </c>
      <c r="C4189" t="s">
        <v>239</v>
      </c>
      <c r="D4189" t="s">
        <v>151</v>
      </c>
      <c r="E4189" t="s">
        <v>152</v>
      </c>
      <c r="F4189">
        <v>86000</v>
      </c>
      <c r="G4189">
        <v>4</v>
      </c>
      <c r="H4189">
        <v>0</v>
      </c>
      <c r="I4189">
        <v>344000</v>
      </c>
      <c r="J4189">
        <v>0</v>
      </c>
      <c r="K4189">
        <v>344000</v>
      </c>
      <c r="L4189">
        <v>27000</v>
      </c>
      <c r="M4189">
        <v>2100000</v>
      </c>
      <c r="N4189" t="s">
        <v>84</v>
      </c>
      <c r="O4189" t="s">
        <v>49</v>
      </c>
      <c r="P4189" t="s">
        <v>94</v>
      </c>
      <c r="Q4189">
        <v>3</v>
      </c>
      <c r="R4189" t="s">
        <v>50</v>
      </c>
      <c r="S4189" t="s">
        <v>111</v>
      </c>
      <c r="T4189" t="s">
        <v>43</v>
      </c>
      <c r="U4189" t="str">
        <f>TEXT(B4189,"MMM")</f>
        <v>Feb</v>
      </c>
    </row>
    <row r="4190" spans="1:21" x14ac:dyDescent="0.3">
      <c r="A4190">
        <v>81000</v>
      </c>
      <c r="B4190">
        <v>45685.514131944401</v>
      </c>
      <c r="C4190" t="s">
        <v>352</v>
      </c>
      <c r="D4190" t="s">
        <v>101</v>
      </c>
      <c r="E4190" t="s">
        <v>152</v>
      </c>
      <c r="F4190">
        <v>81000</v>
      </c>
      <c r="G4190">
        <v>4</v>
      </c>
      <c r="H4190">
        <v>0</v>
      </c>
      <c r="I4190">
        <v>324000</v>
      </c>
      <c r="J4190">
        <v>0</v>
      </c>
      <c r="K4190">
        <v>324000</v>
      </c>
      <c r="L4190">
        <v>17000</v>
      </c>
      <c r="M4190">
        <v>471000</v>
      </c>
      <c r="N4190" t="s">
        <v>34</v>
      </c>
      <c r="O4190" t="s">
        <v>35</v>
      </c>
      <c r="P4190" t="s">
        <v>62</v>
      </c>
      <c r="Q4190">
        <v>3</v>
      </c>
      <c r="R4190" t="s">
        <v>50</v>
      </c>
      <c r="S4190" t="s">
        <v>111</v>
      </c>
      <c r="T4190" t="s">
        <v>43</v>
      </c>
      <c r="U4190" t="str">
        <f>TEXT(B4190,"MMM")</f>
        <v>Jan</v>
      </c>
    </row>
    <row r="4191" spans="1:21" x14ac:dyDescent="0.3">
      <c r="A4191">
        <v>130000</v>
      </c>
      <c r="B4191">
        <v>45685.514131944401</v>
      </c>
      <c r="C4191" t="s">
        <v>352</v>
      </c>
      <c r="D4191" t="s">
        <v>101</v>
      </c>
      <c r="E4191" t="s">
        <v>93</v>
      </c>
      <c r="F4191">
        <v>130000</v>
      </c>
      <c r="G4191">
        <v>1</v>
      </c>
      <c r="H4191">
        <v>0</v>
      </c>
      <c r="I4191">
        <v>130000</v>
      </c>
      <c r="J4191">
        <v>0</v>
      </c>
      <c r="K4191">
        <v>130000</v>
      </c>
      <c r="L4191">
        <v>17000</v>
      </c>
      <c r="M4191">
        <v>471000</v>
      </c>
      <c r="N4191" t="s">
        <v>34</v>
      </c>
      <c r="O4191" t="s">
        <v>35</v>
      </c>
      <c r="P4191" t="s">
        <v>62</v>
      </c>
      <c r="Q4191">
        <v>3</v>
      </c>
      <c r="R4191" t="s">
        <v>50</v>
      </c>
      <c r="S4191" t="s">
        <v>173</v>
      </c>
      <c r="T4191" t="s">
        <v>43</v>
      </c>
      <c r="U4191" t="str">
        <f>TEXT(B4191,"MMM")</f>
        <v>Jan</v>
      </c>
    </row>
    <row r="4192" spans="1:21" x14ac:dyDescent="0.3">
      <c r="A4192">
        <v>237000</v>
      </c>
      <c r="B4192">
        <v>45758.721226851798</v>
      </c>
      <c r="C4192" t="s">
        <v>373</v>
      </c>
      <c r="D4192" t="s">
        <v>208</v>
      </c>
      <c r="E4192" t="s">
        <v>40</v>
      </c>
      <c r="F4192">
        <v>237000</v>
      </c>
      <c r="G4192">
        <v>2</v>
      </c>
      <c r="H4192">
        <v>0</v>
      </c>
      <c r="I4192">
        <v>474000</v>
      </c>
      <c r="J4192">
        <v>0</v>
      </c>
      <c r="K4192">
        <v>474000</v>
      </c>
      <c r="L4192">
        <v>27000</v>
      </c>
      <c r="M4192">
        <v>1847000</v>
      </c>
      <c r="N4192" t="s">
        <v>34</v>
      </c>
      <c r="O4192" t="s">
        <v>49</v>
      </c>
      <c r="P4192" t="s">
        <v>94</v>
      </c>
      <c r="Q4192">
        <v>5</v>
      </c>
      <c r="R4192" t="s">
        <v>50</v>
      </c>
      <c r="S4192" t="s">
        <v>212</v>
      </c>
      <c r="T4192" t="s">
        <v>43</v>
      </c>
      <c r="U4192" t="str">
        <f>TEXT(B4192,"MMM")</f>
        <v>Apr</v>
      </c>
    </row>
    <row r="4193" spans="1:21" x14ac:dyDescent="0.3">
      <c r="A4193">
        <v>335000</v>
      </c>
      <c r="B4193">
        <v>45758.721226851798</v>
      </c>
      <c r="C4193" t="s">
        <v>373</v>
      </c>
      <c r="D4193" t="s">
        <v>208</v>
      </c>
      <c r="E4193" t="s">
        <v>119</v>
      </c>
      <c r="F4193">
        <v>335000</v>
      </c>
      <c r="G4193">
        <v>2</v>
      </c>
      <c r="H4193">
        <v>0</v>
      </c>
      <c r="I4193">
        <v>670000</v>
      </c>
      <c r="J4193">
        <v>0</v>
      </c>
      <c r="K4193">
        <v>670000</v>
      </c>
      <c r="L4193">
        <v>27000</v>
      </c>
      <c r="M4193">
        <v>1847000</v>
      </c>
      <c r="N4193" t="s">
        <v>34</v>
      </c>
      <c r="O4193" t="s">
        <v>49</v>
      </c>
      <c r="P4193" t="s">
        <v>94</v>
      </c>
      <c r="Q4193">
        <v>5</v>
      </c>
      <c r="R4193" t="s">
        <v>41</v>
      </c>
      <c r="S4193" t="s">
        <v>54</v>
      </c>
      <c r="T4193" t="s">
        <v>43</v>
      </c>
      <c r="U4193" t="str">
        <f>TEXT(B4193,"MMM")</f>
        <v>Apr</v>
      </c>
    </row>
    <row r="4194" spans="1:21" x14ac:dyDescent="0.3">
      <c r="A4194">
        <v>110000</v>
      </c>
      <c r="B4194">
        <v>45758.721226851798</v>
      </c>
      <c r="C4194" t="s">
        <v>373</v>
      </c>
      <c r="D4194" t="s">
        <v>208</v>
      </c>
      <c r="E4194" t="s">
        <v>152</v>
      </c>
      <c r="F4194">
        <v>110000</v>
      </c>
      <c r="G4194">
        <v>1</v>
      </c>
      <c r="H4194">
        <v>0</v>
      </c>
      <c r="I4194">
        <v>110000</v>
      </c>
      <c r="J4194">
        <v>0</v>
      </c>
      <c r="K4194">
        <v>110000</v>
      </c>
      <c r="L4194">
        <v>27000</v>
      </c>
      <c r="M4194">
        <v>1847000</v>
      </c>
      <c r="N4194" t="s">
        <v>34</v>
      </c>
      <c r="O4194" t="s">
        <v>49</v>
      </c>
      <c r="P4194" t="s">
        <v>94</v>
      </c>
      <c r="Q4194">
        <v>5</v>
      </c>
      <c r="R4194" t="s">
        <v>41</v>
      </c>
      <c r="S4194" t="s">
        <v>103</v>
      </c>
      <c r="T4194" t="s">
        <v>43</v>
      </c>
      <c r="U4194" t="str">
        <f>TEXT(B4194,"MMM")</f>
        <v>Apr</v>
      </c>
    </row>
    <row r="4195" spans="1:21" x14ac:dyDescent="0.3">
      <c r="A4195">
        <v>283000</v>
      </c>
      <c r="B4195">
        <v>45758.721226851798</v>
      </c>
      <c r="C4195" t="s">
        <v>373</v>
      </c>
      <c r="D4195" t="s">
        <v>208</v>
      </c>
      <c r="E4195" t="s">
        <v>78</v>
      </c>
      <c r="F4195">
        <v>283000</v>
      </c>
      <c r="G4195">
        <v>2</v>
      </c>
      <c r="H4195">
        <v>0</v>
      </c>
      <c r="I4195">
        <v>566000</v>
      </c>
      <c r="J4195">
        <v>0</v>
      </c>
      <c r="K4195">
        <v>566000</v>
      </c>
      <c r="L4195">
        <v>27000</v>
      </c>
      <c r="M4195">
        <v>1847000</v>
      </c>
      <c r="N4195" t="s">
        <v>34</v>
      </c>
      <c r="O4195" t="s">
        <v>49</v>
      </c>
      <c r="P4195" t="s">
        <v>94</v>
      </c>
      <c r="Q4195">
        <v>5</v>
      </c>
      <c r="R4195" t="s">
        <v>37</v>
      </c>
      <c r="S4195" t="s">
        <v>89</v>
      </c>
      <c r="T4195" t="s">
        <v>43</v>
      </c>
      <c r="U4195" t="str">
        <f>TEXT(B4195,"MMM")</f>
        <v>Apr</v>
      </c>
    </row>
    <row r="4196" spans="1:21" x14ac:dyDescent="0.3">
      <c r="A4196">
        <v>333000</v>
      </c>
      <c r="B4196">
        <v>45873.821192129602</v>
      </c>
      <c r="C4196" t="s">
        <v>933</v>
      </c>
      <c r="D4196" t="s">
        <v>60</v>
      </c>
      <c r="E4196" t="s">
        <v>80</v>
      </c>
      <c r="F4196">
        <v>333000</v>
      </c>
      <c r="G4196">
        <v>1</v>
      </c>
      <c r="H4196">
        <v>0</v>
      </c>
      <c r="I4196">
        <v>333000</v>
      </c>
      <c r="J4196">
        <v>0</v>
      </c>
      <c r="K4196">
        <v>333000</v>
      </c>
      <c r="L4196">
        <v>17000</v>
      </c>
      <c r="M4196">
        <v>496000</v>
      </c>
      <c r="N4196" t="s">
        <v>48</v>
      </c>
      <c r="O4196" t="s">
        <v>35</v>
      </c>
      <c r="P4196" t="s">
        <v>62</v>
      </c>
      <c r="Q4196">
        <v>4</v>
      </c>
      <c r="R4196" t="s">
        <v>41</v>
      </c>
      <c r="S4196" t="s">
        <v>57</v>
      </c>
      <c r="T4196" t="s">
        <v>39</v>
      </c>
      <c r="U4196" t="str">
        <f>TEXT(B4196,"MMM")</f>
        <v>Agu</v>
      </c>
    </row>
    <row r="4197" spans="1:21" x14ac:dyDescent="0.3">
      <c r="A4197">
        <v>146000</v>
      </c>
      <c r="B4197">
        <v>45873.821192129602</v>
      </c>
      <c r="C4197" t="s">
        <v>933</v>
      </c>
      <c r="D4197" t="s">
        <v>60</v>
      </c>
      <c r="E4197" t="s">
        <v>115</v>
      </c>
      <c r="F4197">
        <v>146000</v>
      </c>
      <c r="G4197">
        <v>1</v>
      </c>
      <c r="H4197">
        <v>0</v>
      </c>
      <c r="I4197">
        <v>146000</v>
      </c>
      <c r="J4197">
        <v>0</v>
      </c>
      <c r="K4197">
        <v>146000</v>
      </c>
      <c r="L4197">
        <v>17000</v>
      </c>
      <c r="M4197">
        <v>496000</v>
      </c>
      <c r="N4197" t="s">
        <v>48</v>
      </c>
      <c r="O4197" t="s">
        <v>35</v>
      </c>
      <c r="P4197" t="s">
        <v>62</v>
      </c>
      <c r="Q4197">
        <v>4</v>
      </c>
      <c r="R4197" t="s">
        <v>37</v>
      </c>
      <c r="S4197" t="s">
        <v>103</v>
      </c>
      <c r="T4197" t="s">
        <v>43</v>
      </c>
      <c r="U4197" t="str">
        <f>TEXT(B4197,"MMM")</f>
        <v>Agu</v>
      </c>
    </row>
    <row r="4198" spans="1:21" x14ac:dyDescent="0.3">
      <c r="A4198">
        <v>139000</v>
      </c>
      <c r="B4198">
        <v>45935.672847222202</v>
      </c>
      <c r="C4198" t="s">
        <v>830</v>
      </c>
      <c r="D4198" t="s">
        <v>181</v>
      </c>
      <c r="E4198" t="s">
        <v>93</v>
      </c>
      <c r="F4198">
        <v>139000</v>
      </c>
      <c r="G4198">
        <v>1</v>
      </c>
      <c r="H4198">
        <v>0</v>
      </c>
      <c r="I4198">
        <v>139000</v>
      </c>
      <c r="J4198">
        <v>0</v>
      </c>
      <c r="K4198">
        <v>139000</v>
      </c>
      <c r="L4198">
        <v>20000</v>
      </c>
      <c r="M4198">
        <v>929000</v>
      </c>
      <c r="N4198" t="s">
        <v>67</v>
      </c>
      <c r="O4198" t="s">
        <v>35</v>
      </c>
      <c r="P4198" t="s">
        <v>36</v>
      </c>
      <c r="Q4198">
        <v>3</v>
      </c>
      <c r="R4198" t="s">
        <v>53</v>
      </c>
      <c r="S4198" t="s">
        <v>173</v>
      </c>
      <c r="T4198" t="s">
        <v>43</v>
      </c>
      <c r="U4198" t="str">
        <f>TEXT(B4198,"MMM")</f>
        <v>Okt</v>
      </c>
    </row>
    <row r="4199" spans="1:21" x14ac:dyDescent="0.3">
      <c r="A4199">
        <v>223000</v>
      </c>
      <c r="B4199">
        <v>45935.672847222202</v>
      </c>
      <c r="C4199" t="s">
        <v>830</v>
      </c>
      <c r="D4199" t="s">
        <v>181</v>
      </c>
      <c r="E4199" t="s">
        <v>47</v>
      </c>
      <c r="F4199">
        <v>223000</v>
      </c>
      <c r="G4199">
        <v>2</v>
      </c>
      <c r="H4199">
        <v>0</v>
      </c>
      <c r="I4199">
        <v>446000</v>
      </c>
      <c r="J4199">
        <v>0</v>
      </c>
      <c r="K4199">
        <v>446000</v>
      </c>
      <c r="L4199">
        <v>20000</v>
      </c>
      <c r="M4199">
        <v>929000</v>
      </c>
      <c r="N4199" t="s">
        <v>67</v>
      </c>
      <c r="O4199" t="s">
        <v>35</v>
      </c>
      <c r="P4199" t="s">
        <v>36</v>
      </c>
      <c r="Q4199">
        <v>3</v>
      </c>
      <c r="R4199" t="s">
        <v>41</v>
      </c>
      <c r="S4199" t="s">
        <v>134</v>
      </c>
      <c r="T4199" t="s">
        <v>43</v>
      </c>
      <c r="U4199" t="str">
        <f>TEXT(B4199,"MMM")</f>
        <v>Okt</v>
      </c>
    </row>
    <row r="4200" spans="1:21" x14ac:dyDescent="0.3">
      <c r="A4200">
        <v>81000</v>
      </c>
      <c r="B4200">
        <v>45935.672847222202</v>
      </c>
      <c r="C4200" t="s">
        <v>830</v>
      </c>
      <c r="D4200" t="s">
        <v>181</v>
      </c>
      <c r="E4200" t="s">
        <v>152</v>
      </c>
      <c r="F4200">
        <v>81000</v>
      </c>
      <c r="G4200">
        <v>4</v>
      </c>
      <c r="H4200">
        <v>0</v>
      </c>
      <c r="I4200">
        <v>324000</v>
      </c>
      <c r="J4200">
        <v>0</v>
      </c>
      <c r="K4200">
        <v>324000</v>
      </c>
      <c r="L4200">
        <v>20000</v>
      </c>
      <c r="M4200">
        <v>929000</v>
      </c>
      <c r="N4200" t="s">
        <v>67</v>
      </c>
      <c r="O4200" t="s">
        <v>35</v>
      </c>
      <c r="P4200" t="s">
        <v>36</v>
      </c>
      <c r="Q4200">
        <v>3</v>
      </c>
      <c r="R4200" t="s">
        <v>50</v>
      </c>
      <c r="S4200" t="s">
        <v>54</v>
      </c>
      <c r="T4200" t="s">
        <v>43</v>
      </c>
      <c r="U4200" t="str">
        <f>TEXT(B4200,"MMM")</f>
        <v>Okt</v>
      </c>
    </row>
    <row r="4201" spans="1:21" x14ac:dyDescent="0.3">
      <c r="A4201">
        <v>263000</v>
      </c>
      <c r="B4201">
        <v>45809.517835648097</v>
      </c>
      <c r="C4201" t="s">
        <v>863</v>
      </c>
      <c r="D4201" t="s">
        <v>151</v>
      </c>
      <c r="E4201" t="s">
        <v>141</v>
      </c>
      <c r="F4201">
        <v>263000</v>
      </c>
      <c r="G4201">
        <v>1</v>
      </c>
      <c r="H4201">
        <v>0</v>
      </c>
      <c r="I4201">
        <v>263000</v>
      </c>
      <c r="J4201">
        <v>0</v>
      </c>
      <c r="K4201">
        <v>263000</v>
      </c>
      <c r="L4201">
        <v>20000</v>
      </c>
      <c r="M4201">
        <v>891000</v>
      </c>
      <c r="N4201" t="s">
        <v>34</v>
      </c>
      <c r="O4201" t="s">
        <v>49</v>
      </c>
      <c r="P4201" t="s">
        <v>94</v>
      </c>
      <c r="Q4201">
        <v>1</v>
      </c>
      <c r="R4201" t="s">
        <v>37</v>
      </c>
      <c r="S4201" t="s">
        <v>142</v>
      </c>
      <c r="T4201" t="s">
        <v>39</v>
      </c>
      <c r="U4201" t="str">
        <f>TEXT(B4201,"MMM")</f>
        <v>Jun</v>
      </c>
    </row>
    <row r="4202" spans="1:21" x14ac:dyDescent="0.3">
      <c r="A4202">
        <v>139000</v>
      </c>
      <c r="B4202">
        <v>45809.517835648097</v>
      </c>
      <c r="C4202" t="s">
        <v>863</v>
      </c>
      <c r="D4202" t="s">
        <v>151</v>
      </c>
      <c r="E4202" t="s">
        <v>88</v>
      </c>
      <c r="F4202">
        <v>139000</v>
      </c>
      <c r="G4202">
        <v>2</v>
      </c>
      <c r="H4202">
        <v>0</v>
      </c>
      <c r="I4202">
        <v>278000</v>
      </c>
      <c r="J4202">
        <v>0</v>
      </c>
      <c r="K4202">
        <v>278000</v>
      </c>
      <c r="L4202">
        <v>20000</v>
      </c>
      <c r="M4202">
        <v>891000</v>
      </c>
      <c r="N4202" t="s">
        <v>34</v>
      </c>
      <c r="O4202" t="s">
        <v>49</v>
      </c>
      <c r="P4202" t="s">
        <v>94</v>
      </c>
      <c r="Q4202">
        <v>1</v>
      </c>
      <c r="R4202" t="s">
        <v>53</v>
      </c>
      <c r="S4202" t="s">
        <v>111</v>
      </c>
      <c r="T4202" t="s">
        <v>43</v>
      </c>
      <c r="U4202" t="str">
        <f>TEXT(B4202,"MMM")</f>
        <v>Jun</v>
      </c>
    </row>
    <row r="4203" spans="1:21" x14ac:dyDescent="0.3">
      <c r="A4203">
        <v>165000</v>
      </c>
      <c r="B4203">
        <v>45809.517835648097</v>
      </c>
      <c r="C4203" t="s">
        <v>863</v>
      </c>
      <c r="D4203" t="s">
        <v>151</v>
      </c>
      <c r="E4203" t="s">
        <v>52</v>
      </c>
      <c r="F4203">
        <v>165000</v>
      </c>
      <c r="G4203">
        <v>2</v>
      </c>
      <c r="H4203">
        <v>0</v>
      </c>
      <c r="I4203">
        <v>330000</v>
      </c>
      <c r="J4203">
        <v>0</v>
      </c>
      <c r="K4203">
        <v>330000</v>
      </c>
      <c r="L4203">
        <v>20000</v>
      </c>
      <c r="M4203">
        <v>891000</v>
      </c>
      <c r="N4203" t="s">
        <v>34</v>
      </c>
      <c r="O4203" t="s">
        <v>49</v>
      </c>
      <c r="P4203" t="s">
        <v>94</v>
      </c>
      <c r="Q4203">
        <v>1</v>
      </c>
      <c r="R4203" t="s">
        <v>41</v>
      </c>
      <c r="S4203" t="s">
        <v>42</v>
      </c>
      <c r="T4203" t="s">
        <v>43</v>
      </c>
      <c r="U4203" t="str">
        <f>TEXT(B4203,"MMM")</f>
        <v>Jun</v>
      </c>
    </row>
    <row r="4204" spans="1:21" x14ac:dyDescent="0.3">
      <c r="A4204">
        <v>197000</v>
      </c>
      <c r="B4204">
        <v>45788.515324074098</v>
      </c>
      <c r="C4204" t="s">
        <v>243</v>
      </c>
      <c r="D4204" t="s">
        <v>363</v>
      </c>
      <c r="E4204" t="s">
        <v>141</v>
      </c>
      <c r="F4204">
        <v>197000</v>
      </c>
      <c r="G4204">
        <v>1</v>
      </c>
      <c r="H4204">
        <v>0</v>
      </c>
      <c r="I4204">
        <v>197000</v>
      </c>
      <c r="J4204">
        <v>0</v>
      </c>
      <c r="K4204">
        <v>197000</v>
      </c>
      <c r="L4204">
        <v>20000</v>
      </c>
      <c r="M4204">
        <v>724000</v>
      </c>
      <c r="N4204" t="s">
        <v>34</v>
      </c>
      <c r="O4204" t="s">
        <v>74</v>
      </c>
      <c r="P4204" t="s">
        <v>94</v>
      </c>
      <c r="Q4204">
        <v>1</v>
      </c>
      <c r="R4204" t="s">
        <v>50</v>
      </c>
      <c r="S4204" t="s">
        <v>134</v>
      </c>
      <c r="T4204" t="s">
        <v>39</v>
      </c>
      <c r="U4204" t="str">
        <f>TEXT(B4204,"MMM")</f>
        <v>Mei</v>
      </c>
    </row>
    <row r="4205" spans="1:21" x14ac:dyDescent="0.3">
      <c r="A4205">
        <v>242000</v>
      </c>
      <c r="B4205">
        <v>45788.515324074098</v>
      </c>
      <c r="C4205" t="s">
        <v>243</v>
      </c>
      <c r="D4205" t="s">
        <v>363</v>
      </c>
      <c r="E4205" t="s">
        <v>33</v>
      </c>
      <c r="F4205">
        <v>242000</v>
      </c>
      <c r="G4205">
        <v>1</v>
      </c>
      <c r="H4205">
        <v>0</v>
      </c>
      <c r="I4205">
        <v>242000</v>
      </c>
      <c r="J4205">
        <v>0</v>
      </c>
      <c r="K4205">
        <v>242000</v>
      </c>
      <c r="L4205">
        <v>20000</v>
      </c>
      <c r="M4205">
        <v>724000</v>
      </c>
      <c r="N4205" t="s">
        <v>34</v>
      </c>
      <c r="O4205" t="s">
        <v>74</v>
      </c>
      <c r="P4205" t="s">
        <v>94</v>
      </c>
      <c r="Q4205">
        <v>1</v>
      </c>
      <c r="R4205" t="s">
        <v>53</v>
      </c>
      <c r="S4205" t="s">
        <v>89</v>
      </c>
      <c r="T4205" t="s">
        <v>39</v>
      </c>
      <c r="U4205" t="str">
        <f>TEXT(B4205,"MMM")</f>
        <v>Mei</v>
      </c>
    </row>
    <row r="4206" spans="1:21" x14ac:dyDescent="0.3">
      <c r="A4206">
        <v>265000</v>
      </c>
      <c r="B4206">
        <v>45788.515324074098</v>
      </c>
      <c r="C4206" t="s">
        <v>243</v>
      </c>
      <c r="D4206" t="s">
        <v>363</v>
      </c>
      <c r="E4206" t="s">
        <v>66</v>
      </c>
      <c r="F4206">
        <v>265000</v>
      </c>
      <c r="G4206">
        <v>1</v>
      </c>
      <c r="H4206">
        <v>0</v>
      </c>
      <c r="I4206">
        <v>265000</v>
      </c>
      <c r="J4206">
        <v>0</v>
      </c>
      <c r="K4206">
        <v>265000</v>
      </c>
      <c r="L4206">
        <v>20000</v>
      </c>
      <c r="M4206">
        <v>724000</v>
      </c>
      <c r="N4206" t="s">
        <v>34</v>
      </c>
      <c r="O4206" t="s">
        <v>74</v>
      </c>
      <c r="P4206" t="s">
        <v>94</v>
      </c>
      <c r="Q4206">
        <v>1</v>
      </c>
      <c r="R4206" t="s">
        <v>56</v>
      </c>
      <c r="S4206" t="s">
        <v>89</v>
      </c>
      <c r="T4206" t="s">
        <v>39</v>
      </c>
      <c r="U4206" t="str">
        <f>TEXT(B4206,"MMM")</f>
        <v>Mei</v>
      </c>
    </row>
    <row r="4207" spans="1:21" x14ac:dyDescent="0.3">
      <c r="A4207">
        <v>207000</v>
      </c>
      <c r="B4207">
        <v>45795.6888078704</v>
      </c>
      <c r="C4207" t="s">
        <v>803</v>
      </c>
      <c r="D4207" t="s">
        <v>151</v>
      </c>
      <c r="E4207" t="s">
        <v>102</v>
      </c>
      <c r="F4207">
        <v>207000</v>
      </c>
      <c r="G4207">
        <v>2</v>
      </c>
      <c r="H4207">
        <v>0</v>
      </c>
      <c r="I4207">
        <v>414000</v>
      </c>
      <c r="J4207">
        <v>0</v>
      </c>
      <c r="K4207">
        <v>414000</v>
      </c>
      <c r="L4207">
        <v>22000</v>
      </c>
      <c r="M4207">
        <v>1108000</v>
      </c>
      <c r="N4207" t="s">
        <v>48</v>
      </c>
      <c r="O4207" t="s">
        <v>49</v>
      </c>
      <c r="P4207" t="s">
        <v>68</v>
      </c>
      <c r="Q4207">
        <v>4</v>
      </c>
      <c r="R4207" t="s">
        <v>41</v>
      </c>
      <c r="S4207" t="s">
        <v>103</v>
      </c>
      <c r="T4207" t="s">
        <v>43</v>
      </c>
      <c r="U4207" t="str">
        <f>TEXT(B4207,"MMM")</f>
        <v>Mei</v>
      </c>
    </row>
    <row r="4208" spans="1:21" x14ac:dyDescent="0.3">
      <c r="A4208">
        <v>336000</v>
      </c>
      <c r="B4208">
        <v>45795.6888078704</v>
      </c>
      <c r="C4208" t="s">
        <v>803</v>
      </c>
      <c r="D4208" t="s">
        <v>151</v>
      </c>
      <c r="E4208" t="s">
        <v>55</v>
      </c>
      <c r="F4208">
        <v>336000</v>
      </c>
      <c r="G4208">
        <v>2</v>
      </c>
      <c r="H4208">
        <v>0</v>
      </c>
      <c r="I4208">
        <v>672000</v>
      </c>
      <c r="J4208">
        <v>0</v>
      </c>
      <c r="K4208">
        <v>672000</v>
      </c>
      <c r="L4208">
        <v>22000</v>
      </c>
      <c r="M4208">
        <v>1108000</v>
      </c>
      <c r="N4208" t="s">
        <v>48</v>
      </c>
      <c r="O4208" t="s">
        <v>49</v>
      </c>
      <c r="P4208" t="s">
        <v>68</v>
      </c>
      <c r="Q4208">
        <v>4</v>
      </c>
      <c r="R4208" t="s">
        <v>41</v>
      </c>
      <c r="S4208" t="s">
        <v>148</v>
      </c>
      <c r="T4208" t="s">
        <v>39</v>
      </c>
      <c r="U4208" t="str">
        <f>TEXT(B4208,"MMM")</f>
        <v>Mei</v>
      </c>
    </row>
    <row r="4209" spans="1:21" x14ac:dyDescent="0.3">
      <c r="A4209">
        <v>317000</v>
      </c>
      <c r="B4209">
        <v>45708.526828703703</v>
      </c>
      <c r="C4209" t="s">
        <v>839</v>
      </c>
      <c r="D4209" t="s">
        <v>106</v>
      </c>
      <c r="E4209" t="s">
        <v>55</v>
      </c>
      <c r="F4209">
        <v>317000</v>
      </c>
      <c r="G4209">
        <v>2</v>
      </c>
      <c r="H4209">
        <v>0</v>
      </c>
      <c r="I4209">
        <v>634000</v>
      </c>
      <c r="J4209">
        <v>0</v>
      </c>
      <c r="K4209">
        <v>634000</v>
      </c>
      <c r="L4209">
        <v>22000</v>
      </c>
      <c r="M4209">
        <v>1247000</v>
      </c>
      <c r="N4209" t="s">
        <v>34</v>
      </c>
      <c r="O4209" t="s">
        <v>35</v>
      </c>
      <c r="P4209" t="s">
        <v>36</v>
      </c>
      <c r="Q4209">
        <v>3</v>
      </c>
      <c r="R4209" t="s">
        <v>37</v>
      </c>
      <c r="S4209" t="s">
        <v>148</v>
      </c>
      <c r="T4209" t="s">
        <v>39</v>
      </c>
      <c r="U4209" t="str">
        <f>TEXT(B4209,"MMM")</f>
        <v>Feb</v>
      </c>
    </row>
    <row r="4210" spans="1:21" x14ac:dyDescent="0.3">
      <c r="A4210">
        <v>197000</v>
      </c>
      <c r="B4210">
        <v>45708.526828703703</v>
      </c>
      <c r="C4210" t="s">
        <v>839</v>
      </c>
      <c r="D4210" t="s">
        <v>106</v>
      </c>
      <c r="E4210" t="s">
        <v>52</v>
      </c>
      <c r="F4210">
        <v>197000</v>
      </c>
      <c r="G4210">
        <v>3</v>
      </c>
      <c r="H4210">
        <v>0</v>
      </c>
      <c r="I4210">
        <v>591000</v>
      </c>
      <c r="J4210">
        <v>0</v>
      </c>
      <c r="K4210">
        <v>591000</v>
      </c>
      <c r="L4210">
        <v>22000</v>
      </c>
      <c r="M4210">
        <v>1247000</v>
      </c>
      <c r="N4210" t="s">
        <v>34</v>
      </c>
      <c r="O4210" t="s">
        <v>35</v>
      </c>
      <c r="P4210" t="s">
        <v>36</v>
      </c>
      <c r="Q4210">
        <v>3</v>
      </c>
      <c r="R4210" t="s">
        <v>41</v>
      </c>
      <c r="S4210" t="s">
        <v>42</v>
      </c>
      <c r="T4210" t="s">
        <v>43</v>
      </c>
      <c r="U4210" t="str">
        <f>TEXT(B4210,"MMM")</f>
        <v>Feb</v>
      </c>
    </row>
    <row r="4211" spans="1:21" x14ac:dyDescent="0.3">
      <c r="A4211">
        <v>210000</v>
      </c>
      <c r="B4211">
        <v>46001.375196759298</v>
      </c>
      <c r="C4211" t="s">
        <v>356</v>
      </c>
      <c r="D4211" t="s">
        <v>257</v>
      </c>
      <c r="E4211" t="s">
        <v>33</v>
      </c>
      <c r="F4211">
        <v>210000</v>
      </c>
      <c r="G4211">
        <v>1</v>
      </c>
      <c r="H4211">
        <v>0</v>
      </c>
      <c r="I4211">
        <v>210000</v>
      </c>
      <c r="J4211">
        <v>0</v>
      </c>
      <c r="K4211">
        <v>210000</v>
      </c>
      <c r="L4211">
        <v>27000</v>
      </c>
      <c r="M4211">
        <v>2051000</v>
      </c>
      <c r="N4211" t="s">
        <v>67</v>
      </c>
      <c r="O4211" t="s">
        <v>49</v>
      </c>
      <c r="P4211" t="s">
        <v>36</v>
      </c>
      <c r="Q4211">
        <v>1</v>
      </c>
      <c r="R4211" t="s">
        <v>41</v>
      </c>
      <c r="S4211" t="s">
        <v>70</v>
      </c>
      <c r="T4211" t="s">
        <v>39</v>
      </c>
      <c r="U4211" t="str">
        <f>TEXT(B4211,"MMM")</f>
        <v>Des</v>
      </c>
    </row>
    <row r="4212" spans="1:21" x14ac:dyDescent="0.3">
      <c r="A4212">
        <v>154000</v>
      </c>
      <c r="B4212">
        <v>46001.375196759298</v>
      </c>
      <c r="C4212" t="s">
        <v>356</v>
      </c>
      <c r="D4212" t="s">
        <v>257</v>
      </c>
      <c r="E4212" t="s">
        <v>93</v>
      </c>
      <c r="F4212">
        <v>154000</v>
      </c>
      <c r="G4212">
        <v>2</v>
      </c>
      <c r="H4212">
        <v>0</v>
      </c>
      <c r="I4212">
        <v>308000</v>
      </c>
      <c r="J4212">
        <v>0</v>
      </c>
      <c r="K4212">
        <v>308000</v>
      </c>
      <c r="L4212">
        <v>27000</v>
      </c>
      <c r="M4212">
        <v>2051000</v>
      </c>
      <c r="N4212" t="s">
        <v>67</v>
      </c>
      <c r="O4212" t="s">
        <v>49</v>
      </c>
      <c r="P4212" t="s">
        <v>36</v>
      </c>
      <c r="Q4212">
        <v>1</v>
      </c>
      <c r="R4212" t="s">
        <v>53</v>
      </c>
      <c r="S4212" t="s">
        <v>89</v>
      </c>
      <c r="T4212" t="s">
        <v>43</v>
      </c>
      <c r="U4212" t="str">
        <f>TEXT(B4212,"MMM")</f>
        <v>Des</v>
      </c>
    </row>
    <row r="4213" spans="1:21" x14ac:dyDescent="0.3">
      <c r="A4213">
        <v>573000</v>
      </c>
      <c r="B4213">
        <v>46001.375196759298</v>
      </c>
      <c r="C4213" t="s">
        <v>356</v>
      </c>
      <c r="D4213" t="s">
        <v>257</v>
      </c>
      <c r="E4213" t="s">
        <v>55</v>
      </c>
      <c r="F4213">
        <v>573000</v>
      </c>
      <c r="G4213">
        <v>2</v>
      </c>
      <c r="H4213">
        <v>0</v>
      </c>
      <c r="I4213">
        <v>1146000</v>
      </c>
      <c r="J4213">
        <v>0</v>
      </c>
      <c r="K4213">
        <v>1146000</v>
      </c>
      <c r="L4213">
        <v>27000</v>
      </c>
      <c r="M4213">
        <v>2051000</v>
      </c>
      <c r="N4213" t="s">
        <v>67</v>
      </c>
      <c r="O4213" t="s">
        <v>49</v>
      </c>
      <c r="P4213" t="s">
        <v>36</v>
      </c>
      <c r="Q4213">
        <v>1</v>
      </c>
      <c r="R4213" t="s">
        <v>50</v>
      </c>
      <c r="S4213" t="s">
        <v>110</v>
      </c>
      <c r="T4213" t="s">
        <v>39</v>
      </c>
      <c r="U4213" t="str">
        <f>TEXT(B4213,"MMM")</f>
        <v>Des</v>
      </c>
    </row>
    <row r="4214" spans="1:21" x14ac:dyDescent="0.3">
      <c r="A4214">
        <v>120000</v>
      </c>
      <c r="B4214">
        <v>46001.375196759298</v>
      </c>
      <c r="C4214" t="s">
        <v>356</v>
      </c>
      <c r="D4214" t="s">
        <v>257</v>
      </c>
      <c r="E4214" t="s">
        <v>86</v>
      </c>
      <c r="F4214">
        <v>120000</v>
      </c>
      <c r="G4214">
        <v>3</v>
      </c>
      <c r="H4214">
        <v>0</v>
      </c>
      <c r="I4214">
        <v>360000</v>
      </c>
      <c r="J4214">
        <v>0</v>
      </c>
      <c r="K4214">
        <v>360000</v>
      </c>
      <c r="L4214">
        <v>27000</v>
      </c>
      <c r="M4214">
        <v>2051000</v>
      </c>
      <c r="N4214" t="s">
        <v>67</v>
      </c>
      <c r="O4214" t="s">
        <v>49</v>
      </c>
      <c r="P4214" t="s">
        <v>36</v>
      </c>
      <c r="Q4214">
        <v>1</v>
      </c>
      <c r="R4214" t="s">
        <v>56</v>
      </c>
      <c r="S4214" t="s">
        <v>89</v>
      </c>
      <c r="T4214" t="s">
        <v>39</v>
      </c>
      <c r="U4214" t="str">
        <f>TEXT(B4214,"MMM")</f>
        <v>Des</v>
      </c>
    </row>
    <row r="4215" spans="1:21" x14ac:dyDescent="0.3">
      <c r="A4215">
        <v>193000</v>
      </c>
      <c r="B4215">
        <v>46016.7168171296</v>
      </c>
      <c r="C4215" t="s">
        <v>480</v>
      </c>
      <c r="D4215" t="s">
        <v>290</v>
      </c>
      <c r="E4215" t="s">
        <v>66</v>
      </c>
      <c r="F4215">
        <v>193000</v>
      </c>
      <c r="G4215">
        <v>3</v>
      </c>
      <c r="H4215">
        <v>0</v>
      </c>
      <c r="I4215">
        <v>579000</v>
      </c>
      <c r="J4215">
        <v>0</v>
      </c>
      <c r="K4215">
        <v>579000</v>
      </c>
      <c r="L4215">
        <v>22000</v>
      </c>
      <c r="M4215">
        <v>1061000</v>
      </c>
      <c r="N4215" t="s">
        <v>34</v>
      </c>
      <c r="O4215" t="s">
        <v>49</v>
      </c>
      <c r="P4215" t="s">
        <v>75</v>
      </c>
      <c r="Q4215">
        <v>1</v>
      </c>
      <c r="R4215" t="s">
        <v>50</v>
      </c>
      <c r="S4215" t="s">
        <v>54</v>
      </c>
      <c r="T4215" t="s">
        <v>39</v>
      </c>
      <c r="U4215" t="str">
        <f>TEXT(B4215,"MMM")</f>
        <v>Des</v>
      </c>
    </row>
    <row r="4216" spans="1:21" x14ac:dyDescent="0.3">
      <c r="A4216">
        <v>230000</v>
      </c>
      <c r="B4216">
        <v>46016.7168171296</v>
      </c>
      <c r="C4216" t="s">
        <v>480</v>
      </c>
      <c r="D4216" t="s">
        <v>290</v>
      </c>
      <c r="E4216" t="s">
        <v>33</v>
      </c>
      <c r="F4216">
        <v>230000</v>
      </c>
      <c r="G4216">
        <v>2</v>
      </c>
      <c r="H4216">
        <v>0</v>
      </c>
      <c r="I4216">
        <v>460000</v>
      </c>
      <c r="J4216">
        <v>0</v>
      </c>
      <c r="K4216">
        <v>460000</v>
      </c>
      <c r="L4216">
        <v>22000</v>
      </c>
      <c r="M4216">
        <v>1061000</v>
      </c>
      <c r="N4216" t="s">
        <v>34</v>
      </c>
      <c r="O4216" t="s">
        <v>49</v>
      </c>
      <c r="P4216" t="s">
        <v>75</v>
      </c>
      <c r="Q4216">
        <v>1</v>
      </c>
      <c r="R4216" t="s">
        <v>37</v>
      </c>
      <c r="S4216" t="s">
        <v>89</v>
      </c>
      <c r="T4216" t="s">
        <v>39</v>
      </c>
      <c r="U4216" t="str">
        <f>TEXT(B4216,"MMM")</f>
        <v>Des</v>
      </c>
    </row>
    <row r="4217" spans="1:21" x14ac:dyDescent="0.3">
      <c r="A4217">
        <v>92000</v>
      </c>
      <c r="B4217">
        <v>45958.777280092603</v>
      </c>
      <c r="C4217" t="s">
        <v>880</v>
      </c>
      <c r="D4217" t="s">
        <v>205</v>
      </c>
      <c r="E4217" t="s">
        <v>152</v>
      </c>
      <c r="F4217">
        <v>92000</v>
      </c>
      <c r="G4217">
        <v>3</v>
      </c>
      <c r="H4217">
        <v>0</v>
      </c>
      <c r="I4217">
        <v>276000</v>
      </c>
      <c r="J4217">
        <v>0</v>
      </c>
      <c r="K4217">
        <v>276000</v>
      </c>
      <c r="L4217">
        <v>20000</v>
      </c>
      <c r="M4217">
        <v>773000</v>
      </c>
      <c r="N4217" t="s">
        <v>34</v>
      </c>
      <c r="O4217" t="s">
        <v>193</v>
      </c>
      <c r="P4217" t="s">
        <v>94</v>
      </c>
      <c r="Q4217">
        <v>4</v>
      </c>
      <c r="R4217" t="s">
        <v>50</v>
      </c>
      <c r="S4217" t="s">
        <v>111</v>
      </c>
      <c r="T4217" t="s">
        <v>43</v>
      </c>
      <c r="U4217" t="str">
        <f>TEXT(B4217,"MMM")</f>
        <v>Okt</v>
      </c>
    </row>
    <row r="4218" spans="1:21" x14ac:dyDescent="0.3">
      <c r="A4218">
        <v>145000</v>
      </c>
      <c r="B4218">
        <v>45958.777280092603</v>
      </c>
      <c r="C4218" t="s">
        <v>880</v>
      </c>
      <c r="D4218" t="s">
        <v>205</v>
      </c>
      <c r="E4218" t="s">
        <v>115</v>
      </c>
      <c r="F4218">
        <v>145000</v>
      </c>
      <c r="G4218">
        <v>1</v>
      </c>
      <c r="H4218">
        <v>0</v>
      </c>
      <c r="I4218">
        <v>145000</v>
      </c>
      <c r="J4218">
        <v>0</v>
      </c>
      <c r="K4218">
        <v>145000</v>
      </c>
      <c r="L4218">
        <v>20000</v>
      </c>
      <c r="M4218">
        <v>773000</v>
      </c>
      <c r="N4218" t="s">
        <v>34</v>
      </c>
      <c r="O4218" t="s">
        <v>193</v>
      </c>
      <c r="P4218" t="s">
        <v>94</v>
      </c>
      <c r="Q4218">
        <v>4</v>
      </c>
      <c r="R4218" t="s">
        <v>53</v>
      </c>
      <c r="S4218" t="s">
        <v>54</v>
      </c>
      <c r="T4218" t="s">
        <v>43</v>
      </c>
      <c r="U4218" t="str">
        <f>TEXT(B4218,"MMM")</f>
        <v>Okt</v>
      </c>
    </row>
    <row r="4219" spans="1:21" x14ac:dyDescent="0.3">
      <c r="A4219">
        <v>83000</v>
      </c>
      <c r="B4219">
        <v>45958.777280092603</v>
      </c>
      <c r="C4219" t="s">
        <v>880</v>
      </c>
      <c r="D4219" t="s">
        <v>205</v>
      </c>
      <c r="E4219" t="s">
        <v>86</v>
      </c>
      <c r="F4219">
        <v>83000</v>
      </c>
      <c r="G4219">
        <v>4</v>
      </c>
      <c r="H4219">
        <v>0</v>
      </c>
      <c r="I4219">
        <v>332000</v>
      </c>
      <c r="J4219">
        <v>0</v>
      </c>
      <c r="K4219">
        <v>332000</v>
      </c>
      <c r="L4219">
        <v>20000</v>
      </c>
      <c r="M4219">
        <v>773000</v>
      </c>
      <c r="N4219" t="s">
        <v>34</v>
      </c>
      <c r="O4219" t="s">
        <v>193</v>
      </c>
      <c r="P4219" t="s">
        <v>94</v>
      </c>
      <c r="Q4219">
        <v>4</v>
      </c>
      <c r="R4219" t="s">
        <v>53</v>
      </c>
      <c r="S4219" t="s">
        <v>89</v>
      </c>
      <c r="T4219" t="s">
        <v>39</v>
      </c>
      <c r="U4219" t="str">
        <f>TEXT(B4219,"MMM")</f>
        <v>Okt</v>
      </c>
    </row>
    <row r="4220" spans="1:21" x14ac:dyDescent="0.3">
      <c r="A4220">
        <v>348000</v>
      </c>
      <c r="B4220">
        <v>45792.430717592601</v>
      </c>
      <c r="C4220" t="s">
        <v>716</v>
      </c>
      <c r="D4220" t="s">
        <v>155</v>
      </c>
      <c r="E4220" t="s">
        <v>40</v>
      </c>
      <c r="F4220">
        <v>348000</v>
      </c>
      <c r="G4220">
        <v>1</v>
      </c>
      <c r="H4220">
        <v>0</v>
      </c>
      <c r="I4220">
        <v>348000</v>
      </c>
      <c r="J4220">
        <v>0</v>
      </c>
      <c r="K4220">
        <v>348000</v>
      </c>
      <c r="L4220">
        <v>17000</v>
      </c>
      <c r="M4220">
        <v>767000</v>
      </c>
      <c r="N4220" t="s">
        <v>34</v>
      </c>
      <c r="O4220" t="s">
        <v>49</v>
      </c>
      <c r="P4220" t="s">
        <v>94</v>
      </c>
      <c r="Q4220">
        <v>2</v>
      </c>
      <c r="R4220" t="s">
        <v>50</v>
      </c>
      <c r="S4220" t="s">
        <v>69</v>
      </c>
      <c r="T4220" t="s">
        <v>43</v>
      </c>
      <c r="U4220" t="str">
        <f>TEXT(B4220,"MMM")</f>
        <v>Mei</v>
      </c>
    </row>
    <row r="4221" spans="1:21" x14ac:dyDescent="0.3">
      <c r="A4221">
        <v>402000</v>
      </c>
      <c r="B4221">
        <v>45792.430717592601</v>
      </c>
      <c r="C4221" t="s">
        <v>716</v>
      </c>
      <c r="D4221" t="s">
        <v>155</v>
      </c>
      <c r="E4221" t="s">
        <v>109</v>
      </c>
      <c r="F4221">
        <v>402000</v>
      </c>
      <c r="G4221">
        <v>1</v>
      </c>
      <c r="H4221">
        <v>0</v>
      </c>
      <c r="I4221">
        <v>402000</v>
      </c>
      <c r="J4221">
        <v>0</v>
      </c>
      <c r="K4221">
        <v>402000</v>
      </c>
      <c r="L4221">
        <v>17000</v>
      </c>
      <c r="M4221">
        <v>767000</v>
      </c>
      <c r="N4221" t="s">
        <v>34</v>
      </c>
      <c r="O4221" t="s">
        <v>49</v>
      </c>
      <c r="P4221" t="s">
        <v>94</v>
      </c>
      <c r="Q4221">
        <v>2</v>
      </c>
      <c r="R4221" t="s">
        <v>50</v>
      </c>
      <c r="S4221" t="s">
        <v>57</v>
      </c>
      <c r="T4221" t="s">
        <v>39</v>
      </c>
      <c r="U4221" t="str">
        <f>TEXT(B4221,"MMM")</f>
        <v>Mei</v>
      </c>
    </row>
    <row r="4222" spans="1:21" x14ac:dyDescent="0.3">
      <c r="A4222">
        <v>112000</v>
      </c>
      <c r="B4222">
        <v>45859.693263888897</v>
      </c>
      <c r="C4222" t="s">
        <v>375</v>
      </c>
      <c r="D4222" t="s">
        <v>73</v>
      </c>
      <c r="E4222" t="s">
        <v>88</v>
      </c>
      <c r="F4222">
        <v>112000</v>
      </c>
      <c r="G4222">
        <v>4</v>
      </c>
      <c r="H4222">
        <v>0</v>
      </c>
      <c r="I4222">
        <v>448000</v>
      </c>
      <c r="J4222">
        <v>0</v>
      </c>
      <c r="K4222">
        <v>448000</v>
      </c>
      <c r="L4222">
        <v>24000</v>
      </c>
      <c r="M4222">
        <v>1308000</v>
      </c>
      <c r="N4222" t="s">
        <v>34</v>
      </c>
      <c r="O4222" t="s">
        <v>49</v>
      </c>
      <c r="P4222" t="s">
        <v>36</v>
      </c>
      <c r="Q4222">
        <v>3</v>
      </c>
      <c r="R4222" t="s">
        <v>37</v>
      </c>
      <c r="S4222" t="s">
        <v>89</v>
      </c>
      <c r="T4222" t="s">
        <v>43</v>
      </c>
      <c r="U4222" t="str">
        <f>TEXT(B4222,"MMM")</f>
        <v>Jul</v>
      </c>
    </row>
    <row r="4223" spans="1:21" x14ac:dyDescent="0.3">
      <c r="A4223">
        <v>270000</v>
      </c>
      <c r="B4223">
        <v>45859.693263888897</v>
      </c>
      <c r="C4223" t="s">
        <v>375</v>
      </c>
      <c r="D4223" t="s">
        <v>73</v>
      </c>
      <c r="E4223" t="s">
        <v>102</v>
      </c>
      <c r="F4223">
        <v>270000</v>
      </c>
      <c r="G4223">
        <v>1</v>
      </c>
      <c r="H4223">
        <v>0</v>
      </c>
      <c r="I4223">
        <v>270000</v>
      </c>
      <c r="J4223">
        <v>0</v>
      </c>
      <c r="K4223">
        <v>270000</v>
      </c>
      <c r="L4223">
        <v>24000</v>
      </c>
      <c r="M4223">
        <v>1308000</v>
      </c>
      <c r="N4223" t="s">
        <v>34</v>
      </c>
      <c r="O4223" t="s">
        <v>49</v>
      </c>
      <c r="P4223" t="s">
        <v>36</v>
      </c>
      <c r="Q4223">
        <v>3</v>
      </c>
      <c r="R4223" t="s">
        <v>50</v>
      </c>
      <c r="S4223" t="s">
        <v>103</v>
      </c>
      <c r="T4223" t="s">
        <v>43</v>
      </c>
      <c r="U4223" t="str">
        <f>TEXT(B4223,"MMM")</f>
        <v>Jul</v>
      </c>
    </row>
    <row r="4224" spans="1:21" x14ac:dyDescent="0.3">
      <c r="A4224">
        <v>283000</v>
      </c>
      <c r="B4224">
        <v>45859.693263888897</v>
      </c>
      <c r="C4224" t="s">
        <v>375</v>
      </c>
      <c r="D4224" t="s">
        <v>73</v>
      </c>
      <c r="E4224" t="s">
        <v>116</v>
      </c>
      <c r="F4224">
        <v>283000</v>
      </c>
      <c r="G4224">
        <v>2</v>
      </c>
      <c r="H4224">
        <v>0</v>
      </c>
      <c r="I4224">
        <v>566000</v>
      </c>
      <c r="J4224">
        <v>0</v>
      </c>
      <c r="K4224">
        <v>566000</v>
      </c>
      <c r="L4224">
        <v>24000</v>
      </c>
      <c r="M4224">
        <v>1308000</v>
      </c>
      <c r="N4224" t="s">
        <v>34</v>
      </c>
      <c r="O4224" t="s">
        <v>49</v>
      </c>
      <c r="P4224" t="s">
        <v>36</v>
      </c>
      <c r="Q4224">
        <v>3</v>
      </c>
      <c r="R4224" t="s">
        <v>41</v>
      </c>
      <c r="S4224" t="s">
        <v>54</v>
      </c>
      <c r="T4224" t="s">
        <v>39</v>
      </c>
      <c r="U4224" t="str">
        <f>TEXT(B4224,"MMM")</f>
        <v>Jul</v>
      </c>
    </row>
    <row r="4225" spans="1:21" x14ac:dyDescent="0.3">
      <c r="A4225">
        <v>74000</v>
      </c>
      <c r="B4225">
        <v>45930.471319444398</v>
      </c>
      <c r="C4225" t="s">
        <v>354</v>
      </c>
      <c r="D4225" t="s">
        <v>32</v>
      </c>
      <c r="E4225" t="s">
        <v>152</v>
      </c>
      <c r="F4225">
        <v>74000</v>
      </c>
      <c r="G4225">
        <v>3</v>
      </c>
      <c r="H4225">
        <v>0</v>
      </c>
      <c r="I4225">
        <v>222000</v>
      </c>
      <c r="J4225">
        <v>0</v>
      </c>
      <c r="K4225">
        <v>222000</v>
      </c>
      <c r="L4225">
        <v>20000</v>
      </c>
      <c r="M4225">
        <v>955000</v>
      </c>
      <c r="N4225" t="s">
        <v>67</v>
      </c>
      <c r="O4225" t="s">
        <v>49</v>
      </c>
      <c r="P4225" t="s">
        <v>94</v>
      </c>
      <c r="Q4225">
        <v>2</v>
      </c>
      <c r="R4225" t="s">
        <v>56</v>
      </c>
      <c r="S4225" t="s">
        <v>103</v>
      </c>
      <c r="T4225" t="s">
        <v>43</v>
      </c>
      <c r="U4225" t="str">
        <f>TEXT(B4225,"MMM")</f>
        <v>Sep</v>
      </c>
    </row>
    <row r="4226" spans="1:21" x14ac:dyDescent="0.3">
      <c r="A4226">
        <v>95000</v>
      </c>
      <c r="B4226">
        <v>45930.471319444398</v>
      </c>
      <c r="C4226" t="s">
        <v>354</v>
      </c>
      <c r="D4226" t="s">
        <v>32</v>
      </c>
      <c r="E4226" t="s">
        <v>86</v>
      </c>
      <c r="F4226">
        <v>95000</v>
      </c>
      <c r="G4226">
        <v>3</v>
      </c>
      <c r="H4226">
        <v>0</v>
      </c>
      <c r="I4226">
        <v>285000</v>
      </c>
      <c r="J4226">
        <v>0</v>
      </c>
      <c r="K4226">
        <v>285000</v>
      </c>
      <c r="L4226">
        <v>20000</v>
      </c>
      <c r="M4226">
        <v>955000</v>
      </c>
      <c r="N4226" t="s">
        <v>67</v>
      </c>
      <c r="O4226" t="s">
        <v>49</v>
      </c>
      <c r="P4226" t="s">
        <v>94</v>
      </c>
      <c r="Q4226">
        <v>2</v>
      </c>
      <c r="R4226" t="s">
        <v>53</v>
      </c>
      <c r="S4226" t="s">
        <v>367</v>
      </c>
      <c r="T4226" t="s">
        <v>39</v>
      </c>
      <c r="U4226" t="str">
        <f>TEXT(B4226,"MMM")</f>
        <v>Sep</v>
      </c>
    </row>
    <row r="4227" spans="1:21" x14ac:dyDescent="0.3">
      <c r="A4227">
        <v>214000</v>
      </c>
      <c r="B4227">
        <v>45930.471319444398</v>
      </c>
      <c r="C4227" t="s">
        <v>354</v>
      </c>
      <c r="D4227" t="s">
        <v>32</v>
      </c>
      <c r="E4227" t="s">
        <v>33</v>
      </c>
      <c r="F4227">
        <v>214000</v>
      </c>
      <c r="G4227">
        <v>2</v>
      </c>
      <c r="H4227">
        <v>0</v>
      </c>
      <c r="I4227">
        <v>428000</v>
      </c>
      <c r="J4227">
        <v>0</v>
      </c>
      <c r="K4227">
        <v>428000</v>
      </c>
      <c r="L4227">
        <v>20000</v>
      </c>
      <c r="M4227">
        <v>955000</v>
      </c>
      <c r="N4227" t="s">
        <v>67</v>
      </c>
      <c r="O4227" t="s">
        <v>49</v>
      </c>
      <c r="P4227" t="s">
        <v>94</v>
      </c>
      <c r="Q4227">
        <v>2</v>
      </c>
      <c r="R4227" t="s">
        <v>50</v>
      </c>
      <c r="S4227" t="s">
        <v>70</v>
      </c>
      <c r="T4227" t="s">
        <v>39</v>
      </c>
      <c r="U4227" t="str">
        <f>TEXT(B4227,"MMM")</f>
        <v>Sep</v>
      </c>
    </row>
    <row r="4228" spans="1:21" x14ac:dyDescent="0.3">
      <c r="A4228">
        <v>371000</v>
      </c>
      <c r="B4228">
        <v>45942.813518518502</v>
      </c>
      <c r="C4228" t="s">
        <v>237</v>
      </c>
      <c r="D4228" t="s">
        <v>165</v>
      </c>
      <c r="E4228" t="s">
        <v>102</v>
      </c>
      <c r="F4228">
        <v>371000</v>
      </c>
      <c r="G4228">
        <v>1</v>
      </c>
      <c r="H4228">
        <v>0</v>
      </c>
      <c r="I4228">
        <v>371000</v>
      </c>
      <c r="J4228">
        <v>0</v>
      </c>
      <c r="K4228">
        <v>371000</v>
      </c>
      <c r="L4228">
        <v>24000</v>
      </c>
      <c r="M4228">
        <v>1349000</v>
      </c>
      <c r="N4228" t="s">
        <v>67</v>
      </c>
      <c r="O4228" t="s">
        <v>49</v>
      </c>
      <c r="P4228" t="s">
        <v>62</v>
      </c>
      <c r="Q4228">
        <v>5</v>
      </c>
      <c r="R4228" t="s">
        <v>41</v>
      </c>
      <c r="S4228" t="s">
        <v>89</v>
      </c>
      <c r="T4228" t="s">
        <v>43</v>
      </c>
      <c r="U4228" t="str">
        <f>TEXT(B4228,"MMM")</f>
        <v>Okt</v>
      </c>
    </row>
    <row r="4229" spans="1:21" x14ac:dyDescent="0.3">
      <c r="A4229">
        <v>84000</v>
      </c>
      <c r="B4229">
        <v>45942.813518518502</v>
      </c>
      <c r="C4229" t="s">
        <v>237</v>
      </c>
      <c r="D4229" t="s">
        <v>165</v>
      </c>
      <c r="E4229" t="s">
        <v>152</v>
      </c>
      <c r="F4229">
        <v>84000</v>
      </c>
      <c r="G4229">
        <v>1</v>
      </c>
      <c r="H4229">
        <v>0</v>
      </c>
      <c r="I4229">
        <v>84000</v>
      </c>
      <c r="J4229">
        <v>0</v>
      </c>
      <c r="K4229">
        <v>84000</v>
      </c>
      <c r="L4229">
        <v>24000</v>
      </c>
      <c r="M4229">
        <v>1349000</v>
      </c>
      <c r="N4229" t="s">
        <v>67</v>
      </c>
      <c r="O4229" t="s">
        <v>49</v>
      </c>
      <c r="P4229" t="s">
        <v>62</v>
      </c>
      <c r="Q4229">
        <v>5</v>
      </c>
      <c r="R4229" t="s">
        <v>50</v>
      </c>
      <c r="S4229" t="s">
        <v>103</v>
      </c>
      <c r="T4229" t="s">
        <v>43</v>
      </c>
      <c r="U4229" t="str">
        <f>TEXT(B4229,"MMM")</f>
        <v>Okt</v>
      </c>
    </row>
    <row r="4230" spans="1:21" x14ac:dyDescent="0.3">
      <c r="A4230">
        <v>290000</v>
      </c>
      <c r="B4230">
        <v>45942.813518518502</v>
      </c>
      <c r="C4230" t="s">
        <v>237</v>
      </c>
      <c r="D4230" t="s">
        <v>165</v>
      </c>
      <c r="E4230" t="s">
        <v>52</v>
      </c>
      <c r="F4230">
        <v>290000</v>
      </c>
      <c r="G4230">
        <v>3</v>
      </c>
      <c r="H4230">
        <v>0</v>
      </c>
      <c r="I4230">
        <v>870000</v>
      </c>
      <c r="J4230">
        <v>0</v>
      </c>
      <c r="K4230">
        <v>870000</v>
      </c>
      <c r="L4230">
        <v>24000</v>
      </c>
      <c r="M4230">
        <v>1349000</v>
      </c>
      <c r="N4230" t="s">
        <v>67</v>
      </c>
      <c r="O4230" t="s">
        <v>49</v>
      </c>
      <c r="P4230" t="s">
        <v>62</v>
      </c>
      <c r="Q4230">
        <v>5</v>
      </c>
      <c r="R4230" t="s">
        <v>56</v>
      </c>
      <c r="S4230" t="s">
        <v>42</v>
      </c>
      <c r="T4230" t="s">
        <v>43</v>
      </c>
      <c r="U4230" t="str">
        <f>TEXT(B4230,"MMM")</f>
        <v>Okt</v>
      </c>
    </row>
    <row r="4231" spans="1:21" x14ac:dyDescent="0.3">
      <c r="A4231">
        <v>358000</v>
      </c>
      <c r="B4231">
        <v>45933.611840277801</v>
      </c>
      <c r="C4231" t="s">
        <v>356</v>
      </c>
      <c r="D4231" t="s">
        <v>185</v>
      </c>
      <c r="E4231" t="s">
        <v>141</v>
      </c>
      <c r="F4231">
        <v>358000</v>
      </c>
      <c r="G4231">
        <v>1</v>
      </c>
      <c r="H4231">
        <v>0</v>
      </c>
      <c r="I4231">
        <v>358000</v>
      </c>
      <c r="J4231">
        <v>0</v>
      </c>
      <c r="K4231">
        <v>358000</v>
      </c>
      <c r="L4231">
        <v>24000</v>
      </c>
      <c r="M4231">
        <v>1402000</v>
      </c>
      <c r="N4231" t="s">
        <v>34</v>
      </c>
      <c r="O4231" t="s">
        <v>49</v>
      </c>
      <c r="P4231" t="s">
        <v>36</v>
      </c>
      <c r="Q4231">
        <v>1</v>
      </c>
      <c r="R4231" t="s">
        <v>53</v>
      </c>
      <c r="S4231" t="s">
        <v>142</v>
      </c>
      <c r="T4231" t="s">
        <v>39</v>
      </c>
      <c r="U4231" t="str">
        <f>TEXT(B4231,"MMM")</f>
        <v>Okt</v>
      </c>
    </row>
    <row r="4232" spans="1:21" x14ac:dyDescent="0.3">
      <c r="A4232">
        <v>428000</v>
      </c>
      <c r="B4232">
        <v>45933.611840277801</v>
      </c>
      <c r="C4232" t="s">
        <v>356</v>
      </c>
      <c r="D4232" t="s">
        <v>185</v>
      </c>
      <c r="E4232" t="s">
        <v>78</v>
      </c>
      <c r="F4232">
        <v>428000</v>
      </c>
      <c r="G4232">
        <v>2</v>
      </c>
      <c r="H4232">
        <v>0</v>
      </c>
      <c r="I4232">
        <v>856000</v>
      </c>
      <c r="J4232">
        <v>0</v>
      </c>
      <c r="K4232">
        <v>856000</v>
      </c>
      <c r="L4232">
        <v>24000</v>
      </c>
      <c r="M4232">
        <v>1402000</v>
      </c>
      <c r="N4232" t="s">
        <v>34</v>
      </c>
      <c r="O4232" t="s">
        <v>49</v>
      </c>
      <c r="P4232" t="s">
        <v>36</v>
      </c>
      <c r="Q4232">
        <v>1</v>
      </c>
      <c r="R4232" t="s">
        <v>41</v>
      </c>
      <c r="S4232" t="s">
        <v>70</v>
      </c>
      <c r="T4232" t="s">
        <v>43</v>
      </c>
      <c r="U4232" t="str">
        <f>TEXT(B4232,"MMM")</f>
        <v>Okt</v>
      </c>
    </row>
    <row r="4233" spans="1:21" x14ac:dyDescent="0.3">
      <c r="A4233">
        <v>164000</v>
      </c>
      <c r="B4233">
        <v>45933.611840277801</v>
      </c>
      <c r="C4233" t="s">
        <v>356</v>
      </c>
      <c r="D4233" t="s">
        <v>185</v>
      </c>
      <c r="E4233" t="s">
        <v>66</v>
      </c>
      <c r="F4233">
        <v>164000</v>
      </c>
      <c r="G4233">
        <v>1</v>
      </c>
      <c r="H4233">
        <v>0</v>
      </c>
      <c r="I4233">
        <v>164000</v>
      </c>
      <c r="J4233">
        <v>0</v>
      </c>
      <c r="K4233">
        <v>164000</v>
      </c>
      <c r="L4233">
        <v>24000</v>
      </c>
      <c r="M4233">
        <v>1402000</v>
      </c>
      <c r="N4233" t="s">
        <v>34</v>
      </c>
      <c r="O4233" t="s">
        <v>49</v>
      </c>
      <c r="P4233" t="s">
        <v>36</v>
      </c>
      <c r="Q4233">
        <v>1</v>
      </c>
      <c r="R4233" t="s">
        <v>50</v>
      </c>
      <c r="S4233" t="s">
        <v>89</v>
      </c>
      <c r="T4233" t="s">
        <v>39</v>
      </c>
      <c r="U4233" t="str">
        <f>TEXT(B4233,"MMM")</f>
        <v>Okt</v>
      </c>
    </row>
    <row r="4234" spans="1:21" x14ac:dyDescent="0.3">
      <c r="A4234">
        <v>323000</v>
      </c>
      <c r="B4234">
        <v>45884.388703703698</v>
      </c>
      <c r="C4234" t="s">
        <v>557</v>
      </c>
      <c r="D4234" t="s">
        <v>32</v>
      </c>
      <c r="E4234" t="s">
        <v>119</v>
      </c>
      <c r="F4234">
        <v>323000</v>
      </c>
      <c r="G4234">
        <v>1</v>
      </c>
      <c r="H4234">
        <v>0</v>
      </c>
      <c r="I4234">
        <v>323000</v>
      </c>
      <c r="J4234">
        <v>0</v>
      </c>
      <c r="K4234">
        <v>323000</v>
      </c>
      <c r="L4234">
        <v>27000</v>
      </c>
      <c r="M4234">
        <v>2365000</v>
      </c>
      <c r="N4234" t="s">
        <v>34</v>
      </c>
      <c r="O4234" t="s">
        <v>49</v>
      </c>
      <c r="P4234" t="s">
        <v>68</v>
      </c>
      <c r="Q4234">
        <v>1</v>
      </c>
      <c r="R4234" t="s">
        <v>53</v>
      </c>
      <c r="S4234" t="s">
        <v>54</v>
      </c>
      <c r="T4234" t="s">
        <v>43</v>
      </c>
      <c r="U4234" t="str">
        <f>TEXT(B4234,"MMM")</f>
        <v>Agu</v>
      </c>
    </row>
    <row r="4235" spans="1:21" x14ac:dyDescent="0.3">
      <c r="A4235">
        <v>316000</v>
      </c>
      <c r="B4235">
        <v>45884.388703703698</v>
      </c>
      <c r="C4235" t="s">
        <v>557</v>
      </c>
      <c r="D4235" t="s">
        <v>32</v>
      </c>
      <c r="E4235" t="s">
        <v>52</v>
      </c>
      <c r="F4235">
        <v>316000</v>
      </c>
      <c r="G4235">
        <v>3</v>
      </c>
      <c r="H4235">
        <v>0</v>
      </c>
      <c r="I4235">
        <v>948000</v>
      </c>
      <c r="J4235">
        <v>0</v>
      </c>
      <c r="K4235">
        <v>948000</v>
      </c>
      <c r="L4235">
        <v>27000</v>
      </c>
      <c r="M4235">
        <v>2365000</v>
      </c>
      <c r="N4235" t="s">
        <v>34</v>
      </c>
      <c r="O4235" t="s">
        <v>49</v>
      </c>
      <c r="P4235" t="s">
        <v>68</v>
      </c>
      <c r="Q4235">
        <v>1</v>
      </c>
      <c r="R4235" t="s">
        <v>41</v>
      </c>
      <c r="S4235" t="s">
        <v>128</v>
      </c>
      <c r="T4235" t="s">
        <v>43</v>
      </c>
      <c r="U4235" t="str">
        <f>TEXT(B4235,"MMM")</f>
        <v>Agu</v>
      </c>
    </row>
    <row r="4236" spans="1:21" x14ac:dyDescent="0.3">
      <c r="A4236">
        <v>455000</v>
      </c>
      <c r="B4236">
        <v>45884.388703703698</v>
      </c>
      <c r="C4236" t="s">
        <v>557</v>
      </c>
      <c r="D4236" t="s">
        <v>32</v>
      </c>
      <c r="E4236" t="s">
        <v>78</v>
      </c>
      <c r="F4236">
        <v>455000</v>
      </c>
      <c r="G4236">
        <v>2</v>
      </c>
      <c r="H4236">
        <v>0</v>
      </c>
      <c r="I4236">
        <v>910000</v>
      </c>
      <c r="J4236">
        <v>0</v>
      </c>
      <c r="K4236">
        <v>910000</v>
      </c>
      <c r="L4236">
        <v>27000</v>
      </c>
      <c r="M4236">
        <v>2365000</v>
      </c>
      <c r="N4236" t="s">
        <v>34</v>
      </c>
      <c r="O4236" t="s">
        <v>49</v>
      </c>
      <c r="P4236" t="s">
        <v>68</v>
      </c>
      <c r="Q4236">
        <v>1</v>
      </c>
      <c r="R4236" t="s">
        <v>50</v>
      </c>
      <c r="S4236" t="s">
        <v>89</v>
      </c>
      <c r="T4236" t="s">
        <v>43</v>
      </c>
      <c r="U4236" t="str">
        <f>TEXT(B4236,"MMM")</f>
        <v>Agu</v>
      </c>
    </row>
    <row r="4237" spans="1:21" x14ac:dyDescent="0.3">
      <c r="A4237">
        <v>157000</v>
      </c>
      <c r="B4237">
        <v>45884.388703703698</v>
      </c>
      <c r="C4237" t="s">
        <v>557</v>
      </c>
      <c r="D4237" t="s">
        <v>32</v>
      </c>
      <c r="E4237" t="s">
        <v>93</v>
      </c>
      <c r="F4237">
        <v>157000</v>
      </c>
      <c r="G4237">
        <v>1</v>
      </c>
      <c r="H4237">
        <v>0</v>
      </c>
      <c r="I4237">
        <v>157000</v>
      </c>
      <c r="J4237">
        <v>0</v>
      </c>
      <c r="K4237">
        <v>157000</v>
      </c>
      <c r="L4237">
        <v>27000</v>
      </c>
      <c r="M4237">
        <v>2365000</v>
      </c>
      <c r="N4237" t="s">
        <v>34</v>
      </c>
      <c r="O4237" t="s">
        <v>49</v>
      </c>
      <c r="P4237" t="s">
        <v>68</v>
      </c>
      <c r="Q4237">
        <v>1</v>
      </c>
      <c r="R4237" t="s">
        <v>53</v>
      </c>
      <c r="S4237" t="s">
        <v>173</v>
      </c>
      <c r="T4237" t="s">
        <v>43</v>
      </c>
      <c r="U4237" t="str">
        <f>TEXT(B4237,"MMM")</f>
        <v>Agu</v>
      </c>
    </row>
    <row r="4238" spans="1:21" x14ac:dyDescent="0.3">
      <c r="A4238">
        <v>212000</v>
      </c>
      <c r="B4238">
        <v>45942.807164351798</v>
      </c>
      <c r="C4238" t="s">
        <v>661</v>
      </c>
      <c r="D4238" t="s">
        <v>106</v>
      </c>
      <c r="E4238" t="s">
        <v>88</v>
      </c>
      <c r="F4238">
        <v>212000</v>
      </c>
      <c r="G4238">
        <v>3</v>
      </c>
      <c r="H4238">
        <v>0</v>
      </c>
      <c r="I4238">
        <v>636000</v>
      </c>
      <c r="J4238">
        <v>0</v>
      </c>
      <c r="K4238">
        <v>636000</v>
      </c>
      <c r="L4238">
        <v>27000</v>
      </c>
      <c r="M4238">
        <v>1078000</v>
      </c>
      <c r="N4238" t="s">
        <v>48</v>
      </c>
      <c r="O4238" t="s">
        <v>49</v>
      </c>
      <c r="P4238" t="s">
        <v>62</v>
      </c>
      <c r="Q4238">
        <v>2</v>
      </c>
      <c r="R4238" t="s">
        <v>41</v>
      </c>
      <c r="S4238" t="s">
        <v>54</v>
      </c>
      <c r="T4238" t="s">
        <v>43</v>
      </c>
      <c r="U4238" t="str">
        <f>TEXT(B4238,"MMM")</f>
        <v>Okt</v>
      </c>
    </row>
    <row r="4239" spans="1:21" x14ac:dyDescent="0.3">
      <c r="A4239">
        <v>74000</v>
      </c>
      <c r="B4239">
        <v>45942.807164351798</v>
      </c>
      <c r="C4239" t="s">
        <v>661</v>
      </c>
      <c r="D4239" t="s">
        <v>106</v>
      </c>
      <c r="E4239" t="s">
        <v>152</v>
      </c>
      <c r="F4239">
        <v>74000</v>
      </c>
      <c r="G4239">
        <v>3</v>
      </c>
      <c r="H4239">
        <v>0</v>
      </c>
      <c r="I4239">
        <v>222000</v>
      </c>
      <c r="J4239">
        <v>0</v>
      </c>
      <c r="K4239">
        <v>222000</v>
      </c>
      <c r="L4239">
        <v>27000</v>
      </c>
      <c r="M4239">
        <v>1078000</v>
      </c>
      <c r="N4239" t="s">
        <v>48</v>
      </c>
      <c r="O4239" t="s">
        <v>49</v>
      </c>
      <c r="P4239" t="s">
        <v>62</v>
      </c>
      <c r="Q4239">
        <v>2</v>
      </c>
      <c r="R4239" t="s">
        <v>53</v>
      </c>
      <c r="S4239" t="s">
        <v>111</v>
      </c>
      <c r="T4239" t="s">
        <v>43</v>
      </c>
      <c r="U4239" t="str">
        <f>TEXT(B4239,"MMM")</f>
        <v>Okt</v>
      </c>
    </row>
    <row r="4240" spans="1:21" x14ac:dyDescent="0.3">
      <c r="A4240">
        <v>139000</v>
      </c>
      <c r="B4240">
        <v>45942.807164351798</v>
      </c>
      <c r="C4240" t="s">
        <v>661</v>
      </c>
      <c r="D4240" t="s">
        <v>106</v>
      </c>
      <c r="E4240" t="s">
        <v>115</v>
      </c>
      <c r="F4240">
        <v>139000</v>
      </c>
      <c r="G4240">
        <v>1</v>
      </c>
      <c r="H4240">
        <v>0</v>
      </c>
      <c r="I4240">
        <v>139000</v>
      </c>
      <c r="J4240">
        <v>0</v>
      </c>
      <c r="K4240">
        <v>139000</v>
      </c>
      <c r="L4240">
        <v>27000</v>
      </c>
      <c r="M4240">
        <v>1078000</v>
      </c>
      <c r="N4240" t="s">
        <v>48</v>
      </c>
      <c r="O4240" t="s">
        <v>49</v>
      </c>
      <c r="P4240" t="s">
        <v>62</v>
      </c>
      <c r="Q4240">
        <v>2</v>
      </c>
      <c r="R4240" t="s">
        <v>56</v>
      </c>
      <c r="S4240" t="s">
        <v>54</v>
      </c>
      <c r="T4240" t="s">
        <v>43</v>
      </c>
      <c r="U4240" t="str">
        <f>TEXT(B4240,"MMM")</f>
        <v>Okt</v>
      </c>
    </row>
    <row r="4241" spans="1:21" x14ac:dyDescent="0.3">
      <c r="A4241">
        <v>54000</v>
      </c>
      <c r="B4241">
        <v>45942.807164351798</v>
      </c>
      <c r="C4241" t="s">
        <v>661</v>
      </c>
      <c r="D4241" t="s">
        <v>106</v>
      </c>
      <c r="E4241" t="s">
        <v>86</v>
      </c>
      <c r="F4241">
        <v>54000</v>
      </c>
      <c r="G4241">
        <v>1</v>
      </c>
      <c r="H4241">
        <v>0</v>
      </c>
      <c r="I4241">
        <v>54000</v>
      </c>
      <c r="J4241">
        <v>0</v>
      </c>
      <c r="K4241">
        <v>54000</v>
      </c>
      <c r="L4241">
        <v>27000</v>
      </c>
      <c r="M4241">
        <v>1078000</v>
      </c>
      <c r="N4241" t="s">
        <v>48</v>
      </c>
      <c r="O4241" t="s">
        <v>49</v>
      </c>
      <c r="P4241" t="s">
        <v>62</v>
      </c>
      <c r="Q4241">
        <v>2</v>
      </c>
      <c r="R4241" t="s">
        <v>56</v>
      </c>
      <c r="S4241" t="s">
        <v>87</v>
      </c>
      <c r="T4241" t="s">
        <v>39</v>
      </c>
      <c r="U4241" t="str">
        <f>TEXT(B4241,"MMM")</f>
        <v>Okt</v>
      </c>
    </row>
    <row r="4242" spans="1:21" x14ac:dyDescent="0.3">
      <c r="A4242">
        <v>208000</v>
      </c>
      <c r="B4242">
        <v>45972.739004629599</v>
      </c>
      <c r="C4242" t="s">
        <v>350</v>
      </c>
      <c r="D4242" t="s">
        <v>225</v>
      </c>
      <c r="E4242" t="s">
        <v>47</v>
      </c>
      <c r="F4242">
        <v>208000</v>
      </c>
      <c r="G4242">
        <v>1</v>
      </c>
      <c r="H4242">
        <v>10</v>
      </c>
      <c r="I4242">
        <v>208000</v>
      </c>
      <c r="J4242">
        <v>20800</v>
      </c>
      <c r="K4242">
        <v>187200</v>
      </c>
      <c r="L4242">
        <v>20000</v>
      </c>
      <c r="M4242">
        <v>721100</v>
      </c>
      <c r="N4242" t="s">
        <v>84</v>
      </c>
      <c r="O4242" t="s">
        <v>49</v>
      </c>
      <c r="P4242" t="s">
        <v>94</v>
      </c>
      <c r="Q4242">
        <v>2</v>
      </c>
      <c r="R4242" t="s">
        <v>53</v>
      </c>
      <c r="S4242" t="s">
        <v>142</v>
      </c>
      <c r="T4242" t="s">
        <v>43</v>
      </c>
      <c r="U4242" t="str">
        <f>TEXT(B4242,"MMM")</f>
        <v>Nov</v>
      </c>
    </row>
    <row r="4243" spans="1:21" x14ac:dyDescent="0.3">
      <c r="A4243">
        <v>353000</v>
      </c>
      <c r="B4243">
        <v>45972.739004629599</v>
      </c>
      <c r="C4243" t="s">
        <v>350</v>
      </c>
      <c r="D4243" t="s">
        <v>225</v>
      </c>
      <c r="E4243" t="s">
        <v>109</v>
      </c>
      <c r="F4243">
        <v>353000</v>
      </c>
      <c r="G4243">
        <v>1</v>
      </c>
      <c r="H4243">
        <v>10</v>
      </c>
      <c r="I4243">
        <v>353000</v>
      </c>
      <c r="J4243">
        <v>35300</v>
      </c>
      <c r="K4243">
        <v>317700</v>
      </c>
      <c r="L4243">
        <v>20000</v>
      </c>
      <c r="M4243">
        <v>721100</v>
      </c>
      <c r="N4243" t="s">
        <v>84</v>
      </c>
      <c r="O4243" t="s">
        <v>49</v>
      </c>
      <c r="P4243" t="s">
        <v>94</v>
      </c>
      <c r="Q4243">
        <v>2</v>
      </c>
      <c r="R4243" t="s">
        <v>50</v>
      </c>
      <c r="S4243" t="s">
        <v>124</v>
      </c>
      <c r="T4243" t="s">
        <v>39</v>
      </c>
      <c r="U4243" t="str">
        <f>TEXT(B4243,"MMM")</f>
        <v>Nov</v>
      </c>
    </row>
    <row r="4244" spans="1:21" x14ac:dyDescent="0.3">
      <c r="A4244">
        <v>109000</v>
      </c>
      <c r="B4244">
        <v>45972.739004629599</v>
      </c>
      <c r="C4244" t="s">
        <v>350</v>
      </c>
      <c r="D4244" t="s">
        <v>225</v>
      </c>
      <c r="E4244" t="s">
        <v>88</v>
      </c>
      <c r="F4244">
        <v>109000</v>
      </c>
      <c r="G4244">
        <v>2</v>
      </c>
      <c r="H4244">
        <v>10</v>
      </c>
      <c r="I4244">
        <v>218000</v>
      </c>
      <c r="J4244">
        <v>21800</v>
      </c>
      <c r="K4244">
        <v>196200</v>
      </c>
      <c r="L4244">
        <v>20000</v>
      </c>
      <c r="M4244">
        <v>721100</v>
      </c>
      <c r="N4244" t="s">
        <v>84</v>
      </c>
      <c r="O4244" t="s">
        <v>49</v>
      </c>
      <c r="P4244" t="s">
        <v>94</v>
      </c>
      <c r="Q4244">
        <v>2</v>
      </c>
      <c r="R4244" t="s">
        <v>53</v>
      </c>
      <c r="S4244" t="s">
        <v>111</v>
      </c>
      <c r="T4244" t="s">
        <v>43</v>
      </c>
      <c r="U4244" t="str">
        <f>TEXT(B4244,"MMM")</f>
        <v>Nov</v>
      </c>
    </row>
    <row r="4245" spans="1:21" x14ac:dyDescent="0.3">
      <c r="A4245">
        <v>306000</v>
      </c>
      <c r="B4245">
        <v>45849.819479166697</v>
      </c>
      <c r="C4245" t="s">
        <v>837</v>
      </c>
      <c r="D4245" t="s">
        <v>92</v>
      </c>
      <c r="E4245" t="s">
        <v>80</v>
      </c>
      <c r="F4245">
        <v>306000</v>
      </c>
      <c r="G4245">
        <v>2</v>
      </c>
      <c r="H4245">
        <v>0</v>
      </c>
      <c r="I4245">
        <v>612000</v>
      </c>
      <c r="J4245">
        <v>0</v>
      </c>
      <c r="K4245">
        <v>612000</v>
      </c>
      <c r="L4245">
        <v>24000</v>
      </c>
      <c r="M4245">
        <v>1206000</v>
      </c>
      <c r="N4245" t="s">
        <v>48</v>
      </c>
      <c r="O4245" t="s">
        <v>49</v>
      </c>
      <c r="P4245" t="s">
        <v>62</v>
      </c>
      <c r="Q4245">
        <v>4</v>
      </c>
      <c r="R4245" t="s">
        <v>37</v>
      </c>
      <c r="S4245" t="s">
        <v>121</v>
      </c>
      <c r="T4245" t="s">
        <v>39</v>
      </c>
      <c r="U4245" t="str">
        <f>TEXT(B4245,"MMM")</f>
        <v>Jul</v>
      </c>
    </row>
    <row r="4246" spans="1:21" x14ac:dyDescent="0.3">
      <c r="A4246">
        <v>378000</v>
      </c>
      <c r="B4246">
        <v>45849.819479166697</v>
      </c>
      <c r="C4246" t="s">
        <v>837</v>
      </c>
      <c r="D4246" t="s">
        <v>92</v>
      </c>
      <c r="E4246" t="s">
        <v>78</v>
      </c>
      <c r="F4246">
        <v>378000</v>
      </c>
      <c r="G4246">
        <v>1</v>
      </c>
      <c r="H4246">
        <v>0</v>
      </c>
      <c r="I4246">
        <v>378000</v>
      </c>
      <c r="J4246">
        <v>0</v>
      </c>
      <c r="K4246">
        <v>378000</v>
      </c>
      <c r="L4246">
        <v>24000</v>
      </c>
      <c r="M4246">
        <v>1206000</v>
      </c>
      <c r="N4246" t="s">
        <v>48</v>
      </c>
      <c r="O4246" t="s">
        <v>49</v>
      </c>
      <c r="P4246" t="s">
        <v>62</v>
      </c>
      <c r="Q4246">
        <v>4</v>
      </c>
      <c r="R4246" t="s">
        <v>37</v>
      </c>
      <c r="S4246" t="s">
        <v>89</v>
      </c>
      <c r="T4246" t="s">
        <v>43</v>
      </c>
      <c r="U4246" t="str">
        <f>TEXT(B4246,"MMM")</f>
        <v>Jul</v>
      </c>
    </row>
    <row r="4247" spans="1:21" x14ac:dyDescent="0.3">
      <c r="A4247">
        <v>96000</v>
      </c>
      <c r="B4247">
        <v>45849.819479166697</v>
      </c>
      <c r="C4247" t="s">
        <v>837</v>
      </c>
      <c r="D4247" t="s">
        <v>92</v>
      </c>
      <c r="E4247" t="s">
        <v>152</v>
      </c>
      <c r="F4247">
        <v>96000</v>
      </c>
      <c r="G4247">
        <v>2</v>
      </c>
      <c r="H4247">
        <v>0</v>
      </c>
      <c r="I4247">
        <v>192000</v>
      </c>
      <c r="J4247">
        <v>0</v>
      </c>
      <c r="K4247">
        <v>192000</v>
      </c>
      <c r="L4247">
        <v>24000</v>
      </c>
      <c r="M4247">
        <v>1206000</v>
      </c>
      <c r="N4247" t="s">
        <v>48</v>
      </c>
      <c r="O4247" t="s">
        <v>49</v>
      </c>
      <c r="P4247" t="s">
        <v>62</v>
      </c>
      <c r="Q4247">
        <v>4</v>
      </c>
      <c r="R4247" t="s">
        <v>53</v>
      </c>
      <c r="S4247" t="s">
        <v>111</v>
      </c>
      <c r="T4247" t="s">
        <v>43</v>
      </c>
      <c r="U4247" t="str">
        <f>TEXT(B4247,"MMM")</f>
        <v>Jul</v>
      </c>
    </row>
    <row r="4248" spans="1:21" x14ac:dyDescent="0.3">
      <c r="A4248">
        <v>548000</v>
      </c>
      <c r="B4248">
        <v>45719.486990740697</v>
      </c>
      <c r="C4248" t="s">
        <v>472</v>
      </c>
      <c r="D4248" t="s">
        <v>262</v>
      </c>
      <c r="E4248" t="s">
        <v>109</v>
      </c>
      <c r="F4248">
        <v>548000</v>
      </c>
      <c r="G4248">
        <v>1</v>
      </c>
      <c r="H4248">
        <v>10</v>
      </c>
      <c r="I4248">
        <v>548000</v>
      </c>
      <c r="J4248">
        <v>54800</v>
      </c>
      <c r="K4248">
        <v>493200</v>
      </c>
      <c r="L4248">
        <v>24000</v>
      </c>
      <c r="M4248">
        <v>1136400</v>
      </c>
      <c r="N4248" t="s">
        <v>34</v>
      </c>
      <c r="O4248" t="s">
        <v>35</v>
      </c>
      <c r="P4248" t="s">
        <v>94</v>
      </c>
      <c r="Q4248">
        <v>2</v>
      </c>
      <c r="R4248" t="s">
        <v>50</v>
      </c>
      <c r="S4248" t="s">
        <v>57</v>
      </c>
      <c r="T4248" t="s">
        <v>39</v>
      </c>
      <c r="U4248" t="str">
        <f>TEXT(B4248,"MMM")</f>
        <v>Mar</v>
      </c>
    </row>
    <row r="4249" spans="1:21" x14ac:dyDescent="0.3">
      <c r="A4249">
        <v>426000</v>
      </c>
      <c r="B4249">
        <v>45719.486990740697</v>
      </c>
      <c r="C4249" t="s">
        <v>472</v>
      </c>
      <c r="D4249" t="s">
        <v>262</v>
      </c>
      <c r="E4249" t="s">
        <v>119</v>
      </c>
      <c r="F4249">
        <v>426000</v>
      </c>
      <c r="G4249">
        <v>1</v>
      </c>
      <c r="H4249">
        <v>10</v>
      </c>
      <c r="I4249">
        <v>426000</v>
      </c>
      <c r="J4249">
        <v>42600</v>
      </c>
      <c r="K4249">
        <v>383400</v>
      </c>
      <c r="L4249">
        <v>24000</v>
      </c>
      <c r="M4249">
        <v>1136400</v>
      </c>
      <c r="N4249" t="s">
        <v>34</v>
      </c>
      <c r="O4249" t="s">
        <v>35</v>
      </c>
      <c r="P4249" t="s">
        <v>94</v>
      </c>
      <c r="Q4249">
        <v>2</v>
      </c>
      <c r="R4249" t="s">
        <v>37</v>
      </c>
      <c r="S4249" t="s">
        <v>120</v>
      </c>
      <c r="T4249" t="s">
        <v>43</v>
      </c>
      <c r="U4249" t="str">
        <f>TEXT(B4249,"MMM")</f>
        <v>Mar</v>
      </c>
    </row>
    <row r="4250" spans="1:21" x14ac:dyDescent="0.3">
      <c r="A4250">
        <v>131000</v>
      </c>
      <c r="B4250">
        <v>45719.486990740697</v>
      </c>
      <c r="C4250" t="s">
        <v>472</v>
      </c>
      <c r="D4250" t="s">
        <v>262</v>
      </c>
      <c r="E4250" t="s">
        <v>86</v>
      </c>
      <c r="F4250">
        <v>131000</v>
      </c>
      <c r="G4250">
        <v>2</v>
      </c>
      <c r="H4250">
        <v>10</v>
      </c>
      <c r="I4250">
        <v>262000</v>
      </c>
      <c r="J4250">
        <v>26200</v>
      </c>
      <c r="K4250">
        <v>235800</v>
      </c>
      <c r="L4250">
        <v>24000</v>
      </c>
      <c r="M4250">
        <v>1136400</v>
      </c>
      <c r="N4250" t="s">
        <v>34</v>
      </c>
      <c r="O4250" t="s">
        <v>35</v>
      </c>
      <c r="P4250" t="s">
        <v>94</v>
      </c>
      <c r="Q4250">
        <v>2</v>
      </c>
      <c r="R4250" t="s">
        <v>53</v>
      </c>
      <c r="S4250" t="s">
        <v>87</v>
      </c>
      <c r="T4250" t="s">
        <v>39</v>
      </c>
      <c r="U4250" t="str">
        <f>TEXT(B4250,"MMM")</f>
        <v>Mar</v>
      </c>
    </row>
    <row r="4251" spans="1:21" x14ac:dyDescent="0.3">
      <c r="A4251">
        <v>266000</v>
      </c>
      <c r="B4251">
        <v>45945.542974536998</v>
      </c>
      <c r="C4251" t="s">
        <v>352</v>
      </c>
      <c r="D4251" t="s">
        <v>181</v>
      </c>
      <c r="E4251" t="s">
        <v>141</v>
      </c>
      <c r="F4251">
        <v>266000</v>
      </c>
      <c r="G4251">
        <v>1</v>
      </c>
      <c r="H4251">
        <v>0</v>
      </c>
      <c r="I4251">
        <v>266000</v>
      </c>
      <c r="J4251">
        <v>0</v>
      </c>
      <c r="K4251">
        <v>266000</v>
      </c>
      <c r="L4251">
        <v>24000</v>
      </c>
      <c r="M4251">
        <v>1071000</v>
      </c>
      <c r="N4251" t="s">
        <v>67</v>
      </c>
      <c r="O4251" t="s">
        <v>49</v>
      </c>
      <c r="P4251" t="s">
        <v>94</v>
      </c>
      <c r="Q4251">
        <v>2</v>
      </c>
      <c r="R4251" t="s">
        <v>50</v>
      </c>
      <c r="S4251" t="s">
        <v>142</v>
      </c>
      <c r="T4251" t="s">
        <v>39</v>
      </c>
      <c r="U4251" t="str">
        <f>TEXT(B4251,"MMM")</f>
        <v>Okt</v>
      </c>
    </row>
    <row r="4252" spans="1:21" x14ac:dyDescent="0.3">
      <c r="A4252">
        <v>324000</v>
      </c>
      <c r="B4252">
        <v>45945.542974536998</v>
      </c>
      <c r="C4252" t="s">
        <v>352</v>
      </c>
      <c r="D4252" t="s">
        <v>181</v>
      </c>
      <c r="E4252" t="s">
        <v>78</v>
      </c>
      <c r="F4252">
        <v>324000</v>
      </c>
      <c r="G4252">
        <v>2</v>
      </c>
      <c r="H4252">
        <v>0</v>
      </c>
      <c r="I4252">
        <v>648000</v>
      </c>
      <c r="J4252">
        <v>0</v>
      </c>
      <c r="K4252">
        <v>648000</v>
      </c>
      <c r="L4252">
        <v>24000</v>
      </c>
      <c r="M4252">
        <v>1071000</v>
      </c>
      <c r="N4252" t="s">
        <v>67</v>
      </c>
      <c r="O4252" t="s">
        <v>49</v>
      </c>
      <c r="P4252" t="s">
        <v>94</v>
      </c>
      <c r="Q4252">
        <v>2</v>
      </c>
      <c r="R4252" t="s">
        <v>56</v>
      </c>
      <c r="S4252" t="s">
        <v>89</v>
      </c>
      <c r="T4252" t="s">
        <v>43</v>
      </c>
      <c r="U4252" t="str">
        <f>TEXT(B4252,"MMM")</f>
        <v>Okt</v>
      </c>
    </row>
    <row r="4253" spans="1:21" x14ac:dyDescent="0.3">
      <c r="A4253">
        <v>133000</v>
      </c>
      <c r="B4253">
        <v>45945.542974536998</v>
      </c>
      <c r="C4253" t="s">
        <v>352</v>
      </c>
      <c r="D4253" t="s">
        <v>181</v>
      </c>
      <c r="E4253" t="s">
        <v>115</v>
      </c>
      <c r="F4253">
        <v>133000</v>
      </c>
      <c r="G4253">
        <v>1</v>
      </c>
      <c r="H4253">
        <v>0</v>
      </c>
      <c r="I4253">
        <v>133000</v>
      </c>
      <c r="J4253">
        <v>0</v>
      </c>
      <c r="K4253">
        <v>133000</v>
      </c>
      <c r="L4253">
        <v>24000</v>
      </c>
      <c r="M4253">
        <v>1071000</v>
      </c>
      <c r="N4253" t="s">
        <v>67</v>
      </c>
      <c r="O4253" t="s">
        <v>49</v>
      </c>
      <c r="P4253" t="s">
        <v>94</v>
      </c>
      <c r="Q4253">
        <v>2</v>
      </c>
      <c r="R4253" t="s">
        <v>53</v>
      </c>
      <c r="S4253" t="s">
        <v>103</v>
      </c>
      <c r="T4253" t="s">
        <v>43</v>
      </c>
      <c r="U4253" t="str">
        <f>TEXT(B4253,"MMM")</f>
        <v>Okt</v>
      </c>
    </row>
    <row r="4254" spans="1:21" x14ac:dyDescent="0.3">
      <c r="A4254">
        <v>393000</v>
      </c>
      <c r="B4254">
        <v>45846.651944444398</v>
      </c>
      <c r="C4254" t="s">
        <v>214</v>
      </c>
      <c r="D4254" t="s">
        <v>65</v>
      </c>
      <c r="E4254" t="s">
        <v>78</v>
      </c>
      <c r="F4254">
        <v>393000</v>
      </c>
      <c r="G4254">
        <v>1</v>
      </c>
      <c r="H4254">
        <v>0</v>
      </c>
      <c r="I4254">
        <v>393000</v>
      </c>
      <c r="J4254">
        <v>0</v>
      </c>
      <c r="K4254">
        <v>393000</v>
      </c>
      <c r="L4254">
        <v>27000</v>
      </c>
      <c r="M4254">
        <v>1940000</v>
      </c>
      <c r="N4254" t="s">
        <v>34</v>
      </c>
      <c r="O4254" t="s">
        <v>35</v>
      </c>
      <c r="P4254" t="s">
        <v>94</v>
      </c>
      <c r="Q4254">
        <v>1</v>
      </c>
      <c r="R4254" t="s">
        <v>56</v>
      </c>
      <c r="S4254" t="s">
        <v>79</v>
      </c>
      <c r="T4254" t="s">
        <v>43</v>
      </c>
      <c r="U4254" t="str">
        <f>TEXT(B4254,"MMM")</f>
        <v>Jul</v>
      </c>
    </row>
    <row r="4255" spans="1:21" x14ac:dyDescent="0.3">
      <c r="A4255">
        <v>232000</v>
      </c>
      <c r="B4255">
        <v>45846.651944444398</v>
      </c>
      <c r="C4255" t="s">
        <v>214</v>
      </c>
      <c r="D4255" t="s">
        <v>65</v>
      </c>
      <c r="E4255" t="s">
        <v>80</v>
      </c>
      <c r="F4255">
        <v>232000</v>
      </c>
      <c r="G4255">
        <v>3</v>
      </c>
      <c r="H4255">
        <v>0</v>
      </c>
      <c r="I4255">
        <v>696000</v>
      </c>
      <c r="J4255">
        <v>0</v>
      </c>
      <c r="K4255">
        <v>696000</v>
      </c>
      <c r="L4255">
        <v>27000</v>
      </c>
      <c r="M4255">
        <v>1940000</v>
      </c>
      <c r="N4255" t="s">
        <v>34</v>
      </c>
      <c r="O4255" t="s">
        <v>35</v>
      </c>
      <c r="P4255" t="s">
        <v>94</v>
      </c>
      <c r="Q4255">
        <v>1</v>
      </c>
      <c r="R4255" t="s">
        <v>37</v>
      </c>
      <c r="S4255" t="s">
        <v>81</v>
      </c>
      <c r="T4255" t="s">
        <v>39</v>
      </c>
      <c r="U4255" t="str">
        <f>TEXT(B4255,"MMM")</f>
        <v>Jul</v>
      </c>
    </row>
    <row r="4256" spans="1:21" x14ac:dyDescent="0.3">
      <c r="A4256">
        <v>218000</v>
      </c>
      <c r="B4256">
        <v>45846.651944444398</v>
      </c>
      <c r="C4256" t="s">
        <v>214</v>
      </c>
      <c r="D4256" t="s">
        <v>65</v>
      </c>
      <c r="E4256" t="s">
        <v>61</v>
      </c>
      <c r="F4256">
        <v>218000</v>
      </c>
      <c r="G4256">
        <v>2</v>
      </c>
      <c r="H4256">
        <v>0</v>
      </c>
      <c r="I4256">
        <v>436000</v>
      </c>
      <c r="J4256">
        <v>0</v>
      </c>
      <c r="K4256">
        <v>436000</v>
      </c>
      <c r="L4256">
        <v>27000</v>
      </c>
      <c r="M4256">
        <v>1940000</v>
      </c>
      <c r="N4256" t="s">
        <v>34</v>
      </c>
      <c r="O4256" t="s">
        <v>35</v>
      </c>
      <c r="P4256" t="s">
        <v>94</v>
      </c>
      <c r="Q4256">
        <v>1</v>
      </c>
      <c r="R4256" t="s">
        <v>41</v>
      </c>
      <c r="S4256" t="s">
        <v>69</v>
      </c>
      <c r="T4256" t="s">
        <v>43</v>
      </c>
      <c r="U4256" t="str">
        <f>TEXT(B4256,"MMM")</f>
        <v>Jul</v>
      </c>
    </row>
    <row r="4257" spans="1:21" x14ac:dyDescent="0.3">
      <c r="A4257">
        <v>388000</v>
      </c>
      <c r="B4257">
        <v>45846.651944444398</v>
      </c>
      <c r="C4257" t="s">
        <v>214</v>
      </c>
      <c r="D4257" t="s">
        <v>65</v>
      </c>
      <c r="E4257" t="s">
        <v>66</v>
      </c>
      <c r="F4257">
        <v>388000</v>
      </c>
      <c r="G4257">
        <v>1</v>
      </c>
      <c r="H4257">
        <v>0</v>
      </c>
      <c r="I4257">
        <v>388000</v>
      </c>
      <c r="J4257">
        <v>0</v>
      </c>
      <c r="K4257">
        <v>388000</v>
      </c>
      <c r="L4257">
        <v>27000</v>
      </c>
      <c r="M4257">
        <v>1940000</v>
      </c>
      <c r="N4257" t="s">
        <v>34</v>
      </c>
      <c r="O4257" t="s">
        <v>35</v>
      </c>
      <c r="P4257" t="s">
        <v>94</v>
      </c>
      <c r="Q4257">
        <v>1</v>
      </c>
      <c r="R4257" t="s">
        <v>56</v>
      </c>
      <c r="S4257" t="s">
        <v>54</v>
      </c>
      <c r="T4257" t="s">
        <v>39</v>
      </c>
      <c r="U4257" t="str">
        <f>TEXT(B4257,"MMM")</f>
        <v>Jul</v>
      </c>
    </row>
    <row r="4258" spans="1:21" x14ac:dyDescent="0.3">
      <c r="A4258">
        <v>294000</v>
      </c>
      <c r="B4258">
        <v>45792.773634259298</v>
      </c>
      <c r="C4258" t="s">
        <v>136</v>
      </c>
      <c r="D4258" t="s">
        <v>208</v>
      </c>
      <c r="E4258" t="s">
        <v>76</v>
      </c>
      <c r="F4258">
        <v>294000</v>
      </c>
      <c r="G4258">
        <v>2</v>
      </c>
      <c r="H4258">
        <v>0</v>
      </c>
      <c r="I4258">
        <v>588000</v>
      </c>
      <c r="J4258">
        <v>0</v>
      </c>
      <c r="K4258">
        <v>588000</v>
      </c>
      <c r="L4258">
        <v>22000</v>
      </c>
      <c r="M4258">
        <v>1102000</v>
      </c>
      <c r="N4258" t="s">
        <v>48</v>
      </c>
      <c r="O4258" t="s">
        <v>49</v>
      </c>
      <c r="P4258" t="s">
        <v>94</v>
      </c>
      <c r="Q4258">
        <v>5</v>
      </c>
      <c r="R4258" t="s">
        <v>50</v>
      </c>
      <c r="S4258" t="s">
        <v>77</v>
      </c>
      <c r="T4258" t="s">
        <v>43</v>
      </c>
      <c r="U4258" t="str">
        <f>TEXT(B4258,"MMM")</f>
        <v>Mei</v>
      </c>
    </row>
    <row r="4259" spans="1:21" x14ac:dyDescent="0.3">
      <c r="A4259">
        <v>246000</v>
      </c>
      <c r="B4259">
        <v>45792.773634259298</v>
      </c>
      <c r="C4259" t="s">
        <v>136</v>
      </c>
      <c r="D4259" t="s">
        <v>208</v>
      </c>
      <c r="E4259" t="s">
        <v>116</v>
      </c>
      <c r="F4259">
        <v>246000</v>
      </c>
      <c r="G4259">
        <v>2</v>
      </c>
      <c r="H4259">
        <v>0</v>
      </c>
      <c r="I4259">
        <v>492000</v>
      </c>
      <c r="J4259">
        <v>0</v>
      </c>
      <c r="K4259">
        <v>492000</v>
      </c>
      <c r="L4259">
        <v>22000</v>
      </c>
      <c r="M4259">
        <v>1102000</v>
      </c>
      <c r="N4259" t="s">
        <v>48</v>
      </c>
      <c r="O4259" t="s">
        <v>49</v>
      </c>
      <c r="P4259" t="s">
        <v>94</v>
      </c>
      <c r="Q4259">
        <v>5</v>
      </c>
      <c r="R4259" t="s">
        <v>56</v>
      </c>
      <c r="S4259" t="s">
        <v>54</v>
      </c>
      <c r="T4259" t="s">
        <v>39</v>
      </c>
      <c r="U4259" t="str">
        <f>TEXT(B4259,"MMM")</f>
        <v>Mei</v>
      </c>
    </row>
    <row r="4260" spans="1:21" x14ac:dyDescent="0.3">
      <c r="A4260">
        <v>317000</v>
      </c>
      <c r="B4260">
        <v>45913.557407407403</v>
      </c>
      <c r="C4260" t="s">
        <v>132</v>
      </c>
      <c r="D4260" t="s">
        <v>160</v>
      </c>
      <c r="E4260" t="s">
        <v>109</v>
      </c>
      <c r="F4260">
        <v>317000</v>
      </c>
      <c r="G4260">
        <v>1</v>
      </c>
      <c r="H4260">
        <v>0</v>
      </c>
      <c r="I4260">
        <v>317000</v>
      </c>
      <c r="J4260">
        <v>0</v>
      </c>
      <c r="K4260">
        <v>317000</v>
      </c>
      <c r="L4260">
        <v>24000</v>
      </c>
      <c r="M4260">
        <v>1248000</v>
      </c>
      <c r="N4260" t="s">
        <v>67</v>
      </c>
      <c r="O4260" t="s">
        <v>49</v>
      </c>
      <c r="P4260" t="s">
        <v>68</v>
      </c>
      <c r="Q4260">
        <v>1</v>
      </c>
      <c r="R4260" t="s">
        <v>50</v>
      </c>
      <c r="S4260" t="s">
        <v>124</v>
      </c>
      <c r="T4260" t="s">
        <v>39</v>
      </c>
      <c r="U4260" t="str">
        <f>TEXT(B4260,"MMM")</f>
        <v>Sep</v>
      </c>
    </row>
    <row r="4261" spans="1:21" x14ac:dyDescent="0.3">
      <c r="A4261">
        <v>106000</v>
      </c>
      <c r="B4261">
        <v>45913.557407407403</v>
      </c>
      <c r="C4261" t="s">
        <v>132</v>
      </c>
      <c r="D4261" t="s">
        <v>160</v>
      </c>
      <c r="E4261" t="s">
        <v>86</v>
      </c>
      <c r="F4261">
        <v>106000</v>
      </c>
      <c r="G4261">
        <v>1</v>
      </c>
      <c r="H4261">
        <v>0</v>
      </c>
      <c r="I4261">
        <v>106000</v>
      </c>
      <c r="J4261">
        <v>0</v>
      </c>
      <c r="K4261">
        <v>106000</v>
      </c>
      <c r="L4261">
        <v>24000</v>
      </c>
      <c r="M4261">
        <v>1248000</v>
      </c>
      <c r="N4261" t="s">
        <v>67</v>
      </c>
      <c r="O4261" t="s">
        <v>49</v>
      </c>
      <c r="P4261" t="s">
        <v>68</v>
      </c>
      <c r="Q4261">
        <v>1</v>
      </c>
      <c r="R4261" t="s">
        <v>41</v>
      </c>
      <c r="S4261" t="s">
        <v>367</v>
      </c>
      <c r="T4261" t="s">
        <v>39</v>
      </c>
      <c r="U4261" t="str">
        <f>TEXT(B4261,"MMM")</f>
        <v>Sep</v>
      </c>
    </row>
    <row r="4262" spans="1:21" x14ac:dyDescent="0.3">
      <c r="A4262">
        <v>267000</v>
      </c>
      <c r="B4262">
        <v>45913.557407407403</v>
      </c>
      <c r="C4262" t="s">
        <v>132</v>
      </c>
      <c r="D4262" t="s">
        <v>160</v>
      </c>
      <c r="E4262" t="s">
        <v>52</v>
      </c>
      <c r="F4262">
        <v>267000</v>
      </c>
      <c r="G4262">
        <v>3</v>
      </c>
      <c r="H4262">
        <v>0</v>
      </c>
      <c r="I4262">
        <v>801000</v>
      </c>
      <c r="J4262">
        <v>0</v>
      </c>
      <c r="K4262">
        <v>801000</v>
      </c>
      <c r="L4262">
        <v>24000</v>
      </c>
      <c r="M4262">
        <v>1248000</v>
      </c>
      <c r="N4262" t="s">
        <v>67</v>
      </c>
      <c r="O4262" t="s">
        <v>49</v>
      </c>
      <c r="P4262" t="s">
        <v>68</v>
      </c>
      <c r="Q4262">
        <v>1</v>
      </c>
      <c r="R4262" t="s">
        <v>53</v>
      </c>
      <c r="S4262" t="s">
        <v>128</v>
      </c>
      <c r="T4262" t="s">
        <v>43</v>
      </c>
      <c r="U4262" t="str">
        <f>TEXT(B4262,"MMM")</f>
        <v>Sep</v>
      </c>
    </row>
    <row r="4263" spans="1:21" x14ac:dyDescent="0.3">
      <c r="A4263">
        <v>826000</v>
      </c>
      <c r="B4263">
        <v>45934.444293981498</v>
      </c>
      <c r="C4263" t="s">
        <v>580</v>
      </c>
      <c r="D4263" t="s">
        <v>272</v>
      </c>
      <c r="E4263" t="s">
        <v>109</v>
      </c>
      <c r="F4263">
        <v>826000</v>
      </c>
      <c r="G4263">
        <v>1</v>
      </c>
      <c r="H4263">
        <v>0</v>
      </c>
      <c r="I4263">
        <v>826000</v>
      </c>
      <c r="J4263">
        <v>0</v>
      </c>
      <c r="K4263">
        <v>826000</v>
      </c>
      <c r="L4263">
        <v>24000</v>
      </c>
      <c r="M4263">
        <v>1632000</v>
      </c>
      <c r="N4263" t="s">
        <v>67</v>
      </c>
      <c r="O4263" t="s">
        <v>35</v>
      </c>
      <c r="P4263" t="s">
        <v>75</v>
      </c>
      <c r="Q4263">
        <v>1</v>
      </c>
      <c r="R4263" t="s">
        <v>56</v>
      </c>
      <c r="S4263" t="s">
        <v>148</v>
      </c>
      <c r="T4263" t="s">
        <v>39</v>
      </c>
      <c r="U4263" t="str">
        <f>TEXT(B4263,"MMM")</f>
        <v>Okt</v>
      </c>
    </row>
    <row r="4264" spans="1:21" x14ac:dyDescent="0.3">
      <c r="A4264">
        <v>398000</v>
      </c>
      <c r="B4264">
        <v>45934.444293981498</v>
      </c>
      <c r="C4264" t="s">
        <v>580</v>
      </c>
      <c r="D4264" t="s">
        <v>272</v>
      </c>
      <c r="E4264" t="s">
        <v>47</v>
      </c>
      <c r="F4264">
        <v>398000</v>
      </c>
      <c r="G4264">
        <v>1</v>
      </c>
      <c r="H4264">
        <v>0</v>
      </c>
      <c r="I4264">
        <v>398000</v>
      </c>
      <c r="J4264">
        <v>0</v>
      </c>
      <c r="K4264">
        <v>398000</v>
      </c>
      <c r="L4264">
        <v>24000</v>
      </c>
      <c r="M4264">
        <v>1632000</v>
      </c>
      <c r="N4264" t="s">
        <v>67</v>
      </c>
      <c r="O4264" t="s">
        <v>35</v>
      </c>
      <c r="P4264" t="s">
        <v>75</v>
      </c>
      <c r="Q4264">
        <v>1</v>
      </c>
      <c r="R4264" t="s">
        <v>56</v>
      </c>
      <c r="S4264" t="s">
        <v>142</v>
      </c>
      <c r="T4264" t="s">
        <v>43</v>
      </c>
      <c r="U4264" t="str">
        <f>TEXT(B4264,"MMM")</f>
        <v>Okt</v>
      </c>
    </row>
    <row r="4265" spans="1:21" x14ac:dyDescent="0.3">
      <c r="A4265">
        <v>192000</v>
      </c>
      <c r="B4265">
        <v>45934.444293981498</v>
      </c>
      <c r="C4265" t="s">
        <v>580</v>
      </c>
      <c r="D4265" t="s">
        <v>272</v>
      </c>
      <c r="E4265" t="s">
        <v>61</v>
      </c>
      <c r="F4265">
        <v>192000</v>
      </c>
      <c r="G4265">
        <v>2</v>
      </c>
      <c r="H4265">
        <v>0</v>
      </c>
      <c r="I4265">
        <v>384000</v>
      </c>
      <c r="J4265">
        <v>0</v>
      </c>
      <c r="K4265">
        <v>384000</v>
      </c>
      <c r="L4265">
        <v>24000</v>
      </c>
      <c r="M4265">
        <v>1632000</v>
      </c>
      <c r="N4265" t="s">
        <v>67</v>
      </c>
      <c r="O4265" t="s">
        <v>35</v>
      </c>
      <c r="P4265" t="s">
        <v>75</v>
      </c>
      <c r="Q4265">
        <v>1</v>
      </c>
      <c r="R4265" t="s">
        <v>41</v>
      </c>
      <c r="S4265" t="s">
        <v>54</v>
      </c>
      <c r="T4265" t="s">
        <v>43</v>
      </c>
      <c r="U4265" t="str">
        <f>TEXT(B4265,"MMM")</f>
        <v>Okt</v>
      </c>
    </row>
    <row r="4266" spans="1:21" x14ac:dyDescent="0.3">
      <c r="A4266">
        <v>520000</v>
      </c>
      <c r="B4266">
        <v>45830.7319907407</v>
      </c>
      <c r="C4266" t="s">
        <v>838</v>
      </c>
      <c r="D4266" t="s">
        <v>392</v>
      </c>
      <c r="E4266" t="s">
        <v>119</v>
      </c>
      <c r="F4266">
        <v>520000</v>
      </c>
      <c r="G4266">
        <v>2</v>
      </c>
      <c r="H4266">
        <v>0</v>
      </c>
      <c r="I4266">
        <v>1040000</v>
      </c>
      <c r="J4266">
        <v>0</v>
      </c>
      <c r="K4266">
        <v>1040000</v>
      </c>
      <c r="L4266">
        <v>27000</v>
      </c>
      <c r="M4266">
        <v>2583000</v>
      </c>
      <c r="N4266" t="s">
        <v>34</v>
      </c>
      <c r="O4266" t="s">
        <v>49</v>
      </c>
      <c r="P4266" t="s">
        <v>36</v>
      </c>
      <c r="Q4266">
        <v>3</v>
      </c>
      <c r="R4266" t="s">
        <v>53</v>
      </c>
      <c r="S4266" t="s">
        <v>120</v>
      </c>
      <c r="T4266" t="s">
        <v>43</v>
      </c>
      <c r="U4266" t="str">
        <f>TEXT(B4266,"MMM")</f>
        <v>Jun</v>
      </c>
    </row>
    <row r="4267" spans="1:21" x14ac:dyDescent="0.3">
      <c r="A4267">
        <v>461000</v>
      </c>
      <c r="B4267">
        <v>45830.7319907407</v>
      </c>
      <c r="C4267" t="s">
        <v>838</v>
      </c>
      <c r="D4267" t="s">
        <v>392</v>
      </c>
      <c r="E4267" t="s">
        <v>78</v>
      </c>
      <c r="F4267">
        <v>461000</v>
      </c>
      <c r="G4267">
        <v>2</v>
      </c>
      <c r="H4267">
        <v>0</v>
      </c>
      <c r="I4267">
        <v>922000</v>
      </c>
      <c r="J4267">
        <v>0</v>
      </c>
      <c r="K4267">
        <v>922000</v>
      </c>
      <c r="L4267">
        <v>27000</v>
      </c>
      <c r="M4267">
        <v>2583000</v>
      </c>
      <c r="N4267" t="s">
        <v>34</v>
      </c>
      <c r="O4267" t="s">
        <v>49</v>
      </c>
      <c r="P4267" t="s">
        <v>36</v>
      </c>
      <c r="Q4267">
        <v>3</v>
      </c>
      <c r="R4267" t="s">
        <v>37</v>
      </c>
      <c r="S4267" t="s">
        <v>89</v>
      </c>
      <c r="T4267" t="s">
        <v>43</v>
      </c>
      <c r="U4267" t="str">
        <f>TEXT(B4267,"MMM")</f>
        <v>Jun</v>
      </c>
    </row>
    <row r="4268" spans="1:21" x14ac:dyDescent="0.3">
      <c r="A4268">
        <v>264000</v>
      </c>
      <c r="B4268">
        <v>45830.7319907407</v>
      </c>
      <c r="C4268" t="s">
        <v>838</v>
      </c>
      <c r="D4268" t="s">
        <v>392</v>
      </c>
      <c r="E4268" t="s">
        <v>76</v>
      </c>
      <c r="F4268">
        <v>264000</v>
      </c>
      <c r="G4268">
        <v>2</v>
      </c>
      <c r="H4268">
        <v>0</v>
      </c>
      <c r="I4268">
        <v>528000</v>
      </c>
      <c r="J4268">
        <v>0</v>
      </c>
      <c r="K4268">
        <v>528000</v>
      </c>
      <c r="L4268">
        <v>27000</v>
      </c>
      <c r="M4268">
        <v>2583000</v>
      </c>
      <c r="N4268" t="s">
        <v>34</v>
      </c>
      <c r="O4268" t="s">
        <v>49</v>
      </c>
      <c r="P4268" t="s">
        <v>36</v>
      </c>
      <c r="Q4268">
        <v>3</v>
      </c>
      <c r="R4268" t="s">
        <v>41</v>
      </c>
      <c r="S4268" t="s">
        <v>128</v>
      </c>
      <c r="T4268" t="s">
        <v>43</v>
      </c>
      <c r="U4268" t="str">
        <f>TEXT(B4268,"MMM")</f>
        <v>Jun</v>
      </c>
    </row>
    <row r="4269" spans="1:21" x14ac:dyDescent="0.3">
      <c r="A4269">
        <v>66000</v>
      </c>
      <c r="B4269">
        <v>45830.7319907407</v>
      </c>
      <c r="C4269" t="s">
        <v>838</v>
      </c>
      <c r="D4269" t="s">
        <v>392</v>
      </c>
      <c r="E4269" t="s">
        <v>86</v>
      </c>
      <c r="F4269">
        <v>66000</v>
      </c>
      <c r="G4269">
        <v>1</v>
      </c>
      <c r="H4269">
        <v>0</v>
      </c>
      <c r="I4269">
        <v>66000</v>
      </c>
      <c r="J4269">
        <v>0</v>
      </c>
      <c r="K4269">
        <v>66000</v>
      </c>
      <c r="L4269">
        <v>27000</v>
      </c>
      <c r="M4269">
        <v>2583000</v>
      </c>
      <c r="N4269" t="s">
        <v>34</v>
      </c>
      <c r="O4269" t="s">
        <v>49</v>
      </c>
      <c r="P4269" t="s">
        <v>36</v>
      </c>
      <c r="Q4269">
        <v>3</v>
      </c>
      <c r="R4269" t="s">
        <v>56</v>
      </c>
      <c r="S4269" t="s">
        <v>87</v>
      </c>
      <c r="T4269" t="s">
        <v>39</v>
      </c>
      <c r="U4269" t="str">
        <f>TEXT(B4269,"MMM")</f>
        <v>Jun</v>
      </c>
    </row>
    <row r="4270" spans="1:21" x14ac:dyDescent="0.3">
      <c r="A4270">
        <v>302000</v>
      </c>
      <c r="B4270">
        <v>45929.729351851798</v>
      </c>
      <c r="C4270" t="s">
        <v>389</v>
      </c>
      <c r="D4270" t="s">
        <v>160</v>
      </c>
      <c r="E4270" t="s">
        <v>52</v>
      </c>
      <c r="F4270">
        <v>302000</v>
      </c>
      <c r="G4270">
        <v>2</v>
      </c>
      <c r="H4270">
        <v>0</v>
      </c>
      <c r="I4270">
        <v>604000</v>
      </c>
      <c r="J4270">
        <v>0</v>
      </c>
      <c r="K4270">
        <v>604000</v>
      </c>
      <c r="L4270">
        <v>17000</v>
      </c>
      <c r="M4270">
        <v>795000</v>
      </c>
      <c r="N4270" t="s">
        <v>34</v>
      </c>
      <c r="O4270" t="s">
        <v>35</v>
      </c>
      <c r="P4270" t="s">
        <v>68</v>
      </c>
      <c r="Q4270">
        <v>3</v>
      </c>
      <c r="R4270" t="s">
        <v>56</v>
      </c>
      <c r="S4270" t="s">
        <v>128</v>
      </c>
      <c r="T4270" t="s">
        <v>43</v>
      </c>
      <c r="U4270" t="str">
        <f>TEXT(B4270,"MMM")</f>
        <v>Sep</v>
      </c>
    </row>
    <row r="4271" spans="1:21" x14ac:dyDescent="0.3">
      <c r="A4271">
        <v>174000</v>
      </c>
      <c r="B4271">
        <v>45929.729351851798</v>
      </c>
      <c r="C4271" t="s">
        <v>389</v>
      </c>
      <c r="D4271" t="s">
        <v>160</v>
      </c>
      <c r="E4271" t="s">
        <v>115</v>
      </c>
      <c r="F4271">
        <v>174000</v>
      </c>
      <c r="G4271">
        <v>1</v>
      </c>
      <c r="H4271">
        <v>0</v>
      </c>
      <c r="I4271">
        <v>174000</v>
      </c>
      <c r="J4271">
        <v>0</v>
      </c>
      <c r="K4271">
        <v>174000</v>
      </c>
      <c r="L4271">
        <v>17000</v>
      </c>
      <c r="M4271">
        <v>795000</v>
      </c>
      <c r="N4271" t="s">
        <v>34</v>
      </c>
      <c r="O4271" t="s">
        <v>35</v>
      </c>
      <c r="P4271" t="s">
        <v>68</v>
      </c>
      <c r="Q4271">
        <v>3</v>
      </c>
      <c r="R4271" t="s">
        <v>50</v>
      </c>
      <c r="S4271" t="s">
        <v>54</v>
      </c>
      <c r="T4271" t="s">
        <v>43</v>
      </c>
      <c r="U4271" t="str">
        <f>TEXT(B4271,"MMM")</f>
        <v>Sep</v>
      </c>
    </row>
    <row r="4272" spans="1:21" x14ac:dyDescent="0.3">
      <c r="A4272">
        <v>268000</v>
      </c>
      <c r="B4272">
        <v>45690.744421296302</v>
      </c>
      <c r="C4272" t="s">
        <v>229</v>
      </c>
      <c r="D4272" t="s">
        <v>211</v>
      </c>
      <c r="E4272" t="s">
        <v>55</v>
      </c>
      <c r="F4272">
        <v>268000</v>
      </c>
      <c r="G4272">
        <v>2</v>
      </c>
      <c r="H4272">
        <v>10</v>
      </c>
      <c r="I4272">
        <v>536000</v>
      </c>
      <c r="J4272">
        <v>53600</v>
      </c>
      <c r="K4272">
        <v>482400</v>
      </c>
      <c r="L4272">
        <v>17000</v>
      </c>
      <c r="M4272">
        <v>629000</v>
      </c>
      <c r="N4272" t="s">
        <v>84</v>
      </c>
      <c r="O4272" t="s">
        <v>193</v>
      </c>
      <c r="P4272" t="s">
        <v>62</v>
      </c>
      <c r="Q4272">
        <v>3</v>
      </c>
      <c r="R4272" t="s">
        <v>53</v>
      </c>
      <c r="S4272" t="s">
        <v>148</v>
      </c>
      <c r="T4272" t="s">
        <v>39</v>
      </c>
      <c r="U4272" t="str">
        <f>TEXT(B4272,"MMM")</f>
        <v>Feb</v>
      </c>
    </row>
    <row r="4273" spans="1:21" x14ac:dyDescent="0.3">
      <c r="A4273">
        <v>72000</v>
      </c>
      <c r="B4273">
        <v>45690.744421296302</v>
      </c>
      <c r="C4273" t="s">
        <v>229</v>
      </c>
      <c r="D4273" t="s">
        <v>211</v>
      </c>
      <c r="E4273" t="s">
        <v>152</v>
      </c>
      <c r="F4273">
        <v>72000</v>
      </c>
      <c r="G4273">
        <v>2</v>
      </c>
      <c r="H4273">
        <v>10</v>
      </c>
      <c r="I4273">
        <v>144000</v>
      </c>
      <c r="J4273">
        <v>14400</v>
      </c>
      <c r="K4273">
        <v>129600</v>
      </c>
      <c r="L4273">
        <v>17000</v>
      </c>
      <c r="M4273">
        <v>629000</v>
      </c>
      <c r="N4273" t="s">
        <v>84</v>
      </c>
      <c r="O4273" t="s">
        <v>193</v>
      </c>
      <c r="P4273" t="s">
        <v>62</v>
      </c>
      <c r="Q4273">
        <v>3</v>
      </c>
      <c r="R4273" t="s">
        <v>56</v>
      </c>
      <c r="S4273" t="s">
        <v>54</v>
      </c>
      <c r="T4273" t="s">
        <v>43</v>
      </c>
      <c r="U4273" t="str">
        <f>TEXT(B4273,"MMM")</f>
        <v>Feb</v>
      </c>
    </row>
    <row r="4274" spans="1:21" x14ac:dyDescent="0.3">
      <c r="A4274">
        <v>166000</v>
      </c>
      <c r="B4274">
        <v>46006.397708333301</v>
      </c>
      <c r="C4274" t="s">
        <v>814</v>
      </c>
      <c r="D4274" t="s">
        <v>208</v>
      </c>
      <c r="E4274" t="s">
        <v>88</v>
      </c>
      <c r="F4274">
        <v>166000</v>
      </c>
      <c r="G4274">
        <v>1</v>
      </c>
      <c r="H4274">
        <v>0</v>
      </c>
      <c r="I4274">
        <v>166000</v>
      </c>
      <c r="J4274">
        <v>0</v>
      </c>
      <c r="K4274">
        <v>166000</v>
      </c>
      <c r="L4274">
        <v>27000</v>
      </c>
      <c r="M4274">
        <v>1141000</v>
      </c>
      <c r="N4274" t="s">
        <v>48</v>
      </c>
      <c r="O4274" t="s">
        <v>35</v>
      </c>
      <c r="P4274" t="s">
        <v>94</v>
      </c>
      <c r="Q4274">
        <v>4</v>
      </c>
      <c r="R4274" t="s">
        <v>56</v>
      </c>
      <c r="S4274" t="s">
        <v>111</v>
      </c>
      <c r="T4274" t="s">
        <v>43</v>
      </c>
      <c r="U4274" t="str">
        <f>TEXT(B4274,"MMM")</f>
        <v>Des</v>
      </c>
    </row>
    <row r="4275" spans="1:21" x14ac:dyDescent="0.3">
      <c r="A4275">
        <v>238000</v>
      </c>
      <c r="B4275">
        <v>46006.397708333301</v>
      </c>
      <c r="C4275" t="s">
        <v>814</v>
      </c>
      <c r="D4275" t="s">
        <v>208</v>
      </c>
      <c r="E4275" t="s">
        <v>119</v>
      </c>
      <c r="F4275">
        <v>238000</v>
      </c>
      <c r="G4275">
        <v>2</v>
      </c>
      <c r="H4275">
        <v>0</v>
      </c>
      <c r="I4275">
        <v>476000</v>
      </c>
      <c r="J4275">
        <v>0</v>
      </c>
      <c r="K4275">
        <v>476000</v>
      </c>
      <c r="L4275">
        <v>27000</v>
      </c>
      <c r="M4275">
        <v>1141000</v>
      </c>
      <c r="N4275" t="s">
        <v>48</v>
      </c>
      <c r="O4275" t="s">
        <v>35</v>
      </c>
      <c r="P4275" t="s">
        <v>94</v>
      </c>
      <c r="Q4275">
        <v>4</v>
      </c>
      <c r="R4275" t="s">
        <v>50</v>
      </c>
      <c r="S4275" t="s">
        <v>120</v>
      </c>
      <c r="T4275" t="s">
        <v>43</v>
      </c>
      <c r="U4275" t="str">
        <f>TEXT(B4275,"MMM")</f>
        <v>Des</v>
      </c>
    </row>
    <row r="4276" spans="1:21" x14ac:dyDescent="0.3">
      <c r="A4276">
        <v>124000</v>
      </c>
      <c r="B4276">
        <v>46006.397708333301</v>
      </c>
      <c r="C4276" t="s">
        <v>814</v>
      </c>
      <c r="D4276" t="s">
        <v>208</v>
      </c>
      <c r="E4276" t="s">
        <v>115</v>
      </c>
      <c r="F4276">
        <v>124000</v>
      </c>
      <c r="G4276">
        <v>1</v>
      </c>
      <c r="H4276">
        <v>0</v>
      </c>
      <c r="I4276">
        <v>124000</v>
      </c>
      <c r="J4276">
        <v>0</v>
      </c>
      <c r="K4276">
        <v>124000</v>
      </c>
      <c r="L4276">
        <v>27000</v>
      </c>
      <c r="M4276">
        <v>1141000</v>
      </c>
      <c r="N4276" t="s">
        <v>48</v>
      </c>
      <c r="O4276" t="s">
        <v>35</v>
      </c>
      <c r="P4276" t="s">
        <v>94</v>
      </c>
      <c r="Q4276">
        <v>4</v>
      </c>
      <c r="R4276" t="s">
        <v>53</v>
      </c>
      <c r="S4276" t="s">
        <v>103</v>
      </c>
      <c r="T4276" t="s">
        <v>43</v>
      </c>
      <c r="U4276" t="str">
        <f>TEXT(B4276,"MMM")</f>
        <v>Des</v>
      </c>
    </row>
    <row r="4277" spans="1:21" x14ac:dyDescent="0.3">
      <c r="A4277">
        <v>348000</v>
      </c>
      <c r="B4277">
        <v>46006.397708333301</v>
      </c>
      <c r="C4277" t="s">
        <v>814</v>
      </c>
      <c r="D4277" t="s">
        <v>208</v>
      </c>
      <c r="E4277" t="s">
        <v>47</v>
      </c>
      <c r="F4277">
        <v>348000</v>
      </c>
      <c r="G4277">
        <v>1</v>
      </c>
      <c r="H4277">
        <v>0</v>
      </c>
      <c r="I4277">
        <v>348000</v>
      </c>
      <c r="J4277">
        <v>0</v>
      </c>
      <c r="K4277">
        <v>348000</v>
      </c>
      <c r="L4277">
        <v>27000</v>
      </c>
      <c r="M4277">
        <v>1141000</v>
      </c>
      <c r="N4277" t="s">
        <v>48</v>
      </c>
      <c r="O4277" t="s">
        <v>35</v>
      </c>
      <c r="P4277" t="s">
        <v>94</v>
      </c>
      <c r="Q4277">
        <v>4</v>
      </c>
      <c r="R4277" t="s">
        <v>53</v>
      </c>
      <c r="S4277" t="s">
        <v>142</v>
      </c>
      <c r="T4277" t="s">
        <v>43</v>
      </c>
      <c r="U4277" t="str">
        <f>TEXT(B4277,"MMM")</f>
        <v>Des</v>
      </c>
    </row>
    <row r="4278" spans="1:21" x14ac:dyDescent="0.3">
      <c r="A4278">
        <v>461000</v>
      </c>
      <c r="B4278">
        <v>45901.895092592596</v>
      </c>
      <c r="C4278" t="s">
        <v>144</v>
      </c>
      <c r="D4278" t="s">
        <v>165</v>
      </c>
      <c r="E4278" t="s">
        <v>109</v>
      </c>
      <c r="F4278">
        <v>461000</v>
      </c>
      <c r="G4278">
        <v>1</v>
      </c>
      <c r="H4278">
        <v>0</v>
      </c>
      <c r="I4278">
        <v>461000</v>
      </c>
      <c r="J4278">
        <v>0</v>
      </c>
      <c r="K4278">
        <v>461000</v>
      </c>
      <c r="L4278">
        <v>24000</v>
      </c>
      <c r="M4278">
        <v>1175000</v>
      </c>
      <c r="N4278" t="s">
        <v>34</v>
      </c>
      <c r="O4278" t="s">
        <v>85</v>
      </c>
      <c r="P4278" t="s">
        <v>94</v>
      </c>
      <c r="Q4278">
        <v>3</v>
      </c>
      <c r="R4278" t="s">
        <v>37</v>
      </c>
      <c r="S4278" t="s">
        <v>148</v>
      </c>
      <c r="T4278" t="s">
        <v>39</v>
      </c>
      <c r="U4278" t="str">
        <f>TEXT(B4278,"MMM")</f>
        <v>Sep</v>
      </c>
    </row>
    <row r="4279" spans="1:21" x14ac:dyDescent="0.3">
      <c r="A4279">
        <v>230000</v>
      </c>
      <c r="B4279">
        <v>45901.895092592596</v>
      </c>
      <c r="C4279" t="s">
        <v>144</v>
      </c>
      <c r="D4279" t="s">
        <v>165</v>
      </c>
      <c r="E4279" t="s">
        <v>102</v>
      </c>
      <c r="F4279">
        <v>230000</v>
      </c>
      <c r="G4279">
        <v>1</v>
      </c>
      <c r="H4279">
        <v>0</v>
      </c>
      <c r="I4279">
        <v>230000</v>
      </c>
      <c r="J4279">
        <v>0</v>
      </c>
      <c r="K4279">
        <v>230000</v>
      </c>
      <c r="L4279">
        <v>24000</v>
      </c>
      <c r="M4279">
        <v>1175000</v>
      </c>
      <c r="N4279" t="s">
        <v>34</v>
      </c>
      <c r="O4279" t="s">
        <v>85</v>
      </c>
      <c r="P4279" t="s">
        <v>94</v>
      </c>
      <c r="Q4279">
        <v>3</v>
      </c>
      <c r="R4279" t="s">
        <v>56</v>
      </c>
      <c r="S4279" t="s">
        <v>89</v>
      </c>
      <c r="T4279" t="s">
        <v>43</v>
      </c>
      <c r="U4279" t="str">
        <f>TEXT(B4279,"MMM")</f>
        <v>Sep</v>
      </c>
    </row>
    <row r="4280" spans="1:21" x14ac:dyDescent="0.3">
      <c r="A4280">
        <v>230000</v>
      </c>
      <c r="B4280">
        <v>45901.895092592596</v>
      </c>
      <c r="C4280" t="s">
        <v>144</v>
      </c>
      <c r="D4280" t="s">
        <v>165</v>
      </c>
      <c r="E4280" t="s">
        <v>119</v>
      </c>
      <c r="F4280">
        <v>230000</v>
      </c>
      <c r="G4280">
        <v>2</v>
      </c>
      <c r="H4280">
        <v>0</v>
      </c>
      <c r="I4280">
        <v>460000</v>
      </c>
      <c r="J4280">
        <v>0</v>
      </c>
      <c r="K4280">
        <v>460000</v>
      </c>
      <c r="L4280">
        <v>24000</v>
      </c>
      <c r="M4280">
        <v>1175000</v>
      </c>
      <c r="N4280" t="s">
        <v>34</v>
      </c>
      <c r="O4280" t="s">
        <v>85</v>
      </c>
      <c r="P4280" t="s">
        <v>94</v>
      </c>
      <c r="Q4280">
        <v>3</v>
      </c>
      <c r="R4280" t="s">
        <v>41</v>
      </c>
      <c r="S4280" t="s">
        <v>54</v>
      </c>
      <c r="T4280" t="s">
        <v>43</v>
      </c>
      <c r="U4280" t="str">
        <f>TEXT(B4280,"MMM")</f>
        <v>Sep</v>
      </c>
    </row>
    <row r="4281" spans="1:21" x14ac:dyDescent="0.3">
      <c r="A4281">
        <v>353000</v>
      </c>
      <c r="B4281">
        <v>45963.426469907397</v>
      </c>
      <c r="C4281" t="s">
        <v>663</v>
      </c>
      <c r="D4281" t="s">
        <v>98</v>
      </c>
      <c r="E4281" t="s">
        <v>116</v>
      </c>
      <c r="F4281">
        <v>353000</v>
      </c>
      <c r="G4281">
        <v>1</v>
      </c>
      <c r="H4281">
        <v>0</v>
      </c>
      <c r="I4281">
        <v>353000</v>
      </c>
      <c r="J4281">
        <v>0</v>
      </c>
      <c r="K4281">
        <v>353000</v>
      </c>
      <c r="L4281">
        <v>27000</v>
      </c>
      <c r="M4281">
        <v>1950000</v>
      </c>
      <c r="N4281" t="s">
        <v>48</v>
      </c>
      <c r="O4281" t="s">
        <v>35</v>
      </c>
      <c r="P4281" t="s">
        <v>94</v>
      </c>
      <c r="Q4281">
        <v>3</v>
      </c>
      <c r="R4281" t="s">
        <v>56</v>
      </c>
      <c r="S4281" t="s">
        <v>121</v>
      </c>
      <c r="T4281" t="s">
        <v>39</v>
      </c>
      <c r="U4281" t="str">
        <f>TEXT(B4281,"MMM")</f>
        <v>Nov</v>
      </c>
    </row>
    <row r="4282" spans="1:21" x14ac:dyDescent="0.3">
      <c r="A4282">
        <v>102000</v>
      </c>
      <c r="B4282">
        <v>45963.426469907397</v>
      </c>
      <c r="C4282" t="s">
        <v>663</v>
      </c>
      <c r="D4282" t="s">
        <v>98</v>
      </c>
      <c r="E4282" t="s">
        <v>115</v>
      </c>
      <c r="F4282">
        <v>102000</v>
      </c>
      <c r="G4282">
        <v>3</v>
      </c>
      <c r="H4282">
        <v>0</v>
      </c>
      <c r="I4282">
        <v>306000</v>
      </c>
      <c r="J4282">
        <v>0</v>
      </c>
      <c r="K4282">
        <v>306000</v>
      </c>
      <c r="L4282">
        <v>27000</v>
      </c>
      <c r="M4282">
        <v>1950000</v>
      </c>
      <c r="N4282" t="s">
        <v>48</v>
      </c>
      <c r="O4282" t="s">
        <v>35</v>
      </c>
      <c r="P4282" t="s">
        <v>94</v>
      </c>
      <c r="Q4282">
        <v>3</v>
      </c>
      <c r="R4282" t="s">
        <v>56</v>
      </c>
      <c r="S4282" t="s">
        <v>103</v>
      </c>
      <c r="T4282" t="s">
        <v>43</v>
      </c>
      <c r="U4282" t="str">
        <f>TEXT(B4282,"MMM")</f>
        <v>Nov</v>
      </c>
    </row>
    <row r="4283" spans="1:21" x14ac:dyDescent="0.3">
      <c r="A4283">
        <v>396000</v>
      </c>
      <c r="B4283">
        <v>45963.426469907397</v>
      </c>
      <c r="C4283" t="s">
        <v>663</v>
      </c>
      <c r="D4283" t="s">
        <v>98</v>
      </c>
      <c r="E4283" t="s">
        <v>47</v>
      </c>
      <c r="F4283">
        <v>396000</v>
      </c>
      <c r="G4283">
        <v>1</v>
      </c>
      <c r="H4283">
        <v>0</v>
      </c>
      <c r="I4283">
        <v>396000</v>
      </c>
      <c r="J4283">
        <v>0</v>
      </c>
      <c r="K4283">
        <v>396000</v>
      </c>
      <c r="L4283">
        <v>27000</v>
      </c>
      <c r="M4283">
        <v>1950000</v>
      </c>
      <c r="N4283" t="s">
        <v>48</v>
      </c>
      <c r="O4283" t="s">
        <v>35</v>
      </c>
      <c r="P4283" t="s">
        <v>94</v>
      </c>
      <c r="Q4283">
        <v>3</v>
      </c>
      <c r="R4283" t="s">
        <v>37</v>
      </c>
      <c r="S4283" t="s">
        <v>51</v>
      </c>
      <c r="T4283" t="s">
        <v>43</v>
      </c>
      <c r="U4283" t="str">
        <f>TEXT(B4283,"MMM")</f>
        <v>Nov</v>
      </c>
    </row>
    <row r="4284" spans="1:21" x14ac:dyDescent="0.3">
      <c r="A4284">
        <v>434000</v>
      </c>
      <c r="B4284">
        <v>45963.426469907397</v>
      </c>
      <c r="C4284" t="s">
        <v>663</v>
      </c>
      <c r="D4284" t="s">
        <v>98</v>
      </c>
      <c r="E4284" t="s">
        <v>119</v>
      </c>
      <c r="F4284">
        <v>434000</v>
      </c>
      <c r="G4284">
        <v>2</v>
      </c>
      <c r="H4284">
        <v>0</v>
      </c>
      <c r="I4284">
        <v>868000</v>
      </c>
      <c r="J4284">
        <v>0</v>
      </c>
      <c r="K4284">
        <v>868000</v>
      </c>
      <c r="L4284">
        <v>27000</v>
      </c>
      <c r="M4284">
        <v>1950000</v>
      </c>
      <c r="N4284" t="s">
        <v>48</v>
      </c>
      <c r="O4284" t="s">
        <v>35</v>
      </c>
      <c r="P4284" t="s">
        <v>94</v>
      </c>
      <c r="Q4284">
        <v>3</v>
      </c>
      <c r="R4284" t="s">
        <v>50</v>
      </c>
      <c r="S4284" t="s">
        <v>120</v>
      </c>
      <c r="T4284" t="s">
        <v>43</v>
      </c>
      <c r="U4284" t="str">
        <f>TEXT(B4284,"MMM")</f>
        <v>Nov</v>
      </c>
    </row>
    <row r="4285" spans="1:21" x14ac:dyDescent="0.3">
      <c r="A4285">
        <v>411000</v>
      </c>
      <c r="B4285">
        <v>45779.688877314802</v>
      </c>
      <c r="C4285" t="s">
        <v>45</v>
      </c>
      <c r="D4285" t="s">
        <v>313</v>
      </c>
      <c r="E4285" t="s">
        <v>47</v>
      </c>
      <c r="F4285">
        <v>411000</v>
      </c>
      <c r="G4285">
        <v>2</v>
      </c>
      <c r="H4285">
        <v>0</v>
      </c>
      <c r="I4285">
        <v>822000</v>
      </c>
      <c r="J4285">
        <v>0</v>
      </c>
      <c r="K4285">
        <v>822000</v>
      </c>
      <c r="L4285">
        <v>22000</v>
      </c>
      <c r="M4285">
        <v>1072000</v>
      </c>
      <c r="N4285" t="s">
        <v>34</v>
      </c>
      <c r="O4285" t="s">
        <v>49</v>
      </c>
      <c r="P4285" t="s">
        <v>94</v>
      </c>
      <c r="Q4285">
        <v>4</v>
      </c>
      <c r="R4285" t="s">
        <v>50</v>
      </c>
      <c r="S4285" t="s">
        <v>134</v>
      </c>
      <c r="T4285" t="s">
        <v>43</v>
      </c>
      <c r="U4285" t="str">
        <f>TEXT(B4285,"MMM")</f>
        <v>Mei</v>
      </c>
    </row>
    <row r="4286" spans="1:21" x14ac:dyDescent="0.3">
      <c r="A4286">
        <v>228000</v>
      </c>
      <c r="B4286">
        <v>45779.688877314802</v>
      </c>
      <c r="C4286" t="s">
        <v>45</v>
      </c>
      <c r="D4286" t="s">
        <v>313</v>
      </c>
      <c r="E4286" t="s">
        <v>40</v>
      </c>
      <c r="F4286">
        <v>228000</v>
      </c>
      <c r="G4286">
        <v>1</v>
      </c>
      <c r="H4286">
        <v>0</v>
      </c>
      <c r="I4286">
        <v>228000</v>
      </c>
      <c r="J4286">
        <v>0</v>
      </c>
      <c r="K4286">
        <v>228000</v>
      </c>
      <c r="L4286">
        <v>22000</v>
      </c>
      <c r="M4286">
        <v>1072000</v>
      </c>
      <c r="N4286" t="s">
        <v>34</v>
      </c>
      <c r="O4286" t="s">
        <v>49</v>
      </c>
      <c r="P4286" t="s">
        <v>94</v>
      </c>
      <c r="Q4286">
        <v>4</v>
      </c>
      <c r="R4286" t="s">
        <v>53</v>
      </c>
      <c r="S4286" t="s">
        <v>212</v>
      </c>
      <c r="T4286" t="s">
        <v>43</v>
      </c>
      <c r="U4286" t="str">
        <f>TEXT(B4286,"MMM")</f>
        <v>Mei</v>
      </c>
    </row>
    <row r="4287" spans="1:21" x14ac:dyDescent="0.3">
      <c r="A4287">
        <v>126000</v>
      </c>
      <c r="B4287">
        <v>45872.628576388903</v>
      </c>
      <c r="C4287" t="s">
        <v>850</v>
      </c>
      <c r="D4287" t="s">
        <v>202</v>
      </c>
      <c r="E4287" t="s">
        <v>88</v>
      </c>
      <c r="F4287">
        <v>126000</v>
      </c>
      <c r="G4287">
        <v>1</v>
      </c>
      <c r="H4287">
        <v>0</v>
      </c>
      <c r="I4287">
        <v>126000</v>
      </c>
      <c r="J4287">
        <v>0</v>
      </c>
      <c r="K4287">
        <v>126000</v>
      </c>
      <c r="L4287">
        <v>24000</v>
      </c>
      <c r="M4287">
        <v>1246000</v>
      </c>
      <c r="N4287" t="s">
        <v>67</v>
      </c>
      <c r="O4287" t="s">
        <v>193</v>
      </c>
      <c r="P4287" t="s">
        <v>94</v>
      </c>
      <c r="Q4287">
        <v>5</v>
      </c>
      <c r="R4287" t="s">
        <v>50</v>
      </c>
      <c r="S4287" t="s">
        <v>54</v>
      </c>
      <c r="T4287" t="s">
        <v>43</v>
      </c>
      <c r="U4287" t="str">
        <f>TEXT(B4287,"MMM")</f>
        <v>Agu</v>
      </c>
    </row>
    <row r="4288" spans="1:21" x14ac:dyDescent="0.3">
      <c r="A4288">
        <v>313000</v>
      </c>
      <c r="B4288">
        <v>45872.628576388903</v>
      </c>
      <c r="C4288" t="s">
        <v>850</v>
      </c>
      <c r="D4288" t="s">
        <v>202</v>
      </c>
      <c r="E4288" t="s">
        <v>78</v>
      </c>
      <c r="F4288">
        <v>313000</v>
      </c>
      <c r="G4288">
        <v>1</v>
      </c>
      <c r="H4288">
        <v>0</v>
      </c>
      <c r="I4288">
        <v>313000</v>
      </c>
      <c r="J4288">
        <v>0</v>
      </c>
      <c r="K4288">
        <v>313000</v>
      </c>
      <c r="L4288">
        <v>24000</v>
      </c>
      <c r="M4288">
        <v>1246000</v>
      </c>
      <c r="N4288" t="s">
        <v>67</v>
      </c>
      <c r="O4288" t="s">
        <v>193</v>
      </c>
      <c r="P4288" t="s">
        <v>94</v>
      </c>
      <c r="Q4288">
        <v>5</v>
      </c>
      <c r="R4288" t="s">
        <v>41</v>
      </c>
      <c r="S4288" t="s">
        <v>70</v>
      </c>
      <c r="T4288" t="s">
        <v>43</v>
      </c>
      <c r="U4288" t="str">
        <f>TEXT(B4288,"MMM")</f>
        <v>Agu</v>
      </c>
    </row>
    <row r="4289" spans="1:21" x14ac:dyDescent="0.3">
      <c r="A4289">
        <v>261000</v>
      </c>
      <c r="B4289">
        <v>45872.628576388903</v>
      </c>
      <c r="C4289" t="s">
        <v>850</v>
      </c>
      <c r="D4289" t="s">
        <v>202</v>
      </c>
      <c r="E4289" t="s">
        <v>66</v>
      </c>
      <c r="F4289">
        <v>261000</v>
      </c>
      <c r="G4289">
        <v>3</v>
      </c>
      <c r="H4289">
        <v>0</v>
      </c>
      <c r="I4289">
        <v>783000</v>
      </c>
      <c r="J4289">
        <v>0</v>
      </c>
      <c r="K4289">
        <v>783000</v>
      </c>
      <c r="L4289">
        <v>24000</v>
      </c>
      <c r="M4289">
        <v>1246000</v>
      </c>
      <c r="N4289" t="s">
        <v>67</v>
      </c>
      <c r="O4289" t="s">
        <v>193</v>
      </c>
      <c r="P4289" t="s">
        <v>94</v>
      </c>
      <c r="Q4289">
        <v>5</v>
      </c>
      <c r="R4289" t="s">
        <v>50</v>
      </c>
      <c r="S4289" t="s">
        <v>89</v>
      </c>
      <c r="T4289" t="s">
        <v>39</v>
      </c>
      <c r="U4289" t="str">
        <f>TEXT(B4289,"MMM")</f>
        <v>Agu</v>
      </c>
    </row>
    <row r="4290" spans="1:21" x14ac:dyDescent="0.3">
      <c r="A4290">
        <v>236000</v>
      </c>
      <c r="B4290">
        <v>45733.574282407397</v>
      </c>
      <c r="C4290" t="s">
        <v>605</v>
      </c>
      <c r="D4290" t="s">
        <v>205</v>
      </c>
      <c r="E4290" t="s">
        <v>88</v>
      </c>
      <c r="F4290">
        <v>236000</v>
      </c>
      <c r="G4290">
        <v>2</v>
      </c>
      <c r="H4290">
        <v>0</v>
      </c>
      <c r="I4290">
        <v>472000</v>
      </c>
      <c r="J4290">
        <v>0</v>
      </c>
      <c r="K4290">
        <v>472000</v>
      </c>
      <c r="L4290">
        <v>17000</v>
      </c>
      <c r="M4290">
        <v>956000</v>
      </c>
      <c r="N4290" t="s">
        <v>67</v>
      </c>
      <c r="O4290" t="s">
        <v>49</v>
      </c>
      <c r="P4290" t="s">
        <v>94</v>
      </c>
      <c r="Q4290">
        <v>1</v>
      </c>
      <c r="R4290" t="s">
        <v>56</v>
      </c>
      <c r="S4290" t="s">
        <v>89</v>
      </c>
      <c r="T4290" t="s">
        <v>43</v>
      </c>
      <c r="U4290" t="str">
        <f>TEXT(B4290,"MMM")</f>
        <v>Mar</v>
      </c>
    </row>
    <row r="4291" spans="1:21" x14ac:dyDescent="0.3">
      <c r="A4291">
        <v>467000</v>
      </c>
      <c r="B4291">
        <v>45733.574282407397</v>
      </c>
      <c r="C4291" t="s">
        <v>605</v>
      </c>
      <c r="D4291" t="s">
        <v>205</v>
      </c>
      <c r="E4291" t="s">
        <v>76</v>
      </c>
      <c r="F4291">
        <v>467000</v>
      </c>
      <c r="G4291">
        <v>1</v>
      </c>
      <c r="H4291">
        <v>0</v>
      </c>
      <c r="I4291">
        <v>467000</v>
      </c>
      <c r="J4291">
        <v>0</v>
      </c>
      <c r="K4291">
        <v>467000</v>
      </c>
      <c r="L4291">
        <v>17000</v>
      </c>
      <c r="M4291">
        <v>956000</v>
      </c>
      <c r="N4291" t="s">
        <v>67</v>
      </c>
      <c r="O4291" t="s">
        <v>49</v>
      </c>
      <c r="P4291" t="s">
        <v>94</v>
      </c>
      <c r="Q4291">
        <v>1</v>
      </c>
      <c r="R4291" t="s">
        <v>41</v>
      </c>
      <c r="S4291" t="s">
        <v>128</v>
      </c>
      <c r="T4291" t="s">
        <v>43</v>
      </c>
      <c r="U4291" t="str">
        <f>TEXT(B4291,"MMM")</f>
        <v>Mar</v>
      </c>
    </row>
    <row r="4292" spans="1:21" x14ac:dyDescent="0.3">
      <c r="A4292">
        <v>791000</v>
      </c>
      <c r="B4292">
        <v>45680.798888888901</v>
      </c>
      <c r="C4292" t="s">
        <v>354</v>
      </c>
      <c r="D4292" t="s">
        <v>46</v>
      </c>
      <c r="E4292" t="s">
        <v>109</v>
      </c>
      <c r="F4292">
        <v>791000</v>
      </c>
      <c r="G4292">
        <v>1</v>
      </c>
      <c r="H4292">
        <v>0</v>
      </c>
      <c r="I4292">
        <v>791000</v>
      </c>
      <c r="J4292">
        <v>0</v>
      </c>
      <c r="K4292">
        <v>791000</v>
      </c>
      <c r="L4292">
        <v>22000</v>
      </c>
      <c r="M4292">
        <v>1573000</v>
      </c>
      <c r="N4292" t="s">
        <v>48</v>
      </c>
      <c r="O4292" t="s">
        <v>49</v>
      </c>
      <c r="P4292" t="s">
        <v>62</v>
      </c>
      <c r="Q4292">
        <v>4</v>
      </c>
      <c r="R4292" t="s">
        <v>50</v>
      </c>
      <c r="S4292" t="s">
        <v>57</v>
      </c>
      <c r="T4292" t="s">
        <v>39</v>
      </c>
      <c r="U4292" t="str">
        <f>TEXT(B4292,"MMM")</f>
        <v>Jan</v>
      </c>
    </row>
    <row r="4293" spans="1:21" x14ac:dyDescent="0.3">
      <c r="A4293">
        <v>380000</v>
      </c>
      <c r="B4293">
        <v>45680.798888888901</v>
      </c>
      <c r="C4293" t="s">
        <v>354</v>
      </c>
      <c r="D4293" t="s">
        <v>46</v>
      </c>
      <c r="E4293" t="s">
        <v>102</v>
      </c>
      <c r="F4293">
        <v>380000</v>
      </c>
      <c r="G4293">
        <v>2</v>
      </c>
      <c r="H4293">
        <v>0</v>
      </c>
      <c r="I4293">
        <v>760000</v>
      </c>
      <c r="J4293">
        <v>0</v>
      </c>
      <c r="K4293">
        <v>760000</v>
      </c>
      <c r="L4293">
        <v>22000</v>
      </c>
      <c r="M4293">
        <v>1573000</v>
      </c>
      <c r="N4293" t="s">
        <v>48</v>
      </c>
      <c r="O4293" t="s">
        <v>49</v>
      </c>
      <c r="P4293" t="s">
        <v>62</v>
      </c>
      <c r="Q4293">
        <v>4</v>
      </c>
      <c r="R4293" t="s">
        <v>56</v>
      </c>
      <c r="S4293" t="s">
        <v>145</v>
      </c>
      <c r="T4293" t="s">
        <v>43</v>
      </c>
      <c r="U4293" t="str">
        <f>TEXT(B4293,"MMM")</f>
        <v>Jan</v>
      </c>
    </row>
    <row r="4294" spans="1:21" x14ac:dyDescent="0.3">
      <c r="A4294">
        <v>360000</v>
      </c>
      <c r="B4294">
        <v>45959.6699884259</v>
      </c>
      <c r="C4294" t="s">
        <v>330</v>
      </c>
      <c r="D4294" t="s">
        <v>363</v>
      </c>
      <c r="E4294" t="s">
        <v>76</v>
      </c>
      <c r="F4294">
        <v>360000</v>
      </c>
      <c r="G4294">
        <v>2</v>
      </c>
      <c r="H4294">
        <v>0</v>
      </c>
      <c r="I4294">
        <v>720000</v>
      </c>
      <c r="J4294">
        <v>0</v>
      </c>
      <c r="K4294">
        <v>720000</v>
      </c>
      <c r="L4294">
        <v>27000</v>
      </c>
      <c r="M4294">
        <v>1618000</v>
      </c>
      <c r="N4294" t="s">
        <v>84</v>
      </c>
      <c r="O4294" t="s">
        <v>49</v>
      </c>
      <c r="P4294" t="s">
        <v>94</v>
      </c>
      <c r="Q4294">
        <v>3</v>
      </c>
      <c r="R4294" t="s">
        <v>41</v>
      </c>
      <c r="S4294" t="s">
        <v>176</v>
      </c>
      <c r="T4294" t="s">
        <v>43</v>
      </c>
      <c r="U4294" t="str">
        <f>TEXT(B4294,"MMM")</f>
        <v>Okt</v>
      </c>
    </row>
    <row r="4295" spans="1:21" x14ac:dyDescent="0.3">
      <c r="A4295">
        <v>109000</v>
      </c>
      <c r="B4295">
        <v>45959.6699884259</v>
      </c>
      <c r="C4295" t="s">
        <v>330</v>
      </c>
      <c r="D4295" t="s">
        <v>363</v>
      </c>
      <c r="E4295" t="s">
        <v>33</v>
      </c>
      <c r="F4295">
        <v>109000</v>
      </c>
      <c r="G4295">
        <v>1</v>
      </c>
      <c r="H4295">
        <v>0</v>
      </c>
      <c r="I4295">
        <v>109000</v>
      </c>
      <c r="J4295">
        <v>0</v>
      </c>
      <c r="K4295">
        <v>109000</v>
      </c>
      <c r="L4295">
        <v>27000</v>
      </c>
      <c r="M4295">
        <v>1618000</v>
      </c>
      <c r="N4295" t="s">
        <v>84</v>
      </c>
      <c r="O4295" t="s">
        <v>49</v>
      </c>
      <c r="P4295" t="s">
        <v>94</v>
      </c>
      <c r="Q4295">
        <v>3</v>
      </c>
      <c r="R4295" t="s">
        <v>50</v>
      </c>
      <c r="S4295" t="s">
        <v>38</v>
      </c>
      <c r="T4295" t="s">
        <v>39</v>
      </c>
      <c r="U4295" t="str">
        <f>TEXT(B4295,"MMM")</f>
        <v>Okt</v>
      </c>
    </row>
    <row r="4296" spans="1:21" x14ac:dyDescent="0.3">
      <c r="A4296">
        <v>138000</v>
      </c>
      <c r="B4296">
        <v>45959.6699884259</v>
      </c>
      <c r="C4296" t="s">
        <v>330</v>
      </c>
      <c r="D4296" t="s">
        <v>363</v>
      </c>
      <c r="E4296" t="s">
        <v>93</v>
      </c>
      <c r="F4296">
        <v>138000</v>
      </c>
      <c r="G4296">
        <v>2</v>
      </c>
      <c r="H4296">
        <v>0</v>
      </c>
      <c r="I4296">
        <v>276000</v>
      </c>
      <c r="J4296">
        <v>0</v>
      </c>
      <c r="K4296">
        <v>276000</v>
      </c>
      <c r="L4296">
        <v>27000</v>
      </c>
      <c r="M4296">
        <v>1618000</v>
      </c>
      <c r="N4296" t="s">
        <v>84</v>
      </c>
      <c r="O4296" t="s">
        <v>49</v>
      </c>
      <c r="P4296" t="s">
        <v>94</v>
      </c>
      <c r="Q4296">
        <v>3</v>
      </c>
      <c r="R4296" t="s">
        <v>41</v>
      </c>
      <c r="S4296" t="s">
        <v>89</v>
      </c>
      <c r="T4296" t="s">
        <v>43</v>
      </c>
      <c r="U4296" t="str">
        <f>TEXT(B4296,"MMM")</f>
        <v>Okt</v>
      </c>
    </row>
    <row r="4297" spans="1:21" x14ac:dyDescent="0.3">
      <c r="A4297">
        <v>243000</v>
      </c>
      <c r="B4297">
        <v>45959.6699884259</v>
      </c>
      <c r="C4297" t="s">
        <v>330</v>
      </c>
      <c r="D4297" t="s">
        <v>363</v>
      </c>
      <c r="E4297" t="s">
        <v>141</v>
      </c>
      <c r="F4297">
        <v>243000</v>
      </c>
      <c r="G4297">
        <v>2</v>
      </c>
      <c r="H4297">
        <v>0</v>
      </c>
      <c r="I4297">
        <v>486000</v>
      </c>
      <c r="J4297">
        <v>0</v>
      </c>
      <c r="K4297">
        <v>486000</v>
      </c>
      <c r="L4297">
        <v>27000</v>
      </c>
      <c r="M4297">
        <v>1618000</v>
      </c>
      <c r="N4297" t="s">
        <v>84</v>
      </c>
      <c r="O4297" t="s">
        <v>49</v>
      </c>
      <c r="P4297" t="s">
        <v>94</v>
      </c>
      <c r="Q4297">
        <v>3</v>
      </c>
      <c r="R4297" t="s">
        <v>37</v>
      </c>
      <c r="S4297" t="s">
        <v>134</v>
      </c>
      <c r="T4297" t="s">
        <v>39</v>
      </c>
      <c r="U4297" t="str">
        <f>TEXT(B4297,"MMM")</f>
        <v>Okt</v>
      </c>
    </row>
    <row r="4298" spans="1:21" x14ac:dyDescent="0.3">
      <c r="A4298">
        <v>890000</v>
      </c>
      <c r="B4298">
        <v>46000.5180555556</v>
      </c>
      <c r="C4298" t="s">
        <v>877</v>
      </c>
      <c r="D4298" t="s">
        <v>140</v>
      </c>
      <c r="E4298" t="s">
        <v>109</v>
      </c>
      <c r="F4298">
        <v>890000</v>
      </c>
      <c r="G4298">
        <v>1</v>
      </c>
      <c r="H4298">
        <v>0</v>
      </c>
      <c r="I4298">
        <v>890000</v>
      </c>
      <c r="J4298">
        <v>0</v>
      </c>
      <c r="K4298">
        <v>890000</v>
      </c>
      <c r="L4298">
        <v>27000</v>
      </c>
      <c r="M4298">
        <v>2875000</v>
      </c>
      <c r="N4298" t="s">
        <v>48</v>
      </c>
      <c r="O4298" t="s">
        <v>49</v>
      </c>
      <c r="P4298" t="s">
        <v>62</v>
      </c>
      <c r="Q4298">
        <v>2</v>
      </c>
      <c r="R4298" t="s">
        <v>56</v>
      </c>
      <c r="S4298" t="s">
        <v>124</v>
      </c>
      <c r="T4298" t="s">
        <v>39</v>
      </c>
      <c r="U4298" t="str">
        <f>TEXT(B4298,"MMM")</f>
        <v>Des</v>
      </c>
    </row>
    <row r="4299" spans="1:21" x14ac:dyDescent="0.3">
      <c r="A4299">
        <v>449000</v>
      </c>
      <c r="B4299">
        <v>46000.5180555556</v>
      </c>
      <c r="C4299" t="s">
        <v>877</v>
      </c>
      <c r="D4299" t="s">
        <v>140</v>
      </c>
      <c r="E4299" t="s">
        <v>141</v>
      </c>
      <c r="F4299">
        <v>449000</v>
      </c>
      <c r="G4299">
        <v>2</v>
      </c>
      <c r="H4299">
        <v>0</v>
      </c>
      <c r="I4299">
        <v>898000</v>
      </c>
      <c r="J4299">
        <v>0</v>
      </c>
      <c r="K4299">
        <v>898000</v>
      </c>
      <c r="L4299">
        <v>27000</v>
      </c>
      <c r="M4299">
        <v>2875000</v>
      </c>
      <c r="N4299" t="s">
        <v>48</v>
      </c>
      <c r="O4299" t="s">
        <v>49</v>
      </c>
      <c r="P4299" t="s">
        <v>62</v>
      </c>
      <c r="Q4299">
        <v>2</v>
      </c>
      <c r="R4299" t="s">
        <v>50</v>
      </c>
      <c r="S4299" t="s">
        <v>142</v>
      </c>
      <c r="T4299" t="s">
        <v>39</v>
      </c>
      <c r="U4299" t="str">
        <f>TEXT(B4299,"MMM")</f>
        <v>Des</v>
      </c>
    </row>
    <row r="4300" spans="1:21" x14ac:dyDescent="0.3">
      <c r="A4300">
        <v>230000</v>
      </c>
      <c r="B4300">
        <v>46000.5180555556</v>
      </c>
      <c r="C4300" t="s">
        <v>877</v>
      </c>
      <c r="D4300" t="s">
        <v>140</v>
      </c>
      <c r="E4300" t="s">
        <v>93</v>
      </c>
      <c r="F4300">
        <v>230000</v>
      </c>
      <c r="G4300">
        <v>2</v>
      </c>
      <c r="H4300">
        <v>0</v>
      </c>
      <c r="I4300">
        <v>460000</v>
      </c>
      <c r="J4300">
        <v>0</v>
      </c>
      <c r="K4300">
        <v>460000</v>
      </c>
      <c r="L4300">
        <v>27000</v>
      </c>
      <c r="M4300">
        <v>2875000</v>
      </c>
      <c r="N4300" t="s">
        <v>48</v>
      </c>
      <c r="O4300" t="s">
        <v>49</v>
      </c>
      <c r="P4300" t="s">
        <v>62</v>
      </c>
      <c r="Q4300">
        <v>2</v>
      </c>
      <c r="R4300" t="s">
        <v>56</v>
      </c>
      <c r="S4300" t="s">
        <v>173</v>
      </c>
      <c r="T4300" t="s">
        <v>43</v>
      </c>
      <c r="U4300" t="str">
        <f>TEXT(B4300,"MMM")</f>
        <v>Des</v>
      </c>
    </row>
    <row r="4301" spans="1:21" x14ac:dyDescent="0.3">
      <c r="A4301">
        <v>300000</v>
      </c>
      <c r="B4301">
        <v>46000.5180555556</v>
      </c>
      <c r="C4301" t="s">
        <v>877</v>
      </c>
      <c r="D4301" t="s">
        <v>140</v>
      </c>
      <c r="E4301" t="s">
        <v>76</v>
      </c>
      <c r="F4301">
        <v>300000</v>
      </c>
      <c r="G4301">
        <v>2</v>
      </c>
      <c r="H4301">
        <v>0</v>
      </c>
      <c r="I4301">
        <v>600000</v>
      </c>
      <c r="J4301">
        <v>0</v>
      </c>
      <c r="K4301">
        <v>600000</v>
      </c>
      <c r="L4301">
        <v>27000</v>
      </c>
      <c r="M4301">
        <v>2875000</v>
      </c>
      <c r="N4301" t="s">
        <v>48</v>
      </c>
      <c r="O4301" t="s">
        <v>49</v>
      </c>
      <c r="P4301" t="s">
        <v>62</v>
      </c>
      <c r="Q4301">
        <v>2</v>
      </c>
      <c r="R4301" t="s">
        <v>56</v>
      </c>
      <c r="S4301" t="s">
        <v>128</v>
      </c>
      <c r="T4301" t="s">
        <v>43</v>
      </c>
      <c r="U4301" t="str">
        <f>TEXT(B4301,"MMM")</f>
        <v>Des</v>
      </c>
    </row>
    <row r="4302" spans="1:21" x14ac:dyDescent="0.3">
      <c r="A4302">
        <v>424000</v>
      </c>
      <c r="B4302">
        <v>45862.899687500001</v>
      </c>
      <c r="C4302" t="s">
        <v>243</v>
      </c>
      <c r="D4302" t="s">
        <v>343</v>
      </c>
      <c r="E4302" t="s">
        <v>119</v>
      </c>
      <c r="F4302">
        <v>424000</v>
      </c>
      <c r="G4302">
        <v>1</v>
      </c>
      <c r="H4302">
        <v>0</v>
      </c>
      <c r="I4302">
        <v>424000</v>
      </c>
      <c r="J4302">
        <v>0</v>
      </c>
      <c r="K4302">
        <v>424000</v>
      </c>
      <c r="L4302">
        <v>27000</v>
      </c>
      <c r="M4302">
        <v>1940000</v>
      </c>
      <c r="N4302" t="s">
        <v>84</v>
      </c>
      <c r="O4302" t="s">
        <v>85</v>
      </c>
      <c r="P4302" t="s">
        <v>68</v>
      </c>
      <c r="Q4302">
        <v>2</v>
      </c>
      <c r="R4302" t="s">
        <v>41</v>
      </c>
      <c r="S4302" t="s">
        <v>54</v>
      </c>
      <c r="T4302" t="s">
        <v>43</v>
      </c>
      <c r="U4302" t="str">
        <f>TEXT(B4302,"MMM")</f>
        <v>Jul</v>
      </c>
    </row>
    <row r="4303" spans="1:21" x14ac:dyDescent="0.3">
      <c r="A4303">
        <v>377000</v>
      </c>
      <c r="B4303">
        <v>45862.899687500001</v>
      </c>
      <c r="C4303" t="s">
        <v>243</v>
      </c>
      <c r="D4303" t="s">
        <v>343</v>
      </c>
      <c r="E4303" t="s">
        <v>61</v>
      </c>
      <c r="F4303">
        <v>377000</v>
      </c>
      <c r="G4303">
        <v>2</v>
      </c>
      <c r="H4303">
        <v>0</v>
      </c>
      <c r="I4303">
        <v>754000</v>
      </c>
      <c r="J4303">
        <v>0</v>
      </c>
      <c r="K4303">
        <v>754000</v>
      </c>
      <c r="L4303">
        <v>27000</v>
      </c>
      <c r="M4303">
        <v>1940000</v>
      </c>
      <c r="N4303" t="s">
        <v>84</v>
      </c>
      <c r="O4303" t="s">
        <v>85</v>
      </c>
      <c r="P4303" t="s">
        <v>68</v>
      </c>
      <c r="Q4303">
        <v>2</v>
      </c>
      <c r="R4303" t="s">
        <v>41</v>
      </c>
      <c r="S4303" t="s">
        <v>170</v>
      </c>
      <c r="T4303" t="s">
        <v>43</v>
      </c>
      <c r="U4303" t="str">
        <f>TEXT(B4303,"MMM")</f>
        <v>Jul</v>
      </c>
    </row>
    <row r="4304" spans="1:21" x14ac:dyDescent="0.3">
      <c r="A4304">
        <v>196000</v>
      </c>
      <c r="B4304">
        <v>45862.899687500001</v>
      </c>
      <c r="C4304" t="s">
        <v>243</v>
      </c>
      <c r="D4304" t="s">
        <v>343</v>
      </c>
      <c r="E4304" t="s">
        <v>33</v>
      </c>
      <c r="F4304">
        <v>196000</v>
      </c>
      <c r="G4304">
        <v>3</v>
      </c>
      <c r="H4304">
        <v>0</v>
      </c>
      <c r="I4304">
        <v>588000</v>
      </c>
      <c r="J4304">
        <v>0</v>
      </c>
      <c r="K4304">
        <v>588000</v>
      </c>
      <c r="L4304">
        <v>27000</v>
      </c>
      <c r="M4304">
        <v>1940000</v>
      </c>
      <c r="N4304" t="s">
        <v>84</v>
      </c>
      <c r="O4304" t="s">
        <v>85</v>
      </c>
      <c r="P4304" t="s">
        <v>68</v>
      </c>
      <c r="Q4304">
        <v>2</v>
      </c>
      <c r="R4304" t="s">
        <v>56</v>
      </c>
      <c r="S4304" t="s">
        <v>70</v>
      </c>
      <c r="T4304" t="s">
        <v>39</v>
      </c>
      <c r="U4304" t="str">
        <f>TEXT(B4304,"MMM")</f>
        <v>Jul</v>
      </c>
    </row>
    <row r="4305" spans="1:21" x14ac:dyDescent="0.3">
      <c r="A4305">
        <v>147000</v>
      </c>
      <c r="B4305">
        <v>45862.899687500001</v>
      </c>
      <c r="C4305" t="s">
        <v>243</v>
      </c>
      <c r="D4305" t="s">
        <v>343</v>
      </c>
      <c r="E4305" t="s">
        <v>152</v>
      </c>
      <c r="F4305">
        <v>147000</v>
      </c>
      <c r="G4305">
        <v>1</v>
      </c>
      <c r="H4305">
        <v>0</v>
      </c>
      <c r="I4305">
        <v>147000</v>
      </c>
      <c r="J4305">
        <v>0</v>
      </c>
      <c r="K4305">
        <v>147000</v>
      </c>
      <c r="L4305">
        <v>27000</v>
      </c>
      <c r="M4305">
        <v>1940000</v>
      </c>
      <c r="N4305" t="s">
        <v>84</v>
      </c>
      <c r="O4305" t="s">
        <v>85</v>
      </c>
      <c r="P4305" t="s">
        <v>68</v>
      </c>
      <c r="Q4305">
        <v>2</v>
      </c>
      <c r="R4305" t="s">
        <v>37</v>
      </c>
      <c r="S4305" t="s">
        <v>111</v>
      </c>
      <c r="T4305" t="s">
        <v>43</v>
      </c>
      <c r="U4305" t="str">
        <f>TEXT(B4305,"MMM")</f>
        <v>Jul</v>
      </c>
    </row>
    <row r="4306" spans="1:21" x14ac:dyDescent="0.3">
      <c r="A4306">
        <v>301000</v>
      </c>
      <c r="B4306">
        <v>45685.411296296297</v>
      </c>
      <c r="C4306" t="s">
        <v>356</v>
      </c>
      <c r="D4306" t="s">
        <v>165</v>
      </c>
      <c r="E4306" t="s">
        <v>102</v>
      </c>
      <c r="F4306">
        <v>301000</v>
      </c>
      <c r="G4306">
        <v>1</v>
      </c>
      <c r="H4306">
        <v>0</v>
      </c>
      <c r="I4306">
        <v>301000</v>
      </c>
      <c r="J4306">
        <v>0</v>
      </c>
      <c r="K4306">
        <v>301000</v>
      </c>
      <c r="L4306">
        <v>17000</v>
      </c>
      <c r="M4306">
        <v>546000</v>
      </c>
      <c r="N4306" t="s">
        <v>48</v>
      </c>
      <c r="O4306" t="s">
        <v>49</v>
      </c>
      <c r="P4306" t="s">
        <v>68</v>
      </c>
      <c r="Q4306">
        <v>2</v>
      </c>
      <c r="R4306" t="s">
        <v>50</v>
      </c>
      <c r="S4306" t="s">
        <v>145</v>
      </c>
      <c r="T4306" t="s">
        <v>43</v>
      </c>
      <c r="U4306" t="str">
        <f>TEXT(B4306,"MMM")</f>
        <v>Jan</v>
      </c>
    </row>
    <row r="4307" spans="1:21" x14ac:dyDescent="0.3">
      <c r="A4307">
        <v>114000</v>
      </c>
      <c r="B4307">
        <v>45685.411296296297</v>
      </c>
      <c r="C4307" t="s">
        <v>356</v>
      </c>
      <c r="D4307" t="s">
        <v>165</v>
      </c>
      <c r="E4307" t="s">
        <v>152</v>
      </c>
      <c r="F4307">
        <v>114000</v>
      </c>
      <c r="G4307">
        <v>2</v>
      </c>
      <c r="H4307">
        <v>0</v>
      </c>
      <c r="I4307">
        <v>228000</v>
      </c>
      <c r="J4307">
        <v>0</v>
      </c>
      <c r="K4307">
        <v>228000</v>
      </c>
      <c r="L4307">
        <v>17000</v>
      </c>
      <c r="M4307">
        <v>546000</v>
      </c>
      <c r="N4307" t="s">
        <v>48</v>
      </c>
      <c r="O4307" t="s">
        <v>49</v>
      </c>
      <c r="P4307" t="s">
        <v>68</v>
      </c>
      <c r="Q4307">
        <v>2</v>
      </c>
      <c r="R4307" t="s">
        <v>56</v>
      </c>
      <c r="S4307" t="s">
        <v>54</v>
      </c>
      <c r="T4307" t="s">
        <v>43</v>
      </c>
      <c r="U4307" t="str">
        <f>TEXT(B4307,"MMM")</f>
        <v>Jan</v>
      </c>
    </row>
    <row r="4308" spans="1:21" x14ac:dyDescent="0.3">
      <c r="A4308">
        <v>258000</v>
      </c>
      <c r="B4308">
        <v>45732.568587962996</v>
      </c>
      <c r="C4308" t="s">
        <v>663</v>
      </c>
      <c r="D4308" t="s">
        <v>114</v>
      </c>
      <c r="E4308" t="s">
        <v>78</v>
      </c>
      <c r="F4308">
        <v>258000</v>
      </c>
      <c r="G4308">
        <v>2</v>
      </c>
      <c r="H4308">
        <v>0</v>
      </c>
      <c r="I4308">
        <v>516000</v>
      </c>
      <c r="J4308">
        <v>0</v>
      </c>
      <c r="K4308">
        <v>516000</v>
      </c>
      <c r="L4308">
        <v>24000</v>
      </c>
      <c r="M4308">
        <v>2272000</v>
      </c>
      <c r="N4308" t="s">
        <v>67</v>
      </c>
      <c r="O4308" t="s">
        <v>35</v>
      </c>
      <c r="P4308" t="s">
        <v>36</v>
      </c>
      <c r="Q4308">
        <v>4</v>
      </c>
      <c r="R4308" t="s">
        <v>56</v>
      </c>
      <c r="S4308" t="s">
        <v>79</v>
      </c>
      <c r="T4308" t="s">
        <v>43</v>
      </c>
      <c r="U4308" t="str">
        <f>TEXT(B4308,"MMM")</f>
        <v>Mar</v>
      </c>
    </row>
    <row r="4309" spans="1:21" x14ac:dyDescent="0.3">
      <c r="A4309">
        <v>624000</v>
      </c>
      <c r="B4309">
        <v>45732.568587962996</v>
      </c>
      <c r="C4309" t="s">
        <v>663</v>
      </c>
      <c r="D4309" t="s">
        <v>114</v>
      </c>
      <c r="E4309" t="s">
        <v>55</v>
      </c>
      <c r="F4309">
        <v>624000</v>
      </c>
      <c r="G4309">
        <v>2</v>
      </c>
      <c r="H4309">
        <v>0</v>
      </c>
      <c r="I4309">
        <v>1248000</v>
      </c>
      <c r="J4309">
        <v>0</v>
      </c>
      <c r="K4309">
        <v>1248000</v>
      </c>
      <c r="L4309">
        <v>24000</v>
      </c>
      <c r="M4309">
        <v>2272000</v>
      </c>
      <c r="N4309" t="s">
        <v>67</v>
      </c>
      <c r="O4309" t="s">
        <v>35</v>
      </c>
      <c r="P4309" t="s">
        <v>36</v>
      </c>
      <c r="Q4309">
        <v>4</v>
      </c>
      <c r="R4309" t="s">
        <v>53</v>
      </c>
      <c r="S4309" t="s">
        <v>148</v>
      </c>
      <c r="T4309" t="s">
        <v>39</v>
      </c>
      <c r="U4309" t="str">
        <f>TEXT(B4309,"MMM")</f>
        <v>Mar</v>
      </c>
    </row>
    <row r="4310" spans="1:21" x14ac:dyDescent="0.3">
      <c r="A4310">
        <v>121000</v>
      </c>
      <c r="B4310">
        <v>45732.568587962996</v>
      </c>
      <c r="C4310" t="s">
        <v>663</v>
      </c>
      <c r="D4310" t="s">
        <v>114</v>
      </c>
      <c r="E4310" t="s">
        <v>86</v>
      </c>
      <c r="F4310">
        <v>121000</v>
      </c>
      <c r="G4310">
        <v>4</v>
      </c>
      <c r="H4310">
        <v>0</v>
      </c>
      <c r="I4310">
        <v>484000</v>
      </c>
      <c r="J4310">
        <v>0</v>
      </c>
      <c r="K4310">
        <v>484000</v>
      </c>
      <c r="L4310">
        <v>24000</v>
      </c>
      <c r="M4310">
        <v>2272000</v>
      </c>
      <c r="N4310" t="s">
        <v>67</v>
      </c>
      <c r="O4310" t="s">
        <v>35</v>
      </c>
      <c r="P4310" t="s">
        <v>36</v>
      </c>
      <c r="Q4310">
        <v>4</v>
      </c>
      <c r="R4310" t="s">
        <v>50</v>
      </c>
      <c r="S4310" t="s">
        <v>89</v>
      </c>
      <c r="T4310" t="s">
        <v>39</v>
      </c>
      <c r="U4310" t="str">
        <f>TEXT(B4310,"MMM")</f>
        <v>Mar</v>
      </c>
    </row>
    <row r="4311" spans="1:21" x14ac:dyDescent="0.3">
      <c r="A4311">
        <v>734000</v>
      </c>
      <c r="B4311">
        <v>45854.722141203703</v>
      </c>
      <c r="C4311" t="s">
        <v>507</v>
      </c>
      <c r="D4311" t="s">
        <v>133</v>
      </c>
      <c r="E4311" t="s">
        <v>55</v>
      </c>
      <c r="F4311">
        <v>734000</v>
      </c>
      <c r="G4311">
        <v>1</v>
      </c>
      <c r="H4311">
        <v>0</v>
      </c>
      <c r="I4311">
        <v>734000</v>
      </c>
      <c r="J4311">
        <v>0</v>
      </c>
      <c r="K4311">
        <v>734000</v>
      </c>
      <c r="L4311">
        <v>24000</v>
      </c>
      <c r="M4311">
        <v>1169000</v>
      </c>
      <c r="N4311" t="s">
        <v>67</v>
      </c>
      <c r="O4311" t="s">
        <v>49</v>
      </c>
      <c r="P4311" t="s">
        <v>75</v>
      </c>
      <c r="Q4311">
        <v>4</v>
      </c>
      <c r="R4311" t="s">
        <v>41</v>
      </c>
      <c r="S4311" t="s">
        <v>110</v>
      </c>
      <c r="T4311" t="s">
        <v>39</v>
      </c>
      <c r="U4311" t="str">
        <f>TEXT(B4311,"MMM")</f>
        <v>Jul</v>
      </c>
    </row>
    <row r="4312" spans="1:21" x14ac:dyDescent="0.3">
      <c r="A4312">
        <v>236000</v>
      </c>
      <c r="B4312">
        <v>45854.722141203703</v>
      </c>
      <c r="C4312" t="s">
        <v>507</v>
      </c>
      <c r="D4312" t="s">
        <v>133</v>
      </c>
      <c r="E4312" t="s">
        <v>52</v>
      </c>
      <c r="F4312">
        <v>236000</v>
      </c>
      <c r="G4312">
        <v>1</v>
      </c>
      <c r="H4312">
        <v>0</v>
      </c>
      <c r="I4312">
        <v>236000</v>
      </c>
      <c r="J4312">
        <v>0</v>
      </c>
      <c r="K4312">
        <v>236000</v>
      </c>
      <c r="L4312">
        <v>24000</v>
      </c>
      <c r="M4312">
        <v>1169000</v>
      </c>
      <c r="N4312" t="s">
        <v>67</v>
      </c>
      <c r="O4312" t="s">
        <v>49</v>
      </c>
      <c r="P4312" t="s">
        <v>75</v>
      </c>
      <c r="Q4312">
        <v>4</v>
      </c>
      <c r="R4312" t="s">
        <v>53</v>
      </c>
      <c r="S4312" t="s">
        <v>42</v>
      </c>
      <c r="T4312" t="s">
        <v>43</v>
      </c>
      <c r="U4312" t="str">
        <f>TEXT(B4312,"MMM")</f>
        <v>Jul</v>
      </c>
    </row>
    <row r="4313" spans="1:21" x14ac:dyDescent="0.3">
      <c r="A4313">
        <v>175000</v>
      </c>
      <c r="B4313">
        <v>45854.722141203703</v>
      </c>
      <c r="C4313" t="s">
        <v>507</v>
      </c>
      <c r="D4313" t="s">
        <v>133</v>
      </c>
      <c r="E4313" t="s">
        <v>80</v>
      </c>
      <c r="F4313">
        <v>175000</v>
      </c>
      <c r="G4313">
        <v>1</v>
      </c>
      <c r="H4313">
        <v>0</v>
      </c>
      <c r="I4313">
        <v>175000</v>
      </c>
      <c r="J4313">
        <v>0</v>
      </c>
      <c r="K4313">
        <v>175000</v>
      </c>
      <c r="L4313">
        <v>24000</v>
      </c>
      <c r="M4313">
        <v>1169000</v>
      </c>
      <c r="N4313" t="s">
        <v>67</v>
      </c>
      <c r="O4313" t="s">
        <v>49</v>
      </c>
      <c r="P4313" t="s">
        <v>75</v>
      </c>
      <c r="Q4313">
        <v>4</v>
      </c>
      <c r="R4313" t="s">
        <v>41</v>
      </c>
      <c r="S4313" t="s">
        <v>121</v>
      </c>
      <c r="T4313" t="s">
        <v>39</v>
      </c>
      <c r="U4313" t="str">
        <f>TEXT(B4313,"MMM")</f>
        <v>Jul</v>
      </c>
    </row>
    <row r="4314" spans="1:21" x14ac:dyDescent="0.3">
      <c r="A4314">
        <v>280000</v>
      </c>
      <c r="B4314">
        <v>45974.579502314802</v>
      </c>
      <c r="C4314" t="s">
        <v>760</v>
      </c>
      <c r="D4314" t="s">
        <v>225</v>
      </c>
      <c r="E4314" t="s">
        <v>66</v>
      </c>
      <c r="F4314">
        <v>280000</v>
      </c>
      <c r="G4314">
        <v>1</v>
      </c>
      <c r="H4314">
        <v>0</v>
      </c>
      <c r="I4314">
        <v>280000</v>
      </c>
      <c r="J4314">
        <v>0</v>
      </c>
      <c r="K4314">
        <v>280000</v>
      </c>
      <c r="L4314">
        <v>27000</v>
      </c>
      <c r="M4314">
        <v>1590000</v>
      </c>
      <c r="N4314" t="s">
        <v>48</v>
      </c>
      <c r="O4314" t="s">
        <v>49</v>
      </c>
      <c r="P4314" t="s">
        <v>62</v>
      </c>
      <c r="Q4314">
        <v>4</v>
      </c>
      <c r="R4314" t="s">
        <v>53</v>
      </c>
      <c r="S4314" t="s">
        <v>69</v>
      </c>
      <c r="T4314" t="s">
        <v>39</v>
      </c>
      <c r="U4314" t="str">
        <f>TEXT(B4314,"MMM")</f>
        <v>Nov</v>
      </c>
    </row>
    <row r="4315" spans="1:21" x14ac:dyDescent="0.3">
      <c r="A4315">
        <v>121000</v>
      </c>
      <c r="B4315">
        <v>45974.579502314802</v>
      </c>
      <c r="C4315" t="s">
        <v>760</v>
      </c>
      <c r="D4315" t="s">
        <v>225</v>
      </c>
      <c r="E4315" t="s">
        <v>88</v>
      </c>
      <c r="F4315">
        <v>121000</v>
      </c>
      <c r="G4315">
        <v>4</v>
      </c>
      <c r="H4315">
        <v>0</v>
      </c>
      <c r="I4315">
        <v>484000</v>
      </c>
      <c r="J4315">
        <v>0</v>
      </c>
      <c r="K4315">
        <v>484000</v>
      </c>
      <c r="L4315">
        <v>27000</v>
      </c>
      <c r="M4315">
        <v>1590000</v>
      </c>
      <c r="N4315" t="s">
        <v>48</v>
      </c>
      <c r="O4315" t="s">
        <v>49</v>
      </c>
      <c r="P4315" t="s">
        <v>62</v>
      </c>
      <c r="Q4315">
        <v>4</v>
      </c>
      <c r="R4315" t="s">
        <v>37</v>
      </c>
      <c r="S4315" t="s">
        <v>54</v>
      </c>
      <c r="T4315" t="s">
        <v>43</v>
      </c>
      <c r="U4315" t="str">
        <f>TEXT(B4315,"MMM")</f>
        <v>Nov</v>
      </c>
    </row>
    <row r="4316" spans="1:21" x14ac:dyDescent="0.3">
      <c r="A4316">
        <v>410000</v>
      </c>
      <c r="B4316">
        <v>45974.579502314802</v>
      </c>
      <c r="C4316" t="s">
        <v>760</v>
      </c>
      <c r="D4316" t="s">
        <v>225</v>
      </c>
      <c r="E4316" t="s">
        <v>109</v>
      </c>
      <c r="F4316">
        <v>410000</v>
      </c>
      <c r="G4316">
        <v>1</v>
      </c>
      <c r="H4316">
        <v>0</v>
      </c>
      <c r="I4316">
        <v>410000</v>
      </c>
      <c r="J4316">
        <v>0</v>
      </c>
      <c r="K4316">
        <v>410000</v>
      </c>
      <c r="L4316">
        <v>27000</v>
      </c>
      <c r="M4316">
        <v>1590000</v>
      </c>
      <c r="N4316" t="s">
        <v>48</v>
      </c>
      <c r="O4316" t="s">
        <v>49</v>
      </c>
      <c r="P4316" t="s">
        <v>62</v>
      </c>
      <c r="Q4316">
        <v>4</v>
      </c>
      <c r="R4316" t="s">
        <v>50</v>
      </c>
      <c r="S4316" t="s">
        <v>124</v>
      </c>
      <c r="T4316" t="s">
        <v>39</v>
      </c>
      <c r="U4316" t="str">
        <f>TEXT(B4316,"MMM")</f>
        <v>Nov</v>
      </c>
    </row>
    <row r="4317" spans="1:21" x14ac:dyDescent="0.3">
      <c r="A4317">
        <v>389000</v>
      </c>
      <c r="B4317">
        <v>45974.579502314802</v>
      </c>
      <c r="C4317" t="s">
        <v>760</v>
      </c>
      <c r="D4317" t="s">
        <v>225</v>
      </c>
      <c r="E4317" t="s">
        <v>78</v>
      </c>
      <c r="F4317">
        <v>389000</v>
      </c>
      <c r="G4317">
        <v>1</v>
      </c>
      <c r="H4317">
        <v>0</v>
      </c>
      <c r="I4317">
        <v>389000</v>
      </c>
      <c r="J4317">
        <v>0</v>
      </c>
      <c r="K4317">
        <v>389000</v>
      </c>
      <c r="L4317">
        <v>27000</v>
      </c>
      <c r="M4317">
        <v>1590000</v>
      </c>
      <c r="N4317" t="s">
        <v>48</v>
      </c>
      <c r="O4317" t="s">
        <v>49</v>
      </c>
      <c r="P4317" t="s">
        <v>62</v>
      </c>
      <c r="Q4317">
        <v>4</v>
      </c>
      <c r="R4317" t="s">
        <v>41</v>
      </c>
      <c r="S4317" t="s">
        <v>70</v>
      </c>
      <c r="T4317" t="s">
        <v>43</v>
      </c>
      <c r="U4317" t="str">
        <f>TEXT(B4317,"MMM")</f>
        <v>Nov</v>
      </c>
    </row>
    <row r="4318" spans="1:21" x14ac:dyDescent="0.3">
      <c r="A4318">
        <v>324000</v>
      </c>
      <c r="B4318">
        <v>45798.490601851903</v>
      </c>
      <c r="C4318" t="s">
        <v>346</v>
      </c>
      <c r="D4318" t="s">
        <v>181</v>
      </c>
      <c r="E4318" t="s">
        <v>119</v>
      </c>
      <c r="F4318">
        <v>324000</v>
      </c>
      <c r="G4318">
        <v>2</v>
      </c>
      <c r="H4318">
        <v>0</v>
      </c>
      <c r="I4318">
        <v>648000</v>
      </c>
      <c r="J4318">
        <v>0</v>
      </c>
      <c r="K4318">
        <v>648000</v>
      </c>
      <c r="L4318">
        <v>24000</v>
      </c>
      <c r="M4318">
        <v>1540000</v>
      </c>
      <c r="N4318" t="s">
        <v>67</v>
      </c>
      <c r="O4318" t="s">
        <v>49</v>
      </c>
      <c r="P4318" t="s">
        <v>94</v>
      </c>
      <c r="Q4318">
        <v>2</v>
      </c>
      <c r="R4318" t="s">
        <v>50</v>
      </c>
      <c r="S4318" t="s">
        <v>77</v>
      </c>
      <c r="T4318" t="s">
        <v>43</v>
      </c>
      <c r="U4318" t="str">
        <f>TEXT(B4318,"MMM")</f>
        <v>Mei</v>
      </c>
    </row>
    <row r="4319" spans="1:21" x14ac:dyDescent="0.3">
      <c r="A4319">
        <v>139000</v>
      </c>
      <c r="B4319">
        <v>45798.490601851903</v>
      </c>
      <c r="C4319" t="s">
        <v>346</v>
      </c>
      <c r="D4319" t="s">
        <v>181</v>
      </c>
      <c r="E4319" t="s">
        <v>115</v>
      </c>
      <c r="F4319">
        <v>139000</v>
      </c>
      <c r="G4319">
        <v>2</v>
      </c>
      <c r="H4319">
        <v>0</v>
      </c>
      <c r="I4319">
        <v>278000</v>
      </c>
      <c r="J4319">
        <v>0</v>
      </c>
      <c r="K4319">
        <v>278000</v>
      </c>
      <c r="L4319">
        <v>24000</v>
      </c>
      <c r="M4319">
        <v>1540000</v>
      </c>
      <c r="N4319" t="s">
        <v>67</v>
      </c>
      <c r="O4319" t="s">
        <v>49</v>
      </c>
      <c r="P4319" t="s">
        <v>94</v>
      </c>
      <c r="Q4319">
        <v>2</v>
      </c>
      <c r="R4319" t="s">
        <v>56</v>
      </c>
      <c r="S4319" t="s">
        <v>54</v>
      </c>
      <c r="T4319" t="s">
        <v>43</v>
      </c>
      <c r="U4319" t="str">
        <f>TEXT(B4319,"MMM")</f>
        <v>Mei</v>
      </c>
    </row>
    <row r="4320" spans="1:21" x14ac:dyDescent="0.3">
      <c r="A4320">
        <v>295000</v>
      </c>
      <c r="B4320">
        <v>45798.490601851903</v>
      </c>
      <c r="C4320" t="s">
        <v>346</v>
      </c>
      <c r="D4320" t="s">
        <v>181</v>
      </c>
      <c r="E4320" t="s">
        <v>40</v>
      </c>
      <c r="F4320">
        <v>295000</v>
      </c>
      <c r="G4320">
        <v>2</v>
      </c>
      <c r="H4320">
        <v>0</v>
      </c>
      <c r="I4320">
        <v>590000</v>
      </c>
      <c r="J4320">
        <v>0</v>
      </c>
      <c r="K4320">
        <v>590000</v>
      </c>
      <c r="L4320">
        <v>24000</v>
      </c>
      <c r="M4320">
        <v>1540000</v>
      </c>
      <c r="N4320" t="s">
        <v>67</v>
      </c>
      <c r="O4320" t="s">
        <v>49</v>
      </c>
      <c r="P4320" t="s">
        <v>94</v>
      </c>
      <c r="Q4320">
        <v>2</v>
      </c>
      <c r="R4320" t="s">
        <v>50</v>
      </c>
      <c r="S4320" t="s">
        <v>212</v>
      </c>
      <c r="T4320" t="s">
        <v>43</v>
      </c>
      <c r="U4320" t="str">
        <f>TEXT(B4320,"MMM")</f>
        <v>Mei</v>
      </c>
    </row>
    <row r="4321" spans="1:21" x14ac:dyDescent="0.3">
      <c r="A4321">
        <v>563000</v>
      </c>
      <c r="B4321">
        <v>45715.498078703698</v>
      </c>
      <c r="C4321" t="s">
        <v>180</v>
      </c>
      <c r="D4321" t="s">
        <v>208</v>
      </c>
      <c r="E4321" t="s">
        <v>76</v>
      </c>
      <c r="F4321">
        <v>563000</v>
      </c>
      <c r="G4321">
        <v>2</v>
      </c>
      <c r="H4321">
        <v>0</v>
      </c>
      <c r="I4321">
        <v>1126000</v>
      </c>
      <c r="J4321">
        <v>0</v>
      </c>
      <c r="K4321">
        <v>1126000</v>
      </c>
      <c r="L4321">
        <v>27000</v>
      </c>
      <c r="M4321">
        <v>2399000</v>
      </c>
      <c r="N4321" t="s">
        <v>34</v>
      </c>
      <c r="O4321" t="s">
        <v>49</v>
      </c>
      <c r="P4321" t="s">
        <v>75</v>
      </c>
      <c r="Q4321">
        <v>5</v>
      </c>
      <c r="R4321" t="s">
        <v>56</v>
      </c>
      <c r="S4321" t="s">
        <v>128</v>
      </c>
      <c r="T4321" t="s">
        <v>43</v>
      </c>
      <c r="U4321" t="str">
        <f>TEXT(B4321,"MMM")</f>
        <v>Feb</v>
      </c>
    </row>
    <row r="4322" spans="1:21" x14ac:dyDescent="0.3">
      <c r="A4322">
        <v>218000</v>
      </c>
      <c r="B4322">
        <v>45715.498078703698</v>
      </c>
      <c r="C4322" t="s">
        <v>180</v>
      </c>
      <c r="D4322" t="s">
        <v>208</v>
      </c>
      <c r="E4322" t="s">
        <v>61</v>
      </c>
      <c r="F4322">
        <v>218000</v>
      </c>
      <c r="G4322">
        <v>1</v>
      </c>
      <c r="H4322">
        <v>0</v>
      </c>
      <c r="I4322">
        <v>218000</v>
      </c>
      <c r="J4322">
        <v>0</v>
      </c>
      <c r="K4322">
        <v>218000</v>
      </c>
      <c r="L4322">
        <v>27000</v>
      </c>
      <c r="M4322">
        <v>2399000</v>
      </c>
      <c r="N4322" t="s">
        <v>34</v>
      </c>
      <c r="O4322" t="s">
        <v>49</v>
      </c>
      <c r="P4322" t="s">
        <v>75</v>
      </c>
      <c r="Q4322">
        <v>5</v>
      </c>
      <c r="R4322" t="s">
        <v>56</v>
      </c>
      <c r="S4322" t="s">
        <v>69</v>
      </c>
      <c r="T4322" t="s">
        <v>43</v>
      </c>
      <c r="U4322" t="str">
        <f>TEXT(B4322,"MMM")</f>
        <v>Feb</v>
      </c>
    </row>
    <row r="4323" spans="1:21" x14ac:dyDescent="0.3">
      <c r="A4323">
        <v>329000</v>
      </c>
      <c r="B4323">
        <v>45715.498078703698</v>
      </c>
      <c r="C4323" t="s">
        <v>180</v>
      </c>
      <c r="D4323" t="s">
        <v>208</v>
      </c>
      <c r="E4323" t="s">
        <v>47</v>
      </c>
      <c r="F4323">
        <v>329000</v>
      </c>
      <c r="G4323">
        <v>2</v>
      </c>
      <c r="H4323">
        <v>0</v>
      </c>
      <c r="I4323">
        <v>658000</v>
      </c>
      <c r="J4323">
        <v>0</v>
      </c>
      <c r="K4323">
        <v>658000</v>
      </c>
      <c r="L4323">
        <v>27000</v>
      </c>
      <c r="M4323">
        <v>2399000</v>
      </c>
      <c r="N4323" t="s">
        <v>34</v>
      </c>
      <c r="O4323" t="s">
        <v>49</v>
      </c>
      <c r="P4323" t="s">
        <v>75</v>
      </c>
      <c r="Q4323">
        <v>5</v>
      </c>
      <c r="R4323" t="s">
        <v>37</v>
      </c>
      <c r="S4323" t="s">
        <v>134</v>
      </c>
      <c r="T4323" t="s">
        <v>43</v>
      </c>
      <c r="U4323" t="str">
        <f>TEXT(B4323,"MMM")</f>
        <v>Feb</v>
      </c>
    </row>
    <row r="4324" spans="1:21" x14ac:dyDescent="0.3">
      <c r="A4324">
        <v>370000</v>
      </c>
      <c r="B4324">
        <v>45715.498078703698</v>
      </c>
      <c r="C4324" t="s">
        <v>180</v>
      </c>
      <c r="D4324" t="s">
        <v>208</v>
      </c>
      <c r="E4324" t="s">
        <v>78</v>
      </c>
      <c r="F4324">
        <v>370000</v>
      </c>
      <c r="G4324">
        <v>1</v>
      </c>
      <c r="H4324">
        <v>0</v>
      </c>
      <c r="I4324">
        <v>370000</v>
      </c>
      <c r="J4324">
        <v>0</v>
      </c>
      <c r="K4324">
        <v>370000</v>
      </c>
      <c r="L4324">
        <v>27000</v>
      </c>
      <c r="M4324">
        <v>2399000</v>
      </c>
      <c r="N4324" t="s">
        <v>34</v>
      </c>
      <c r="O4324" t="s">
        <v>49</v>
      </c>
      <c r="P4324" t="s">
        <v>75</v>
      </c>
      <c r="Q4324">
        <v>5</v>
      </c>
      <c r="R4324" t="s">
        <v>41</v>
      </c>
      <c r="S4324" t="s">
        <v>79</v>
      </c>
      <c r="T4324" t="s">
        <v>43</v>
      </c>
      <c r="U4324" t="str">
        <f>TEXT(B4324,"MMM")</f>
        <v>Feb</v>
      </c>
    </row>
    <row r="4325" spans="1:21" x14ac:dyDescent="0.3">
      <c r="A4325">
        <v>372000</v>
      </c>
      <c r="B4325">
        <v>45888.711967592601</v>
      </c>
      <c r="C4325" t="s">
        <v>476</v>
      </c>
      <c r="D4325" t="s">
        <v>73</v>
      </c>
      <c r="E4325" t="s">
        <v>55</v>
      </c>
      <c r="F4325">
        <v>372000</v>
      </c>
      <c r="G4325">
        <v>2</v>
      </c>
      <c r="H4325">
        <v>0</v>
      </c>
      <c r="I4325">
        <v>744000</v>
      </c>
      <c r="J4325">
        <v>0</v>
      </c>
      <c r="K4325">
        <v>744000</v>
      </c>
      <c r="L4325">
        <v>24000</v>
      </c>
      <c r="M4325">
        <v>1404000</v>
      </c>
      <c r="N4325" t="s">
        <v>34</v>
      </c>
      <c r="O4325" t="s">
        <v>49</v>
      </c>
      <c r="P4325" t="s">
        <v>75</v>
      </c>
      <c r="Q4325">
        <v>5</v>
      </c>
      <c r="R4325" t="s">
        <v>37</v>
      </c>
      <c r="S4325" t="s">
        <v>110</v>
      </c>
      <c r="T4325" t="s">
        <v>39</v>
      </c>
      <c r="U4325" t="str">
        <f>TEXT(B4325,"MMM")</f>
        <v>Agu</v>
      </c>
    </row>
    <row r="4326" spans="1:21" x14ac:dyDescent="0.3">
      <c r="A4326">
        <v>188000</v>
      </c>
      <c r="B4326">
        <v>45888.711967592601</v>
      </c>
      <c r="C4326" t="s">
        <v>476</v>
      </c>
      <c r="D4326" t="s">
        <v>73</v>
      </c>
      <c r="E4326" t="s">
        <v>33</v>
      </c>
      <c r="F4326">
        <v>188000</v>
      </c>
      <c r="G4326">
        <v>2</v>
      </c>
      <c r="H4326">
        <v>0</v>
      </c>
      <c r="I4326">
        <v>376000</v>
      </c>
      <c r="J4326">
        <v>0</v>
      </c>
      <c r="K4326">
        <v>376000</v>
      </c>
      <c r="L4326">
        <v>24000</v>
      </c>
      <c r="M4326">
        <v>1404000</v>
      </c>
      <c r="N4326" t="s">
        <v>34</v>
      </c>
      <c r="O4326" t="s">
        <v>49</v>
      </c>
      <c r="P4326" t="s">
        <v>75</v>
      </c>
      <c r="Q4326">
        <v>5</v>
      </c>
      <c r="R4326" t="s">
        <v>41</v>
      </c>
      <c r="S4326" t="s">
        <v>70</v>
      </c>
      <c r="T4326" t="s">
        <v>39</v>
      </c>
      <c r="U4326" t="str">
        <f>TEXT(B4326,"MMM")</f>
        <v>Agu</v>
      </c>
    </row>
    <row r="4327" spans="1:21" x14ac:dyDescent="0.3">
      <c r="A4327">
        <v>130000</v>
      </c>
      <c r="B4327">
        <v>45888.711967592601</v>
      </c>
      <c r="C4327" t="s">
        <v>476</v>
      </c>
      <c r="D4327" t="s">
        <v>73</v>
      </c>
      <c r="E4327" t="s">
        <v>115</v>
      </c>
      <c r="F4327">
        <v>130000</v>
      </c>
      <c r="G4327">
        <v>2</v>
      </c>
      <c r="H4327">
        <v>0</v>
      </c>
      <c r="I4327">
        <v>260000</v>
      </c>
      <c r="J4327">
        <v>0</v>
      </c>
      <c r="K4327">
        <v>260000</v>
      </c>
      <c r="L4327">
        <v>24000</v>
      </c>
      <c r="M4327">
        <v>1404000</v>
      </c>
      <c r="N4327" t="s">
        <v>34</v>
      </c>
      <c r="O4327" t="s">
        <v>49</v>
      </c>
      <c r="P4327" t="s">
        <v>75</v>
      </c>
      <c r="Q4327">
        <v>5</v>
      </c>
      <c r="R4327" t="s">
        <v>41</v>
      </c>
      <c r="S4327" t="s">
        <v>103</v>
      </c>
      <c r="T4327" t="s">
        <v>43</v>
      </c>
      <c r="U4327" t="str">
        <f>TEXT(B4327,"MMM")</f>
        <v>Agu</v>
      </c>
    </row>
    <row r="4328" spans="1:21" x14ac:dyDescent="0.3">
      <c r="A4328">
        <v>255000</v>
      </c>
      <c r="B4328">
        <v>45978.721423611103</v>
      </c>
      <c r="C4328" t="s">
        <v>414</v>
      </c>
      <c r="D4328" t="s">
        <v>225</v>
      </c>
      <c r="E4328" t="s">
        <v>102</v>
      </c>
      <c r="F4328">
        <v>255000</v>
      </c>
      <c r="G4328">
        <v>2</v>
      </c>
      <c r="H4328">
        <v>0</v>
      </c>
      <c r="I4328">
        <v>510000</v>
      </c>
      <c r="J4328">
        <v>0</v>
      </c>
      <c r="K4328">
        <v>510000</v>
      </c>
      <c r="L4328">
        <v>24000</v>
      </c>
      <c r="M4328">
        <v>2562000</v>
      </c>
      <c r="N4328" t="s">
        <v>34</v>
      </c>
      <c r="O4328" t="s">
        <v>49</v>
      </c>
      <c r="P4328" t="s">
        <v>94</v>
      </c>
      <c r="Q4328">
        <v>1</v>
      </c>
      <c r="R4328" t="s">
        <v>50</v>
      </c>
      <c r="S4328" t="s">
        <v>145</v>
      </c>
      <c r="T4328" t="s">
        <v>43</v>
      </c>
      <c r="U4328" t="str">
        <f>TEXT(B4328,"MMM")</f>
        <v>Nov</v>
      </c>
    </row>
    <row r="4329" spans="1:21" x14ac:dyDescent="0.3">
      <c r="A4329">
        <v>588000</v>
      </c>
      <c r="B4329">
        <v>45978.721423611103</v>
      </c>
      <c r="C4329" t="s">
        <v>414</v>
      </c>
      <c r="D4329" t="s">
        <v>225</v>
      </c>
      <c r="E4329" t="s">
        <v>76</v>
      </c>
      <c r="F4329">
        <v>588000</v>
      </c>
      <c r="G4329">
        <v>2</v>
      </c>
      <c r="H4329">
        <v>0</v>
      </c>
      <c r="I4329">
        <v>1176000</v>
      </c>
      <c r="J4329">
        <v>0</v>
      </c>
      <c r="K4329">
        <v>1176000</v>
      </c>
      <c r="L4329">
        <v>24000</v>
      </c>
      <c r="M4329">
        <v>2562000</v>
      </c>
      <c r="N4329" t="s">
        <v>34</v>
      </c>
      <c r="O4329" t="s">
        <v>49</v>
      </c>
      <c r="P4329" t="s">
        <v>94</v>
      </c>
      <c r="Q4329">
        <v>1</v>
      </c>
      <c r="R4329" t="s">
        <v>50</v>
      </c>
      <c r="S4329" t="s">
        <v>77</v>
      </c>
      <c r="T4329" t="s">
        <v>43</v>
      </c>
      <c r="U4329" t="str">
        <f>TEXT(B4329,"MMM")</f>
        <v>Nov</v>
      </c>
    </row>
    <row r="4330" spans="1:21" x14ac:dyDescent="0.3">
      <c r="A4330">
        <v>284000</v>
      </c>
      <c r="B4330">
        <v>45978.721423611103</v>
      </c>
      <c r="C4330" t="s">
        <v>414</v>
      </c>
      <c r="D4330" t="s">
        <v>225</v>
      </c>
      <c r="E4330" t="s">
        <v>52</v>
      </c>
      <c r="F4330">
        <v>284000</v>
      </c>
      <c r="G4330">
        <v>3</v>
      </c>
      <c r="H4330">
        <v>0</v>
      </c>
      <c r="I4330">
        <v>852000</v>
      </c>
      <c r="J4330">
        <v>0</v>
      </c>
      <c r="K4330">
        <v>852000</v>
      </c>
      <c r="L4330">
        <v>24000</v>
      </c>
      <c r="M4330">
        <v>2562000</v>
      </c>
      <c r="N4330" t="s">
        <v>34</v>
      </c>
      <c r="O4330" t="s">
        <v>49</v>
      </c>
      <c r="P4330" t="s">
        <v>94</v>
      </c>
      <c r="Q4330">
        <v>1</v>
      </c>
      <c r="R4330" t="s">
        <v>41</v>
      </c>
      <c r="S4330" t="s">
        <v>42</v>
      </c>
      <c r="T4330" t="s">
        <v>43</v>
      </c>
      <c r="U4330" t="str">
        <f>TEXT(B4330,"MMM")</f>
        <v>Nov</v>
      </c>
    </row>
    <row r="4331" spans="1:21" x14ac:dyDescent="0.3">
      <c r="A4331">
        <v>273000</v>
      </c>
      <c r="B4331">
        <v>45689.541458333297</v>
      </c>
      <c r="C4331" t="s">
        <v>192</v>
      </c>
      <c r="D4331" t="s">
        <v>205</v>
      </c>
      <c r="E4331" t="s">
        <v>102</v>
      </c>
      <c r="F4331">
        <v>273000</v>
      </c>
      <c r="G4331">
        <v>1</v>
      </c>
      <c r="H4331">
        <v>0</v>
      </c>
      <c r="I4331">
        <v>273000</v>
      </c>
      <c r="J4331">
        <v>0</v>
      </c>
      <c r="K4331">
        <v>273000</v>
      </c>
      <c r="L4331">
        <v>24000</v>
      </c>
      <c r="M4331">
        <v>1355000</v>
      </c>
      <c r="N4331" t="s">
        <v>34</v>
      </c>
      <c r="O4331" t="s">
        <v>74</v>
      </c>
      <c r="P4331" t="s">
        <v>94</v>
      </c>
      <c r="Q4331">
        <v>4</v>
      </c>
      <c r="R4331" t="s">
        <v>50</v>
      </c>
      <c r="S4331" t="s">
        <v>89</v>
      </c>
      <c r="T4331" t="s">
        <v>43</v>
      </c>
      <c r="U4331" t="str">
        <f>TEXT(B4331,"MMM")</f>
        <v>Feb</v>
      </c>
    </row>
    <row r="4332" spans="1:21" x14ac:dyDescent="0.3">
      <c r="A4332">
        <v>333000</v>
      </c>
      <c r="B4332">
        <v>45689.541458333297</v>
      </c>
      <c r="C4332" t="s">
        <v>192</v>
      </c>
      <c r="D4332" t="s">
        <v>205</v>
      </c>
      <c r="E4332" t="s">
        <v>47</v>
      </c>
      <c r="F4332">
        <v>333000</v>
      </c>
      <c r="G4332">
        <v>2</v>
      </c>
      <c r="H4332">
        <v>0</v>
      </c>
      <c r="I4332">
        <v>666000</v>
      </c>
      <c r="J4332">
        <v>0</v>
      </c>
      <c r="K4332">
        <v>666000</v>
      </c>
      <c r="L4332">
        <v>24000</v>
      </c>
      <c r="M4332">
        <v>1355000</v>
      </c>
      <c r="N4332" t="s">
        <v>34</v>
      </c>
      <c r="O4332" t="s">
        <v>74</v>
      </c>
      <c r="P4332" t="s">
        <v>94</v>
      </c>
      <c r="Q4332">
        <v>4</v>
      </c>
      <c r="R4332" t="s">
        <v>37</v>
      </c>
      <c r="S4332" t="s">
        <v>142</v>
      </c>
      <c r="T4332" t="s">
        <v>43</v>
      </c>
      <c r="U4332" t="str">
        <f>TEXT(B4332,"MMM")</f>
        <v>Feb</v>
      </c>
    </row>
    <row r="4333" spans="1:21" x14ac:dyDescent="0.3">
      <c r="A4333">
        <v>196000</v>
      </c>
      <c r="B4333">
        <v>45689.541458333297</v>
      </c>
      <c r="C4333" t="s">
        <v>192</v>
      </c>
      <c r="D4333" t="s">
        <v>205</v>
      </c>
      <c r="E4333" t="s">
        <v>141</v>
      </c>
      <c r="F4333">
        <v>196000</v>
      </c>
      <c r="G4333">
        <v>2</v>
      </c>
      <c r="H4333">
        <v>0</v>
      </c>
      <c r="I4333">
        <v>392000</v>
      </c>
      <c r="J4333">
        <v>0</v>
      </c>
      <c r="K4333">
        <v>392000</v>
      </c>
      <c r="L4333">
        <v>24000</v>
      </c>
      <c r="M4333">
        <v>1355000</v>
      </c>
      <c r="N4333" t="s">
        <v>34</v>
      </c>
      <c r="O4333" t="s">
        <v>74</v>
      </c>
      <c r="P4333" t="s">
        <v>94</v>
      </c>
      <c r="Q4333">
        <v>4</v>
      </c>
      <c r="R4333" t="s">
        <v>50</v>
      </c>
      <c r="S4333" t="s">
        <v>134</v>
      </c>
      <c r="T4333" t="s">
        <v>39</v>
      </c>
      <c r="U4333" t="str">
        <f>TEXT(B4333,"MMM")</f>
        <v>Feb</v>
      </c>
    </row>
    <row r="4334" spans="1:21" x14ac:dyDescent="0.3">
      <c r="A4334">
        <v>121000</v>
      </c>
      <c r="B4334">
        <v>45943.843935185199</v>
      </c>
      <c r="C4334" t="s">
        <v>924</v>
      </c>
      <c r="D4334" t="s">
        <v>211</v>
      </c>
      <c r="E4334" t="s">
        <v>152</v>
      </c>
      <c r="F4334">
        <v>121000</v>
      </c>
      <c r="G4334">
        <v>3</v>
      </c>
      <c r="H4334">
        <v>0</v>
      </c>
      <c r="I4334">
        <v>363000</v>
      </c>
      <c r="J4334">
        <v>0</v>
      </c>
      <c r="K4334">
        <v>363000</v>
      </c>
      <c r="L4334">
        <v>27000</v>
      </c>
      <c r="M4334">
        <v>1165000</v>
      </c>
      <c r="N4334" t="s">
        <v>48</v>
      </c>
      <c r="O4334" t="s">
        <v>49</v>
      </c>
      <c r="P4334" t="s">
        <v>68</v>
      </c>
      <c r="Q4334">
        <v>2</v>
      </c>
      <c r="R4334" t="s">
        <v>56</v>
      </c>
      <c r="S4334" t="s">
        <v>103</v>
      </c>
      <c r="T4334" t="s">
        <v>43</v>
      </c>
      <c r="U4334" t="str">
        <f>TEXT(B4334,"MMM")</f>
        <v>Okt</v>
      </c>
    </row>
    <row r="4335" spans="1:21" x14ac:dyDescent="0.3">
      <c r="A4335">
        <v>210000</v>
      </c>
      <c r="B4335">
        <v>45943.843935185199</v>
      </c>
      <c r="C4335" t="s">
        <v>924</v>
      </c>
      <c r="D4335" t="s">
        <v>211</v>
      </c>
      <c r="E4335" t="s">
        <v>47</v>
      </c>
      <c r="F4335">
        <v>210000</v>
      </c>
      <c r="G4335">
        <v>1</v>
      </c>
      <c r="H4335">
        <v>0</v>
      </c>
      <c r="I4335">
        <v>210000</v>
      </c>
      <c r="J4335">
        <v>0</v>
      </c>
      <c r="K4335">
        <v>210000</v>
      </c>
      <c r="L4335">
        <v>27000</v>
      </c>
      <c r="M4335">
        <v>1165000</v>
      </c>
      <c r="N4335" t="s">
        <v>48</v>
      </c>
      <c r="O4335" t="s">
        <v>49</v>
      </c>
      <c r="P4335" t="s">
        <v>68</v>
      </c>
      <c r="Q4335">
        <v>2</v>
      </c>
      <c r="R4335" t="s">
        <v>41</v>
      </c>
      <c r="S4335" t="s">
        <v>142</v>
      </c>
      <c r="T4335" t="s">
        <v>43</v>
      </c>
      <c r="U4335" t="str">
        <f>TEXT(B4335,"MMM")</f>
        <v>Okt</v>
      </c>
    </row>
    <row r="4336" spans="1:21" x14ac:dyDescent="0.3">
      <c r="A4336">
        <v>164000</v>
      </c>
      <c r="B4336">
        <v>45943.843935185199</v>
      </c>
      <c r="C4336" t="s">
        <v>924</v>
      </c>
      <c r="D4336" t="s">
        <v>211</v>
      </c>
      <c r="E4336" t="s">
        <v>52</v>
      </c>
      <c r="F4336">
        <v>164000</v>
      </c>
      <c r="G4336">
        <v>3</v>
      </c>
      <c r="H4336">
        <v>0</v>
      </c>
      <c r="I4336">
        <v>492000</v>
      </c>
      <c r="J4336">
        <v>0</v>
      </c>
      <c r="K4336">
        <v>492000</v>
      </c>
      <c r="L4336">
        <v>27000</v>
      </c>
      <c r="M4336">
        <v>1165000</v>
      </c>
      <c r="N4336" t="s">
        <v>48</v>
      </c>
      <c r="O4336" t="s">
        <v>49</v>
      </c>
      <c r="P4336" t="s">
        <v>68</v>
      </c>
      <c r="Q4336">
        <v>2</v>
      </c>
      <c r="R4336" t="s">
        <v>41</v>
      </c>
      <c r="S4336" t="s">
        <v>54</v>
      </c>
      <c r="T4336" t="s">
        <v>43</v>
      </c>
      <c r="U4336" t="str">
        <f>TEXT(B4336,"MMM")</f>
        <v>Okt</v>
      </c>
    </row>
    <row r="4337" spans="1:21" x14ac:dyDescent="0.3">
      <c r="A4337">
        <v>73000</v>
      </c>
      <c r="B4337">
        <v>45943.843935185199</v>
      </c>
      <c r="C4337" t="s">
        <v>924</v>
      </c>
      <c r="D4337" t="s">
        <v>211</v>
      </c>
      <c r="E4337" t="s">
        <v>86</v>
      </c>
      <c r="F4337">
        <v>73000</v>
      </c>
      <c r="G4337">
        <v>1</v>
      </c>
      <c r="H4337">
        <v>0</v>
      </c>
      <c r="I4337">
        <v>73000</v>
      </c>
      <c r="J4337">
        <v>0</v>
      </c>
      <c r="K4337">
        <v>73000</v>
      </c>
      <c r="L4337">
        <v>27000</v>
      </c>
      <c r="M4337">
        <v>1165000</v>
      </c>
      <c r="N4337" t="s">
        <v>48</v>
      </c>
      <c r="O4337" t="s">
        <v>49</v>
      </c>
      <c r="P4337" t="s">
        <v>68</v>
      </c>
      <c r="Q4337">
        <v>2</v>
      </c>
      <c r="R4337" t="s">
        <v>56</v>
      </c>
      <c r="S4337" t="s">
        <v>87</v>
      </c>
      <c r="T4337" t="s">
        <v>39</v>
      </c>
      <c r="U4337" t="str">
        <f>TEXT(B4337,"MMM")</f>
        <v>Okt</v>
      </c>
    </row>
    <row r="4338" spans="1:21" x14ac:dyDescent="0.3">
      <c r="A4338">
        <v>550000</v>
      </c>
      <c r="B4338">
        <v>45717.345335648097</v>
      </c>
      <c r="C4338" t="s">
        <v>307</v>
      </c>
      <c r="D4338" t="s">
        <v>169</v>
      </c>
      <c r="E4338" t="s">
        <v>109</v>
      </c>
      <c r="F4338">
        <v>550000</v>
      </c>
      <c r="G4338">
        <v>1</v>
      </c>
      <c r="H4338">
        <v>0</v>
      </c>
      <c r="I4338">
        <v>550000</v>
      </c>
      <c r="J4338">
        <v>0</v>
      </c>
      <c r="K4338">
        <v>550000</v>
      </c>
      <c r="L4338">
        <v>17000</v>
      </c>
      <c r="M4338">
        <v>891000</v>
      </c>
      <c r="N4338" t="s">
        <v>48</v>
      </c>
      <c r="O4338" t="s">
        <v>49</v>
      </c>
      <c r="P4338" t="s">
        <v>94</v>
      </c>
      <c r="Q4338">
        <v>4</v>
      </c>
      <c r="R4338" t="s">
        <v>41</v>
      </c>
      <c r="S4338" t="s">
        <v>148</v>
      </c>
      <c r="T4338" t="s">
        <v>39</v>
      </c>
      <c r="U4338" t="str">
        <f>TEXT(B4338,"MMM")</f>
        <v>Mar</v>
      </c>
    </row>
    <row r="4339" spans="1:21" x14ac:dyDescent="0.3">
      <c r="A4339">
        <v>81000</v>
      </c>
      <c r="B4339">
        <v>45717.345335648097</v>
      </c>
      <c r="C4339" t="s">
        <v>307</v>
      </c>
      <c r="D4339" t="s">
        <v>169</v>
      </c>
      <c r="E4339" t="s">
        <v>86</v>
      </c>
      <c r="F4339">
        <v>81000</v>
      </c>
      <c r="G4339">
        <v>4</v>
      </c>
      <c r="H4339">
        <v>0</v>
      </c>
      <c r="I4339">
        <v>324000</v>
      </c>
      <c r="J4339">
        <v>0</v>
      </c>
      <c r="K4339">
        <v>324000</v>
      </c>
      <c r="L4339">
        <v>17000</v>
      </c>
      <c r="M4339">
        <v>891000</v>
      </c>
      <c r="N4339" t="s">
        <v>48</v>
      </c>
      <c r="O4339" t="s">
        <v>49</v>
      </c>
      <c r="P4339" t="s">
        <v>94</v>
      </c>
      <c r="Q4339">
        <v>4</v>
      </c>
      <c r="R4339" t="s">
        <v>56</v>
      </c>
      <c r="S4339" t="s">
        <v>87</v>
      </c>
      <c r="T4339" t="s">
        <v>39</v>
      </c>
      <c r="U4339" t="str">
        <f>TEXT(B4339,"MMM")</f>
        <v>Mar</v>
      </c>
    </row>
    <row r="4340" spans="1:21" x14ac:dyDescent="0.3">
      <c r="A4340">
        <v>336000</v>
      </c>
      <c r="B4340">
        <v>45739.520960648202</v>
      </c>
      <c r="C4340" t="s">
        <v>492</v>
      </c>
      <c r="D4340" t="s">
        <v>165</v>
      </c>
      <c r="E4340" t="s">
        <v>40</v>
      </c>
      <c r="F4340">
        <v>336000</v>
      </c>
      <c r="G4340">
        <v>1</v>
      </c>
      <c r="H4340">
        <v>0</v>
      </c>
      <c r="I4340">
        <v>336000</v>
      </c>
      <c r="J4340">
        <v>0</v>
      </c>
      <c r="K4340">
        <v>336000</v>
      </c>
      <c r="L4340">
        <v>17000</v>
      </c>
      <c r="M4340">
        <v>728000</v>
      </c>
      <c r="N4340" t="s">
        <v>84</v>
      </c>
      <c r="O4340" t="s">
        <v>49</v>
      </c>
      <c r="P4340" t="s">
        <v>36</v>
      </c>
      <c r="Q4340">
        <v>2</v>
      </c>
      <c r="R4340" t="s">
        <v>50</v>
      </c>
      <c r="S4340" t="s">
        <v>212</v>
      </c>
      <c r="T4340" t="s">
        <v>43</v>
      </c>
      <c r="U4340" t="str">
        <f>TEXT(B4340,"MMM")</f>
        <v>Mar</v>
      </c>
    </row>
    <row r="4341" spans="1:21" x14ac:dyDescent="0.3">
      <c r="A4341">
        <v>375000</v>
      </c>
      <c r="B4341">
        <v>45739.520960648202</v>
      </c>
      <c r="C4341" t="s">
        <v>492</v>
      </c>
      <c r="D4341" t="s">
        <v>165</v>
      </c>
      <c r="E4341" t="s">
        <v>55</v>
      </c>
      <c r="F4341">
        <v>375000</v>
      </c>
      <c r="G4341">
        <v>1</v>
      </c>
      <c r="H4341">
        <v>0</v>
      </c>
      <c r="I4341">
        <v>375000</v>
      </c>
      <c r="J4341">
        <v>0</v>
      </c>
      <c r="K4341">
        <v>375000</v>
      </c>
      <c r="L4341">
        <v>17000</v>
      </c>
      <c r="M4341">
        <v>728000</v>
      </c>
      <c r="N4341" t="s">
        <v>84</v>
      </c>
      <c r="O4341" t="s">
        <v>49</v>
      </c>
      <c r="P4341" t="s">
        <v>36</v>
      </c>
      <c r="Q4341">
        <v>2</v>
      </c>
      <c r="R4341" t="s">
        <v>53</v>
      </c>
      <c r="S4341" t="s">
        <v>110</v>
      </c>
      <c r="T4341" t="s">
        <v>39</v>
      </c>
      <c r="U4341" t="str">
        <f>TEXT(B4341,"MMM")</f>
        <v>Mar</v>
      </c>
    </row>
    <row r="4342" spans="1:21" x14ac:dyDescent="0.3">
      <c r="A4342">
        <v>290000</v>
      </c>
      <c r="B4342">
        <v>45922.6789236111</v>
      </c>
      <c r="C4342" t="s">
        <v>192</v>
      </c>
      <c r="D4342" t="s">
        <v>272</v>
      </c>
      <c r="E4342" t="s">
        <v>47</v>
      </c>
      <c r="F4342">
        <v>290000</v>
      </c>
      <c r="G4342">
        <v>1</v>
      </c>
      <c r="H4342">
        <v>0</v>
      </c>
      <c r="I4342">
        <v>290000</v>
      </c>
      <c r="J4342">
        <v>0</v>
      </c>
      <c r="K4342">
        <v>290000</v>
      </c>
      <c r="L4342">
        <v>27000</v>
      </c>
      <c r="M4342">
        <v>1920000</v>
      </c>
      <c r="N4342" t="s">
        <v>84</v>
      </c>
      <c r="O4342" t="s">
        <v>49</v>
      </c>
      <c r="P4342" t="s">
        <v>36</v>
      </c>
      <c r="Q4342">
        <v>2</v>
      </c>
      <c r="R4342" t="s">
        <v>50</v>
      </c>
      <c r="S4342" t="s">
        <v>142</v>
      </c>
      <c r="T4342" t="s">
        <v>43</v>
      </c>
      <c r="U4342" t="str">
        <f>TEXT(B4342,"MMM")</f>
        <v>Sep</v>
      </c>
    </row>
    <row r="4343" spans="1:21" x14ac:dyDescent="0.3">
      <c r="A4343">
        <v>362000</v>
      </c>
      <c r="B4343">
        <v>45922.6789236111</v>
      </c>
      <c r="C4343" t="s">
        <v>192</v>
      </c>
      <c r="D4343" t="s">
        <v>272</v>
      </c>
      <c r="E4343" t="s">
        <v>119</v>
      </c>
      <c r="F4343">
        <v>362000</v>
      </c>
      <c r="G4343">
        <v>2</v>
      </c>
      <c r="H4343">
        <v>0</v>
      </c>
      <c r="I4343">
        <v>724000</v>
      </c>
      <c r="J4343">
        <v>0</v>
      </c>
      <c r="K4343">
        <v>724000</v>
      </c>
      <c r="L4343">
        <v>27000</v>
      </c>
      <c r="M4343">
        <v>1920000</v>
      </c>
      <c r="N4343" t="s">
        <v>84</v>
      </c>
      <c r="O4343" t="s">
        <v>49</v>
      </c>
      <c r="P4343" t="s">
        <v>36</v>
      </c>
      <c r="Q4343">
        <v>2</v>
      </c>
      <c r="R4343" t="s">
        <v>41</v>
      </c>
      <c r="S4343" t="s">
        <v>77</v>
      </c>
      <c r="T4343" t="s">
        <v>43</v>
      </c>
      <c r="U4343" t="str">
        <f>TEXT(B4343,"MMM")</f>
        <v>Sep</v>
      </c>
    </row>
    <row r="4344" spans="1:21" x14ac:dyDescent="0.3">
      <c r="A4344">
        <v>237000</v>
      </c>
      <c r="B4344">
        <v>45922.6789236111</v>
      </c>
      <c r="C4344" t="s">
        <v>192</v>
      </c>
      <c r="D4344" t="s">
        <v>272</v>
      </c>
      <c r="E4344" t="s">
        <v>88</v>
      </c>
      <c r="F4344">
        <v>237000</v>
      </c>
      <c r="G4344">
        <v>3</v>
      </c>
      <c r="H4344">
        <v>0</v>
      </c>
      <c r="I4344">
        <v>711000</v>
      </c>
      <c r="J4344">
        <v>0</v>
      </c>
      <c r="K4344">
        <v>711000</v>
      </c>
      <c r="L4344">
        <v>27000</v>
      </c>
      <c r="M4344">
        <v>1920000</v>
      </c>
      <c r="N4344" t="s">
        <v>84</v>
      </c>
      <c r="O4344" t="s">
        <v>49</v>
      </c>
      <c r="P4344" t="s">
        <v>36</v>
      </c>
      <c r="Q4344">
        <v>2</v>
      </c>
      <c r="R4344" t="s">
        <v>56</v>
      </c>
      <c r="S4344" t="s">
        <v>89</v>
      </c>
      <c r="T4344" t="s">
        <v>43</v>
      </c>
      <c r="U4344" t="str">
        <f>TEXT(B4344,"MMM")</f>
        <v>Sep</v>
      </c>
    </row>
    <row r="4345" spans="1:21" x14ac:dyDescent="0.3">
      <c r="A4345">
        <v>56000</v>
      </c>
      <c r="B4345">
        <v>45922.6789236111</v>
      </c>
      <c r="C4345" t="s">
        <v>192</v>
      </c>
      <c r="D4345" t="s">
        <v>272</v>
      </c>
      <c r="E4345" t="s">
        <v>86</v>
      </c>
      <c r="F4345">
        <v>56000</v>
      </c>
      <c r="G4345">
        <v>3</v>
      </c>
      <c r="H4345">
        <v>0</v>
      </c>
      <c r="I4345">
        <v>168000</v>
      </c>
      <c r="J4345">
        <v>0</v>
      </c>
      <c r="K4345">
        <v>168000</v>
      </c>
      <c r="L4345">
        <v>27000</v>
      </c>
      <c r="M4345">
        <v>1920000</v>
      </c>
      <c r="N4345" t="s">
        <v>84</v>
      </c>
      <c r="O4345" t="s">
        <v>49</v>
      </c>
      <c r="P4345" t="s">
        <v>36</v>
      </c>
      <c r="Q4345">
        <v>2</v>
      </c>
      <c r="R4345" t="s">
        <v>50</v>
      </c>
      <c r="S4345" t="s">
        <v>89</v>
      </c>
      <c r="T4345" t="s">
        <v>39</v>
      </c>
      <c r="U4345" t="str">
        <f>TEXT(B4345,"MMM")</f>
        <v>Sep</v>
      </c>
    </row>
    <row r="4346" spans="1:21" x14ac:dyDescent="0.3">
      <c r="A4346">
        <v>227000</v>
      </c>
      <c r="B4346">
        <v>45877.831307870401</v>
      </c>
      <c r="C4346" t="s">
        <v>378</v>
      </c>
      <c r="D4346" t="s">
        <v>106</v>
      </c>
      <c r="E4346" t="s">
        <v>88</v>
      </c>
      <c r="F4346">
        <v>227000</v>
      </c>
      <c r="G4346">
        <v>3</v>
      </c>
      <c r="H4346">
        <v>10</v>
      </c>
      <c r="I4346">
        <v>681000</v>
      </c>
      <c r="J4346">
        <v>68100</v>
      </c>
      <c r="K4346">
        <v>612900</v>
      </c>
      <c r="L4346">
        <v>24000</v>
      </c>
      <c r="M4346">
        <v>2024700</v>
      </c>
      <c r="N4346" t="s">
        <v>34</v>
      </c>
      <c r="O4346" t="s">
        <v>49</v>
      </c>
      <c r="P4346" t="s">
        <v>94</v>
      </c>
      <c r="Q4346">
        <v>4</v>
      </c>
      <c r="R4346" t="s">
        <v>53</v>
      </c>
      <c r="S4346" t="s">
        <v>111</v>
      </c>
      <c r="T4346" t="s">
        <v>43</v>
      </c>
      <c r="U4346" t="str">
        <f>TEXT(B4346,"MMM")</f>
        <v>Agu</v>
      </c>
    </row>
    <row r="4347" spans="1:21" x14ac:dyDescent="0.3">
      <c r="A4347">
        <v>258000</v>
      </c>
      <c r="B4347">
        <v>45877.831307870401</v>
      </c>
      <c r="C4347" t="s">
        <v>378</v>
      </c>
      <c r="D4347" t="s">
        <v>106</v>
      </c>
      <c r="E4347" t="s">
        <v>93</v>
      </c>
      <c r="F4347">
        <v>258000</v>
      </c>
      <c r="G4347">
        <v>2</v>
      </c>
      <c r="H4347">
        <v>10</v>
      </c>
      <c r="I4347">
        <v>516000</v>
      </c>
      <c r="J4347">
        <v>51600</v>
      </c>
      <c r="K4347">
        <v>464400</v>
      </c>
      <c r="L4347">
        <v>24000</v>
      </c>
      <c r="M4347">
        <v>2024700</v>
      </c>
      <c r="N4347" t="s">
        <v>34</v>
      </c>
      <c r="O4347" t="s">
        <v>49</v>
      </c>
      <c r="P4347" t="s">
        <v>94</v>
      </c>
      <c r="Q4347">
        <v>4</v>
      </c>
      <c r="R4347" t="s">
        <v>53</v>
      </c>
      <c r="S4347" t="s">
        <v>95</v>
      </c>
      <c r="T4347" t="s">
        <v>43</v>
      </c>
      <c r="U4347" t="str">
        <f>TEXT(B4347,"MMM")</f>
        <v>Agu</v>
      </c>
    </row>
    <row r="4348" spans="1:21" x14ac:dyDescent="0.3">
      <c r="A4348">
        <v>342000</v>
      </c>
      <c r="B4348">
        <v>45877.831307870401</v>
      </c>
      <c r="C4348" t="s">
        <v>378</v>
      </c>
      <c r="D4348" t="s">
        <v>106</v>
      </c>
      <c r="E4348" t="s">
        <v>80</v>
      </c>
      <c r="F4348">
        <v>342000</v>
      </c>
      <c r="G4348">
        <v>3</v>
      </c>
      <c r="H4348">
        <v>10</v>
      </c>
      <c r="I4348">
        <v>1026000</v>
      </c>
      <c r="J4348">
        <v>102600</v>
      </c>
      <c r="K4348">
        <v>923400</v>
      </c>
      <c r="L4348">
        <v>24000</v>
      </c>
      <c r="M4348">
        <v>2024700</v>
      </c>
      <c r="N4348" t="s">
        <v>34</v>
      </c>
      <c r="O4348" t="s">
        <v>49</v>
      </c>
      <c r="P4348" t="s">
        <v>94</v>
      </c>
      <c r="Q4348">
        <v>4</v>
      </c>
      <c r="R4348" t="s">
        <v>56</v>
      </c>
      <c r="S4348" t="s">
        <v>57</v>
      </c>
      <c r="T4348" t="s">
        <v>39</v>
      </c>
      <c r="U4348" t="str">
        <f>TEXT(B4348,"MMM")</f>
        <v>Agu</v>
      </c>
    </row>
    <row r="4349" spans="1:21" x14ac:dyDescent="0.3">
      <c r="A4349">
        <v>729000</v>
      </c>
      <c r="B4349">
        <v>45846.339398148099</v>
      </c>
      <c r="C4349" t="s">
        <v>201</v>
      </c>
      <c r="D4349" t="s">
        <v>363</v>
      </c>
      <c r="E4349" t="s">
        <v>109</v>
      </c>
      <c r="F4349">
        <v>729000</v>
      </c>
      <c r="G4349">
        <v>1</v>
      </c>
      <c r="H4349">
        <v>0</v>
      </c>
      <c r="I4349">
        <v>729000</v>
      </c>
      <c r="J4349">
        <v>0</v>
      </c>
      <c r="K4349">
        <v>729000</v>
      </c>
      <c r="L4349">
        <v>22000</v>
      </c>
      <c r="M4349">
        <v>1291000</v>
      </c>
      <c r="N4349" t="s">
        <v>34</v>
      </c>
      <c r="O4349" t="s">
        <v>49</v>
      </c>
      <c r="P4349" t="s">
        <v>68</v>
      </c>
      <c r="Q4349">
        <v>4</v>
      </c>
      <c r="R4349" t="s">
        <v>50</v>
      </c>
      <c r="S4349" t="s">
        <v>124</v>
      </c>
      <c r="T4349" t="s">
        <v>39</v>
      </c>
      <c r="U4349" t="str">
        <f>TEXT(B4349,"MMM")</f>
        <v>Jul</v>
      </c>
    </row>
    <row r="4350" spans="1:21" x14ac:dyDescent="0.3">
      <c r="A4350">
        <v>270000</v>
      </c>
      <c r="B4350">
        <v>45846.339398148099</v>
      </c>
      <c r="C4350" t="s">
        <v>201</v>
      </c>
      <c r="D4350" t="s">
        <v>363</v>
      </c>
      <c r="E4350" t="s">
        <v>52</v>
      </c>
      <c r="F4350">
        <v>270000</v>
      </c>
      <c r="G4350">
        <v>2</v>
      </c>
      <c r="H4350">
        <v>0</v>
      </c>
      <c r="I4350">
        <v>540000</v>
      </c>
      <c r="J4350">
        <v>0</v>
      </c>
      <c r="K4350">
        <v>540000</v>
      </c>
      <c r="L4350">
        <v>22000</v>
      </c>
      <c r="M4350">
        <v>1291000</v>
      </c>
      <c r="N4350" t="s">
        <v>34</v>
      </c>
      <c r="O4350" t="s">
        <v>49</v>
      </c>
      <c r="P4350" t="s">
        <v>68</v>
      </c>
      <c r="Q4350">
        <v>4</v>
      </c>
      <c r="R4350" t="s">
        <v>56</v>
      </c>
      <c r="S4350" t="s">
        <v>128</v>
      </c>
      <c r="T4350" t="s">
        <v>43</v>
      </c>
      <c r="U4350" t="str">
        <f>TEXT(B4350,"MMM")</f>
        <v>Jul</v>
      </c>
    </row>
    <row r="4351" spans="1:21" x14ac:dyDescent="0.3">
      <c r="A4351">
        <v>395000</v>
      </c>
      <c r="B4351">
        <v>45898.497013888897</v>
      </c>
      <c r="C4351" t="s">
        <v>480</v>
      </c>
      <c r="D4351" t="s">
        <v>101</v>
      </c>
      <c r="E4351" t="s">
        <v>116</v>
      </c>
      <c r="F4351">
        <v>395000</v>
      </c>
      <c r="G4351">
        <v>1</v>
      </c>
      <c r="H4351">
        <v>0</v>
      </c>
      <c r="I4351">
        <v>395000</v>
      </c>
      <c r="J4351">
        <v>0</v>
      </c>
      <c r="K4351">
        <v>395000</v>
      </c>
      <c r="L4351">
        <v>22000</v>
      </c>
      <c r="M4351">
        <v>1053000</v>
      </c>
      <c r="N4351" t="s">
        <v>84</v>
      </c>
      <c r="O4351" t="s">
        <v>49</v>
      </c>
      <c r="P4351" t="s">
        <v>36</v>
      </c>
      <c r="Q4351">
        <v>3</v>
      </c>
      <c r="R4351" t="s">
        <v>53</v>
      </c>
      <c r="S4351" t="s">
        <v>81</v>
      </c>
      <c r="T4351" t="s">
        <v>39</v>
      </c>
      <c r="U4351" t="str">
        <f>TEXT(B4351,"MMM")</f>
        <v>Agu</v>
      </c>
    </row>
    <row r="4352" spans="1:21" x14ac:dyDescent="0.3">
      <c r="A4352">
        <v>318000</v>
      </c>
      <c r="B4352">
        <v>45898.497013888897</v>
      </c>
      <c r="C4352" t="s">
        <v>480</v>
      </c>
      <c r="D4352" t="s">
        <v>101</v>
      </c>
      <c r="E4352" t="s">
        <v>40</v>
      </c>
      <c r="F4352">
        <v>318000</v>
      </c>
      <c r="G4352">
        <v>2</v>
      </c>
      <c r="H4352">
        <v>0</v>
      </c>
      <c r="I4352">
        <v>636000</v>
      </c>
      <c r="J4352">
        <v>0</v>
      </c>
      <c r="K4352">
        <v>636000</v>
      </c>
      <c r="L4352">
        <v>22000</v>
      </c>
      <c r="M4352">
        <v>1053000</v>
      </c>
      <c r="N4352" t="s">
        <v>84</v>
      </c>
      <c r="O4352" t="s">
        <v>49</v>
      </c>
      <c r="P4352" t="s">
        <v>36</v>
      </c>
      <c r="Q4352">
        <v>3</v>
      </c>
      <c r="R4352" t="s">
        <v>41</v>
      </c>
      <c r="S4352" t="s">
        <v>212</v>
      </c>
      <c r="T4352" t="s">
        <v>43</v>
      </c>
      <c r="U4352" t="str">
        <f>TEXT(B4352,"MMM")</f>
        <v>Agu</v>
      </c>
    </row>
    <row r="4353" spans="1:21" x14ac:dyDescent="0.3">
      <c r="A4353">
        <v>392000</v>
      </c>
      <c r="B4353">
        <v>45877.4379050926</v>
      </c>
      <c r="C4353" t="s">
        <v>562</v>
      </c>
      <c r="D4353" t="s">
        <v>106</v>
      </c>
      <c r="E4353" t="s">
        <v>78</v>
      </c>
      <c r="F4353">
        <v>392000</v>
      </c>
      <c r="G4353">
        <v>1</v>
      </c>
      <c r="H4353">
        <v>10</v>
      </c>
      <c r="I4353">
        <v>392000</v>
      </c>
      <c r="J4353">
        <v>39200</v>
      </c>
      <c r="K4353">
        <v>352800</v>
      </c>
      <c r="L4353">
        <v>20000</v>
      </c>
      <c r="M4353">
        <v>950600</v>
      </c>
      <c r="N4353" t="s">
        <v>48</v>
      </c>
      <c r="O4353" t="s">
        <v>49</v>
      </c>
      <c r="P4353" t="s">
        <v>36</v>
      </c>
      <c r="Q4353">
        <v>1</v>
      </c>
      <c r="R4353" t="s">
        <v>50</v>
      </c>
      <c r="S4353" t="s">
        <v>89</v>
      </c>
      <c r="T4353" t="s">
        <v>43</v>
      </c>
      <c r="U4353" t="str">
        <f>TEXT(B4353,"MMM")</f>
        <v>Agu</v>
      </c>
    </row>
    <row r="4354" spans="1:21" x14ac:dyDescent="0.3">
      <c r="A4354">
        <v>84000</v>
      </c>
      <c r="B4354">
        <v>45877.4379050926</v>
      </c>
      <c r="C4354" t="s">
        <v>562</v>
      </c>
      <c r="D4354" t="s">
        <v>106</v>
      </c>
      <c r="E4354" t="s">
        <v>152</v>
      </c>
      <c r="F4354">
        <v>84000</v>
      </c>
      <c r="G4354">
        <v>1</v>
      </c>
      <c r="H4354">
        <v>10</v>
      </c>
      <c r="I4354">
        <v>84000</v>
      </c>
      <c r="J4354">
        <v>8400</v>
      </c>
      <c r="K4354">
        <v>75600</v>
      </c>
      <c r="L4354">
        <v>20000</v>
      </c>
      <c r="M4354">
        <v>950600</v>
      </c>
      <c r="N4354" t="s">
        <v>48</v>
      </c>
      <c r="O4354" t="s">
        <v>49</v>
      </c>
      <c r="P4354" t="s">
        <v>36</v>
      </c>
      <c r="Q4354">
        <v>1</v>
      </c>
      <c r="R4354" t="s">
        <v>53</v>
      </c>
      <c r="S4354" t="s">
        <v>111</v>
      </c>
      <c r="T4354" t="s">
        <v>43</v>
      </c>
      <c r="U4354" t="str">
        <f>TEXT(B4354,"MMM")</f>
        <v>Agu</v>
      </c>
    </row>
    <row r="4355" spans="1:21" x14ac:dyDescent="0.3">
      <c r="A4355">
        <v>186000</v>
      </c>
      <c r="B4355">
        <v>45877.4379050926</v>
      </c>
      <c r="C4355" t="s">
        <v>562</v>
      </c>
      <c r="D4355" t="s">
        <v>106</v>
      </c>
      <c r="E4355" t="s">
        <v>88</v>
      </c>
      <c r="F4355">
        <v>186000</v>
      </c>
      <c r="G4355">
        <v>3</v>
      </c>
      <c r="H4355">
        <v>10</v>
      </c>
      <c r="I4355">
        <v>558000</v>
      </c>
      <c r="J4355">
        <v>55800</v>
      </c>
      <c r="K4355">
        <v>502200</v>
      </c>
      <c r="L4355">
        <v>20000</v>
      </c>
      <c r="M4355">
        <v>950600</v>
      </c>
      <c r="N4355" t="s">
        <v>48</v>
      </c>
      <c r="O4355" t="s">
        <v>49</v>
      </c>
      <c r="P4355" t="s">
        <v>36</v>
      </c>
      <c r="Q4355">
        <v>1</v>
      </c>
      <c r="R4355" t="s">
        <v>41</v>
      </c>
      <c r="S4355" t="s">
        <v>89</v>
      </c>
      <c r="T4355" t="s">
        <v>43</v>
      </c>
      <c r="U4355" t="str">
        <f>TEXT(B4355,"MMM")</f>
        <v>Agu</v>
      </c>
    </row>
    <row r="4356" spans="1:21" x14ac:dyDescent="0.3">
      <c r="A4356">
        <v>365000</v>
      </c>
      <c r="B4356">
        <v>45931.835682870398</v>
      </c>
      <c r="C4356" t="s">
        <v>831</v>
      </c>
      <c r="D4356" t="s">
        <v>202</v>
      </c>
      <c r="E4356" t="s">
        <v>102</v>
      </c>
      <c r="F4356">
        <v>365000</v>
      </c>
      <c r="G4356">
        <v>2</v>
      </c>
      <c r="H4356">
        <v>0</v>
      </c>
      <c r="I4356">
        <v>730000</v>
      </c>
      <c r="J4356">
        <v>0</v>
      </c>
      <c r="K4356">
        <v>730000</v>
      </c>
      <c r="L4356">
        <v>24000</v>
      </c>
      <c r="M4356">
        <v>1914000</v>
      </c>
      <c r="N4356" t="s">
        <v>67</v>
      </c>
      <c r="O4356" t="s">
        <v>49</v>
      </c>
      <c r="P4356" t="s">
        <v>36</v>
      </c>
      <c r="Q4356">
        <v>3</v>
      </c>
      <c r="R4356" t="s">
        <v>41</v>
      </c>
      <c r="S4356" t="s">
        <v>89</v>
      </c>
      <c r="T4356" t="s">
        <v>43</v>
      </c>
      <c r="U4356" t="str">
        <f>TEXT(B4356,"MMM")</f>
        <v>Okt</v>
      </c>
    </row>
    <row r="4357" spans="1:21" x14ac:dyDescent="0.3">
      <c r="A4357">
        <v>299000</v>
      </c>
      <c r="B4357">
        <v>45931.835682870398</v>
      </c>
      <c r="C4357" t="s">
        <v>831</v>
      </c>
      <c r="D4357" t="s">
        <v>202</v>
      </c>
      <c r="E4357" t="s">
        <v>119</v>
      </c>
      <c r="F4357">
        <v>299000</v>
      </c>
      <c r="G4357">
        <v>2</v>
      </c>
      <c r="H4357">
        <v>0</v>
      </c>
      <c r="I4357">
        <v>598000</v>
      </c>
      <c r="J4357">
        <v>0</v>
      </c>
      <c r="K4357">
        <v>598000</v>
      </c>
      <c r="L4357">
        <v>24000</v>
      </c>
      <c r="M4357">
        <v>1914000</v>
      </c>
      <c r="N4357" t="s">
        <v>67</v>
      </c>
      <c r="O4357" t="s">
        <v>49</v>
      </c>
      <c r="P4357" t="s">
        <v>36</v>
      </c>
      <c r="Q4357">
        <v>3</v>
      </c>
      <c r="R4357" t="s">
        <v>37</v>
      </c>
      <c r="S4357" t="s">
        <v>77</v>
      </c>
      <c r="T4357" t="s">
        <v>43</v>
      </c>
      <c r="U4357" t="str">
        <f>TEXT(B4357,"MMM")</f>
        <v>Okt</v>
      </c>
    </row>
    <row r="4358" spans="1:21" x14ac:dyDescent="0.3">
      <c r="A4358">
        <v>281000</v>
      </c>
      <c r="B4358">
        <v>45931.835682870398</v>
      </c>
      <c r="C4358" t="s">
        <v>831</v>
      </c>
      <c r="D4358" t="s">
        <v>202</v>
      </c>
      <c r="E4358" t="s">
        <v>52</v>
      </c>
      <c r="F4358">
        <v>281000</v>
      </c>
      <c r="G4358">
        <v>2</v>
      </c>
      <c r="H4358">
        <v>0</v>
      </c>
      <c r="I4358">
        <v>562000</v>
      </c>
      <c r="J4358">
        <v>0</v>
      </c>
      <c r="K4358">
        <v>562000</v>
      </c>
      <c r="L4358">
        <v>24000</v>
      </c>
      <c r="M4358">
        <v>1914000</v>
      </c>
      <c r="N4358" t="s">
        <v>67</v>
      </c>
      <c r="O4358" t="s">
        <v>49</v>
      </c>
      <c r="P4358" t="s">
        <v>36</v>
      </c>
      <c r="Q4358">
        <v>3</v>
      </c>
      <c r="R4358" t="s">
        <v>53</v>
      </c>
      <c r="S4358" t="s">
        <v>42</v>
      </c>
      <c r="T4358" t="s">
        <v>43</v>
      </c>
      <c r="U4358" t="str">
        <f>TEXT(B4358,"MMM")</f>
        <v>Okt</v>
      </c>
    </row>
    <row r="4359" spans="1:21" x14ac:dyDescent="0.3">
      <c r="A4359">
        <v>263000</v>
      </c>
      <c r="B4359">
        <v>45944.828715277799</v>
      </c>
      <c r="C4359" t="s">
        <v>276</v>
      </c>
      <c r="D4359" t="s">
        <v>133</v>
      </c>
      <c r="E4359" t="s">
        <v>102</v>
      </c>
      <c r="F4359">
        <v>263000</v>
      </c>
      <c r="G4359">
        <v>2</v>
      </c>
      <c r="H4359">
        <v>0</v>
      </c>
      <c r="I4359">
        <v>526000</v>
      </c>
      <c r="J4359">
        <v>0</v>
      </c>
      <c r="K4359">
        <v>526000</v>
      </c>
      <c r="L4359">
        <v>24000</v>
      </c>
      <c r="M4359">
        <v>1266000</v>
      </c>
      <c r="N4359" t="s">
        <v>67</v>
      </c>
      <c r="O4359" t="s">
        <v>49</v>
      </c>
      <c r="P4359" t="s">
        <v>94</v>
      </c>
      <c r="Q4359">
        <v>1</v>
      </c>
      <c r="R4359" t="s">
        <v>37</v>
      </c>
      <c r="S4359" t="s">
        <v>145</v>
      </c>
      <c r="T4359" t="s">
        <v>43</v>
      </c>
      <c r="U4359" t="str">
        <f>TEXT(B4359,"MMM")</f>
        <v>Okt</v>
      </c>
    </row>
    <row r="4360" spans="1:21" x14ac:dyDescent="0.3">
      <c r="A4360">
        <v>230000</v>
      </c>
      <c r="B4360">
        <v>45944.828715277799</v>
      </c>
      <c r="C4360" t="s">
        <v>276</v>
      </c>
      <c r="D4360" t="s">
        <v>133</v>
      </c>
      <c r="E4360" t="s">
        <v>33</v>
      </c>
      <c r="F4360">
        <v>230000</v>
      </c>
      <c r="G4360">
        <v>1</v>
      </c>
      <c r="H4360">
        <v>0</v>
      </c>
      <c r="I4360">
        <v>230000</v>
      </c>
      <c r="J4360">
        <v>0</v>
      </c>
      <c r="K4360">
        <v>230000</v>
      </c>
      <c r="L4360">
        <v>24000</v>
      </c>
      <c r="M4360">
        <v>1266000</v>
      </c>
      <c r="N4360" t="s">
        <v>67</v>
      </c>
      <c r="O4360" t="s">
        <v>49</v>
      </c>
      <c r="P4360" t="s">
        <v>94</v>
      </c>
      <c r="Q4360">
        <v>1</v>
      </c>
      <c r="R4360" t="s">
        <v>41</v>
      </c>
      <c r="S4360" t="s">
        <v>89</v>
      </c>
      <c r="T4360" t="s">
        <v>39</v>
      </c>
      <c r="U4360" t="str">
        <f>TEXT(B4360,"MMM")</f>
        <v>Okt</v>
      </c>
    </row>
    <row r="4361" spans="1:21" x14ac:dyDescent="0.3">
      <c r="A4361">
        <v>243000</v>
      </c>
      <c r="B4361">
        <v>45944.828715277799</v>
      </c>
      <c r="C4361" t="s">
        <v>276</v>
      </c>
      <c r="D4361" t="s">
        <v>133</v>
      </c>
      <c r="E4361" t="s">
        <v>116</v>
      </c>
      <c r="F4361">
        <v>243000</v>
      </c>
      <c r="G4361">
        <v>2</v>
      </c>
      <c r="H4361">
        <v>0</v>
      </c>
      <c r="I4361">
        <v>486000</v>
      </c>
      <c r="J4361">
        <v>0</v>
      </c>
      <c r="K4361">
        <v>486000</v>
      </c>
      <c r="L4361">
        <v>24000</v>
      </c>
      <c r="M4361">
        <v>1266000</v>
      </c>
      <c r="N4361" t="s">
        <v>67</v>
      </c>
      <c r="O4361" t="s">
        <v>49</v>
      </c>
      <c r="P4361" t="s">
        <v>94</v>
      </c>
      <c r="Q4361">
        <v>1</v>
      </c>
      <c r="R4361" t="s">
        <v>50</v>
      </c>
      <c r="S4361" t="s">
        <v>81</v>
      </c>
      <c r="T4361" t="s">
        <v>39</v>
      </c>
      <c r="U4361" t="str">
        <f>TEXT(B4361,"MMM")</f>
        <v>Okt</v>
      </c>
    </row>
    <row r="4362" spans="1:21" x14ac:dyDescent="0.3">
      <c r="A4362">
        <v>56000</v>
      </c>
      <c r="B4362">
        <v>45853.476388888899</v>
      </c>
      <c r="C4362" t="s">
        <v>301</v>
      </c>
      <c r="D4362" t="s">
        <v>106</v>
      </c>
      <c r="E4362" t="s">
        <v>86</v>
      </c>
      <c r="F4362">
        <v>56000</v>
      </c>
      <c r="G4362">
        <v>3</v>
      </c>
      <c r="H4362">
        <v>0</v>
      </c>
      <c r="I4362">
        <v>168000</v>
      </c>
      <c r="J4362">
        <v>0</v>
      </c>
      <c r="K4362">
        <v>168000</v>
      </c>
      <c r="L4362">
        <v>27000</v>
      </c>
      <c r="M4362">
        <v>2565000</v>
      </c>
      <c r="N4362" t="s">
        <v>67</v>
      </c>
      <c r="O4362" t="s">
        <v>85</v>
      </c>
      <c r="P4362" t="s">
        <v>94</v>
      </c>
      <c r="Q4362">
        <v>5</v>
      </c>
      <c r="R4362" t="s">
        <v>37</v>
      </c>
      <c r="S4362" t="s">
        <v>87</v>
      </c>
      <c r="T4362" t="s">
        <v>39</v>
      </c>
      <c r="U4362" t="str">
        <f>TEXT(B4362,"MMM")</f>
        <v>Jul</v>
      </c>
    </row>
    <row r="4363" spans="1:21" x14ac:dyDescent="0.3">
      <c r="A4363">
        <v>279000</v>
      </c>
      <c r="B4363">
        <v>45853.476388888899</v>
      </c>
      <c r="C4363" t="s">
        <v>301</v>
      </c>
      <c r="D4363" t="s">
        <v>106</v>
      </c>
      <c r="E4363" t="s">
        <v>80</v>
      </c>
      <c r="F4363">
        <v>279000</v>
      </c>
      <c r="G4363">
        <v>2</v>
      </c>
      <c r="H4363">
        <v>0</v>
      </c>
      <c r="I4363">
        <v>558000</v>
      </c>
      <c r="J4363">
        <v>0</v>
      </c>
      <c r="K4363">
        <v>558000</v>
      </c>
      <c r="L4363">
        <v>27000</v>
      </c>
      <c r="M4363">
        <v>2565000</v>
      </c>
      <c r="N4363" t="s">
        <v>67</v>
      </c>
      <c r="O4363" t="s">
        <v>85</v>
      </c>
      <c r="P4363" t="s">
        <v>94</v>
      </c>
      <c r="Q4363">
        <v>5</v>
      </c>
      <c r="R4363" t="s">
        <v>56</v>
      </c>
      <c r="S4363" t="s">
        <v>81</v>
      </c>
      <c r="T4363" t="s">
        <v>39</v>
      </c>
      <c r="U4363" t="str">
        <f>TEXT(B4363,"MMM")</f>
        <v>Jul</v>
      </c>
    </row>
    <row r="4364" spans="1:21" x14ac:dyDescent="0.3">
      <c r="A4364">
        <v>115000</v>
      </c>
      <c r="B4364">
        <v>45853.476388888899</v>
      </c>
      <c r="C4364" t="s">
        <v>301</v>
      </c>
      <c r="D4364" t="s">
        <v>106</v>
      </c>
      <c r="E4364" t="s">
        <v>115</v>
      </c>
      <c r="F4364">
        <v>115000</v>
      </c>
      <c r="G4364">
        <v>2</v>
      </c>
      <c r="H4364">
        <v>0</v>
      </c>
      <c r="I4364">
        <v>230000</v>
      </c>
      <c r="J4364">
        <v>0</v>
      </c>
      <c r="K4364">
        <v>230000</v>
      </c>
      <c r="L4364">
        <v>27000</v>
      </c>
      <c r="M4364">
        <v>2565000</v>
      </c>
      <c r="N4364" t="s">
        <v>67</v>
      </c>
      <c r="O4364" t="s">
        <v>85</v>
      </c>
      <c r="P4364" t="s">
        <v>94</v>
      </c>
      <c r="Q4364">
        <v>5</v>
      </c>
      <c r="R4364" t="s">
        <v>56</v>
      </c>
      <c r="S4364" t="s">
        <v>103</v>
      </c>
      <c r="T4364" t="s">
        <v>43</v>
      </c>
      <c r="U4364" t="str">
        <f>TEXT(B4364,"MMM")</f>
        <v>Jul</v>
      </c>
    </row>
    <row r="4365" spans="1:21" x14ac:dyDescent="0.3">
      <c r="A4365">
        <v>791000</v>
      </c>
      <c r="B4365">
        <v>45853.476388888899</v>
      </c>
      <c r="C4365" t="s">
        <v>301</v>
      </c>
      <c r="D4365" t="s">
        <v>106</v>
      </c>
      <c r="E4365" t="s">
        <v>55</v>
      </c>
      <c r="F4365">
        <v>791000</v>
      </c>
      <c r="G4365">
        <v>2</v>
      </c>
      <c r="H4365">
        <v>0</v>
      </c>
      <c r="I4365">
        <v>1582000</v>
      </c>
      <c r="J4365">
        <v>0</v>
      </c>
      <c r="K4365">
        <v>1582000</v>
      </c>
      <c r="L4365">
        <v>27000</v>
      </c>
      <c r="M4365">
        <v>2565000</v>
      </c>
      <c r="N4365" t="s">
        <v>67</v>
      </c>
      <c r="O4365" t="s">
        <v>85</v>
      </c>
      <c r="P4365" t="s">
        <v>94</v>
      </c>
      <c r="Q4365">
        <v>5</v>
      </c>
      <c r="R4365" t="s">
        <v>50</v>
      </c>
      <c r="S4365" t="s">
        <v>148</v>
      </c>
      <c r="T4365" t="s">
        <v>39</v>
      </c>
      <c r="U4365" t="str">
        <f>TEXT(B4365,"MMM")</f>
        <v>Jul</v>
      </c>
    </row>
    <row r="4366" spans="1:21" x14ac:dyDescent="0.3">
      <c r="A4366">
        <v>325000</v>
      </c>
      <c r="B4366">
        <v>45900.378553240698</v>
      </c>
      <c r="C4366" t="s">
        <v>451</v>
      </c>
      <c r="D4366" t="s">
        <v>211</v>
      </c>
      <c r="E4366" t="s">
        <v>52</v>
      </c>
      <c r="F4366">
        <v>325000</v>
      </c>
      <c r="G4366">
        <v>2</v>
      </c>
      <c r="H4366">
        <v>0</v>
      </c>
      <c r="I4366">
        <v>650000</v>
      </c>
      <c r="J4366">
        <v>0</v>
      </c>
      <c r="K4366">
        <v>650000</v>
      </c>
      <c r="L4366">
        <v>27000</v>
      </c>
      <c r="M4366">
        <v>1554000</v>
      </c>
      <c r="N4366" t="s">
        <v>67</v>
      </c>
      <c r="O4366" t="s">
        <v>35</v>
      </c>
      <c r="P4366" t="s">
        <v>36</v>
      </c>
      <c r="Q4366">
        <v>4</v>
      </c>
      <c r="R4366" t="s">
        <v>50</v>
      </c>
      <c r="S4366" t="s">
        <v>128</v>
      </c>
      <c r="T4366" t="s">
        <v>43</v>
      </c>
      <c r="U4366" t="str">
        <f>TEXT(B4366,"MMM")</f>
        <v>Agu</v>
      </c>
    </row>
    <row r="4367" spans="1:21" x14ac:dyDescent="0.3">
      <c r="A4367">
        <v>471000</v>
      </c>
      <c r="B4367">
        <v>45900.378553240698</v>
      </c>
      <c r="C4367" t="s">
        <v>451</v>
      </c>
      <c r="D4367" t="s">
        <v>211</v>
      </c>
      <c r="E4367" t="s">
        <v>119</v>
      </c>
      <c r="F4367">
        <v>471000</v>
      </c>
      <c r="G4367">
        <v>1</v>
      </c>
      <c r="H4367">
        <v>0</v>
      </c>
      <c r="I4367">
        <v>471000</v>
      </c>
      <c r="J4367">
        <v>0</v>
      </c>
      <c r="K4367">
        <v>471000</v>
      </c>
      <c r="L4367">
        <v>27000</v>
      </c>
      <c r="M4367">
        <v>1554000</v>
      </c>
      <c r="N4367" t="s">
        <v>67</v>
      </c>
      <c r="O4367" t="s">
        <v>35</v>
      </c>
      <c r="P4367" t="s">
        <v>36</v>
      </c>
      <c r="Q4367">
        <v>4</v>
      </c>
      <c r="R4367" t="s">
        <v>50</v>
      </c>
      <c r="S4367" t="s">
        <v>120</v>
      </c>
      <c r="T4367" t="s">
        <v>43</v>
      </c>
      <c r="U4367" t="str">
        <f>TEXT(B4367,"MMM")</f>
        <v>Agu</v>
      </c>
    </row>
    <row r="4368" spans="1:21" x14ac:dyDescent="0.3">
      <c r="A4368">
        <v>205000</v>
      </c>
      <c r="B4368">
        <v>45900.378553240698</v>
      </c>
      <c r="C4368" t="s">
        <v>451</v>
      </c>
      <c r="D4368" t="s">
        <v>211</v>
      </c>
      <c r="E4368" t="s">
        <v>47</v>
      </c>
      <c r="F4368">
        <v>205000</v>
      </c>
      <c r="G4368">
        <v>1</v>
      </c>
      <c r="H4368">
        <v>0</v>
      </c>
      <c r="I4368">
        <v>205000</v>
      </c>
      <c r="J4368">
        <v>0</v>
      </c>
      <c r="K4368">
        <v>205000</v>
      </c>
      <c r="L4368">
        <v>27000</v>
      </c>
      <c r="M4368">
        <v>1554000</v>
      </c>
      <c r="N4368" t="s">
        <v>67</v>
      </c>
      <c r="O4368" t="s">
        <v>35</v>
      </c>
      <c r="P4368" t="s">
        <v>36</v>
      </c>
      <c r="Q4368">
        <v>4</v>
      </c>
      <c r="R4368" t="s">
        <v>50</v>
      </c>
      <c r="S4368" t="s">
        <v>142</v>
      </c>
      <c r="T4368" t="s">
        <v>43</v>
      </c>
      <c r="U4368" t="str">
        <f>TEXT(B4368,"MMM")</f>
        <v>Agu</v>
      </c>
    </row>
    <row r="4369" spans="1:21" x14ac:dyDescent="0.3">
      <c r="A4369">
        <v>201000</v>
      </c>
      <c r="B4369">
        <v>45900.378553240698</v>
      </c>
      <c r="C4369" t="s">
        <v>451</v>
      </c>
      <c r="D4369" t="s">
        <v>211</v>
      </c>
      <c r="E4369" t="s">
        <v>61</v>
      </c>
      <c r="F4369">
        <v>201000</v>
      </c>
      <c r="G4369">
        <v>1</v>
      </c>
      <c r="H4369">
        <v>0</v>
      </c>
      <c r="I4369">
        <v>201000</v>
      </c>
      <c r="J4369">
        <v>0</v>
      </c>
      <c r="K4369">
        <v>201000</v>
      </c>
      <c r="L4369">
        <v>27000</v>
      </c>
      <c r="M4369">
        <v>1554000</v>
      </c>
      <c r="N4369" t="s">
        <v>67</v>
      </c>
      <c r="O4369" t="s">
        <v>35</v>
      </c>
      <c r="P4369" t="s">
        <v>36</v>
      </c>
      <c r="Q4369">
        <v>4</v>
      </c>
      <c r="R4369" t="s">
        <v>37</v>
      </c>
      <c r="S4369" t="s">
        <v>170</v>
      </c>
      <c r="T4369" t="s">
        <v>43</v>
      </c>
      <c r="U4369" t="str">
        <f>TEXT(B4369,"MMM")</f>
        <v>Agu</v>
      </c>
    </row>
    <row r="4370" spans="1:21" x14ac:dyDescent="0.3">
      <c r="A4370">
        <v>196000</v>
      </c>
      <c r="B4370">
        <v>45785.4065162037</v>
      </c>
      <c r="C4370" t="s">
        <v>928</v>
      </c>
      <c r="D4370" t="s">
        <v>169</v>
      </c>
      <c r="E4370" t="s">
        <v>33</v>
      </c>
      <c r="F4370">
        <v>196000</v>
      </c>
      <c r="G4370">
        <v>3</v>
      </c>
      <c r="H4370">
        <v>0</v>
      </c>
      <c r="I4370">
        <v>588000</v>
      </c>
      <c r="J4370">
        <v>0</v>
      </c>
      <c r="K4370">
        <v>588000</v>
      </c>
      <c r="L4370">
        <v>24000</v>
      </c>
      <c r="M4370">
        <v>1365000</v>
      </c>
      <c r="N4370" t="s">
        <v>67</v>
      </c>
      <c r="O4370" t="s">
        <v>49</v>
      </c>
      <c r="P4370" t="s">
        <v>94</v>
      </c>
      <c r="Q4370">
        <v>5</v>
      </c>
      <c r="R4370" t="s">
        <v>53</v>
      </c>
      <c r="S4370" t="s">
        <v>89</v>
      </c>
      <c r="T4370" t="s">
        <v>39</v>
      </c>
      <c r="U4370" t="str">
        <f>TEXT(B4370,"MMM")</f>
        <v>Mei</v>
      </c>
    </row>
    <row r="4371" spans="1:21" x14ac:dyDescent="0.3">
      <c r="A4371">
        <v>201000</v>
      </c>
      <c r="B4371">
        <v>45785.4065162037</v>
      </c>
      <c r="C4371" t="s">
        <v>928</v>
      </c>
      <c r="D4371" t="s">
        <v>169</v>
      </c>
      <c r="E4371" t="s">
        <v>93</v>
      </c>
      <c r="F4371">
        <v>201000</v>
      </c>
      <c r="G4371">
        <v>2</v>
      </c>
      <c r="H4371">
        <v>0</v>
      </c>
      <c r="I4371">
        <v>402000</v>
      </c>
      <c r="J4371">
        <v>0</v>
      </c>
      <c r="K4371">
        <v>402000</v>
      </c>
      <c r="L4371">
        <v>24000</v>
      </c>
      <c r="M4371">
        <v>1365000</v>
      </c>
      <c r="N4371" t="s">
        <v>67</v>
      </c>
      <c r="O4371" t="s">
        <v>49</v>
      </c>
      <c r="P4371" t="s">
        <v>94</v>
      </c>
      <c r="Q4371">
        <v>5</v>
      </c>
      <c r="R4371" t="s">
        <v>53</v>
      </c>
      <c r="S4371" t="s">
        <v>89</v>
      </c>
      <c r="T4371" t="s">
        <v>43</v>
      </c>
      <c r="U4371" t="str">
        <f>TEXT(B4371,"MMM")</f>
        <v>Mei</v>
      </c>
    </row>
    <row r="4372" spans="1:21" x14ac:dyDescent="0.3">
      <c r="A4372">
        <v>351000</v>
      </c>
      <c r="B4372">
        <v>45785.4065162037</v>
      </c>
      <c r="C4372" t="s">
        <v>928</v>
      </c>
      <c r="D4372" t="s">
        <v>169</v>
      </c>
      <c r="E4372" t="s">
        <v>76</v>
      </c>
      <c r="F4372">
        <v>351000</v>
      </c>
      <c r="G4372">
        <v>1</v>
      </c>
      <c r="H4372">
        <v>0</v>
      </c>
      <c r="I4372">
        <v>351000</v>
      </c>
      <c r="J4372">
        <v>0</v>
      </c>
      <c r="K4372">
        <v>351000</v>
      </c>
      <c r="L4372">
        <v>24000</v>
      </c>
      <c r="M4372">
        <v>1365000</v>
      </c>
      <c r="N4372" t="s">
        <v>67</v>
      </c>
      <c r="O4372" t="s">
        <v>49</v>
      </c>
      <c r="P4372" t="s">
        <v>94</v>
      </c>
      <c r="Q4372">
        <v>5</v>
      </c>
      <c r="R4372" t="s">
        <v>50</v>
      </c>
      <c r="S4372" t="s">
        <v>176</v>
      </c>
      <c r="T4372" t="s">
        <v>43</v>
      </c>
      <c r="U4372" t="str">
        <f>TEXT(B4372,"MMM")</f>
        <v>Mei</v>
      </c>
    </row>
    <row r="4373" spans="1:21" x14ac:dyDescent="0.3">
      <c r="A4373">
        <v>583000</v>
      </c>
      <c r="B4373">
        <v>45847.9129861111</v>
      </c>
      <c r="C4373" t="s">
        <v>72</v>
      </c>
      <c r="D4373" t="s">
        <v>155</v>
      </c>
      <c r="E4373" t="s">
        <v>76</v>
      </c>
      <c r="F4373">
        <v>583000</v>
      </c>
      <c r="G4373">
        <v>1</v>
      </c>
      <c r="H4373">
        <v>0</v>
      </c>
      <c r="I4373">
        <v>583000</v>
      </c>
      <c r="J4373">
        <v>0</v>
      </c>
      <c r="K4373">
        <v>583000</v>
      </c>
      <c r="L4373">
        <v>27000</v>
      </c>
      <c r="M4373">
        <v>2829000</v>
      </c>
      <c r="N4373" t="s">
        <v>67</v>
      </c>
      <c r="O4373" t="s">
        <v>35</v>
      </c>
      <c r="P4373" t="s">
        <v>68</v>
      </c>
      <c r="Q4373">
        <v>3</v>
      </c>
      <c r="R4373" t="s">
        <v>41</v>
      </c>
      <c r="S4373" t="s">
        <v>176</v>
      </c>
      <c r="T4373" t="s">
        <v>43</v>
      </c>
      <c r="U4373" t="str">
        <f>TEXT(B4373,"MMM")</f>
        <v>Jul</v>
      </c>
    </row>
    <row r="4374" spans="1:21" x14ac:dyDescent="0.3">
      <c r="A4374">
        <v>336000</v>
      </c>
      <c r="B4374">
        <v>45847.9129861111</v>
      </c>
      <c r="C4374" t="s">
        <v>72</v>
      </c>
      <c r="D4374" t="s">
        <v>155</v>
      </c>
      <c r="E4374" t="s">
        <v>80</v>
      </c>
      <c r="F4374">
        <v>336000</v>
      </c>
      <c r="G4374">
        <v>3</v>
      </c>
      <c r="H4374">
        <v>0</v>
      </c>
      <c r="I4374">
        <v>1008000</v>
      </c>
      <c r="J4374">
        <v>0</v>
      </c>
      <c r="K4374">
        <v>1008000</v>
      </c>
      <c r="L4374">
        <v>27000</v>
      </c>
      <c r="M4374">
        <v>2829000</v>
      </c>
      <c r="N4374" t="s">
        <v>67</v>
      </c>
      <c r="O4374" t="s">
        <v>35</v>
      </c>
      <c r="P4374" t="s">
        <v>68</v>
      </c>
      <c r="Q4374">
        <v>3</v>
      </c>
      <c r="R4374" t="s">
        <v>50</v>
      </c>
      <c r="S4374" t="s">
        <v>81</v>
      </c>
      <c r="T4374" t="s">
        <v>39</v>
      </c>
      <c r="U4374" t="str">
        <f>TEXT(B4374,"MMM")</f>
        <v>Jul</v>
      </c>
    </row>
    <row r="4375" spans="1:21" x14ac:dyDescent="0.3">
      <c r="A4375">
        <v>197000</v>
      </c>
      <c r="B4375">
        <v>45847.9129861111</v>
      </c>
      <c r="C4375" t="s">
        <v>72</v>
      </c>
      <c r="D4375" t="s">
        <v>155</v>
      </c>
      <c r="E4375" t="s">
        <v>52</v>
      </c>
      <c r="F4375">
        <v>197000</v>
      </c>
      <c r="G4375">
        <v>3</v>
      </c>
      <c r="H4375">
        <v>0</v>
      </c>
      <c r="I4375">
        <v>591000</v>
      </c>
      <c r="J4375">
        <v>0</v>
      </c>
      <c r="K4375">
        <v>591000</v>
      </c>
      <c r="L4375">
        <v>27000</v>
      </c>
      <c r="M4375">
        <v>2829000</v>
      </c>
      <c r="N4375" t="s">
        <v>67</v>
      </c>
      <c r="O4375" t="s">
        <v>35</v>
      </c>
      <c r="P4375" t="s">
        <v>68</v>
      </c>
      <c r="Q4375">
        <v>3</v>
      </c>
      <c r="R4375" t="s">
        <v>56</v>
      </c>
      <c r="S4375" t="s">
        <v>128</v>
      </c>
      <c r="T4375" t="s">
        <v>43</v>
      </c>
      <c r="U4375" t="str">
        <f>TEXT(B4375,"MMM")</f>
        <v>Jul</v>
      </c>
    </row>
    <row r="4376" spans="1:21" x14ac:dyDescent="0.3">
      <c r="A4376">
        <v>310000</v>
      </c>
      <c r="B4376">
        <v>45847.9129861111</v>
      </c>
      <c r="C4376" t="s">
        <v>72</v>
      </c>
      <c r="D4376" t="s">
        <v>155</v>
      </c>
      <c r="E4376" t="s">
        <v>141</v>
      </c>
      <c r="F4376">
        <v>310000</v>
      </c>
      <c r="G4376">
        <v>2</v>
      </c>
      <c r="H4376">
        <v>0</v>
      </c>
      <c r="I4376">
        <v>620000</v>
      </c>
      <c r="J4376">
        <v>0</v>
      </c>
      <c r="K4376">
        <v>620000</v>
      </c>
      <c r="L4376">
        <v>27000</v>
      </c>
      <c r="M4376">
        <v>2829000</v>
      </c>
      <c r="N4376" t="s">
        <v>67</v>
      </c>
      <c r="O4376" t="s">
        <v>35</v>
      </c>
      <c r="P4376" t="s">
        <v>68</v>
      </c>
      <c r="Q4376">
        <v>3</v>
      </c>
      <c r="R4376" t="s">
        <v>41</v>
      </c>
      <c r="S4376" t="s">
        <v>142</v>
      </c>
      <c r="T4376" t="s">
        <v>39</v>
      </c>
      <c r="U4376" t="str">
        <f>TEXT(B4376,"MMM")</f>
        <v>Jul</v>
      </c>
    </row>
    <row r="4377" spans="1:21" x14ac:dyDescent="0.3">
      <c r="A4377">
        <v>366000</v>
      </c>
      <c r="B4377">
        <v>45763.828136574099</v>
      </c>
      <c r="C4377" t="s">
        <v>157</v>
      </c>
      <c r="D4377" t="s">
        <v>73</v>
      </c>
      <c r="E4377" t="s">
        <v>116</v>
      </c>
      <c r="F4377">
        <v>366000</v>
      </c>
      <c r="G4377">
        <v>1</v>
      </c>
      <c r="H4377">
        <v>0</v>
      </c>
      <c r="I4377">
        <v>366000</v>
      </c>
      <c r="J4377">
        <v>0</v>
      </c>
      <c r="K4377">
        <v>366000</v>
      </c>
      <c r="L4377">
        <v>20000</v>
      </c>
      <c r="M4377">
        <v>880000</v>
      </c>
      <c r="N4377" t="s">
        <v>84</v>
      </c>
      <c r="O4377" t="s">
        <v>35</v>
      </c>
      <c r="P4377" t="s">
        <v>94</v>
      </c>
      <c r="Q4377">
        <v>4</v>
      </c>
      <c r="R4377" t="s">
        <v>41</v>
      </c>
      <c r="S4377" t="s">
        <v>121</v>
      </c>
      <c r="T4377" t="s">
        <v>39</v>
      </c>
      <c r="U4377" t="str">
        <f>TEXT(B4377,"MMM")</f>
        <v>Apr</v>
      </c>
    </row>
    <row r="4378" spans="1:21" x14ac:dyDescent="0.3">
      <c r="A4378">
        <v>142000</v>
      </c>
      <c r="B4378">
        <v>45763.828136574099</v>
      </c>
      <c r="C4378" t="s">
        <v>157</v>
      </c>
      <c r="D4378" t="s">
        <v>73</v>
      </c>
      <c r="E4378" t="s">
        <v>86</v>
      </c>
      <c r="F4378">
        <v>142000</v>
      </c>
      <c r="G4378">
        <v>1</v>
      </c>
      <c r="H4378">
        <v>0</v>
      </c>
      <c r="I4378">
        <v>142000</v>
      </c>
      <c r="J4378">
        <v>0</v>
      </c>
      <c r="K4378">
        <v>142000</v>
      </c>
      <c r="L4378">
        <v>20000</v>
      </c>
      <c r="M4378">
        <v>880000</v>
      </c>
      <c r="N4378" t="s">
        <v>84</v>
      </c>
      <c r="O4378" t="s">
        <v>35</v>
      </c>
      <c r="P4378" t="s">
        <v>94</v>
      </c>
      <c r="Q4378">
        <v>4</v>
      </c>
      <c r="R4378" t="s">
        <v>53</v>
      </c>
      <c r="S4378" t="s">
        <v>89</v>
      </c>
      <c r="T4378" t="s">
        <v>39</v>
      </c>
      <c r="U4378" t="str">
        <f>TEXT(B4378,"MMM")</f>
        <v>Apr</v>
      </c>
    </row>
    <row r="4379" spans="1:21" x14ac:dyDescent="0.3">
      <c r="A4379">
        <v>176000</v>
      </c>
      <c r="B4379">
        <v>45763.828136574099</v>
      </c>
      <c r="C4379" t="s">
        <v>157</v>
      </c>
      <c r="D4379" t="s">
        <v>73</v>
      </c>
      <c r="E4379" t="s">
        <v>93</v>
      </c>
      <c r="F4379">
        <v>176000</v>
      </c>
      <c r="G4379">
        <v>2</v>
      </c>
      <c r="H4379">
        <v>0</v>
      </c>
      <c r="I4379">
        <v>352000</v>
      </c>
      <c r="J4379">
        <v>0</v>
      </c>
      <c r="K4379">
        <v>352000</v>
      </c>
      <c r="L4379">
        <v>20000</v>
      </c>
      <c r="M4379">
        <v>880000</v>
      </c>
      <c r="N4379" t="s">
        <v>84</v>
      </c>
      <c r="O4379" t="s">
        <v>35</v>
      </c>
      <c r="P4379" t="s">
        <v>94</v>
      </c>
      <c r="Q4379">
        <v>4</v>
      </c>
      <c r="R4379" t="s">
        <v>50</v>
      </c>
      <c r="S4379" t="s">
        <v>173</v>
      </c>
      <c r="T4379" t="s">
        <v>43</v>
      </c>
      <c r="U4379" t="str">
        <f>TEXT(B4379,"MMM")</f>
        <v>Apr</v>
      </c>
    </row>
    <row r="4380" spans="1:21" x14ac:dyDescent="0.3">
      <c r="A4380">
        <v>344000</v>
      </c>
      <c r="B4380">
        <v>46006.755601851903</v>
      </c>
      <c r="C4380" t="s">
        <v>31</v>
      </c>
      <c r="D4380" t="s">
        <v>127</v>
      </c>
      <c r="E4380" t="s">
        <v>66</v>
      </c>
      <c r="F4380">
        <v>344000</v>
      </c>
      <c r="G4380">
        <v>1</v>
      </c>
      <c r="H4380">
        <v>0</v>
      </c>
      <c r="I4380">
        <v>344000</v>
      </c>
      <c r="J4380">
        <v>0</v>
      </c>
      <c r="K4380">
        <v>344000</v>
      </c>
      <c r="L4380">
        <v>20000</v>
      </c>
      <c r="M4380">
        <v>940000</v>
      </c>
      <c r="N4380" t="s">
        <v>67</v>
      </c>
      <c r="O4380" t="s">
        <v>193</v>
      </c>
      <c r="P4380" t="s">
        <v>62</v>
      </c>
      <c r="Q4380">
        <v>4</v>
      </c>
      <c r="R4380" t="s">
        <v>50</v>
      </c>
      <c r="S4380" t="s">
        <v>69</v>
      </c>
      <c r="T4380" t="s">
        <v>39</v>
      </c>
      <c r="U4380" t="str">
        <f>TEXT(B4380,"MMM")</f>
        <v>Des</v>
      </c>
    </row>
    <row r="4381" spans="1:21" x14ac:dyDescent="0.3">
      <c r="A4381">
        <v>324000</v>
      </c>
      <c r="B4381">
        <v>46006.755601851903</v>
      </c>
      <c r="C4381" t="s">
        <v>31</v>
      </c>
      <c r="D4381" t="s">
        <v>127</v>
      </c>
      <c r="E4381" t="s">
        <v>141</v>
      </c>
      <c r="F4381">
        <v>324000</v>
      </c>
      <c r="G4381">
        <v>1</v>
      </c>
      <c r="H4381">
        <v>0</v>
      </c>
      <c r="I4381">
        <v>324000</v>
      </c>
      <c r="J4381">
        <v>0</v>
      </c>
      <c r="K4381">
        <v>324000</v>
      </c>
      <c r="L4381">
        <v>20000</v>
      </c>
      <c r="M4381">
        <v>940000</v>
      </c>
      <c r="N4381" t="s">
        <v>67</v>
      </c>
      <c r="O4381" t="s">
        <v>193</v>
      </c>
      <c r="P4381" t="s">
        <v>62</v>
      </c>
      <c r="Q4381">
        <v>4</v>
      </c>
      <c r="R4381" t="s">
        <v>37</v>
      </c>
      <c r="S4381" t="s">
        <v>134</v>
      </c>
      <c r="T4381" t="s">
        <v>39</v>
      </c>
      <c r="U4381" t="str">
        <f>TEXT(B4381,"MMM")</f>
        <v>Des</v>
      </c>
    </row>
    <row r="4382" spans="1:21" x14ac:dyDescent="0.3">
      <c r="A4382">
        <v>252000</v>
      </c>
      <c r="B4382">
        <v>46006.755601851903</v>
      </c>
      <c r="C4382" t="s">
        <v>31</v>
      </c>
      <c r="D4382" t="s">
        <v>127</v>
      </c>
      <c r="E4382" t="s">
        <v>80</v>
      </c>
      <c r="F4382">
        <v>252000</v>
      </c>
      <c r="G4382">
        <v>1</v>
      </c>
      <c r="H4382">
        <v>0</v>
      </c>
      <c r="I4382">
        <v>252000</v>
      </c>
      <c r="J4382">
        <v>0</v>
      </c>
      <c r="K4382">
        <v>252000</v>
      </c>
      <c r="L4382">
        <v>20000</v>
      </c>
      <c r="M4382">
        <v>940000</v>
      </c>
      <c r="N4382" t="s">
        <v>67</v>
      </c>
      <c r="O4382" t="s">
        <v>193</v>
      </c>
      <c r="P4382" t="s">
        <v>62</v>
      </c>
      <c r="Q4382">
        <v>4</v>
      </c>
      <c r="R4382" t="s">
        <v>41</v>
      </c>
      <c r="S4382" t="s">
        <v>57</v>
      </c>
      <c r="T4382" t="s">
        <v>39</v>
      </c>
      <c r="U4382" t="str">
        <f>TEXT(B4382,"MMM")</f>
        <v>Des</v>
      </c>
    </row>
    <row r="4383" spans="1:21" x14ac:dyDescent="0.3">
      <c r="A4383">
        <v>385000</v>
      </c>
      <c r="B4383">
        <v>45704.549062500002</v>
      </c>
      <c r="C4383" t="s">
        <v>366</v>
      </c>
      <c r="D4383" t="s">
        <v>272</v>
      </c>
      <c r="E4383" t="s">
        <v>47</v>
      </c>
      <c r="F4383">
        <v>385000</v>
      </c>
      <c r="G4383">
        <v>2</v>
      </c>
      <c r="H4383">
        <v>0</v>
      </c>
      <c r="I4383">
        <v>770000</v>
      </c>
      <c r="J4383">
        <v>0</v>
      </c>
      <c r="K4383">
        <v>770000</v>
      </c>
      <c r="L4383">
        <v>24000</v>
      </c>
      <c r="M4383">
        <v>1397000</v>
      </c>
      <c r="N4383" t="s">
        <v>84</v>
      </c>
      <c r="O4383" t="s">
        <v>35</v>
      </c>
      <c r="P4383" t="s">
        <v>36</v>
      </c>
      <c r="Q4383">
        <v>3</v>
      </c>
      <c r="R4383" t="s">
        <v>53</v>
      </c>
      <c r="S4383" t="s">
        <v>142</v>
      </c>
      <c r="T4383" t="s">
        <v>43</v>
      </c>
      <c r="U4383" t="str">
        <f>TEXT(B4383,"MMM")</f>
        <v>Feb</v>
      </c>
    </row>
    <row r="4384" spans="1:21" x14ac:dyDescent="0.3">
      <c r="A4384">
        <v>352000</v>
      </c>
      <c r="B4384">
        <v>45704.549062500002</v>
      </c>
      <c r="C4384" t="s">
        <v>366</v>
      </c>
      <c r="D4384" t="s">
        <v>272</v>
      </c>
      <c r="E4384" t="s">
        <v>76</v>
      </c>
      <c r="F4384">
        <v>352000</v>
      </c>
      <c r="G4384">
        <v>1</v>
      </c>
      <c r="H4384">
        <v>0</v>
      </c>
      <c r="I4384">
        <v>352000</v>
      </c>
      <c r="J4384">
        <v>0</v>
      </c>
      <c r="K4384">
        <v>352000</v>
      </c>
      <c r="L4384">
        <v>24000</v>
      </c>
      <c r="M4384">
        <v>1397000</v>
      </c>
      <c r="N4384" t="s">
        <v>84</v>
      </c>
      <c r="O4384" t="s">
        <v>35</v>
      </c>
      <c r="P4384" t="s">
        <v>36</v>
      </c>
      <c r="Q4384">
        <v>3</v>
      </c>
      <c r="R4384" t="s">
        <v>50</v>
      </c>
      <c r="S4384" t="s">
        <v>176</v>
      </c>
      <c r="T4384" t="s">
        <v>43</v>
      </c>
      <c r="U4384" t="str">
        <f>TEXT(B4384,"MMM")</f>
        <v>Feb</v>
      </c>
    </row>
    <row r="4385" spans="1:21" x14ac:dyDescent="0.3">
      <c r="A4385">
        <v>251000</v>
      </c>
      <c r="B4385">
        <v>45704.549062500002</v>
      </c>
      <c r="C4385" t="s">
        <v>366</v>
      </c>
      <c r="D4385" t="s">
        <v>272</v>
      </c>
      <c r="E4385" t="s">
        <v>93</v>
      </c>
      <c r="F4385">
        <v>251000</v>
      </c>
      <c r="G4385">
        <v>1</v>
      </c>
      <c r="H4385">
        <v>0</v>
      </c>
      <c r="I4385">
        <v>251000</v>
      </c>
      <c r="J4385">
        <v>0</v>
      </c>
      <c r="K4385">
        <v>251000</v>
      </c>
      <c r="L4385">
        <v>24000</v>
      </c>
      <c r="M4385">
        <v>1397000</v>
      </c>
      <c r="N4385" t="s">
        <v>84</v>
      </c>
      <c r="O4385" t="s">
        <v>35</v>
      </c>
      <c r="P4385" t="s">
        <v>36</v>
      </c>
      <c r="Q4385">
        <v>3</v>
      </c>
      <c r="R4385" t="s">
        <v>53</v>
      </c>
      <c r="S4385" t="s">
        <v>95</v>
      </c>
      <c r="T4385" t="s">
        <v>43</v>
      </c>
      <c r="U4385" t="str">
        <f>TEXT(B4385,"MMM")</f>
        <v>Feb</v>
      </c>
    </row>
    <row r="4386" spans="1:21" x14ac:dyDescent="0.3">
      <c r="A4386">
        <v>370000</v>
      </c>
      <c r="B4386">
        <v>45801.821875000001</v>
      </c>
      <c r="C4386" t="s">
        <v>144</v>
      </c>
      <c r="D4386" t="s">
        <v>32</v>
      </c>
      <c r="E4386" t="s">
        <v>55</v>
      </c>
      <c r="F4386">
        <v>370000</v>
      </c>
      <c r="G4386">
        <v>1</v>
      </c>
      <c r="H4386">
        <v>0</v>
      </c>
      <c r="I4386">
        <v>370000</v>
      </c>
      <c r="J4386">
        <v>0</v>
      </c>
      <c r="K4386">
        <v>370000</v>
      </c>
      <c r="L4386">
        <v>24000</v>
      </c>
      <c r="M4386">
        <v>1379000</v>
      </c>
      <c r="N4386" t="s">
        <v>34</v>
      </c>
      <c r="O4386" t="s">
        <v>49</v>
      </c>
      <c r="P4386" t="s">
        <v>94</v>
      </c>
      <c r="Q4386">
        <v>1</v>
      </c>
      <c r="R4386" t="s">
        <v>41</v>
      </c>
      <c r="S4386" t="s">
        <v>57</v>
      </c>
      <c r="T4386" t="s">
        <v>39</v>
      </c>
      <c r="U4386" t="str">
        <f>TEXT(B4386,"MMM")</f>
        <v>Mei</v>
      </c>
    </row>
    <row r="4387" spans="1:21" x14ac:dyDescent="0.3">
      <c r="A4387">
        <v>207000</v>
      </c>
      <c r="B4387">
        <v>45801.821875000001</v>
      </c>
      <c r="C4387" t="s">
        <v>144</v>
      </c>
      <c r="D4387" t="s">
        <v>32</v>
      </c>
      <c r="E4387" t="s">
        <v>33</v>
      </c>
      <c r="F4387">
        <v>207000</v>
      </c>
      <c r="G4387">
        <v>3</v>
      </c>
      <c r="H4387">
        <v>0</v>
      </c>
      <c r="I4387">
        <v>621000</v>
      </c>
      <c r="J4387">
        <v>0</v>
      </c>
      <c r="K4387">
        <v>621000</v>
      </c>
      <c r="L4387">
        <v>24000</v>
      </c>
      <c r="M4387">
        <v>1379000</v>
      </c>
      <c r="N4387" t="s">
        <v>34</v>
      </c>
      <c r="O4387" t="s">
        <v>49</v>
      </c>
      <c r="P4387" t="s">
        <v>94</v>
      </c>
      <c r="Q4387">
        <v>1</v>
      </c>
      <c r="R4387" t="s">
        <v>50</v>
      </c>
      <c r="S4387" t="s">
        <v>38</v>
      </c>
      <c r="T4387" t="s">
        <v>39</v>
      </c>
      <c r="U4387" t="str">
        <f>TEXT(B4387,"MMM")</f>
        <v>Mei</v>
      </c>
    </row>
    <row r="4388" spans="1:21" x14ac:dyDescent="0.3">
      <c r="A4388">
        <v>182000</v>
      </c>
      <c r="B4388">
        <v>45801.821875000001</v>
      </c>
      <c r="C4388" t="s">
        <v>144</v>
      </c>
      <c r="D4388" t="s">
        <v>32</v>
      </c>
      <c r="E4388" t="s">
        <v>93</v>
      </c>
      <c r="F4388">
        <v>182000</v>
      </c>
      <c r="G4388">
        <v>2</v>
      </c>
      <c r="H4388">
        <v>0</v>
      </c>
      <c r="I4388">
        <v>364000</v>
      </c>
      <c r="J4388">
        <v>0</v>
      </c>
      <c r="K4388">
        <v>364000</v>
      </c>
      <c r="L4388">
        <v>24000</v>
      </c>
      <c r="M4388">
        <v>1379000</v>
      </c>
      <c r="N4388" t="s">
        <v>34</v>
      </c>
      <c r="O4388" t="s">
        <v>49</v>
      </c>
      <c r="P4388" t="s">
        <v>94</v>
      </c>
      <c r="Q4388">
        <v>1</v>
      </c>
      <c r="R4388" t="s">
        <v>50</v>
      </c>
      <c r="S4388" t="s">
        <v>173</v>
      </c>
      <c r="T4388" t="s">
        <v>43</v>
      </c>
      <c r="U4388" t="str">
        <f>TEXT(B4388,"MMM")</f>
        <v>Mei</v>
      </c>
    </row>
    <row r="4389" spans="1:21" x14ac:dyDescent="0.3">
      <c r="A4389">
        <v>282000</v>
      </c>
      <c r="B4389">
        <v>45782.651979166701</v>
      </c>
      <c r="C4389" t="s">
        <v>821</v>
      </c>
      <c r="D4389" t="s">
        <v>272</v>
      </c>
      <c r="E4389" t="s">
        <v>78</v>
      </c>
      <c r="F4389">
        <v>282000</v>
      </c>
      <c r="G4389">
        <v>1</v>
      </c>
      <c r="H4389">
        <v>10</v>
      </c>
      <c r="I4389">
        <v>282000</v>
      </c>
      <c r="J4389">
        <v>28200</v>
      </c>
      <c r="K4389">
        <v>253800</v>
      </c>
      <c r="L4389">
        <v>24000</v>
      </c>
      <c r="M4389">
        <v>1096800</v>
      </c>
      <c r="N4389" t="s">
        <v>84</v>
      </c>
      <c r="O4389" t="s">
        <v>49</v>
      </c>
      <c r="P4389" t="s">
        <v>94</v>
      </c>
      <c r="Q4389">
        <v>4</v>
      </c>
      <c r="R4389" t="s">
        <v>41</v>
      </c>
      <c r="S4389" t="s">
        <v>79</v>
      </c>
      <c r="T4389" t="s">
        <v>43</v>
      </c>
      <c r="U4389" t="str">
        <f>TEXT(B4389,"MMM")</f>
        <v>Mei</v>
      </c>
    </row>
    <row r="4390" spans="1:21" x14ac:dyDescent="0.3">
      <c r="A4390">
        <v>139000</v>
      </c>
      <c r="B4390">
        <v>45782.651979166701</v>
      </c>
      <c r="C4390" t="s">
        <v>821</v>
      </c>
      <c r="D4390" t="s">
        <v>272</v>
      </c>
      <c r="E4390" t="s">
        <v>88</v>
      </c>
      <c r="F4390">
        <v>139000</v>
      </c>
      <c r="G4390">
        <v>4</v>
      </c>
      <c r="H4390">
        <v>10</v>
      </c>
      <c r="I4390">
        <v>556000</v>
      </c>
      <c r="J4390">
        <v>55600</v>
      </c>
      <c r="K4390">
        <v>500400</v>
      </c>
      <c r="L4390">
        <v>24000</v>
      </c>
      <c r="M4390">
        <v>1096800</v>
      </c>
      <c r="N4390" t="s">
        <v>84</v>
      </c>
      <c r="O4390" t="s">
        <v>49</v>
      </c>
      <c r="P4390" t="s">
        <v>94</v>
      </c>
      <c r="Q4390">
        <v>4</v>
      </c>
      <c r="R4390" t="s">
        <v>53</v>
      </c>
      <c r="S4390" t="s">
        <v>111</v>
      </c>
      <c r="T4390" t="s">
        <v>43</v>
      </c>
      <c r="U4390" t="str">
        <f>TEXT(B4390,"MMM")</f>
        <v>Mei</v>
      </c>
    </row>
    <row r="4391" spans="1:21" x14ac:dyDescent="0.3">
      <c r="A4391">
        <v>354000</v>
      </c>
      <c r="B4391">
        <v>45782.651979166701</v>
      </c>
      <c r="C4391" t="s">
        <v>821</v>
      </c>
      <c r="D4391" t="s">
        <v>272</v>
      </c>
      <c r="E4391" t="s">
        <v>55</v>
      </c>
      <c r="F4391">
        <v>354000</v>
      </c>
      <c r="G4391">
        <v>1</v>
      </c>
      <c r="H4391">
        <v>10</v>
      </c>
      <c r="I4391">
        <v>354000</v>
      </c>
      <c r="J4391">
        <v>35400</v>
      </c>
      <c r="K4391">
        <v>318600</v>
      </c>
      <c r="L4391">
        <v>24000</v>
      </c>
      <c r="M4391">
        <v>1096800</v>
      </c>
      <c r="N4391" t="s">
        <v>84</v>
      </c>
      <c r="O4391" t="s">
        <v>49</v>
      </c>
      <c r="P4391" t="s">
        <v>94</v>
      </c>
      <c r="Q4391">
        <v>4</v>
      </c>
      <c r="R4391" t="s">
        <v>37</v>
      </c>
      <c r="S4391" t="s">
        <v>148</v>
      </c>
      <c r="T4391" t="s">
        <v>39</v>
      </c>
      <c r="U4391" t="str">
        <f>TEXT(B4391,"MMM")</f>
        <v>Mei</v>
      </c>
    </row>
    <row r="4392" spans="1:21" x14ac:dyDescent="0.3">
      <c r="A4392">
        <v>308000</v>
      </c>
      <c r="B4392">
        <v>45843.367303240702</v>
      </c>
      <c r="C4392" t="s">
        <v>834</v>
      </c>
      <c r="D4392" t="s">
        <v>92</v>
      </c>
      <c r="E4392" t="s">
        <v>52</v>
      </c>
      <c r="F4392">
        <v>308000</v>
      </c>
      <c r="G4392">
        <v>1</v>
      </c>
      <c r="H4392">
        <v>0</v>
      </c>
      <c r="I4392">
        <v>308000</v>
      </c>
      <c r="J4392">
        <v>0</v>
      </c>
      <c r="K4392">
        <v>308000</v>
      </c>
      <c r="L4392">
        <v>24000</v>
      </c>
      <c r="M4392">
        <v>1278000</v>
      </c>
      <c r="N4392" t="s">
        <v>84</v>
      </c>
      <c r="O4392" t="s">
        <v>49</v>
      </c>
      <c r="P4392" t="s">
        <v>75</v>
      </c>
      <c r="Q4392">
        <v>3</v>
      </c>
      <c r="R4392" t="s">
        <v>50</v>
      </c>
      <c r="S4392" t="s">
        <v>54</v>
      </c>
      <c r="T4392" t="s">
        <v>43</v>
      </c>
      <c r="U4392" t="str">
        <f>TEXT(B4392,"MMM")</f>
        <v>Jul</v>
      </c>
    </row>
    <row r="4393" spans="1:21" x14ac:dyDescent="0.3">
      <c r="A4393">
        <v>317000</v>
      </c>
      <c r="B4393">
        <v>45843.367303240702</v>
      </c>
      <c r="C4393" t="s">
        <v>834</v>
      </c>
      <c r="D4393" t="s">
        <v>92</v>
      </c>
      <c r="E4393" t="s">
        <v>76</v>
      </c>
      <c r="F4393">
        <v>317000</v>
      </c>
      <c r="G4393">
        <v>2</v>
      </c>
      <c r="H4393">
        <v>0</v>
      </c>
      <c r="I4393">
        <v>634000</v>
      </c>
      <c r="J4393">
        <v>0</v>
      </c>
      <c r="K4393">
        <v>634000</v>
      </c>
      <c r="L4393">
        <v>24000</v>
      </c>
      <c r="M4393">
        <v>1278000</v>
      </c>
      <c r="N4393" t="s">
        <v>84</v>
      </c>
      <c r="O4393" t="s">
        <v>49</v>
      </c>
      <c r="P4393" t="s">
        <v>75</v>
      </c>
      <c r="Q4393">
        <v>3</v>
      </c>
      <c r="R4393" t="s">
        <v>56</v>
      </c>
      <c r="S4393" t="s">
        <v>176</v>
      </c>
      <c r="T4393" t="s">
        <v>43</v>
      </c>
      <c r="U4393" t="str">
        <f>TEXT(B4393,"MMM")</f>
        <v>Jul</v>
      </c>
    </row>
    <row r="4394" spans="1:21" x14ac:dyDescent="0.3">
      <c r="A4394">
        <v>78000</v>
      </c>
      <c r="B4394">
        <v>45843.367303240702</v>
      </c>
      <c r="C4394" t="s">
        <v>834</v>
      </c>
      <c r="D4394" t="s">
        <v>92</v>
      </c>
      <c r="E4394" t="s">
        <v>86</v>
      </c>
      <c r="F4394">
        <v>78000</v>
      </c>
      <c r="G4394">
        <v>4</v>
      </c>
      <c r="H4394">
        <v>0</v>
      </c>
      <c r="I4394">
        <v>312000</v>
      </c>
      <c r="J4394">
        <v>0</v>
      </c>
      <c r="K4394">
        <v>312000</v>
      </c>
      <c r="L4394">
        <v>24000</v>
      </c>
      <c r="M4394">
        <v>1278000</v>
      </c>
      <c r="N4394" t="s">
        <v>84</v>
      </c>
      <c r="O4394" t="s">
        <v>49</v>
      </c>
      <c r="P4394" t="s">
        <v>75</v>
      </c>
      <c r="Q4394">
        <v>3</v>
      </c>
      <c r="R4394" t="s">
        <v>50</v>
      </c>
      <c r="S4394" t="s">
        <v>87</v>
      </c>
      <c r="T4394" t="s">
        <v>39</v>
      </c>
      <c r="U4394" t="str">
        <f>TEXT(B4394,"MMM")</f>
        <v>Jul</v>
      </c>
    </row>
    <row r="4395" spans="1:21" x14ac:dyDescent="0.3">
      <c r="A4395">
        <v>132000</v>
      </c>
      <c r="B4395">
        <v>45996.5620949074</v>
      </c>
      <c r="C4395" t="s">
        <v>557</v>
      </c>
      <c r="D4395" t="s">
        <v>155</v>
      </c>
      <c r="E4395" t="s">
        <v>93</v>
      </c>
      <c r="F4395">
        <v>132000</v>
      </c>
      <c r="G4395">
        <v>2</v>
      </c>
      <c r="H4395">
        <v>0</v>
      </c>
      <c r="I4395">
        <v>264000</v>
      </c>
      <c r="J4395">
        <v>0</v>
      </c>
      <c r="K4395">
        <v>264000</v>
      </c>
      <c r="L4395">
        <v>22000</v>
      </c>
      <c r="M4395">
        <v>1158000</v>
      </c>
      <c r="N4395" t="s">
        <v>34</v>
      </c>
      <c r="O4395" t="s">
        <v>49</v>
      </c>
      <c r="P4395" t="s">
        <v>68</v>
      </c>
      <c r="Q4395">
        <v>2</v>
      </c>
      <c r="R4395" t="s">
        <v>50</v>
      </c>
      <c r="S4395" t="s">
        <v>89</v>
      </c>
      <c r="T4395" t="s">
        <v>43</v>
      </c>
      <c r="U4395" t="str">
        <f>TEXT(B4395,"MMM")</f>
        <v>Des</v>
      </c>
    </row>
    <row r="4396" spans="1:21" x14ac:dyDescent="0.3">
      <c r="A4396">
        <v>436000</v>
      </c>
      <c r="B4396">
        <v>45996.5620949074</v>
      </c>
      <c r="C4396" t="s">
        <v>557</v>
      </c>
      <c r="D4396" t="s">
        <v>155</v>
      </c>
      <c r="E4396" t="s">
        <v>78</v>
      </c>
      <c r="F4396">
        <v>436000</v>
      </c>
      <c r="G4396">
        <v>2</v>
      </c>
      <c r="H4396">
        <v>0</v>
      </c>
      <c r="I4396">
        <v>872000</v>
      </c>
      <c r="J4396">
        <v>0</v>
      </c>
      <c r="K4396">
        <v>872000</v>
      </c>
      <c r="L4396">
        <v>22000</v>
      </c>
      <c r="M4396">
        <v>1158000</v>
      </c>
      <c r="N4396" t="s">
        <v>34</v>
      </c>
      <c r="O4396" t="s">
        <v>49</v>
      </c>
      <c r="P4396" t="s">
        <v>68</v>
      </c>
      <c r="Q4396">
        <v>2</v>
      </c>
      <c r="R4396" t="s">
        <v>50</v>
      </c>
      <c r="S4396" t="s">
        <v>89</v>
      </c>
      <c r="T4396" t="s">
        <v>43</v>
      </c>
      <c r="U4396" t="str">
        <f>TEXT(B4396,"MMM")</f>
        <v>Des</v>
      </c>
    </row>
    <row r="4397" spans="1:21" x14ac:dyDescent="0.3">
      <c r="A4397">
        <v>323000</v>
      </c>
      <c r="B4397">
        <v>45876.420219907399</v>
      </c>
      <c r="C4397" t="s">
        <v>777</v>
      </c>
      <c r="D4397" t="s">
        <v>151</v>
      </c>
      <c r="E4397" t="s">
        <v>40</v>
      </c>
      <c r="F4397">
        <v>323000</v>
      </c>
      <c r="G4397">
        <v>2</v>
      </c>
      <c r="H4397">
        <v>0</v>
      </c>
      <c r="I4397">
        <v>646000</v>
      </c>
      <c r="J4397">
        <v>0</v>
      </c>
      <c r="K4397">
        <v>646000</v>
      </c>
      <c r="L4397">
        <v>27000</v>
      </c>
      <c r="M4397">
        <v>2126000</v>
      </c>
      <c r="N4397" t="s">
        <v>84</v>
      </c>
      <c r="O4397" t="s">
        <v>49</v>
      </c>
      <c r="P4397" t="s">
        <v>68</v>
      </c>
      <c r="Q4397">
        <v>3</v>
      </c>
      <c r="R4397" t="s">
        <v>41</v>
      </c>
      <c r="S4397" t="s">
        <v>69</v>
      </c>
      <c r="T4397" t="s">
        <v>43</v>
      </c>
      <c r="U4397" t="str">
        <f>TEXT(B4397,"MMM")</f>
        <v>Agu</v>
      </c>
    </row>
    <row r="4398" spans="1:21" x14ac:dyDescent="0.3">
      <c r="A4398">
        <v>383000</v>
      </c>
      <c r="B4398">
        <v>45876.420219907399</v>
      </c>
      <c r="C4398" t="s">
        <v>777</v>
      </c>
      <c r="D4398" t="s">
        <v>151</v>
      </c>
      <c r="E4398" t="s">
        <v>47</v>
      </c>
      <c r="F4398">
        <v>383000</v>
      </c>
      <c r="G4398">
        <v>2</v>
      </c>
      <c r="H4398">
        <v>0</v>
      </c>
      <c r="I4398">
        <v>766000</v>
      </c>
      <c r="J4398">
        <v>0</v>
      </c>
      <c r="K4398">
        <v>766000</v>
      </c>
      <c r="L4398">
        <v>27000</v>
      </c>
      <c r="M4398">
        <v>2126000</v>
      </c>
      <c r="N4398" t="s">
        <v>84</v>
      </c>
      <c r="O4398" t="s">
        <v>49</v>
      </c>
      <c r="P4398" t="s">
        <v>68</v>
      </c>
      <c r="Q4398">
        <v>3</v>
      </c>
      <c r="R4398" t="s">
        <v>53</v>
      </c>
      <c r="S4398" t="s">
        <v>51</v>
      </c>
      <c r="T4398" t="s">
        <v>43</v>
      </c>
      <c r="U4398" t="str">
        <f>TEXT(B4398,"MMM")</f>
        <v>Agu</v>
      </c>
    </row>
    <row r="4399" spans="1:21" x14ac:dyDescent="0.3">
      <c r="A4399">
        <v>99000</v>
      </c>
      <c r="B4399">
        <v>45876.420219907399</v>
      </c>
      <c r="C4399" t="s">
        <v>777</v>
      </c>
      <c r="D4399" t="s">
        <v>151</v>
      </c>
      <c r="E4399" t="s">
        <v>152</v>
      </c>
      <c r="F4399">
        <v>99000</v>
      </c>
      <c r="G4399">
        <v>4</v>
      </c>
      <c r="H4399">
        <v>0</v>
      </c>
      <c r="I4399">
        <v>396000</v>
      </c>
      <c r="J4399">
        <v>0</v>
      </c>
      <c r="K4399">
        <v>396000</v>
      </c>
      <c r="L4399">
        <v>27000</v>
      </c>
      <c r="M4399">
        <v>2126000</v>
      </c>
      <c r="N4399" t="s">
        <v>84</v>
      </c>
      <c r="O4399" t="s">
        <v>49</v>
      </c>
      <c r="P4399" t="s">
        <v>68</v>
      </c>
      <c r="Q4399">
        <v>3</v>
      </c>
      <c r="R4399" t="s">
        <v>56</v>
      </c>
      <c r="S4399" t="s">
        <v>54</v>
      </c>
      <c r="T4399" t="s">
        <v>43</v>
      </c>
      <c r="U4399" t="str">
        <f>TEXT(B4399,"MMM")</f>
        <v>Agu</v>
      </c>
    </row>
    <row r="4400" spans="1:21" x14ac:dyDescent="0.3">
      <c r="A4400">
        <v>97000</v>
      </c>
      <c r="B4400">
        <v>45876.420219907399</v>
      </c>
      <c r="C4400" t="s">
        <v>777</v>
      </c>
      <c r="D4400" t="s">
        <v>151</v>
      </c>
      <c r="E4400" t="s">
        <v>86</v>
      </c>
      <c r="F4400">
        <v>97000</v>
      </c>
      <c r="G4400">
        <v>3</v>
      </c>
      <c r="H4400">
        <v>0</v>
      </c>
      <c r="I4400">
        <v>291000</v>
      </c>
      <c r="J4400">
        <v>0</v>
      </c>
      <c r="K4400">
        <v>291000</v>
      </c>
      <c r="L4400">
        <v>27000</v>
      </c>
      <c r="M4400">
        <v>2126000</v>
      </c>
      <c r="N4400" t="s">
        <v>84</v>
      </c>
      <c r="O4400" t="s">
        <v>49</v>
      </c>
      <c r="P4400" t="s">
        <v>68</v>
      </c>
      <c r="Q4400">
        <v>3</v>
      </c>
      <c r="R4400" t="s">
        <v>41</v>
      </c>
      <c r="S4400" t="s">
        <v>87</v>
      </c>
      <c r="T4400" t="s">
        <v>39</v>
      </c>
      <c r="U4400" t="str">
        <f>TEXT(B4400,"MMM")</f>
        <v>Agu</v>
      </c>
    </row>
    <row r="4401" spans="1:21" x14ac:dyDescent="0.3">
      <c r="A4401">
        <v>129000</v>
      </c>
      <c r="B4401">
        <v>45840.6460069444</v>
      </c>
      <c r="C4401" t="s">
        <v>644</v>
      </c>
      <c r="D4401" t="s">
        <v>185</v>
      </c>
      <c r="E4401" t="s">
        <v>86</v>
      </c>
      <c r="F4401">
        <v>129000</v>
      </c>
      <c r="G4401">
        <v>2</v>
      </c>
      <c r="H4401">
        <v>0</v>
      </c>
      <c r="I4401">
        <v>258000</v>
      </c>
      <c r="J4401">
        <v>0</v>
      </c>
      <c r="K4401">
        <v>258000</v>
      </c>
      <c r="L4401">
        <v>17000</v>
      </c>
      <c r="M4401">
        <v>453000</v>
      </c>
      <c r="N4401" t="s">
        <v>84</v>
      </c>
      <c r="O4401" t="s">
        <v>49</v>
      </c>
      <c r="P4401" t="s">
        <v>36</v>
      </c>
      <c r="Q4401">
        <v>4</v>
      </c>
      <c r="R4401" t="s">
        <v>50</v>
      </c>
      <c r="S4401" t="s">
        <v>367</v>
      </c>
      <c r="T4401" t="s">
        <v>39</v>
      </c>
      <c r="U4401" t="str">
        <f>TEXT(B4401,"MMM")</f>
        <v>Jul</v>
      </c>
    </row>
    <row r="4402" spans="1:21" x14ac:dyDescent="0.3">
      <c r="A4402">
        <v>178000</v>
      </c>
      <c r="B4402">
        <v>45840.6460069444</v>
      </c>
      <c r="C4402" t="s">
        <v>644</v>
      </c>
      <c r="D4402" t="s">
        <v>185</v>
      </c>
      <c r="E4402" t="s">
        <v>88</v>
      </c>
      <c r="F4402">
        <v>178000</v>
      </c>
      <c r="G4402">
        <v>1</v>
      </c>
      <c r="H4402">
        <v>0</v>
      </c>
      <c r="I4402">
        <v>178000</v>
      </c>
      <c r="J4402">
        <v>0</v>
      </c>
      <c r="K4402">
        <v>178000</v>
      </c>
      <c r="L4402">
        <v>17000</v>
      </c>
      <c r="M4402">
        <v>453000</v>
      </c>
      <c r="N4402" t="s">
        <v>84</v>
      </c>
      <c r="O4402" t="s">
        <v>49</v>
      </c>
      <c r="P4402" t="s">
        <v>36</v>
      </c>
      <c r="Q4402">
        <v>4</v>
      </c>
      <c r="R4402" t="s">
        <v>41</v>
      </c>
      <c r="S4402" t="s">
        <v>111</v>
      </c>
      <c r="T4402" t="s">
        <v>43</v>
      </c>
      <c r="U4402" t="str">
        <f>TEXT(B4402,"MMM")</f>
        <v>Jul</v>
      </c>
    </row>
    <row r="4403" spans="1:21" x14ac:dyDescent="0.3">
      <c r="A4403">
        <v>96000</v>
      </c>
      <c r="B4403">
        <v>45792.5140972222</v>
      </c>
      <c r="C4403" t="s">
        <v>906</v>
      </c>
      <c r="D4403" t="s">
        <v>155</v>
      </c>
      <c r="E4403" t="s">
        <v>152</v>
      </c>
      <c r="F4403">
        <v>96000</v>
      </c>
      <c r="G4403">
        <v>4</v>
      </c>
      <c r="H4403">
        <v>0</v>
      </c>
      <c r="I4403">
        <v>384000</v>
      </c>
      <c r="J4403">
        <v>0</v>
      </c>
      <c r="K4403">
        <v>384000</v>
      </c>
      <c r="L4403">
        <v>17000</v>
      </c>
      <c r="M4403">
        <v>596000</v>
      </c>
      <c r="N4403" t="s">
        <v>84</v>
      </c>
      <c r="O4403" t="s">
        <v>49</v>
      </c>
      <c r="P4403" t="s">
        <v>62</v>
      </c>
      <c r="Q4403">
        <v>4</v>
      </c>
      <c r="R4403" t="s">
        <v>53</v>
      </c>
      <c r="S4403" t="s">
        <v>103</v>
      </c>
      <c r="T4403" t="s">
        <v>43</v>
      </c>
      <c r="U4403" t="str">
        <f>TEXT(B4403,"MMM")</f>
        <v>Mei</v>
      </c>
    </row>
    <row r="4404" spans="1:21" x14ac:dyDescent="0.3">
      <c r="A4404">
        <v>195000</v>
      </c>
      <c r="B4404">
        <v>45792.5140972222</v>
      </c>
      <c r="C4404" t="s">
        <v>906</v>
      </c>
      <c r="D4404" t="s">
        <v>155</v>
      </c>
      <c r="E4404" t="s">
        <v>80</v>
      </c>
      <c r="F4404">
        <v>195000</v>
      </c>
      <c r="G4404">
        <v>1</v>
      </c>
      <c r="H4404">
        <v>0</v>
      </c>
      <c r="I4404">
        <v>195000</v>
      </c>
      <c r="J4404">
        <v>0</v>
      </c>
      <c r="K4404">
        <v>195000</v>
      </c>
      <c r="L4404">
        <v>17000</v>
      </c>
      <c r="M4404">
        <v>596000</v>
      </c>
      <c r="N4404" t="s">
        <v>84</v>
      </c>
      <c r="O4404" t="s">
        <v>49</v>
      </c>
      <c r="P4404" t="s">
        <v>62</v>
      </c>
      <c r="Q4404">
        <v>4</v>
      </c>
      <c r="R4404" t="s">
        <v>37</v>
      </c>
      <c r="S4404" t="s">
        <v>81</v>
      </c>
      <c r="T4404" t="s">
        <v>39</v>
      </c>
      <c r="U4404" t="str">
        <f>TEXT(B4404,"MMM")</f>
        <v>Mei</v>
      </c>
    </row>
    <row r="4405" spans="1:21" x14ac:dyDescent="0.3">
      <c r="A4405">
        <v>144000</v>
      </c>
      <c r="B4405">
        <v>46003.819803240702</v>
      </c>
      <c r="C4405" t="s">
        <v>808</v>
      </c>
      <c r="D4405" t="s">
        <v>32</v>
      </c>
      <c r="E4405" t="s">
        <v>152</v>
      </c>
      <c r="F4405">
        <v>144000</v>
      </c>
      <c r="G4405">
        <v>1</v>
      </c>
      <c r="H4405">
        <v>10</v>
      </c>
      <c r="I4405">
        <v>144000</v>
      </c>
      <c r="J4405">
        <v>14400</v>
      </c>
      <c r="K4405">
        <v>129600</v>
      </c>
      <c r="L4405">
        <v>17000</v>
      </c>
      <c r="M4405">
        <v>746900</v>
      </c>
      <c r="N4405" t="s">
        <v>48</v>
      </c>
      <c r="O4405" t="s">
        <v>49</v>
      </c>
      <c r="P4405" t="s">
        <v>62</v>
      </c>
      <c r="Q4405">
        <v>3</v>
      </c>
      <c r="R4405" t="s">
        <v>56</v>
      </c>
      <c r="S4405" t="s">
        <v>54</v>
      </c>
      <c r="T4405" t="s">
        <v>43</v>
      </c>
      <c r="U4405" t="str">
        <f>TEXT(B4405,"MMM")</f>
        <v>Des</v>
      </c>
    </row>
    <row r="4406" spans="1:21" x14ac:dyDescent="0.3">
      <c r="A4406">
        <v>667000</v>
      </c>
      <c r="B4406">
        <v>46003.819803240702</v>
      </c>
      <c r="C4406" t="s">
        <v>808</v>
      </c>
      <c r="D4406" t="s">
        <v>32</v>
      </c>
      <c r="E4406" t="s">
        <v>55</v>
      </c>
      <c r="F4406">
        <v>667000</v>
      </c>
      <c r="G4406">
        <v>1</v>
      </c>
      <c r="H4406">
        <v>10</v>
      </c>
      <c r="I4406">
        <v>667000</v>
      </c>
      <c r="J4406">
        <v>66700</v>
      </c>
      <c r="K4406">
        <v>600300</v>
      </c>
      <c r="L4406">
        <v>17000</v>
      </c>
      <c r="M4406">
        <v>746900</v>
      </c>
      <c r="N4406" t="s">
        <v>48</v>
      </c>
      <c r="O4406" t="s">
        <v>49</v>
      </c>
      <c r="P4406" t="s">
        <v>62</v>
      </c>
      <c r="Q4406">
        <v>3</v>
      </c>
      <c r="R4406" t="s">
        <v>50</v>
      </c>
      <c r="S4406" t="s">
        <v>148</v>
      </c>
      <c r="T4406" t="s">
        <v>39</v>
      </c>
      <c r="U4406" t="str">
        <f>TEXT(B4406,"MMM")</f>
        <v>Des</v>
      </c>
    </row>
    <row r="4407" spans="1:21" x14ac:dyDescent="0.3">
      <c r="A4407">
        <v>199000</v>
      </c>
      <c r="B4407">
        <v>45878.873483796298</v>
      </c>
      <c r="C4407" t="s">
        <v>123</v>
      </c>
      <c r="D4407" t="s">
        <v>181</v>
      </c>
      <c r="E4407" t="s">
        <v>93</v>
      </c>
      <c r="F4407">
        <v>199000</v>
      </c>
      <c r="G4407">
        <v>1</v>
      </c>
      <c r="H4407">
        <v>0</v>
      </c>
      <c r="I4407">
        <v>199000</v>
      </c>
      <c r="J4407">
        <v>0</v>
      </c>
      <c r="K4407">
        <v>199000</v>
      </c>
      <c r="L4407">
        <v>20000</v>
      </c>
      <c r="M4407">
        <v>681000</v>
      </c>
      <c r="N4407" t="s">
        <v>34</v>
      </c>
      <c r="O4407" t="s">
        <v>35</v>
      </c>
      <c r="P4407" t="s">
        <v>94</v>
      </c>
      <c r="Q4407">
        <v>5</v>
      </c>
      <c r="R4407" t="s">
        <v>50</v>
      </c>
      <c r="S4407" t="s">
        <v>95</v>
      </c>
      <c r="T4407" t="s">
        <v>43</v>
      </c>
      <c r="U4407" t="str">
        <f>TEXT(B4407,"MMM")</f>
        <v>Agu</v>
      </c>
    </row>
    <row r="4408" spans="1:21" x14ac:dyDescent="0.3">
      <c r="A4408">
        <v>57000</v>
      </c>
      <c r="B4408">
        <v>45878.873483796298</v>
      </c>
      <c r="C4408" t="s">
        <v>123</v>
      </c>
      <c r="D4408" t="s">
        <v>181</v>
      </c>
      <c r="E4408" t="s">
        <v>86</v>
      </c>
      <c r="F4408">
        <v>57000</v>
      </c>
      <c r="G4408">
        <v>3</v>
      </c>
      <c r="H4408">
        <v>0</v>
      </c>
      <c r="I4408">
        <v>171000</v>
      </c>
      <c r="J4408">
        <v>0</v>
      </c>
      <c r="K4408">
        <v>171000</v>
      </c>
      <c r="L4408">
        <v>20000</v>
      </c>
      <c r="M4408">
        <v>681000</v>
      </c>
      <c r="N4408" t="s">
        <v>34</v>
      </c>
      <c r="O4408" t="s">
        <v>35</v>
      </c>
      <c r="P4408" t="s">
        <v>94</v>
      </c>
      <c r="Q4408">
        <v>5</v>
      </c>
      <c r="R4408" t="s">
        <v>41</v>
      </c>
      <c r="S4408" t="s">
        <v>367</v>
      </c>
      <c r="T4408" t="s">
        <v>39</v>
      </c>
      <c r="U4408" t="str">
        <f>TEXT(B4408,"MMM")</f>
        <v>Agu</v>
      </c>
    </row>
    <row r="4409" spans="1:21" x14ac:dyDescent="0.3">
      <c r="A4409">
        <v>97000</v>
      </c>
      <c r="B4409">
        <v>45878.873483796298</v>
      </c>
      <c r="C4409" t="s">
        <v>123</v>
      </c>
      <c r="D4409" t="s">
        <v>181</v>
      </c>
      <c r="E4409" t="s">
        <v>115</v>
      </c>
      <c r="F4409">
        <v>97000</v>
      </c>
      <c r="G4409">
        <v>3</v>
      </c>
      <c r="H4409">
        <v>0</v>
      </c>
      <c r="I4409">
        <v>291000</v>
      </c>
      <c r="J4409">
        <v>0</v>
      </c>
      <c r="K4409">
        <v>291000</v>
      </c>
      <c r="L4409">
        <v>20000</v>
      </c>
      <c r="M4409">
        <v>681000</v>
      </c>
      <c r="N4409" t="s">
        <v>34</v>
      </c>
      <c r="O4409" t="s">
        <v>35</v>
      </c>
      <c r="P4409" t="s">
        <v>94</v>
      </c>
      <c r="Q4409">
        <v>5</v>
      </c>
      <c r="R4409" t="s">
        <v>37</v>
      </c>
      <c r="S4409" t="s">
        <v>54</v>
      </c>
      <c r="T4409" t="s">
        <v>43</v>
      </c>
      <c r="U4409" t="str">
        <f>TEXT(B4409,"MMM")</f>
        <v>Agu</v>
      </c>
    </row>
    <row r="4410" spans="1:21" x14ac:dyDescent="0.3">
      <c r="A4410">
        <v>877000</v>
      </c>
      <c r="B4410">
        <v>45813.684502314798</v>
      </c>
      <c r="C4410" t="s">
        <v>861</v>
      </c>
      <c r="D4410" t="s">
        <v>155</v>
      </c>
      <c r="E4410" t="s">
        <v>109</v>
      </c>
      <c r="F4410">
        <v>877000</v>
      </c>
      <c r="G4410">
        <v>1</v>
      </c>
      <c r="H4410">
        <v>0</v>
      </c>
      <c r="I4410">
        <v>877000</v>
      </c>
      <c r="J4410">
        <v>0</v>
      </c>
      <c r="K4410">
        <v>877000</v>
      </c>
      <c r="L4410">
        <v>27000</v>
      </c>
      <c r="M4410">
        <v>2148000</v>
      </c>
      <c r="N4410" t="s">
        <v>67</v>
      </c>
      <c r="O4410" t="s">
        <v>49</v>
      </c>
      <c r="P4410" t="s">
        <v>62</v>
      </c>
      <c r="Q4410">
        <v>4</v>
      </c>
      <c r="R4410" t="s">
        <v>50</v>
      </c>
      <c r="S4410" t="s">
        <v>148</v>
      </c>
      <c r="T4410" t="s">
        <v>39</v>
      </c>
      <c r="U4410" t="str">
        <f>TEXT(B4410,"MMM")</f>
        <v>Jun</v>
      </c>
    </row>
    <row r="4411" spans="1:21" x14ac:dyDescent="0.3">
      <c r="A4411">
        <v>382000</v>
      </c>
      <c r="B4411">
        <v>45813.684502314798</v>
      </c>
      <c r="C4411" t="s">
        <v>861</v>
      </c>
      <c r="D4411" t="s">
        <v>155</v>
      </c>
      <c r="E4411" t="s">
        <v>102</v>
      </c>
      <c r="F4411">
        <v>382000</v>
      </c>
      <c r="G4411">
        <v>1</v>
      </c>
      <c r="H4411">
        <v>0</v>
      </c>
      <c r="I4411">
        <v>382000</v>
      </c>
      <c r="J4411">
        <v>0</v>
      </c>
      <c r="K4411">
        <v>382000</v>
      </c>
      <c r="L4411">
        <v>27000</v>
      </c>
      <c r="M4411">
        <v>2148000</v>
      </c>
      <c r="N4411" t="s">
        <v>67</v>
      </c>
      <c r="O4411" t="s">
        <v>49</v>
      </c>
      <c r="P4411" t="s">
        <v>62</v>
      </c>
      <c r="Q4411">
        <v>4</v>
      </c>
      <c r="R4411" t="s">
        <v>53</v>
      </c>
      <c r="S4411" t="s">
        <v>89</v>
      </c>
      <c r="T4411" t="s">
        <v>43</v>
      </c>
      <c r="U4411" t="str">
        <f>TEXT(B4411,"MMM")</f>
        <v>Jun</v>
      </c>
    </row>
    <row r="4412" spans="1:21" x14ac:dyDescent="0.3">
      <c r="A4412">
        <v>299000</v>
      </c>
      <c r="B4412">
        <v>45813.684502314798</v>
      </c>
      <c r="C4412" t="s">
        <v>861</v>
      </c>
      <c r="D4412" t="s">
        <v>155</v>
      </c>
      <c r="E4412" t="s">
        <v>61</v>
      </c>
      <c r="F4412">
        <v>299000</v>
      </c>
      <c r="G4412">
        <v>2</v>
      </c>
      <c r="H4412">
        <v>0</v>
      </c>
      <c r="I4412">
        <v>598000</v>
      </c>
      <c r="J4412">
        <v>0</v>
      </c>
      <c r="K4412">
        <v>598000</v>
      </c>
      <c r="L4412">
        <v>27000</v>
      </c>
      <c r="M4412">
        <v>2148000</v>
      </c>
      <c r="N4412" t="s">
        <v>67</v>
      </c>
      <c r="O4412" t="s">
        <v>49</v>
      </c>
      <c r="P4412" t="s">
        <v>62</v>
      </c>
      <c r="Q4412">
        <v>4</v>
      </c>
      <c r="R4412" t="s">
        <v>41</v>
      </c>
      <c r="S4412" t="s">
        <v>54</v>
      </c>
      <c r="T4412" t="s">
        <v>43</v>
      </c>
      <c r="U4412" t="str">
        <f>TEXT(B4412,"MMM")</f>
        <v>Jun</v>
      </c>
    </row>
    <row r="4413" spans="1:21" x14ac:dyDescent="0.3">
      <c r="A4413">
        <v>264000</v>
      </c>
      <c r="B4413">
        <v>45813.684502314798</v>
      </c>
      <c r="C4413" t="s">
        <v>861</v>
      </c>
      <c r="D4413" t="s">
        <v>155</v>
      </c>
      <c r="E4413" t="s">
        <v>52</v>
      </c>
      <c r="F4413">
        <v>264000</v>
      </c>
      <c r="G4413">
        <v>1</v>
      </c>
      <c r="H4413">
        <v>0</v>
      </c>
      <c r="I4413">
        <v>264000</v>
      </c>
      <c r="J4413">
        <v>0</v>
      </c>
      <c r="K4413">
        <v>264000</v>
      </c>
      <c r="L4413">
        <v>27000</v>
      </c>
      <c r="M4413">
        <v>2148000</v>
      </c>
      <c r="N4413" t="s">
        <v>67</v>
      </c>
      <c r="O4413" t="s">
        <v>49</v>
      </c>
      <c r="P4413" t="s">
        <v>62</v>
      </c>
      <c r="Q4413">
        <v>4</v>
      </c>
      <c r="R4413" t="s">
        <v>41</v>
      </c>
      <c r="S4413" t="s">
        <v>54</v>
      </c>
      <c r="T4413" t="s">
        <v>43</v>
      </c>
      <c r="U4413" t="str">
        <f>TEXT(B4413,"MMM")</f>
        <v>Jun</v>
      </c>
    </row>
    <row r="4414" spans="1:21" x14ac:dyDescent="0.3">
      <c r="A4414">
        <v>226000</v>
      </c>
      <c r="B4414">
        <v>45760.683773148201</v>
      </c>
      <c r="C4414" t="s">
        <v>709</v>
      </c>
      <c r="D4414" t="s">
        <v>106</v>
      </c>
      <c r="E4414" t="s">
        <v>52</v>
      </c>
      <c r="F4414">
        <v>226000</v>
      </c>
      <c r="G4414">
        <v>2</v>
      </c>
      <c r="H4414">
        <v>0</v>
      </c>
      <c r="I4414">
        <v>452000</v>
      </c>
      <c r="J4414">
        <v>0</v>
      </c>
      <c r="K4414">
        <v>452000</v>
      </c>
      <c r="L4414">
        <v>17000</v>
      </c>
      <c r="M4414">
        <v>1015000</v>
      </c>
      <c r="N4414" t="s">
        <v>48</v>
      </c>
      <c r="O4414" t="s">
        <v>49</v>
      </c>
      <c r="P4414" t="s">
        <v>94</v>
      </c>
      <c r="Q4414">
        <v>1</v>
      </c>
      <c r="R4414" t="s">
        <v>56</v>
      </c>
      <c r="S4414" t="s">
        <v>54</v>
      </c>
      <c r="T4414" t="s">
        <v>43</v>
      </c>
      <c r="U4414" t="str">
        <f>TEXT(B4414,"MMM")</f>
        <v>Apr</v>
      </c>
    </row>
    <row r="4415" spans="1:21" x14ac:dyDescent="0.3">
      <c r="A4415">
        <v>546000</v>
      </c>
      <c r="B4415">
        <v>45760.683773148201</v>
      </c>
      <c r="C4415" t="s">
        <v>709</v>
      </c>
      <c r="D4415" t="s">
        <v>106</v>
      </c>
      <c r="E4415" t="s">
        <v>119</v>
      </c>
      <c r="F4415">
        <v>546000</v>
      </c>
      <c r="G4415">
        <v>1</v>
      </c>
      <c r="H4415">
        <v>0</v>
      </c>
      <c r="I4415">
        <v>546000</v>
      </c>
      <c r="J4415">
        <v>0</v>
      </c>
      <c r="K4415">
        <v>546000</v>
      </c>
      <c r="L4415">
        <v>17000</v>
      </c>
      <c r="M4415">
        <v>1015000</v>
      </c>
      <c r="N4415" t="s">
        <v>48</v>
      </c>
      <c r="O4415" t="s">
        <v>49</v>
      </c>
      <c r="P4415" t="s">
        <v>94</v>
      </c>
      <c r="Q4415">
        <v>1</v>
      </c>
      <c r="R4415" t="s">
        <v>37</v>
      </c>
      <c r="S4415" t="s">
        <v>77</v>
      </c>
      <c r="T4415" t="s">
        <v>43</v>
      </c>
      <c r="U4415" t="str">
        <f>TEXT(B4415,"MMM")</f>
        <v>Apr</v>
      </c>
    </row>
    <row r="4416" spans="1:21" x14ac:dyDescent="0.3">
      <c r="A4416">
        <v>367000</v>
      </c>
      <c r="B4416">
        <v>45937.483020833301</v>
      </c>
      <c r="C4416" t="s">
        <v>248</v>
      </c>
      <c r="D4416" t="s">
        <v>127</v>
      </c>
      <c r="E4416" t="s">
        <v>141</v>
      </c>
      <c r="F4416">
        <v>367000</v>
      </c>
      <c r="G4416">
        <v>2</v>
      </c>
      <c r="H4416">
        <v>0</v>
      </c>
      <c r="I4416">
        <v>734000</v>
      </c>
      <c r="J4416">
        <v>0</v>
      </c>
      <c r="K4416">
        <v>734000</v>
      </c>
      <c r="L4416">
        <v>24000</v>
      </c>
      <c r="M4416">
        <v>2520000</v>
      </c>
      <c r="N4416" t="s">
        <v>84</v>
      </c>
      <c r="O4416" t="s">
        <v>49</v>
      </c>
      <c r="P4416" t="s">
        <v>94</v>
      </c>
      <c r="Q4416">
        <v>4</v>
      </c>
      <c r="R4416" t="s">
        <v>37</v>
      </c>
      <c r="S4416" t="s">
        <v>134</v>
      </c>
      <c r="T4416" t="s">
        <v>39</v>
      </c>
      <c r="U4416" t="str">
        <f>TEXT(B4416,"MMM")</f>
        <v>Okt</v>
      </c>
    </row>
    <row r="4417" spans="1:21" x14ac:dyDescent="0.3">
      <c r="A4417">
        <v>527000</v>
      </c>
      <c r="B4417">
        <v>45937.483020833301</v>
      </c>
      <c r="C4417" t="s">
        <v>248</v>
      </c>
      <c r="D4417" t="s">
        <v>127</v>
      </c>
      <c r="E4417" t="s">
        <v>55</v>
      </c>
      <c r="F4417">
        <v>527000</v>
      </c>
      <c r="G4417">
        <v>2</v>
      </c>
      <c r="H4417">
        <v>0</v>
      </c>
      <c r="I4417">
        <v>1054000</v>
      </c>
      <c r="J4417">
        <v>0</v>
      </c>
      <c r="K4417">
        <v>1054000</v>
      </c>
      <c r="L4417">
        <v>24000</v>
      </c>
      <c r="M4417">
        <v>2520000</v>
      </c>
      <c r="N4417" t="s">
        <v>84</v>
      </c>
      <c r="O4417" t="s">
        <v>49</v>
      </c>
      <c r="P4417" t="s">
        <v>94</v>
      </c>
      <c r="Q4417">
        <v>4</v>
      </c>
      <c r="R4417" t="s">
        <v>56</v>
      </c>
      <c r="S4417" t="s">
        <v>148</v>
      </c>
      <c r="T4417" t="s">
        <v>39</v>
      </c>
      <c r="U4417" t="str">
        <f>TEXT(B4417,"MMM")</f>
        <v>Okt</v>
      </c>
    </row>
    <row r="4418" spans="1:21" x14ac:dyDescent="0.3">
      <c r="A4418">
        <v>354000</v>
      </c>
      <c r="B4418">
        <v>45937.483020833301</v>
      </c>
      <c r="C4418" t="s">
        <v>248</v>
      </c>
      <c r="D4418" t="s">
        <v>127</v>
      </c>
      <c r="E4418" t="s">
        <v>78</v>
      </c>
      <c r="F4418">
        <v>354000</v>
      </c>
      <c r="G4418">
        <v>2</v>
      </c>
      <c r="H4418">
        <v>0</v>
      </c>
      <c r="I4418">
        <v>708000</v>
      </c>
      <c r="J4418">
        <v>0</v>
      </c>
      <c r="K4418">
        <v>708000</v>
      </c>
      <c r="L4418">
        <v>24000</v>
      </c>
      <c r="M4418">
        <v>2520000</v>
      </c>
      <c r="N4418" t="s">
        <v>84</v>
      </c>
      <c r="O4418" t="s">
        <v>49</v>
      </c>
      <c r="P4418" t="s">
        <v>94</v>
      </c>
      <c r="Q4418">
        <v>4</v>
      </c>
      <c r="R4418" t="s">
        <v>41</v>
      </c>
      <c r="S4418" t="s">
        <v>70</v>
      </c>
      <c r="T4418" t="s">
        <v>43</v>
      </c>
      <c r="U4418" t="str">
        <f>TEXT(B4418,"MMM")</f>
        <v>Okt</v>
      </c>
    </row>
    <row r="4419" spans="1:21" x14ac:dyDescent="0.3">
      <c r="A4419">
        <v>287000</v>
      </c>
      <c r="B4419">
        <v>45915.489930555603</v>
      </c>
      <c r="C4419" t="s">
        <v>760</v>
      </c>
      <c r="D4419" t="s">
        <v>101</v>
      </c>
      <c r="E4419" t="s">
        <v>66</v>
      </c>
      <c r="F4419">
        <v>287000</v>
      </c>
      <c r="G4419">
        <v>1</v>
      </c>
      <c r="H4419">
        <v>0</v>
      </c>
      <c r="I4419">
        <v>287000</v>
      </c>
      <c r="J4419">
        <v>0</v>
      </c>
      <c r="K4419">
        <v>287000</v>
      </c>
      <c r="L4419">
        <v>24000</v>
      </c>
      <c r="M4419">
        <v>1198000</v>
      </c>
      <c r="N4419" t="s">
        <v>84</v>
      </c>
      <c r="O4419" t="s">
        <v>49</v>
      </c>
      <c r="P4419" t="s">
        <v>94</v>
      </c>
      <c r="Q4419">
        <v>5</v>
      </c>
      <c r="R4419" t="s">
        <v>53</v>
      </c>
      <c r="S4419" t="s">
        <v>89</v>
      </c>
      <c r="T4419" t="s">
        <v>39</v>
      </c>
      <c r="U4419" t="str">
        <f>TEXT(B4419,"MMM")</f>
        <v>Sep</v>
      </c>
    </row>
    <row r="4420" spans="1:21" x14ac:dyDescent="0.3">
      <c r="A4420">
        <v>269000</v>
      </c>
      <c r="B4420">
        <v>45915.489930555603</v>
      </c>
      <c r="C4420" t="s">
        <v>760</v>
      </c>
      <c r="D4420" t="s">
        <v>101</v>
      </c>
      <c r="E4420" t="s">
        <v>102</v>
      </c>
      <c r="F4420">
        <v>269000</v>
      </c>
      <c r="G4420">
        <v>2</v>
      </c>
      <c r="H4420">
        <v>0</v>
      </c>
      <c r="I4420">
        <v>538000</v>
      </c>
      <c r="J4420">
        <v>0</v>
      </c>
      <c r="K4420">
        <v>538000</v>
      </c>
      <c r="L4420">
        <v>24000</v>
      </c>
      <c r="M4420">
        <v>1198000</v>
      </c>
      <c r="N4420" t="s">
        <v>84</v>
      </c>
      <c r="O4420" t="s">
        <v>49</v>
      </c>
      <c r="P4420" t="s">
        <v>94</v>
      </c>
      <c r="Q4420">
        <v>5</v>
      </c>
      <c r="R4420" t="s">
        <v>37</v>
      </c>
      <c r="S4420" t="s">
        <v>89</v>
      </c>
      <c r="T4420" t="s">
        <v>43</v>
      </c>
      <c r="U4420" t="str">
        <f>TEXT(B4420,"MMM")</f>
        <v>Sep</v>
      </c>
    </row>
    <row r="4421" spans="1:21" x14ac:dyDescent="0.3">
      <c r="A4421">
        <v>349000</v>
      </c>
      <c r="B4421">
        <v>45915.489930555603</v>
      </c>
      <c r="C4421" t="s">
        <v>760</v>
      </c>
      <c r="D4421" t="s">
        <v>101</v>
      </c>
      <c r="E4421" t="s">
        <v>109</v>
      </c>
      <c r="F4421">
        <v>349000</v>
      </c>
      <c r="G4421">
        <v>1</v>
      </c>
      <c r="H4421">
        <v>0</v>
      </c>
      <c r="I4421">
        <v>349000</v>
      </c>
      <c r="J4421">
        <v>0</v>
      </c>
      <c r="K4421">
        <v>349000</v>
      </c>
      <c r="L4421">
        <v>24000</v>
      </c>
      <c r="M4421">
        <v>1198000</v>
      </c>
      <c r="N4421" t="s">
        <v>84</v>
      </c>
      <c r="O4421" t="s">
        <v>49</v>
      </c>
      <c r="P4421" t="s">
        <v>94</v>
      </c>
      <c r="Q4421">
        <v>5</v>
      </c>
      <c r="R4421" t="s">
        <v>50</v>
      </c>
      <c r="S4421" t="s">
        <v>57</v>
      </c>
      <c r="T4421" t="s">
        <v>39</v>
      </c>
      <c r="U4421" t="str">
        <f>TEXT(B4421,"MMM")</f>
        <v>Sep</v>
      </c>
    </row>
    <row r="4422" spans="1:21" x14ac:dyDescent="0.3">
      <c r="A4422">
        <v>145000</v>
      </c>
      <c r="B4422">
        <v>45803.550983796304</v>
      </c>
      <c r="C4422" t="s">
        <v>59</v>
      </c>
      <c r="D4422" t="s">
        <v>202</v>
      </c>
      <c r="E4422" t="s">
        <v>115</v>
      </c>
      <c r="F4422">
        <v>145000</v>
      </c>
      <c r="G4422">
        <v>2</v>
      </c>
      <c r="H4422">
        <v>0</v>
      </c>
      <c r="I4422">
        <v>290000</v>
      </c>
      <c r="J4422">
        <v>0</v>
      </c>
      <c r="K4422">
        <v>290000</v>
      </c>
      <c r="L4422">
        <v>24000</v>
      </c>
      <c r="M4422">
        <v>1651000</v>
      </c>
      <c r="N4422" t="s">
        <v>84</v>
      </c>
      <c r="O4422" t="s">
        <v>49</v>
      </c>
      <c r="P4422" t="s">
        <v>36</v>
      </c>
      <c r="Q4422">
        <v>5</v>
      </c>
      <c r="R4422" t="s">
        <v>50</v>
      </c>
      <c r="S4422" t="s">
        <v>54</v>
      </c>
      <c r="T4422" t="s">
        <v>43</v>
      </c>
      <c r="U4422" t="str">
        <f>TEXT(B4422,"MMM")</f>
        <v>Mei</v>
      </c>
    </row>
    <row r="4423" spans="1:21" x14ac:dyDescent="0.3">
      <c r="A4423">
        <v>349000</v>
      </c>
      <c r="B4423">
        <v>45803.550983796304</v>
      </c>
      <c r="C4423" t="s">
        <v>59</v>
      </c>
      <c r="D4423" t="s">
        <v>202</v>
      </c>
      <c r="E4423" t="s">
        <v>40</v>
      </c>
      <c r="F4423">
        <v>349000</v>
      </c>
      <c r="G4423">
        <v>1</v>
      </c>
      <c r="H4423">
        <v>0</v>
      </c>
      <c r="I4423">
        <v>349000</v>
      </c>
      <c r="J4423">
        <v>0</v>
      </c>
      <c r="K4423">
        <v>349000</v>
      </c>
      <c r="L4423">
        <v>24000</v>
      </c>
      <c r="M4423">
        <v>1651000</v>
      </c>
      <c r="N4423" t="s">
        <v>84</v>
      </c>
      <c r="O4423" t="s">
        <v>49</v>
      </c>
      <c r="P4423" t="s">
        <v>36</v>
      </c>
      <c r="Q4423">
        <v>5</v>
      </c>
      <c r="R4423" t="s">
        <v>53</v>
      </c>
      <c r="S4423" t="s">
        <v>42</v>
      </c>
      <c r="T4423" t="s">
        <v>43</v>
      </c>
      <c r="U4423" t="str">
        <f>TEXT(B4423,"MMM")</f>
        <v>Mei</v>
      </c>
    </row>
    <row r="4424" spans="1:21" x14ac:dyDescent="0.3">
      <c r="A4424">
        <v>247000</v>
      </c>
      <c r="B4424">
        <v>45803.550983796304</v>
      </c>
      <c r="C4424" t="s">
        <v>59</v>
      </c>
      <c r="D4424" t="s">
        <v>202</v>
      </c>
      <c r="E4424" t="s">
        <v>88</v>
      </c>
      <c r="F4424">
        <v>247000</v>
      </c>
      <c r="G4424">
        <v>4</v>
      </c>
      <c r="H4424">
        <v>0</v>
      </c>
      <c r="I4424">
        <v>988000</v>
      </c>
      <c r="J4424">
        <v>0</v>
      </c>
      <c r="K4424">
        <v>988000</v>
      </c>
      <c r="L4424">
        <v>24000</v>
      </c>
      <c r="M4424">
        <v>1651000</v>
      </c>
      <c r="N4424" t="s">
        <v>84</v>
      </c>
      <c r="O4424" t="s">
        <v>49</v>
      </c>
      <c r="P4424" t="s">
        <v>36</v>
      </c>
      <c r="Q4424">
        <v>5</v>
      </c>
      <c r="R4424" t="s">
        <v>37</v>
      </c>
      <c r="S4424" t="s">
        <v>54</v>
      </c>
      <c r="T4424" t="s">
        <v>43</v>
      </c>
      <c r="U4424" t="str">
        <f>TEXT(B4424,"MMM")</f>
        <v>Mei</v>
      </c>
    </row>
    <row r="4425" spans="1:21" x14ac:dyDescent="0.3">
      <c r="A4425">
        <v>352000</v>
      </c>
      <c r="B4425">
        <v>45724.487650463001</v>
      </c>
      <c r="C4425" t="s">
        <v>429</v>
      </c>
      <c r="D4425" t="s">
        <v>169</v>
      </c>
      <c r="E4425" t="s">
        <v>119</v>
      </c>
      <c r="F4425">
        <v>352000</v>
      </c>
      <c r="G4425">
        <v>1</v>
      </c>
      <c r="H4425">
        <v>0</v>
      </c>
      <c r="I4425">
        <v>352000</v>
      </c>
      <c r="J4425">
        <v>0</v>
      </c>
      <c r="K4425">
        <v>352000</v>
      </c>
      <c r="L4425">
        <v>27000</v>
      </c>
      <c r="M4425">
        <v>2391000</v>
      </c>
      <c r="N4425" t="s">
        <v>48</v>
      </c>
      <c r="O4425" t="s">
        <v>49</v>
      </c>
      <c r="P4425" t="s">
        <v>68</v>
      </c>
      <c r="Q4425">
        <v>4</v>
      </c>
      <c r="R4425" t="s">
        <v>41</v>
      </c>
      <c r="S4425" t="s">
        <v>120</v>
      </c>
      <c r="T4425" t="s">
        <v>43</v>
      </c>
      <c r="U4425" t="str">
        <f>TEXT(B4425,"MMM")</f>
        <v>Mar</v>
      </c>
    </row>
    <row r="4426" spans="1:21" x14ac:dyDescent="0.3">
      <c r="A4426">
        <v>233000</v>
      </c>
      <c r="B4426">
        <v>45724.487650463001</v>
      </c>
      <c r="C4426" t="s">
        <v>429</v>
      </c>
      <c r="D4426" t="s">
        <v>169</v>
      </c>
      <c r="E4426" t="s">
        <v>141</v>
      </c>
      <c r="F4426">
        <v>233000</v>
      </c>
      <c r="G4426">
        <v>1</v>
      </c>
      <c r="H4426">
        <v>0</v>
      </c>
      <c r="I4426">
        <v>233000</v>
      </c>
      <c r="J4426">
        <v>0</v>
      </c>
      <c r="K4426">
        <v>233000</v>
      </c>
      <c r="L4426">
        <v>27000</v>
      </c>
      <c r="M4426">
        <v>2391000</v>
      </c>
      <c r="N4426" t="s">
        <v>48</v>
      </c>
      <c r="O4426" t="s">
        <v>49</v>
      </c>
      <c r="P4426" t="s">
        <v>68</v>
      </c>
      <c r="Q4426">
        <v>4</v>
      </c>
      <c r="R4426" t="s">
        <v>53</v>
      </c>
      <c r="S4426" t="s">
        <v>51</v>
      </c>
      <c r="T4426" t="s">
        <v>39</v>
      </c>
      <c r="U4426" t="str">
        <f>TEXT(B4426,"MMM")</f>
        <v>Mar</v>
      </c>
    </row>
    <row r="4427" spans="1:21" x14ac:dyDescent="0.3">
      <c r="A4427">
        <v>861000</v>
      </c>
      <c r="B4427">
        <v>45724.487650463001</v>
      </c>
      <c r="C4427" t="s">
        <v>429</v>
      </c>
      <c r="D4427" t="s">
        <v>169</v>
      </c>
      <c r="E4427" t="s">
        <v>109</v>
      </c>
      <c r="F4427">
        <v>861000</v>
      </c>
      <c r="G4427">
        <v>1</v>
      </c>
      <c r="H4427">
        <v>0</v>
      </c>
      <c r="I4427">
        <v>861000</v>
      </c>
      <c r="J4427">
        <v>0</v>
      </c>
      <c r="K4427">
        <v>861000</v>
      </c>
      <c r="L4427">
        <v>27000</v>
      </c>
      <c r="M4427">
        <v>2391000</v>
      </c>
      <c r="N4427" t="s">
        <v>48</v>
      </c>
      <c r="O4427" t="s">
        <v>49</v>
      </c>
      <c r="P4427" t="s">
        <v>68</v>
      </c>
      <c r="Q4427">
        <v>4</v>
      </c>
      <c r="R4427" t="s">
        <v>41</v>
      </c>
      <c r="S4427" t="s">
        <v>148</v>
      </c>
      <c r="T4427" t="s">
        <v>39</v>
      </c>
      <c r="U4427" t="str">
        <f>TEXT(B4427,"MMM")</f>
        <v>Mar</v>
      </c>
    </row>
    <row r="4428" spans="1:21" x14ac:dyDescent="0.3">
      <c r="A4428">
        <v>306000</v>
      </c>
      <c r="B4428">
        <v>45724.487650463001</v>
      </c>
      <c r="C4428" t="s">
        <v>429</v>
      </c>
      <c r="D4428" t="s">
        <v>169</v>
      </c>
      <c r="E4428" t="s">
        <v>52</v>
      </c>
      <c r="F4428">
        <v>306000</v>
      </c>
      <c r="G4428">
        <v>3</v>
      </c>
      <c r="H4428">
        <v>0</v>
      </c>
      <c r="I4428">
        <v>918000</v>
      </c>
      <c r="J4428">
        <v>0</v>
      </c>
      <c r="K4428">
        <v>918000</v>
      </c>
      <c r="L4428">
        <v>27000</v>
      </c>
      <c r="M4428">
        <v>2391000</v>
      </c>
      <c r="N4428" t="s">
        <v>48</v>
      </c>
      <c r="O4428" t="s">
        <v>49</v>
      </c>
      <c r="P4428" t="s">
        <v>68</v>
      </c>
      <c r="Q4428">
        <v>4</v>
      </c>
      <c r="R4428" t="s">
        <v>53</v>
      </c>
      <c r="S4428" t="s">
        <v>128</v>
      </c>
      <c r="T4428" t="s">
        <v>43</v>
      </c>
      <c r="U4428" t="str">
        <f>TEXT(B4428,"MMM")</f>
        <v>Mar</v>
      </c>
    </row>
    <row r="4429" spans="1:21" x14ac:dyDescent="0.3">
      <c r="A4429">
        <v>451000</v>
      </c>
      <c r="B4429">
        <v>45779.593900462998</v>
      </c>
      <c r="C4429" t="s">
        <v>860</v>
      </c>
      <c r="D4429" t="s">
        <v>151</v>
      </c>
      <c r="E4429" t="s">
        <v>78</v>
      </c>
      <c r="F4429">
        <v>451000</v>
      </c>
      <c r="G4429">
        <v>2</v>
      </c>
      <c r="H4429">
        <v>0</v>
      </c>
      <c r="I4429">
        <v>902000</v>
      </c>
      <c r="J4429">
        <v>0</v>
      </c>
      <c r="K4429">
        <v>902000</v>
      </c>
      <c r="L4429">
        <v>22000</v>
      </c>
      <c r="M4429">
        <v>1204000</v>
      </c>
      <c r="N4429" t="s">
        <v>67</v>
      </c>
      <c r="O4429" t="s">
        <v>49</v>
      </c>
      <c r="P4429" t="s">
        <v>68</v>
      </c>
      <c r="Q4429">
        <v>4</v>
      </c>
      <c r="R4429" t="s">
        <v>50</v>
      </c>
      <c r="S4429" t="s">
        <v>89</v>
      </c>
      <c r="T4429" t="s">
        <v>43</v>
      </c>
      <c r="U4429" t="str">
        <f>TEXT(B4429,"MMM")</f>
        <v>Mei</v>
      </c>
    </row>
    <row r="4430" spans="1:21" x14ac:dyDescent="0.3">
      <c r="A4430">
        <v>70000</v>
      </c>
      <c r="B4430">
        <v>45779.593900462998</v>
      </c>
      <c r="C4430" t="s">
        <v>860</v>
      </c>
      <c r="D4430" t="s">
        <v>151</v>
      </c>
      <c r="E4430" t="s">
        <v>152</v>
      </c>
      <c r="F4430">
        <v>70000</v>
      </c>
      <c r="G4430">
        <v>4</v>
      </c>
      <c r="H4430">
        <v>0</v>
      </c>
      <c r="I4430">
        <v>280000</v>
      </c>
      <c r="J4430">
        <v>0</v>
      </c>
      <c r="K4430">
        <v>280000</v>
      </c>
      <c r="L4430">
        <v>22000</v>
      </c>
      <c r="M4430">
        <v>1204000</v>
      </c>
      <c r="N4430" t="s">
        <v>67</v>
      </c>
      <c r="O4430" t="s">
        <v>49</v>
      </c>
      <c r="P4430" t="s">
        <v>68</v>
      </c>
      <c r="Q4430">
        <v>4</v>
      </c>
      <c r="R4430" t="s">
        <v>56</v>
      </c>
      <c r="S4430" t="s">
        <v>111</v>
      </c>
      <c r="T4430" t="s">
        <v>43</v>
      </c>
      <c r="U4430" t="str">
        <f>TEXT(B4430,"MMM")</f>
        <v>Mei</v>
      </c>
    </row>
    <row r="4431" spans="1:21" x14ac:dyDescent="0.3">
      <c r="A4431">
        <v>377000</v>
      </c>
      <c r="B4431">
        <v>45668.402314814797</v>
      </c>
      <c r="C4431" t="s">
        <v>358</v>
      </c>
      <c r="D4431" t="s">
        <v>169</v>
      </c>
      <c r="E4431" t="s">
        <v>141</v>
      </c>
      <c r="F4431">
        <v>377000</v>
      </c>
      <c r="G4431">
        <v>2</v>
      </c>
      <c r="H4431">
        <v>0</v>
      </c>
      <c r="I4431">
        <v>754000</v>
      </c>
      <c r="J4431">
        <v>0</v>
      </c>
      <c r="K4431">
        <v>754000</v>
      </c>
      <c r="L4431">
        <v>24000</v>
      </c>
      <c r="M4431">
        <v>2866000</v>
      </c>
      <c r="N4431" t="s">
        <v>34</v>
      </c>
      <c r="O4431" t="s">
        <v>49</v>
      </c>
      <c r="P4431" t="s">
        <v>36</v>
      </c>
      <c r="Q4431">
        <v>1</v>
      </c>
      <c r="R4431" t="s">
        <v>37</v>
      </c>
      <c r="S4431" t="s">
        <v>134</v>
      </c>
      <c r="T4431" t="s">
        <v>39</v>
      </c>
      <c r="U4431" t="str">
        <f>TEXT(B4431,"MMM")</f>
        <v>Jan</v>
      </c>
    </row>
    <row r="4432" spans="1:21" x14ac:dyDescent="0.3">
      <c r="A4432">
        <v>781000</v>
      </c>
      <c r="B4432">
        <v>45668.402314814797</v>
      </c>
      <c r="C4432" t="s">
        <v>358</v>
      </c>
      <c r="D4432" t="s">
        <v>169</v>
      </c>
      <c r="E4432" t="s">
        <v>55</v>
      </c>
      <c r="F4432">
        <v>781000</v>
      </c>
      <c r="G4432">
        <v>2</v>
      </c>
      <c r="H4432">
        <v>0</v>
      </c>
      <c r="I4432">
        <v>1562000</v>
      </c>
      <c r="J4432">
        <v>0</v>
      </c>
      <c r="K4432">
        <v>1562000</v>
      </c>
      <c r="L4432">
        <v>24000</v>
      </c>
      <c r="M4432">
        <v>2866000</v>
      </c>
      <c r="N4432" t="s">
        <v>34</v>
      </c>
      <c r="O4432" t="s">
        <v>49</v>
      </c>
      <c r="P4432" t="s">
        <v>36</v>
      </c>
      <c r="Q4432">
        <v>1</v>
      </c>
      <c r="R4432" t="s">
        <v>37</v>
      </c>
      <c r="S4432" t="s">
        <v>110</v>
      </c>
      <c r="T4432" t="s">
        <v>39</v>
      </c>
      <c r="U4432" t="str">
        <f>TEXT(B4432,"MMM")</f>
        <v>Jan</v>
      </c>
    </row>
    <row r="4433" spans="1:21" x14ac:dyDescent="0.3">
      <c r="A4433">
        <v>263000</v>
      </c>
      <c r="B4433">
        <v>45668.402314814797</v>
      </c>
      <c r="C4433" t="s">
        <v>358</v>
      </c>
      <c r="D4433" t="s">
        <v>169</v>
      </c>
      <c r="E4433" t="s">
        <v>40</v>
      </c>
      <c r="F4433">
        <v>263000</v>
      </c>
      <c r="G4433">
        <v>2</v>
      </c>
      <c r="H4433">
        <v>0</v>
      </c>
      <c r="I4433">
        <v>526000</v>
      </c>
      <c r="J4433">
        <v>0</v>
      </c>
      <c r="K4433">
        <v>526000</v>
      </c>
      <c r="L4433">
        <v>24000</v>
      </c>
      <c r="M4433">
        <v>2866000</v>
      </c>
      <c r="N4433" t="s">
        <v>34</v>
      </c>
      <c r="O4433" t="s">
        <v>49</v>
      </c>
      <c r="P4433" t="s">
        <v>36</v>
      </c>
      <c r="Q4433">
        <v>1</v>
      </c>
      <c r="R4433" t="s">
        <v>50</v>
      </c>
      <c r="S4433" t="s">
        <v>212</v>
      </c>
      <c r="T4433" t="s">
        <v>43</v>
      </c>
      <c r="U4433" t="str">
        <f>TEXT(B4433,"MMM")</f>
        <v>Jan</v>
      </c>
    </row>
    <row r="4434" spans="1:21" x14ac:dyDescent="0.3">
      <c r="A4434">
        <v>170000</v>
      </c>
      <c r="B4434">
        <v>45790.589467592603</v>
      </c>
      <c r="C4434" t="s">
        <v>719</v>
      </c>
      <c r="D4434" t="s">
        <v>46</v>
      </c>
      <c r="E4434" t="s">
        <v>33</v>
      </c>
      <c r="F4434">
        <v>170000</v>
      </c>
      <c r="G4434">
        <v>3</v>
      </c>
      <c r="H4434">
        <v>0</v>
      </c>
      <c r="I4434">
        <v>510000</v>
      </c>
      <c r="J4434">
        <v>0</v>
      </c>
      <c r="K4434">
        <v>510000</v>
      </c>
      <c r="L4434">
        <v>24000</v>
      </c>
      <c r="M4434">
        <v>1410000</v>
      </c>
      <c r="N4434" t="s">
        <v>67</v>
      </c>
      <c r="O4434" t="s">
        <v>35</v>
      </c>
      <c r="P4434" t="s">
        <v>94</v>
      </c>
      <c r="Q4434">
        <v>4</v>
      </c>
      <c r="R4434" t="s">
        <v>50</v>
      </c>
      <c r="S4434" t="s">
        <v>89</v>
      </c>
      <c r="T4434" t="s">
        <v>39</v>
      </c>
      <c r="U4434" t="str">
        <f>TEXT(B4434,"MMM")</f>
        <v>Mei</v>
      </c>
    </row>
    <row r="4435" spans="1:21" x14ac:dyDescent="0.3">
      <c r="A4435">
        <v>399000</v>
      </c>
      <c r="B4435">
        <v>45790.589467592603</v>
      </c>
      <c r="C4435" t="s">
        <v>719</v>
      </c>
      <c r="D4435" t="s">
        <v>46</v>
      </c>
      <c r="E4435" t="s">
        <v>47</v>
      </c>
      <c r="F4435">
        <v>399000</v>
      </c>
      <c r="G4435">
        <v>1</v>
      </c>
      <c r="H4435">
        <v>0</v>
      </c>
      <c r="I4435">
        <v>399000</v>
      </c>
      <c r="J4435">
        <v>0</v>
      </c>
      <c r="K4435">
        <v>399000</v>
      </c>
      <c r="L4435">
        <v>24000</v>
      </c>
      <c r="M4435">
        <v>1410000</v>
      </c>
      <c r="N4435" t="s">
        <v>67</v>
      </c>
      <c r="O4435" t="s">
        <v>35</v>
      </c>
      <c r="P4435" t="s">
        <v>94</v>
      </c>
      <c r="Q4435">
        <v>4</v>
      </c>
      <c r="R4435" t="s">
        <v>41</v>
      </c>
      <c r="S4435" t="s">
        <v>142</v>
      </c>
      <c r="T4435" t="s">
        <v>43</v>
      </c>
      <c r="U4435" t="str">
        <f>TEXT(B4435,"MMM")</f>
        <v>Mei</v>
      </c>
    </row>
    <row r="4436" spans="1:21" x14ac:dyDescent="0.3">
      <c r="A4436">
        <v>477000</v>
      </c>
      <c r="B4436">
        <v>45790.589467592603</v>
      </c>
      <c r="C4436" t="s">
        <v>719</v>
      </c>
      <c r="D4436" t="s">
        <v>46</v>
      </c>
      <c r="E4436" t="s">
        <v>78</v>
      </c>
      <c r="F4436">
        <v>477000</v>
      </c>
      <c r="G4436">
        <v>1</v>
      </c>
      <c r="H4436">
        <v>0</v>
      </c>
      <c r="I4436">
        <v>477000</v>
      </c>
      <c r="J4436">
        <v>0</v>
      </c>
      <c r="K4436">
        <v>477000</v>
      </c>
      <c r="L4436">
        <v>24000</v>
      </c>
      <c r="M4436">
        <v>1410000</v>
      </c>
      <c r="N4436" t="s">
        <v>67</v>
      </c>
      <c r="O4436" t="s">
        <v>35</v>
      </c>
      <c r="P4436" t="s">
        <v>94</v>
      </c>
      <c r="Q4436">
        <v>4</v>
      </c>
      <c r="R4436" t="s">
        <v>50</v>
      </c>
      <c r="S4436" t="s">
        <v>89</v>
      </c>
      <c r="T4436" t="s">
        <v>43</v>
      </c>
      <c r="U4436" t="str">
        <f>TEXT(B4436,"MMM")</f>
        <v>Mei</v>
      </c>
    </row>
    <row r="4437" spans="1:21" x14ac:dyDescent="0.3">
      <c r="A4437">
        <v>252000</v>
      </c>
      <c r="B4437">
        <v>45704.520601851902</v>
      </c>
      <c r="C4437" t="s">
        <v>235</v>
      </c>
      <c r="D4437" t="s">
        <v>287</v>
      </c>
      <c r="E4437" t="s">
        <v>55</v>
      </c>
      <c r="F4437">
        <v>252000</v>
      </c>
      <c r="G4437">
        <v>1</v>
      </c>
      <c r="H4437">
        <v>0</v>
      </c>
      <c r="I4437">
        <v>252000</v>
      </c>
      <c r="J4437">
        <v>0</v>
      </c>
      <c r="K4437">
        <v>252000</v>
      </c>
      <c r="L4437">
        <v>27000</v>
      </c>
      <c r="M4437">
        <v>1681000</v>
      </c>
      <c r="N4437" t="s">
        <v>34</v>
      </c>
      <c r="O4437" t="s">
        <v>35</v>
      </c>
      <c r="P4437" t="s">
        <v>62</v>
      </c>
      <c r="Q4437">
        <v>3</v>
      </c>
      <c r="R4437" t="s">
        <v>50</v>
      </c>
      <c r="S4437" t="s">
        <v>148</v>
      </c>
      <c r="T4437" t="s">
        <v>39</v>
      </c>
      <c r="U4437" t="str">
        <f>TEXT(B4437,"MMM")</f>
        <v>Feb</v>
      </c>
    </row>
    <row r="4438" spans="1:21" x14ac:dyDescent="0.3">
      <c r="A4438">
        <v>165000</v>
      </c>
      <c r="B4438">
        <v>45704.520601851902</v>
      </c>
      <c r="C4438" t="s">
        <v>235</v>
      </c>
      <c r="D4438" t="s">
        <v>287</v>
      </c>
      <c r="E4438" t="s">
        <v>115</v>
      </c>
      <c r="F4438">
        <v>165000</v>
      </c>
      <c r="G4438">
        <v>3</v>
      </c>
      <c r="H4438">
        <v>0</v>
      </c>
      <c r="I4438">
        <v>495000</v>
      </c>
      <c r="J4438">
        <v>0</v>
      </c>
      <c r="K4438">
        <v>495000</v>
      </c>
      <c r="L4438">
        <v>27000</v>
      </c>
      <c r="M4438">
        <v>1681000</v>
      </c>
      <c r="N4438" t="s">
        <v>34</v>
      </c>
      <c r="O4438" t="s">
        <v>35</v>
      </c>
      <c r="P4438" t="s">
        <v>62</v>
      </c>
      <c r="Q4438">
        <v>3</v>
      </c>
      <c r="R4438" t="s">
        <v>37</v>
      </c>
      <c r="S4438" t="s">
        <v>111</v>
      </c>
      <c r="T4438" t="s">
        <v>43</v>
      </c>
      <c r="U4438" t="str">
        <f>TEXT(B4438,"MMM")</f>
        <v>Feb</v>
      </c>
    </row>
    <row r="4439" spans="1:21" x14ac:dyDescent="0.3">
      <c r="A4439">
        <v>226000</v>
      </c>
      <c r="B4439">
        <v>45704.520601851902</v>
      </c>
      <c r="C4439" t="s">
        <v>235</v>
      </c>
      <c r="D4439" t="s">
        <v>287</v>
      </c>
      <c r="E4439" t="s">
        <v>93</v>
      </c>
      <c r="F4439">
        <v>226000</v>
      </c>
      <c r="G4439">
        <v>1</v>
      </c>
      <c r="H4439">
        <v>0</v>
      </c>
      <c r="I4439">
        <v>226000</v>
      </c>
      <c r="J4439">
        <v>0</v>
      </c>
      <c r="K4439">
        <v>226000</v>
      </c>
      <c r="L4439">
        <v>27000</v>
      </c>
      <c r="M4439">
        <v>1681000</v>
      </c>
      <c r="N4439" t="s">
        <v>34</v>
      </c>
      <c r="O4439" t="s">
        <v>35</v>
      </c>
      <c r="P4439" t="s">
        <v>62</v>
      </c>
      <c r="Q4439">
        <v>3</v>
      </c>
      <c r="R4439" t="s">
        <v>37</v>
      </c>
      <c r="S4439" t="s">
        <v>173</v>
      </c>
      <c r="T4439" t="s">
        <v>43</v>
      </c>
      <c r="U4439" t="str">
        <f>TEXT(B4439,"MMM")</f>
        <v>Feb</v>
      </c>
    </row>
    <row r="4440" spans="1:21" x14ac:dyDescent="0.3">
      <c r="A4440">
        <v>227000</v>
      </c>
      <c r="B4440">
        <v>45704.520601851902</v>
      </c>
      <c r="C4440" t="s">
        <v>235</v>
      </c>
      <c r="D4440" t="s">
        <v>287</v>
      </c>
      <c r="E4440" t="s">
        <v>80</v>
      </c>
      <c r="F4440">
        <v>227000</v>
      </c>
      <c r="G4440">
        <v>3</v>
      </c>
      <c r="H4440">
        <v>0</v>
      </c>
      <c r="I4440">
        <v>681000</v>
      </c>
      <c r="J4440">
        <v>0</v>
      </c>
      <c r="K4440">
        <v>681000</v>
      </c>
      <c r="L4440">
        <v>27000</v>
      </c>
      <c r="M4440">
        <v>1681000</v>
      </c>
      <c r="N4440" t="s">
        <v>34</v>
      </c>
      <c r="O4440" t="s">
        <v>35</v>
      </c>
      <c r="P4440" t="s">
        <v>62</v>
      </c>
      <c r="Q4440">
        <v>3</v>
      </c>
      <c r="R4440" t="s">
        <v>50</v>
      </c>
      <c r="S4440" t="s">
        <v>81</v>
      </c>
      <c r="T4440" t="s">
        <v>39</v>
      </c>
      <c r="U4440" t="str">
        <f>TEXT(B4440,"MMM")</f>
        <v>Feb</v>
      </c>
    </row>
    <row r="4441" spans="1:21" x14ac:dyDescent="0.3">
      <c r="A4441">
        <v>431000</v>
      </c>
      <c r="B4441">
        <v>46009.893495370401</v>
      </c>
      <c r="C4441" t="s">
        <v>535</v>
      </c>
      <c r="D4441" t="s">
        <v>98</v>
      </c>
      <c r="E4441" t="s">
        <v>116</v>
      </c>
      <c r="F4441">
        <v>431000</v>
      </c>
      <c r="G4441">
        <v>2</v>
      </c>
      <c r="H4441">
        <v>0</v>
      </c>
      <c r="I4441">
        <v>862000</v>
      </c>
      <c r="J4441">
        <v>0</v>
      </c>
      <c r="K4441">
        <v>862000</v>
      </c>
      <c r="L4441">
        <v>27000</v>
      </c>
      <c r="M4441">
        <v>2373000</v>
      </c>
      <c r="N4441" t="s">
        <v>84</v>
      </c>
      <c r="O4441" t="s">
        <v>49</v>
      </c>
      <c r="P4441" t="s">
        <v>36</v>
      </c>
      <c r="Q4441">
        <v>4</v>
      </c>
      <c r="R4441" t="s">
        <v>50</v>
      </c>
      <c r="S4441" t="s">
        <v>121</v>
      </c>
      <c r="T4441" t="s">
        <v>39</v>
      </c>
      <c r="U4441" t="str">
        <f>TEXT(B4441,"MMM")</f>
        <v>Des</v>
      </c>
    </row>
    <row r="4442" spans="1:21" x14ac:dyDescent="0.3">
      <c r="A4442">
        <v>281000</v>
      </c>
      <c r="B4442">
        <v>46009.893495370401</v>
      </c>
      <c r="C4442" t="s">
        <v>535</v>
      </c>
      <c r="D4442" t="s">
        <v>98</v>
      </c>
      <c r="E4442" t="s">
        <v>55</v>
      </c>
      <c r="F4442">
        <v>281000</v>
      </c>
      <c r="G4442">
        <v>1</v>
      </c>
      <c r="H4442">
        <v>0</v>
      </c>
      <c r="I4442">
        <v>281000</v>
      </c>
      <c r="J4442">
        <v>0</v>
      </c>
      <c r="K4442">
        <v>281000</v>
      </c>
      <c r="L4442">
        <v>27000</v>
      </c>
      <c r="M4442">
        <v>2373000</v>
      </c>
      <c r="N4442" t="s">
        <v>84</v>
      </c>
      <c r="O4442" t="s">
        <v>49</v>
      </c>
      <c r="P4442" t="s">
        <v>36</v>
      </c>
      <c r="Q4442">
        <v>4</v>
      </c>
      <c r="R4442" t="s">
        <v>41</v>
      </c>
      <c r="S4442" t="s">
        <v>110</v>
      </c>
      <c r="T4442" t="s">
        <v>39</v>
      </c>
      <c r="U4442" t="str">
        <f>TEXT(B4442,"MMM")</f>
        <v>Des</v>
      </c>
    </row>
    <row r="4443" spans="1:21" x14ac:dyDescent="0.3">
      <c r="A4443">
        <v>312000</v>
      </c>
      <c r="B4443">
        <v>46009.893495370401</v>
      </c>
      <c r="C4443" t="s">
        <v>535</v>
      </c>
      <c r="D4443" t="s">
        <v>98</v>
      </c>
      <c r="E4443" t="s">
        <v>61</v>
      </c>
      <c r="F4443">
        <v>312000</v>
      </c>
      <c r="G4443">
        <v>1</v>
      </c>
      <c r="H4443">
        <v>0</v>
      </c>
      <c r="I4443">
        <v>312000</v>
      </c>
      <c r="J4443">
        <v>0</v>
      </c>
      <c r="K4443">
        <v>312000</v>
      </c>
      <c r="L4443">
        <v>27000</v>
      </c>
      <c r="M4443">
        <v>2373000</v>
      </c>
      <c r="N4443" t="s">
        <v>84</v>
      </c>
      <c r="O4443" t="s">
        <v>49</v>
      </c>
      <c r="P4443" t="s">
        <v>36</v>
      </c>
      <c r="Q4443">
        <v>4</v>
      </c>
      <c r="R4443" t="s">
        <v>50</v>
      </c>
      <c r="S4443" t="s">
        <v>170</v>
      </c>
      <c r="T4443" t="s">
        <v>43</v>
      </c>
      <c r="U4443" t="str">
        <f>TEXT(B4443,"MMM")</f>
        <v>Des</v>
      </c>
    </row>
    <row r="4444" spans="1:21" x14ac:dyDescent="0.3">
      <c r="A4444">
        <v>297000</v>
      </c>
      <c r="B4444">
        <v>46009.893495370401</v>
      </c>
      <c r="C4444" t="s">
        <v>535</v>
      </c>
      <c r="D4444" t="s">
        <v>98</v>
      </c>
      <c r="E4444" t="s">
        <v>80</v>
      </c>
      <c r="F4444">
        <v>297000</v>
      </c>
      <c r="G4444">
        <v>3</v>
      </c>
      <c r="H4444">
        <v>0</v>
      </c>
      <c r="I4444">
        <v>891000</v>
      </c>
      <c r="J4444">
        <v>0</v>
      </c>
      <c r="K4444">
        <v>891000</v>
      </c>
      <c r="L4444">
        <v>27000</v>
      </c>
      <c r="M4444">
        <v>2373000</v>
      </c>
      <c r="N4444" t="s">
        <v>84</v>
      </c>
      <c r="O4444" t="s">
        <v>49</v>
      </c>
      <c r="P4444" t="s">
        <v>36</v>
      </c>
      <c r="Q4444">
        <v>4</v>
      </c>
      <c r="R4444" t="s">
        <v>50</v>
      </c>
      <c r="S4444" t="s">
        <v>57</v>
      </c>
      <c r="T4444" t="s">
        <v>39</v>
      </c>
      <c r="U4444" t="str">
        <f>TEXT(B4444,"MMM")</f>
        <v>Des</v>
      </c>
    </row>
    <row r="4445" spans="1:21" x14ac:dyDescent="0.3">
      <c r="A4445">
        <v>264000</v>
      </c>
      <c r="B4445">
        <v>46001.360752314802</v>
      </c>
      <c r="C4445" t="s">
        <v>852</v>
      </c>
      <c r="D4445" t="s">
        <v>106</v>
      </c>
      <c r="E4445" t="s">
        <v>52</v>
      </c>
      <c r="F4445">
        <v>264000</v>
      </c>
      <c r="G4445">
        <v>1</v>
      </c>
      <c r="H4445">
        <v>0</v>
      </c>
      <c r="I4445">
        <v>264000</v>
      </c>
      <c r="J4445">
        <v>0</v>
      </c>
      <c r="K4445">
        <v>264000</v>
      </c>
      <c r="L4445">
        <v>17000</v>
      </c>
      <c r="M4445">
        <v>498000</v>
      </c>
      <c r="N4445" t="s">
        <v>34</v>
      </c>
      <c r="O4445" t="s">
        <v>49</v>
      </c>
      <c r="P4445" t="s">
        <v>94</v>
      </c>
      <c r="Q4445">
        <v>3</v>
      </c>
      <c r="R4445" t="s">
        <v>50</v>
      </c>
      <c r="S4445" t="s">
        <v>128</v>
      </c>
      <c r="T4445" t="s">
        <v>43</v>
      </c>
      <c r="U4445" t="str">
        <f>TEXT(B4445,"MMM")</f>
        <v>Des</v>
      </c>
    </row>
    <row r="4446" spans="1:21" x14ac:dyDescent="0.3">
      <c r="A4446">
        <v>217000</v>
      </c>
      <c r="B4446">
        <v>46001.360752314802</v>
      </c>
      <c r="C4446" t="s">
        <v>852</v>
      </c>
      <c r="D4446" t="s">
        <v>106</v>
      </c>
      <c r="E4446" t="s">
        <v>61</v>
      </c>
      <c r="F4446">
        <v>217000</v>
      </c>
      <c r="G4446">
        <v>1</v>
      </c>
      <c r="H4446">
        <v>0</v>
      </c>
      <c r="I4446">
        <v>217000</v>
      </c>
      <c r="J4446">
        <v>0</v>
      </c>
      <c r="K4446">
        <v>217000</v>
      </c>
      <c r="L4446">
        <v>17000</v>
      </c>
      <c r="M4446">
        <v>498000</v>
      </c>
      <c r="N4446" t="s">
        <v>34</v>
      </c>
      <c r="O4446" t="s">
        <v>49</v>
      </c>
      <c r="P4446" t="s">
        <v>94</v>
      </c>
      <c r="Q4446">
        <v>3</v>
      </c>
      <c r="R4446" t="s">
        <v>41</v>
      </c>
      <c r="S4446" t="s">
        <v>69</v>
      </c>
      <c r="T4446" t="s">
        <v>43</v>
      </c>
      <c r="U4446" t="str">
        <f>TEXT(B4446,"MMM")</f>
        <v>Des</v>
      </c>
    </row>
    <row r="4447" spans="1:21" x14ac:dyDescent="0.3">
      <c r="A4447">
        <v>79000</v>
      </c>
      <c r="B4447">
        <v>45720.822986111103</v>
      </c>
      <c r="C4447" t="s">
        <v>533</v>
      </c>
      <c r="D4447" t="s">
        <v>106</v>
      </c>
      <c r="E4447" t="s">
        <v>152</v>
      </c>
      <c r="F4447">
        <v>79000</v>
      </c>
      <c r="G4447">
        <v>4</v>
      </c>
      <c r="H4447">
        <v>0</v>
      </c>
      <c r="I4447">
        <v>316000</v>
      </c>
      <c r="J4447">
        <v>0</v>
      </c>
      <c r="K4447">
        <v>316000</v>
      </c>
      <c r="L4447">
        <v>17000</v>
      </c>
      <c r="M4447">
        <v>860000</v>
      </c>
      <c r="N4447" t="s">
        <v>34</v>
      </c>
      <c r="O4447" t="s">
        <v>49</v>
      </c>
      <c r="P4447" t="s">
        <v>94</v>
      </c>
      <c r="Q4447">
        <v>4</v>
      </c>
      <c r="R4447" t="s">
        <v>53</v>
      </c>
      <c r="S4447" t="s">
        <v>111</v>
      </c>
      <c r="T4447" t="s">
        <v>43</v>
      </c>
      <c r="U4447" t="str">
        <f>TEXT(B4447,"MMM")</f>
        <v>Mar</v>
      </c>
    </row>
    <row r="4448" spans="1:21" x14ac:dyDescent="0.3">
      <c r="A4448">
        <v>527000</v>
      </c>
      <c r="B4448">
        <v>45720.822986111103</v>
      </c>
      <c r="C4448" t="s">
        <v>533</v>
      </c>
      <c r="D4448" t="s">
        <v>106</v>
      </c>
      <c r="E4448" t="s">
        <v>76</v>
      </c>
      <c r="F4448">
        <v>527000</v>
      </c>
      <c r="G4448">
        <v>1</v>
      </c>
      <c r="H4448">
        <v>0</v>
      </c>
      <c r="I4448">
        <v>527000</v>
      </c>
      <c r="J4448">
        <v>0</v>
      </c>
      <c r="K4448">
        <v>527000</v>
      </c>
      <c r="L4448">
        <v>17000</v>
      </c>
      <c r="M4448">
        <v>860000</v>
      </c>
      <c r="N4448" t="s">
        <v>34</v>
      </c>
      <c r="O4448" t="s">
        <v>49</v>
      </c>
      <c r="P4448" t="s">
        <v>94</v>
      </c>
      <c r="Q4448">
        <v>4</v>
      </c>
      <c r="R4448" t="s">
        <v>37</v>
      </c>
      <c r="S4448" t="s">
        <v>77</v>
      </c>
      <c r="T4448" t="s">
        <v>43</v>
      </c>
      <c r="U4448" t="str">
        <f>TEXT(B4448,"MMM")</f>
        <v>Mar</v>
      </c>
    </row>
    <row r="4449" spans="1:21" x14ac:dyDescent="0.3">
      <c r="A4449">
        <v>365000</v>
      </c>
      <c r="B4449">
        <v>45690.387650463003</v>
      </c>
      <c r="C4449" t="s">
        <v>866</v>
      </c>
      <c r="D4449" t="s">
        <v>106</v>
      </c>
      <c r="E4449" t="s">
        <v>109</v>
      </c>
      <c r="F4449">
        <v>365000</v>
      </c>
      <c r="G4449">
        <v>1</v>
      </c>
      <c r="H4449">
        <v>10</v>
      </c>
      <c r="I4449">
        <v>365000</v>
      </c>
      <c r="J4449">
        <v>36500</v>
      </c>
      <c r="K4449">
        <v>328500</v>
      </c>
      <c r="L4449">
        <v>24000</v>
      </c>
      <c r="M4449">
        <v>1164300</v>
      </c>
      <c r="N4449" t="s">
        <v>84</v>
      </c>
      <c r="O4449" t="s">
        <v>74</v>
      </c>
      <c r="P4449" t="s">
        <v>36</v>
      </c>
      <c r="Q4449">
        <v>5</v>
      </c>
      <c r="R4449" t="s">
        <v>53</v>
      </c>
      <c r="S4449" t="s">
        <v>57</v>
      </c>
      <c r="T4449" t="s">
        <v>39</v>
      </c>
      <c r="U4449" t="str">
        <f>TEXT(B4449,"MMM")</f>
        <v>Feb</v>
      </c>
    </row>
    <row r="4450" spans="1:21" x14ac:dyDescent="0.3">
      <c r="A4450">
        <v>332000</v>
      </c>
      <c r="B4450">
        <v>45690.387650463003</v>
      </c>
      <c r="C4450" t="s">
        <v>866</v>
      </c>
      <c r="D4450" t="s">
        <v>106</v>
      </c>
      <c r="E4450" t="s">
        <v>119</v>
      </c>
      <c r="F4450">
        <v>332000</v>
      </c>
      <c r="G4450">
        <v>1</v>
      </c>
      <c r="H4450">
        <v>10</v>
      </c>
      <c r="I4450">
        <v>332000</v>
      </c>
      <c r="J4450">
        <v>33200</v>
      </c>
      <c r="K4450">
        <v>298800</v>
      </c>
      <c r="L4450">
        <v>24000</v>
      </c>
      <c r="M4450">
        <v>1164300</v>
      </c>
      <c r="N4450" t="s">
        <v>84</v>
      </c>
      <c r="O4450" t="s">
        <v>74</v>
      </c>
      <c r="P4450" t="s">
        <v>36</v>
      </c>
      <c r="Q4450">
        <v>5</v>
      </c>
      <c r="R4450" t="s">
        <v>53</v>
      </c>
      <c r="S4450" t="s">
        <v>54</v>
      </c>
      <c r="T4450" t="s">
        <v>43</v>
      </c>
      <c r="U4450" t="str">
        <f>TEXT(B4450,"MMM")</f>
        <v>Feb</v>
      </c>
    </row>
    <row r="4451" spans="1:21" x14ac:dyDescent="0.3">
      <c r="A4451">
        <v>190000</v>
      </c>
      <c r="B4451">
        <v>45690.387650463003</v>
      </c>
      <c r="C4451" t="s">
        <v>866</v>
      </c>
      <c r="D4451" t="s">
        <v>106</v>
      </c>
      <c r="E4451" t="s">
        <v>66</v>
      </c>
      <c r="F4451">
        <v>190000</v>
      </c>
      <c r="G4451">
        <v>3</v>
      </c>
      <c r="H4451">
        <v>10</v>
      </c>
      <c r="I4451">
        <v>570000</v>
      </c>
      <c r="J4451">
        <v>57000</v>
      </c>
      <c r="K4451">
        <v>513000</v>
      </c>
      <c r="L4451">
        <v>24000</v>
      </c>
      <c r="M4451">
        <v>1164300</v>
      </c>
      <c r="N4451" t="s">
        <v>84</v>
      </c>
      <c r="O4451" t="s">
        <v>74</v>
      </c>
      <c r="P4451" t="s">
        <v>36</v>
      </c>
      <c r="Q4451">
        <v>5</v>
      </c>
      <c r="R4451" t="s">
        <v>37</v>
      </c>
      <c r="S4451" t="s">
        <v>69</v>
      </c>
      <c r="T4451" t="s">
        <v>39</v>
      </c>
      <c r="U4451" t="str">
        <f>TEXT(B4451,"MMM")</f>
        <v>Feb</v>
      </c>
    </row>
    <row r="4452" spans="1:21" x14ac:dyDescent="0.3">
      <c r="A4452">
        <v>439000</v>
      </c>
      <c r="B4452">
        <v>45964.438888888901</v>
      </c>
      <c r="C4452" t="s">
        <v>237</v>
      </c>
      <c r="D4452" t="s">
        <v>181</v>
      </c>
      <c r="E4452" t="s">
        <v>141</v>
      </c>
      <c r="F4452">
        <v>439000</v>
      </c>
      <c r="G4452">
        <v>1</v>
      </c>
      <c r="H4452">
        <v>0</v>
      </c>
      <c r="I4452">
        <v>439000</v>
      </c>
      <c r="J4452">
        <v>0</v>
      </c>
      <c r="K4452">
        <v>439000</v>
      </c>
      <c r="L4452">
        <v>27000</v>
      </c>
      <c r="M4452">
        <v>1138000</v>
      </c>
      <c r="N4452" t="s">
        <v>84</v>
      </c>
      <c r="O4452" t="s">
        <v>49</v>
      </c>
      <c r="P4452" t="s">
        <v>94</v>
      </c>
      <c r="Q4452">
        <v>2</v>
      </c>
      <c r="R4452" t="s">
        <v>50</v>
      </c>
      <c r="S4452" t="s">
        <v>134</v>
      </c>
      <c r="T4452" t="s">
        <v>39</v>
      </c>
      <c r="U4452" t="str">
        <f>TEXT(B4452,"MMM")</f>
        <v>Nov</v>
      </c>
    </row>
    <row r="4453" spans="1:21" x14ac:dyDescent="0.3">
      <c r="A4453">
        <v>190000</v>
      </c>
      <c r="B4453">
        <v>45964.438888888901</v>
      </c>
      <c r="C4453" t="s">
        <v>237</v>
      </c>
      <c r="D4453" t="s">
        <v>181</v>
      </c>
      <c r="E4453" t="s">
        <v>52</v>
      </c>
      <c r="F4453">
        <v>190000</v>
      </c>
      <c r="G4453">
        <v>1</v>
      </c>
      <c r="H4453">
        <v>0</v>
      </c>
      <c r="I4453">
        <v>190000</v>
      </c>
      <c r="J4453">
        <v>0</v>
      </c>
      <c r="K4453">
        <v>190000</v>
      </c>
      <c r="L4453">
        <v>27000</v>
      </c>
      <c r="M4453">
        <v>1138000</v>
      </c>
      <c r="N4453" t="s">
        <v>84</v>
      </c>
      <c r="O4453" t="s">
        <v>49</v>
      </c>
      <c r="P4453" t="s">
        <v>94</v>
      </c>
      <c r="Q4453">
        <v>2</v>
      </c>
      <c r="R4453" t="s">
        <v>56</v>
      </c>
      <c r="S4453" t="s">
        <v>128</v>
      </c>
      <c r="T4453" t="s">
        <v>43</v>
      </c>
      <c r="U4453" t="str">
        <f>TEXT(B4453,"MMM")</f>
        <v>Nov</v>
      </c>
    </row>
    <row r="4454" spans="1:21" x14ac:dyDescent="0.3">
      <c r="A4454">
        <v>137000</v>
      </c>
      <c r="B4454">
        <v>45964.438888888901</v>
      </c>
      <c r="C4454" t="s">
        <v>237</v>
      </c>
      <c r="D4454" t="s">
        <v>181</v>
      </c>
      <c r="E4454" t="s">
        <v>88</v>
      </c>
      <c r="F4454">
        <v>137000</v>
      </c>
      <c r="G4454">
        <v>2</v>
      </c>
      <c r="H4454">
        <v>0</v>
      </c>
      <c r="I4454">
        <v>274000</v>
      </c>
      <c r="J4454">
        <v>0</v>
      </c>
      <c r="K4454">
        <v>274000</v>
      </c>
      <c r="L4454">
        <v>27000</v>
      </c>
      <c r="M4454">
        <v>1138000</v>
      </c>
      <c r="N4454" t="s">
        <v>84</v>
      </c>
      <c r="O4454" t="s">
        <v>49</v>
      </c>
      <c r="P4454" t="s">
        <v>94</v>
      </c>
      <c r="Q4454">
        <v>2</v>
      </c>
      <c r="R4454" t="s">
        <v>53</v>
      </c>
      <c r="S4454" t="s">
        <v>89</v>
      </c>
      <c r="T4454" t="s">
        <v>43</v>
      </c>
      <c r="U4454" t="str">
        <f>TEXT(B4454,"MMM")</f>
        <v>Nov</v>
      </c>
    </row>
    <row r="4455" spans="1:21" x14ac:dyDescent="0.3">
      <c r="A4455">
        <v>104000</v>
      </c>
      <c r="B4455">
        <v>45964.438888888901</v>
      </c>
      <c r="C4455" t="s">
        <v>237</v>
      </c>
      <c r="D4455" t="s">
        <v>181</v>
      </c>
      <c r="E4455" t="s">
        <v>152</v>
      </c>
      <c r="F4455">
        <v>104000</v>
      </c>
      <c r="G4455">
        <v>2</v>
      </c>
      <c r="H4455">
        <v>0</v>
      </c>
      <c r="I4455">
        <v>208000</v>
      </c>
      <c r="J4455">
        <v>0</v>
      </c>
      <c r="K4455">
        <v>208000</v>
      </c>
      <c r="L4455">
        <v>27000</v>
      </c>
      <c r="M4455">
        <v>1138000</v>
      </c>
      <c r="N4455" t="s">
        <v>84</v>
      </c>
      <c r="O4455" t="s">
        <v>49</v>
      </c>
      <c r="P4455" t="s">
        <v>94</v>
      </c>
      <c r="Q4455">
        <v>2</v>
      </c>
      <c r="R4455" t="s">
        <v>37</v>
      </c>
      <c r="S4455" t="s">
        <v>111</v>
      </c>
      <c r="T4455" t="s">
        <v>43</v>
      </c>
      <c r="U4455" t="str">
        <f>TEXT(B4455,"MMM")</f>
        <v>Nov</v>
      </c>
    </row>
    <row r="4456" spans="1:21" x14ac:dyDescent="0.3">
      <c r="A4456">
        <v>424000</v>
      </c>
      <c r="B4456">
        <v>45744.786527777796</v>
      </c>
      <c r="C4456" t="s">
        <v>298</v>
      </c>
      <c r="D4456" t="s">
        <v>92</v>
      </c>
      <c r="E4456" t="s">
        <v>76</v>
      </c>
      <c r="F4456">
        <v>424000</v>
      </c>
      <c r="G4456">
        <v>2</v>
      </c>
      <c r="H4456">
        <v>0</v>
      </c>
      <c r="I4456">
        <v>848000</v>
      </c>
      <c r="J4456">
        <v>0</v>
      </c>
      <c r="K4456">
        <v>848000</v>
      </c>
      <c r="L4456">
        <v>24000</v>
      </c>
      <c r="M4456">
        <v>1512000</v>
      </c>
      <c r="N4456" t="s">
        <v>48</v>
      </c>
      <c r="O4456" t="s">
        <v>49</v>
      </c>
      <c r="P4456" t="s">
        <v>94</v>
      </c>
      <c r="Q4456">
        <v>2</v>
      </c>
      <c r="R4456" t="s">
        <v>41</v>
      </c>
      <c r="S4456" t="s">
        <v>77</v>
      </c>
      <c r="T4456" t="s">
        <v>43</v>
      </c>
      <c r="U4456" t="str">
        <f>TEXT(B4456,"MMM")</f>
        <v>Mar</v>
      </c>
    </row>
    <row r="4457" spans="1:21" x14ac:dyDescent="0.3">
      <c r="A4457">
        <v>199000</v>
      </c>
      <c r="B4457">
        <v>45744.786527777796</v>
      </c>
      <c r="C4457" t="s">
        <v>298</v>
      </c>
      <c r="D4457" t="s">
        <v>92</v>
      </c>
      <c r="E4457" t="s">
        <v>102</v>
      </c>
      <c r="F4457">
        <v>199000</v>
      </c>
      <c r="G4457">
        <v>1</v>
      </c>
      <c r="H4457">
        <v>0</v>
      </c>
      <c r="I4457">
        <v>199000</v>
      </c>
      <c r="J4457">
        <v>0</v>
      </c>
      <c r="K4457">
        <v>199000</v>
      </c>
      <c r="L4457">
        <v>24000</v>
      </c>
      <c r="M4457">
        <v>1512000</v>
      </c>
      <c r="N4457" t="s">
        <v>48</v>
      </c>
      <c r="O4457" t="s">
        <v>49</v>
      </c>
      <c r="P4457" t="s">
        <v>94</v>
      </c>
      <c r="Q4457">
        <v>2</v>
      </c>
      <c r="R4457" t="s">
        <v>50</v>
      </c>
      <c r="S4457" t="s">
        <v>145</v>
      </c>
      <c r="T4457" t="s">
        <v>43</v>
      </c>
      <c r="U4457" t="str">
        <f>TEXT(B4457,"MMM")</f>
        <v>Mar</v>
      </c>
    </row>
    <row r="4458" spans="1:21" x14ac:dyDescent="0.3">
      <c r="A4458">
        <v>147000</v>
      </c>
      <c r="B4458">
        <v>45744.786527777796</v>
      </c>
      <c r="C4458" t="s">
        <v>298</v>
      </c>
      <c r="D4458" t="s">
        <v>92</v>
      </c>
      <c r="E4458" t="s">
        <v>93</v>
      </c>
      <c r="F4458">
        <v>147000</v>
      </c>
      <c r="G4458">
        <v>3</v>
      </c>
      <c r="H4458">
        <v>0</v>
      </c>
      <c r="I4458">
        <v>441000</v>
      </c>
      <c r="J4458">
        <v>0</v>
      </c>
      <c r="K4458">
        <v>441000</v>
      </c>
      <c r="L4458">
        <v>24000</v>
      </c>
      <c r="M4458">
        <v>1512000</v>
      </c>
      <c r="N4458" t="s">
        <v>48</v>
      </c>
      <c r="O4458" t="s">
        <v>49</v>
      </c>
      <c r="P4458" t="s">
        <v>94</v>
      </c>
      <c r="Q4458">
        <v>2</v>
      </c>
      <c r="R4458" t="s">
        <v>41</v>
      </c>
      <c r="S4458" t="s">
        <v>95</v>
      </c>
      <c r="T4458" t="s">
        <v>43</v>
      </c>
      <c r="U4458" t="str">
        <f>TEXT(B4458,"MMM")</f>
        <v>Mar</v>
      </c>
    </row>
    <row r="4459" spans="1:21" x14ac:dyDescent="0.3">
      <c r="A4459">
        <v>327000</v>
      </c>
      <c r="B4459">
        <v>45713.913275462997</v>
      </c>
      <c r="C4459" t="s">
        <v>872</v>
      </c>
      <c r="D4459" t="s">
        <v>65</v>
      </c>
      <c r="E4459" t="s">
        <v>80</v>
      </c>
      <c r="F4459">
        <v>327000</v>
      </c>
      <c r="G4459">
        <v>3</v>
      </c>
      <c r="H4459">
        <v>0</v>
      </c>
      <c r="I4459">
        <v>981000</v>
      </c>
      <c r="J4459">
        <v>0</v>
      </c>
      <c r="K4459">
        <v>981000</v>
      </c>
      <c r="L4459">
        <v>22000</v>
      </c>
      <c r="M4459">
        <v>1798000</v>
      </c>
      <c r="N4459" t="s">
        <v>84</v>
      </c>
      <c r="O4459" t="s">
        <v>74</v>
      </c>
      <c r="P4459" t="s">
        <v>94</v>
      </c>
      <c r="Q4459">
        <v>2</v>
      </c>
      <c r="R4459" t="s">
        <v>41</v>
      </c>
      <c r="S4459" t="s">
        <v>57</v>
      </c>
      <c r="T4459" t="s">
        <v>39</v>
      </c>
      <c r="U4459" t="str">
        <f>TEXT(B4459,"MMM")</f>
        <v>Feb</v>
      </c>
    </row>
    <row r="4460" spans="1:21" x14ac:dyDescent="0.3">
      <c r="A4460">
        <v>265000</v>
      </c>
      <c r="B4460">
        <v>45713.913275462997</v>
      </c>
      <c r="C4460" t="s">
        <v>872</v>
      </c>
      <c r="D4460" t="s">
        <v>65</v>
      </c>
      <c r="E4460" t="s">
        <v>52</v>
      </c>
      <c r="F4460">
        <v>265000</v>
      </c>
      <c r="G4460">
        <v>3</v>
      </c>
      <c r="H4460">
        <v>0</v>
      </c>
      <c r="I4460">
        <v>795000</v>
      </c>
      <c r="J4460">
        <v>0</v>
      </c>
      <c r="K4460">
        <v>795000</v>
      </c>
      <c r="L4460">
        <v>22000</v>
      </c>
      <c r="M4460">
        <v>1798000</v>
      </c>
      <c r="N4460" t="s">
        <v>84</v>
      </c>
      <c r="O4460" t="s">
        <v>74</v>
      </c>
      <c r="P4460" t="s">
        <v>94</v>
      </c>
      <c r="Q4460">
        <v>2</v>
      </c>
      <c r="R4460" t="s">
        <v>50</v>
      </c>
      <c r="S4460" t="s">
        <v>54</v>
      </c>
      <c r="T4460" t="s">
        <v>43</v>
      </c>
      <c r="U4460" t="str">
        <f>TEXT(B4460,"MMM")</f>
        <v>Feb</v>
      </c>
    </row>
    <row r="4461" spans="1:21" x14ac:dyDescent="0.3">
      <c r="A4461">
        <v>253000</v>
      </c>
      <c r="B4461">
        <v>45773.77</v>
      </c>
      <c r="C4461" t="s">
        <v>192</v>
      </c>
      <c r="D4461" t="s">
        <v>106</v>
      </c>
      <c r="E4461" t="s">
        <v>93</v>
      </c>
      <c r="F4461">
        <v>253000</v>
      </c>
      <c r="G4461">
        <v>2</v>
      </c>
      <c r="H4461">
        <v>0</v>
      </c>
      <c r="I4461">
        <v>506000</v>
      </c>
      <c r="J4461">
        <v>0</v>
      </c>
      <c r="K4461">
        <v>506000</v>
      </c>
      <c r="L4461">
        <v>24000</v>
      </c>
      <c r="M4461">
        <v>1638000</v>
      </c>
      <c r="N4461" t="s">
        <v>34</v>
      </c>
      <c r="O4461" t="s">
        <v>193</v>
      </c>
      <c r="P4461" t="s">
        <v>68</v>
      </c>
      <c r="Q4461">
        <v>5</v>
      </c>
      <c r="R4461" t="s">
        <v>41</v>
      </c>
      <c r="S4461" t="s">
        <v>89</v>
      </c>
      <c r="T4461" t="s">
        <v>43</v>
      </c>
      <c r="U4461" t="str">
        <f>TEXT(B4461,"MMM")</f>
        <v>Apr</v>
      </c>
    </row>
    <row r="4462" spans="1:21" x14ac:dyDescent="0.3">
      <c r="A4462">
        <v>388000</v>
      </c>
      <c r="B4462">
        <v>45773.77</v>
      </c>
      <c r="C4462" t="s">
        <v>192</v>
      </c>
      <c r="D4462" t="s">
        <v>106</v>
      </c>
      <c r="E4462" t="s">
        <v>78</v>
      </c>
      <c r="F4462">
        <v>388000</v>
      </c>
      <c r="G4462">
        <v>1</v>
      </c>
      <c r="H4462">
        <v>0</v>
      </c>
      <c r="I4462">
        <v>388000</v>
      </c>
      <c r="J4462">
        <v>0</v>
      </c>
      <c r="K4462">
        <v>388000</v>
      </c>
      <c r="L4462">
        <v>24000</v>
      </c>
      <c r="M4462">
        <v>1638000</v>
      </c>
      <c r="N4462" t="s">
        <v>34</v>
      </c>
      <c r="O4462" t="s">
        <v>193</v>
      </c>
      <c r="P4462" t="s">
        <v>68</v>
      </c>
      <c r="Q4462">
        <v>5</v>
      </c>
      <c r="R4462" t="s">
        <v>53</v>
      </c>
      <c r="S4462" t="s">
        <v>70</v>
      </c>
      <c r="T4462" t="s">
        <v>43</v>
      </c>
      <c r="U4462" t="str">
        <f>TEXT(B4462,"MMM")</f>
        <v>Apr</v>
      </c>
    </row>
    <row r="4463" spans="1:21" x14ac:dyDescent="0.3">
      <c r="A4463">
        <v>720000</v>
      </c>
      <c r="B4463">
        <v>45773.77</v>
      </c>
      <c r="C4463" t="s">
        <v>192</v>
      </c>
      <c r="D4463" t="s">
        <v>106</v>
      </c>
      <c r="E4463" t="s">
        <v>109</v>
      </c>
      <c r="F4463">
        <v>720000</v>
      </c>
      <c r="G4463">
        <v>1</v>
      </c>
      <c r="H4463">
        <v>0</v>
      </c>
      <c r="I4463">
        <v>720000</v>
      </c>
      <c r="J4463">
        <v>0</v>
      </c>
      <c r="K4463">
        <v>720000</v>
      </c>
      <c r="L4463">
        <v>24000</v>
      </c>
      <c r="M4463">
        <v>1638000</v>
      </c>
      <c r="N4463" t="s">
        <v>34</v>
      </c>
      <c r="O4463" t="s">
        <v>193</v>
      </c>
      <c r="P4463" t="s">
        <v>68</v>
      </c>
      <c r="Q4463">
        <v>5</v>
      </c>
      <c r="R4463" t="s">
        <v>50</v>
      </c>
      <c r="S4463" t="s">
        <v>148</v>
      </c>
      <c r="T4463" t="s">
        <v>39</v>
      </c>
      <c r="U4463" t="str">
        <f>TEXT(B4463,"MMM")</f>
        <v>Apr</v>
      </c>
    </row>
    <row r="4464" spans="1:21" x14ac:dyDescent="0.3">
      <c r="A4464">
        <v>308000</v>
      </c>
      <c r="B4464">
        <v>45823.438634259299</v>
      </c>
      <c r="C4464" t="s">
        <v>289</v>
      </c>
      <c r="D4464" t="s">
        <v>140</v>
      </c>
      <c r="E4464" t="s">
        <v>116</v>
      </c>
      <c r="F4464">
        <v>308000</v>
      </c>
      <c r="G4464">
        <v>2</v>
      </c>
      <c r="H4464">
        <v>0</v>
      </c>
      <c r="I4464">
        <v>616000</v>
      </c>
      <c r="J4464">
        <v>0</v>
      </c>
      <c r="K4464">
        <v>616000</v>
      </c>
      <c r="L4464">
        <v>17000</v>
      </c>
      <c r="M4464">
        <v>881000</v>
      </c>
      <c r="N4464" t="s">
        <v>84</v>
      </c>
      <c r="O4464" t="s">
        <v>49</v>
      </c>
      <c r="P4464" t="s">
        <v>94</v>
      </c>
      <c r="Q4464">
        <v>2</v>
      </c>
      <c r="R4464" t="s">
        <v>41</v>
      </c>
      <c r="S4464" t="s">
        <v>121</v>
      </c>
      <c r="T4464" t="s">
        <v>39</v>
      </c>
      <c r="U4464" t="str">
        <f>TEXT(B4464,"MMM")</f>
        <v>Jun</v>
      </c>
    </row>
    <row r="4465" spans="1:21" x14ac:dyDescent="0.3">
      <c r="A4465">
        <v>248000</v>
      </c>
      <c r="B4465">
        <v>45823.438634259299</v>
      </c>
      <c r="C4465" t="s">
        <v>289</v>
      </c>
      <c r="D4465" t="s">
        <v>140</v>
      </c>
      <c r="E4465" t="s">
        <v>88</v>
      </c>
      <c r="F4465">
        <v>248000</v>
      </c>
      <c r="G4465">
        <v>1</v>
      </c>
      <c r="H4465">
        <v>0</v>
      </c>
      <c r="I4465">
        <v>248000</v>
      </c>
      <c r="J4465">
        <v>0</v>
      </c>
      <c r="K4465">
        <v>248000</v>
      </c>
      <c r="L4465">
        <v>17000</v>
      </c>
      <c r="M4465">
        <v>881000</v>
      </c>
      <c r="N4465" t="s">
        <v>84</v>
      </c>
      <c r="O4465" t="s">
        <v>49</v>
      </c>
      <c r="P4465" t="s">
        <v>94</v>
      </c>
      <c r="Q4465">
        <v>2</v>
      </c>
      <c r="R4465" t="s">
        <v>41</v>
      </c>
      <c r="S4465" t="s">
        <v>111</v>
      </c>
      <c r="T4465" t="s">
        <v>43</v>
      </c>
      <c r="U4465" t="str">
        <f>TEXT(B4465,"MMM")</f>
        <v>Jun</v>
      </c>
    </row>
    <row r="4466" spans="1:21" x14ac:dyDescent="0.3">
      <c r="A4466">
        <v>311000</v>
      </c>
      <c r="B4466">
        <v>45770.657071759299</v>
      </c>
      <c r="C4466" t="s">
        <v>696</v>
      </c>
      <c r="D4466" t="s">
        <v>114</v>
      </c>
      <c r="E4466" t="s">
        <v>141</v>
      </c>
      <c r="F4466">
        <v>311000</v>
      </c>
      <c r="G4466">
        <v>2</v>
      </c>
      <c r="H4466">
        <v>0</v>
      </c>
      <c r="I4466">
        <v>622000</v>
      </c>
      <c r="J4466">
        <v>0</v>
      </c>
      <c r="K4466">
        <v>622000</v>
      </c>
      <c r="L4466">
        <v>27000</v>
      </c>
      <c r="M4466">
        <v>1828000</v>
      </c>
      <c r="N4466" t="s">
        <v>48</v>
      </c>
      <c r="O4466" t="s">
        <v>85</v>
      </c>
      <c r="P4466" t="s">
        <v>68</v>
      </c>
      <c r="Q4466">
        <v>5</v>
      </c>
      <c r="R4466" t="s">
        <v>56</v>
      </c>
      <c r="S4466" t="s">
        <v>134</v>
      </c>
      <c r="T4466" t="s">
        <v>39</v>
      </c>
      <c r="U4466" t="str">
        <f>TEXT(B4466,"MMM")</f>
        <v>Apr</v>
      </c>
    </row>
    <row r="4467" spans="1:21" x14ac:dyDescent="0.3">
      <c r="A4467">
        <v>77000</v>
      </c>
      <c r="B4467">
        <v>45770.657071759299</v>
      </c>
      <c r="C4467" t="s">
        <v>696</v>
      </c>
      <c r="D4467" t="s">
        <v>114</v>
      </c>
      <c r="E4467" t="s">
        <v>86</v>
      </c>
      <c r="F4467">
        <v>77000</v>
      </c>
      <c r="G4467">
        <v>1</v>
      </c>
      <c r="H4467">
        <v>0</v>
      </c>
      <c r="I4467">
        <v>77000</v>
      </c>
      <c r="J4467">
        <v>0</v>
      </c>
      <c r="K4467">
        <v>77000</v>
      </c>
      <c r="L4467">
        <v>27000</v>
      </c>
      <c r="M4467">
        <v>1828000</v>
      </c>
      <c r="N4467" t="s">
        <v>48</v>
      </c>
      <c r="O4467" t="s">
        <v>85</v>
      </c>
      <c r="P4467" t="s">
        <v>68</v>
      </c>
      <c r="Q4467">
        <v>5</v>
      </c>
      <c r="R4467" t="s">
        <v>53</v>
      </c>
      <c r="S4467" t="s">
        <v>367</v>
      </c>
      <c r="T4467" t="s">
        <v>39</v>
      </c>
      <c r="U4467" t="str">
        <f>TEXT(B4467,"MMM")</f>
        <v>Apr</v>
      </c>
    </row>
    <row r="4468" spans="1:21" x14ac:dyDescent="0.3">
      <c r="A4468">
        <v>295000</v>
      </c>
      <c r="B4468">
        <v>45770.657071759299</v>
      </c>
      <c r="C4468" t="s">
        <v>696</v>
      </c>
      <c r="D4468" t="s">
        <v>114</v>
      </c>
      <c r="E4468" t="s">
        <v>47</v>
      </c>
      <c r="F4468">
        <v>295000</v>
      </c>
      <c r="G4468">
        <v>2</v>
      </c>
      <c r="H4468">
        <v>0</v>
      </c>
      <c r="I4468">
        <v>590000</v>
      </c>
      <c r="J4468">
        <v>0</v>
      </c>
      <c r="K4468">
        <v>590000</v>
      </c>
      <c r="L4468">
        <v>27000</v>
      </c>
      <c r="M4468">
        <v>1828000</v>
      </c>
      <c r="N4468" t="s">
        <v>48</v>
      </c>
      <c r="O4468" t="s">
        <v>85</v>
      </c>
      <c r="P4468" t="s">
        <v>68</v>
      </c>
      <c r="Q4468">
        <v>5</v>
      </c>
      <c r="R4468" t="s">
        <v>50</v>
      </c>
      <c r="S4468" t="s">
        <v>51</v>
      </c>
      <c r="T4468" t="s">
        <v>43</v>
      </c>
      <c r="U4468" t="str">
        <f>TEXT(B4468,"MMM")</f>
        <v>Apr</v>
      </c>
    </row>
    <row r="4469" spans="1:21" x14ac:dyDescent="0.3">
      <c r="A4469">
        <v>512000</v>
      </c>
      <c r="B4469">
        <v>45770.657071759299</v>
      </c>
      <c r="C4469" t="s">
        <v>696</v>
      </c>
      <c r="D4469" t="s">
        <v>114</v>
      </c>
      <c r="E4469" t="s">
        <v>76</v>
      </c>
      <c r="F4469">
        <v>512000</v>
      </c>
      <c r="G4469">
        <v>1</v>
      </c>
      <c r="H4469">
        <v>0</v>
      </c>
      <c r="I4469">
        <v>512000</v>
      </c>
      <c r="J4469">
        <v>0</v>
      </c>
      <c r="K4469">
        <v>512000</v>
      </c>
      <c r="L4469">
        <v>27000</v>
      </c>
      <c r="M4469">
        <v>1828000</v>
      </c>
      <c r="N4469" t="s">
        <v>48</v>
      </c>
      <c r="O4469" t="s">
        <v>85</v>
      </c>
      <c r="P4469" t="s">
        <v>68</v>
      </c>
      <c r="Q4469">
        <v>5</v>
      </c>
      <c r="R4469" t="s">
        <v>50</v>
      </c>
      <c r="S4469" t="s">
        <v>128</v>
      </c>
      <c r="T4469" t="s">
        <v>43</v>
      </c>
      <c r="U4469" t="str">
        <f>TEXT(B4469,"MMM")</f>
        <v>Apr</v>
      </c>
    </row>
    <row r="4470" spans="1:21" x14ac:dyDescent="0.3">
      <c r="A4470">
        <v>128000</v>
      </c>
      <c r="B4470">
        <v>45701.842511574097</v>
      </c>
      <c r="C4470" t="s">
        <v>327</v>
      </c>
      <c r="D4470" t="s">
        <v>185</v>
      </c>
      <c r="E4470" t="s">
        <v>33</v>
      </c>
      <c r="F4470">
        <v>128000</v>
      </c>
      <c r="G4470">
        <v>1</v>
      </c>
      <c r="H4470">
        <v>0</v>
      </c>
      <c r="I4470">
        <v>128000</v>
      </c>
      <c r="J4470">
        <v>0</v>
      </c>
      <c r="K4470">
        <v>128000</v>
      </c>
      <c r="L4470">
        <v>17000</v>
      </c>
      <c r="M4470">
        <v>420000</v>
      </c>
      <c r="N4470" t="s">
        <v>48</v>
      </c>
      <c r="O4470" t="s">
        <v>49</v>
      </c>
      <c r="P4470" t="s">
        <v>94</v>
      </c>
      <c r="Q4470">
        <v>5</v>
      </c>
      <c r="R4470" t="s">
        <v>37</v>
      </c>
      <c r="S4470" t="s">
        <v>70</v>
      </c>
      <c r="T4470" t="s">
        <v>39</v>
      </c>
      <c r="U4470" t="str">
        <f>TEXT(B4470,"MMM")</f>
        <v>Feb</v>
      </c>
    </row>
    <row r="4471" spans="1:21" x14ac:dyDescent="0.3">
      <c r="A4471">
        <v>275000</v>
      </c>
      <c r="B4471">
        <v>45701.842511574097</v>
      </c>
      <c r="C4471" t="s">
        <v>327</v>
      </c>
      <c r="D4471" t="s">
        <v>185</v>
      </c>
      <c r="E4471" t="s">
        <v>40</v>
      </c>
      <c r="F4471">
        <v>275000</v>
      </c>
      <c r="G4471">
        <v>1</v>
      </c>
      <c r="H4471">
        <v>0</v>
      </c>
      <c r="I4471">
        <v>275000</v>
      </c>
      <c r="J4471">
        <v>0</v>
      </c>
      <c r="K4471">
        <v>275000</v>
      </c>
      <c r="L4471">
        <v>17000</v>
      </c>
      <c r="M4471">
        <v>420000</v>
      </c>
      <c r="N4471" t="s">
        <v>48</v>
      </c>
      <c r="O4471" t="s">
        <v>49</v>
      </c>
      <c r="P4471" t="s">
        <v>94</v>
      </c>
      <c r="Q4471">
        <v>5</v>
      </c>
      <c r="R4471" t="s">
        <v>53</v>
      </c>
      <c r="S4471" t="s">
        <v>69</v>
      </c>
      <c r="T4471" t="s">
        <v>43</v>
      </c>
      <c r="U4471" t="str">
        <f>TEXT(B4471,"MMM")</f>
        <v>Feb</v>
      </c>
    </row>
    <row r="4472" spans="1:21" x14ac:dyDescent="0.3">
      <c r="A4472">
        <v>250000</v>
      </c>
      <c r="B4472">
        <v>46010.715891203698</v>
      </c>
      <c r="C4472" t="s">
        <v>932</v>
      </c>
      <c r="D4472" t="s">
        <v>114</v>
      </c>
      <c r="E4472" t="s">
        <v>141</v>
      </c>
      <c r="F4472">
        <v>250000</v>
      </c>
      <c r="G4472">
        <v>1</v>
      </c>
      <c r="H4472">
        <v>0</v>
      </c>
      <c r="I4472">
        <v>250000</v>
      </c>
      <c r="J4472">
        <v>0</v>
      </c>
      <c r="K4472">
        <v>250000</v>
      </c>
      <c r="L4472">
        <v>17000</v>
      </c>
      <c r="M4472">
        <v>662000</v>
      </c>
      <c r="N4472" t="s">
        <v>48</v>
      </c>
      <c r="O4472" t="s">
        <v>49</v>
      </c>
      <c r="P4472" t="s">
        <v>36</v>
      </c>
      <c r="Q4472">
        <v>4</v>
      </c>
      <c r="R4472" t="s">
        <v>53</v>
      </c>
      <c r="S4472" t="s">
        <v>142</v>
      </c>
      <c r="T4472" t="s">
        <v>39</v>
      </c>
      <c r="U4472" t="str">
        <f>TEXT(B4472,"MMM")</f>
        <v>Des</v>
      </c>
    </row>
    <row r="4473" spans="1:21" x14ac:dyDescent="0.3">
      <c r="A4473">
        <v>395000</v>
      </c>
      <c r="B4473">
        <v>46010.715891203698</v>
      </c>
      <c r="C4473" t="s">
        <v>932</v>
      </c>
      <c r="D4473" t="s">
        <v>114</v>
      </c>
      <c r="E4473" t="s">
        <v>78</v>
      </c>
      <c r="F4473">
        <v>395000</v>
      </c>
      <c r="G4473">
        <v>1</v>
      </c>
      <c r="H4473">
        <v>0</v>
      </c>
      <c r="I4473">
        <v>395000</v>
      </c>
      <c r="J4473">
        <v>0</v>
      </c>
      <c r="K4473">
        <v>395000</v>
      </c>
      <c r="L4473">
        <v>17000</v>
      </c>
      <c r="M4473">
        <v>662000</v>
      </c>
      <c r="N4473" t="s">
        <v>48</v>
      </c>
      <c r="O4473" t="s">
        <v>49</v>
      </c>
      <c r="P4473" t="s">
        <v>36</v>
      </c>
      <c r="Q4473">
        <v>4</v>
      </c>
      <c r="R4473" t="s">
        <v>50</v>
      </c>
      <c r="S4473" t="s">
        <v>89</v>
      </c>
      <c r="T4473" t="s">
        <v>43</v>
      </c>
      <c r="U4473" t="str">
        <f>TEXT(B4473,"MMM")</f>
        <v>Des</v>
      </c>
    </row>
    <row r="4474" spans="1:21" x14ac:dyDescent="0.3">
      <c r="A4474">
        <v>303000</v>
      </c>
      <c r="B4474">
        <v>45832.6562962963</v>
      </c>
      <c r="C4474" t="s">
        <v>790</v>
      </c>
      <c r="D4474" t="s">
        <v>169</v>
      </c>
      <c r="E4474" t="s">
        <v>40</v>
      </c>
      <c r="F4474">
        <v>303000</v>
      </c>
      <c r="G4474">
        <v>2</v>
      </c>
      <c r="H4474">
        <v>0</v>
      </c>
      <c r="I4474">
        <v>606000</v>
      </c>
      <c r="J4474">
        <v>0</v>
      </c>
      <c r="K4474">
        <v>606000</v>
      </c>
      <c r="L4474">
        <v>24000</v>
      </c>
      <c r="M4474">
        <v>1654000</v>
      </c>
      <c r="N4474" t="s">
        <v>67</v>
      </c>
      <c r="O4474" t="s">
        <v>35</v>
      </c>
      <c r="P4474" t="s">
        <v>36</v>
      </c>
      <c r="Q4474">
        <v>3</v>
      </c>
      <c r="R4474" t="s">
        <v>37</v>
      </c>
      <c r="S4474" t="s">
        <v>42</v>
      </c>
      <c r="T4474" t="s">
        <v>43</v>
      </c>
      <c r="U4474" t="str">
        <f>TEXT(B4474,"MMM")</f>
        <v>Jun</v>
      </c>
    </row>
    <row r="4475" spans="1:21" x14ac:dyDescent="0.3">
      <c r="A4475">
        <v>107000</v>
      </c>
      <c r="B4475">
        <v>45832.6562962963</v>
      </c>
      <c r="C4475" t="s">
        <v>790</v>
      </c>
      <c r="D4475" t="s">
        <v>169</v>
      </c>
      <c r="E4475" t="s">
        <v>86</v>
      </c>
      <c r="F4475">
        <v>107000</v>
      </c>
      <c r="G4475">
        <v>4</v>
      </c>
      <c r="H4475">
        <v>0</v>
      </c>
      <c r="I4475">
        <v>428000</v>
      </c>
      <c r="J4475">
        <v>0</v>
      </c>
      <c r="K4475">
        <v>428000</v>
      </c>
      <c r="L4475">
        <v>24000</v>
      </c>
      <c r="M4475">
        <v>1654000</v>
      </c>
      <c r="N4475" t="s">
        <v>67</v>
      </c>
      <c r="O4475" t="s">
        <v>35</v>
      </c>
      <c r="P4475" t="s">
        <v>36</v>
      </c>
      <c r="Q4475">
        <v>3</v>
      </c>
      <c r="R4475" t="s">
        <v>56</v>
      </c>
      <c r="S4475" t="s">
        <v>89</v>
      </c>
      <c r="T4475" t="s">
        <v>39</v>
      </c>
      <c r="U4475" t="str">
        <f>TEXT(B4475,"MMM")</f>
        <v>Jun</v>
      </c>
    </row>
    <row r="4476" spans="1:21" x14ac:dyDescent="0.3">
      <c r="A4476">
        <v>298000</v>
      </c>
      <c r="B4476">
        <v>45832.6562962963</v>
      </c>
      <c r="C4476" t="s">
        <v>790</v>
      </c>
      <c r="D4476" t="s">
        <v>169</v>
      </c>
      <c r="E4476" t="s">
        <v>61</v>
      </c>
      <c r="F4476">
        <v>298000</v>
      </c>
      <c r="G4476">
        <v>2</v>
      </c>
      <c r="H4476">
        <v>0</v>
      </c>
      <c r="I4476">
        <v>596000</v>
      </c>
      <c r="J4476">
        <v>0</v>
      </c>
      <c r="K4476">
        <v>596000</v>
      </c>
      <c r="L4476">
        <v>24000</v>
      </c>
      <c r="M4476">
        <v>1654000</v>
      </c>
      <c r="N4476" t="s">
        <v>67</v>
      </c>
      <c r="O4476" t="s">
        <v>35</v>
      </c>
      <c r="P4476" t="s">
        <v>36</v>
      </c>
      <c r="Q4476">
        <v>3</v>
      </c>
      <c r="R4476" t="s">
        <v>56</v>
      </c>
      <c r="S4476" t="s">
        <v>69</v>
      </c>
      <c r="T4476" t="s">
        <v>43</v>
      </c>
      <c r="U4476" t="str">
        <f>TEXT(B4476,"MMM")</f>
        <v>Jun</v>
      </c>
    </row>
    <row r="4477" spans="1:21" x14ac:dyDescent="0.3">
      <c r="A4477">
        <v>168000</v>
      </c>
      <c r="B4477">
        <v>45799.826759259297</v>
      </c>
      <c r="C4477" t="s">
        <v>897</v>
      </c>
      <c r="D4477" t="s">
        <v>155</v>
      </c>
      <c r="E4477" t="s">
        <v>115</v>
      </c>
      <c r="F4477">
        <v>168000</v>
      </c>
      <c r="G4477">
        <v>1</v>
      </c>
      <c r="H4477">
        <v>0</v>
      </c>
      <c r="I4477">
        <v>168000</v>
      </c>
      <c r="J4477">
        <v>0</v>
      </c>
      <c r="K4477">
        <v>168000</v>
      </c>
      <c r="L4477">
        <v>24000</v>
      </c>
      <c r="M4477">
        <v>1225000</v>
      </c>
      <c r="N4477" t="s">
        <v>67</v>
      </c>
      <c r="O4477" t="s">
        <v>49</v>
      </c>
      <c r="P4477" t="s">
        <v>62</v>
      </c>
      <c r="Q4477">
        <v>2</v>
      </c>
      <c r="R4477" t="s">
        <v>56</v>
      </c>
      <c r="S4477" t="s">
        <v>54</v>
      </c>
      <c r="T4477" t="s">
        <v>43</v>
      </c>
      <c r="U4477" t="str">
        <f>TEXT(B4477,"MMM")</f>
        <v>Mei</v>
      </c>
    </row>
    <row r="4478" spans="1:21" x14ac:dyDescent="0.3">
      <c r="A4478">
        <v>553000</v>
      </c>
      <c r="B4478">
        <v>45799.826759259297</v>
      </c>
      <c r="C4478" t="s">
        <v>897</v>
      </c>
      <c r="D4478" t="s">
        <v>155</v>
      </c>
      <c r="E4478" t="s">
        <v>55</v>
      </c>
      <c r="F4478">
        <v>553000</v>
      </c>
      <c r="G4478">
        <v>1</v>
      </c>
      <c r="H4478">
        <v>0</v>
      </c>
      <c r="I4478">
        <v>553000</v>
      </c>
      <c r="J4478">
        <v>0</v>
      </c>
      <c r="K4478">
        <v>553000</v>
      </c>
      <c r="L4478">
        <v>24000</v>
      </c>
      <c r="M4478">
        <v>1225000</v>
      </c>
      <c r="N4478" t="s">
        <v>67</v>
      </c>
      <c r="O4478" t="s">
        <v>49</v>
      </c>
      <c r="P4478" t="s">
        <v>62</v>
      </c>
      <c r="Q4478">
        <v>2</v>
      </c>
      <c r="R4478" t="s">
        <v>50</v>
      </c>
      <c r="S4478" t="s">
        <v>110</v>
      </c>
      <c r="T4478" t="s">
        <v>39</v>
      </c>
      <c r="U4478" t="str">
        <f>TEXT(B4478,"MMM")</f>
        <v>Mei</v>
      </c>
    </row>
    <row r="4479" spans="1:21" x14ac:dyDescent="0.3">
      <c r="A4479">
        <v>240000</v>
      </c>
      <c r="B4479">
        <v>45799.826759259297</v>
      </c>
      <c r="C4479" t="s">
        <v>897</v>
      </c>
      <c r="D4479" t="s">
        <v>155</v>
      </c>
      <c r="E4479" t="s">
        <v>80</v>
      </c>
      <c r="F4479">
        <v>240000</v>
      </c>
      <c r="G4479">
        <v>2</v>
      </c>
      <c r="H4479">
        <v>0</v>
      </c>
      <c r="I4479">
        <v>480000</v>
      </c>
      <c r="J4479">
        <v>0</v>
      </c>
      <c r="K4479">
        <v>480000</v>
      </c>
      <c r="L4479">
        <v>24000</v>
      </c>
      <c r="M4479">
        <v>1225000</v>
      </c>
      <c r="N4479" t="s">
        <v>67</v>
      </c>
      <c r="O4479" t="s">
        <v>49</v>
      </c>
      <c r="P4479" t="s">
        <v>62</v>
      </c>
      <c r="Q4479">
        <v>2</v>
      </c>
      <c r="R4479" t="s">
        <v>41</v>
      </c>
      <c r="S4479" t="s">
        <v>81</v>
      </c>
      <c r="T4479" t="s">
        <v>39</v>
      </c>
      <c r="U4479" t="str">
        <f>TEXT(B4479,"MMM")</f>
        <v>Mei</v>
      </c>
    </row>
    <row r="4480" spans="1:21" x14ac:dyDescent="0.3">
      <c r="A4480">
        <v>281000</v>
      </c>
      <c r="B4480">
        <v>45844.829976851899</v>
      </c>
      <c r="C4480" t="s">
        <v>687</v>
      </c>
      <c r="D4480" t="s">
        <v>137</v>
      </c>
      <c r="E4480" t="s">
        <v>40</v>
      </c>
      <c r="F4480">
        <v>281000</v>
      </c>
      <c r="G4480">
        <v>1</v>
      </c>
      <c r="H4480">
        <v>0</v>
      </c>
      <c r="I4480">
        <v>281000</v>
      </c>
      <c r="J4480">
        <v>0</v>
      </c>
      <c r="K4480">
        <v>281000</v>
      </c>
      <c r="L4480">
        <v>20000</v>
      </c>
      <c r="M4480">
        <v>779000</v>
      </c>
      <c r="N4480" t="s">
        <v>34</v>
      </c>
      <c r="O4480" t="s">
        <v>49</v>
      </c>
      <c r="P4480" t="s">
        <v>94</v>
      </c>
      <c r="Q4480">
        <v>1</v>
      </c>
      <c r="R4480" t="s">
        <v>41</v>
      </c>
      <c r="S4480" t="s">
        <v>42</v>
      </c>
      <c r="T4480" t="s">
        <v>43</v>
      </c>
      <c r="U4480" t="str">
        <f>TEXT(B4480,"MMM")</f>
        <v>Jul</v>
      </c>
    </row>
    <row r="4481" spans="1:21" x14ac:dyDescent="0.3">
      <c r="A4481">
        <v>238000</v>
      </c>
      <c r="B4481">
        <v>45844.829976851899</v>
      </c>
      <c r="C4481" t="s">
        <v>687</v>
      </c>
      <c r="D4481" t="s">
        <v>137</v>
      </c>
      <c r="E4481" t="s">
        <v>78</v>
      </c>
      <c r="F4481">
        <v>238000</v>
      </c>
      <c r="G4481">
        <v>1</v>
      </c>
      <c r="H4481">
        <v>0</v>
      </c>
      <c r="I4481">
        <v>238000</v>
      </c>
      <c r="J4481">
        <v>0</v>
      </c>
      <c r="K4481">
        <v>238000</v>
      </c>
      <c r="L4481">
        <v>20000</v>
      </c>
      <c r="M4481">
        <v>779000</v>
      </c>
      <c r="N4481" t="s">
        <v>34</v>
      </c>
      <c r="O4481" t="s">
        <v>49</v>
      </c>
      <c r="P4481" t="s">
        <v>94</v>
      </c>
      <c r="Q4481">
        <v>1</v>
      </c>
      <c r="R4481" t="s">
        <v>37</v>
      </c>
      <c r="S4481" t="s">
        <v>89</v>
      </c>
      <c r="T4481" t="s">
        <v>43</v>
      </c>
      <c r="U4481" t="str">
        <f>TEXT(B4481,"MMM")</f>
        <v>Jul</v>
      </c>
    </row>
    <row r="4482" spans="1:21" x14ac:dyDescent="0.3">
      <c r="A4482">
        <v>240000</v>
      </c>
      <c r="B4482">
        <v>45844.829976851899</v>
      </c>
      <c r="C4482" t="s">
        <v>687</v>
      </c>
      <c r="D4482" t="s">
        <v>137</v>
      </c>
      <c r="E4482" t="s">
        <v>52</v>
      </c>
      <c r="F4482">
        <v>240000</v>
      </c>
      <c r="G4482">
        <v>1</v>
      </c>
      <c r="H4482">
        <v>0</v>
      </c>
      <c r="I4482">
        <v>240000</v>
      </c>
      <c r="J4482">
        <v>0</v>
      </c>
      <c r="K4482">
        <v>240000</v>
      </c>
      <c r="L4482">
        <v>20000</v>
      </c>
      <c r="M4482">
        <v>779000</v>
      </c>
      <c r="N4482" t="s">
        <v>34</v>
      </c>
      <c r="O4482" t="s">
        <v>49</v>
      </c>
      <c r="P4482" t="s">
        <v>94</v>
      </c>
      <c r="Q4482">
        <v>1</v>
      </c>
      <c r="R4482" t="s">
        <v>56</v>
      </c>
      <c r="S4482" t="s">
        <v>128</v>
      </c>
      <c r="T4482" t="s">
        <v>43</v>
      </c>
      <c r="U4482" t="str">
        <f>TEXT(B4482,"MMM")</f>
        <v>Jul</v>
      </c>
    </row>
    <row r="4483" spans="1:21" x14ac:dyDescent="0.3">
      <c r="A4483">
        <v>377000</v>
      </c>
      <c r="B4483">
        <v>45896.388587963003</v>
      </c>
      <c r="C4483" t="s">
        <v>533</v>
      </c>
      <c r="D4483" t="s">
        <v>73</v>
      </c>
      <c r="E4483" t="s">
        <v>55</v>
      </c>
      <c r="F4483">
        <v>377000</v>
      </c>
      <c r="G4483">
        <v>1</v>
      </c>
      <c r="H4483">
        <v>0</v>
      </c>
      <c r="I4483">
        <v>377000</v>
      </c>
      <c r="J4483">
        <v>0</v>
      </c>
      <c r="K4483">
        <v>377000</v>
      </c>
      <c r="L4483">
        <v>22000</v>
      </c>
      <c r="M4483">
        <v>1230000</v>
      </c>
      <c r="N4483" t="s">
        <v>84</v>
      </c>
      <c r="O4483" t="s">
        <v>49</v>
      </c>
      <c r="P4483" t="s">
        <v>36</v>
      </c>
      <c r="Q4483">
        <v>3</v>
      </c>
      <c r="R4483" t="s">
        <v>41</v>
      </c>
      <c r="S4483" t="s">
        <v>57</v>
      </c>
      <c r="T4483" t="s">
        <v>39</v>
      </c>
      <c r="U4483" t="str">
        <f>TEXT(B4483,"MMM")</f>
        <v>Agu</v>
      </c>
    </row>
    <row r="4484" spans="1:21" x14ac:dyDescent="0.3">
      <c r="A4484">
        <v>831000</v>
      </c>
      <c r="B4484">
        <v>45896.388587963003</v>
      </c>
      <c r="C4484" t="s">
        <v>533</v>
      </c>
      <c r="D4484" t="s">
        <v>73</v>
      </c>
      <c r="E4484" t="s">
        <v>109</v>
      </c>
      <c r="F4484">
        <v>831000</v>
      </c>
      <c r="G4484">
        <v>1</v>
      </c>
      <c r="H4484">
        <v>0</v>
      </c>
      <c r="I4484">
        <v>831000</v>
      </c>
      <c r="J4484">
        <v>0</v>
      </c>
      <c r="K4484">
        <v>831000</v>
      </c>
      <c r="L4484">
        <v>22000</v>
      </c>
      <c r="M4484">
        <v>1230000</v>
      </c>
      <c r="N4484" t="s">
        <v>84</v>
      </c>
      <c r="O4484" t="s">
        <v>49</v>
      </c>
      <c r="P4484" t="s">
        <v>36</v>
      </c>
      <c r="Q4484">
        <v>3</v>
      </c>
      <c r="R4484" t="s">
        <v>37</v>
      </c>
      <c r="S4484" t="s">
        <v>124</v>
      </c>
      <c r="T4484" t="s">
        <v>39</v>
      </c>
      <c r="U4484" t="str">
        <f>TEXT(B4484,"MMM")</f>
        <v>Agu</v>
      </c>
    </row>
    <row r="4485" spans="1:21" x14ac:dyDescent="0.3">
      <c r="A4485">
        <v>148000</v>
      </c>
      <c r="B4485">
        <v>45795.739826388897</v>
      </c>
      <c r="C4485" t="s">
        <v>480</v>
      </c>
      <c r="D4485" t="s">
        <v>185</v>
      </c>
      <c r="E4485" t="s">
        <v>115</v>
      </c>
      <c r="F4485">
        <v>148000</v>
      </c>
      <c r="G4485">
        <v>1</v>
      </c>
      <c r="H4485">
        <v>0</v>
      </c>
      <c r="I4485">
        <v>148000</v>
      </c>
      <c r="J4485">
        <v>0</v>
      </c>
      <c r="K4485">
        <v>148000</v>
      </c>
      <c r="L4485">
        <v>17000</v>
      </c>
      <c r="M4485">
        <v>361000</v>
      </c>
      <c r="N4485" t="s">
        <v>84</v>
      </c>
      <c r="O4485" t="s">
        <v>49</v>
      </c>
      <c r="P4485" t="s">
        <v>36</v>
      </c>
      <c r="Q4485">
        <v>2</v>
      </c>
      <c r="R4485" t="s">
        <v>56</v>
      </c>
      <c r="S4485" t="s">
        <v>54</v>
      </c>
      <c r="T4485" t="s">
        <v>43</v>
      </c>
      <c r="U4485" t="str">
        <f>TEXT(B4485,"MMM")</f>
        <v>Mei</v>
      </c>
    </row>
    <row r="4486" spans="1:21" x14ac:dyDescent="0.3">
      <c r="A4486">
        <v>196000</v>
      </c>
      <c r="B4486">
        <v>45795.739826388897</v>
      </c>
      <c r="C4486" t="s">
        <v>480</v>
      </c>
      <c r="D4486" t="s">
        <v>185</v>
      </c>
      <c r="E4486" t="s">
        <v>52</v>
      </c>
      <c r="F4486">
        <v>196000</v>
      </c>
      <c r="G4486">
        <v>1</v>
      </c>
      <c r="H4486">
        <v>0</v>
      </c>
      <c r="I4486">
        <v>196000</v>
      </c>
      <c r="J4486">
        <v>0</v>
      </c>
      <c r="K4486">
        <v>196000</v>
      </c>
      <c r="L4486">
        <v>17000</v>
      </c>
      <c r="M4486">
        <v>361000</v>
      </c>
      <c r="N4486" t="s">
        <v>84</v>
      </c>
      <c r="O4486" t="s">
        <v>49</v>
      </c>
      <c r="P4486" t="s">
        <v>36</v>
      </c>
      <c r="Q4486">
        <v>2</v>
      </c>
      <c r="R4486" t="s">
        <v>53</v>
      </c>
      <c r="S4486" t="s">
        <v>54</v>
      </c>
      <c r="T4486" t="s">
        <v>43</v>
      </c>
      <c r="U4486" t="str">
        <f>TEXT(B4486,"MMM")</f>
        <v>Mei</v>
      </c>
    </row>
    <row r="4487" spans="1:21" x14ac:dyDescent="0.3">
      <c r="A4487">
        <v>254000</v>
      </c>
      <c r="B4487">
        <v>45746.859490740702</v>
      </c>
      <c r="C4487" t="s">
        <v>817</v>
      </c>
      <c r="D4487" t="s">
        <v>343</v>
      </c>
      <c r="E4487" t="s">
        <v>55</v>
      </c>
      <c r="F4487">
        <v>254000</v>
      </c>
      <c r="G4487">
        <v>2</v>
      </c>
      <c r="H4487">
        <v>0</v>
      </c>
      <c r="I4487">
        <v>508000</v>
      </c>
      <c r="J4487">
        <v>0</v>
      </c>
      <c r="K4487">
        <v>508000</v>
      </c>
      <c r="L4487">
        <v>17000</v>
      </c>
      <c r="M4487">
        <v>799000</v>
      </c>
      <c r="N4487" t="s">
        <v>67</v>
      </c>
      <c r="O4487" t="s">
        <v>49</v>
      </c>
      <c r="P4487" t="s">
        <v>36</v>
      </c>
      <c r="Q4487">
        <v>4</v>
      </c>
      <c r="R4487" t="s">
        <v>50</v>
      </c>
      <c r="S4487" t="s">
        <v>110</v>
      </c>
      <c r="T4487" t="s">
        <v>39</v>
      </c>
      <c r="U4487" t="str">
        <f>TEXT(B4487,"MMM")</f>
        <v>Mar</v>
      </c>
    </row>
    <row r="4488" spans="1:21" x14ac:dyDescent="0.3">
      <c r="A4488">
        <v>274000</v>
      </c>
      <c r="B4488">
        <v>45746.859490740702</v>
      </c>
      <c r="C4488" t="s">
        <v>817</v>
      </c>
      <c r="D4488" t="s">
        <v>343</v>
      </c>
      <c r="E4488" t="s">
        <v>102</v>
      </c>
      <c r="F4488">
        <v>274000</v>
      </c>
      <c r="G4488">
        <v>1</v>
      </c>
      <c r="H4488">
        <v>0</v>
      </c>
      <c r="I4488">
        <v>274000</v>
      </c>
      <c r="J4488">
        <v>0</v>
      </c>
      <c r="K4488">
        <v>274000</v>
      </c>
      <c r="L4488">
        <v>17000</v>
      </c>
      <c r="M4488">
        <v>799000</v>
      </c>
      <c r="N4488" t="s">
        <v>67</v>
      </c>
      <c r="O4488" t="s">
        <v>49</v>
      </c>
      <c r="P4488" t="s">
        <v>36</v>
      </c>
      <c r="Q4488">
        <v>4</v>
      </c>
      <c r="R4488" t="s">
        <v>50</v>
      </c>
      <c r="S4488" t="s">
        <v>89</v>
      </c>
      <c r="T4488" t="s">
        <v>43</v>
      </c>
      <c r="U4488" t="str">
        <f>TEXT(B4488,"MMM")</f>
        <v>Mar</v>
      </c>
    </row>
    <row r="4489" spans="1:21" x14ac:dyDescent="0.3">
      <c r="A4489">
        <v>361000</v>
      </c>
      <c r="B4489">
        <v>45824.774444444403</v>
      </c>
      <c r="C4489" t="s">
        <v>880</v>
      </c>
      <c r="D4489" t="s">
        <v>343</v>
      </c>
      <c r="E4489" t="s">
        <v>47</v>
      </c>
      <c r="F4489">
        <v>361000</v>
      </c>
      <c r="G4489">
        <v>2</v>
      </c>
      <c r="H4489">
        <v>0</v>
      </c>
      <c r="I4489">
        <v>722000</v>
      </c>
      <c r="J4489">
        <v>0</v>
      </c>
      <c r="K4489">
        <v>722000</v>
      </c>
      <c r="L4489">
        <v>22000</v>
      </c>
      <c r="M4489">
        <v>1240000</v>
      </c>
      <c r="N4489" t="s">
        <v>34</v>
      </c>
      <c r="O4489" t="s">
        <v>49</v>
      </c>
      <c r="P4489" t="s">
        <v>94</v>
      </c>
      <c r="Q4489">
        <v>3</v>
      </c>
      <c r="R4489" t="s">
        <v>50</v>
      </c>
      <c r="S4489" t="s">
        <v>142</v>
      </c>
      <c r="T4489" t="s">
        <v>43</v>
      </c>
      <c r="U4489" t="str">
        <f>TEXT(B4489,"MMM")</f>
        <v>Jun</v>
      </c>
    </row>
    <row r="4490" spans="1:21" x14ac:dyDescent="0.3">
      <c r="A4490">
        <v>248000</v>
      </c>
      <c r="B4490">
        <v>45824.774444444403</v>
      </c>
      <c r="C4490" t="s">
        <v>880</v>
      </c>
      <c r="D4490" t="s">
        <v>343</v>
      </c>
      <c r="E4490" t="s">
        <v>93</v>
      </c>
      <c r="F4490">
        <v>248000</v>
      </c>
      <c r="G4490">
        <v>2</v>
      </c>
      <c r="H4490">
        <v>0</v>
      </c>
      <c r="I4490">
        <v>496000</v>
      </c>
      <c r="J4490">
        <v>0</v>
      </c>
      <c r="K4490">
        <v>496000</v>
      </c>
      <c r="L4490">
        <v>22000</v>
      </c>
      <c r="M4490">
        <v>1240000</v>
      </c>
      <c r="N4490" t="s">
        <v>34</v>
      </c>
      <c r="O4490" t="s">
        <v>49</v>
      </c>
      <c r="P4490" t="s">
        <v>94</v>
      </c>
      <c r="Q4490">
        <v>3</v>
      </c>
      <c r="R4490" t="s">
        <v>41</v>
      </c>
      <c r="S4490" t="s">
        <v>89</v>
      </c>
      <c r="T4490" t="s">
        <v>43</v>
      </c>
      <c r="U4490" t="str">
        <f>TEXT(B4490,"MMM")</f>
        <v>Jun</v>
      </c>
    </row>
    <row r="4491" spans="1:21" x14ac:dyDescent="0.3">
      <c r="A4491">
        <v>206000</v>
      </c>
      <c r="B4491">
        <v>45698.7660300926</v>
      </c>
      <c r="C4491" t="s">
        <v>241</v>
      </c>
      <c r="D4491" t="s">
        <v>321</v>
      </c>
      <c r="E4491" t="s">
        <v>80</v>
      </c>
      <c r="F4491">
        <v>206000</v>
      </c>
      <c r="G4491">
        <v>1</v>
      </c>
      <c r="H4491">
        <v>0</v>
      </c>
      <c r="I4491">
        <v>206000</v>
      </c>
      <c r="J4491">
        <v>0</v>
      </c>
      <c r="K4491">
        <v>206000</v>
      </c>
      <c r="L4491">
        <v>17000</v>
      </c>
      <c r="M4491">
        <v>760000</v>
      </c>
      <c r="N4491" t="s">
        <v>34</v>
      </c>
      <c r="O4491" t="s">
        <v>49</v>
      </c>
      <c r="P4491" t="s">
        <v>75</v>
      </c>
      <c r="Q4491">
        <v>2</v>
      </c>
      <c r="R4491" t="s">
        <v>37</v>
      </c>
      <c r="S4491" t="s">
        <v>121</v>
      </c>
      <c r="T4491" t="s">
        <v>39</v>
      </c>
      <c r="U4491" t="str">
        <f>TEXT(B4491,"MMM")</f>
        <v>Feb</v>
      </c>
    </row>
    <row r="4492" spans="1:21" x14ac:dyDescent="0.3">
      <c r="A4492">
        <v>537000</v>
      </c>
      <c r="B4492">
        <v>45698.7660300926</v>
      </c>
      <c r="C4492" t="s">
        <v>241</v>
      </c>
      <c r="D4492" t="s">
        <v>321</v>
      </c>
      <c r="E4492" t="s">
        <v>119</v>
      </c>
      <c r="F4492">
        <v>537000</v>
      </c>
      <c r="G4492">
        <v>1</v>
      </c>
      <c r="H4492">
        <v>0</v>
      </c>
      <c r="I4492">
        <v>537000</v>
      </c>
      <c r="J4492">
        <v>0</v>
      </c>
      <c r="K4492">
        <v>537000</v>
      </c>
      <c r="L4492">
        <v>17000</v>
      </c>
      <c r="M4492">
        <v>760000</v>
      </c>
      <c r="N4492" t="s">
        <v>34</v>
      </c>
      <c r="O4492" t="s">
        <v>49</v>
      </c>
      <c r="P4492" t="s">
        <v>75</v>
      </c>
      <c r="Q4492">
        <v>2</v>
      </c>
      <c r="R4492" t="s">
        <v>37</v>
      </c>
      <c r="S4492" t="s">
        <v>54</v>
      </c>
      <c r="T4492" t="s">
        <v>43</v>
      </c>
      <c r="U4492" t="str">
        <f>TEXT(B4492,"MMM")</f>
        <v>Feb</v>
      </c>
    </row>
    <row r="4493" spans="1:21" x14ac:dyDescent="0.3">
      <c r="A4493">
        <v>114000</v>
      </c>
      <c r="B4493">
        <v>46022.7249884259</v>
      </c>
      <c r="C4493" t="s">
        <v>887</v>
      </c>
      <c r="D4493" t="s">
        <v>92</v>
      </c>
      <c r="E4493" t="s">
        <v>88</v>
      </c>
      <c r="F4493">
        <v>114000</v>
      </c>
      <c r="G4493">
        <v>3</v>
      </c>
      <c r="H4493">
        <v>0</v>
      </c>
      <c r="I4493">
        <v>342000</v>
      </c>
      <c r="J4493">
        <v>0</v>
      </c>
      <c r="K4493">
        <v>342000</v>
      </c>
      <c r="L4493">
        <v>27000</v>
      </c>
      <c r="M4493">
        <v>1334000</v>
      </c>
      <c r="N4493" t="s">
        <v>34</v>
      </c>
      <c r="O4493" t="s">
        <v>49</v>
      </c>
      <c r="P4493" t="s">
        <v>36</v>
      </c>
      <c r="Q4493">
        <v>4</v>
      </c>
      <c r="R4493" t="s">
        <v>53</v>
      </c>
      <c r="S4493" t="s">
        <v>111</v>
      </c>
      <c r="T4493" t="s">
        <v>43</v>
      </c>
      <c r="U4493" t="str">
        <f>TEXT(B4493,"MMM")</f>
        <v>Des</v>
      </c>
    </row>
    <row r="4494" spans="1:21" x14ac:dyDescent="0.3">
      <c r="A4494">
        <v>521000</v>
      </c>
      <c r="B4494">
        <v>46022.7249884259</v>
      </c>
      <c r="C4494" t="s">
        <v>887</v>
      </c>
      <c r="D4494" t="s">
        <v>92</v>
      </c>
      <c r="E4494" t="s">
        <v>119</v>
      </c>
      <c r="F4494">
        <v>521000</v>
      </c>
      <c r="G4494">
        <v>1</v>
      </c>
      <c r="H4494">
        <v>0</v>
      </c>
      <c r="I4494">
        <v>521000</v>
      </c>
      <c r="J4494">
        <v>0</v>
      </c>
      <c r="K4494">
        <v>521000</v>
      </c>
      <c r="L4494">
        <v>27000</v>
      </c>
      <c r="M4494">
        <v>1334000</v>
      </c>
      <c r="N4494" t="s">
        <v>34</v>
      </c>
      <c r="O4494" t="s">
        <v>49</v>
      </c>
      <c r="P4494" t="s">
        <v>36</v>
      </c>
      <c r="Q4494">
        <v>4</v>
      </c>
      <c r="R4494" t="s">
        <v>41</v>
      </c>
      <c r="S4494" t="s">
        <v>120</v>
      </c>
      <c r="T4494" t="s">
        <v>43</v>
      </c>
      <c r="U4494" t="str">
        <f>TEXT(B4494,"MMM")</f>
        <v>Des</v>
      </c>
    </row>
    <row r="4495" spans="1:21" x14ac:dyDescent="0.3">
      <c r="A4495">
        <v>160000</v>
      </c>
      <c r="B4495">
        <v>46022.7249884259</v>
      </c>
      <c r="C4495" t="s">
        <v>887</v>
      </c>
      <c r="D4495" t="s">
        <v>92</v>
      </c>
      <c r="E4495" t="s">
        <v>80</v>
      </c>
      <c r="F4495">
        <v>160000</v>
      </c>
      <c r="G4495">
        <v>2</v>
      </c>
      <c r="H4495">
        <v>0</v>
      </c>
      <c r="I4495">
        <v>320000</v>
      </c>
      <c r="J4495">
        <v>0</v>
      </c>
      <c r="K4495">
        <v>320000</v>
      </c>
      <c r="L4495">
        <v>27000</v>
      </c>
      <c r="M4495">
        <v>1334000</v>
      </c>
      <c r="N4495" t="s">
        <v>34</v>
      </c>
      <c r="O4495" t="s">
        <v>49</v>
      </c>
      <c r="P4495" t="s">
        <v>36</v>
      </c>
      <c r="Q4495">
        <v>4</v>
      </c>
      <c r="R4495" t="s">
        <v>41</v>
      </c>
      <c r="S4495" t="s">
        <v>121</v>
      </c>
      <c r="T4495" t="s">
        <v>39</v>
      </c>
      <c r="U4495" t="str">
        <f>TEXT(B4495,"MMM")</f>
        <v>Des</v>
      </c>
    </row>
    <row r="4496" spans="1:21" x14ac:dyDescent="0.3">
      <c r="A4496">
        <v>124000</v>
      </c>
      <c r="B4496">
        <v>46022.7249884259</v>
      </c>
      <c r="C4496" t="s">
        <v>887</v>
      </c>
      <c r="D4496" t="s">
        <v>92</v>
      </c>
      <c r="E4496" t="s">
        <v>152</v>
      </c>
      <c r="F4496">
        <v>124000</v>
      </c>
      <c r="G4496">
        <v>1</v>
      </c>
      <c r="H4496">
        <v>0</v>
      </c>
      <c r="I4496">
        <v>124000</v>
      </c>
      <c r="J4496">
        <v>0</v>
      </c>
      <c r="K4496">
        <v>124000</v>
      </c>
      <c r="L4496">
        <v>27000</v>
      </c>
      <c r="M4496">
        <v>1334000</v>
      </c>
      <c r="N4496" t="s">
        <v>34</v>
      </c>
      <c r="O4496" t="s">
        <v>49</v>
      </c>
      <c r="P4496" t="s">
        <v>36</v>
      </c>
      <c r="Q4496">
        <v>4</v>
      </c>
      <c r="R4496" t="s">
        <v>41</v>
      </c>
      <c r="S4496" t="s">
        <v>54</v>
      </c>
      <c r="T4496" t="s">
        <v>43</v>
      </c>
      <c r="U4496" t="str">
        <f>TEXT(B4496,"MMM")</f>
        <v>Des</v>
      </c>
    </row>
    <row r="4497" spans="1:21" x14ac:dyDescent="0.3">
      <c r="A4497">
        <v>322000</v>
      </c>
      <c r="B4497">
        <v>45750.597129629597</v>
      </c>
      <c r="C4497" t="s">
        <v>902</v>
      </c>
      <c r="D4497" t="s">
        <v>151</v>
      </c>
      <c r="E4497" t="s">
        <v>116</v>
      </c>
      <c r="F4497">
        <v>322000</v>
      </c>
      <c r="G4497">
        <v>2</v>
      </c>
      <c r="H4497">
        <v>0</v>
      </c>
      <c r="I4497">
        <v>644000</v>
      </c>
      <c r="J4497">
        <v>0</v>
      </c>
      <c r="K4497">
        <v>644000</v>
      </c>
      <c r="L4497">
        <v>24000</v>
      </c>
      <c r="M4497">
        <v>1780000</v>
      </c>
      <c r="N4497" t="s">
        <v>48</v>
      </c>
      <c r="O4497" t="s">
        <v>35</v>
      </c>
      <c r="P4497" t="s">
        <v>62</v>
      </c>
      <c r="Q4497">
        <v>1</v>
      </c>
      <c r="R4497" t="s">
        <v>41</v>
      </c>
      <c r="S4497" t="s">
        <v>81</v>
      </c>
      <c r="T4497" t="s">
        <v>39</v>
      </c>
      <c r="U4497" t="str">
        <f>TEXT(B4497,"MMM")</f>
        <v>Apr</v>
      </c>
    </row>
    <row r="4498" spans="1:21" x14ac:dyDescent="0.3">
      <c r="A4498">
        <v>396000</v>
      </c>
      <c r="B4498">
        <v>45750.597129629597</v>
      </c>
      <c r="C4498" t="s">
        <v>902</v>
      </c>
      <c r="D4498" t="s">
        <v>151</v>
      </c>
      <c r="E4498" t="s">
        <v>61</v>
      </c>
      <c r="F4498">
        <v>396000</v>
      </c>
      <c r="G4498">
        <v>2</v>
      </c>
      <c r="H4498">
        <v>0</v>
      </c>
      <c r="I4498">
        <v>792000</v>
      </c>
      <c r="J4498">
        <v>0</v>
      </c>
      <c r="K4498">
        <v>792000</v>
      </c>
      <c r="L4498">
        <v>24000</v>
      </c>
      <c r="M4498">
        <v>1780000</v>
      </c>
      <c r="N4498" t="s">
        <v>48</v>
      </c>
      <c r="O4498" t="s">
        <v>35</v>
      </c>
      <c r="P4498" t="s">
        <v>62</v>
      </c>
      <c r="Q4498">
        <v>1</v>
      </c>
      <c r="R4498" t="s">
        <v>50</v>
      </c>
      <c r="S4498" t="s">
        <v>69</v>
      </c>
      <c r="T4498" t="s">
        <v>43</v>
      </c>
      <c r="U4498" t="str">
        <f>TEXT(B4498,"MMM")</f>
        <v>Apr</v>
      </c>
    </row>
    <row r="4499" spans="1:21" x14ac:dyDescent="0.3">
      <c r="A4499">
        <v>80000</v>
      </c>
      <c r="B4499">
        <v>45750.597129629597</v>
      </c>
      <c r="C4499" t="s">
        <v>902</v>
      </c>
      <c r="D4499" t="s">
        <v>151</v>
      </c>
      <c r="E4499" t="s">
        <v>86</v>
      </c>
      <c r="F4499">
        <v>80000</v>
      </c>
      <c r="G4499">
        <v>4</v>
      </c>
      <c r="H4499">
        <v>0</v>
      </c>
      <c r="I4499">
        <v>320000</v>
      </c>
      <c r="J4499">
        <v>0</v>
      </c>
      <c r="K4499">
        <v>320000</v>
      </c>
      <c r="L4499">
        <v>24000</v>
      </c>
      <c r="M4499">
        <v>1780000</v>
      </c>
      <c r="N4499" t="s">
        <v>48</v>
      </c>
      <c r="O4499" t="s">
        <v>35</v>
      </c>
      <c r="P4499" t="s">
        <v>62</v>
      </c>
      <c r="Q4499">
        <v>1</v>
      </c>
      <c r="R4499" t="s">
        <v>50</v>
      </c>
      <c r="S4499" t="s">
        <v>89</v>
      </c>
      <c r="T4499" t="s">
        <v>39</v>
      </c>
      <c r="U4499" t="str">
        <f>TEXT(B4499,"MMM")</f>
        <v>Apr</v>
      </c>
    </row>
    <row r="4500" spans="1:21" x14ac:dyDescent="0.3">
      <c r="A4500">
        <v>345000</v>
      </c>
      <c r="B4500">
        <v>46009.834571759297</v>
      </c>
      <c r="C4500" t="s">
        <v>787</v>
      </c>
      <c r="D4500" t="s">
        <v>106</v>
      </c>
      <c r="E4500" t="s">
        <v>78</v>
      </c>
      <c r="F4500">
        <v>345000</v>
      </c>
      <c r="G4500">
        <v>1</v>
      </c>
      <c r="H4500">
        <v>0</v>
      </c>
      <c r="I4500">
        <v>345000</v>
      </c>
      <c r="J4500">
        <v>0</v>
      </c>
      <c r="K4500">
        <v>345000</v>
      </c>
      <c r="L4500">
        <v>27000</v>
      </c>
      <c r="M4500">
        <v>1794000</v>
      </c>
      <c r="N4500" t="s">
        <v>84</v>
      </c>
      <c r="O4500" t="s">
        <v>49</v>
      </c>
      <c r="P4500" t="s">
        <v>94</v>
      </c>
      <c r="Q4500">
        <v>3</v>
      </c>
      <c r="R4500" t="s">
        <v>50</v>
      </c>
      <c r="S4500" t="s">
        <v>89</v>
      </c>
      <c r="T4500" t="s">
        <v>43</v>
      </c>
      <c r="U4500" t="str">
        <f>TEXT(B4500,"MMM")</f>
        <v>Des</v>
      </c>
    </row>
    <row r="4501" spans="1:21" x14ac:dyDescent="0.3">
      <c r="A4501">
        <v>517000</v>
      </c>
      <c r="B4501">
        <v>46009.834571759297</v>
      </c>
      <c r="C4501" t="s">
        <v>787</v>
      </c>
      <c r="D4501" t="s">
        <v>106</v>
      </c>
      <c r="E4501" t="s">
        <v>76</v>
      </c>
      <c r="F4501">
        <v>517000</v>
      </c>
      <c r="G4501">
        <v>1</v>
      </c>
      <c r="H4501">
        <v>0</v>
      </c>
      <c r="I4501">
        <v>517000</v>
      </c>
      <c r="J4501">
        <v>0</v>
      </c>
      <c r="K4501">
        <v>517000</v>
      </c>
      <c r="L4501">
        <v>27000</v>
      </c>
      <c r="M4501">
        <v>1794000</v>
      </c>
      <c r="N4501" t="s">
        <v>84</v>
      </c>
      <c r="O4501" t="s">
        <v>49</v>
      </c>
      <c r="P4501" t="s">
        <v>94</v>
      </c>
      <c r="Q4501">
        <v>3</v>
      </c>
      <c r="R4501" t="s">
        <v>41</v>
      </c>
      <c r="S4501" t="s">
        <v>77</v>
      </c>
      <c r="T4501" t="s">
        <v>43</v>
      </c>
      <c r="U4501" t="str">
        <f>TEXT(B4501,"MMM")</f>
        <v>Des</v>
      </c>
    </row>
    <row r="4502" spans="1:21" x14ac:dyDescent="0.3">
      <c r="A4502">
        <v>199000</v>
      </c>
      <c r="B4502">
        <v>46009.834571759297</v>
      </c>
      <c r="C4502" t="s">
        <v>787</v>
      </c>
      <c r="D4502" t="s">
        <v>106</v>
      </c>
      <c r="E4502" t="s">
        <v>40</v>
      </c>
      <c r="F4502">
        <v>199000</v>
      </c>
      <c r="G4502">
        <v>2</v>
      </c>
      <c r="H4502">
        <v>0</v>
      </c>
      <c r="I4502">
        <v>398000</v>
      </c>
      <c r="J4502">
        <v>0</v>
      </c>
      <c r="K4502">
        <v>398000</v>
      </c>
      <c r="L4502">
        <v>27000</v>
      </c>
      <c r="M4502">
        <v>1794000</v>
      </c>
      <c r="N4502" t="s">
        <v>84</v>
      </c>
      <c r="O4502" t="s">
        <v>49</v>
      </c>
      <c r="P4502" t="s">
        <v>94</v>
      </c>
      <c r="Q4502">
        <v>3</v>
      </c>
      <c r="R4502" t="s">
        <v>41</v>
      </c>
      <c r="S4502" t="s">
        <v>212</v>
      </c>
      <c r="T4502" t="s">
        <v>43</v>
      </c>
      <c r="U4502" t="str">
        <f>TEXT(B4502,"MMM")</f>
        <v>Des</v>
      </c>
    </row>
    <row r="4503" spans="1:21" x14ac:dyDescent="0.3">
      <c r="A4503">
        <v>507000</v>
      </c>
      <c r="B4503">
        <v>46009.834571759297</v>
      </c>
      <c r="C4503" t="s">
        <v>787</v>
      </c>
      <c r="D4503" t="s">
        <v>106</v>
      </c>
      <c r="E4503" t="s">
        <v>109</v>
      </c>
      <c r="F4503">
        <v>507000</v>
      </c>
      <c r="G4503">
        <v>1</v>
      </c>
      <c r="H4503">
        <v>0</v>
      </c>
      <c r="I4503">
        <v>507000</v>
      </c>
      <c r="J4503">
        <v>0</v>
      </c>
      <c r="K4503">
        <v>507000</v>
      </c>
      <c r="L4503">
        <v>27000</v>
      </c>
      <c r="M4503">
        <v>1794000</v>
      </c>
      <c r="N4503" t="s">
        <v>84</v>
      </c>
      <c r="O4503" t="s">
        <v>49</v>
      </c>
      <c r="P4503" t="s">
        <v>94</v>
      </c>
      <c r="Q4503">
        <v>3</v>
      </c>
      <c r="R4503" t="s">
        <v>50</v>
      </c>
      <c r="S4503" t="s">
        <v>124</v>
      </c>
      <c r="T4503" t="s">
        <v>39</v>
      </c>
      <c r="U4503" t="str">
        <f>TEXT(B4503,"MMM")</f>
        <v>Des</v>
      </c>
    </row>
    <row r="4504" spans="1:21" x14ac:dyDescent="0.3">
      <c r="A4504">
        <v>782000</v>
      </c>
      <c r="B4504">
        <v>45932.392569444397</v>
      </c>
      <c r="C4504" t="s">
        <v>755</v>
      </c>
      <c r="D4504" t="s">
        <v>133</v>
      </c>
      <c r="E4504" t="s">
        <v>109</v>
      </c>
      <c r="F4504">
        <v>782000</v>
      </c>
      <c r="G4504">
        <v>1</v>
      </c>
      <c r="H4504">
        <v>0</v>
      </c>
      <c r="I4504">
        <v>782000</v>
      </c>
      <c r="J4504">
        <v>0</v>
      </c>
      <c r="K4504">
        <v>782000</v>
      </c>
      <c r="L4504">
        <v>27000</v>
      </c>
      <c r="M4504">
        <v>2015000</v>
      </c>
      <c r="N4504" t="s">
        <v>84</v>
      </c>
      <c r="O4504" t="s">
        <v>49</v>
      </c>
      <c r="P4504" t="s">
        <v>36</v>
      </c>
      <c r="Q4504">
        <v>4</v>
      </c>
      <c r="R4504" t="s">
        <v>50</v>
      </c>
      <c r="S4504" t="s">
        <v>57</v>
      </c>
      <c r="T4504" t="s">
        <v>39</v>
      </c>
      <c r="U4504" t="str">
        <f>TEXT(B4504,"MMM")</f>
        <v>Okt</v>
      </c>
    </row>
    <row r="4505" spans="1:21" x14ac:dyDescent="0.3">
      <c r="A4505">
        <v>240000</v>
      </c>
      <c r="B4505">
        <v>45932.392569444397</v>
      </c>
      <c r="C4505" t="s">
        <v>755</v>
      </c>
      <c r="D4505" t="s">
        <v>133</v>
      </c>
      <c r="E4505" t="s">
        <v>66</v>
      </c>
      <c r="F4505">
        <v>240000</v>
      </c>
      <c r="G4505">
        <v>2</v>
      </c>
      <c r="H4505">
        <v>0</v>
      </c>
      <c r="I4505">
        <v>480000</v>
      </c>
      <c r="J4505">
        <v>0</v>
      </c>
      <c r="K4505">
        <v>480000</v>
      </c>
      <c r="L4505">
        <v>27000</v>
      </c>
      <c r="M4505">
        <v>2015000</v>
      </c>
      <c r="N4505" t="s">
        <v>84</v>
      </c>
      <c r="O4505" t="s">
        <v>49</v>
      </c>
      <c r="P4505" t="s">
        <v>36</v>
      </c>
      <c r="Q4505">
        <v>4</v>
      </c>
      <c r="R4505" t="s">
        <v>41</v>
      </c>
      <c r="S4505" t="s">
        <v>69</v>
      </c>
      <c r="T4505" t="s">
        <v>39</v>
      </c>
      <c r="U4505" t="str">
        <f>TEXT(B4505,"MMM")</f>
        <v>Okt</v>
      </c>
    </row>
    <row r="4506" spans="1:21" x14ac:dyDescent="0.3">
      <c r="A4506">
        <v>302000</v>
      </c>
      <c r="B4506">
        <v>45932.392569444397</v>
      </c>
      <c r="C4506" t="s">
        <v>755</v>
      </c>
      <c r="D4506" t="s">
        <v>133</v>
      </c>
      <c r="E4506" t="s">
        <v>47</v>
      </c>
      <c r="F4506">
        <v>302000</v>
      </c>
      <c r="G4506">
        <v>1</v>
      </c>
      <c r="H4506">
        <v>0</v>
      </c>
      <c r="I4506">
        <v>302000</v>
      </c>
      <c r="J4506">
        <v>0</v>
      </c>
      <c r="K4506">
        <v>302000</v>
      </c>
      <c r="L4506">
        <v>27000</v>
      </c>
      <c r="M4506">
        <v>2015000</v>
      </c>
      <c r="N4506" t="s">
        <v>84</v>
      </c>
      <c r="O4506" t="s">
        <v>49</v>
      </c>
      <c r="P4506" t="s">
        <v>36</v>
      </c>
      <c r="Q4506">
        <v>4</v>
      </c>
      <c r="R4506" t="s">
        <v>50</v>
      </c>
      <c r="S4506" t="s">
        <v>134</v>
      </c>
      <c r="T4506" t="s">
        <v>43</v>
      </c>
      <c r="U4506" t="str">
        <f>TEXT(B4506,"MMM")</f>
        <v>Okt</v>
      </c>
    </row>
    <row r="4507" spans="1:21" x14ac:dyDescent="0.3">
      <c r="A4507">
        <v>106000</v>
      </c>
      <c r="B4507">
        <v>45932.392569444397</v>
      </c>
      <c r="C4507" t="s">
        <v>755</v>
      </c>
      <c r="D4507" t="s">
        <v>133</v>
      </c>
      <c r="E4507" t="s">
        <v>86</v>
      </c>
      <c r="F4507">
        <v>106000</v>
      </c>
      <c r="G4507">
        <v>4</v>
      </c>
      <c r="H4507">
        <v>0</v>
      </c>
      <c r="I4507">
        <v>424000</v>
      </c>
      <c r="J4507">
        <v>0</v>
      </c>
      <c r="K4507">
        <v>424000</v>
      </c>
      <c r="L4507">
        <v>27000</v>
      </c>
      <c r="M4507">
        <v>2015000</v>
      </c>
      <c r="N4507" t="s">
        <v>84</v>
      </c>
      <c r="O4507" t="s">
        <v>49</v>
      </c>
      <c r="P4507" t="s">
        <v>36</v>
      </c>
      <c r="Q4507">
        <v>4</v>
      </c>
      <c r="R4507" t="s">
        <v>37</v>
      </c>
      <c r="S4507" t="s">
        <v>87</v>
      </c>
      <c r="T4507" t="s">
        <v>39</v>
      </c>
      <c r="U4507" t="str">
        <f>TEXT(B4507,"MMM")</f>
        <v>Okt</v>
      </c>
    </row>
    <row r="4508" spans="1:21" x14ac:dyDescent="0.3">
      <c r="A4508">
        <v>95000</v>
      </c>
      <c r="B4508">
        <v>45919.654548611099</v>
      </c>
      <c r="C4508" t="s">
        <v>588</v>
      </c>
      <c r="D4508" t="s">
        <v>165</v>
      </c>
      <c r="E4508" t="s">
        <v>115</v>
      </c>
      <c r="F4508">
        <v>95000</v>
      </c>
      <c r="G4508">
        <v>1</v>
      </c>
      <c r="H4508">
        <v>0</v>
      </c>
      <c r="I4508">
        <v>95000</v>
      </c>
      <c r="J4508">
        <v>0</v>
      </c>
      <c r="K4508">
        <v>95000</v>
      </c>
      <c r="L4508">
        <v>17000</v>
      </c>
      <c r="M4508">
        <v>482000</v>
      </c>
      <c r="N4508" t="s">
        <v>48</v>
      </c>
      <c r="O4508" t="s">
        <v>49</v>
      </c>
      <c r="P4508" t="s">
        <v>94</v>
      </c>
      <c r="Q4508">
        <v>2</v>
      </c>
      <c r="R4508" t="s">
        <v>56</v>
      </c>
      <c r="S4508" t="s">
        <v>103</v>
      </c>
      <c r="T4508" t="s">
        <v>43</v>
      </c>
      <c r="U4508" t="str">
        <f>TEXT(B4508,"MMM")</f>
        <v>Sep</v>
      </c>
    </row>
    <row r="4509" spans="1:21" x14ac:dyDescent="0.3">
      <c r="A4509">
        <v>185000</v>
      </c>
      <c r="B4509">
        <v>45919.654548611099</v>
      </c>
      <c r="C4509" t="s">
        <v>588</v>
      </c>
      <c r="D4509" t="s">
        <v>165</v>
      </c>
      <c r="E4509" t="s">
        <v>93</v>
      </c>
      <c r="F4509">
        <v>185000</v>
      </c>
      <c r="G4509">
        <v>2</v>
      </c>
      <c r="H4509">
        <v>0</v>
      </c>
      <c r="I4509">
        <v>370000</v>
      </c>
      <c r="J4509">
        <v>0</v>
      </c>
      <c r="K4509">
        <v>370000</v>
      </c>
      <c r="L4509">
        <v>17000</v>
      </c>
      <c r="M4509">
        <v>482000</v>
      </c>
      <c r="N4509" t="s">
        <v>48</v>
      </c>
      <c r="O4509" t="s">
        <v>49</v>
      </c>
      <c r="P4509" t="s">
        <v>94</v>
      </c>
      <c r="Q4509">
        <v>2</v>
      </c>
      <c r="R4509" t="s">
        <v>41</v>
      </c>
      <c r="S4509" t="s">
        <v>95</v>
      </c>
      <c r="T4509" t="s">
        <v>43</v>
      </c>
      <c r="U4509" t="str">
        <f>TEXT(B4509,"MMM")</f>
        <v>Sep</v>
      </c>
    </row>
    <row r="4510" spans="1:21" x14ac:dyDescent="0.3">
      <c r="A4510">
        <v>194000</v>
      </c>
      <c r="B4510">
        <v>45953.525428240697</v>
      </c>
      <c r="C4510" t="s">
        <v>644</v>
      </c>
      <c r="D4510" t="s">
        <v>137</v>
      </c>
      <c r="E4510" t="s">
        <v>33</v>
      </c>
      <c r="F4510">
        <v>194000</v>
      </c>
      <c r="G4510">
        <v>3</v>
      </c>
      <c r="H4510">
        <v>0</v>
      </c>
      <c r="I4510">
        <v>582000</v>
      </c>
      <c r="J4510">
        <v>0</v>
      </c>
      <c r="K4510">
        <v>582000</v>
      </c>
      <c r="L4510">
        <v>24000</v>
      </c>
      <c r="M4510">
        <v>1322000</v>
      </c>
      <c r="N4510" t="s">
        <v>84</v>
      </c>
      <c r="O4510" t="s">
        <v>49</v>
      </c>
      <c r="P4510" t="s">
        <v>62</v>
      </c>
      <c r="Q4510">
        <v>4</v>
      </c>
      <c r="R4510" t="s">
        <v>50</v>
      </c>
      <c r="S4510" t="s">
        <v>70</v>
      </c>
      <c r="T4510" t="s">
        <v>39</v>
      </c>
      <c r="U4510" t="str">
        <f>TEXT(B4510,"MMM")</f>
        <v>Okt</v>
      </c>
    </row>
    <row r="4511" spans="1:21" x14ac:dyDescent="0.3">
      <c r="A4511">
        <v>247000</v>
      </c>
      <c r="B4511">
        <v>45953.525428240697</v>
      </c>
      <c r="C4511" t="s">
        <v>644</v>
      </c>
      <c r="D4511" t="s">
        <v>137</v>
      </c>
      <c r="E4511" t="s">
        <v>80</v>
      </c>
      <c r="F4511">
        <v>247000</v>
      </c>
      <c r="G4511">
        <v>2</v>
      </c>
      <c r="H4511">
        <v>0</v>
      </c>
      <c r="I4511">
        <v>494000</v>
      </c>
      <c r="J4511">
        <v>0</v>
      </c>
      <c r="K4511">
        <v>494000</v>
      </c>
      <c r="L4511">
        <v>24000</v>
      </c>
      <c r="M4511">
        <v>1322000</v>
      </c>
      <c r="N4511" t="s">
        <v>84</v>
      </c>
      <c r="O4511" t="s">
        <v>49</v>
      </c>
      <c r="P4511" t="s">
        <v>62</v>
      </c>
      <c r="Q4511">
        <v>4</v>
      </c>
      <c r="R4511" t="s">
        <v>37</v>
      </c>
      <c r="S4511" t="s">
        <v>121</v>
      </c>
      <c r="T4511" t="s">
        <v>39</v>
      </c>
      <c r="U4511" t="str">
        <f>TEXT(B4511,"MMM")</f>
        <v>Okt</v>
      </c>
    </row>
    <row r="4512" spans="1:21" x14ac:dyDescent="0.3">
      <c r="A4512">
        <v>222000</v>
      </c>
      <c r="B4512">
        <v>45953.525428240697</v>
      </c>
      <c r="C4512" t="s">
        <v>644</v>
      </c>
      <c r="D4512" t="s">
        <v>137</v>
      </c>
      <c r="E4512" t="s">
        <v>93</v>
      </c>
      <c r="F4512">
        <v>222000</v>
      </c>
      <c r="G4512">
        <v>1</v>
      </c>
      <c r="H4512">
        <v>0</v>
      </c>
      <c r="I4512">
        <v>222000</v>
      </c>
      <c r="J4512">
        <v>0</v>
      </c>
      <c r="K4512">
        <v>222000</v>
      </c>
      <c r="L4512">
        <v>24000</v>
      </c>
      <c r="M4512">
        <v>1322000</v>
      </c>
      <c r="N4512" t="s">
        <v>84</v>
      </c>
      <c r="O4512" t="s">
        <v>49</v>
      </c>
      <c r="P4512" t="s">
        <v>62</v>
      </c>
      <c r="Q4512">
        <v>4</v>
      </c>
      <c r="R4512" t="s">
        <v>41</v>
      </c>
      <c r="S4512" t="s">
        <v>173</v>
      </c>
      <c r="T4512" t="s">
        <v>43</v>
      </c>
      <c r="U4512" t="str">
        <f>TEXT(B4512,"MMM")</f>
        <v>Okt</v>
      </c>
    </row>
    <row r="4513" spans="1:21" x14ac:dyDescent="0.3">
      <c r="A4513">
        <v>277000</v>
      </c>
      <c r="B4513">
        <v>45804.5867939815</v>
      </c>
      <c r="C4513" t="s">
        <v>856</v>
      </c>
      <c r="D4513" t="s">
        <v>262</v>
      </c>
      <c r="E4513" t="s">
        <v>78</v>
      </c>
      <c r="F4513">
        <v>277000</v>
      </c>
      <c r="G4513">
        <v>1</v>
      </c>
      <c r="H4513">
        <v>0</v>
      </c>
      <c r="I4513">
        <v>277000</v>
      </c>
      <c r="J4513">
        <v>0</v>
      </c>
      <c r="K4513">
        <v>277000</v>
      </c>
      <c r="L4513">
        <v>24000</v>
      </c>
      <c r="M4513">
        <v>1083000</v>
      </c>
      <c r="N4513" t="s">
        <v>34</v>
      </c>
      <c r="O4513" t="s">
        <v>85</v>
      </c>
      <c r="P4513" t="s">
        <v>94</v>
      </c>
      <c r="Q4513">
        <v>4</v>
      </c>
      <c r="R4513" t="s">
        <v>41</v>
      </c>
      <c r="S4513" t="s">
        <v>70</v>
      </c>
      <c r="T4513" t="s">
        <v>43</v>
      </c>
      <c r="U4513" t="str">
        <f>TEXT(B4513,"MMM")</f>
        <v>Mei</v>
      </c>
    </row>
    <row r="4514" spans="1:21" x14ac:dyDescent="0.3">
      <c r="A4514">
        <v>575000</v>
      </c>
      <c r="B4514">
        <v>45804.5867939815</v>
      </c>
      <c r="C4514" t="s">
        <v>856</v>
      </c>
      <c r="D4514" t="s">
        <v>262</v>
      </c>
      <c r="E4514" t="s">
        <v>119</v>
      </c>
      <c r="F4514">
        <v>575000</v>
      </c>
      <c r="G4514">
        <v>1</v>
      </c>
      <c r="H4514">
        <v>0</v>
      </c>
      <c r="I4514">
        <v>575000</v>
      </c>
      <c r="J4514">
        <v>0</v>
      </c>
      <c r="K4514">
        <v>575000</v>
      </c>
      <c r="L4514">
        <v>24000</v>
      </c>
      <c r="M4514">
        <v>1083000</v>
      </c>
      <c r="N4514" t="s">
        <v>34</v>
      </c>
      <c r="O4514" t="s">
        <v>85</v>
      </c>
      <c r="P4514" t="s">
        <v>94</v>
      </c>
      <c r="Q4514">
        <v>4</v>
      </c>
      <c r="R4514" t="s">
        <v>50</v>
      </c>
      <c r="S4514" t="s">
        <v>54</v>
      </c>
      <c r="T4514" t="s">
        <v>43</v>
      </c>
      <c r="U4514" t="str">
        <f>TEXT(B4514,"MMM")</f>
        <v>Mei</v>
      </c>
    </row>
    <row r="4515" spans="1:21" x14ac:dyDescent="0.3">
      <c r="A4515">
        <v>207000</v>
      </c>
      <c r="B4515">
        <v>45804.5867939815</v>
      </c>
      <c r="C4515" t="s">
        <v>856</v>
      </c>
      <c r="D4515" t="s">
        <v>262</v>
      </c>
      <c r="E4515" t="s">
        <v>102</v>
      </c>
      <c r="F4515">
        <v>207000</v>
      </c>
      <c r="G4515">
        <v>1</v>
      </c>
      <c r="H4515">
        <v>0</v>
      </c>
      <c r="I4515">
        <v>207000</v>
      </c>
      <c r="J4515">
        <v>0</v>
      </c>
      <c r="K4515">
        <v>207000</v>
      </c>
      <c r="L4515">
        <v>24000</v>
      </c>
      <c r="M4515">
        <v>1083000</v>
      </c>
      <c r="N4515" t="s">
        <v>34</v>
      </c>
      <c r="O4515" t="s">
        <v>85</v>
      </c>
      <c r="P4515" t="s">
        <v>94</v>
      </c>
      <c r="Q4515">
        <v>4</v>
      </c>
      <c r="R4515" t="s">
        <v>37</v>
      </c>
      <c r="S4515" t="s">
        <v>89</v>
      </c>
      <c r="T4515" t="s">
        <v>43</v>
      </c>
      <c r="U4515" t="str">
        <f>TEXT(B4515,"MMM")</f>
        <v>Mei</v>
      </c>
    </row>
    <row r="4516" spans="1:21" x14ac:dyDescent="0.3">
      <c r="A4516">
        <v>100000</v>
      </c>
      <c r="B4516">
        <v>45813.854837963001</v>
      </c>
      <c r="C4516" t="s">
        <v>192</v>
      </c>
      <c r="D4516" t="s">
        <v>137</v>
      </c>
      <c r="E4516" t="s">
        <v>152</v>
      </c>
      <c r="F4516">
        <v>100000</v>
      </c>
      <c r="G4516">
        <v>2</v>
      </c>
      <c r="H4516">
        <v>0</v>
      </c>
      <c r="I4516">
        <v>200000</v>
      </c>
      <c r="J4516">
        <v>0</v>
      </c>
      <c r="K4516">
        <v>200000</v>
      </c>
      <c r="L4516">
        <v>27000</v>
      </c>
      <c r="M4516">
        <v>1298000</v>
      </c>
      <c r="N4516" t="s">
        <v>48</v>
      </c>
      <c r="O4516" t="s">
        <v>74</v>
      </c>
      <c r="P4516" t="s">
        <v>94</v>
      </c>
      <c r="Q4516">
        <v>2</v>
      </c>
      <c r="R4516" t="s">
        <v>56</v>
      </c>
      <c r="S4516" t="s">
        <v>54</v>
      </c>
      <c r="T4516" t="s">
        <v>43</v>
      </c>
      <c r="U4516" t="str">
        <f>TEXT(B4516,"MMM")</f>
        <v>Jun</v>
      </c>
    </row>
    <row r="4517" spans="1:21" x14ac:dyDescent="0.3">
      <c r="A4517">
        <v>320000</v>
      </c>
      <c r="B4517">
        <v>45813.854837963001</v>
      </c>
      <c r="C4517" t="s">
        <v>192</v>
      </c>
      <c r="D4517" t="s">
        <v>137</v>
      </c>
      <c r="E4517" t="s">
        <v>80</v>
      </c>
      <c r="F4517">
        <v>320000</v>
      </c>
      <c r="G4517">
        <v>1</v>
      </c>
      <c r="H4517">
        <v>0</v>
      </c>
      <c r="I4517">
        <v>320000</v>
      </c>
      <c r="J4517">
        <v>0</v>
      </c>
      <c r="K4517">
        <v>320000</v>
      </c>
      <c r="L4517">
        <v>27000</v>
      </c>
      <c r="M4517">
        <v>1298000</v>
      </c>
      <c r="N4517" t="s">
        <v>48</v>
      </c>
      <c r="O4517" t="s">
        <v>74</v>
      </c>
      <c r="P4517" t="s">
        <v>94</v>
      </c>
      <c r="Q4517">
        <v>2</v>
      </c>
      <c r="R4517" t="s">
        <v>41</v>
      </c>
      <c r="S4517" t="s">
        <v>57</v>
      </c>
      <c r="T4517" t="s">
        <v>39</v>
      </c>
      <c r="U4517" t="str">
        <f>TEXT(B4517,"MMM")</f>
        <v>Jun</v>
      </c>
    </row>
    <row r="4518" spans="1:21" x14ac:dyDescent="0.3">
      <c r="A4518">
        <v>113000</v>
      </c>
      <c r="B4518">
        <v>45813.854837963001</v>
      </c>
      <c r="C4518" t="s">
        <v>192</v>
      </c>
      <c r="D4518" t="s">
        <v>137</v>
      </c>
      <c r="E4518" t="s">
        <v>115</v>
      </c>
      <c r="F4518">
        <v>113000</v>
      </c>
      <c r="G4518">
        <v>2</v>
      </c>
      <c r="H4518">
        <v>0</v>
      </c>
      <c r="I4518">
        <v>226000</v>
      </c>
      <c r="J4518">
        <v>0</v>
      </c>
      <c r="K4518">
        <v>226000</v>
      </c>
      <c r="L4518">
        <v>27000</v>
      </c>
      <c r="M4518">
        <v>1298000</v>
      </c>
      <c r="N4518" t="s">
        <v>48</v>
      </c>
      <c r="O4518" t="s">
        <v>74</v>
      </c>
      <c r="P4518" t="s">
        <v>94</v>
      </c>
      <c r="Q4518">
        <v>2</v>
      </c>
      <c r="R4518" t="s">
        <v>50</v>
      </c>
      <c r="S4518" t="s">
        <v>54</v>
      </c>
      <c r="T4518" t="s">
        <v>43</v>
      </c>
      <c r="U4518" t="str">
        <f>TEXT(B4518,"MMM")</f>
        <v>Jun</v>
      </c>
    </row>
    <row r="4519" spans="1:21" x14ac:dyDescent="0.3">
      <c r="A4519">
        <v>525000</v>
      </c>
      <c r="B4519">
        <v>45813.854837963001</v>
      </c>
      <c r="C4519" t="s">
        <v>192</v>
      </c>
      <c r="D4519" t="s">
        <v>137</v>
      </c>
      <c r="E4519" t="s">
        <v>76</v>
      </c>
      <c r="F4519">
        <v>525000</v>
      </c>
      <c r="G4519">
        <v>1</v>
      </c>
      <c r="H4519">
        <v>0</v>
      </c>
      <c r="I4519">
        <v>525000</v>
      </c>
      <c r="J4519">
        <v>0</v>
      </c>
      <c r="K4519">
        <v>525000</v>
      </c>
      <c r="L4519">
        <v>27000</v>
      </c>
      <c r="M4519">
        <v>1298000</v>
      </c>
      <c r="N4519" t="s">
        <v>48</v>
      </c>
      <c r="O4519" t="s">
        <v>74</v>
      </c>
      <c r="P4519" t="s">
        <v>94</v>
      </c>
      <c r="Q4519">
        <v>2</v>
      </c>
      <c r="R4519" t="s">
        <v>41</v>
      </c>
      <c r="S4519" t="s">
        <v>128</v>
      </c>
      <c r="T4519" t="s">
        <v>43</v>
      </c>
      <c r="U4519" t="str">
        <f>TEXT(B4519,"MMM")</f>
        <v>Jun</v>
      </c>
    </row>
    <row r="4520" spans="1:21" x14ac:dyDescent="0.3">
      <c r="A4520">
        <v>306000</v>
      </c>
      <c r="B4520">
        <v>45838.554629629602</v>
      </c>
      <c r="C4520" t="s">
        <v>680</v>
      </c>
      <c r="D4520" t="s">
        <v>267</v>
      </c>
      <c r="E4520" t="s">
        <v>61</v>
      </c>
      <c r="F4520">
        <v>306000</v>
      </c>
      <c r="G4520">
        <v>2</v>
      </c>
      <c r="H4520">
        <v>0</v>
      </c>
      <c r="I4520">
        <v>612000</v>
      </c>
      <c r="J4520">
        <v>0</v>
      </c>
      <c r="K4520">
        <v>612000</v>
      </c>
      <c r="L4520">
        <v>24000</v>
      </c>
      <c r="M4520">
        <v>1653000</v>
      </c>
      <c r="N4520" t="s">
        <v>67</v>
      </c>
      <c r="O4520" t="s">
        <v>35</v>
      </c>
      <c r="P4520" t="s">
        <v>36</v>
      </c>
      <c r="Q4520">
        <v>5</v>
      </c>
      <c r="R4520" t="s">
        <v>37</v>
      </c>
      <c r="S4520" t="s">
        <v>69</v>
      </c>
      <c r="T4520" t="s">
        <v>43</v>
      </c>
      <c r="U4520" t="str">
        <f>TEXT(B4520,"MMM")</f>
        <v>Jun</v>
      </c>
    </row>
    <row r="4521" spans="1:21" x14ac:dyDescent="0.3">
      <c r="A4521">
        <v>367000</v>
      </c>
      <c r="B4521">
        <v>45838.554629629602</v>
      </c>
      <c r="C4521" t="s">
        <v>680</v>
      </c>
      <c r="D4521" t="s">
        <v>267</v>
      </c>
      <c r="E4521" t="s">
        <v>119</v>
      </c>
      <c r="F4521">
        <v>367000</v>
      </c>
      <c r="G4521">
        <v>2</v>
      </c>
      <c r="H4521">
        <v>0</v>
      </c>
      <c r="I4521">
        <v>734000</v>
      </c>
      <c r="J4521">
        <v>0</v>
      </c>
      <c r="K4521">
        <v>734000</v>
      </c>
      <c r="L4521">
        <v>24000</v>
      </c>
      <c r="M4521">
        <v>1653000</v>
      </c>
      <c r="N4521" t="s">
        <v>67</v>
      </c>
      <c r="O4521" t="s">
        <v>35</v>
      </c>
      <c r="P4521" t="s">
        <v>36</v>
      </c>
      <c r="Q4521">
        <v>5</v>
      </c>
      <c r="R4521" t="s">
        <v>41</v>
      </c>
      <c r="S4521" t="s">
        <v>120</v>
      </c>
      <c r="T4521" t="s">
        <v>43</v>
      </c>
      <c r="U4521" t="str">
        <f>TEXT(B4521,"MMM")</f>
        <v>Jun</v>
      </c>
    </row>
    <row r="4522" spans="1:21" x14ac:dyDescent="0.3">
      <c r="A4522">
        <v>283000</v>
      </c>
      <c r="B4522">
        <v>45838.554629629602</v>
      </c>
      <c r="C4522" t="s">
        <v>680</v>
      </c>
      <c r="D4522" t="s">
        <v>267</v>
      </c>
      <c r="E4522" t="s">
        <v>40</v>
      </c>
      <c r="F4522">
        <v>283000</v>
      </c>
      <c r="G4522">
        <v>1</v>
      </c>
      <c r="H4522">
        <v>0</v>
      </c>
      <c r="I4522">
        <v>283000</v>
      </c>
      <c r="J4522">
        <v>0</v>
      </c>
      <c r="K4522">
        <v>283000</v>
      </c>
      <c r="L4522">
        <v>24000</v>
      </c>
      <c r="M4522">
        <v>1653000</v>
      </c>
      <c r="N4522" t="s">
        <v>67</v>
      </c>
      <c r="O4522" t="s">
        <v>35</v>
      </c>
      <c r="P4522" t="s">
        <v>36</v>
      </c>
      <c r="Q4522">
        <v>5</v>
      </c>
      <c r="R4522" t="s">
        <v>41</v>
      </c>
      <c r="S4522" t="s">
        <v>212</v>
      </c>
      <c r="T4522" t="s">
        <v>43</v>
      </c>
      <c r="U4522" t="str">
        <f>TEXT(B4522,"MMM")</f>
        <v>Jun</v>
      </c>
    </row>
    <row r="4523" spans="1:21" x14ac:dyDescent="0.3">
      <c r="A4523">
        <v>86000</v>
      </c>
      <c r="B4523">
        <v>45806.564016203702</v>
      </c>
      <c r="C4523" t="s">
        <v>936</v>
      </c>
      <c r="D4523" t="s">
        <v>267</v>
      </c>
      <c r="E4523" t="s">
        <v>152</v>
      </c>
      <c r="F4523">
        <v>86000</v>
      </c>
      <c r="G4523">
        <v>1</v>
      </c>
      <c r="H4523">
        <v>0</v>
      </c>
      <c r="I4523">
        <v>86000</v>
      </c>
      <c r="J4523">
        <v>0</v>
      </c>
      <c r="K4523">
        <v>86000</v>
      </c>
      <c r="L4523">
        <v>27000</v>
      </c>
      <c r="M4523">
        <v>1227000</v>
      </c>
      <c r="N4523" t="s">
        <v>84</v>
      </c>
      <c r="O4523" t="s">
        <v>49</v>
      </c>
      <c r="P4523" t="s">
        <v>68</v>
      </c>
      <c r="Q4523">
        <v>4</v>
      </c>
      <c r="R4523" t="s">
        <v>50</v>
      </c>
      <c r="S4523" t="s">
        <v>111</v>
      </c>
      <c r="T4523" t="s">
        <v>43</v>
      </c>
      <c r="U4523" t="str">
        <f>TEXT(B4523,"MMM")</f>
        <v>Mei</v>
      </c>
    </row>
    <row r="4524" spans="1:21" x14ac:dyDescent="0.3">
      <c r="A4524">
        <v>236000</v>
      </c>
      <c r="B4524">
        <v>45806.564016203702</v>
      </c>
      <c r="C4524" t="s">
        <v>936</v>
      </c>
      <c r="D4524" t="s">
        <v>267</v>
      </c>
      <c r="E4524" t="s">
        <v>47</v>
      </c>
      <c r="F4524">
        <v>236000</v>
      </c>
      <c r="G4524">
        <v>2</v>
      </c>
      <c r="H4524">
        <v>0</v>
      </c>
      <c r="I4524">
        <v>472000</v>
      </c>
      <c r="J4524">
        <v>0</v>
      </c>
      <c r="K4524">
        <v>472000</v>
      </c>
      <c r="L4524">
        <v>27000</v>
      </c>
      <c r="M4524">
        <v>1227000</v>
      </c>
      <c r="N4524" t="s">
        <v>84</v>
      </c>
      <c r="O4524" t="s">
        <v>49</v>
      </c>
      <c r="P4524" t="s">
        <v>68</v>
      </c>
      <c r="Q4524">
        <v>4</v>
      </c>
      <c r="R4524" t="s">
        <v>41</v>
      </c>
      <c r="S4524" t="s">
        <v>134</v>
      </c>
      <c r="T4524" t="s">
        <v>43</v>
      </c>
      <c r="U4524" t="str">
        <f>TEXT(B4524,"MMM")</f>
        <v>Mei</v>
      </c>
    </row>
    <row r="4525" spans="1:21" x14ac:dyDescent="0.3">
      <c r="A4525">
        <v>216000</v>
      </c>
      <c r="B4525">
        <v>45806.564016203702</v>
      </c>
      <c r="C4525" t="s">
        <v>936</v>
      </c>
      <c r="D4525" t="s">
        <v>267</v>
      </c>
      <c r="E4525" t="s">
        <v>88</v>
      </c>
      <c r="F4525">
        <v>216000</v>
      </c>
      <c r="G4525">
        <v>2</v>
      </c>
      <c r="H4525">
        <v>0</v>
      </c>
      <c r="I4525">
        <v>432000</v>
      </c>
      <c r="J4525">
        <v>0</v>
      </c>
      <c r="K4525">
        <v>432000</v>
      </c>
      <c r="L4525">
        <v>27000</v>
      </c>
      <c r="M4525">
        <v>1227000</v>
      </c>
      <c r="N4525" t="s">
        <v>84</v>
      </c>
      <c r="O4525" t="s">
        <v>49</v>
      </c>
      <c r="P4525" t="s">
        <v>68</v>
      </c>
      <c r="Q4525">
        <v>4</v>
      </c>
      <c r="R4525" t="s">
        <v>50</v>
      </c>
      <c r="S4525" t="s">
        <v>54</v>
      </c>
      <c r="T4525" t="s">
        <v>43</v>
      </c>
      <c r="U4525" t="str">
        <f>TEXT(B4525,"MMM")</f>
        <v>Mei</v>
      </c>
    </row>
    <row r="4526" spans="1:21" x14ac:dyDescent="0.3">
      <c r="A4526">
        <v>210000</v>
      </c>
      <c r="B4526">
        <v>45806.564016203702</v>
      </c>
      <c r="C4526" t="s">
        <v>936</v>
      </c>
      <c r="D4526" t="s">
        <v>267</v>
      </c>
      <c r="E4526" t="s">
        <v>66</v>
      </c>
      <c r="F4526">
        <v>210000</v>
      </c>
      <c r="G4526">
        <v>1</v>
      </c>
      <c r="H4526">
        <v>0</v>
      </c>
      <c r="I4526">
        <v>210000</v>
      </c>
      <c r="J4526">
        <v>0</v>
      </c>
      <c r="K4526">
        <v>210000</v>
      </c>
      <c r="L4526">
        <v>27000</v>
      </c>
      <c r="M4526">
        <v>1227000</v>
      </c>
      <c r="N4526" t="s">
        <v>84</v>
      </c>
      <c r="O4526" t="s">
        <v>49</v>
      </c>
      <c r="P4526" t="s">
        <v>68</v>
      </c>
      <c r="Q4526">
        <v>4</v>
      </c>
      <c r="R4526" t="s">
        <v>37</v>
      </c>
      <c r="S4526" t="s">
        <v>89</v>
      </c>
      <c r="T4526" t="s">
        <v>39</v>
      </c>
      <c r="U4526" t="str">
        <f>TEXT(B4526,"MMM")</f>
        <v>Mei</v>
      </c>
    </row>
    <row r="4527" spans="1:21" x14ac:dyDescent="0.3">
      <c r="A4527">
        <v>344000</v>
      </c>
      <c r="B4527">
        <v>45977.652199074102</v>
      </c>
      <c r="C4527" t="s">
        <v>199</v>
      </c>
      <c r="D4527" t="s">
        <v>106</v>
      </c>
      <c r="E4527" t="s">
        <v>40</v>
      </c>
      <c r="F4527">
        <v>344000</v>
      </c>
      <c r="G4527">
        <v>2</v>
      </c>
      <c r="H4527">
        <v>0</v>
      </c>
      <c r="I4527">
        <v>688000</v>
      </c>
      <c r="J4527">
        <v>0</v>
      </c>
      <c r="K4527">
        <v>688000</v>
      </c>
      <c r="L4527">
        <v>17000</v>
      </c>
      <c r="M4527">
        <v>999000</v>
      </c>
      <c r="N4527" t="s">
        <v>48</v>
      </c>
      <c r="O4527" t="s">
        <v>49</v>
      </c>
      <c r="P4527" t="s">
        <v>68</v>
      </c>
      <c r="Q4527">
        <v>2</v>
      </c>
      <c r="R4527" t="s">
        <v>53</v>
      </c>
      <c r="S4527" t="s">
        <v>69</v>
      </c>
      <c r="T4527" t="s">
        <v>43</v>
      </c>
      <c r="U4527" t="str">
        <f>TEXT(B4527,"MMM")</f>
        <v>Nov</v>
      </c>
    </row>
    <row r="4528" spans="1:21" x14ac:dyDescent="0.3">
      <c r="A4528">
        <v>147000</v>
      </c>
      <c r="B4528">
        <v>45977.652199074102</v>
      </c>
      <c r="C4528" t="s">
        <v>199</v>
      </c>
      <c r="D4528" t="s">
        <v>106</v>
      </c>
      <c r="E4528" t="s">
        <v>93</v>
      </c>
      <c r="F4528">
        <v>147000</v>
      </c>
      <c r="G4528">
        <v>2</v>
      </c>
      <c r="H4528">
        <v>0</v>
      </c>
      <c r="I4528">
        <v>294000</v>
      </c>
      <c r="J4528">
        <v>0</v>
      </c>
      <c r="K4528">
        <v>294000</v>
      </c>
      <c r="L4528">
        <v>17000</v>
      </c>
      <c r="M4528">
        <v>999000</v>
      </c>
      <c r="N4528" t="s">
        <v>48</v>
      </c>
      <c r="O4528" t="s">
        <v>49</v>
      </c>
      <c r="P4528" t="s">
        <v>68</v>
      </c>
      <c r="Q4528">
        <v>2</v>
      </c>
      <c r="R4528" t="s">
        <v>53</v>
      </c>
      <c r="S4528" t="s">
        <v>89</v>
      </c>
      <c r="T4528" t="s">
        <v>43</v>
      </c>
      <c r="U4528" t="str">
        <f>TEXT(B4528,"MMM")</f>
        <v>Nov</v>
      </c>
    </row>
    <row r="4529" spans="1:21" x14ac:dyDescent="0.3">
      <c r="A4529">
        <v>322000</v>
      </c>
      <c r="B4529">
        <v>45787.366076388898</v>
      </c>
      <c r="C4529" t="s">
        <v>480</v>
      </c>
      <c r="D4529" t="s">
        <v>321</v>
      </c>
      <c r="E4529" t="s">
        <v>40</v>
      </c>
      <c r="F4529">
        <v>322000</v>
      </c>
      <c r="G4529">
        <v>1</v>
      </c>
      <c r="H4529">
        <v>0</v>
      </c>
      <c r="I4529">
        <v>322000</v>
      </c>
      <c r="J4529">
        <v>0</v>
      </c>
      <c r="K4529">
        <v>322000</v>
      </c>
      <c r="L4529">
        <v>24000</v>
      </c>
      <c r="M4529">
        <v>1183000</v>
      </c>
      <c r="N4529" t="s">
        <v>67</v>
      </c>
      <c r="O4529" t="s">
        <v>49</v>
      </c>
      <c r="P4529" t="s">
        <v>62</v>
      </c>
      <c r="Q4529">
        <v>4</v>
      </c>
      <c r="R4529" t="s">
        <v>41</v>
      </c>
      <c r="S4529" t="s">
        <v>69</v>
      </c>
      <c r="T4529" t="s">
        <v>43</v>
      </c>
      <c r="U4529" t="str">
        <f>TEXT(B4529,"MMM")</f>
        <v>Mei</v>
      </c>
    </row>
    <row r="4530" spans="1:21" x14ac:dyDescent="0.3">
      <c r="A4530">
        <v>189000</v>
      </c>
      <c r="B4530">
        <v>45787.366076388898</v>
      </c>
      <c r="C4530" t="s">
        <v>480</v>
      </c>
      <c r="D4530" t="s">
        <v>321</v>
      </c>
      <c r="E4530" t="s">
        <v>102</v>
      </c>
      <c r="F4530">
        <v>189000</v>
      </c>
      <c r="G4530">
        <v>2</v>
      </c>
      <c r="H4530">
        <v>0</v>
      </c>
      <c r="I4530">
        <v>378000</v>
      </c>
      <c r="J4530">
        <v>0</v>
      </c>
      <c r="K4530">
        <v>378000</v>
      </c>
      <c r="L4530">
        <v>24000</v>
      </c>
      <c r="M4530">
        <v>1183000</v>
      </c>
      <c r="N4530" t="s">
        <v>67</v>
      </c>
      <c r="O4530" t="s">
        <v>49</v>
      </c>
      <c r="P4530" t="s">
        <v>62</v>
      </c>
      <c r="Q4530">
        <v>4</v>
      </c>
      <c r="R4530" t="s">
        <v>56</v>
      </c>
      <c r="S4530" t="s">
        <v>89</v>
      </c>
      <c r="T4530" t="s">
        <v>43</v>
      </c>
      <c r="U4530" t="str">
        <f>TEXT(B4530,"MMM")</f>
        <v>Mei</v>
      </c>
    </row>
    <row r="4531" spans="1:21" x14ac:dyDescent="0.3">
      <c r="A4531">
        <v>153000</v>
      </c>
      <c r="B4531">
        <v>45787.366076388898</v>
      </c>
      <c r="C4531" t="s">
        <v>480</v>
      </c>
      <c r="D4531" t="s">
        <v>321</v>
      </c>
      <c r="E4531" t="s">
        <v>115</v>
      </c>
      <c r="F4531">
        <v>153000</v>
      </c>
      <c r="G4531">
        <v>3</v>
      </c>
      <c r="H4531">
        <v>0</v>
      </c>
      <c r="I4531">
        <v>459000</v>
      </c>
      <c r="J4531">
        <v>0</v>
      </c>
      <c r="K4531">
        <v>459000</v>
      </c>
      <c r="L4531">
        <v>24000</v>
      </c>
      <c r="M4531">
        <v>1183000</v>
      </c>
      <c r="N4531" t="s">
        <v>67</v>
      </c>
      <c r="O4531" t="s">
        <v>49</v>
      </c>
      <c r="P4531" t="s">
        <v>62</v>
      </c>
      <c r="Q4531">
        <v>4</v>
      </c>
      <c r="R4531" t="s">
        <v>56</v>
      </c>
      <c r="S4531" t="s">
        <v>111</v>
      </c>
      <c r="T4531" t="s">
        <v>43</v>
      </c>
      <c r="U4531" t="str">
        <f>TEXT(B4531,"MMM")</f>
        <v>Mei</v>
      </c>
    </row>
    <row r="4532" spans="1:21" x14ac:dyDescent="0.3">
      <c r="A4532">
        <v>171000</v>
      </c>
      <c r="B4532">
        <v>45774.407349537003</v>
      </c>
      <c r="C4532" t="s">
        <v>815</v>
      </c>
      <c r="D4532" t="s">
        <v>73</v>
      </c>
      <c r="E4532" t="s">
        <v>88</v>
      </c>
      <c r="F4532">
        <v>171000</v>
      </c>
      <c r="G4532">
        <v>2</v>
      </c>
      <c r="H4532">
        <v>0</v>
      </c>
      <c r="I4532">
        <v>342000</v>
      </c>
      <c r="J4532">
        <v>0</v>
      </c>
      <c r="K4532">
        <v>342000</v>
      </c>
      <c r="L4532">
        <v>24000</v>
      </c>
      <c r="M4532">
        <v>1257000</v>
      </c>
      <c r="N4532" t="s">
        <v>48</v>
      </c>
      <c r="O4532" t="s">
        <v>49</v>
      </c>
      <c r="P4532" t="s">
        <v>68</v>
      </c>
      <c r="Q4532">
        <v>2</v>
      </c>
      <c r="R4532" t="s">
        <v>50</v>
      </c>
      <c r="S4532" t="s">
        <v>111</v>
      </c>
      <c r="T4532" t="s">
        <v>43</v>
      </c>
      <c r="U4532" t="str">
        <f>TEXT(B4532,"MMM")</f>
        <v>Apr</v>
      </c>
    </row>
    <row r="4533" spans="1:21" x14ac:dyDescent="0.3">
      <c r="A4533">
        <v>329000</v>
      </c>
      <c r="B4533">
        <v>45774.407349537003</v>
      </c>
      <c r="C4533" t="s">
        <v>815</v>
      </c>
      <c r="D4533" t="s">
        <v>73</v>
      </c>
      <c r="E4533" t="s">
        <v>52</v>
      </c>
      <c r="F4533">
        <v>329000</v>
      </c>
      <c r="G4533">
        <v>1</v>
      </c>
      <c r="H4533">
        <v>0</v>
      </c>
      <c r="I4533">
        <v>329000</v>
      </c>
      <c r="J4533">
        <v>0</v>
      </c>
      <c r="K4533">
        <v>329000</v>
      </c>
      <c r="L4533">
        <v>24000</v>
      </c>
      <c r="M4533">
        <v>1257000</v>
      </c>
      <c r="N4533" t="s">
        <v>48</v>
      </c>
      <c r="O4533" t="s">
        <v>49</v>
      </c>
      <c r="P4533" t="s">
        <v>68</v>
      </c>
      <c r="Q4533">
        <v>2</v>
      </c>
      <c r="R4533" t="s">
        <v>37</v>
      </c>
      <c r="S4533" t="s">
        <v>42</v>
      </c>
      <c r="T4533" t="s">
        <v>43</v>
      </c>
      <c r="U4533" t="str">
        <f>TEXT(B4533,"MMM")</f>
        <v>Apr</v>
      </c>
    </row>
    <row r="4534" spans="1:21" x14ac:dyDescent="0.3">
      <c r="A4534">
        <v>281000</v>
      </c>
      <c r="B4534">
        <v>45774.407349537003</v>
      </c>
      <c r="C4534" t="s">
        <v>815</v>
      </c>
      <c r="D4534" t="s">
        <v>73</v>
      </c>
      <c r="E4534" t="s">
        <v>78</v>
      </c>
      <c r="F4534">
        <v>281000</v>
      </c>
      <c r="G4534">
        <v>2</v>
      </c>
      <c r="H4534">
        <v>0</v>
      </c>
      <c r="I4534">
        <v>562000</v>
      </c>
      <c r="J4534">
        <v>0</v>
      </c>
      <c r="K4534">
        <v>562000</v>
      </c>
      <c r="L4534">
        <v>24000</v>
      </c>
      <c r="M4534">
        <v>1257000</v>
      </c>
      <c r="N4534" t="s">
        <v>48</v>
      </c>
      <c r="O4534" t="s">
        <v>49</v>
      </c>
      <c r="P4534" t="s">
        <v>68</v>
      </c>
      <c r="Q4534">
        <v>2</v>
      </c>
      <c r="R4534" t="s">
        <v>53</v>
      </c>
      <c r="S4534" t="s">
        <v>79</v>
      </c>
      <c r="T4534" t="s">
        <v>43</v>
      </c>
      <c r="U4534" t="str">
        <f>TEXT(B4534,"MMM")</f>
        <v>Apr</v>
      </c>
    </row>
    <row r="4535" spans="1:21" x14ac:dyDescent="0.3">
      <c r="A4535">
        <v>204000</v>
      </c>
      <c r="B4535">
        <v>45927.465150463002</v>
      </c>
      <c r="C4535" t="s">
        <v>298</v>
      </c>
      <c r="D4535" t="s">
        <v>92</v>
      </c>
      <c r="E4535" t="s">
        <v>93</v>
      </c>
      <c r="F4535">
        <v>204000</v>
      </c>
      <c r="G4535">
        <v>3</v>
      </c>
      <c r="H4535">
        <v>0</v>
      </c>
      <c r="I4535">
        <v>612000</v>
      </c>
      <c r="J4535">
        <v>0</v>
      </c>
      <c r="K4535">
        <v>612000</v>
      </c>
      <c r="L4535">
        <v>27000</v>
      </c>
      <c r="M4535">
        <v>2197000</v>
      </c>
      <c r="N4535" t="s">
        <v>67</v>
      </c>
      <c r="O4535" t="s">
        <v>49</v>
      </c>
      <c r="P4535" t="s">
        <v>94</v>
      </c>
      <c r="Q4535">
        <v>2</v>
      </c>
      <c r="R4535" t="s">
        <v>53</v>
      </c>
      <c r="S4535" t="s">
        <v>89</v>
      </c>
      <c r="T4535" t="s">
        <v>43</v>
      </c>
      <c r="U4535" t="str">
        <f>TEXT(B4535,"MMM")</f>
        <v>Sep</v>
      </c>
    </row>
    <row r="4536" spans="1:21" x14ac:dyDescent="0.3">
      <c r="A4536">
        <v>357000</v>
      </c>
      <c r="B4536">
        <v>45927.465150463002</v>
      </c>
      <c r="C4536" t="s">
        <v>298</v>
      </c>
      <c r="D4536" t="s">
        <v>92</v>
      </c>
      <c r="E4536" t="s">
        <v>61</v>
      </c>
      <c r="F4536">
        <v>357000</v>
      </c>
      <c r="G4536">
        <v>2</v>
      </c>
      <c r="H4536">
        <v>0</v>
      </c>
      <c r="I4536">
        <v>714000</v>
      </c>
      <c r="J4536">
        <v>0</v>
      </c>
      <c r="K4536">
        <v>714000</v>
      </c>
      <c r="L4536">
        <v>27000</v>
      </c>
      <c r="M4536">
        <v>2197000</v>
      </c>
      <c r="N4536" t="s">
        <v>67</v>
      </c>
      <c r="O4536" t="s">
        <v>49</v>
      </c>
      <c r="P4536" t="s">
        <v>94</v>
      </c>
      <c r="Q4536">
        <v>2</v>
      </c>
      <c r="R4536" t="s">
        <v>50</v>
      </c>
      <c r="S4536" t="s">
        <v>170</v>
      </c>
      <c r="T4536" t="s">
        <v>43</v>
      </c>
      <c r="U4536" t="str">
        <f>TEXT(B4536,"MMM")</f>
        <v>Sep</v>
      </c>
    </row>
    <row r="4537" spans="1:21" x14ac:dyDescent="0.3">
      <c r="A4537">
        <v>544000</v>
      </c>
      <c r="B4537">
        <v>45927.465150463002</v>
      </c>
      <c r="C4537" t="s">
        <v>298</v>
      </c>
      <c r="D4537" t="s">
        <v>92</v>
      </c>
      <c r="E4537" t="s">
        <v>76</v>
      </c>
      <c r="F4537">
        <v>544000</v>
      </c>
      <c r="G4537">
        <v>1</v>
      </c>
      <c r="H4537">
        <v>0</v>
      </c>
      <c r="I4537">
        <v>544000</v>
      </c>
      <c r="J4537">
        <v>0</v>
      </c>
      <c r="K4537">
        <v>544000</v>
      </c>
      <c r="L4537">
        <v>27000</v>
      </c>
      <c r="M4537">
        <v>2197000</v>
      </c>
      <c r="N4537" t="s">
        <v>67</v>
      </c>
      <c r="O4537" t="s">
        <v>49</v>
      </c>
      <c r="P4537" t="s">
        <v>94</v>
      </c>
      <c r="Q4537">
        <v>2</v>
      </c>
      <c r="R4537" t="s">
        <v>50</v>
      </c>
      <c r="S4537" t="s">
        <v>77</v>
      </c>
      <c r="T4537" t="s">
        <v>43</v>
      </c>
      <c r="U4537" t="str">
        <f>TEXT(B4537,"MMM")</f>
        <v>Sep</v>
      </c>
    </row>
    <row r="4538" spans="1:21" x14ac:dyDescent="0.3">
      <c r="A4538">
        <v>300000</v>
      </c>
      <c r="B4538">
        <v>45927.465150463002</v>
      </c>
      <c r="C4538" t="s">
        <v>298</v>
      </c>
      <c r="D4538" t="s">
        <v>92</v>
      </c>
      <c r="E4538" t="s">
        <v>141</v>
      </c>
      <c r="F4538">
        <v>300000</v>
      </c>
      <c r="G4538">
        <v>1</v>
      </c>
      <c r="H4538">
        <v>0</v>
      </c>
      <c r="I4538">
        <v>300000</v>
      </c>
      <c r="J4538">
        <v>0</v>
      </c>
      <c r="K4538">
        <v>300000</v>
      </c>
      <c r="L4538">
        <v>27000</v>
      </c>
      <c r="M4538">
        <v>2197000</v>
      </c>
      <c r="N4538" t="s">
        <v>67</v>
      </c>
      <c r="O4538" t="s">
        <v>49</v>
      </c>
      <c r="P4538" t="s">
        <v>94</v>
      </c>
      <c r="Q4538">
        <v>2</v>
      </c>
      <c r="R4538" t="s">
        <v>56</v>
      </c>
      <c r="S4538" t="s">
        <v>51</v>
      </c>
      <c r="T4538" t="s">
        <v>39</v>
      </c>
      <c r="U4538" t="str">
        <f>TEXT(B4538,"MMM")</f>
        <v>Sep</v>
      </c>
    </row>
    <row r="4539" spans="1:21" x14ac:dyDescent="0.3">
      <c r="A4539">
        <v>427000</v>
      </c>
      <c r="B4539">
        <v>45879.694085648203</v>
      </c>
      <c r="C4539" t="s">
        <v>168</v>
      </c>
      <c r="D4539" t="s">
        <v>343</v>
      </c>
      <c r="E4539" t="s">
        <v>119</v>
      </c>
      <c r="F4539">
        <v>427000</v>
      </c>
      <c r="G4539">
        <v>1</v>
      </c>
      <c r="H4539">
        <v>0</v>
      </c>
      <c r="I4539">
        <v>427000</v>
      </c>
      <c r="J4539">
        <v>0</v>
      </c>
      <c r="K4539">
        <v>427000</v>
      </c>
      <c r="L4539">
        <v>27000</v>
      </c>
      <c r="M4539">
        <v>1476000</v>
      </c>
      <c r="N4539" t="s">
        <v>48</v>
      </c>
      <c r="O4539" t="s">
        <v>35</v>
      </c>
      <c r="P4539" t="s">
        <v>36</v>
      </c>
      <c r="Q4539">
        <v>1</v>
      </c>
      <c r="R4539" t="s">
        <v>37</v>
      </c>
      <c r="S4539" t="s">
        <v>120</v>
      </c>
      <c r="T4539" t="s">
        <v>43</v>
      </c>
      <c r="U4539" t="str">
        <f>TEXT(B4539,"MMM")</f>
        <v>Agu</v>
      </c>
    </row>
    <row r="4540" spans="1:21" x14ac:dyDescent="0.3">
      <c r="A4540">
        <v>196000</v>
      </c>
      <c r="B4540">
        <v>45879.694085648203</v>
      </c>
      <c r="C4540" t="s">
        <v>168</v>
      </c>
      <c r="D4540" t="s">
        <v>343</v>
      </c>
      <c r="E4540" t="s">
        <v>52</v>
      </c>
      <c r="F4540">
        <v>196000</v>
      </c>
      <c r="G4540">
        <v>3</v>
      </c>
      <c r="H4540">
        <v>0</v>
      </c>
      <c r="I4540">
        <v>588000</v>
      </c>
      <c r="J4540">
        <v>0</v>
      </c>
      <c r="K4540">
        <v>588000</v>
      </c>
      <c r="L4540">
        <v>27000</v>
      </c>
      <c r="M4540">
        <v>1476000</v>
      </c>
      <c r="N4540" t="s">
        <v>48</v>
      </c>
      <c r="O4540" t="s">
        <v>35</v>
      </c>
      <c r="P4540" t="s">
        <v>36</v>
      </c>
      <c r="Q4540">
        <v>1</v>
      </c>
      <c r="R4540" t="s">
        <v>50</v>
      </c>
      <c r="S4540" t="s">
        <v>54</v>
      </c>
      <c r="T4540" t="s">
        <v>43</v>
      </c>
      <c r="U4540" t="str">
        <f>TEXT(B4540,"MMM")</f>
        <v>Agu</v>
      </c>
    </row>
    <row r="4541" spans="1:21" x14ac:dyDescent="0.3">
      <c r="A4541">
        <v>185000</v>
      </c>
      <c r="B4541">
        <v>45879.694085648203</v>
      </c>
      <c r="C4541" t="s">
        <v>168</v>
      </c>
      <c r="D4541" t="s">
        <v>343</v>
      </c>
      <c r="E4541" t="s">
        <v>116</v>
      </c>
      <c r="F4541">
        <v>185000</v>
      </c>
      <c r="G4541">
        <v>1</v>
      </c>
      <c r="H4541">
        <v>0</v>
      </c>
      <c r="I4541">
        <v>185000</v>
      </c>
      <c r="J4541">
        <v>0</v>
      </c>
      <c r="K4541">
        <v>185000</v>
      </c>
      <c r="L4541">
        <v>27000</v>
      </c>
      <c r="M4541">
        <v>1476000</v>
      </c>
      <c r="N4541" t="s">
        <v>48</v>
      </c>
      <c r="O4541" t="s">
        <v>35</v>
      </c>
      <c r="P4541" t="s">
        <v>36</v>
      </c>
      <c r="Q4541">
        <v>1</v>
      </c>
      <c r="R4541" t="s">
        <v>41</v>
      </c>
      <c r="S4541" t="s">
        <v>81</v>
      </c>
      <c r="T4541" t="s">
        <v>39</v>
      </c>
      <c r="U4541" t="str">
        <f>TEXT(B4541,"MMM")</f>
        <v>Agu</v>
      </c>
    </row>
    <row r="4542" spans="1:21" x14ac:dyDescent="0.3">
      <c r="A4542">
        <v>249000</v>
      </c>
      <c r="B4542">
        <v>45879.694085648203</v>
      </c>
      <c r="C4542" t="s">
        <v>168</v>
      </c>
      <c r="D4542" t="s">
        <v>343</v>
      </c>
      <c r="E4542" t="s">
        <v>93</v>
      </c>
      <c r="F4542">
        <v>249000</v>
      </c>
      <c r="G4542">
        <v>1</v>
      </c>
      <c r="H4542">
        <v>0</v>
      </c>
      <c r="I4542">
        <v>249000</v>
      </c>
      <c r="J4542">
        <v>0</v>
      </c>
      <c r="K4542">
        <v>249000</v>
      </c>
      <c r="L4542">
        <v>27000</v>
      </c>
      <c r="M4542">
        <v>1476000</v>
      </c>
      <c r="N4542" t="s">
        <v>48</v>
      </c>
      <c r="O4542" t="s">
        <v>35</v>
      </c>
      <c r="P4542" t="s">
        <v>36</v>
      </c>
      <c r="Q4542">
        <v>1</v>
      </c>
      <c r="R4542" t="s">
        <v>50</v>
      </c>
      <c r="S4542" t="s">
        <v>89</v>
      </c>
      <c r="T4542" t="s">
        <v>43</v>
      </c>
      <c r="U4542" t="str">
        <f>TEXT(B4542,"MMM")</f>
        <v>Agu</v>
      </c>
    </row>
    <row r="4543" spans="1:21" x14ac:dyDescent="0.3">
      <c r="A4543">
        <v>614000</v>
      </c>
      <c r="B4543">
        <v>45950.336041666698</v>
      </c>
      <c r="C4543" t="s">
        <v>387</v>
      </c>
      <c r="D4543" t="s">
        <v>181</v>
      </c>
      <c r="E4543" t="s">
        <v>109</v>
      </c>
      <c r="F4543">
        <v>614000</v>
      </c>
      <c r="G4543">
        <v>1</v>
      </c>
      <c r="H4543">
        <v>0</v>
      </c>
      <c r="I4543">
        <v>614000</v>
      </c>
      <c r="J4543">
        <v>0</v>
      </c>
      <c r="K4543">
        <v>614000</v>
      </c>
      <c r="L4543">
        <v>24000</v>
      </c>
      <c r="M4543">
        <v>1463000</v>
      </c>
      <c r="N4543" t="s">
        <v>67</v>
      </c>
      <c r="O4543" t="s">
        <v>49</v>
      </c>
      <c r="P4543" t="s">
        <v>94</v>
      </c>
      <c r="Q4543">
        <v>2</v>
      </c>
      <c r="R4543" t="s">
        <v>56</v>
      </c>
      <c r="S4543" t="s">
        <v>148</v>
      </c>
      <c r="T4543" t="s">
        <v>39</v>
      </c>
      <c r="U4543" t="str">
        <f>TEXT(B4543,"MMM")</f>
        <v>Okt</v>
      </c>
    </row>
    <row r="4544" spans="1:21" x14ac:dyDescent="0.3">
      <c r="A4544">
        <v>204000</v>
      </c>
      <c r="B4544">
        <v>45950.336041666698</v>
      </c>
      <c r="C4544" t="s">
        <v>387</v>
      </c>
      <c r="D4544" t="s">
        <v>181</v>
      </c>
      <c r="E4544" t="s">
        <v>52</v>
      </c>
      <c r="F4544">
        <v>204000</v>
      </c>
      <c r="G4544">
        <v>2</v>
      </c>
      <c r="H4544">
        <v>0</v>
      </c>
      <c r="I4544">
        <v>408000</v>
      </c>
      <c r="J4544">
        <v>0</v>
      </c>
      <c r="K4544">
        <v>408000</v>
      </c>
      <c r="L4544">
        <v>24000</v>
      </c>
      <c r="M4544">
        <v>1463000</v>
      </c>
      <c r="N4544" t="s">
        <v>67</v>
      </c>
      <c r="O4544" t="s">
        <v>49</v>
      </c>
      <c r="P4544" t="s">
        <v>94</v>
      </c>
      <c r="Q4544">
        <v>2</v>
      </c>
      <c r="R4544" t="s">
        <v>37</v>
      </c>
      <c r="S4544" t="s">
        <v>54</v>
      </c>
      <c r="T4544" t="s">
        <v>43</v>
      </c>
      <c r="U4544" t="str">
        <f>TEXT(B4544,"MMM")</f>
        <v>Okt</v>
      </c>
    </row>
    <row r="4545" spans="1:21" x14ac:dyDescent="0.3">
      <c r="A4545">
        <v>417000</v>
      </c>
      <c r="B4545">
        <v>45950.336041666698</v>
      </c>
      <c r="C4545" t="s">
        <v>387</v>
      </c>
      <c r="D4545" t="s">
        <v>181</v>
      </c>
      <c r="E4545" t="s">
        <v>116</v>
      </c>
      <c r="F4545">
        <v>417000</v>
      </c>
      <c r="G4545">
        <v>1</v>
      </c>
      <c r="H4545">
        <v>0</v>
      </c>
      <c r="I4545">
        <v>417000</v>
      </c>
      <c r="J4545">
        <v>0</v>
      </c>
      <c r="K4545">
        <v>417000</v>
      </c>
      <c r="L4545">
        <v>24000</v>
      </c>
      <c r="M4545">
        <v>1463000</v>
      </c>
      <c r="N4545" t="s">
        <v>67</v>
      </c>
      <c r="O4545" t="s">
        <v>49</v>
      </c>
      <c r="P4545" t="s">
        <v>94</v>
      </c>
      <c r="Q4545">
        <v>2</v>
      </c>
      <c r="R4545" t="s">
        <v>37</v>
      </c>
      <c r="S4545" t="s">
        <v>121</v>
      </c>
      <c r="T4545" t="s">
        <v>39</v>
      </c>
      <c r="U4545" t="str">
        <f>TEXT(B4545,"MMM")</f>
        <v>Okt</v>
      </c>
    </row>
    <row r="4546" spans="1:21" x14ac:dyDescent="0.3">
      <c r="A4546">
        <v>450000</v>
      </c>
      <c r="B4546">
        <v>45949.591585648202</v>
      </c>
      <c r="C4546" t="s">
        <v>813</v>
      </c>
      <c r="D4546" t="s">
        <v>257</v>
      </c>
      <c r="E4546" t="s">
        <v>78</v>
      </c>
      <c r="F4546">
        <v>450000</v>
      </c>
      <c r="G4546">
        <v>2</v>
      </c>
      <c r="H4546">
        <v>0</v>
      </c>
      <c r="I4546">
        <v>900000</v>
      </c>
      <c r="J4546">
        <v>0</v>
      </c>
      <c r="K4546">
        <v>900000</v>
      </c>
      <c r="L4546">
        <v>24000</v>
      </c>
      <c r="M4546">
        <v>1782000</v>
      </c>
      <c r="N4546" t="s">
        <v>48</v>
      </c>
      <c r="O4546" t="s">
        <v>193</v>
      </c>
      <c r="P4546" t="s">
        <v>94</v>
      </c>
      <c r="Q4546">
        <v>1</v>
      </c>
      <c r="R4546" t="s">
        <v>37</v>
      </c>
      <c r="S4546" t="s">
        <v>89</v>
      </c>
      <c r="T4546" t="s">
        <v>43</v>
      </c>
      <c r="U4546" t="str">
        <f>TEXT(B4546,"MMM")</f>
        <v>Okt</v>
      </c>
    </row>
    <row r="4547" spans="1:21" x14ac:dyDescent="0.3">
      <c r="A4547">
        <v>144000</v>
      </c>
      <c r="B4547">
        <v>45949.591585648202</v>
      </c>
      <c r="C4547" t="s">
        <v>813</v>
      </c>
      <c r="D4547" t="s">
        <v>257</v>
      </c>
      <c r="E4547" t="s">
        <v>93</v>
      </c>
      <c r="F4547">
        <v>144000</v>
      </c>
      <c r="G4547">
        <v>1</v>
      </c>
      <c r="H4547">
        <v>0</v>
      </c>
      <c r="I4547">
        <v>144000</v>
      </c>
      <c r="J4547">
        <v>0</v>
      </c>
      <c r="K4547">
        <v>144000</v>
      </c>
      <c r="L4547">
        <v>24000</v>
      </c>
      <c r="M4547">
        <v>1782000</v>
      </c>
      <c r="N4547" t="s">
        <v>48</v>
      </c>
      <c r="O4547" t="s">
        <v>193</v>
      </c>
      <c r="P4547" t="s">
        <v>94</v>
      </c>
      <c r="Q4547">
        <v>1</v>
      </c>
      <c r="R4547" t="s">
        <v>37</v>
      </c>
      <c r="S4547" t="s">
        <v>89</v>
      </c>
      <c r="T4547" t="s">
        <v>43</v>
      </c>
      <c r="U4547" t="str">
        <f>TEXT(B4547,"MMM")</f>
        <v>Okt</v>
      </c>
    </row>
    <row r="4548" spans="1:21" x14ac:dyDescent="0.3">
      <c r="A4548">
        <v>714000</v>
      </c>
      <c r="B4548">
        <v>45949.591585648202</v>
      </c>
      <c r="C4548" t="s">
        <v>813</v>
      </c>
      <c r="D4548" t="s">
        <v>257</v>
      </c>
      <c r="E4548" t="s">
        <v>109</v>
      </c>
      <c r="F4548">
        <v>714000</v>
      </c>
      <c r="G4548">
        <v>1</v>
      </c>
      <c r="H4548">
        <v>0</v>
      </c>
      <c r="I4548">
        <v>714000</v>
      </c>
      <c r="J4548">
        <v>0</v>
      </c>
      <c r="K4548">
        <v>714000</v>
      </c>
      <c r="L4548">
        <v>24000</v>
      </c>
      <c r="M4548">
        <v>1782000</v>
      </c>
      <c r="N4548" t="s">
        <v>48</v>
      </c>
      <c r="O4548" t="s">
        <v>193</v>
      </c>
      <c r="P4548" t="s">
        <v>94</v>
      </c>
      <c r="Q4548">
        <v>1</v>
      </c>
      <c r="R4548" t="s">
        <v>50</v>
      </c>
      <c r="S4548" t="s">
        <v>124</v>
      </c>
      <c r="T4548" t="s">
        <v>39</v>
      </c>
      <c r="U4548" t="str">
        <f>TEXT(B4548,"MMM")</f>
        <v>Okt</v>
      </c>
    </row>
    <row r="4549" spans="1:21" x14ac:dyDescent="0.3">
      <c r="A4549">
        <v>219000</v>
      </c>
      <c r="B4549">
        <v>45690.776296296302</v>
      </c>
      <c r="C4549" t="s">
        <v>100</v>
      </c>
      <c r="D4549" t="s">
        <v>73</v>
      </c>
      <c r="E4549" t="s">
        <v>93</v>
      </c>
      <c r="F4549">
        <v>219000</v>
      </c>
      <c r="G4549">
        <v>2</v>
      </c>
      <c r="H4549">
        <v>10</v>
      </c>
      <c r="I4549">
        <v>438000</v>
      </c>
      <c r="J4549">
        <v>43800</v>
      </c>
      <c r="K4549">
        <v>394200</v>
      </c>
      <c r="L4549">
        <v>17000</v>
      </c>
      <c r="M4549">
        <v>926000</v>
      </c>
      <c r="N4549" t="s">
        <v>84</v>
      </c>
      <c r="O4549" t="s">
        <v>49</v>
      </c>
      <c r="P4549" t="s">
        <v>94</v>
      </c>
      <c r="Q4549">
        <v>4</v>
      </c>
      <c r="R4549" t="s">
        <v>53</v>
      </c>
      <c r="S4549" t="s">
        <v>89</v>
      </c>
      <c r="T4549" t="s">
        <v>43</v>
      </c>
      <c r="U4549" t="str">
        <f>TEXT(B4549,"MMM")</f>
        <v>Feb</v>
      </c>
    </row>
    <row r="4550" spans="1:21" x14ac:dyDescent="0.3">
      <c r="A4550">
        <v>143000</v>
      </c>
      <c r="B4550">
        <v>45690.776296296302</v>
      </c>
      <c r="C4550" t="s">
        <v>100</v>
      </c>
      <c r="D4550" t="s">
        <v>73</v>
      </c>
      <c r="E4550" t="s">
        <v>152</v>
      </c>
      <c r="F4550">
        <v>143000</v>
      </c>
      <c r="G4550">
        <v>4</v>
      </c>
      <c r="H4550">
        <v>10</v>
      </c>
      <c r="I4550">
        <v>572000</v>
      </c>
      <c r="J4550">
        <v>57200</v>
      </c>
      <c r="K4550">
        <v>514800</v>
      </c>
      <c r="L4550">
        <v>17000</v>
      </c>
      <c r="M4550">
        <v>926000</v>
      </c>
      <c r="N4550" t="s">
        <v>84</v>
      </c>
      <c r="O4550" t="s">
        <v>49</v>
      </c>
      <c r="P4550" t="s">
        <v>94</v>
      </c>
      <c r="Q4550">
        <v>4</v>
      </c>
      <c r="R4550" t="s">
        <v>56</v>
      </c>
      <c r="S4550" t="s">
        <v>54</v>
      </c>
      <c r="T4550" t="s">
        <v>43</v>
      </c>
      <c r="U4550" t="str">
        <f>TEXT(B4550,"MMM")</f>
        <v>Feb</v>
      </c>
    </row>
    <row r="4551" spans="1:21" x14ac:dyDescent="0.3">
      <c r="A4551">
        <v>220000</v>
      </c>
      <c r="B4551">
        <v>45807.369282407402</v>
      </c>
      <c r="C4551" t="s">
        <v>821</v>
      </c>
      <c r="D4551" t="s">
        <v>73</v>
      </c>
      <c r="E4551" t="s">
        <v>88</v>
      </c>
      <c r="F4551">
        <v>220000</v>
      </c>
      <c r="G4551">
        <v>1</v>
      </c>
      <c r="H4551">
        <v>0</v>
      </c>
      <c r="I4551">
        <v>220000</v>
      </c>
      <c r="J4551">
        <v>0</v>
      </c>
      <c r="K4551">
        <v>220000</v>
      </c>
      <c r="L4551">
        <v>27000</v>
      </c>
      <c r="M4551">
        <v>2029000</v>
      </c>
      <c r="N4551" t="s">
        <v>34</v>
      </c>
      <c r="O4551" t="s">
        <v>49</v>
      </c>
      <c r="P4551" t="s">
        <v>68</v>
      </c>
      <c r="Q4551">
        <v>5</v>
      </c>
      <c r="R4551" t="s">
        <v>37</v>
      </c>
      <c r="S4551" t="s">
        <v>111</v>
      </c>
      <c r="T4551" t="s">
        <v>43</v>
      </c>
      <c r="U4551" t="str">
        <f>TEXT(B4551,"MMM")</f>
        <v>Mei</v>
      </c>
    </row>
    <row r="4552" spans="1:21" x14ac:dyDescent="0.3">
      <c r="A4552">
        <v>242000</v>
      </c>
      <c r="B4552">
        <v>45807.369282407402</v>
      </c>
      <c r="C4552" t="s">
        <v>821</v>
      </c>
      <c r="D4552" t="s">
        <v>73</v>
      </c>
      <c r="E4552" t="s">
        <v>80</v>
      </c>
      <c r="F4552">
        <v>242000</v>
      </c>
      <c r="G4552">
        <v>3</v>
      </c>
      <c r="H4552">
        <v>0</v>
      </c>
      <c r="I4552">
        <v>726000</v>
      </c>
      <c r="J4552">
        <v>0</v>
      </c>
      <c r="K4552">
        <v>726000</v>
      </c>
      <c r="L4552">
        <v>27000</v>
      </c>
      <c r="M4552">
        <v>2029000</v>
      </c>
      <c r="N4552" t="s">
        <v>34</v>
      </c>
      <c r="O4552" t="s">
        <v>49</v>
      </c>
      <c r="P4552" t="s">
        <v>68</v>
      </c>
      <c r="Q4552">
        <v>5</v>
      </c>
      <c r="R4552" t="s">
        <v>37</v>
      </c>
      <c r="S4552" t="s">
        <v>121</v>
      </c>
      <c r="T4552" t="s">
        <v>39</v>
      </c>
      <c r="U4552" t="str">
        <f>TEXT(B4552,"MMM")</f>
        <v>Mei</v>
      </c>
    </row>
    <row r="4553" spans="1:21" x14ac:dyDescent="0.3">
      <c r="A4553">
        <v>390000</v>
      </c>
      <c r="B4553">
        <v>45807.369282407402</v>
      </c>
      <c r="C4553" t="s">
        <v>821</v>
      </c>
      <c r="D4553" t="s">
        <v>73</v>
      </c>
      <c r="E4553" t="s">
        <v>76</v>
      </c>
      <c r="F4553">
        <v>390000</v>
      </c>
      <c r="G4553">
        <v>1</v>
      </c>
      <c r="H4553">
        <v>0</v>
      </c>
      <c r="I4553">
        <v>390000</v>
      </c>
      <c r="J4553">
        <v>0</v>
      </c>
      <c r="K4553">
        <v>390000</v>
      </c>
      <c r="L4553">
        <v>27000</v>
      </c>
      <c r="M4553">
        <v>2029000</v>
      </c>
      <c r="N4553" t="s">
        <v>34</v>
      </c>
      <c r="O4553" t="s">
        <v>49</v>
      </c>
      <c r="P4553" t="s">
        <v>68</v>
      </c>
      <c r="Q4553">
        <v>5</v>
      </c>
      <c r="R4553" t="s">
        <v>53</v>
      </c>
      <c r="S4553" t="s">
        <v>176</v>
      </c>
      <c r="T4553" t="s">
        <v>43</v>
      </c>
      <c r="U4553" t="str">
        <f>TEXT(B4553,"MMM")</f>
        <v>Mei</v>
      </c>
    </row>
    <row r="4554" spans="1:21" x14ac:dyDescent="0.3">
      <c r="A4554">
        <v>333000</v>
      </c>
      <c r="B4554">
        <v>45807.369282407402</v>
      </c>
      <c r="C4554" t="s">
        <v>821</v>
      </c>
      <c r="D4554" t="s">
        <v>73</v>
      </c>
      <c r="E4554" t="s">
        <v>102</v>
      </c>
      <c r="F4554">
        <v>333000</v>
      </c>
      <c r="G4554">
        <v>2</v>
      </c>
      <c r="H4554">
        <v>0</v>
      </c>
      <c r="I4554">
        <v>666000</v>
      </c>
      <c r="J4554">
        <v>0</v>
      </c>
      <c r="K4554">
        <v>666000</v>
      </c>
      <c r="L4554">
        <v>27000</v>
      </c>
      <c r="M4554">
        <v>2029000</v>
      </c>
      <c r="N4554" t="s">
        <v>34</v>
      </c>
      <c r="O4554" t="s">
        <v>49</v>
      </c>
      <c r="P4554" t="s">
        <v>68</v>
      </c>
      <c r="Q4554">
        <v>5</v>
      </c>
      <c r="R4554" t="s">
        <v>41</v>
      </c>
      <c r="S4554" t="s">
        <v>145</v>
      </c>
      <c r="T4554" t="s">
        <v>43</v>
      </c>
      <c r="U4554" t="str">
        <f>TEXT(B4554,"MMM")</f>
        <v>Mei</v>
      </c>
    </row>
    <row r="4555" spans="1:21" x14ac:dyDescent="0.3">
      <c r="A4555">
        <v>230000</v>
      </c>
      <c r="B4555">
        <v>45671.702546296299</v>
      </c>
      <c r="C4555" t="s">
        <v>360</v>
      </c>
      <c r="D4555" t="s">
        <v>101</v>
      </c>
      <c r="E4555" t="s">
        <v>52</v>
      </c>
      <c r="F4555">
        <v>230000</v>
      </c>
      <c r="G4555">
        <v>2</v>
      </c>
      <c r="H4555">
        <v>0</v>
      </c>
      <c r="I4555">
        <v>460000</v>
      </c>
      <c r="J4555">
        <v>0</v>
      </c>
      <c r="K4555">
        <v>460000</v>
      </c>
      <c r="L4555">
        <v>22000</v>
      </c>
      <c r="M4555">
        <v>1854000</v>
      </c>
      <c r="N4555" t="s">
        <v>67</v>
      </c>
      <c r="O4555" t="s">
        <v>49</v>
      </c>
      <c r="P4555" t="s">
        <v>62</v>
      </c>
      <c r="Q4555">
        <v>5</v>
      </c>
      <c r="R4555" t="s">
        <v>50</v>
      </c>
      <c r="S4555" t="s">
        <v>54</v>
      </c>
      <c r="T4555" t="s">
        <v>43</v>
      </c>
      <c r="U4555" t="str">
        <f>TEXT(B4555,"MMM")</f>
        <v>Jan</v>
      </c>
    </row>
    <row r="4556" spans="1:21" x14ac:dyDescent="0.3">
      <c r="A4556">
        <v>686000</v>
      </c>
      <c r="B4556">
        <v>45671.702546296299</v>
      </c>
      <c r="C4556" t="s">
        <v>360</v>
      </c>
      <c r="D4556" t="s">
        <v>101</v>
      </c>
      <c r="E4556" t="s">
        <v>55</v>
      </c>
      <c r="F4556">
        <v>686000</v>
      </c>
      <c r="G4556">
        <v>2</v>
      </c>
      <c r="H4556">
        <v>0</v>
      </c>
      <c r="I4556">
        <v>1372000</v>
      </c>
      <c r="J4556">
        <v>0</v>
      </c>
      <c r="K4556">
        <v>1372000</v>
      </c>
      <c r="L4556">
        <v>22000</v>
      </c>
      <c r="M4556">
        <v>1854000</v>
      </c>
      <c r="N4556" t="s">
        <v>67</v>
      </c>
      <c r="O4556" t="s">
        <v>49</v>
      </c>
      <c r="P4556" t="s">
        <v>62</v>
      </c>
      <c r="Q4556">
        <v>5</v>
      </c>
      <c r="R4556" t="s">
        <v>56</v>
      </c>
      <c r="S4556" t="s">
        <v>110</v>
      </c>
      <c r="T4556" t="s">
        <v>39</v>
      </c>
      <c r="U4556" t="str">
        <f>TEXT(B4556,"MMM")</f>
        <v>Jan</v>
      </c>
    </row>
    <row r="4557" spans="1:21" x14ac:dyDescent="0.3">
      <c r="A4557">
        <v>567000</v>
      </c>
      <c r="B4557">
        <v>45754.729583333297</v>
      </c>
      <c r="C4557" t="s">
        <v>818</v>
      </c>
      <c r="D4557" t="s">
        <v>92</v>
      </c>
      <c r="E4557" t="s">
        <v>109</v>
      </c>
      <c r="F4557">
        <v>567000</v>
      </c>
      <c r="G4557">
        <v>1</v>
      </c>
      <c r="H4557">
        <v>0</v>
      </c>
      <c r="I4557">
        <v>567000</v>
      </c>
      <c r="J4557">
        <v>0</v>
      </c>
      <c r="K4557">
        <v>567000</v>
      </c>
      <c r="L4557">
        <v>24000</v>
      </c>
      <c r="M4557">
        <v>1308000</v>
      </c>
      <c r="N4557" t="s">
        <v>84</v>
      </c>
      <c r="O4557" t="s">
        <v>49</v>
      </c>
      <c r="P4557" t="s">
        <v>94</v>
      </c>
      <c r="Q4557">
        <v>4</v>
      </c>
      <c r="R4557" t="s">
        <v>50</v>
      </c>
      <c r="S4557" t="s">
        <v>148</v>
      </c>
      <c r="T4557" t="s">
        <v>39</v>
      </c>
      <c r="U4557" t="str">
        <f>TEXT(B4557,"MMM")</f>
        <v>Apr</v>
      </c>
    </row>
    <row r="4558" spans="1:21" x14ac:dyDescent="0.3">
      <c r="A4558">
        <v>353000</v>
      </c>
      <c r="B4558">
        <v>45754.729583333297</v>
      </c>
      <c r="C4558" t="s">
        <v>818</v>
      </c>
      <c r="D4558" t="s">
        <v>92</v>
      </c>
      <c r="E4558" t="s">
        <v>78</v>
      </c>
      <c r="F4558">
        <v>353000</v>
      </c>
      <c r="G4558">
        <v>1</v>
      </c>
      <c r="H4558">
        <v>0</v>
      </c>
      <c r="I4558">
        <v>353000</v>
      </c>
      <c r="J4558">
        <v>0</v>
      </c>
      <c r="K4558">
        <v>353000</v>
      </c>
      <c r="L4558">
        <v>24000</v>
      </c>
      <c r="M4558">
        <v>1308000</v>
      </c>
      <c r="N4558" t="s">
        <v>84</v>
      </c>
      <c r="O4558" t="s">
        <v>49</v>
      </c>
      <c r="P4558" t="s">
        <v>94</v>
      </c>
      <c r="Q4558">
        <v>4</v>
      </c>
      <c r="R4558" t="s">
        <v>37</v>
      </c>
      <c r="S4558" t="s">
        <v>89</v>
      </c>
      <c r="T4558" t="s">
        <v>43</v>
      </c>
      <c r="U4558" t="str">
        <f>TEXT(B4558,"MMM")</f>
        <v>Apr</v>
      </c>
    </row>
    <row r="4559" spans="1:21" x14ac:dyDescent="0.3">
      <c r="A4559">
        <v>182000</v>
      </c>
      <c r="B4559">
        <v>45754.729583333297</v>
      </c>
      <c r="C4559" t="s">
        <v>818</v>
      </c>
      <c r="D4559" t="s">
        <v>92</v>
      </c>
      <c r="E4559" t="s">
        <v>80</v>
      </c>
      <c r="F4559">
        <v>182000</v>
      </c>
      <c r="G4559">
        <v>2</v>
      </c>
      <c r="H4559">
        <v>0</v>
      </c>
      <c r="I4559">
        <v>364000</v>
      </c>
      <c r="J4559">
        <v>0</v>
      </c>
      <c r="K4559">
        <v>364000</v>
      </c>
      <c r="L4559">
        <v>24000</v>
      </c>
      <c r="M4559">
        <v>1308000</v>
      </c>
      <c r="N4559" t="s">
        <v>84</v>
      </c>
      <c r="O4559" t="s">
        <v>49</v>
      </c>
      <c r="P4559" t="s">
        <v>94</v>
      </c>
      <c r="Q4559">
        <v>4</v>
      </c>
      <c r="R4559" t="s">
        <v>41</v>
      </c>
      <c r="S4559" t="s">
        <v>121</v>
      </c>
      <c r="T4559" t="s">
        <v>39</v>
      </c>
      <c r="U4559" t="str">
        <f>TEXT(B4559,"MMM")</f>
        <v>Apr</v>
      </c>
    </row>
    <row r="4560" spans="1:21" x14ac:dyDescent="0.3">
      <c r="A4560">
        <v>393000</v>
      </c>
      <c r="B4560">
        <v>45914.447881944398</v>
      </c>
      <c r="C4560" t="s">
        <v>661</v>
      </c>
      <c r="D4560" t="s">
        <v>208</v>
      </c>
      <c r="E4560" t="s">
        <v>119</v>
      </c>
      <c r="F4560">
        <v>393000</v>
      </c>
      <c r="G4560">
        <v>1</v>
      </c>
      <c r="H4560">
        <v>0</v>
      </c>
      <c r="I4560">
        <v>393000</v>
      </c>
      <c r="J4560">
        <v>0</v>
      </c>
      <c r="K4560">
        <v>393000</v>
      </c>
      <c r="L4560">
        <v>17000</v>
      </c>
      <c r="M4560">
        <v>922000</v>
      </c>
      <c r="N4560" t="s">
        <v>67</v>
      </c>
      <c r="O4560" t="s">
        <v>49</v>
      </c>
      <c r="P4560" t="s">
        <v>75</v>
      </c>
      <c r="Q4560">
        <v>5</v>
      </c>
      <c r="R4560" t="s">
        <v>41</v>
      </c>
      <c r="S4560" t="s">
        <v>54</v>
      </c>
      <c r="T4560" t="s">
        <v>43</v>
      </c>
      <c r="U4560" t="str">
        <f>TEXT(B4560,"MMM")</f>
        <v>Sep</v>
      </c>
    </row>
    <row r="4561" spans="1:21" x14ac:dyDescent="0.3">
      <c r="A4561">
        <v>256000</v>
      </c>
      <c r="B4561">
        <v>45914.447881944398</v>
      </c>
      <c r="C4561" t="s">
        <v>661</v>
      </c>
      <c r="D4561" t="s">
        <v>208</v>
      </c>
      <c r="E4561" t="s">
        <v>76</v>
      </c>
      <c r="F4561">
        <v>256000</v>
      </c>
      <c r="G4561">
        <v>2</v>
      </c>
      <c r="H4561">
        <v>0</v>
      </c>
      <c r="I4561">
        <v>512000</v>
      </c>
      <c r="J4561">
        <v>0</v>
      </c>
      <c r="K4561">
        <v>512000</v>
      </c>
      <c r="L4561">
        <v>17000</v>
      </c>
      <c r="M4561">
        <v>922000</v>
      </c>
      <c r="N4561" t="s">
        <v>67</v>
      </c>
      <c r="O4561" t="s">
        <v>49</v>
      </c>
      <c r="P4561" t="s">
        <v>75</v>
      </c>
      <c r="Q4561">
        <v>5</v>
      </c>
      <c r="R4561" t="s">
        <v>37</v>
      </c>
      <c r="S4561" t="s">
        <v>128</v>
      </c>
      <c r="T4561" t="s">
        <v>43</v>
      </c>
      <c r="U4561" t="str">
        <f>TEXT(B4561,"MMM")</f>
        <v>Sep</v>
      </c>
    </row>
    <row r="4562" spans="1:21" x14ac:dyDescent="0.3">
      <c r="A4562">
        <v>112000</v>
      </c>
      <c r="B4562">
        <v>45994.897152777798</v>
      </c>
      <c r="C4562" t="s">
        <v>826</v>
      </c>
      <c r="D4562" t="s">
        <v>363</v>
      </c>
      <c r="E4562" t="s">
        <v>152</v>
      </c>
      <c r="F4562">
        <v>112000</v>
      </c>
      <c r="G4562">
        <v>1</v>
      </c>
      <c r="H4562">
        <v>0</v>
      </c>
      <c r="I4562">
        <v>112000</v>
      </c>
      <c r="J4562">
        <v>0</v>
      </c>
      <c r="K4562">
        <v>112000</v>
      </c>
      <c r="L4562">
        <v>24000</v>
      </c>
      <c r="M4562">
        <v>1436000</v>
      </c>
      <c r="N4562" t="s">
        <v>67</v>
      </c>
      <c r="O4562" t="s">
        <v>49</v>
      </c>
      <c r="P4562" t="s">
        <v>94</v>
      </c>
      <c r="Q4562">
        <v>4</v>
      </c>
      <c r="R4562" t="s">
        <v>41</v>
      </c>
      <c r="S4562" t="s">
        <v>54</v>
      </c>
      <c r="T4562" t="s">
        <v>43</v>
      </c>
      <c r="U4562" t="str">
        <f>TEXT(B4562,"MMM")</f>
        <v>Des</v>
      </c>
    </row>
    <row r="4563" spans="1:21" x14ac:dyDescent="0.3">
      <c r="A4563">
        <v>349000</v>
      </c>
      <c r="B4563">
        <v>45994.897152777798</v>
      </c>
      <c r="C4563" t="s">
        <v>826</v>
      </c>
      <c r="D4563" t="s">
        <v>363</v>
      </c>
      <c r="E4563" t="s">
        <v>61</v>
      </c>
      <c r="F4563">
        <v>349000</v>
      </c>
      <c r="G4563">
        <v>2</v>
      </c>
      <c r="H4563">
        <v>0</v>
      </c>
      <c r="I4563">
        <v>698000</v>
      </c>
      <c r="J4563">
        <v>0</v>
      </c>
      <c r="K4563">
        <v>698000</v>
      </c>
      <c r="L4563">
        <v>24000</v>
      </c>
      <c r="M4563">
        <v>1436000</v>
      </c>
      <c r="N4563" t="s">
        <v>67</v>
      </c>
      <c r="O4563" t="s">
        <v>49</v>
      </c>
      <c r="P4563" t="s">
        <v>94</v>
      </c>
      <c r="Q4563">
        <v>4</v>
      </c>
      <c r="R4563" t="s">
        <v>53</v>
      </c>
      <c r="S4563" t="s">
        <v>170</v>
      </c>
      <c r="T4563" t="s">
        <v>43</v>
      </c>
      <c r="U4563" t="str">
        <f>TEXT(B4563,"MMM")</f>
        <v>Des</v>
      </c>
    </row>
    <row r="4564" spans="1:21" x14ac:dyDescent="0.3">
      <c r="A4564">
        <v>301000</v>
      </c>
      <c r="B4564">
        <v>45994.897152777798</v>
      </c>
      <c r="C4564" t="s">
        <v>826</v>
      </c>
      <c r="D4564" t="s">
        <v>363</v>
      </c>
      <c r="E4564" t="s">
        <v>119</v>
      </c>
      <c r="F4564">
        <v>301000</v>
      </c>
      <c r="G4564">
        <v>2</v>
      </c>
      <c r="H4564">
        <v>0</v>
      </c>
      <c r="I4564">
        <v>602000</v>
      </c>
      <c r="J4564">
        <v>0</v>
      </c>
      <c r="K4564">
        <v>602000</v>
      </c>
      <c r="L4564">
        <v>24000</v>
      </c>
      <c r="M4564">
        <v>1436000</v>
      </c>
      <c r="N4564" t="s">
        <v>67</v>
      </c>
      <c r="O4564" t="s">
        <v>49</v>
      </c>
      <c r="P4564" t="s">
        <v>94</v>
      </c>
      <c r="Q4564">
        <v>4</v>
      </c>
      <c r="R4564" t="s">
        <v>37</v>
      </c>
      <c r="S4564" t="s">
        <v>120</v>
      </c>
      <c r="T4564" t="s">
        <v>43</v>
      </c>
      <c r="U4564" t="str">
        <f>TEXT(B4564,"MMM")</f>
        <v>Des</v>
      </c>
    </row>
    <row r="4565" spans="1:21" x14ac:dyDescent="0.3">
      <c r="A4565">
        <v>320000</v>
      </c>
      <c r="B4565">
        <v>45668.450231481504</v>
      </c>
      <c r="C4565" t="s">
        <v>362</v>
      </c>
      <c r="D4565" t="s">
        <v>363</v>
      </c>
      <c r="E4565" t="s">
        <v>61</v>
      </c>
      <c r="F4565">
        <v>320000</v>
      </c>
      <c r="G4565">
        <v>1</v>
      </c>
      <c r="H4565">
        <v>0</v>
      </c>
      <c r="I4565">
        <v>320000</v>
      </c>
      <c r="J4565">
        <v>0</v>
      </c>
      <c r="K4565">
        <v>320000</v>
      </c>
      <c r="L4565">
        <v>24000</v>
      </c>
      <c r="M4565">
        <v>1512000</v>
      </c>
      <c r="N4565" t="s">
        <v>48</v>
      </c>
      <c r="O4565" t="s">
        <v>49</v>
      </c>
      <c r="P4565" t="s">
        <v>68</v>
      </c>
      <c r="Q4565">
        <v>1</v>
      </c>
      <c r="R4565" t="s">
        <v>53</v>
      </c>
      <c r="S4565" t="s">
        <v>54</v>
      </c>
      <c r="T4565" t="s">
        <v>43</v>
      </c>
      <c r="U4565" t="str">
        <f>TEXT(B4565,"MMM")</f>
        <v>Jan</v>
      </c>
    </row>
    <row r="4566" spans="1:21" x14ac:dyDescent="0.3">
      <c r="A4566">
        <v>399000</v>
      </c>
      <c r="B4566">
        <v>45668.450231481504</v>
      </c>
      <c r="C4566" t="s">
        <v>362</v>
      </c>
      <c r="D4566" t="s">
        <v>363</v>
      </c>
      <c r="E4566" t="s">
        <v>102</v>
      </c>
      <c r="F4566">
        <v>399000</v>
      </c>
      <c r="G4566">
        <v>2</v>
      </c>
      <c r="H4566">
        <v>0</v>
      </c>
      <c r="I4566">
        <v>798000</v>
      </c>
      <c r="J4566">
        <v>0</v>
      </c>
      <c r="K4566">
        <v>798000</v>
      </c>
      <c r="L4566">
        <v>24000</v>
      </c>
      <c r="M4566">
        <v>1512000</v>
      </c>
      <c r="N4566" t="s">
        <v>48</v>
      </c>
      <c r="O4566" t="s">
        <v>49</v>
      </c>
      <c r="P4566" t="s">
        <v>68</v>
      </c>
      <c r="Q4566">
        <v>1</v>
      </c>
      <c r="R4566" t="s">
        <v>41</v>
      </c>
      <c r="S4566" t="s">
        <v>145</v>
      </c>
      <c r="T4566" t="s">
        <v>43</v>
      </c>
      <c r="U4566" t="str">
        <f>TEXT(B4566,"MMM")</f>
        <v>Jan</v>
      </c>
    </row>
    <row r="4567" spans="1:21" x14ac:dyDescent="0.3">
      <c r="A4567">
        <v>370000</v>
      </c>
      <c r="B4567">
        <v>45668.450231481504</v>
      </c>
      <c r="C4567" t="s">
        <v>362</v>
      </c>
      <c r="D4567" t="s">
        <v>363</v>
      </c>
      <c r="E4567" t="s">
        <v>141</v>
      </c>
      <c r="F4567">
        <v>370000</v>
      </c>
      <c r="G4567">
        <v>1</v>
      </c>
      <c r="H4567">
        <v>0</v>
      </c>
      <c r="I4567">
        <v>370000</v>
      </c>
      <c r="J4567">
        <v>0</v>
      </c>
      <c r="K4567">
        <v>370000</v>
      </c>
      <c r="L4567">
        <v>24000</v>
      </c>
      <c r="M4567">
        <v>1512000</v>
      </c>
      <c r="N4567" t="s">
        <v>48</v>
      </c>
      <c r="O4567" t="s">
        <v>49</v>
      </c>
      <c r="P4567" t="s">
        <v>68</v>
      </c>
      <c r="Q4567">
        <v>1</v>
      </c>
      <c r="R4567" t="s">
        <v>56</v>
      </c>
      <c r="S4567" t="s">
        <v>142</v>
      </c>
      <c r="T4567" t="s">
        <v>39</v>
      </c>
      <c r="U4567" t="str">
        <f>TEXT(B4567,"MMM")</f>
        <v>Jan</v>
      </c>
    </row>
    <row r="4568" spans="1:21" x14ac:dyDescent="0.3">
      <c r="A4568">
        <v>181000</v>
      </c>
      <c r="B4568">
        <v>45955.445150462998</v>
      </c>
      <c r="C4568" t="s">
        <v>932</v>
      </c>
      <c r="D4568" t="s">
        <v>65</v>
      </c>
      <c r="E4568" t="s">
        <v>33</v>
      </c>
      <c r="F4568">
        <v>181000</v>
      </c>
      <c r="G4568">
        <v>1</v>
      </c>
      <c r="H4568">
        <v>0</v>
      </c>
      <c r="I4568">
        <v>181000</v>
      </c>
      <c r="J4568">
        <v>0</v>
      </c>
      <c r="K4568">
        <v>181000</v>
      </c>
      <c r="L4568">
        <v>20000</v>
      </c>
      <c r="M4568">
        <v>743000</v>
      </c>
      <c r="N4568" t="s">
        <v>84</v>
      </c>
      <c r="O4568" t="s">
        <v>35</v>
      </c>
      <c r="P4568" t="s">
        <v>94</v>
      </c>
      <c r="Q4568">
        <v>2</v>
      </c>
      <c r="R4568" t="s">
        <v>53</v>
      </c>
      <c r="S4568" t="s">
        <v>89</v>
      </c>
      <c r="T4568" t="s">
        <v>39</v>
      </c>
      <c r="U4568" t="str">
        <f>TEXT(B4568,"MMM")</f>
        <v>Okt</v>
      </c>
    </row>
    <row r="4569" spans="1:21" x14ac:dyDescent="0.3">
      <c r="A4569">
        <v>178000</v>
      </c>
      <c r="B4569">
        <v>45955.445150462998</v>
      </c>
      <c r="C4569" t="s">
        <v>932</v>
      </c>
      <c r="D4569" t="s">
        <v>65</v>
      </c>
      <c r="E4569" t="s">
        <v>88</v>
      </c>
      <c r="F4569">
        <v>178000</v>
      </c>
      <c r="G4569">
        <v>1</v>
      </c>
      <c r="H4569">
        <v>0</v>
      </c>
      <c r="I4569">
        <v>178000</v>
      </c>
      <c r="J4569">
        <v>0</v>
      </c>
      <c r="K4569">
        <v>178000</v>
      </c>
      <c r="L4569">
        <v>20000</v>
      </c>
      <c r="M4569">
        <v>743000</v>
      </c>
      <c r="N4569" t="s">
        <v>84</v>
      </c>
      <c r="O4569" t="s">
        <v>35</v>
      </c>
      <c r="P4569" t="s">
        <v>94</v>
      </c>
      <c r="Q4569">
        <v>2</v>
      </c>
      <c r="R4569" t="s">
        <v>56</v>
      </c>
      <c r="S4569" t="s">
        <v>89</v>
      </c>
      <c r="T4569" t="s">
        <v>43</v>
      </c>
      <c r="U4569" t="str">
        <f>TEXT(B4569,"MMM")</f>
        <v>Okt</v>
      </c>
    </row>
    <row r="4570" spans="1:21" x14ac:dyDescent="0.3">
      <c r="A4570">
        <v>182000</v>
      </c>
      <c r="B4570">
        <v>45955.445150462998</v>
      </c>
      <c r="C4570" t="s">
        <v>932</v>
      </c>
      <c r="D4570" t="s">
        <v>65</v>
      </c>
      <c r="E4570" t="s">
        <v>80</v>
      </c>
      <c r="F4570">
        <v>182000</v>
      </c>
      <c r="G4570">
        <v>2</v>
      </c>
      <c r="H4570">
        <v>0</v>
      </c>
      <c r="I4570">
        <v>364000</v>
      </c>
      <c r="J4570">
        <v>0</v>
      </c>
      <c r="K4570">
        <v>364000</v>
      </c>
      <c r="L4570">
        <v>20000</v>
      </c>
      <c r="M4570">
        <v>743000</v>
      </c>
      <c r="N4570" t="s">
        <v>84</v>
      </c>
      <c r="O4570" t="s">
        <v>35</v>
      </c>
      <c r="P4570" t="s">
        <v>94</v>
      </c>
      <c r="Q4570">
        <v>2</v>
      </c>
      <c r="R4570" t="s">
        <v>53</v>
      </c>
      <c r="S4570" t="s">
        <v>81</v>
      </c>
      <c r="T4570" t="s">
        <v>39</v>
      </c>
      <c r="U4570" t="str">
        <f>TEXT(B4570,"MMM")</f>
        <v>Okt</v>
      </c>
    </row>
    <row r="4571" spans="1:21" x14ac:dyDescent="0.3">
      <c r="A4571">
        <v>469000</v>
      </c>
      <c r="B4571">
        <v>46022.592210648101</v>
      </c>
      <c r="C4571" t="s">
        <v>332</v>
      </c>
      <c r="D4571" t="s">
        <v>185</v>
      </c>
      <c r="E4571" t="s">
        <v>78</v>
      </c>
      <c r="F4571">
        <v>469000</v>
      </c>
      <c r="G4571">
        <v>1</v>
      </c>
      <c r="H4571">
        <v>0</v>
      </c>
      <c r="I4571">
        <v>469000</v>
      </c>
      <c r="J4571">
        <v>0</v>
      </c>
      <c r="K4571">
        <v>469000</v>
      </c>
      <c r="L4571">
        <v>24000</v>
      </c>
      <c r="M4571">
        <v>1809000</v>
      </c>
      <c r="N4571" t="s">
        <v>48</v>
      </c>
      <c r="O4571" t="s">
        <v>193</v>
      </c>
      <c r="P4571" t="s">
        <v>68</v>
      </c>
      <c r="Q4571">
        <v>1</v>
      </c>
      <c r="R4571" t="s">
        <v>37</v>
      </c>
      <c r="S4571" t="s">
        <v>89</v>
      </c>
      <c r="T4571" t="s">
        <v>43</v>
      </c>
      <c r="U4571" t="str">
        <f>TEXT(B4571,"MMM")</f>
        <v>Des</v>
      </c>
    </row>
    <row r="4572" spans="1:21" x14ac:dyDescent="0.3">
      <c r="A4572">
        <v>368000</v>
      </c>
      <c r="B4572">
        <v>46022.592210648101</v>
      </c>
      <c r="C4572" t="s">
        <v>332</v>
      </c>
      <c r="D4572" t="s">
        <v>185</v>
      </c>
      <c r="E4572" t="s">
        <v>76</v>
      </c>
      <c r="F4572">
        <v>368000</v>
      </c>
      <c r="G4572">
        <v>1</v>
      </c>
      <c r="H4572">
        <v>0</v>
      </c>
      <c r="I4572">
        <v>368000</v>
      </c>
      <c r="J4572">
        <v>0</v>
      </c>
      <c r="K4572">
        <v>368000</v>
      </c>
      <c r="L4572">
        <v>24000</v>
      </c>
      <c r="M4572">
        <v>1809000</v>
      </c>
      <c r="N4572" t="s">
        <v>48</v>
      </c>
      <c r="O4572" t="s">
        <v>193</v>
      </c>
      <c r="P4572" t="s">
        <v>68</v>
      </c>
      <c r="Q4572">
        <v>1</v>
      </c>
      <c r="R4572" t="s">
        <v>41</v>
      </c>
      <c r="S4572" t="s">
        <v>77</v>
      </c>
      <c r="T4572" t="s">
        <v>43</v>
      </c>
      <c r="U4572" t="str">
        <f>TEXT(B4572,"MMM")</f>
        <v>Des</v>
      </c>
    </row>
    <row r="4573" spans="1:21" x14ac:dyDescent="0.3">
      <c r="A4573">
        <v>316000</v>
      </c>
      <c r="B4573">
        <v>46022.592210648101</v>
      </c>
      <c r="C4573" t="s">
        <v>332</v>
      </c>
      <c r="D4573" t="s">
        <v>185</v>
      </c>
      <c r="E4573" t="s">
        <v>52</v>
      </c>
      <c r="F4573">
        <v>316000</v>
      </c>
      <c r="G4573">
        <v>3</v>
      </c>
      <c r="H4573">
        <v>0</v>
      </c>
      <c r="I4573">
        <v>948000</v>
      </c>
      <c r="J4573">
        <v>0</v>
      </c>
      <c r="K4573">
        <v>948000</v>
      </c>
      <c r="L4573">
        <v>24000</v>
      </c>
      <c r="M4573">
        <v>1809000</v>
      </c>
      <c r="N4573" t="s">
        <v>48</v>
      </c>
      <c r="O4573" t="s">
        <v>193</v>
      </c>
      <c r="P4573" t="s">
        <v>68</v>
      </c>
      <c r="Q4573">
        <v>1</v>
      </c>
      <c r="R4573" t="s">
        <v>50</v>
      </c>
      <c r="S4573" t="s">
        <v>54</v>
      </c>
      <c r="T4573" t="s">
        <v>43</v>
      </c>
      <c r="U4573" t="str">
        <f>TEXT(B4573,"MMM")</f>
        <v>Des</v>
      </c>
    </row>
    <row r="4574" spans="1:21" x14ac:dyDescent="0.3">
      <c r="A4574">
        <v>145000</v>
      </c>
      <c r="B4574">
        <v>46021.727650462999</v>
      </c>
      <c r="C4574" t="s">
        <v>278</v>
      </c>
      <c r="D4574" t="s">
        <v>127</v>
      </c>
      <c r="E4574" t="s">
        <v>152</v>
      </c>
      <c r="F4574">
        <v>145000</v>
      </c>
      <c r="G4574">
        <v>1</v>
      </c>
      <c r="H4574">
        <v>0</v>
      </c>
      <c r="I4574">
        <v>145000</v>
      </c>
      <c r="J4574">
        <v>0</v>
      </c>
      <c r="K4574">
        <v>145000</v>
      </c>
      <c r="L4574">
        <v>17000</v>
      </c>
      <c r="M4574">
        <v>417000</v>
      </c>
      <c r="N4574" t="s">
        <v>84</v>
      </c>
      <c r="O4574" t="s">
        <v>35</v>
      </c>
      <c r="P4574" t="s">
        <v>94</v>
      </c>
      <c r="Q4574">
        <v>2</v>
      </c>
      <c r="R4574" t="s">
        <v>37</v>
      </c>
      <c r="S4574" t="s">
        <v>111</v>
      </c>
      <c r="T4574" t="s">
        <v>43</v>
      </c>
      <c r="U4574" t="str">
        <f>TEXT(B4574,"MMM")</f>
        <v>Des</v>
      </c>
    </row>
    <row r="4575" spans="1:21" x14ac:dyDescent="0.3">
      <c r="A4575">
        <v>255000</v>
      </c>
      <c r="B4575">
        <v>46021.727650462999</v>
      </c>
      <c r="C4575" t="s">
        <v>278</v>
      </c>
      <c r="D4575" t="s">
        <v>127</v>
      </c>
      <c r="E4575" t="s">
        <v>40</v>
      </c>
      <c r="F4575">
        <v>255000</v>
      </c>
      <c r="G4575">
        <v>1</v>
      </c>
      <c r="H4575">
        <v>0</v>
      </c>
      <c r="I4575">
        <v>255000</v>
      </c>
      <c r="J4575">
        <v>0</v>
      </c>
      <c r="K4575">
        <v>255000</v>
      </c>
      <c r="L4575">
        <v>17000</v>
      </c>
      <c r="M4575">
        <v>417000</v>
      </c>
      <c r="N4575" t="s">
        <v>84</v>
      </c>
      <c r="O4575" t="s">
        <v>35</v>
      </c>
      <c r="P4575" t="s">
        <v>94</v>
      </c>
      <c r="Q4575">
        <v>2</v>
      </c>
      <c r="R4575" t="s">
        <v>53</v>
      </c>
      <c r="S4575" t="s">
        <v>212</v>
      </c>
      <c r="T4575" t="s">
        <v>43</v>
      </c>
      <c r="U4575" t="str">
        <f>TEXT(B4575,"MMM")</f>
        <v>Des</v>
      </c>
    </row>
    <row r="4576" spans="1:21" x14ac:dyDescent="0.3">
      <c r="A4576">
        <v>485000</v>
      </c>
      <c r="B4576">
        <v>45833.568171296298</v>
      </c>
      <c r="C4576" t="s">
        <v>860</v>
      </c>
      <c r="D4576" t="s">
        <v>169</v>
      </c>
      <c r="E4576" t="s">
        <v>119</v>
      </c>
      <c r="F4576">
        <v>485000</v>
      </c>
      <c r="G4576">
        <v>1</v>
      </c>
      <c r="H4576">
        <v>0</v>
      </c>
      <c r="I4576">
        <v>485000</v>
      </c>
      <c r="J4576">
        <v>0</v>
      </c>
      <c r="K4576">
        <v>485000</v>
      </c>
      <c r="L4576">
        <v>17000</v>
      </c>
      <c r="M4576">
        <v>928000</v>
      </c>
      <c r="N4576" t="s">
        <v>34</v>
      </c>
      <c r="O4576" t="s">
        <v>35</v>
      </c>
      <c r="P4576" t="s">
        <v>36</v>
      </c>
      <c r="Q4576">
        <v>4</v>
      </c>
      <c r="R4576" t="s">
        <v>37</v>
      </c>
      <c r="S4576" t="s">
        <v>77</v>
      </c>
      <c r="T4576" t="s">
        <v>43</v>
      </c>
      <c r="U4576" t="str">
        <f>TEXT(B4576,"MMM")</f>
        <v>Jun</v>
      </c>
    </row>
    <row r="4577" spans="1:21" x14ac:dyDescent="0.3">
      <c r="A4577">
        <v>426000</v>
      </c>
      <c r="B4577">
        <v>45833.568171296298</v>
      </c>
      <c r="C4577" t="s">
        <v>860</v>
      </c>
      <c r="D4577" t="s">
        <v>169</v>
      </c>
      <c r="E4577" t="s">
        <v>76</v>
      </c>
      <c r="F4577">
        <v>426000</v>
      </c>
      <c r="G4577">
        <v>1</v>
      </c>
      <c r="H4577">
        <v>0</v>
      </c>
      <c r="I4577">
        <v>426000</v>
      </c>
      <c r="J4577">
        <v>0</v>
      </c>
      <c r="K4577">
        <v>426000</v>
      </c>
      <c r="L4577">
        <v>17000</v>
      </c>
      <c r="M4577">
        <v>928000</v>
      </c>
      <c r="N4577" t="s">
        <v>34</v>
      </c>
      <c r="O4577" t="s">
        <v>35</v>
      </c>
      <c r="P4577" t="s">
        <v>36</v>
      </c>
      <c r="Q4577">
        <v>4</v>
      </c>
      <c r="R4577" t="s">
        <v>50</v>
      </c>
      <c r="S4577" t="s">
        <v>176</v>
      </c>
      <c r="T4577" t="s">
        <v>43</v>
      </c>
      <c r="U4577" t="str">
        <f>TEXT(B4577,"MMM")</f>
        <v>Jun</v>
      </c>
    </row>
    <row r="4578" spans="1:21" x14ac:dyDescent="0.3">
      <c r="A4578">
        <v>229000</v>
      </c>
      <c r="B4578">
        <v>45770.5459722222</v>
      </c>
      <c r="C4578" t="s">
        <v>261</v>
      </c>
      <c r="D4578" t="s">
        <v>65</v>
      </c>
      <c r="E4578" t="s">
        <v>141</v>
      </c>
      <c r="F4578">
        <v>229000</v>
      </c>
      <c r="G4578">
        <v>2</v>
      </c>
      <c r="H4578">
        <v>0</v>
      </c>
      <c r="I4578">
        <v>458000</v>
      </c>
      <c r="J4578">
        <v>0</v>
      </c>
      <c r="K4578">
        <v>458000</v>
      </c>
      <c r="L4578">
        <v>22000</v>
      </c>
      <c r="M4578">
        <v>846000</v>
      </c>
      <c r="N4578" t="s">
        <v>48</v>
      </c>
      <c r="O4578" t="s">
        <v>35</v>
      </c>
      <c r="P4578" t="s">
        <v>94</v>
      </c>
      <c r="Q4578">
        <v>4</v>
      </c>
      <c r="R4578" t="s">
        <v>53</v>
      </c>
      <c r="S4578" t="s">
        <v>134</v>
      </c>
      <c r="T4578" t="s">
        <v>39</v>
      </c>
      <c r="U4578" t="str">
        <f>TEXT(B4578,"MMM")</f>
        <v>Apr</v>
      </c>
    </row>
    <row r="4579" spans="1:21" x14ac:dyDescent="0.3">
      <c r="A4579">
        <v>81000</v>
      </c>
      <c r="B4579">
        <v>45770.5459722222</v>
      </c>
      <c r="C4579" t="s">
        <v>261</v>
      </c>
      <c r="D4579" t="s">
        <v>65</v>
      </c>
      <c r="E4579" t="s">
        <v>86</v>
      </c>
      <c r="F4579">
        <v>81000</v>
      </c>
      <c r="G4579">
        <v>1</v>
      </c>
      <c r="H4579">
        <v>0</v>
      </c>
      <c r="I4579">
        <v>81000</v>
      </c>
      <c r="J4579">
        <v>0</v>
      </c>
      <c r="K4579">
        <v>81000</v>
      </c>
      <c r="L4579">
        <v>22000</v>
      </c>
      <c r="M4579">
        <v>846000</v>
      </c>
      <c r="N4579" t="s">
        <v>48</v>
      </c>
      <c r="O4579" t="s">
        <v>35</v>
      </c>
      <c r="P4579" t="s">
        <v>94</v>
      </c>
      <c r="Q4579">
        <v>4</v>
      </c>
      <c r="R4579" t="s">
        <v>53</v>
      </c>
      <c r="S4579" t="s">
        <v>367</v>
      </c>
      <c r="T4579" t="s">
        <v>39</v>
      </c>
      <c r="U4579" t="str">
        <f>TEXT(B4579,"MMM")</f>
        <v>Apr</v>
      </c>
    </row>
    <row r="4580" spans="1:21" x14ac:dyDescent="0.3">
      <c r="A4580">
        <v>107000</v>
      </c>
      <c r="B4580">
        <v>45770.5459722222</v>
      </c>
      <c r="C4580" t="s">
        <v>261</v>
      </c>
      <c r="D4580" t="s">
        <v>65</v>
      </c>
      <c r="E4580" t="s">
        <v>152</v>
      </c>
      <c r="F4580">
        <v>107000</v>
      </c>
      <c r="G4580">
        <v>1</v>
      </c>
      <c r="H4580">
        <v>0</v>
      </c>
      <c r="I4580">
        <v>107000</v>
      </c>
      <c r="J4580">
        <v>0</v>
      </c>
      <c r="K4580">
        <v>107000</v>
      </c>
      <c r="L4580">
        <v>22000</v>
      </c>
      <c r="M4580">
        <v>846000</v>
      </c>
      <c r="N4580" t="s">
        <v>48</v>
      </c>
      <c r="O4580" t="s">
        <v>35</v>
      </c>
      <c r="P4580" t="s">
        <v>94</v>
      </c>
      <c r="Q4580">
        <v>4</v>
      </c>
      <c r="R4580" t="s">
        <v>41</v>
      </c>
      <c r="S4580" t="s">
        <v>111</v>
      </c>
      <c r="T4580" t="s">
        <v>43</v>
      </c>
      <c r="U4580" t="str">
        <f>TEXT(B4580,"MMM")</f>
        <v>Apr</v>
      </c>
    </row>
    <row r="4581" spans="1:21" x14ac:dyDescent="0.3">
      <c r="A4581">
        <v>89000</v>
      </c>
      <c r="B4581">
        <v>45770.5459722222</v>
      </c>
      <c r="C4581" t="s">
        <v>261</v>
      </c>
      <c r="D4581" t="s">
        <v>65</v>
      </c>
      <c r="E4581" t="s">
        <v>115</v>
      </c>
      <c r="F4581">
        <v>89000</v>
      </c>
      <c r="G4581">
        <v>2</v>
      </c>
      <c r="H4581">
        <v>0</v>
      </c>
      <c r="I4581">
        <v>178000</v>
      </c>
      <c r="J4581">
        <v>0</v>
      </c>
      <c r="K4581">
        <v>178000</v>
      </c>
      <c r="L4581">
        <v>22000</v>
      </c>
      <c r="M4581">
        <v>846000</v>
      </c>
      <c r="N4581" t="s">
        <v>48</v>
      </c>
      <c r="O4581" t="s">
        <v>35</v>
      </c>
      <c r="P4581" t="s">
        <v>94</v>
      </c>
      <c r="Q4581">
        <v>4</v>
      </c>
      <c r="R4581" t="s">
        <v>56</v>
      </c>
      <c r="S4581" t="s">
        <v>103</v>
      </c>
      <c r="T4581" t="s">
        <v>43</v>
      </c>
      <c r="U4581" t="str">
        <f>TEXT(B4581,"MMM")</f>
        <v>Apr</v>
      </c>
    </row>
    <row r="4582" spans="1:21" x14ac:dyDescent="0.3">
      <c r="A4582">
        <v>187000</v>
      </c>
      <c r="B4582">
        <v>45778.7652199074</v>
      </c>
      <c r="C4582" t="s">
        <v>800</v>
      </c>
      <c r="D4582" t="s">
        <v>169</v>
      </c>
      <c r="E4582" t="s">
        <v>93</v>
      </c>
      <c r="F4582">
        <v>187000</v>
      </c>
      <c r="G4582">
        <v>2</v>
      </c>
      <c r="H4582">
        <v>0</v>
      </c>
      <c r="I4582">
        <v>374000</v>
      </c>
      <c r="J4582">
        <v>0</v>
      </c>
      <c r="K4582">
        <v>374000</v>
      </c>
      <c r="L4582">
        <v>27000</v>
      </c>
      <c r="M4582">
        <v>1191000</v>
      </c>
      <c r="N4582" t="s">
        <v>84</v>
      </c>
      <c r="O4582" t="s">
        <v>49</v>
      </c>
      <c r="P4582" t="s">
        <v>62</v>
      </c>
      <c r="Q4582">
        <v>1</v>
      </c>
      <c r="R4582" t="s">
        <v>56</v>
      </c>
      <c r="S4582" t="s">
        <v>89</v>
      </c>
      <c r="T4582" t="s">
        <v>43</v>
      </c>
      <c r="U4582" t="str">
        <f>TEXT(B4582,"MMM")</f>
        <v>Mei</v>
      </c>
    </row>
    <row r="4583" spans="1:21" x14ac:dyDescent="0.3">
      <c r="A4583">
        <v>52000</v>
      </c>
      <c r="B4583">
        <v>45778.7652199074</v>
      </c>
      <c r="C4583" t="s">
        <v>800</v>
      </c>
      <c r="D4583" t="s">
        <v>169</v>
      </c>
      <c r="E4583" t="s">
        <v>86</v>
      </c>
      <c r="F4583">
        <v>52000</v>
      </c>
      <c r="G4583">
        <v>3</v>
      </c>
      <c r="H4583">
        <v>0</v>
      </c>
      <c r="I4583">
        <v>156000</v>
      </c>
      <c r="J4583">
        <v>0</v>
      </c>
      <c r="K4583">
        <v>156000</v>
      </c>
      <c r="L4583">
        <v>27000</v>
      </c>
      <c r="M4583">
        <v>1191000</v>
      </c>
      <c r="N4583" t="s">
        <v>84</v>
      </c>
      <c r="O4583" t="s">
        <v>49</v>
      </c>
      <c r="P4583" t="s">
        <v>62</v>
      </c>
      <c r="Q4583">
        <v>1</v>
      </c>
      <c r="R4583" t="s">
        <v>56</v>
      </c>
      <c r="S4583" t="s">
        <v>367</v>
      </c>
      <c r="T4583" t="s">
        <v>39</v>
      </c>
      <c r="U4583" t="str">
        <f>TEXT(B4583,"MMM")</f>
        <v>Mei</v>
      </c>
    </row>
    <row r="4584" spans="1:21" x14ac:dyDescent="0.3">
      <c r="A4584">
        <v>123000</v>
      </c>
      <c r="B4584">
        <v>45778.7652199074</v>
      </c>
      <c r="C4584" t="s">
        <v>800</v>
      </c>
      <c r="D4584" t="s">
        <v>169</v>
      </c>
      <c r="E4584" t="s">
        <v>88</v>
      </c>
      <c r="F4584">
        <v>123000</v>
      </c>
      <c r="G4584">
        <v>2</v>
      </c>
      <c r="H4584">
        <v>0</v>
      </c>
      <c r="I4584">
        <v>246000</v>
      </c>
      <c r="J4584">
        <v>0</v>
      </c>
      <c r="K4584">
        <v>246000</v>
      </c>
      <c r="L4584">
        <v>27000</v>
      </c>
      <c r="M4584">
        <v>1191000</v>
      </c>
      <c r="N4584" t="s">
        <v>84</v>
      </c>
      <c r="O4584" t="s">
        <v>49</v>
      </c>
      <c r="P4584" t="s">
        <v>62</v>
      </c>
      <c r="Q4584">
        <v>1</v>
      </c>
      <c r="R4584" t="s">
        <v>41</v>
      </c>
      <c r="S4584" t="s">
        <v>54</v>
      </c>
      <c r="T4584" t="s">
        <v>43</v>
      </c>
      <c r="U4584" t="str">
        <f>TEXT(B4584,"MMM")</f>
        <v>Mei</v>
      </c>
    </row>
    <row r="4585" spans="1:21" x14ac:dyDescent="0.3">
      <c r="A4585">
        <v>194000</v>
      </c>
      <c r="B4585">
        <v>45778.7652199074</v>
      </c>
      <c r="C4585" t="s">
        <v>800</v>
      </c>
      <c r="D4585" t="s">
        <v>169</v>
      </c>
      <c r="E4585" t="s">
        <v>61</v>
      </c>
      <c r="F4585">
        <v>194000</v>
      </c>
      <c r="G4585">
        <v>2</v>
      </c>
      <c r="H4585">
        <v>0</v>
      </c>
      <c r="I4585">
        <v>388000</v>
      </c>
      <c r="J4585">
        <v>0</v>
      </c>
      <c r="K4585">
        <v>388000</v>
      </c>
      <c r="L4585">
        <v>27000</v>
      </c>
      <c r="M4585">
        <v>1191000</v>
      </c>
      <c r="N4585" t="s">
        <v>84</v>
      </c>
      <c r="O4585" t="s">
        <v>49</v>
      </c>
      <c r="P4585" t="s">
        <v>62</v>
      </c>
      <c r="Q4585">
        <v>1</v>
      </c>
      <c r="R4585" t="s">
        <v>50</v>
      </c>
      <c r="S4585" t="s">
        <v>54</v>
      </c>
      <c r="T4585" t="s">
        <v>43</v>
      </c>
      <c r="U4585" t="str">
        <f>TEXT(B4585,"MMM")</f>
        <v>Mei</v>
      </c>
    </row>
    <row r="4586" spans="1:21" x14ac:dyDescent="0.3">
      <c r="A4586">
        <v>269000</v>
      </c>
      <c r="B4586">
        <v>45954.624872685199</v>
      </c>
      <c r="C4586" t="s">
        <v>459</v>
      </c>
      <c r="D4586" t="s">
        <v>262</v>
      </c>
      <c r="E4586" t="s">
        <v>40</v>
      </c>
      <c r="F4586">
        <v>269000</v>
      </c>
      <c r="G4586">
        <v>1</v>
      </c>
      <c r="H4586">
        <v>0</v>
      </c>
      <c r="I4586">
        <v>269000</v>
      </c>
      <c r="J4586">
        <v>0</v>
      </c>
      <c r="K4586">
        <v>269000</v>
      </c>
      <c r="L4586">
        <v>24000</v>
      </c>
      <c r="M4586">
        <v>1083000</v>
      </c>
      <c r="N4586" t="s">
        <v>67</v>
      </c>
      <c r="O4586" t="s">
        <v>35</v>
      </c>
      <c r="P4586" t="s">
        <v>62</v>
      </c>
      <c r="Q4586">
        <v>4</v>
      </c>
      <c r="R4586" t="s">
        <v>50</v>
      </c>
      <c r="S4586" t="s">
        <v>69</v>
      </c>
      <c r="T4586" t="s">
        <v>43</v>
      </c>
      <c r="U4586" t="str">
        <f>TEXT(B4586,"MMM")</f>
        <v>Okt</v>
      </c>
    </row>
    <row r="4587" spans="1:21" x14ac:dyDescent="0.3">
      <c r="A4587">
        <v>175000</v>
      </c>
      <c r="B4587">
        <v>45954.624872685199</v>
      </c>
      <c r="C4587" t="s">
        <v>459</v>
      </c>
      <c r="D4587" t="s">
        <v>262</v>
      </c>
      <c r="E4587" t="s">
        <v>52</v>
      </c>
      <c r="F4587">
        <v>175000</v>
      </c>
      <c r="G4587">
        <v>2</v>
      </c>
      <c r="H4587">
        <v>0</v>
      </c>
      <c r="I4587">
        <v>350000</v>
      </c>
      <c r="J4587">
        <v>0</v>
      </c>
      <c r="K4587">
        <v>350000</v>
      </c>
      <c r="L4587">
        <v>24000</v>
      </c>
      <c r="M4587">
        <v>1083000</v>
      </c>
      <c r="N4587" t="s">
        <v>67</v>
      </c>
      <c r="O4587" t="s">
        <v>35</v>
      </c>
      <c r="P4587" t="s">
        <v>62</v>
      </c>
      <c r="Q4587">
        <v>4</v>
      </c>
      <c r="R4587" t="s">
        <v>37</v>
      </c>
      <c r="S4587" t="s">
        <v>42</v>
      </c>
      <c r="T4587" t="s">
        <v>43</v>
      </c>
      <c r="U4587" t="str">
        <f>TEXT(B4587,"MMM")</f>
        <v>Okt</v>
      </c>
    </row>
    <row r="4588" spans="1:21" x14ac:dyDescent="0.3">
      <c r="A4588">
        <v>110000</v>
      </c>
      <c r="B4588">
        <v>45954.624872685199</v>
      </c>
      <c r="C4588" t="s">
        <v>459</v>
      </c>
      <c r="D4588" t="s">
        <v>262</v>
      </c>
      <c r="E4588" t="s">
        <v>152</v>
      </c>
      <c r="F4588">
        <v>110000</v>
      </c>
      <c r="G4588">
        <v>4</v>
      </c>
      <c r="H4588">
        <v>0</v>
      </c>
      <c r="I4588">
        <v>440000</v>
      </c>
      <c r="J4588">
        <v>0</v>
      </c>
      <c r="K4588">
        <v>440000</v>
      </c>
      <c r="L4588">
        <v>24000</v>
      </c>
      <c r="M4588">
        <v>1083000</v>
      </c>
      <c r="N4588" t="s">
        <v>67</v>
      </c>
      <c r="O4588" t="s">
        <v>35</v>
      </c>
      <c r="P4588" t="s">
        <v>62</v>
      </c>
      <c r="Q4588">
        <v>4</v>
      </c>
      <c r="R4588" t="s">
        <v>41</v>
      </c>
      <c r="S4588" t="s">
        <v>111</v>
      </c>
      <c r="T4588" t="s">
        <v>43</v>
      </c>
      <c r="U4588" t="str">
        <f>TEXT(B4588,"MMM")</f>
        <v>Okt</v>
      </c>
    </row>
    <row r="4589" spans="1:21" x14ac:dyDescent="0.3">
      <c r="A4589">
        <v>167000</v>
      </c>
      <c r="B4589">
        <v>45792.683831018498</v>
      </c>
      <c r="C4589" t="s">
        <v>935</v>
      </c>
      <c r="D4589" t="s">
        <v>181</v>
      </c>
      <c r="E4589" t="s">
        <v>33</v>
      </c>
      <c r="F4589">
        <v>167000</v>
      </c>
      <c r="G4589">
        <v>3</v>
      </c>
      <c r="H4589">
        <v>0</v>
      </c>
      <c r="I4589">
        <v>501000</v>
      </c>
      <c r="J4589">
        <v>0</v>
      </c>
      <c r="K4589">
        <v>501000</v>
      </c>
      <c r="L4589">
        <v>24000</v>
      </c>
      <c r="M4589">
        <v>1706000</v>
      </c>
      <c r="N4589" t="s">
        <v>48</v>
      </c>
      <c r="O4589" t="s">
        <v>49</v>
      </c>
      <c r="P4589" t="s">
        <v>62</v>
      </c>
      <c r="Q4589">
        <v>1</v>
      </c>
      <c r="R4589" t="s">
        <v>41</v>
      </c>
      <c r="S4589" t="s">
        <v>38</v>
      </c>
      <c r="T4589" t="s">
        <v>39</v>
      </c>
      <c r="U4589" t="str">
        <f>TEXT(B4589,"MMM")</f>
        <v>Mei</v>
      </c>
    </row>
    <row r="4590" spans="1:21" x14ac:dyDescent="0.3">
      <c r="A4590">
        <v>418000</v>
      </c>
      <c r="B4590">
        <v>45792.683831018498</v>
      </c>
      <c r="C4590" t="s">
        <v>935</v>
      </c>
      <c r="D4590" t="s">
        <v>181</v>
      </c>
      <c r="E4590" t="s">
        <v>76</v>
      </c>
      <c r="F4590">
        <v>418000</v>
      </c>
      <c r="G4590">
        <v>2</v>
      </c>
      <c r="H4590">
        <v>0</v>
      </c>
      <c r="I4590">
        <v>836000</v>
      </c>
      <c r="J4590">
        <v>0</v>
      </c>
      <c r="K4590">
        <v>836000</v>
      </c>
      <c r="L4590">
        <v>24000</v>
      </c>
      <c r="M4590">
        <v>1706000</v>
      </c>
      <c r="N4590" t="s">
        <v>48</v>
      </c>
      <c r="O4590" t="s">
        <v>49</v>
      </c>
      <c r="P4590" t="s">
        <v>62</v>
      </c>
      <c r="Q4590">
        <v>1</v>
      </c>
      <c r="R4590" t="s">
        <v>53</v>
      </c>
      <c r="S4590" t="s">
        <v>176</v>
      </c>
      <c r="T4590" t="s">
        <v>43</v>
      </c>
      <c r="U4590" t="str">
        <f>TEXT(B4590,"MMM")</f>
        <v>Mei</v>
      </c>
    </row>
    <row r="4591" spans="1:21" x14ac:dyDescent="0.3">
      <c r="A4591">
        <v>345000</v>
      </c>
      <c r="B4591">
        <v>45792.683831018498</v>
      </c>
      <c r="C4591" t="s">
        <v>935</v>
      </c>
      <c r="D4591" t="s">
        <v>181</v>
      </c>
      <c r="E4591" t="s">
        <v>47</v>
      </c>
      <c r="F4591">
        <v>345000</v>
      </c>
      <c r="G4591">
        <v>1</v>
      </c>
      <c r="H4591">
        <v>0</v>
      </c>
      <c r="I4591">
        <v>345000</v>
      </c>
      <c r="J4591">
        <v>0</v>
      </c>
      <c r="K4591">
        <v>345000</v>
      </c>
      <c r="L4591">
        <v>24000</v>
      </c>
      <c r="M4591">
        <v>1706000</v>
      </c>
      <c r="N4591" t="s">
        <v>48</v>
      </c>
      <c r="O4591" t="s">
        <v>49</v>
      </c>
      <c r="P4591" t="s">
        <v>62</v>
      </c>
      <c r="Q4591">
        <v>1</v>
      </c>
      <c r="R4591" t="s">
        <v>50</v>
      </c>
      <c r="S4591" t="s">
        <v>142</v>
      </c>
      <c r="T4591" t="s">
        <v>43</v>
      </c>
      <c r="U4591" t="str">
        <f>TEXT(B4591,"MMM")</f>
        <v>Mei</v>
      </c>
    </row>
    <row r="4592" spans="1:21" x14ac:dyDescent="0.3">
      <c r="A4592">
        <v>216000</v>
      </c>
      <c r="B4592">
        <v>45970.354895833298</v>
      </c>
      <c r="C4592" t="s">
        <v>223</v>
      </c>
      <c r="D4592" t="s">
        <v>106</v>
      </c>
      <c r="E4592" t="s">
        <v>88</v>
      </c>
      <c r="F4592">
        <v>216000</v>
      </c>
      <c r="G4592">
        <v>1</v>
      </c>
      <c r="H4592">
        <v>0</v>
      </c>
      <c r="I4592">
        <v>216000</v>
      </c>
      <c r="J4592">
        <v>0</v>
      </c>
      <c r="K4592">
        <v>216000</v>
      </c>
      <c r="L4592">
        <v>22000</v>
      </c>
      <c r="M4592">
        <v>1038000</v>
      </c>
      <c r="N4592" t="s">
        <v>84</v>
      </c>
      <c r="O4592" t="s">
        <v>74</v>
      </c>
      <c r="P4592" t="s">
        <v>94</v>
      </c>
      <c r="Q4592">
        <v>1</v>
      </c>
      <c r="R4592" t="s">
        <v>50</v>
      </c>
      <c r="S4592" t="s">
        <v>54</v>
      </c>
      <c r="T4592" t="s">
        <v>43</v>
      </c>
      <c r="U4592" t="str">
        <f>TEXT(B4592,"MMM")</f>
        <v>Nov</v>
      </c>
    </row>
    <row r="4593" spans="1:21" x14ac:dyDescent="0.3">
      <c r="A4593">
        <v>400000</v>
      </c>
      <c r="B4593">
        <v>45970.354895833298</v>
      </c>
      <c r="C4593" t="s">
        <v>223</v>
      </c>
      <c r="D4593" t="s">
        <v>106</v>
      </c>
      <c r="E4593" t="s">
        <v>141</v>
      </c>
      <c r="F4593">
        <v>400000</v>
      </c>
      <c r="G4593">
        <v>2</v>
      </c>
      <c r="H4593">
        <v>0</v>
      </c>
      <c r="I4593">
        <v>800000</v>
      </c>
      <c r="J4593">
        <v>0</v>
      </c>
      <c r="K4593">
        <v>800000</v>
      </c>
      <c r="L4593">
        <v>22000</v>
      </c>
      <c r="M4593">
        <v>1038000</v>
      </c>
      <c r="N4593" t="s">
        <v>84</v>
      </c>
      <c r="O4593" t="s">
        <v>74</v>
      </c>
      <c r="P4593" t="s">
        <v>94</v>
      </c>
      <c r="Q4593">
        <v>1</v>
      </c>
      <c r="R4593" t="s">
        <v>37</v>
      </c>
      <c r="S4593" t="s">
        <v>142</v>
      </c>
      <c r="T4593" t="s">
        <v>39</v>
      </c>
      <c r="U4593" t="str">
        <f>TEXT(B4593,"MMM")</f>
        <v>Nov</v>
      </c>
    </row>
    <row r="4594" spans="1:21" x14ac:dyDescent="0.3">
      <c r="A4594">
        <v>218000</v>
      </c>
      <c r="B4594">
        <v>46017.566504629598</v>
      </c>
      <c r="C4594" t="s">
        <v>663</v>
      </c>
      <c r="D4594" t="s">
        <v>127</v>
      </c>
      <c r="E4594" t="s">
        <v>93</v>
      </c>
      <c r="F4594">
        <v>218000</v>
      </c>
      <c r="G4594">
        <v>1</v>
      </c>
      <c r="H4594">
        <v>0</v>
      </c>
      <c r="I4594">
        <v>218000</v>
      </c>
      <c r="J4594">
        <v>0</v>
      </c>
      <c r="K4594">
        <v>218000</v>
      </c>
      <c r="L4594">
        <v>17000</v>
      </c>
      <c r="M4594">
        <v>891000</v>
      </c>
      <c r="N4594" t="s">
        <v>48</v>
      </c>
      <c r="O4594" t="s">
        <v>49</v>
      </c>
      <c r="P4594" t="s">
        <v>94</v>
      </c>
      <c r="Q4594">
        <v>1</v>
      </c>
      <c r="R4594" t="s">
        <v>50</v>
      </c>
      <c r="S4594" t="s">
        <v>95</v>
      </c>
      <c r="T4594" t="s">
        <v>43</v>
      </c>
      <c r="U4594" t="str">
        <f>TEXT(B4594,"MMM")</f>
        <v>Des</v>
      </c>
    </row>
    <row r="4595" spans="1:21" x14ac:dyDescent="0.3">
      <c r="A4595">
        <v>164000</v>
      </c>
      <c r="B4595">
        <v>46017.566504629598</v>
      </c>
      <c r="C4595" t="s">
        <v>663</v>
      </c>
      <c r="D4595" t="s">
        <v>127</v>
      </c>
      <c r="E4595" t="s">
        <v>88</v>
      </c>
      <c r="F4595">
        <v>164000</v>
      </c>
      <c r="G4595">
        <v>4</v>
      </c>
      <c r="H4595">
        <v>0</v>
      </c>
      <c r="I4595">
        <v>656000</v>
      </c>
      <c r="J4595">
        <v>0</v>
      </c>
      <c r="K4595">
        <v>656000</v>
      </c>
      <c r="L4595">
        <v>17000</v>
      </c>
      <c r="M4595">
        <v>891000</v>
      </c>
      <c r="N4595" t="s">
        <v>48</v>
      </c>
      <c r="O4595" t="s">
        <v>49</v>
      </c>
      <c r="P4595" t="s">
        <v>94</v>
      </c>
      <c r="Q4595">
        <v>1</v>
      </c>
      <c r="R4595" t="s">
        <v>37</v>
      </c>
      <c r="S4595" t="s">
        <v>54</v>
      </c>
      <c r="T4595" t="s">
        <v>43</v>
      </c>
      <c r="U4595" t="str">
        <f>TEXT(B4595,"MMM")</f>
        <v>Des</v>
      </c>
    </row>
    <row r="4596" spans="1:21" x14ac:dyDescent="0.3">
      <c r="A4596">
        <v>111000</v>
      </c>
      <c r="B4596">
        <v>45667.379178240699</v>
      </c>
      <c r="C4596" t="s">
        <v>197</v>
      </c>
      <c r="D4596" t="s">
        <v>205</v>
      </c>
      <c r="E4596" t="s">
        <v>86</v>
      </c>
      <c r="F4596">
        <v>111000</v>
      </c>
      <c r="G4596">
        <v>3</v>
      </c>
      <c r="H4596">
        <v>0</v>
      </c>
      <c r="I4596">
        <v>333000</v>
      </c>
      <c r="J4596">
        <v>0</v>
      </c>
      <c r="K4596">
        <v>333000</v>
      </c>
      <c r="L4596">
        <v>17000</v>
      </c>
      <c r="M4596">
        <v>644000</v>
      </c>
      <c r="N4596" t="s">
        <v>84</v>
      </c>
      <c r="O4596" t="s">
        <v>74</v>
      </c>
      <c r="P4596" t="s">
        <v>68</v>
      </c>
      <c r="Q4596">
        <v>5</v>
      </c>
      <c r="R4596" t="s">
        <v>53</v>
      </c>
      <c r="S4596" t="s">
        <v>87</v>
      </c>
      <c r="T4596" t="s">
        <v>39</v>
      </c>
      <c r="U4596" t="str">
        <f>TEXT(B4596,"MMM")</f>
        <v>Jan</v>
      </c>
    </row>
    <row r="4597" spans="1:21" x14ac:dyDescent="0.3">
      <c r="A4597">
        <v>294000</v>
      </c>
      <c r="B4597">
        <v>45667.379178240699</v>
      </c>
      <c r="C4597" t="s">
        <v>197</v>
      </c>
      <c r="D4597" t="s">
        <v>205</v>
      </c>
      <c r="E4597" t="s">
        <v>52</v>
      </c>
      <c r="F4597">
        <v>294000</v>
      </c>
      <c r="G4597">
        <v>1</v>
      </c>
      <c r="H4597">
        <v>0</v>
      </c>
      <c r="I4597">
        <v>294000</v>
      </c>
      <c r="J4597">
        <v>0</v>
      </c>
      <c r="K4597">
        <v>294000</v>
      </c>
      <c r="L4597">
        <v>17000</v>
      </c>
      <c r="M4597">
        <v>644000</v>
      </c>
      <c r="N4597" t="s">
        <v>84</v>
      </c>
      <c r="O4597" t="s">
        <v>74</v>
      </c>
      <c r="P4597" t="s">
        <v>68</v>
      </c>
      <c r="Q4597">
        <v>5</v>
      </c>
      <c r="R4597" t="s">
        <v>50</v>
      </c>
      <c r="S4597" t="s">
        <v>54</v>
      </c>
      <c r="T4597" t="s">
        <v>43</v>
      </c>
      <c r="U4597" t="str">
        <f>TEXT(B4597,"MMM")</f>
        <v>Jan</v>
      </c>
    </row>
    <row r="4598" spans="1:21" x14ac:dyDescent="0.3">
      <c r="A4598">
        <v>104000</v>
      </c>
      <c r="B4598">
        <v>45870.738553240699</v>
      </c>
      <c r="C4598" t="s">
        <v>525</v>
      </c>
      <c r="D4598" t="s">
        <v>225</v>
      </c>
      <c r="E4598" t="s">
        <v>33</v>
      </c>
      <c r="F4598">
        <v>104000</v>
      </c>
      <c r="G4598">
        <v>1</v>
      </c>
      <c r="H4598">
        <v>0</v>
      </c>
      <c r="I4598">
        <v>104000</v>
      </c>
      <c r="J4598">
        <v>0</v>
      </c>
      <c r="K4598">
        <v>104000</v>
      </c>
      <c r="L4598">
        <v>27000</v>
      </c>
      <c r="M4598">
        <v>1566000</v>
      </c>
      <c r="N4598" t="s">
        <v>48</v>
      </c>
      <c r="O4598" t="s">
        <v>35</v>
      </c>
      <c r="P4598" t="s">
        <v>68</v>
      </c>
      <c r="Q4598">
        <v>4</v>
      </c>
      <c r="R4598" t="s">
        <v>37</v>
      </c>
      <c r="S4598" t="s">
        <v>38</v>
      </c>
      <c r="T4598" t="s">
        <v>39</v>
      </c>
      <c r="U4598" t="str">
        <f>TEXT(B4598,"MMM")</f>
        <v>Agu</v>
      </c>
    </row>
    <row r="4599" spans="1:21" x14ac:dyDescent="0.3">
      <c r="A4599">
        <v>491000</v>
      </c>
      <c r="B4599">
        <v>45870.738553240699</v>
      </c>
      <c r="C4599" t="s">
        <v>525</v>
      </c>
      <c r="D4599" t="s">
        <v>225</v>
      </c>
      <c r="E4599" t="s">
        <v>78</v>
      </c>
      <c r="F4599">
        <v>491000</v>
      </c>
      <c r="G4599">
        <v>1</v>
      </c>
      <c r="H4599">
        <v>0</v>
      </c>
      <c r="I4599">
        <v>491000</v>
      </c>
      <c r="J4599">
        <v>0</v>
      </c>
      <c r="K4599">
        <v>491000</v>
      </c>
      <c r="L4599">
        <v>27000</v>
      </c>
      <c r="M4599">
        <v>1566000</v>
      </c>
      <c r="N4599" t="s">
        <v>48</v>
      </c>
      <c r="O4599" t="s">
        <v>35</v>
      </c>
      <c r="P4599" t="s">
        <v>68</v>
      </c>
      <c r="Q4599">
        <v>4</v>
      </c>
      <c r="R4599" t="s">
        <v>50</v>
      </c>
      <c r="S4599" t="s">
        <v>70</v>
      </c>
      <c r="T4599" t="s">
        <v>43</v>
      </c>
      <c r="U4599" t="str">
        <f>TEXT(B4599,"MMM")</f>
        <v>Agu</v>
      </c>
    </row>
    <row r="4600" spans="1:21" x14ac:dyDescent="0.3">
      <c r="A4600">
        <v>175000</v>
      </c>
      <c r="B4600">
        <v>45870.738553240699</v>
      </c>
      <c r="C4600" t="s">
        <v>525</v>
      </c>
      <c r="D4600" t="s">
        <v>225</v>
      </c>
      <c r="E4600" t="s">
        <v>88</v>
      </c>
      <c r="F4600">
        <v>175000</v>
      </c>
      <c r="G4600">
        <v>4</v>
      </c>
      <c r="H4600">
        <v>0</v>
      </c>
      <c r="I4600">
        <v>700000</v>
      </c>
      <c r="J4600">
        <v>0</v>
      </c>
      <c r="K4600">
        <v>700000</v>
      </c>
      <c r="L4600">
        <v>27000</v>
      </c>
      <c r="M4600">
        <v>1566000</v>
      </c>
      <c r="N4600" t="s">
        <v>48</v>
      </c>
      <c r="O4600" t="s">
        <v>35</v>
      </c>
      <c r="P4600" t="s">
        <v>68</v>
      </c>
      <c r="Q4600">
        <v>4</v>
      </c>
      <c r="R4600" t="s">
        <v>53</v>
      </c>
      <c r="S4600" t="s">
        <v>89</v>
      </c>
      <c r="T4600" t="s">
        <v>43</v>
      </c>
      <c r="U4600" t="str">
        <f>TEXT(B4600,"MMM")</f>
        <v>Agu</v>
      </c>
    </row>
    <row r="4601" spans="1:21" x14ac:dyDescent="0.3">
      <c r="A4601">
        <v>61000</v>
      </c>
      <c r="B4601">
        <v>45870.738553240699</v>
      </c>
      <c r="C4601" t="s">
        <v>525</v>
      </c>
      <c r="D4601" t="s">
        <v>225</v>
      </c>
      <c r="E4601" t="s">
        <v>86</v>
      </c>
      <c r="F4601">
        <v>61000</v>
      </c>
      <c r="G4601">
        <v>4</v>
      </c>
      <c r="H4601">
        <v>0</v>
      </c>
      <c r="I4601">
        <v>244000</v>
      </c>
      <c r="J4601">
        <v>0</v>
      </c>
      <c r="K4601">
        <v>244000</v>
      </c>
      <c r="L4601">
        <v>27000</v>
      </c>
      <c r="M4601">
        <v>1566000</v>
      </c>
      <c r="N4601" t="s">
        <v>48</v>
      </c>
      <c r="O4601" t="s">
        <v>35</v>
      </c>
      <c r="P4601" t="s">
        <v>68</v>
      </c>
      <c r="Q4601">
        <v>4</v>
      </c>
      <c r="R4601" t="s">
        <v>50</v>
      </c>
      <c r="S4601" t="s">
        <v>367</v>
      </c>
      <c r="T4601" t="s">
        <v>39</v>
      </c>
      <c r="U4601" t="str">
        <f>TEXT(B4601,"MMM")</f>
        <v>Agu</v>
      </c>
    </row>
    <row r="4602" spans="1:21" x14ac:dyDescent="0.3">
      <c r="A4602">
        <v>585000</v>
      </c>
      <c r="B4602">
        <v>45708.509895833296</v>
      </c>
      <c r="C4602" t="s">
        <v>798</v>
      </c>
      <c r="D4602" t="s">
        <v>73</v>
      </c>
      <c r="E4602" t="s">
        <v>119</v>
      </c>
      <c r="F4602">
        <v>585000</v>
      </c>
      <c r="G4602">
        <v>1</v>
      </c>
      <c r="H4602">
        <v>0</v>
      </c>
      <c r="I4602">
        <v>585000</v>
      </c>
      <c r="J4602">
        <v>0</v>
      </c>
      <c r="K4602">
        <v>585000</v>
      </c>
      <c r="L4602">
        <v>24000</v>
      </c>
      <c r="M4602">
        <v>1405000</v>
      </c>
      <c r="N4602" t="s">
        <v>48</v>
      </c>
      <c r="O4602" t="s">
        <v>49</v>
      </c>
      <c r="P4602" t="s">
        <v>68</v>
      </c>
      <c r="Q4602">
        <v>4</v>
      </c>
      <c r="R4602" t="s">
        <v>50</v>
      </c>
      <c r="S4602" t="s">
        <v>77</v>
      </c>
      <c r="T4602" t="s">
        <v>43</v>
      </c>
      <c r="U4602" t="str">
        <f>TEXT(B4602,"MMM")</f>
        <v>Feb</v>
      </c>
    </row>
    <row r="4603" spans="1:21" x14ac:dyDescent="0.3">
      <c r="A4603">
        <v>265000</v>
      </c>
      <c r="B4603">
        <v>45708.509895833296</v>
      </c>
      <c r="C4603" t="s">
        <v>798</v>
      </c>
      <c r="D4603" t="s">
        <v>73</v>
      </c>
      <c r="E4603" t="s">
        <v>116</v>
      </c>
      <c r="F4603">
        <v>265000</v>
      </c>
      <c r="G4603">
        <v>2</v>
      </c>
      <c r="H4603">
        <v>0</v>
      </c>
      <c r="I4603">
        <v>530000</v>
      </c>
      <c r="J4603">
        <v>0</v>
      </c>
      <c r="K4603">
        <v>530000</v>
      </c>
      <c r="L4603">
        <v>24000</v>
      </c>
      <c r="M4603">
        <v>1405000</v>
      </c>
      <c r="N4603" t="s">
        <v>48</v>
      </c>
      <c r="O4603" t="s">
        <v>49</v>
      </c>
      <c r="P4603" t="s">
        <v>68</v>
      </c>
      <c r="Q4603">
        <v>4</v>
      </c>
      <c r="R4603" t="s">
        <v>50</v>
      </c>
      <c r="S4603" t="s">
        <v>54</v>
      </c>
      <c r="T4603" t="s">
        <v>39</v>
      </c>
      <c r="U4603" t="str">
        <f>TEXT(B4603,"MMM")</f>
        <v>Feb</v>
      </c>
    </row>
    <row r="4604" spans="1:21" x14ac:dyDescent="0.3">
      <c r="A4604">
        <v>266000</v>
      </c>
      <c r="B4604">
        <v>45708.509895833296</v>
      </c>
      <c r="C4604" t="s">
        <v>798</v>
      </c>
      <c r="D4604" t="s">
        <v>73</v>
      </c>
      <c r="E4604" t="s">
        <v>61</v>
      </c>
      <c r="F4604">
        <v>266000</v>
      </c>
      <c r="G4604">
        <v>1</v>
      </c>
      <c r="H4604">
        <v>0</v>
      </c>
      <c r="I4604">
        <v>266000</v>
      </c>
      <c r="J4604">
        <v>0</v>
      </c>
      <c r="K4604">
        <v>266000</v>
      </c>
      <c r="L4604">
        <v>24000</v>
      </c>
      <c r="M4604">
        <v>1405000</v>
      </c>
      <c r="N4604" t="s">
        <v>48</v>
      </c>
      <c r="O4604" t="s">
        <v>49</v>
      </c>
      <c r="P4604" t="s">
        <v>68</v>
      </c>
      <c r="Q4604">
        <v>4</v>
      </c>
      <c r="R4604" t="s">
        <v>53</v>
      </c>
      <c r="S4604" t="s">
        <v>69</v>
      </c>
      <c r="T4604" t="s">
        <v>43</v>
      </c>
      <c r="U4604" t="str">
        <f>TEXT(B4604,"MMM")</f>
        <v>Feb</v>
      </c>
    </row>
    <row r="4605" spans="1:21" x14ac:dyDescent="0.3">
      <c r="A4605">
        <v>127000</v>
      </c>
      <c r="B4605">
        <v>45679.5555439815</v>
      </c>
      <c r="C4605" t="s">
        <v>366</v>
      </c>
      <c r="D4605" t="s">
        <v>169</v>
      </c>
      <c r="E4605" t="s">
        <v>86</v>
      </c>
      <c r="F4605">
        <v>127000</v>
      </c>
      <c r="G4605">
        <v>4</v>
      </c>
      <c r="H4605">
        <v>0</v>
      </c>
      <c r="I4605">
        <v>508000</v>
      </c>
      <c r="J4605">
        <v>0</v>
      </c>
      <c r="K4605">
        <v>508000</v>
      </c>
      <c r="L4605">
        <v>17000</v>
      </c>
      <c r="M4605">
        <v>689000</v>
      </c>
      <c r="N4605" t="s">
        <v>34</v>
      </c>
      <c r="O4605" t="s">
        <v>49</v>
      </c>
      <c r="P4605" t="s">
        <v>68</v>
      </c>
      <c r="Q4605">
        <v>1</v>
      </c>
      <c r="R4605" t="s">
        <v>56</v>
      </c>
      <c r="S4605" t="s">
        <v>367</v>
      </c>
      <c r="T4605" t="s">
        <v>39</v>
      </c>
      <c r="U4605" t="str">
        <f>TEXT(B4605,"MMM")</f>
        <v>Jan</v>
      </c>
    </row>
    <row r="4606" spans="1:21" x14ac:dyDescent="0.3">
      <c r="A4606">
        <v>82000</v>
      </c>
      <c r="B4606">
        <v>45679.5555439815</v>
      </c>
      <c r="C4606" t="s">
        <v>366</v>
      </c>
      <c r="D4606" t="s">
        <v>169</v>
      </c>
      <c r="E4606" t="s">
        <v>152</v>
      </c>
      <c r="F4606">
        <v>82000</v>
      </c>
      <c r="G4606">
        <v>2</v>
      </c>
      <c r="H4606">
        <v>0</v>
      </c>
      <c r="I4606">
        <v>164000</v>
      </c>
      <c r="J4606">
        <v>0</v>
      </c>
      <c r="K4606">
        <v>164000</v>
      </c>
      <c r="L4606">
        <v>17000</v>
      </c>
      <c r="M4606">
        <v>689000</v>
      </c>
      <c r="N4606" t="s">
        <v>34</v>
      </c>
      <c r="O4606" t="s">
        <v>49</v>
      </c>
      <c r="P4606" t="s">
        <v>68</v>
      </c>
      <c r="Q4606">
        <v>1</v>
      </c>
      <c r="R4606" t="s">
        <v>56</v>
      </c>
      <c r="S4606" t="s">
        <v>103</v>
      </c>
      <c r="T4606" t="s">
        <v>43</v>
      </c>
      <c r="U4606" t="str">
        <f>TEXT(B4606,"MMM")</f>
        <v>Jan</v>
      </c>
    </row>
    <row r="4607" spans="1:21" x14ac:dyDescent="0.3">
      <c r="A4607">
        <v>354000</v>
      </c>
      <c r="B4607">
        <v>45693.521493055603</v>
      </c>
      <c r="C4607" t="s">
        <v>348</v>
      </c>
      <c r="D4607" t="s">
        <v>272</v>
      </c>
      <c r="E4607" t="s">
        <v>119</v>
      </c>
      <c r="F4607">
        <v>354000</v>
      </c>
      <c r="G4607">
        <v>2</v>
      </c>
      <c r="H4607">
        <v>0</v>
      </c>
      <c r="I4607">
        <v>708000</v>
      </c>
      <c r="J4607">
        <v>0</v>
      </c>
      <c r="K4607">
        <v>708000</v>
      </c>
      <c r="L4607">
        <v>27000</v>
      </c>
      <c r="M4607">
        <v>1974000</v>
      </c>
      <c r="N4607" t="s">
        <v>34</v>
      </c>
      <c r="O4607" t="s">
        <v>35</v>
      </c>
      <c r="P4607" t="s">
        <v>75</v>
      </c>
      <c r="Q4607">
        <v>1</v>
      </c>
      <c r="R4607" t="s">
        <v>41</v>
      </c>
      <c r="S4607" t="s">
        <v>77</v>
      </c>
      <c r="T4607" t="s">
        <v>43</v>
      </c>
      <c r="U4607" t="str">
        <f>TEXT(B4607,"MMM")</f>
        <v>Feb</v>
      </c>
    </row>
    <row r="4608" spans="1:21" x14ac:dyDescent="0.3">
      <c r="A4608">
        <v>383000</v>
      </c>
      <c r="B4608">
        <v>45693.521493055603</v>
      </c>
      <c r="C4608" t="s">
        <v>348</v>
      </c>
      <c r="D4608" t="s">
        <v>272</v>
      </c>
      <c r="E4608" t="s">
        <v>61</v>
      </c>
      <c r="F4608">
        <v>383000</v>
      </c>
      <c r="G4608">
        <v>1</v>
      </c>
      <c r="H4608">
        <v>0</v>
      </c>
      <c r="I4608">
        <v>383000</v>
      </c>
      <c r="J4608">
        <v>0</v>
      </c>
      <c r="K4608">
        <v>383000</v>
      </c>
      <c r="L4608">
        <v>27000</v>
      </c>
      <c r="M4608">
        <v>1974000</v>
      </c>
      <c r="N4608" t="s">
        <v>34</v>
      </c>
      <c r="O4608" t="s">
        <v>35</v>
      </c>
      <c r="P4608" t="s">
        <v>75</v>
      </c>
      <c r="Q4608">
        <v>1</v>
      </c>
      <c r="R4608" t="s">
        <v>50</v>
      </c>
      <c r="S4608" t="s">
        <v>170</v>
      </c>
      <c r="T4608" t="s">
        <v>43</v>
      </c>
      <c r="U4608" t="str">
        <f>TEXT(B4608,"MMM")</f>
        <v>Feb</v>
      </c>
    </row>
    <row r="4609" spans="1:21" x14ac:dyDescent="0.3">
      <c r="A4609">
        <v>227000</v>
      </c>
      <c r="B4609">
        <v>45693.521493055603</v>
      </c>
      <c r="C4609" t="s">
        <v>348</v>
      </c>
      <c r="D4609" t="s">
        <v>272</v>
      </c>
      <c r="E4609" t="s">
        <v>33</v>
      </c>
      <c r="F4609">
        <v>227000</v>
      </c>
      <c r="G4609">
        <v>3</v>
      </c>
      <c r="H4609">
        <v>0</v>
      </c>
      <c r="I4609">
        <v>681000</v>
      </c>
      <c r="J4609">
        <v>0</v>
      </c>
      <c r="K4609">
        <v>681000</v>
      </c>
      <c r="L4609">
        <v>27000</v>
      </c>
      <c r="M4609">
        <v>1974000</v>
      </c>
      <c r="N4609" t="s">
        <v>34</v>
      </c>
      <c r="O4609" t="s">
        <v>35</v>
      </c>
      <c r="P4609" t="s">
        <v>75</v>
      </c>
      <c r="Q4609">
        <v>1</v>
      </c>
      <c r="R4609" t="s">
        <v>53</v>
      </c>
      <c r="S4609" t="s">
        <v>38</v>
      </c>
      <c r="T4609" t="s">
        <v>39</v>
      </c>
      <c r="U4609" t="str">
        <f>TEXT(B4609,"MMM")</f>
        <v>Feb</v>
      </c>
    </row>
    <row r="4610" spans="1:21" x14ac:dyDescent="0.3">
      <c r="A4610">
        <v>175000</v>
      </c>
      <c r="B4610">
        <v>45693.521493055603</v>
      </c>
      <c r="C4610" t="s">
        <v>348</v>
      </c>
      <c r="D4610" t="s">
        <v>272</v>
      </c>
      <c r="E4610" t="s">
        <v>80</v>
      </c>
      <c r="F4610">
        <v>175000</v>
      </c>
      <c r="G4610">
        <v>1</v>
      </c>
      <c r="H4610">
        <v>0</v>
      </c>
      <c r="I4610">
        <v>175000</v>
      </c>
      <c r="J4610">
        <v>0</v>
      </c>
      <c r="K4610">
        <v>175000</v>
      </c>
      <c r="L4610">
        <v>27000</v>
      </c>
      <c r="M4610">
        <v>1974000</v>
      </c>
      <c r="N4610" t="s">
        <v>34</v>
      </c>
      <c r="O4610" t="s">
        <v>35</v>
      </c>
      <c r="P4610" t="s">
        <v>75</v>
      </c>
      <c r="Q4610">
        <v>1</v>
      </c>
      <c r="R4610" t="s">
        <v>56</v>
      </c>
      <c r="S4610" t="s">
        <v>81</v>
      </c>
      <c r="T4610" t="s">
        <v>39</v>
      </c>
      <c r="U4610" t="str">
        <f>TEXT(B4610,"MMM")</f>
        <v>Feb</v>
      </c>
    </row>
    <row r="4611" spans="1:21" x14ac:dyDescent="0.3">
      <c r="A4611">
        <v>193000</v>
      </c>
      <c r="B4611">
        <v>45918.450601851902</v>
      </c>
      <c r="C4611" t="s">
        <v>843</v>
      </c>
      <c r="D4611" t="s">
        <v>169</v>
      </c>
      <c r="E4611" t="s">
        <v>33</v>
      </c>
      <c r="F4611">
        <v>193000</v>
      </c>
      <c r="G4611">
        <v>3</v>
      </c>
      <c r="H4611">
        <v>0</v>
      </c>
      <c r="I4611">
        <v>579000</v>
      </c>
      <c r="J4611">
        <v>0</v>
      </c>
      <c r="K4611">
        <v>579000</v>
      </c>
      <c r="L4611">
        <v>17000</v>
      </c>
      <c r="M4611">
        <v>794000</v>
      </c>
      <c r="N4611" t="s">
        <v>84</v>
      </c>
      <c r="O4611" t="s">
        <v>49</v>
      </c>
      <c r="P4611" t="s">
        <v>36</v>
      </c>
      <c r="Q4611">
        <v>4</v>
      </c>
      <c r="R4611" t="s">
        <v>37</v>
      </c>
      <c r="S4611" t="s">
        <v>38</v>
      </c>
      <c r="T4611" t="s">
        <v>39</v>
      </c>
      <c r="U4611" t="str">
        <f>TEXT(B4611,"MMM")</f>
        <v>Sep</v>
      </c>
    </row>
    <row r="4612" spans="1:21" x14ac:dyDescent="0.3">
      <c r="A4612">
        <v>198000</v>
      </c>
      <c r="B4612">
        <v>45918.450601851902</v>
      </c>
      <c r="C4612" t="s">
        <v>843</v>
      </c>
      <c r="D4612" t="s">
        <v>169</v>
      </c>
      <c r="E4612" t="s">
        <v>141</v>
      </c>
      <c r="F4612">
        <v>198000</v>
      </c>
      <c r="G4612">
        <v>1</v>
      </c>
      <c r="H4612">
        <v>0</v>
      </c>
      <c r="I4612">
        <v>198000</v>
      </c>
      <c r="J4612">
        <v>0</v>
      </c>
      <c r="K4612">
        <v>198000</v>
      </c>
      <c r="L4612">
        <v>17000</v>
      </c>
      <c r="M4612">
        <v>794000</v>
      </c>
      <c r="N4612" t="s">
        <v>84</v>
      </c>
      <c r="O4612" t="s">
        <v>49</v>
      </c>
      <c r="P4612" t="s">
        <v>36</v>
      </c>
      <c r="Q4612">
        <v>4</v>
      </c>
      <c r="R4612" t="s">
        <v>56</v>
      </c>
      <c r="S4612" t="s">
        <v>51</v>
      </c>
      <c r="T4612" t="s">
        <v>39</v>
      </c>
      <c r="U4612" t="str">
        <f>TEXT(B4612,"MMM")</f>
        <v>Sep</v>
      </c>
    </row>
    <row r="4613" spans="1:21" x14ac:dyDescent="0.3">
      <c r="A4613">
        <v>218000</v>
      </c>
      <c r="B4613">
        <v>45884.728078703702</v>
      </c>
      <c r="C4613" t="s">
        <v>451</v>
      </c>
      <c r="D4613" t="s">
        <v>133</v>
      </c>
      <c r="E4613" t="s">
        <v>80</v>
      </c>
      <c r="F4613">
        <v>218000</v>
      </c>
      <c r="G4613">
        <v>3</v>
      </c>
      <c r="H4613">
        <v>0</v>
      </c>
      <c r="I4613">
        <v>654000</v>
      </c>
      <c r="J4613">
        <v>0</v>
      </c>
      <c r="K4613">
        <v>654000</v>
      </c>
      <c r="L4613">
        <v>24000</v>
      </c>
      <c r="M4613">
        <v>1954000</v>
      </c>
      <c r="N4613" t="s">
        <v>67</v>
      </c>
      <c r="O4613" t="s">
        <v>49</v>
      </c>
      <c r="P4613" t="s">
        <v>36</v>
      </c>
      <c r="Q4613">
        <v>2</v>
      </c>
      <c r="R4613" t="s">
        <v>41</v>
      </c>
      <c r="S4613" t="s">
        <v>121</v>
      </c>
      <c r="T4613" t="s">
        <v>39</v>
      </c>
      <c r="U4613" t="str">
        <f>TEXT(B4613,"MMM")</f>
        <v>Agu</v>
      </c>
    </row>
    <row r="4614" spans="1:21" x14ac:dyDescent="0.3">
      <c r="A4614">
        <v>738000</v>
      </c>
      <c r="B4614">
        <v>45884.728078703702</v>
      </c>
      <c r="C4614" t="s">
        <v>451</v>
      </c>
      <c r="D4614" t="s">
        <v>133</v>
      </c>
      <c r="E4614" t="s">
        <v>109</v>
      </c>
      <c r="F4614">
        <v>738000</v>
      </c>
      <c r="G4614">
        <v>1</v>
      </c>
      <c r="H4614">
        <v>0</v>
      </c>
      <c r="I4614">
        <v>738000</v>
      </c>
      <c r="J4614">
        <v>0</v>
      </c>
      <c r="K4614">
        <v>738000</v>
      </c>
      <c r="L4614">
        <v>24000</v>
      </c>
      <c r="M4614">
        <v>1954000</v>
      </c>
      <c r="N4614" t="s">
        <v>67</v>
      </c>
      <c r="O4614" t="s">
        <v>49</v>
      </c>
      <c r="P4614" t="s">
        <v>36</v>
      </c>
      <c r="Q4614">
        <v>2</v>
      </c>
      <c r="R4614" t="s">
        <v>41</v>
      </c>
      <c r="S4614" t="s">
        <v>57</v>
      </c>
      <c r="T4614" t="s">
        <v>39</v>
      </c>
      <c r="U4614" t="str">
        <f>TEXT(B4614,"MMM")</f>
        <v>Agu</v>
      </c>
    </row>
    <row r="4615" spans="1:21" x14ac:dyDescent="0.3">
      <c r="A4615">
        <v>269000</v>
      </c>
      <c r="B4615">
        <v>45884.728078703702</v>
      </c>
      <c r="C4615" t="s">
        <v>451</v>
      </c>
      <c r="D4615" t="s">
        <v>133</v>
      </c>
      <c r="E4615" t="s">
        <v>52</v>
      </c>
      <c r="F4615">
        <v>269000</v>
      </c>
      <c r="G4615">
        <v>2</v>
      </c>
      <c r="H4615">
        <v>0</v>
      </c>
      <c r="I4615">
        <v>538000</v>
      </c>
      <c r="J4615">
        <v>0</v>
      </c>
      <c r="K4615">
        <v>538000</v>
      </c>
      <c r="L4615">
        <v>24000</v>
      </c>
      <c r="M4615">
        <v>1954000</v>
      </c>
      <c r="N4615" t="s">
        <v>67</v>
      </c>
      <c r="O4615" t="s">
        <v>49</v>
      </c>
      <c r="P4615" t="s">
        <v>36</v>
      </c>
      <c r="Q4615">
        <v>2</v>
      </c>
      <c r="R4615" t="s">
        <v>50</v>
      </c>
      <c r="S4615" t="s">
        <v>128</v>
      </c>
      <c r="T4615" t="s">
        <v>43</v>
      </c>
      <c r="U4615" t="str">
        <f>TEXT(B4615,"MMM")</f>
        <v>Agu</v>
      </c>
    </row>
    <row r="4616" spans="1:21" x14ac:dyDescent="0.3">
      <c r="A4616">
        <v>374000</v>
      </c>
      <c r="B4616">
        <v>45699.901666666701</v>
      </c>
      <c r="C4616" t="s">
        <v>667</v>
      </c>
      <c r="D4616" t="s">
        <v>363</v>
      </c>
      <c r="E4616" t="s">
        <v>141</v>
      </c>
      <c r="F4616">
        <v>374000</v>
      </c>
      <c r="G4616">
        <v>1</v>
      </c>
      <c r="H4616">
        <v>0</v>
      </c>
      <c r="I4616">
        <v>374000</v>
      </c>
      <c r="J4616">
        <v>0</v>
      </c>
      <c r="K4616">
        <v>374000</v>
      </c>
      <c r="L4616">
        <v>24000</v>
      </c>
      <c r="M4616">
        <v>1107000</v>
      </c>
      <c r="N4616" t="s">
        <v>34</v>
      </c>
      <c r="O4616" t="s">
        <v>49</v>
      </c>
      <c r="P4616" t="s">
        <v>62</v>
      </c>
      <c r="Q4616">
        <v>3</v>
      </c>
      <c r="R4616" t="s">
        <v>53</v>
      </c>
      <c r="S4616" t="s">
        <v>134</v>
      </c>
      <c r="T4616" t="s">
        <v>39</v>
      </c>
      <c r="U4616" t="str">
        <f>TEXT(B4616,"MMM")</f>
        <v>Feb</v>
      </c>
    </row>
    <row r="4617" spans="1:21" x14ac:dyDescent="0.3">
      <c r="A4617">
        <v>139000</v>
      </c>
      <c r="B4617">
        <v>45699.901666666701</v>
      </c>
      <c r="C4617" t="s">
        <v>667</v>
      </c>
      <c r="D4617" t="s">
        <v>363</v>
      </c>
      <c r="E4617" t="s">
        <v>115</v>
      </c>
      <c r="F4617">
        <v>139000</v>
      </c>
      <c r="G4617">
        <v>3</v>
      </c>
      <c r="H4617">
        <v>0</v>
      </c>
      <c r="I4617">
        <v>417000</v>
      </c>
      <c r="J4617">
        <v>0</v>
      </c>
      <c r="K4617">
        <v>417000</v>
      </c>
      <c r="L4617">
        <v>24000</v>
      </c>
      <c r="M4617">
        <v>1107000</v>
      </c>
      <c r="N4617" t="s">
        <v>34</v>
      </c>
      <c r="O4617" t="s">
        <v>49</v>
      </c>
      <c r="P4617" t="s">
        <v>62</v>
      </c>
      <c r="Q4617">
        <v>3</v>
      </c>
      <c r="R4617" t="s">
        <v>50</v>
      </c>
      <c r="S4617" t="s">
        <v>111</v>
      </c>
      <c r="T4617" t="s">
        <v>43</v>
      </c>
      <c r="U4617" t="str">
        <f>TEXT(B4617,"MMM")</f>
        <v>Feb</v>
      </c>
    </row>
    <row r="4618" spans="1:21" x14ac:dyDescent="0.3">
      <c r="A4618">
        <v>292000</v>
      </c>
      <c r="B4618">
        <v>45699.901666666701</v>
      </c>
      <c r="C4618" t="s">
        <v>667</v>
      </c>
      <c r="D4618" t="s">
        <v>363</v>
      </c>
      <c r="E4618" t="s">
        <v>116</v>
      </c>
      <c r="F4618">
        <v>292000</v>
      </c>
      <c r="G4618">
        <v>1</v>
      </c>
      <c r="H4618">
        <v>0</v>
      </c>
      <c r="I4618">
        <v>292000</v>
      </c>
      <c r="J4618">
        <v>0</v>
      </c>
      <c r="K4618">
        <v>292000</v>
      </c>
      <c r="L4618">
        <v>24000</v>
      </c>
      <c r="M4618">
        <v>1107000</v>
      </c>
      <c r="N4618" t="s">
        <v>34</v>
      </c>
      <c r="O4618" t="s">
        <v>49</v>
      </c>
      <c r="P4618" t="s">
        <v>62</v>
      </c>
      <c r="Q4618">
        <v>3</v>
      </c>
      <c r="R4618" t="s">
        <v>41</v>
      </c>
      <c r="S4618" t="s">
        <v>54</v>
      </c>
      <c r="T4618" t="s">
        <v>39</v>
      </c>
      <c r="U4618" t="str">
        <f>TEXT(B4618,"MMM")</f>
        <v>Feb</v>
      </c>
    </row>
    <row r="4619" spans="1:21" x14ac:dyDescent="0.3">
      <c r="A4619">
        <v>130000</v>
      </c>
      <c r="B4619">
        <v>46011.727083333302</v>
      </c>
      <c r="C4619" t="s">
        <v>652</v>
      </c>
      <c r="D4619" t="s">
        <v>290</v>
      </c>
      <c r="E4619" t="s">
        <v>115</v>
      </c>
      <c r="F4619">
        <v>130000</v>
      </c>
      <c r="G4619">
        <v>1</v>
      </c>
      <c r="H4619">
        <v>0</v>
      </c>
      <c r="I4619">
        <v>130000</v>
      </c>
      <c r="J4619">
        <v>0</v>
      </c>
      <c r="K4619">
        <v>130000</v>
      </c>
      <c r="L4619">
        <v>27000</v>
      </c>
      <c r="M4619">
        <v>1613000</v>
      </c>
      <c r="N4619" t="s">
        <v>67</v>
      </c>
      <c r="O4619" t="s">
        <v>49</v>
      </c>
      <c r="P4619" t="s">
        <v>36</v>
      </c>
      <c r="Q4619">
        <v>3</v>
      </c>
      <c r="R4619" t="s">
        <v>56</v>
      </c>
      <c r="S4619" t="s">
        <v>54</v>
      </c>
      <c r="T4619" t="s">
        <v>43</v>
      </c>
      <c r="U4619" t="str">
        <f>TEXT(B4619,"MMM")</f>
        <v>Des</v>
      </c>
    </row>
    <row r="4620" spans="1:21" x14ac:dyDescent="0.3">
      <c r="A4620">
        <v>306000</v>
      </c>
      <c r="B4620">
        <v>46011.727083333302</v>
      </c>
      <c r="C4620" t="s">
        <v>652</v>
      </c>
      <c r="D4620" t="s">
        <v>290</v>
      </c>
      <c r="E4620" t="s">
        <v>52</v>
      </c>
      <c r="F4620">
        <v>306000</v>
      </c>
      <c r="G4620">
        <v>2</v>
      </c>
      <c r="H4620">
        <v>0</v>
      </c>
      <c r="I4620">
        <v>612000</v>
      </c>
      <c r="J4620">
        <v>0</v>
      </c>
      <c r="K4620">
        <v>612000</v>
      </c>
      <c r="L4620">
        <v>27000</v>
      </c>
      <c r="M4620">
        <v>1613000</v>
      </c>
      <c r="N4620" t="s">
        <v>67</v>
      </c>
      <c r="O4620" t="s">
        <v>49</v>
      </c>
      <c r="P4620" t="s">
        <v>36</v>
      </c>
      <c r="Q4620">
        <v>3</v>
      </c>
      <c r="R4620" t="s">
        <v>41</v>
      </c>
      <c r="S4620" t="s">
        <v>54</v>
      </c>
      <c r="T4620" t="s">
        <v>43</v>
      </c>
      <c r="U4620" t="str">
        <f>TEXT(B4620,"MMM")</f>
        <v>Des</v>
      </c>
    </row>
    <row r="4621" spans="1:21" x14ac:dyDescent="0.3">
      <c r="A4621">
        <v>397000</v>
      </c>
      <c r="B4621">
        <v>46011.727083333302</v>
      </c>
      <c r="C4621" t="s">
        <v>652</v>
      </c>
      <c r="D4621" t="s">
        <v>290</v>
      </c>
      <c r="E4621" t="s">
        <v>109</v>
      </c>
      <c r="F4621">
        <v>397000</v>
      </c>
      <c r="G4621">
        <v>1</v>
      </c>
      <c r="H4621">
        <v>0</v>
      </c>
      <c r="I4621">
        <v>397000</v>
      </c>
      <c r="J4621">
        <v>0</v>
      </c>
      <c r="K4621">
        <v>397000</v>
      </c>
      <c r="L4621">
        <v>27000</v>
      </c>
      <c r="M4621">
        <v>1613000</v>
      </c>
      <c r="N4621" t="s">
        <v>67</v>
      </c>
      <c r="O4621" t="s">
        <v>49</v>
      </c>
      <c r="P4621" t="s">
        <v>36</v>
      </c>
      <c r="Q4621">
        <v>3</v>
      </c>
      <c r="R4621" t="s">
        <v>53</v>
      </c>
      <c r="S4621" t="s">
        <v>124</v>
      </c>
      <c r="T4621" t="s">
        <v>39</v>
      </c>
      <c r="U4621" t="str">
        <f>TEXT(B4621,"MMM")</f>
        <v>Des</v>
      </c>
    </row>
    <row r="4622" spans="1:21" x14ac:dyDescent="0.3">
      <c r="A4622">
        <v>149000</v>
      </c>
      <c r="B4622">
        <v>46011.727083333302</v>
      </c>
      <c r="C4622" t="s">
        <v>652</v>
      </c>
      <c r="D4622" t="s">
        <v>290</v>
      </c>
      <c r="E4622" t="s">
        <v>152</v>
      </c>
      <c r="F4622">
        <v>149000</v>
      </c>
      <c r="G4622">
        <v>3</v>
      </c>
      <c r="H4622">
        <v>0</v>
      </c>
      <c r="I4622">
        <v>447000</v>
      </c>
      <c r="J4622">
        <v>0</v>
      </c>
      <c r="K4622">
        <v>447000</v>
      </c>
      <c r="L4622">
        <v>27000</v>
      </c>
      <c r="M4622">
        <v>1613000</v>
      </c>
      <c r="N4622" t="s">
        <v>67</v>
      </c>
      <c r="O4622" t="s">
        <v>49</v>
      </c>
      <c r="P4622" t="s">
        <v>36</v>
      </c>
      <c r="Q4622">
        <v>3</v>
      </c>
      <c r="R4622" t="s">
        <v>53</v>
      </c>
      <c r="S4622" t="s">
        <v>111</v>
      </c>
      <c r="T4622" t="s">
        <v>43</v>
      </c>
      <c r="U4622" t="str">
        <f>TEXT(B4622,"MMM")</f>
        <v>Des</v>
      </c>
    </row>
    <row r="4623" spans="1:21" x14ac:dyDescent="0.3">
      <c r="A4623">
        <v>234000</v>
      </c>
      <c r="B4623">
        <v>45721.601724537002</v>
      </c>
      <c r="C4623" t="s">
        <v>474</v>
      </c>
      <c r="D4623" t="s">
        <v>46</v>
      </c>
      <c r="E4623" t="s">
        <v>78</v>
      </c>
      <c r="F4623">
        <v>234000</v>
      </c>
      <c r="G4623">
        <v>2</v>
      </c>
      <c r="H4623">
        <v>0</v>
      </c>
      <c r="I4623">
        <v>468000</v>
      </c>
      <c r="J4623">
        <v>0</v>
      </c>
      <c r="K4623">
        <v>468000</v>
      </c>
      <c r="L4623">
        <v>22000</v>
      </c>
      <c r="M4623">
        <v>1121000</v>
      </c>
      <c r="N4623" t="s">
        <v>67</v>
      </c>
      <c r="O4623" t="s">
        <v>49</v>
      </c>
      <c r="P4623" t="s">
        <v>75</v>
      </c>
      <c r="Q4623">
        <v>2</v>
      </c>
      <c r="R4623" t="s">
        <v>50</v>
      </c>
      <c r="S4623" t="s">
        <v>79</v>
      </c>
      <c r="T4623" t="s">
        <v>43</v>
      </c>
      <c r="U4623" t="str">
        <f>TEXT(B4623,"MMM")</f>
        <v>Mar</v>
      </c>
    </row>
    <row r="4624" spans="1:21" x14ac:dyDescent="0.3">
      <c r="A4624">
        <v>631000</v>
      </c>
      <c r="B4624">
        <v>45721.601724537002</v>
      </c>
      <c r="C4624" t="s">
        <v>474</v>
      </c>
      <c r="D4624" t="s">
        <v>46</v>
      </c>
      <c r="E4624" t="s">
        <v>55</v>
      </c>
      <c r="F4624">
        <v>631000</v>
      </c>
      <c r="G4624">
        <v>1</v>
      </c>
      <c r="H4624">
        <v>0</v>
      </c>
      <c r="I4624">
        <v>631000</v>
      </c>
      <c r="J4624">
        <v>0</v>
      </c>
      <c r="K4624">
        <v>631000</v>
      </c>
      <c r="L4624">
        <v>22000</v>
      </c>
      <c r="M4624">
        <v>1121000</v>
      </c>
      <c r="N4624" t="s">
        <v>67</v>
      </c>
      <c r="O4624" t="s">
        <v>49</v>
      </c>
      <c r="P4624" t="s">
        <v>75</v>
      </c>
      <c r="Q4624">
        <v>2</v>
      </c>
      <c r="R4624" t="s">
        <v>37</v>
      </c>
      <c r="S4624" t="s">
        <v>148</v>
      </c>
      <c r="T4624" t="s">
        <v>39</v>
      </c>
      <c r="U4624" t="str">
        <f>TEXT(B4624,"MMM")</f>
        <v>Mar</v>
      </c>
    </row>
    <row r="4625" spans="1:21" x14ac:dyDescent="0.3">
      <c r="A4625">
        <v>404000</v>
      </c>
      <c r="B4625">
        <v>45753.4863541667</v>
      </c>
      <c r="C4625" t="s">
        <v>214</v>
      </c>
      <c r="D4625" t="s">
        <v>92</v>
      </c>
      <c r="E4625" t="s">
        <v>78</v>
      </c>
      <c r="F4625">
        <v>404000</v>
      </c>
      <c r="G4625">
        <v>2</v>
      </c>
      <c r="H4625">
        <v>0</v>
      </c>
      <c r="I4625">
        <v>808000</v>
      </c>
      <c r="J4625">
        <v>0</v>
      </c>
      <c r="K4625">
        <v>808000</v>
      </c>
      <c r="L4625">
        <v>27000</v>
      </c>
      <c r="M4625">
        <v>3050000</v>
      </c>
      <c r="N4625" t="s">
        <v>34</v>
      </c>
      <c r="O4625" t="s">
        <v>49</v>
      </c>
      <c r="P4625" t="s">
        <v>94</v>
      </c>
      <c r="Q4625">
        <v>5</v>
      </c>
      <c r="R4625" t="s">
        <v>56</v>
      </c>
      <c r="S4625" t="s">
        <v>79</v>
      </c>
      <c r="T4625" t="s">
        <v>43</v>
      </c>
      <c r="U4625" t="str">
        <f>TEXT(B4625,"MMM")</f>
        <v>Apr</v>
      </c>
    </row>
    <row r="4626" spans="1:21" x14ac:dyDescent="0.3">
      <c r="A4626">
        <v>795000</v>
      </c>
      <c r="B4626">
        <v>45753.4863541667</v>
      </c>
      <c r="C4626" t="s">
        <v>214</v>
      </c>
      <c r="D4626" t="s">
        <v>92</v>
      </c>
      <c r="E4626" t="s">
        <v>109</v>
      </c>
      <c r="F4626">
        <v>795000</v>
      </c>
      <c r="G4626">
        <v>1</v>
      </c>
      <c r="H4626">
        <v>0</v>
      </c>
      <c r="I4626">
        <v>795000</v>
      </c>
      <c r="J4626">
        <v>0</v>
      </c>
      <c r="K4626">
        <v>795000</v>
      </c>
      <c r="L4626">
        <v>27000</v>
      </c>
      <c r="M4626">
        <v>3050000</v>
      </c>
      <c r="N4626" t="s">
        <v>34</v>
      </c>
      <c r="O4626" t="s">
        <v>49</v>
      </c>
      <c r="P4626" t="s">
        <v>94</v>
      </c>
      <c r="Q4626">
        <v>5</v>
      </c>
      <c r="R4626" t="s">
        <v>41</v>
      </c>
      <c r="S4626" t="s">
        <v>57</v>
      </c>
      <c r="T4626" t="s">
        <v>39</v>
      </c>
      <c r="U4626" t="str">
        <f>TEXT(B4626,"MMM")</f>
        <v>Apr</v>
      </c>
    </row>
    <row r="4627" spans="1:21" x14ac:dyDescent="0.3">
      <c r="A4627">
        <v>296000</v>
      </c>
      <c r="B4627">
        <v>45753.4863541667</v>
      </c>
      <c r="C4627" t="s">
        <v>214</v>
      </c>
      <c r="D4627" t="s">
        <v>92</v>
      </c>
      <c r="E4627" t="s">
        <v>52</v>
      </c>
      <c r="F4627">
        <v>296000</v>
      </c>
      <c r="G4627">
        <v>1</v>
      </c>
      <c r="H4627">
        <v>0</v>
      </c>
      <c r="I4627">
        <v>296000</v>
      </c>
      <c r="J4627">
        <v>0</v>
      </c>
      <c r="K4627">
        <v>296000</v>
      </c>
      <c r="L4627">
        <v>27000</v>
      </c>
      <c r="M4627">
        <v>3050000</v>
      </c>
      <c r="N4627" t="s">
        <v>34</v>
      </c>
      <c r="O4627" t="s">
        <v>49</v>
      </c>
      <c r="P4627" t="s">
        <v>94</v>
      </c>
      <c r="Q4627">
        <v>5</v>
      </c>
      <c r="R4627" t="s">
        <v>53</v>
      </c>
      <c r="S4627" t="s">
        <v>54</v>
      </c>
      <c r="T4627" t="s">
        <v>43</v>
      </c>
      <c r="U4627" t="str">
        <f>TEXT(B4627,"MMM")</f>
        <v>Apr</v>
      </c>
    </row>
    <row r="4628" spans="1:21" x14ac:dyDescent="0.3">
      <c r="A4628">
        <v>562000</v>
      </c>
      <c r="B4628">
        <v>45753.4863541667</v>
      </c>
      <c r="C4628" t="s">
        <v>214</v>
      </c>
      <c r="D4628" t="s">
        <v>92</v>
      </c>
      <c r="E4628" t="s">
        <v>119</v>
      </c>
      <c r="F4628">
        <v>562000</v>
      </c>
      <c r="G4628">
        <v>2</v>
      </c>
      <c r="H4628">
        <v>0</v>
      </c>
      <c r="I4628">
        <v>1124000</v>
      </c>
      <c r="J4628">
        <v>0</v>
      </c>
      <c r="K4628">
        <v>1124000</v>
      </c>
      <c r="L4628">
        <v>27000</v>
      </c>
      <c r="M4628">
        <v>3050000</v>
      </c>
      <c r="N4628" t="s">
        <v>34</v>
      </c>
      <c r="O4628" t="s">
        <v>49</v>
      </c>
      <c r="P4628" t="s">
        <v>94</v>
      </c>
      <c r="Q4628">
        <v>5</v>
      </c>
      <c r="R4628" t="s">
        <v>41</v>
      </c>
      <c r="S4628" t="s">
        <v>120</v>
      </c>
      <c r="T4628" t="s">
        <v>43</v>
      </c>
      <c r="U4628" t="str">
        <f>TEXT(B4628,"MMM")</f>
        <v>Apr</v>
      </c>
    </row>
    <row r="4629" spans="1:21" x14ac:dyDescent="0.3">
      <c r="A4629">
        <v>427000</v>
      </c>
      <c r="B4629">
        <v>45993.598090277803</v>
      </c>
      <c r="C4629" t="s">
        <v>252</v>
      </c>
      <c r="D4629" t="s">
        <v>321</v>
      </c>
      <c r="E4629" t="s">
        <v>109</v>
      </c>
      <c r="F4629">
        <v>427000</v>
      </c>
      <c r="G4629">
        <v>1</v>
      </c>
      <c r="H4629">
        <v>0</v>
      </c>
      <c r="I4629">
        <v>427000</v>
      </c>
      <c r="J4629">
        <v>0</v>
      </c>
      <c r="K4629">
        <v>427000</v>
      </c>
      <c r="L4629">
        <v>24000</v>
      </c>
      <c r="M4629">
        <v>1527000</v>
      </c>
      <c r="N4629" t="s">
        <v>34</v>
      </c>
      <c r="O4629" t="s">
        <v>49</v>
      </c>
      <c r="P4629" t="s">
        <v>68</v>
      </c>
      <c r="Q4629">
        <v>2</v>
      </c>
      <c r="R4629" t="s">
        <v>41</v>
      </c>
      <c r="S4629" t="s">
        <v>57</v>
      </c>
      <c r="T4629" t="s">
        <v>39</v>
      </c>
      <c r="U4629" t="str">
        <f>TEXT(B4629,"MMM")</f>
        <v>Des</v>
      </c>
    </row>
    <row r="4630" spans="1:21" x14ac:dyDescent="0.3">
      <c r="A4630">
        <v>378000</v>
      </c>
      <c r="B4630">
        <v>45993.598090277803</v>
      </c>
      <c r="C4630" t="s">
        <v>252</v>
      </c>
      <c r="D4630" t="s">
        <v>321</v>
      </c>
      <c r="E4630" t="s">
        <v>116</v>
      </c>
      <c r="F4630">
        <v>378000</v>
      </c>
      <c r="G4630">
        <v>1</v>
      </c>
      <c r="H4630">
        <v>0</v>
      </c>
      <c r="I4630">
        <v>378000</v>
      </c>
      <c r="J4630">
        <v>0</v>
      </c>
      <c r="K4630">
        <v>378000</v>
      </c>
      <c r="L4630">
        <v>24000</v>
      </c>
      <c r="M4630">
        <v>1527000</v>
      </c>
      <c r="N4630" t="s">
        <v>34</v>
      </c>
      <c r="O4630" t="s">
        <v>49</v>
      </c>
      <c r="P4630" t="s">
        <v>68</v>
      </c>
      <c r="Q4630">
        <v>2</v>
      </c>
      <c r="R4630" t="s">
        <v>41</v>
      </c>
      <c r="S4630" t="s">
        <v>121</v>
      </c>
      <c r="T4630" t="s">
        <v>39</v>
      </c>
      <c r="U4630" t="str">
        <f>TEXT(B4630,"MMM")</f>
        <v>Des</v>
      </c>
    </row>
    <row r="4631" spans="1:21" x14ac:dyDescent="0.3">
      <c r="A4631">
        <v>349000</v>
      </c>
      <c r="B4631">
        <v>45993.598090277803</v>
      </c>
      <c r="C4631" t="s">
        <v>252</v>
      </c>
      <c r="D4631" t="s">
        <v>321</v>
      </c>
      <c r="E4631" t="s">
        <v>66</v>
      </c>
      <c r="F4631">
        <v>349000</v>
      </c>
      <c r="G4631">
        <v>2</v>
      </c>
      <c r="H4631">
        <v>0</v>
      </c>
      <c r="I4631">
        <v>698000</v>
      </c>
      <c r="J4631">
        <v>0</v>
      </c>
      <c r="K4631">
        <v>698000</v>
      </c>
      <c r="L4631">
        <v>24000</v>
      </c>
      <c r="M4631">
        <v>1527000</v>
      </c>
      <c r="N4631" t="s">
        <v>34</v>
      </c>
      <c r="O4631" t="s">
        <v>49</v>
      </c>
      <c r="P4631" t="s">
        <v>68</v>
      </c>
      <c r="Q4631">
        <v>2</v>
      </c>
      <c r="R4631" t="s">
        <v>53</v>
      </c>
      <c r="S4631" t="s">
        <v>89</v>
      </c>
      <c r="T4631" t="s">
        <v>39</v>
      </c>
      <c r="U4631" t="str">
        <f>TEXT(B4631,"MMM")</f>
        <v>Des</v>
      </c>
    </row>
    <row r="4632" spans="1:21" x14ac:dyDescent="0.3">
      <c r="A4632">
        <v>304000</v>
      </c>
      <c r="B4632">
        <v>45824.550219907404</v>
      </c>
      <c r="C4632" t="s">
        <v>482</v>
      </c>
      <c r="D4632" t="s">
        <v>267</v>
      </c>
      <c r="E4632" t="s">
        <v>78</v>
      </c>
      <c r="F4632">
        <v>304000</v>
      </c>
      <c r="G4632">
        <v>2</v>
      </c>
      <c r="H4632">
        <v>0</v>
      </c>
      <c r="I4632">
        <v>608000</v>
      </c>
      <c r="J4632">
        <v>0</v>
      </c>
      <c r="K4632">
        <v>608000</v>
      </c>
      <c r="L4632">
        <v>24000</v>
      </c>
      <c r="M4632">
        <v>1111000</v>
      </c>
      <c r="N4632" t="s">
        <v>34</v>
      </c>
      <c r="O4632" t="s">
        <v>85</v>
      </c>
      <c r="P4632" t="s">
        <v>94</v>
      </c>
      <c r="Q4632">
        <v>5</v>
      </c>
      <c r="R4632" t="s">
        <v>53</v>
      </c>
      <c r="S4632" t="s">
        <v>89</v>
      </c>
      <c r="T4632" t="s">
        <v>43</v>
      </c>
      <c r="U4632" t="str">
        <f>TEXT(B4632,"MMM")</f>
        <v>Jun</v>
      </c>
    </row>
    <row r="4633" spans="1:21" x14ac:dyDescent="0.3">
      <c r="A4633">
        <v>156000</v>
      </c>
      <c r="B4633">
        <v>45824.550219907404</v>
      </c>
      <c r="C4633" t="s">
        <v>482</v>
      </c>
      <c r="D4633" t="s">
        <v>267</v>
      </c>
      <c r="E4633" t="s">
        <v>93</v>
      </c>
      <c r="F4633">
        <v>156000</v>
      </c>
      <c r="G4633">
        <v>1</v>
      </c>
      <c r="H4633">
        <v>0</v>
      </c>
      <c r="I4633">
        <v>156000</v>
      </c>
      <c r="J4633">
        <v>0</v>
      </c>
      <c r="K4633">
        <v>156000</v>
      </c>
      <c r="L4633">
        <v>24000</v>
      </c>
      <c r="M4633">
        <v>1111000</v>
      </c>
      <c r="N4633" t="s">
        <v>34</v>
      </c>
      <c r="O4633" t="s">
        <v>85</v>
      </c>
      <c r="P4633" t="s">
        <v>94</v>
      </c>
      <c r="Q4633">
        <v>5</v>
      </c>
      <c r="R4633" t="s">
        <v>53</v>
      </c>
      <c r="S4633" t="s">
        <v>173</v>
      </c>
      <c r="T4633" t="s">
        <v>43</v>
      </c>
      <c r="U4633" t="str">
        <f>TEXT(B4633,"MMM")</f>
        <v>Jun</v>
      </c>
    </row>
    <row r="4634" spans="1:21" x14ac:dyDescent="0.3">
      <c r="A4634">
        <v>323000</v>
      </c>
      <c r="B4634">
        <v>45824.550219907404</v>
      </c>
      <c r="C4634" t="s">
        <v>482</v>
      </c>
      <c r="D4634" t="s">
        <v>267</v>
      </c>
      <c r="E4634" t="s">
        <v>109</v>
      </c>
      <c r="F4634">
        <v>323000</v>
      </c>
      <c r="G4634">
        <v>1</v>
      </c>
      <c r="H4634">
        <v>0</v>
      </c>
      <c r="I4634">
        <v>323000</v>
      </c>
      <c r="J4634">
        <v>0</v>
      </c>
      <c r="K4634">
        <v>323000</v>
      </c>
      <c r="L4634">
        <v>24000</v>
      </c>
      <c r="M4634">
        <v>1111000</v>
      </c>
      <c r="N4634" t="s">
        <v>34</v>
      </c>
      <c r="O4634" t="s">
        <v>85</v>
      </c>
      <c r="P4634" t="s">
        <v>94</v>
      </c>
      <c r="Q4634">
        <v>5</v>
      </c>
      <c r="R4634" t="s">
        <v>56</v>
      </c>
      <c r="S4634" t="s">
        <v>148</v>
      </c>
      <c r="T4634" t="s">
        <v>39</v>
      </c>
      <c r="U4634" t="str">
        <f>TEXT(B4634,"MMM")</f>
        <v>Jun</v>
      </c>
    </row>
    <row r="4635" spans="1:21" x14ac:dyDescent="0.3">
      <c r="A4635">
        <v>441000</v>
      </c>
      <c r="B4635">
        <v>45690.339328703703</v>
      </c>
      <c r="C4635" t="s">
        <v>91</v>
      </c>
      <c r="D4635" t="s">
        <v>98</v>
      </c>
      <c r="E4635" t="s">
        <v>141</v>
      </c>
      <c r="F4635">
        <v>441000</v>
      </c>
      <c r="G4635">
        <v>1</v>
      </c>
      <c r="H4635">
        <v>10</v>
      </c>
      <c r="I4635">
        <v>441000</v>
      </c>
      <c r="J4635">
        <v>44100</v>
      </c>
      <c r="K4635">
        <v>396900</v>
      </c>
      <c r="L4635">
        <v>17000</v>
      </c>
      <c r="M4635">
        <v>822500</v>
      </c>
      <c r="N4635" t="s">
        <v>48</v>
      </c>
      <c r="O4635" t="s">
        <v>49</v>
      </c>
      <c r="P4635" t="s">
        <v>94</v>
      </c>
      <c r="Q4635">
        <v>1</v>
      </c>
      <c r="R4635" t="s">
        <v>37</v>
      </c>
      <c r="S4635" t="s">
        <v>134</v>
      </c>
      <c r="T4635" t="s">
        <v>39</v>
      </c>
      <c r="U4635" t="str">
        <f>TEXT(B4635,"MMM")</f>
        <v>Feb</v>
      </c>
    </row>
    <row r="4636" spans="1:21" x14ac:dyDescent="0.3">
      <c r="A4636">
        <v>454000</v>
      </c>
      <c r="B4636">
        <v>45690.339328703703</v>
      </c>
      <c r="C4636" t="s">
        <v>91</v>
      </c>
      <c r="D4636" t="s">
        <v>98</v>
      </c>
      <c r="E4636" t="s">
        <v>76</v>
      </c>
      <c r="F4636">
        <v>454000</v>
      </c>
      <c r="G4636">
        <v>1</v>
      </c>
      <c r="H4636">
        <v>10</v>
      </c>
      <c r="I4636">
        <v>454000</v>
      </c>
      <c r="J4636">
        <v>45400</v>
      </c>
      <c r="K4636">
        <v>408600</v>
      </c>
      <c r="L4636">
        <v>17000</v>
      </c>
      <c r="M4636">
        <v>822500</v>
      </c>
      <c r="N4636" t="s">
        <v>48</v>
      </c>
      <c r="O4636" t="s">
        <v>49</v>
      </c>
      <c r="P4636" t="s">
        <v>94</v>
      </c>
      <c r="Q4636">
        <v>1</v>
      </c>
      <c r="R4636" t="s">
        <v>50</v>
      </c>
      <c r="S4636" t="s">
        <v>176</v>
      </c>
      <c r="T4636" t="s">
        <v>43</v>
      </c>
      <c r="U4636" t="str">
        <f>TEXT(B4636,"MMM")</f>
        <v>Feb</v>
      </c>
    </row>
    <row r="4637" spans="1:21" x14ac:dyDescent="0.3">
      <c r="A4637">
        <v>174000</v>
      </c>
      <c r="B4637">
        <v>45707.772615740701</v>
      </c>
      <c r="C4637" t="s">
        <v>800</v>
      </c>
      <c r="D4637" t="s">
        <v>272</v>
      </c>
      <c r="E4637" t="s">
        <v>115</v>
      </c>
      <c r="F4637">
        <v>174000</v>
      </c>
      <c r="G4637">
        <v>3</v>
      </c>
      <c r="H4637">
        <v>0</v>
      </c>
      <c r="I4637">
        <v>522000</v>
      </c>
      <c r="J4637">
        <v>0</v>
      </c>
      <c r="K4637">
        <v>522000</v>
      </c>
      <c r="L4637">
        <v>27000</v>
      </c>
      <c r="M4637">
        <v>1907000</v>
      </c>
      <c r="N4637" t="s">
        <v>34</v>
      </c>
      <c r="O4637" t="s">
        <v>49</v>
      </c>
      <c r="P4637" t="s">
        <v>68</v>
      </c>
      <c r="Q4637">
        <v>2</v>
      </c>
      <c r="R4637" t="s">
        <v>41</v>
      </c>
      <c r="S4637" t="s">
        <v>111</v>
      </c>
      <c r="T4637" t="s">
        <v>43</v>
      </c>
      <c r="U4637" t="str">
        <f>TEXT(B4637,"MMM")</f>
        <v>Feb</v>
      </c>
    </row>
    <row r="4638" spans="1:21" x14ac:dyDescent="0.3">
      <c r="A4638">
        <v>226000</v>
      </c>
      <c r="B4638">
        <v>45707.772615740701</v>
      </c>
      <c r="C4638" t="s">
        <v>800</v>
      </c>
      <c r="D4638" t="s">
        <v>272</v>
      </c>
      <c r="E4638" t="s">
        <v>93</v>
      </c>
      <c r="F4638">
        <v>226000</v>
      </c>
      <c r="G4638">
        <v>3</v>
      </c>
      <c r="H4638">
        <v>0</v>
      </c>
      <c r="I4638">
        <v>678000</v>
      </c>
      <c r="J4638">
        <v>0</v>
      </c>
      <c r="K4638">
        <v>678000</v>
      </c>
      <c r="L4638">
        <v>27000</v>
      </c>
      <c r="M4638">
        <v>1907000</v>
      </c>
      <c r="N4638" t="s">
        <v>34</v>
      </c>
      <c r="O4638" t="s">
        <v>49</v>
      </c>
      <c r="P4638" t="s">
        <v>68</v>
      </c>
      <c r="Q4638">
        <v>2</v>
      </c>
      <c r="R4638" t="s">
        <v>56</v>
      </c>
      <c r="S4638" t="s">
        <v>173</v>
      </c>
      <c r="T4638" t="s">
        <v>43</v>
      </c>
      <c r="U4638" t="str">
        <f>TEXT(B4638,"MMM")</f>
        <v>Feb</v>
      </c>
    </row>
    <row r="4639" spans="1:21" x14ac:dyDescent="0.3">
      <c r="A4639">
        <v>45000</v>
      </c>
      <c r="B4639">
        <v>45707.772615740701</v>
      </c>
      <c r="C4639" t="s">
        <v>800</v>
      </c>
      <c r="D4639" t="s">
        <v>272</v>
      </c>
      <c r="E4639" t="s">
        <v>86</v>
      </c>
      <c r="F4639">
        <v>45000</v>
      </c>
      <c r="G4639">
        <v>4</v>
      </c>
      <c r="H4639">
        <v>0</v>
      </c>
      <c r="I4639">
        <v>180000</v>
      </c>
      <c r="J4639">
        <v>0</v>
      </c>
      <c r="K4639">
        <v>180000</v>
      </c>
      <c r="L4639">
        <v>27000</v>
      </c>
      <c r="M4639">
        <v>1907000</v>
      </c>
      <c r="N4639" t="s">
        <v>34</v>
      </c>
      <c r="O4639" t="s">
        <v>49</v>
      </c>
      <c r="P4639" t="s">
        <v>68</v>
      </c>
      <c r="Q4639">
        <v>2</v>
      </c>
      <c r="R4639" t="s">
        <v>50</v>
      </c>
      <c r="S4639" t="s">
        <v>89</v>
      </c>
      <c r="T4639" t="s">
        <v>39</v>
      </c>
      <c r="U4639" t="str">
        <f>TEXT(B4639,"MMM")</f>
        <v>Feb</v>
      </c>
    </row>
    <row r="4640" spans="1:21" x14ac:dyDescent="0.3">
      <c r="A4640">
        <v>250000</v>
      </c>
      <c r="B4640">
        <v>45707.772615740701</v>
      </c>
      <c r="C4640" t="s">
        <v>800</v>
      </c>
      <c r="D4640" t="s">
        <v>272</v>
      </c>
      <c r="E4640" t="s">
        <v>40</v>
      </c>
      <c r="F4640">
        <v>250000</v>
      </c>
      <c r="G4640">
        <v>2</v>
      </c>
      <c r="H4640">
        <v>0</v>
      </c>
      <c r="I4640">
        <v>500000</v>
      </c>
      <c r="J4640">
        <v>0</v>
      </c>
      <c r="K4640">
        <v>500000</v>
      </c>
      <c r="L4640">
        <v>27000</v>
      </c>
      <c r="M4640">
        <v>1907000</v>
      </c>
      <c r="N4640" t="s">
        <v>34</v>
      </c>
      <c r="O4640" t="s">
        <v>49</v>
      </c>
      <c r="P4640" t="s">
        <v>68</v>
      </c>
      <c r="Q4640">
        <v>2</v>
      </c>
      <c r="R4640" t="s">
        <v>50</v>
      </c>
      <c r="S4640" t="s">
        <v>42</v>
      </c>
      <c r="T4640" t="s">
        <v>43</v>
      </c>
      <c r="U4640" t="str">
        <f>TEXT(B4640,"MMM")</f>
        <v>Feb</v>
      </c>
    </row>
    <row r="4641" spans="1:21" x14ac:dyDescent="0.3">
      <c r="A4641">
        <v>277000</v>
      </c>
      <c r="B4641">
        <v>45720.631377314799</v>
      </c>
      <c r="C4641" t="s">
        <v>661</v>
      </c>
      <c r="D4641" t="s">
        <v>32</v>
      </c>
      <c r="E4641" t="s">
        <v>116</v>
      </c>
      <c r="F4641">
        <v>277000</v>
      </c>
      <c r="G4641">
        <v>1</v>
      </c>
      <c r="H4641">
        <v>0</v>
      </c>
      <c r="I4641">
        <v>277000</v>
      </c>
      <c r="J4641">
        <v>0</v>
      </c>
      <c r="K4641">
        <v>277000</v>
      </c>
      <c r="L4641">
        <v>27000</v>
      </c>
      <c r="M4641">
        <v>1936000</v>
      </c>
      <c r="N4641" t="s">
        <v>34</v>
      </c>
      <c r="O4641" t="s">
        <v>49</v>
      </c>
      <c r="P4641" t="s">
        <v>62</v>
      </c>
      <c r="Q4641">
        <v>3</v>
      </c>
      <c r="R4641" t="s">
        <v>53</v>
      </c>
      <c r="S4641" t="s">
        <v>81</v>
      </c>
      <c r="T4641" t="s">
        <v>39</v>
      </c>
      <c r="U4641" t="str">
        <f>TEXT(B4641,"MMM")</f>
        <v>Mar</v>
      </c>
    </row>
    <row r="4642" spans="1:21" x14ac:dyDescent="0.3">
      <c r="A4642">
        <v>391000</v>
      </c>
      <c r="B4642">
        <v>45720.631377314799</v>
      </c>
      <c r="C4642" t="s">
        <v>661</v>
      </c>
      <c r="D4642" t="s">
        <v>32</v>
      </c>
      <c r="E4642" t="s">
        <v>78</v>
      </c>
      <c r="F4642">
        <v>391000</v>
      </c>
      <c r="G4642">
        <v>1</v>
      </c>
      <c r="H4642">
        <v>0</v>
      </c>
      <c r="I4642">
        <v>391000</v>
      </c>
      <c r="J4642">
        <v>0</v>
      </c>
      <c r="K4642">
        <v>391000</v>
      </c>
      <c r="L4642">
        <v>27000</v>
      </c>
      <c r="M4642">
        <v>1936000</v>
      </c>
      <c r="N4642" t="s">
        <v>34</v>
      </c>
      <c r="O4642" t="s">
        <v>49</v>
      </c>
      <c r="P4642" t="s">
        <v>62</v>
      </c>
      <c r="Q4642">
        <v>3</v>
      </c>
      <c r="R4642" t="s">
        <v>41</v>
      </c>
      <c r="S4642" t="s">
        <v>89</v>
      </c>
      <c r="T4642" t="s">
        <v>43</v>
      </c>
      <c r="U4642" t="str">
        <f>TEXT(B4642,"MMM")</f>
        <v>Mar</v>
      </c>
    </row>
    <row r="4643" spans="1:21" x14ac:dyDescent="0.3">
      <c r="A4643">
        <v>583000</v>
      </c>
      <c r="B4643">
        <v>45720.631377314799</v>
      </c>
      <c r="C4643" t="s">
        <v>661</v>
      </c>
      <c r="D4643" t="s">
        <v>32</v>
      </c>
      <c r="E4643" t="s">
        <v>109</v>
      </c>
      <c r="F4643">
        <v>583000</v>
      </c>
      <c r="G4643">
        <v>1</v>
      </c>
      <c r="H4643">
        <v>0</v>
      </c>
      <c r="I4643">
        <v>583000</v>
      </c>
      <c r="J4643">
        <v>0</v>
      </c>
      <c r="K4643">
        <v>583000</v>
      </c>
      <c r="L4643">
        <v>27000</v>
      </c>
      <c r="M4643">
        <v>1936000</v>
      </c>
      <c r="N4643" t="s">
        <v>34</v>
      </c>
      <c r="O4643" t="s">
        <v>49</v>
      </c>
      <c r="P4643" t="s">
        <v>62</v>
      </c>
      <c r="Q4643">
        <v>3</v>
      </c>
      <c r="R4643" t="s">
        <v>50</v>
      </c>
      <c r="S4643" t="s">
        <v>148</v>
      </c>
      <c r="T4643" t="s">
        <v>39</v>
      </c>
      <c r="U4643" t="str">
        <f>TEXT(B4643,"MMM")</f>
        <v>Mar</v>
      </c>
    </row>
    <row r="4644" spans="1:21" x14ac:dyDescent="0.3">
      <c r="A4644">
        <v>329000</v>
      </c>
      <c r="B4644">
        <v>45720.631377314799</v>
      </c>
      <c r="C4644" t="s">
        <v>661</v>
      </c>
      <c r="D4644" t="s">
        <v>32</v>
      </c>
      <c r="E4644" t="s">
        <v>80</v>
      </c>
      <c r="F4644">
        <v>329000</v>
      </c>
      <c r="G4644">
        <v>2</v>
      </c>
      <c r="H4644">
        <v>0</v>
      </c>
      <c r="I4644">
        <v>658000</v>
      </c>
      <c r="J4644">
        <v>0</v>
      </c>
      <c r="K4644">
        <v>658000</v>
      </c>
      <c r="L4644">
        <v>27000</v>
      </c>
      <c r="M4644">
        <v>1936000</v>
      </c>
      <c r="N4644" t="s">
        <v>34</v>
      </c>
      <c r="O4644" t="s">
        <v>49</v>
      </c>
      <c r="P4644" t="s">
        <v>62</v>
      </c>
      <c r="Q4644">
        <v>3</v>
      </c>
      <c r="R4644" t="s">
        <v>41</v>
      </c>
      <c r="S4644" t="s">
        <v>81</v>
      </c>
      <c r="T4644" t="s">
        <v>39</v>
      </c>
      <c r="U4644" t="str">
        <f>TEXT(B4644,"MMM")</f>
        <v>Mar</v>
      </c>
    </row>
    <row r="4645" spans="1:21" x14ac:dyDescent="0.3">
      <c r="A4645">
        <v>261000</v>
      </c>
      <c r="B4645">
        <v>45997.883923611102</v>
      </c>
      <c r="C4645" t="s">
        <v>565</v>
      </c>
      <c r="D4645" t="s">
        <v>32</v>
      </c>
      <c r="E4645" t="s">
        <v>116</v>
      </c>
      <c r="F4645">
        <v>261000</v>
      </c>
      <c r="G4645">
        <v>1</v>
      </c>
      <c r="H4645">
        <v>0</v>
      </c>
      <c r="I4645">
        <v>261000</v>
      </c>
      <c r="J4645">
        <v>0</v>
      </c>
      <c r="K4645">
        <v>261000</v>
      </c>
      <c r="L4645">
        <v>17000</v>
      </c>
      <c r="M4645">
        <v>469000</v>
      </c>
      <c r="N4645" t="s">
        <v>48</v>
      </c>
      <c r="O4645" t="s">
        <v>193</v>
      </c>
      <c r="P4645" t="s">
        <v>68</v>
      </c>
      <c r="Q4645">
        <v>5</v>
      </c>
      <c r="R4645" t="s">
        <v>37</v>
      </c>
      <c r="S4645" t="s">
        <v>121</v>
      </c>
      <c r="T4645" t="s">
        <v>39</v>
      </c>
      <c r="U4645" t="str">
        <f>TEXT(B4645,"MMM")</f>
        <v>Des</v>
      </c>
    </row>
    <row r="4646" spans="1:21" x14ac:dyDescent="0.3">
      <c r="A4646">
        <v>191000</v>
      </c>
      <c r="B4646">
        <v>45997.883923611102</v>
      </c>
      <c r="C4646" t="s">
        <v>565</v>
      </c>
      <c r="D4646" t="s">
        <v>32</v>
      </c>
      <c r="E4646" t="s">
        <v>61</v>
      </c>
      <c r="F4646">
        <v>191000</v>
      </c>
      <c r="G4646">
        <v>1</v>
      </c>
      <c r="H4646">
        <v>0</v>
      </c>
      <c r="I4646">
        <v>191000</v>
      </c>
      <c r="J4646">
        <v>0</v>
      </c>
      <c r="K4646">
        <v>191000</v>
      </c>
      <c r="L4646">
        <v>17000</v>
      </c>
      <c r="M4646">
        <v>469000</v>
      </c>
      <c r="N4646" t="s">
        <v>48</v>
      </c>
      <c r="O4646" t="s">
        <v>193</v>
      </c>
      <c r="P4646" t="s">
        <v>68</v>
      </c>
      <c r="Q4646">
        <v>5</v>
      </c>
      <c r="R4646" t="s">
        <v>37</v>
      </c>
      <c r="S4646" t="s">
        <v>170</v>
      </c>
      <c r="T4646" t="s">
        <v>43</v>
      </c>
      <c r="U4646" t="str">
        <f>TEXT(B4646,"MMM")</f>
        <v>Des</v>
      </c>
    </row>
    <row r="4647" spans="1:21" x14ac:dyDescent="0.3">
      <c r="A4647">
        <v>347000</v>
      </c>
      <c r="B4647">
        <v>45790.344537037003</v>
      </c>
      <c r="C4647" t="s">
        <v>823</v>
      </c>
      <c r="D4647" t="s">
        <v>343</v>
      </c>
      <c r="E4647" t="s">
        <v>61</v>
      </c>
      <c r="F4647">
        <v>347000</v>
      </c>
      <c r="G4647">
        <v>1</v>
      </c>
      <c r="H4647">
        <v>0</v>
      </c>
      <c r="I4647">
        <v>347000</v>
      </c>
      <c r="J4647">
        <v>0</v>
      </c>
      <c r="K4647">
        <v>347000</v>
      </c>
      <c r="L4647">
        <v>27000</v>
      </c>
      <c r="M4647">
        <v>2035000</v>
      </c>
      <c r="N4647" t="s">
        <v>48</v>
      </c>
      <c r="O4647" t="s">
        <v>49</v>
      </c>
      <c r="P4647" t="s">
        <v>68</v>
      </c>
      <c r="Q4647">
        <v>2</v>
      </c>
      <c r="R4647" t="s">
        <v>53</v>
      </c>
      <c r="S4647" t="s">
        <v>69</v>
      </c>
      <c r="T4647" t="s">
        <v>43</v>
      </c>
      <c r="U4647" t="str">
        <f>TEXT(B4647,"MMM")</f>
        <v>Mei</v>
      </c>
    </row>
    <row r="4648" spans="1:21" x14ac:dyDescent="0.3">
      <c r="A4648">
        <v>477000</v>
      </c>
      <c r="B4648">
        <v>45790.344537037003</v>
      </c>
      <c r="C4648" t="s">
        <v>823</v>
      </c>
      <c r="D4648" t="s">
        <v>343</v>
      </c>
      <c r="E4648" t="s">
        <v>55</v>
      </c>
      <c r="F4648">
        <v>477000</v>
      </c>
      <c r="G4648">
        <v>2</v>
      </c>
      <c r="H4648">
        <v>0</v>
      </c>
      <c r="I4648">
        <v>954000</v>
      </c>
      <c r="J4648">
        <v>0</v>
      </c>
      <c r="K4648">
        <v>954000</v>
      </c>
      <c r="L4648">
        <v>27000</v>
      </c>
      <c r="M4648">
        <v>2035000</v>
      </c>
      <c r="N4648" t="s">
        <v>48</v>
      </c>
      <c r="O4648" t="s">
        <v>49</v>
      </c>
      <c r="P4648" t="s">
        <v>68</v>
      </c>
      <c r="Q4648">
        <v>2</v>
      </c>
      <c r="R4648" t="s">
        <v>53</v>
      </c>
      <c r="S4648" t="s">
        <v>57</v>
      </c>
      <c r="T4648" t="s">
        <v>39</v>
      </c>
      <c r="U4648" t="str">
        <f>TEXT(B4648,"MMM")</f>
        <v>Mei</v>
      </c>
    </row>
    <row r="4649" spans="1:21" x14ac:dyDescent="0.3">
      <c r="A4649">
        <v>358000</v>
      </c>
      <c r="B4649">
        <v>45790.344537037003</v>
      </c>
      <c r="C4649" t="s">
        <v>823</v>
      </c>
      <c r="D4649" t="s">
        <v>343</v>
      </c>
      <c r="E4649" t="s">
        <v>78</v>
      </c>
      <c r="F4649">
        <v>358000</v>
      </c>
      <c r="G4649">
        <v>1</v>
      </c>
      <c r="H4649">
        <v>0</v>
      </c>
      <c r="I4649">
        <v>358000</v>
      </c>
      <c r="J4649">
        <v>0</v>
      </c>
      <c r="K4649">
        <v>358000</v>
      </c>
      <c r="L4649">
        <v>27000</v>
      </c>
      <c r="M4649">
        <v>2035000</v>
      </c>
      <c r="N4649" t="s">
        <v>48</v>
      </c>
      <c r="O4649" t="s">
        <v>49</v>
      </c>
      <c r="P4649" t="s">
        <v>68</v>
      </c>
      <c r="Q4649">
        <v>2</v>
      </c>
      <c r="R4649" t="s">
        <v>50</v>
      </c>
      <c r="S4649" t="s">
        <v>70</v>
      </c>
      <c r="T4649" t="s">
        <v>43</v>
      </c>
      <c r="U4649" t="str">
        <f>TEXT(B4649,"MMM")</f>
        <v>Mei</v>
      </c>
    </row>
    <row r="4650" spans="1:21" x14ac:dyDescent="0.3">
      <c r="A4650">
        <v>349000</v>
      </c>
      <c r="B4650">
        <v>45790.344537037003</v>
      </c>
      <c r="C4650" t="s">
        <v>823</v>
      </c>
      <c r="D4650" t="s">
        <v>343</v>
      </c>
      <c r="E4650" t="s">
        <v>40</v>
      </c>
      <c r="F4650">
        <v>349000</v>
      </c>
      <c r="G4650">
        <v>1</v>
      </c>
      <c r="H4650">
        <v>0</v>
      </c>
      <c r="I4650">
        <v>349000</v>
      </c>
      <c r="J4650">
        <v>0</v>
      </c>
      <c r="K4650">
        <v>349000</v>
      </c>
      <c r="L4650">
        <v>27000</v>
      </c>
      <c r="M4650">
        <v>2035000</v>
      </c>
      <c r="N4650" t="s">
        <v>48</v>
      </c>
      <c r="O4650" t="s">
        <v>49</v>
      </c>
      <c r="P4650" t="s">
        <v>68</v>
      </c>
      <c r="Q4650">
        <v>2</v>
      </c>
      <c r="R4650" t="s">
        <v>41</v>
      </c>
      <c r="S4650" t="s">
        <v>212</v>
      </c>
      <c r="T4650" t="s">
        <v>43</v>
      </c>
      <c r="U4650" t="str">
        <f>TEXT(B4650,"MMM")</f>
        <v>Mei</v>
      </c>
    </row>
    <row r="4651" spans="1:21" x14ac:dyDescent="0.3">
      <c r="A4651">
        <v>338000</v>
      </c>
      <c r="B4651">
        <v>45957.513564814799</v>
      </c>
      <c r="C4651" t="s">
        <v>301</v>
      </c>
      <c r="D4651" t="s">
        <v>137</v>
      </c>
      <c r="E4651" t="s">
        <v>76</v>
      </c>
      <c r="F4651">
        <v>338000</v>
      </c>
      <c r="G4651">
        <v>1</v>
      </c>
      <c r="H4651">
        <v>0</v>
      </c>
      <c r="I4651">
        <v>338000</v>
      </c>
      <c r="J4651">
        <v>0</v>
      </c>
      <c r="K4651">
        <v>338000</v>
      </c>
      <c r="L4651">
        <v>24000</v>
      </c>
      <c r="M4651">
        <v>2107000</v>
      </c>
      <c r="N4651" t="s">
        <v>67</v>
      </c>
      <c r="O4651" t="s">
        <v>49</v>
      </c>
      <c r="P4651" t="s">
        <v>94</v>
      </c>
      <c r="Q4651">
        <v>4</v>
      </c>
      <c r="R4651" t="s">
        <v>37</v>
      </c>
      <c r="S4651" t="s">
        <v>176</v>
      </c>
      <c r="T4651" t="s">
        <v>43</v>
      </c>
      <c r="U4651" t="str">
        <f>TEXT(B4651,"MMM")</f>
        <v>Okt</v>
      </c>
    </row>
    <row r="4652" spans="1:21" x14ac:dyDescent="0.3">
      <c r="A4652">
        <v>347000</v>
      </c>
      <c r="B4652">
        <v>45957.513564814799</v>
      </c>
      <c r="C4652" t="s">
        <v>301</v>
      </c>
      <c r="D4652" t="s">
        <v>137</v>
      </c>
      <c r="E4652" t="s">
        <v>141</v>
      </c>
      <c r="F4652">
        <v>347000</v>
      </c>
      <c r="G4652">
        <v>1</v>
      </c>
      <c r="H4652">
        <v>0</v>
      </c>
      <c r="I4652">
        <v>347000</v>
      </c>
      <c r="J4652">
        <v>0</v>
      </c>
      <c r="K4652">
        <v>347000</v>
      </c>
      <c r="L4652">
        <v>24000</v>
      </c>
      <c r="M4652">
        <v>2107000</v>
      </c>
      <c r="N4652" t="s">
        <v>67</v>
      </c>
      <c r="O4652" t="s">
        <v>49</v>
      </c>
      <c r="P4652" t="s">
        <v>94</v>
      </c>
      <c r="Q4652">
        <v>4</v>
      </c>
      <c r="R4652" t="s">
        <v>50</v>
      </c>
      <c r="S4652" t="s">
        <v>134</v>
      </c>
      <c r="T4652" t="s">
        <v>39</v>
      </c>
      <c r="U4652" t="str">
        <f>TEXT(B4652,"MMM")</f>
        <v>Okt</v>
      </c>
    </row>
    <row r="4653" spans="1:21" x14ac:dyDescent="0.3">
      <c r="A4653">
        <v>699000</v>
      </c>
      <c r="B4653">
        <v>45957.513564814799</v>
      </c>
      <c r="C4653" t="s">
        <v>301</v>
      </c>
      <c r="D4653" t="s">
        <v>137</v>
      </c>
      <c r="E4653" t="s">
        <v>55</v>
      </c>
      <c r="F4653">
        <v>699000</v>
      </c>
      <c r="G4653">
        <v>2</v>
      </c>
      <c r="H4653">
        <v>0</v>
      </c>
      <c r="I4653">
        <v>1398000</v>
      </c>
      <c r="J4653">
        <v>0</v>
      </c>
      <c r="K4653">
        <v>1398000</v>
      </c>
      <c r="L4653">
        <v>24000</v>
      </c>
      <c r="M4653">
        <v>2107000</v>
      </c>
      <c r="N4653" t="s">
        <v>67</v>
      </c>
      <c r="O4653" t="s">
        <v>49</v>
      </c>
      <c r="P4653" t="s">
        <v>94</v>
      </c>
      <c r="Q4653">
        <v>4</v>
      </c>
      <c r="R4653" t="s">
        <v>37</v>
      </c>
      <c r="S4653" t="s">
        <v>57</v>
      </c>
      <c r="T4653" t="s">
        <v>39</v>
      </c>
      <c r="U4653" t="str">
        <f>TEXT(B4653,"MMM")</f>
        <v>Okt</v>
      </c>
    </row>
    <row r="4654" spans="1:21" x14ac:dyDescent="0.3">
      <c r="A4654">
        <v>154000</v>
      </c>
      <c r="B4654">
        <v>45867.5315162037</v>
      </c>
      <c r="C4654" t="s">
        <v>912</v>
      </c>
      <c r="D4654" t="s">
        <v>92</v>
      </c>
      <c r="E4654" t="s">
        <v>115</v>
      </c>
      <c r="F4654">
        <v>154000</v>
      </c>
      <c r="G4654">
        <v>3</v>
      </c>
      <c r="H4654">
        <v>0</v>
      </c>
      <c r="I4654">
        <v>462000</v>
      </c>
      <c r="J4654">
        <v>0</v>
      </c>
      <c r="K4654">
        <v>462000</v>
      </c>
      <c r="L4654">
        <v>27000</v>
      </c>
      <c r="M4654">
        <v>1134000</v>
      </c>
      <c r="N4654" t="s">
        <v>48</v>
      </c>
      <c r="O4654" t="s">
        <v>49</v>
      </c>
      <c r="P4654" t="s">
        <v>68</v>
      </c>
      <c r="Q4654">
        <v>4</v>
      </c>
      <c r="R4654" t="s">
        <v>41</v>
      </c>
      <c r="S4654" t="s">
        <v>54</v>
      </c>
      <c r="T4654" t="s">
        <v>43</v>
      </c>
      <c r="U4654" t="str">
        <f>TEXT(B4654,"MMM")</f>
        <v>Jul</v>
      </c>
    </row>
    <row r="4655" spans="1:21" x14ac:dyDescent="0.3">
      <c r="A4655">
        <v>95000</v>
      </c>
      <c r="B4655">
        <v>45867.5315162037</v>
      </c>
      <c r="C4655" t="s">
        <v>912</v>
      </c>
      <c r="D4655" t="s">
        <v>92</v>
      </c>
      <c r="E4655" t="s">
        <v>86</v>
      </c>
      <c r="F4655">
        <v>95000</v>
      </c>
      <c r="G4655">
        <v>1</v>
      </c>
      <c r="H4655">
        <v>0</v>
      </c>
      <c r="I4655">
        <v>95000</v>
      </c>
      <c r="J4655">
        <v>0</v>
      </c>
      <c r="K4655">
        <v>95000</v>
      </c>
      <c r="L4655">
        <v>27000</v>
      </c>
      <c r="M4655">
        <v>1134000</v>
      </c>
      <c r="N4655" t="s">
        <v>48</v>
      </c>
      <c r="O4655" t="s">
        <v>49</v>
      </c>
      <c r="P4655" t="s">
        <v>68</v>
      </c>
      <c r="Q4655">
        <v>4</v>
      </c>
      <c r="R4655" t="s">
        <v>41</v>
      </c>
      <c r="S4655" t="s">
        <v>89</v>
      </c>
      <c r="T4655" t="s">
        <v>39</v>
      </c>
      <c r="U4655" t="str">
        <f>TEXT(B4655,"MMM")</f>
        <v>Jul</v>
      </c>
    </row>
    <row r="4656" spans="1:21" x14ac:dyDescent="0.3">
      <c r="A4656">
        <v>284000</v>
      </c>
      <c r="B4656">
        <v>45867.5315162037</v>
      </c>
      <c r="C4656" t="s">
        <v>912</v>
      </c>
      <c r="D4656" t="s">
        <v>92</v>
      </c>
      <c r="E4656" t="s">
        <v>47</v>
      </c>
      <c r="F4656">
        <v>284000</v>
      </c>
      <c r="G4656">
        <v>1</v>
      </c>
      <c r="H4656">
        <v>0</v>
      </c>
      <c r="I4656">
        <v>284000</v>
      </c>
      <c r="J4656">
        <v>0</v>
      </c>
      <c r="K4656">
        <v>284000</v>
      </c>
      <c r="L4656">
        <v>27000</v>
      </c>
      <c r="M4656">
        <v>1134000</v>
      </c>
      <c r="N4656" t="s">
        <v>48</v>
      </c>
      <c r="O4656" t="s">
        <v>49</v>
      </c>
      <c r="P4656" t="s">
        <v>68</v>
      </c>
      <c r="Q4656">
        <v>4</v>
      </c>
      <c r="R4656" t="s">
        <v>53</v>
      </c>
      <c r="S4656" t="s">
        <v>142</v>
      </c>
      <c r="T4656" t="s">
        <v>43</v>
      </c>
      <c r="U4656" t="str">
        <f>TEXT(B4656,"MMM")</f>
        <v>Jul</v>
      </c>
    </row>
    <row r="4657" spans="1:21" x14ac:dyDescent="0.3">
      <c r="A4657">
        <v>266000</v>
      </c>
      <c r="B4657">
        <v>45867.5315162037</v>
      </c>
      <c r="C4657" t="s">
        <v>912</v>
      </c>
      <c r="D4657" t="s">
        <v>92</v>
      </c>
      <c r="E4657" t="s">
        <v>61</v>
      </c>
      <c r="F4657">
        <v>266000</v>
      </c>
      <c r="G4657">
        <v>1</v>
      </c>
      <c r="H4657">
        <v>0</v>
      </c>
      <c r="I4657">
        <v>266000</v>
      </c>
      <c r="J4657">
        <v>0</v>
      </c>
      <c r="K4657">
        <v>266000</v>
      </c>
      <c r="L4657">
        <v>27000</v>
      </c>
      <c r="M4657">
        <v>1134000</v>
      </c>
      <c r="N4657" t="s">
        <v>48</v>
      </c>
      <c r="O4657" t="s">
        <v>49</v>
      </c>
      <c r="P4657" t="s">
        <v>68</v>
      </c>
      <c r="Q4657">
        <v>4</v>
      </c>
      <c r="R4657" t="s">
        <v>53</v>
      </c>
      <c r="S4657" t="s">
        <v>69</v>
      </c>
      <c r="T4657" t="s">
        <v>43</v>
      </c>
      <c r="U4657" t="str">
        <f>TEXT(B4657,"MMM")</f>
        <v>Jul</v>
      </c>
    </row>
    <row r="4658" spans="1:21" x14ac:dyDescent="0.3">
      <c r="A4658">
        <v>202000</v>
      </c>
      <c r="B4658">
        <v>45670.720902777801</v>
      </c>
      <c r="C4658" t="s">
        <v>362</v>
      </c>
      <c r="D4658" t="s">
        <v>202</v>
      </c>
      <c r="E4658" t="s">
        <v>93</v>
      </c>
      <c r="F4658">
        <v>202000</v>
      </c>
      <c r="G4658">
        <v>1</v>
      </c>
      <c r="H4658">
        <v>0</v>
      </c>
      <c r="I4658">
        <v>202000</v>
      </c>
      <c r="J4658">
        <v>0</v>
      </c>
      <c r="K4658">
        <v>202000</v>
      </c>
      <c r="L4658">
        <v>17000</v>
      </c>
      <c r="M4658">
        <v>497000</v>
      </c>
      <c r="N4658" t="s">
        <v>84</v>
      </c>
      <c r="O4658" t="s">
        <v>49</v>
      </c>
      <c r="P4658" t="s">
        <v>62</v>
      </c>
      <c r="Q4658">
        <v>4</v>
      </c>
      <c r="R4658" t="s">
        <v>50</v>
      </c>
      <c r="S4658" t="s">
        <v>173</v>
      </c>
      <c r="T4658" t="s">
        <v>43</v>
      </c>
      <c r="U4658" t="str">
        <f>TEXT(B4658,"MMM")</f>
        <v>Jan</v>
      </c>
    </row>
    <row r="4659" spans="1:21" x14ac:dyDescent="0.3">
      <c r="A4659">
        <v>278000</v>
      </c>
      <c r="B4659">
        <v>45670.720902777801</v>
      </c>
      <c r="C4659" t="s">
        <v>362</v>
      </c>
      <c r="D4659" t="s">
        <v>202</v>
      </c>
      <c r="E4659" t="s">
        <v>102</v>
      </c>
      <c r="F4659">
        <v>278000</v>
      </c>
      <c r="G4659">
        <v>1</v>
      </c>
      <c r="H4659">
        <v>0</v>
      </c>
      <c r="I4659">
        <v>278000</v>
      </c>
      <c r="J4659">
        <v>0</v>
      </c>
      <c r="K4659">
        <v>278000</v>
      </c>
      <c r="L4659">
        <v>17000</v>
      </c>
      <c r="M4659">
        <v>497000</v>
      </c>
      <c r="N4659" t="s">
        <v>84</v>
      </c>
      <c r="O4659" t="s">
        <v>49</v>
      </c>
      <c r="P4659" t="s">
        <v>62</v>
      </c>
      <c r="Q4659">
        <v>4</v>
      </c>
      <c r="R4659" t="s">
        <v>50</v>
      </c>
      <c r="S4659" t="s">
        <v>89</v>
      </c>
      <c r="T4659" t="s">
        <v>43</v>
      </c>
      <c r="U4659" t="str">
        <f>TEXT(B4659,"MMM")</f>
        <v>Jan</v>
      </c>
    </row>
    <row r="4660" spans="1:21" x14ac:dyDescent="0.3">
      <c r="A4660">
        <v>104000</v>
      </c>
      <c r="B4660">
        <v>45765.743784722203</v>
      </c>
      <c r="C4660" t="s">
        <v>830</v>
      </c>
      <c r="D4660" t="s">
        <v>46</v>
      </c>
      <c r="E4660" t="s">
        <v>115</v>
      </c>
      <c r="F4660">
        <v>104000</v>
      </c>
      <c r="G4660">
        <v>2</v>
      </c>
      <c r="H4660">
        <v>0</v>
      </c>
      <c r="I4660">
        <v>208000</v>
      </c>
      <c r="J4660">
        <v>0</v>
      </c>
      <c r="K4660">
        <v>208000</v>
      </c>
      <c r="L4660">
        <v>17000</v>
      </c>
      <c r="M4660">
        <v>747000</v>
      </c>
      <c r="N4660" t="s">
        <v>34</v>
      </c>
      <c r="O4660" t="s">
        <v>85</v>
      </c>
      <c r="P4660" t="s">
        <v>68</v>
      </c>
      <c r="Q4660">
        <v>3</v>
      </c>
      <c r="R4660" t="s">
        <v>50</v>
      </c>
      <c r="S4660" t="s">
        <v>111</v>
      </c>
      <c r="T4660" t="s">
        <v>43</v>
      </c>
      <c r="U4660" t="str">
        <f>TEXT(B4660,"MMM")</f>
        <v>Apr</v>
      </c>
    </row>
    <row r="4661" spans="1:21" x14ac:dyDescent="0.3">
      <c r="A4661">
        <v>522000</v>
      </c>
      <c r="B4661">
        <v>45765.743784722203</v>
      </c>
      <c r="C4661" t="s">
        <v>830</v>
      </c>
      <c r="D4661" t="s">
        <v>46</v>
      </c>
      <c r="E4661" t="s">
        <v>76</v>
      </c>
      <c r="F4661">
        <v>522000</v>
      </c>
      <c r="G4661">
        <v>1</v>
      </c>
      <c r="H4661">
        <v>0</v>
      </c>
      <c r="I4661">
        <v>522000</v>
      </c>
      <c r="J4661">
        <v>0</v>
      </c>
      <c r="K4661">
        <v>522000</v>
      </c>
      <c r="L4661">
        <v>17000</v>
      </c>
      <c r="M4661">
        <v>747000</v>
      </c>
      <c r="N4661" t="s">
        <v>34</v>
      </c>
      <c r="O4661" t="s">
        <v>85</v>
      </c>
      <c r="P4661" t="s">
        <v>68</v>
      </c>
      <c r="Q4661">
        <v>3</v>
      </c>
      <c r="R4661" t="s">
        <v>37</v>
      </c>
      <c r="S4661" t="s">
        <v>176</v>
      </c>
      <c r="T4661" t="s">
        <v>43</v>
      </c>
      <c r="U4661" t="str">
        <f>TEXT(B4661,"MMM")</f>
        <v>Apr</v>
      </c>
    </row>
    <row r="4662" spans="1:21" x14ac:dyDescent="0.3">
      <c r="A4662">
        <v>118000</v>
      </c>
      <c r="B4662">
        <v>45736.477442129602</v>
      </c>
      <c r="C4662" t="s">
        <v>676</v>
      </c>
      <c r="D4662" t="s">
        <v>246</v>
      </c>
      <c r="E4662" t="s">
        <v>152</v>
      </c>
      <c r="F4662">
        <v>118000</v>
      </c>
      <c r="G4662">
        <v>3</v>
      </c>
      <c r="H4662">
        <v>0</v>
      </c>
      <c r="I4662">
        <v>354000</v>
      </c>
      <c r="J4662">
        <v>0</v>
      </c>
      <c r="K4662">
        <v>354000</v>
      </c>
      <c r="L4662">
        <v>27000</v>
      </c>
      <c r="M4662">
        <v>1257000</v>
      </c>
      <c r="N4662" t="s">
        <v>34</v>
      </c>
      <c r="O4662" t="s">
        <v>193</v>
      </c>
      <c r="P4662" t="s">
        <v>36</v>
      </c>
      <c r="Q4662">
        <v>5</v>
      </c>
      <c r="R4662" t="s">
        <v>50</v>
      </c>
      <c r="S4662" t="s">
        <v>103</v>
      </c>
      <c r="T4662" t="s">
        <v>43</v>
      </c>
      <c r="U4662" t="str">
        <f>TEXT(B4662,"MMM")</f>
        <v>Mar</v>
      </c>
    </row>
    <row r="4663" spans="1:21" x14ac:dyDescent="0.3">
      <c r="A4663">
        <v>264000</v>
      </c>
      <c r="B4663">
        <v>45736.477442129602</v>
      </c>
      <c r="C4663" t="s">
        <v>676</v>
      </c>
      <c r="D4663" t="s">
        <v>246</v>
      </c>
      <c r="E4663" t="s">
        <v>141</v>
      </c>
      <c r="F4663">
        <v>264000</v>
      </c>
      <c r="G4663">
        <v>1</v>
      </c>
      <c r="H4663">
        <v>0</v>
      </c>
      <c r="I4663">
        <v>264000</v>
      </c>
      <c r="J4663">
        <v>0</v>
      </c>
      <c r="K4663">
        <v>264000</v>
      </c>
      <c r="L4663">
        <v>27000</v>
      </c>
      <c r="M4663">
        <v>1257000</v>
      </c>
      <c r="N4663" t="s">
        <v>34</v>
      </c>
      <c r="O4663" t="s">
        <v>193</v>
      </c>
      <c r="P4663" t="s">
        <v>36</v>
      </c>
      <c r="Q4663">
        <v>5</v>
      </c>
      <c r="R4663" t="s">
        <v>50</v>
      </c>
      <c r="S4663" t="s">
        <v>134</v>
      </c>
      <c r="T4663" t="s">
        <v>39</v>
      </c>
      <c r="U4663" t="str">
        <f>TEXT(B4663,"MMM")</f>
        <v>Mar</v>
      </c>
    </row>
    <row r="4664" spans="1:21" x14ac:dyDescent="0.3">
      <c r="A4664">
        <v>128000</v>
      </c>
      <c r="B4664">
        <v>45736.477442129602</v>
      </c>
      <c r="C4664" t="s">
        <v>676</v>
      </c>
      <c r="D4664" t="s">
        <v>246</v>
      </c>
      <c r="E4664" t="s">
        <v>86</v>
      </c>
      <c r="F4664">
        <v>128000</v>
      </c>
      <c r="G4664">
        <v>1</v>
      </c>
      <c r="H4664">
        <v>0</v>
      </c>
      <c r="I4664">
        <v>128000</v>
      </c>
      <c r="J4664">
        <v>0</v>
      </c>
      <c r="K4664">
        <v>128000</v>
      </c>
      <c r="L4664">
        <v>27000</v>
      </c>
      <c r="M4664">
        <v>1257000</v>
      </c>
      <c r="N4664" t="s">
        <v>34</v>
      </c>
      <c r="O4664" t="s">
        <v>193</v>
      </c>
      <c r="P4664" t="s">
        <v>36</v>
      </c>
      <c r="Q4664">
        <v>5</v>
      </c>
      <c r="R4664" t="s">
        <v>56</v>
      </c>
      <c r="S4664" t="s">
        <v>89</v>
      </c>
      <c r="T4664" t="s">
        <v>39</v>
      </c>
      <c r="U4664" t="str">
        <f>TEXT(B4664,"MMM")</f>
        <v>Mar</v>
      </c>
    </row>
    <row r="4665" spans="1:21" x14ac:dyDescent="0.3">
      <c r="A4665">
        <v>121000</v>
      </c>
      <c r="B4665">
        <v>45736.477442129602</v>
      </c>
      <c r="C4665" t="s">
        <v>676</v>
      </c>
      <c r="D4665" t="s">
        <v>246</v>
      </c>
      <c r="E4665" t="s">
        <v>88</v>
      </c>
      <c r="F4665">
        <v>121000</v>
      </c>
      <c r="G4665">
        <v>4</v>
      </c>
      <c r="H4665">
        <v>0</v>
      </c>
      <c r="I4665">
        <v>484000</v>
      </c>
      <c r="J4665">
        <v>0</v>
      </c>
      <c r="K4665">
        <v>484000</v>
      </c>
      <c r="L4665">
        <v>27000</v>
      </c>
      <c r="M4665">
        <v>1257000</v>
      </c>
      <c r="N4665" t="s">
        <v>34</v>
      </c>
      <c r="O4665" t="s">
        <v>193</v>
      </c>
      <c r="P4665" t="s">
        <v>36</v>
      </c>
      <c r="Q4665">
        <v>5</v>
      </c>
      <c r="R4665" t="s">
        <v>53</v>
      </c>
      <c r="S4665" t="s">
        <v>54</v>
      </c>
      <c r="T4665" t="s">
        <v>43</v>
      </c>
      <c r="U4665" t="str">
        <f>TEXT(B4665,"MMM")</f>
        <v>Mar</v>
      </c>
    </row>
    <row r="4666" spans="1:21" x14ac:dyDescent="0.3">
      <c r="A4666">
        <v>492000</v>
      </c>
      <c r="B4666">
        <v>45741.699236111097</v>
      </c>
      <c r="C4666" t="s">
        <v>901</v>
      </c>
      <c r="D4666" t="s">
        <v>169</v>
      </c>
      <c r="E4666" t="s">
        <v>78</v>
      </c>
      <c r="F4666">
        <v>492000</v>
      </c>
      <c r="G4666">
        <v>1</v>
      </c>
      <c r="H4666">
        <v>0</v>
      </c>
      <c r="I4666">
        <v>492000</v>
      </c>
      <c r="J4666">
        <v>0</v>
      </c>
      <c r="K4666">
        <v>492000</v>
      </c>
      <c r="L4666">
        <v>27000</v>
      </c>
      <c r="M4666">
        <v>1785000</v>
      </c>
      <c r="N4666" t="s">
        <v>84</v>
      </c>
      <c r="O4666" t="s">
        <v>49</v>
      </c>
      <c r="P4666" t="s">
        <v>68</v>
      </c>
      <c r="Q4666">
        <v>4</v>
      </c>
      <c r="R4666" t="s">
        <v>50</v>
      </c>
      <c r="S4666" t="s">
        <v>70</v>
      </c>
      <c r="T4666" t="s">
        <v>43</v>
      </c>
      <c r="U4666" t="str">
        <f>TEXT(B4666,"MMM")</f>
        <v>Mar</v>
      </c>
    </row>
    <row r="4667" spans="1:21" x14ac:dyDescent="0.3">
      <c r="A4667">
        <v>201000</v>
      </c>
      <c r="B4667">
        <v>45741.699236111097</v>
      </c>
      <c r="C4667" t="s">
        <v>901</v>
      </c>
      <c r="D4667" t="s">
        <v>169</v>
      </c>
      <c r="E4667" t="s">
        <v>141</v>
      </c>
      <c r="F4667">
        <v>201000</v>
      </c>
      <c r="G4667">
        <v>1</v>
      </c>
      <c r="H4667">
        <v>0</v>
      </c>
      <c r="I4667">
        <v>201000</v>
      </c>
      <c r="J4667">
        <v>0</v>
      </c>
      <c r="K4667">
        <v>201000</v>
      </c>
      <c r="L4667">
        <v>27000</v>
      </c>
      <c r="M4667">
        <v>1785000</v>
      </c>
      <c r="N4667" t="s">
        <v>84</v>
      </c>
      <c r="O4667" t="s">
        <v>49</v>
      </c>
      <c r="P4667" t="s">
        <v>68</v>
      </c>
      <c r="Q4667">
        <v>4</v>
      </c>
      <c r="R4667" t="s">
        <v>53</v>
      </c>
      <c r="S4667" t="s">
        <v>142</v>
      </c>
      <c r="T4667" t="s">
        <v>39</v>
      </c>
      <c r="U4667" t="str">
        <f>TEXT(B4667,"MMM")</f>
        <v>Mar</v>
      </c>
    </row>
    <row r="4668" spans="1:21" x14ac:dyDescent="0.3">
      <c r="A4668">
        <v>125000</v>
      </c>
      <c r="B4668">
        <v>45741.699236111097</v>
      </c>
      <c r="C4668" t="s">
        <v>901</v>
      </c>
      <c r="D4668" t="s">
        <v>169</v>
      </c>
      <c r="E4668" t="s">
        <v>115</v>
      </c>
      <c r="F4668">
        <v>125000</v>
      </c>
      <c r="G4668">
        <v>3</v>
      </c>
      <c r="H4668">
        <v>0</v>
      </c>
      <c r="I4668">
        <v>375000</v>
      </c>
      <c r="J4668">
        <v>0</v>
      </c>
      <c r="K4668">
        <v>375000</v>
      </c>
      <c r="L4668">
        <v>27000</v>
      </c>
      <c r="M4668">
        <v>1785000</v>
      </c>
      <c r="N4668" t="s">
        <v>84</v>
      </c>
      <c r="O4668" t="s">
        <v>49</v>
      </c>
      <c r="P4668" t="s">
        <v>68</v>
      </c>
      <c r="Q4668">
        <v>4</v>
      </c>
      <c r="R4668" t="s">
        <v>50</v>
      </c>
      <c r="S4668" t="s">
        <v>54</v>
      </c>
      <c r="T4668" t="s">
        <v>43</v>
      </c>
      <c r="U4668" t="str">
        <f>TEXT(B4668,"MMM")</f>
        <v>Mar</v>
      </c>
    </row>
    <row r="4669" spans="1:21" x14ac:dyDescent="0.3">
      <c r="A4669">
        <v>345000</v>
      </c>
      <c r="B4669">
        <v>45741.699236111097</v>
      </c>
      <c r="C4669" t="s">
        <v>901</v>
      </c>
      <c r="D4669" t="s">
        <v>169</v>
      </c>
      <c r="E4669" t="s">
        <v>61</v>
      </c>
      <c r="F4669">
        <v>345000</v>
      </c>
      <c r="G4669">
        <v>2</v>
      </c>
      <c r="H4669">
        <v>0</v>
      </c>
      <c r="I4669">
        <v>690000</v>
      </c>
      <c r="J4669">
        <v>0</v>
      </c>
      <c r="K4669">
        <v>690000</v>
      </c>
      <c r="L4669">
        <v>27000</v>
      </c>
      <c r="M4669">
        <v>1785000</v>
      </c>
      <c r="N4669" t="s">
        <v>84</v>
      </c>
      <c r="O4669" t="s">
        <v>49</v>
      </c>
      <c r="P4669" t="s">
        <v>68</v>
      </c>
      <c r="Q4669">
        <v>4</v>
      </c>
      <c r="R4669" t="s">
        <v>50</v>
      </c>
      <c r="S4669" t="s">
        <v>54</v>
      </c>
      <c r="T4669" t="s">
        <v>43</v>
      </c>
      <c r="U4669" t="str">
        <f>TEXT(B4669,"MMM")</f>
        <v>Mar</v>
      </c>
    </row>
    <row r="4670" spans="1:21" x14ac:dyDescent="0.3">
      <c r="A4670">
        <v>253000</v>
      </c>
      <c r="B4670">
        <v>45663.627453703702</v>
      </c>
      <c r="C4670" t="s">
        <v>362</v>
      </c>
      <c r="D4670" t="s">
        <v>225</v>
      </c>
      <c r="E4670" t="s">
        <v>40</v>
      </c>
      <c r="F4670">
        <v>253000</v>
      </c>
      <c r="G4670">
        <v>2</v>
      </c>
      <c r="H4670">
        <v>0</v>
      </c>
      <c r="I4670">
        <v>506000</v>
      </c>
      <c r="J4670">
        <v>0</v>
      </c>
      <c r="K4670">
        <v>506000</v>
      </c>
      <c r="L4670">
        <v>22000</v>
      </c>
      <c r="M4670">
        <v>1132000</v>
      </c>
      <c r="N4670" t="s">
        <v>48</v>
      </c>
      <c r="O4670" t="s">
        <v>49</v>
      </c>
      <c r="P4670" t="s">
        <v>68</v>
      </c>
      <c r="Q4670">
        <v>1</v>
      </c>
      <c r="R4670" t="s">
        <v>56</v>
      </c>
      <c r="S4670" t="s">
        <v>212</v>
      </c>
      <c r="T4670" t="s">
        <v>43</v>
      </c>
      <c r="U4670" t="str">
        <f>TEXT(B4670,"MMM")</f>
        <v>Jan</v>
      </c>
    </row>
    <row r="4671" spans="1:21" x14ac:dyDescent="0.3">
      <c r="A4671">
        <v>302000</v>
      </c>
      <c r="B4671">
        <v>45663.627453703702</v>
      </c>
      <c r="C4671" t="s">
        <v>362</v>
      </c>
      <c r="D4671" t="s">
        <v>225</v>
      </c>
      <c r="E4671" t="s">
        <v>102</v>
      </c>
      <c r="F4671">
        <v>302000</v>
      </c>
      <c r="G4671">
        <v>2</v>
      </c>
      <c r="H4671">
        <v>0</v>
      </c>
      <c r="I4671">
        <v>604000</v>
      </c>
      <c r="J4671">
        <v>0</v>
      </c>
      <c r="K4671">
        <v>604000</v>
      </c>
      <c r="L4671">
        <v>22000</v>
      </c>
      <c r="M4671">
        <v>1132000</v>
      </c>
      <c r="N4671" t="s">
        <v>48</v>
      </c>
      <c r="O4671" t="s">
        <v>49</v>
      </c>
      <c r="P4671" t="s">
        <v>68</v>
      </c>
      <c r="Q4671">
        <v>1</v>
      </c>
      <c r="R4671" t="s">
        <v>53</v>
      </c>
      <c r="S4671" t="s">
        <v>145</v>
      </c>
      <c r="T4671" t="s">
        <v>43</v>
      </c>
      <c r="U4671" t="str">
        <f>TEXT(B4671,"MMM")</f>
        <v>Jan</v>
      </c>
    </row>
    <row r="4672" spans="1:21" x14ac:dyDescent="0.3">
      <c r="A4672">
        <v>621000</v>
      </c>
      <c r="B4672">
        <v>45838.528935185197</v>
      </c>
      <c r="C4672" t="s">
        <v>168</v>
      </c>
      <c r="D4672" t="s">
        <v>101</v>
      </c>
      <c r="E4672" t="s">
        <v>109</v>
      </c>
      <c r="F4672">
        <v>621000</v>
      </c>
      <c r="G4672">
        <v>1</v>
      </c>
      <c r="H4672">
        <v>0</v>
      </c>
      <c r="I4672">
        <v>621000</v>
      </c>
      <c r="J4672">
        <v>0</v>
      </c>
      <c r="K4672">
        <v>621000</v>
      </c>
      <c r="L4672">
        <v>27000</v>
      </c>
      <c r="M4672">
        <v>1939000</v>
      </c>
      <c r="N4672" t="s">
        <v>48</v>
      </c>
      <c r="O4672" t="s">
        <v>35</v>
      </c>
      <c r="P4672" t="s">
        <v>94</v>
      </c>
      <c r="Q4672">
        <v>1</v>
      </c>
      <c r="R4672" t="s">
        <v>53</v>
      </c>
      <c r="S4672" t="s">
        <v>57</v>
      </c>
      <c r="T4672" t="s">
        <v>39</v>
      </c>
      <c r="U4672" t="str">
        <f>TEXT(B4672,"MMM")</f>
        <v>Jun</v>
      </c>
    </row>
    <row r="4673" spans="1:21" x14ac:dyDescent="0.3">
      <c r="A4673">
        <v>309000</v>
      </c>
      <c r="B4673">
        <v>45838.528935185197</v>
      </c>
      <c r="C4673" t="s">
        <v>168</v>
      </c>
      <c r="D4673" t="s">
        <v>101</v>
      </c>
      <c r="E4673" t="s">
        <v>78</v>
      </c>
      <c r="F4673">
        <v>309000</v>
      </c>
      <c r="G4673">
        <v>2</v>
      </c>
      <c r="H4673">
        <v>0</v>
      </c>
      <c r="I4673">
        <v>618000</v>
      </c>
      <c r="J4673">
        <v>0</v>
      </c>
      <c r="K4673">
        <v>618000</v>
      </c>
      <c r="L4673">
        <v>27000</v>
      </c>
      <c r="M4673">
        <v>1939000</v>
      </c>
      <c r="N4673" t="s">
        <v>48</v>
      </c>
      <c r="O4673" t="s">
        <v>35</v>
      </c>
      <c r="P4673" t="s">
        <v>94</v>
      </c>
      <c r="Q4673">
        <v>1</v>
      </c>
      <c r="R4673" t="s">
        <v>41</v>
      </c>
      <c r="S4673" t="s">
        <v>70</v>
      </c>
      <c r="T4673" t="s">
        <v>43</v>
      </c>
      <c r="U4673" t="str">
        <f>TEXT(B4673,"MMM")</f>
        <v>Jun</v>
      </c>
    </row>
    <row r="4674" spans="1:21" x14ac:dyDescent="0.3">
      <c r="A4674">
        <v>516000</v>
      </c>
      <c r="B4674">
        <v>45838.528935185197</v>
      </c>
      <c r="C4674" t="s">
        <v>168</v>
      </c>
      <c r="D4674" t="s">
        <v>101</v>
      </c>
      <c r="E4674" t="s">
        <v>76</v>
      </c>
      <c r="F4674">
        <v>516000</v>
      </c>
      <c r="G4674">
        <v>1</v>
      </c>
      <c r="H4674">
        <v>0</v>
      </c>
      <c r="I4674">
        <v>516000</v>
      </c>
      <c r="J4674">
        <v>0</v>
      </c>
      <c r="K4674">
        <v>516000</v>
      </c>
      <c r="L4674">
        <v>27000</v>
      </c>
      <c r="M4674">
        <v>1939000</v>
      </c>
      <c r="N4674" t="s">
        <v>48</v>
      </c>
      <c r="O4674" t="s">
        <v>35</v>
      </c>
      <c r="P4674" t="s">
        <v>94</v>
      </c>
      <c r="Q4674">
        <v>1</v>
      </c>
      <c r="R4674" t="s">
        <v>50</v>
      </c>
      <c r="S4674" t="s">
        <v>176</v>
      </c>
      <c r="T4674" t="s">
        <v>43</v>
      </c>
      <c r="U4674" t="str">
        <f>TEXT(B4674,"MMM")</f>
        <v>Jun</v>
      </c>
    </row>
    <row r="4675" spans="1:21" x14ac:dyDescent="0.3">
      <c r="A4675">
        <v>157000</v>
      </c>
      <c r="B4675">
        <v>45838.528935185197</v>
      </c>
      <c r="C4675" t="s">
        <v>168</v>
      </c>
      <c r="D4675" t="s">
        <v>101</v>
      </c>
      <c r="E4675" t="s">
        <v>93</v>
      </c>
      <c r="F4675">
        <v>157000</v>
      </c>
      <c r="G4675">
        <v>1</v>
      </c>
      <c r="H4675">
        <v>0</v>
      </c>
      <c r="I4675">
        <v>157000</v>
      </c>
      <c r="J4675">
        <v>0</v>
      </c>
      <c r="K4675">
        <v>157000</v>
      </c>
      <c r="L4675">
        <v>27000</v>
      </c>
      <c r="M4675">
        <v>1939000</v>
      </c>
      <c r="N4675" t="s">
        <v>48</v>
      </c>
      <c r="O4675" t="s">
        <v>35</v>
      </c>
      <c r="P4675" t="s">
        <v>94</v>
      </c>
      <c r="Q4675">
        <v>1</v>
      </c>
      <c r="R4675" t="s">
        <v>50</v>
      </c>
      <c r="S4675" t="s">
        <v>89</v>
      </c>
      <c r="T4675" t="s">
        <v>43</v>
      </c>
      <c r="U4675" t="str">
        <f>TEXT(B4675,"MMM")</f>
        <v>Jun</v>
      </c>
    </row>
    <row r="4676" spans="1:21" x14ac:dyDescent="0.3">
      <c r="A4676">
        <v>485000</v>
      </c>
      <c r="B4676">
        <v>45695.513344907398</v>
      </c>
      <c r="C4676" t="s">
        <v>346</v>
      </c>
      <c r="D4676" t="s">
        <v>272</v>
      </c>
      <c r="E4676" t="s">
        <v>55</v>
      </c>
      <c r="F4676">
        <v>485000</v>
      </c>
      <c r="G4676">
        <v>1</v>
      </c>
      <c r="H4676">
        <v>0</v>
      </c>
      <c r="I4676">
        <v>485000</v>
      </c>
      <c r="J4676">
        <v>0</v>
      </c>
      <c r="K4676">
        <v>485000</v>
      </c>
      <c r="L4676">
        <v>17000</v>
      </c>
      <c r="M4676">
        <v>690000</v>
      </c>
      <c r="N4676" t="s">
        <v>84</v>
      </c>
      <c r="O4676" t="s">
        <v>74</v>
      </c>
      <c r="P4676" t="s">
        <v>36</v>
      </c>
      <c r="Q4676">
        <v>4</v>
      </c>
      <c r="R4676" t="s">
        <v>56</v>
      </c>
      <c r="S4676" t="s">
        <v>57</v>
      </c>
      <c r="T4676" t="s">
        <v>39</v>
      </c>
      <c r="U4676" t="str">
        <f>TEXT(B4676,"MMM")</f>
        <v>Feb</v>
      </c>
    </row>
    <row r="4677" spans="1:21" x14ac:dyDescent="0.3">
      <c r="A4677">
        <v>188000</v>
      </c>
      <c r="B4677">
        <v>45695.513344907398</v>
      </c>
      <c r="C4677" t="s">
        <v>346</v>
      </c>
      <c r="D4677" t="s">
        <v>272</v>
      </c>
      <c r="E4677" t="s">
        <v>116</v>
      </c>
      <c r="F4677">
        <v>188000</v>
      </c>
      <c r="G4677">
        <v>1</v>
      </c>
      <c r="H4677">
        <v>0</v>
      </c>
      <c r="I4677">
        <v>188000</v>
      </c>
      <c r="J4677">
        <v>0</v>
      </c>
      <c r="K4677">
        <v>188000</v>
      </c>
      <c r="L4677">
        <v>17000</v>
      </c>
      <c r="M4677">
        <v>690000</v>
      </c>
      <c r="N4677" t="s">
        <v>84</v>
      </c>
      <c r="O4677" t="s">
        <v>74</v>
      </c>
      <c r="P4677" t="s">
        <v>36</v>
      </c>
      <c r="Q4677">
        <v>4</v>
      </c>
      <c r="R4677" t="s">
        <v>53</v>
      </c>
      <c r="S4677" t="s">
        <v>81</v>
      </c>
      <c r="T4677" t="s">
        <v>39</v>
      </c>
      <c r="U4677" t="str">
        <f>TEXT(B4677,"MMM")</f>
        <v>Feb</v>
      </c>
    </row>
    <row r="4678" spans="1:21" x14ac:dyDescent="0.3">
      <c r="A4678">
        <v>253000</v>
      </c>
      <c r="B4678">
        <v>45779.435104166703</v>
      </c>
      <c r="C4678" t="s">
        <v>276</v>
      </c>
      <c r="D4678" t="s">
        <v>169</v>
      </c>
      <c r="E4678" t="s">
        <v>47</v>
      </c>
      <c r="F4678">
        <v>253000</v>
      </c>
      <c r="G4678">
        <v>2</v>
      </c>
      <c r="H4678">
        <v>0</v>
      </c>
      <c r="I4678">
        <v>506000</v>
      </c>
      <c r="J4678">
        <v>0</v>
      </c>
      <c r="K4678">
        <v>506000</v>
      </c>
      <c r="L4678">
        <v>22000</v>
      </c>
      <c r="M4678">
        <v>1174000</v>
      </c>
      <c r="N4678" t="s">
        <v>67</v>
      </c>
      <c r="O4678" t="s">
        <v>35</v>
      </c>
      <c r="P4678" t="s">
        <v>68</v>
      </c>
      <c r="Q4678">
        <v>1</v>
      </c>
      <c r="R4678" t="s">
        <v>56</v>
      </c>
      <c r="S4678" t="s">
        <v>142</v>
      </c>
      <c r="T4678" t="s">
        <v>43</v>
      </c>
      <c r="U4678" t="str">
        <f>TEXT(B4678,"MMM")</f>
        <v>Mei</v>
      </c>
    </row>
    <row r="4679" spans="1:21" x14ac:dyDescent="0.3">
      <c r="A4679">
        <v>323000</v>
      </c>
      <c r="B4679">
        <v>45779.435104166703</v>
      </c>
      <c r="C4679" t="s">
        <v>276</v>
      </c>
      <c r="D4679" t="s">
        <v>169</v>
      </c>
      <c r="E4679" t="s">
        <v>52</v>
      </c>
      <c r="F4679">
        <v>323000</v>
      </c>
      <c r="G4679">
        <v>2</v>
      </c>
      <c r="H4679">
        <v>0</v>
      </c>
      <c r="I4679">
        <v>646000</v>
      </c>
      <c r="J4679">
        <v>0</v>
      </c>
      <c r="K4679">
        <v>646000</v>
      </c>
      <c r="L4679">
        <v>22000</v>
      </c>
      <c r="M4679">
        <v>1174000</v>
      </c>
      <c r="N4679" t="s">
        <v>67</v>
      </c>
      <c r="O4679" t="s">
        <v>35</v>
      </c>
      <c r="P4679" t="s">
        <v>68</v>
      </c>
      <c r="Q4679">
        <v>1</v>
      </c>
      <c r="R4679" t="s">
        <v>50</v>
      </c>
      <c r="S4679" t="s">
        <v>42</v>
      </c>
      <c r="T4679" t="s">
        <v>43</v>
      </c>
      <c r="U4679" t="str">
        <f>TEXT(B4679,"MMM")</f>
        <v>Mei</v>
      </c>
    </row>
    <row r="4680" spans="1:21" x14ac:dyDescent="0.3">
      <c r="A4680">
        <v>236000</v>
      </c>
      <c r="B4680">
        <v>45753.583055555602</v>
      </c>
      <c r="C4680" t="s">
        <v>562</v>
      </c>
      <c r="D4680" t="s">
        <v>321</v>
      </c>
      <c r="E4680" t="s">
        <v>61</v>
      </c>
      <c r="F4680">
        <v>236000</v>
      </c>
      <c r="G4680">
        <v>1</v>
      </c>
      <c r="H4680">
        <v>0</v>
      </c>
      <c r="I4680">
        <v>236000</v>
      </c>
      <c r="J4680">
        <v>0</v>
      </c>
      <c r="K4680">
        <v>236000</v>
      </c>
      <c r="L4680">
        <v>20000</v>
      </c>
      <c r="M4680">
        <v>674000</v>
      </c>
      <c r="N4680" t="s">
        <v>48</v>
      </c>
      <c r="O4680" t="s">
        <v>49</v>
      </c>
      <c r="P4680" t="s">
        <v>94</v>
      </c>
      <c r="Q4680">
        <v>4</v>
      </c>
      <c r="R4680" t="s">
        <v>41</v>
      </c>
      <c r="S4680" t="s">
        <v>54</v>
      </c>
      <c r="T4680" t="s">
        <v>43</v>
      </c>
      <c r="U4680" t="str">
        <f>TEXT(B4680,"MMM")</f>
        <v>Apr</v>
      </c>
    </row>
    <row r="4681" spans="1:21" x14ac:dyDescent="0.3">
      <c r="A4681">
        <v>202000</v>
      </c>
      <c r="B4681">
        <v>45753.583055555602</v>
      </c>
      <c r="C4681" t="s">
        <v>562</v>
      </c>
      <c r="D4681" t="s">
        <v>321</v>
      </c>
      <c r="E4681" t="s">
        <v>47</v>
      </c>
      <c r="F4681">
        <v>202000</v>
      </c>
      <c r="G4681">
        <v>1</v>
      </c>
      <c r="H4681">
        <v>0</v>
      </c>
      <c r="I4681">
        <v>202000</v>
      </c>
      <c r="J4681">
        <v>0</v>
      </c>
      <c r="K4681">
        <v>202000</v>
      </c>
      <c r="L4681">
        <v>20000</v>
      </c>
      <c r="M4681">
        <v>674000</v>
      </c>
      <c r="N4681" t="s">
        <v>48</v>
      </c>
      <c r="O4681" t="s">
        <v>49</v>
      </c>
      <c r="P4681" t="s">
        <v>94</v>
      </c>
      <c r="Q4681">
        <v>4</v>
      </c>
      <c r="R4681" t="s">
        <v>53</v>
      </c>
      <c r="S4681" t="s">
        <v>134</v>
      </c>
      <c r="T4681" t="s">
        <v>43</v>
      </c>
      <c r="U4681" t="str">
        <f>TEXT(B4681,"MMM")</f>
        <v>Apr</v>
      </c>
    </row>
    <row r="4682" spans="1:21" x14ac:dyDescent="0.3">
      <c r="A4682">
        <v>216000</v>
      </c>
      <c r="B4682">
        <v>45753.583055555602</v>
      </c>
      <c r="C4682" t="s">
        <v>562</v>
      </c>
      <c r="D4682" t="s">
        <v>321</v>
      </c>
      <c r="E4682" t="s">
        <v>102</v>
      </c>
      <c r="F4682">
        <v>216000</v>
      </c>
      <c r="G4682">
        <v>1</v>
      </c>
      <c r="H4682">
        <v>0</v>
      </c>
      <c r="I4682">
        <v>216000</v>
      </c>
      <c r="J4682">
        <v>0</v>
      </c>
      <c r="K4682">
        <v>216000</v>
      </c>
      <c r="L4682">
        <v>20000</v>
      </c>
      <c r="M4682">
        <v>674000</v>
      </c>
      <c r="N4682" t="s">
        <v>48</v>
      </c>
      <c r="O4682" t="s">
        <v>49</v>
      </c>
      <c r="P4682" t="s">
        <v>94</v>
      </c>
      <c r="Q4682">
        <v>4</v>
      </c>
      <c r="R4682" t="s">
        <v>41</v>
      </c>
      <c r="S4682" t="s">
        <v>103</v>
      </c>
      <c r="T4682" t="s">
        <v>43</v>
      </c>
      <c r="U4682" t="str">
        <f>TEXT(B4682,"MMM")</f>
        <v>Apr</v>
      </c>
    </row>
    <row r="4683" spans="1:21" x14ac:dyDescent="0.3">
      <c r="A4683">
        <v>119000</v>
      </c>
      <c r="B4683">
        <v>45888.368298611102</v>
      </c>
      <c r="C4683" t="s">
        <v>330</v>
      </c>
      <c r="D4683" t="s">
        <v>321</v>
      </c>
      <c r="E4683" t="s">
        <v>86</v>
      </c>
      <c r="F4683">
        <v>119000</v>
      </c>
      <c r="G4683">
        <v>3</v>
      </c>
      <c r="H4683">
        <v>0</v>
      </c>
      <c r="I4683">
        <v>357000</v>
      </c>
      <c r="J4683">
        <v>0</v>
      </c>
      <c r="K4683">
        <v>357000</v>
      </c>
      <c r="L4683">
        <v>17000</v>
      </c>
      <c r="M4683">
        <v>908000</v>
      </c>
      <c r="N4683" t="s">
        <v>34</v>
      </c>
      <c r="O4683" t="s">
        <v>49</v>
      </c>
      <c r="P4683" t="s">
        <v>36</v>
      </c>
      <c r="Q4683">
        <v>5</v>
      </c>
      <c r="R4683" t="s">
        <v>56</v>
      </c>
      <c r="S4683" t="s">
        <v>89</v>
      </c>
      <c r="T4683" t="s">
        <v>39</v>
      </c>
      <c r="U4683" t="str">
        <f>TEXT(B4683,"MMM")</f>
        <v>Agu</v>
      </c>
    </row>
    <row r="4684" spans="1:21" x14ac:dyDescent="0.3">
      <c r="A4684">
        <v>267000</v>
      </c>
      <c r="B4684">
        <v>45888.368298611102</v>
      </c>
      <c r="C4684" t="s">
        <v>330</v>
      </c>
      <c r="D4684" t="s">
        <v>321</v>
      </c>
      <c r="E4684" t="s">
        <v>80</v>
      </c>
      <c r="F4684">
        <v>267000</v>
      </c>
      <c r="G4684">
        <v>2</v>
      </c>
      <c r="H4684">
        <v>0</v>
      </c>
      <c r="I4684">
        <v>534000</v>
      </c>
      <c r="J4684">
        <v>0</v>
      </c>
      <c r="K4684">
        <v>534000</v>
      </c>
      <c r="L4684">
        <v>17000</v>
      </c>
      <c r="M4684">
        <v>908000</v>
      </c>
      <c r="N4684" t="s">
        <v>34</v>
      </c>
      <c r="O4684" t="s">
        <v>49</v>
      </c>
      <c r="P4684" t="s">
        <v>36</v>
      </c>
      <c r="Q4684">
        <v>5</v>
      </c>
      <c r="R4684" t="s">
        <v>53</v>
      </c>
      <c r="S4684" t="s">
        <v>81</v>
      </c>
      <c r="T4684" t="s">
        <v>39</v>
      </c>
      <c r="U4684" t="str">
        <f>TEXT(B4684,"MMM")</f>
        <v>Agu</v>
      </c>
    </row>
    <row r="4685" spans="1:21" x14ac:dyDescent="0.3">
      <c r="A4685">
        <v>115000</v>
      </c>
      <c r="B4685">
        <v>45753.512847222199</v>
      </c>
      <c r="C4685" t="s">
        <v>680</v>
      </c>
      <c r="D4685" t="s">
        <v>32</v>
      </c>
      <c r="E4685" t="s">
        <v>86</v>
      </c>
      <c r="F4685">
        <v>115000</v>
      </c>
      <c r="G4685">
        <v>1</v>
      </c>
      <c r="H4685">
        <v>0</v>
      </c>
      <c r="I4685">
        <v>115000</v>
      </c>
      <c r="J4685">
        <v>0</v>
      </c>
      <c r="K4685">
        <v>115000</v>
      </c>
      <c r="L4685">
        <v>27000</v>
      </c>
      <c r="M4685">
        <v>1684000</v>
      </c>
      <c r="N4685" t="s">
        <v>48</v>
      </c>
      <c r="O4685" t="s">
        <v>49</v>
      </c>
      <c r="P4685" t="s">
        <v>68</v>
      </c>
      <c r="Q4685">
        <v>3</v>
      </c>
      <c r="R4685" t="s">
        <v>50</v>
      </c>
      <c r="S4685" t="s">
        <v>89</v>
      </c>
      <c r="T4685" t="s">
        <v>39</v>
      </c>
      <c r="U4685" t="str">
        <f>TEXT(B4685,"MMM")</f>
        <v>Apr</v>
      </c>
    </row>
    <row r="4686" spans="1:21" x14ac:dyDescent="0.3">
      <c r="A4686">
        <v>546000</v>
      </c>
      <c r="B4686">
        <v>45753.512847222199</v>
      </c>
      <c r="C4686" t="s">
        <v>680</v>
      </c>
      <c r="D4686" t="s">
        <v>32</v>
      </c>
      <c r="E4686" t="s">
        <v>76</v>
      </c>
      <c r="F4686">
        <v>546000</v>
      </c>
      <c r="G4686">
        <v>2</v>
      </c>
      <c r="H4686">
        <v>0</v>
      </c>
      <c r="I4686">
        <v>1092000</v>
      </c>
      <c r="J4686">
        <v>0</v>
      </c>
      <c r="K4686">
        <v>1092000</v>
      </c>
      <c r="L4686">
        <v>27000</v>
      </c>
      <c r="M4686">
        <v>1684000</v>
      </c>
      <c r="N4686" t="s">
        <v>48</v>
      </c>
      <c r="O4686" t="s">
        <v>49</v>
      </c>
      <c r="P4686" t="s">
        <v>68</v>
      </c>
      <c r="Q4686">
        <v>3</v>
      </c>
      <c r="R4686" t="s">
        <v>41</v>
      </c>
      <c r="S4686" t="s">
        <v>128</v>
      </c>
      <c r="T4686" t="s">
        <v>43</v>
      </c>
      <c r="U4686" t="str">
        <f>TEXT(B4686,"MMM")</f>
        <v>Apr</v>
      </c>
    </row>
    <row r="4687" spans="1:21" x14ac:dyDescent="0.3">
      <c r="A4687">
        <v>101000</v>
      </c>
      <c r="B4687">
        <v>45753.512847222199</v>
      </c>
      <c r="C4687" t="s">
        <v>680</v>
      </c>
      <c r="D4687" t="s">
        <v>32</v>
      </c>
      <c r="E4687" t="s">
        <v>152</v>
      </c>
      <c r="F4687">
        <v>101000</v>
      </c>
      <c r="G4687">
        <v>1</v>
      </c>
      <c r="H4687">
        <v>0</v>
      </c>
      <c r="I4687">
        <v>101000</v>
      </c>
      <c r="J4687">
        <v>0</v>
      </c>
      <c r="K4687">
        <v>101000</v>
      </c>
      <c r="L4687">
        <v>27000</v>
      </c>
      <c r="M4687">
        <v>1684000</v>
      </c>
      <c r="N4687" t="s">
        <v>48</v>
      </c>
      <c r="O4687" t="s">
        <v>49</v>
      </c>
      <c r="P4687" t="s">
        <v>68</v>
      </c>
      <c r="Q4687">
        <v>3</v>
      </c>
      <c r="R4687" t="s">
        <v>53</v>
      </c>
      <c r="S4687" t="s">
        <v>54</v>
      </c>
      <c r="T4687" t="s">
        <v>43</v>
      </c>
      <c r="U4687" t="str">
        <f>TEXT(B4687,"MMM")</f>
        <v>Apr</v>
      </c>
    </row>
    <row r="4688" spans="1:21" x14ac:dyDescent="0.3">
      <c r="A4688">
        <v>349000</v>
      </c>
      <c r="B4688">
        <v>45753.512847222199</v>
      </c>
      <c r="C4688" t="s">
        <v>680</v>
      </c>
      <c r="D4688" t="s">
        <v>32</v>
      </c>
      <c r="E4688" t="s">
        <v>109</v>
      </c>
      <c r="F4688">
        <v>349000</v>
      </c>
      <c r="G4688">
        <v>1</v>
      </c>
      <c r="H4688">
        <v>0</v>
      </c>
      <c r="I4688">
        <v>349000</v>
      </c>
      <c r="J4688">
        <v>0</v>
      </c>
      <c r="K4688">
        <v>349000</v>
      </c>
      <c r="L4688">
        <v>27000</v>
      </c>
      <c r="M4688">
        <v>1684000</v>
      </c>
      <c r="N4688" t="s">
        <v>48</v>
      </c>
      <c r="O4688" t="s">
        <v>49</v>
      </c>
      <c r="P4688" t="s">
        <v>68</v>
      </c>
      <c r="Q4688">
        <v>3</v>
      </c>
      <c r="R4688" t="s">
        <v>41</v>
      </c>
      <c r="S4688" t="s">
        <v>124</v>
      </c>
      <c r="T4688" t="s">
        <v>39</v>
      </c>
      <c r="U4688" t="str">
        <f>TEXT(B4688,"MMM")</f>
        <v>Apr</v>
      </c>
    </row>
    <row r="4689" spans="1:21" x14ac:dyDescent="0.3">
      <c r="A4689">
        <v>241000</v>
      </c>
      <c r="B4689">
        <v>45817.547291666699</v>
      </c>
      <c r="C4689" t="s">
        <v>860</v>
      </c>
      <c r="D4689" t="s">
        <v>392</v>
      </c>
      <c r="E4689" t="s">
        <v>78</v>
      </c>
      <c r="F4689">
        <v>241000</v>
      </c>
      <c r="G4689">
        <v>2</v>
      </c>
      <c r="H4689">
        <v>0</v>
      </c>
      <c r="I4689">
        <v>482000</v>
      </c>
      <c r="J4689">
        <v>0</v>
      </c>
      <c r="K4689">
        <v>482000</v>
      </c>
      <c r="L4689">
        <v>24000</v>
      </c>
      <c r="M4689">
        <v>1454000</v>
      </c>
      <c r="N4689" t="s">
        <v>67</v>
      </c>
      <c r="O4689" t="s">
        <v>49</v>
      </c>
      <c r="P4689" t="s">
        <v>94</v>
      </c>
      <c r="Q4689">
        <v>3</v>
      </c>
      <c r="R4689" t="s">
        <v>50</v>
      </c>
      <c r="S4689" t="s">
        <v>89</v>
      </c>
      <c r="T4689" t="s">
        <v>43</v>
      </c>
      <c r="U4689" t="str">
        <f>TEXT(B4689,"MMM")</f>
        <v>Jun</v>
      </c>
    </row>
    <row r="4690" spans="1:21" x14ac:dyDescent="0.3">
      <c r="A4690">
        <v>180000</v>
      </c>
      <c r="B4690">
        <v>45817.547291666699</v>
      </c>
      <c r="C4690" t="s">
        <v>860</v>
      </c>
      <c r="D4690" t="s">
        <v>392</v>
      </c>
      <c r="E4690" t="s">
        <v>141</v>
      </c>
      <c r="F4690">
        <v>180000</v>
      </c>
      <c r="G4690">
        <v>1</v>
      </c>
      <c r="H4690">
        <v>0</v>
      </c>
      <c r="I4690">
        <v>180000</v>
      </c>
      <c r="J4690">
        <v>0</v>
      </c>
      <c r="K4690">
        <v>180000</v>
      </c>
      <c r="L4690">
        <v>24000</v>
      </c>
      <c r="M4690">
        <v>1454000</v>
      </c>
      <c r="N4690" t="s">
        <v>67</v>
      </c>
      <c r="O4690" t="s">
        <v>49</v>
      </c>
      <c r="P4690" t="s">
        <v>94</v>
      </c>
      <c r="Q4690">
        <v>3</v>
      </c>
      <c r="R4690" t="s">
        <v>56</v>
      </c>
      <c r="S4690" t="s">
        <v>142</v>
      </c>
      <c r="T4690" t="s">
        <v>39</v>
      </c>
      <c r="U4690" t="str">
        <f>TEXT(B4690,"MMM")</f>
        <v>Jun</v>
      </c>
    </row>
    <row r="4691" spans="1:21" x14ac:dyDescent="0.3">
      <c r="A4691">
        <v>256000</v>
      </c>
      <c r="B4691">
        <v>45817.547291666699</v>
      </c>
      <c r="C4691" t="s">
        <v>860</v>
      </c>
      <c r="D4691" t="s">
        <v>392</v>
      </c>
      <c r="E4691" t="s">
        <v>80</v>
      </c>
      <c r="F4691">
        <v>256000</v>
      </c>
      <c r="G4691">
        <v>3</v>
      </c>
      <c r="H4691">
        <v>0</v>
      </c>
      <c r="I4691">
        <v>768000</v>
      </c>
      <c r="J4691">
        <v>0</v>
      </c>
      <c r="K4691">
        <v>768000</v>
      </c>
      <c r="L4691">
        <v>24000</v>
      </c>
      <c r="M4691">
        <v>1454000</v>
      </c>
      <c r="N4691" t="s">
        <v>67</v>
      </c>
      <c r="O4691" t="s">
        <v>49</v>
      </c>
      <c r="P4691" t="s">
        <v>94</v>
      </c>
      <c r="Q4691">
        <v>3</v>
      </c>
      <c r="R4691" t="s">
        <v>56</v>
      </c>
      <c r="S4691" t="s">
        <v>81</v>
      </c>
      <c r="T4691" t="s">
        <v>39</v>
      </c>
      <c r="U4691" t="str">
        <f>TEXT(B4691,"MMM")</f>
        <v>Jun</v>
      </c>
    </row>
    <row r="4692" spans="1:21" x14ac:dyDescent="0.3">
      <c r="A4692">
        <v>255000</v>
      </c>
      <c r="B4692">
        <v>45889.648900462998</v>
      </c>
      <c r="C4692" t="s">
        <v>851</v>
      </c>
      <c r="D4692" t="s">
        <v>262</v>
      </c>
      <c r="E4692" t="s">
        <v>102</v>
      </c>
      <c r="F4692">
        <v>255000</v>
      </c>
      <c r="G4692">
        <v>1</v>
      </c>
      <c r="H4692">
        <v>0</v>
      </c>
      <c r="I4692">
        <v>255000</v>
      </c>
      <c r="J4692">
        <v>0</v>
      </c>
      <c r="K4692">
        <v>255000</v>
      </c>
      <c r="L4692">
        <v>20000</v>
      </c>
      <c r="M4692">
        <v>995000</v>
      </c>
      <c r="N4692" t="s">
        <v>34</v>
      </c>
      <c r="O4692" t="s">
        <v>49</v>
      </c>
      <c r="P4692" t="s">
        <v>75</v>
      </c>
      <c r="Q4692">
        <v>2</v>
      </c>
      <c r="R4692" t="s">
        <v>56</v>
      </c>
      <c r="S4692" t="s">
        <v>145</v>
      </c>
      <c r="T4692" t="s">
        <v>43</v>
      </c>
      <c r="U4692" t="str">
        <f>TEXT(B4692,"MMM")</f>
        <v>Agu</v>
      </c>
    </row>
    <row r="4693" spans="1:21" x14ac:dyDescent="0.3">
      <c r="A4693">
        <v>246000</v>
      </c>
      <c r="B4693">
        <v>45889.648900462998</v>
      </c>
      <c r="C4693" t="s">
        <v>851</v>
      </c>
      <c r="D4693" t="s">
        <v>262</v>
      </c>
      <c r="E4693" t="s">
        <v>61</v>
      </c>
      <c r="F4693">
        <v>246000</v>
      </c>
      <c r="G4693">
        <v>2</v>
      </c>
      <c r="H4693">
        <v>0</v>
      </c>
      <c r="I4693">
        <v>492000</v>
      </c>
      <c r="J4693">
        <v>0</v>
      </c>
      <c r="K4693">
        <v>492000</v>
      </c>
      <c r="L4693">
        <v>20000</v>
      </c>
      <c r="M4693">
        <v>995000</v>
      </c>
      <c r="N4693" t="s">
        <v>34</v>
      </c>
      <c r="O4693" t="s">
        <v>49</v>
      </c>
      <c r="P4693" t="s">
        <v>75</v>
      </c>
      <c r="Q4693">
        <v>2</v>
      </c>
      <c r="R4693" t="s">
        <v>50</v>
      </c>
      <c r="S4693" t="s">
        <v>54</v>
      </c>
      <c r="T4693" t="s">
        <v>43</v>
      </c>
      <c r="U4693" t="str">
        <f>TEXT(B4693,"MMM")</f>
        <v>Agu</v>
      </c>
    </row>
    <row r="4694" spans="1:21" x14ac:dyDescent="0.3">
      <c r="A4694">
        <v>228000</v>
      </c>
      <c r="B4694">
        <v>45889.648900462998</v>
      </c>
      <c r="C4694" t="s">
        <v>851</v>
      </c>
      <c r="D4694" t="s">
        <v>262</v>
      </c>
      <c r="E4694" t="s">
        <v>80</v>
      </c>
      <c r="F4694">
        <v>228000</v>
      </c>
      <c r="G4694">
        <v>1</v>
      </c>
      <c r="H4694">
        <v>0</v>
      </c>
      <c r="I4694">
        <v>228000</v>
      </c>
      <c r="J4694">
        <v>0</v>
      </c>
      <c r="K4694">
        <v>228000</v>
      </c>
      <c r="L4694">
        <v>20000</v>
      </c>
      <c r="M4694">
        <v>995000</v>
      </c>
      <c r="N4694" t="s">
        <v>34</v>
      </c>
      <c r="O4694" t="s">
        <v>49</v>
      </c>
      <c r="P4694" t="s">
        <v>75</v>
      </c>
      <c r="Q4694">
        <v>2</v>
      </c>
      <c r="R4694" t="s">
        <v>53</v>
      </c>
      <c r="S4694" t="s">
        <v>81</v>
      </c>
      <c r="T4694" t="s">
        <v>39</v>
      </c>
      <c r="U4694" t="str">
        <f>TEXT(B4694,"MMM")</f>
        <v>Agu</v>
      </c>
    </row>
    <row r="4695" spans="1:21" x14ac:dyDescent="0.3">
      <c r="A4695">
        <v>311000</v>
      </c>
      <c r="B4695">
        <v>45940.707476851901</v>
      </c>
      <c r="C4695" t="s">
        <v>696</v>
      </c>
      <c r="D4695" t="s">
        <v>181</v>
      </c>
      <c r="E4695" t="s">
        <v>116</v>
      </c>
      <c r="F4695">
        <v>311000</v>
      </c>
      <c r="G4695">
        <v>2</v>
      </c>
      <c r="H4695">
        <v>10</v>
      </c>
      <c r="I4695">
        <v>622000</v>
      </c>
      <c r="J4695">
        <v>62200</v>
      </c>
      <c r="K4695">
        <v>559800</v>
      </c>
      <c r="L4695">
        <v>24000</v>
      </c>
      <c r="M4695">
        <v>1969800</v>
      </c>
      <c r="N4695" t="s">
        <v>34</v>
      </c>
      <c r="O4695" t="s">
        <v>35</v>
      </c>
      <c r="P4695" t="s">
        <v>62</v>
      </c>
      <c r="Q4695">
        <v>2</v>
      </c>
      <c r="R4695" t="s">
        <v>50</v>
      </c>
      <c r="S4695" t="s">
        <v>81</v>
      </c>
      <c r="T4695" t="s">
        <v>39</v>
      </c>
      <c r="U4695" t="str">
        <f>TEXT(B4695,"MMM")</f>
        <v>Okt</v>
      </c>
    </row>
    <row r="4696" spans="1:21" x14ac:dyDescent="0.3">
      <c r="A4696">
        <v>336000</v>
      </c>
      <c r="B4696">
        <v>45940.707476851901</v>
      </c>
      <c r="C4696" t="s">
        <v>696</v>
      </c>
      <c r="D4696" t="s">
        <v>181</v>
      </c>
      <c r="E4696" t="s">
        <v>76</v>
      </c>
      <c r="F4696">
        <v>336000</v>
      </c>
      <c r="G4696">
        <v>2</v>
      </c>
      <c r="H4696">
        <v>10</v>
      </c>
      <c r="I4696">
        <v>672000</v>
      </c>
      <c r="J4696">
        <v>67200</v>
      </c>
      <c r="K4696">
        <v>604800</v>
      </c>
      <c r="L4696">
        <v>24000</v>
      </c>
      <c r="M4696">
        <v>1969800</v>
      </c>
      <c r="N4696" t="s">
        <v>34</v>
      </c>
      <c r="O4696" t="s">
        <v>35</v>
      </c>
      <c r="P4696" t="s">
        <v>62</v>
      </c>
      <c r="Q4696">
        <v>2</v>
      </c>
      <c r="R4696" t="s">
        <v>37</v>
      </c>
      <c r="S4696" t="s">
        <v>128</v>
      </c>
      <c r="T4696" t="s">
        <v>43</v>
      </c>
      <c r="U4696" t="str">
        <f>TEXT(B4696,"MMM")</f>
        <v>Okt</v>
      </c>
    </row>
    <row r="4697" spans="1:21" x14ac:dyDescent="0.3">
      <c r="A4697">
        <v>434000</v>
      </c>
      <c r="B4697">
        <v>45940.707476851901</v>
      </c>
      <c r="C4697" t="s">
        <v>696</v>
      </c>
      <c r="D4697" t="s">
        <v>181</v>
      </c>
      <c r="E4697" t="s">
        <v>78</v>
      </c>
      <c r="F4697">
        <v>434000</v>
      </c>
      <c r="G4697">
        <v>2</v>
      </c>
      <c r="H4697">
        <v>10</v>
      </c>
      <c r="I4697">
        <v>868000</v>
      </c>
      <c r="J4697">
        <v>86800</v>
      </c>
      <c r="K4697">
        <v>781200</v>
      </c>
      <c r="L4697">
        <v>24000</v>
      </c>
      <c r="M4697">
        <v>1969800</v>
      </c>
      <c r="N4697" t="s">
        <v>34</v>
      </c>
      <c r="O4697" t="s">
        <v>35</v>
      </c>
      <c r="P4697" t="s">
        <v>62</v>
      </c>
      <c r="Q4697">
        <v>2</v>
      </c>
      <c r="R4697" t="s">
        <v>53</v>
      </c>
      <c r="S4697" t="s">
        <v>89</v>
      </c>
      <c r="T4697" t="s">
        <v>43</v>
      </c>
      <c r="U4697" t="str">
        <f>TEXT(B4697,"MMM")</f>
        <v>Okt</v>
      </c>
    </row>
    <row r="4698" spans="1:21" x14ac:dyDescent="0.3">
      <c r="A4698">
        <v>361000</v>
      </c>
      <c r="B4698">
        <v>45812.547349537002</v>
      </c>
      <c r="C4698" t="s">
        <v>303</v>
      </c>
      <c r="D4698" t="s">
        <v>208</v>
      </c>
      <c r="E4698" t="s">
        <v>78</v>
      </c>
      <c r="F4698">
        <v>361000</v>
      </c>
      <c r="G4698">
        <v>2</v>
      </c>
      <c r="H4698">
        <v>0</v>
      </c>
      <c r="I4698">
        <v>722000</v>
      </c>
      <c r="J4698">
        <v>0</v>
      </c>
      <c r="K4698">
        <v>722000</v>
      </c>
      <c r="L4698">
        <v>27000</v>
      </c>
      <c r="M4698">
        <v>2136000</v>
      </c>
      <c r="N4698" t="s">
        <v>67</v>
      </c>
      <c r="O4698" t="s">
        <v>35</v>
      </c>
      <c r="P4698" t="s">
        <v>68</v>
      </c>
      <c r="Q4698">
        <v>3</v>
      </c>
      <c r="R4698" t="s">
        <v>37</v>
      </c>
      <c r="S4698" t="s">
        <v>79</v>
      </c>
      <c r="T4698" t="s">
        <v>43</v>
      </c>
      <c r="U4698" t="str">
        <f>TEXT(B4698,"MMM")</f>
        <v>Jun</v>
      </c>
    </row>
    <row r="4699" spans="1:21" x14ac:dyDescent="0.3">
      <c r="A4699">
        <v>209000</v>
      </c>
      <c r="B4699">
        <v>45812.547349537002</v>
      </c>
      <c r="C4699" t="s">
        <v>303</v>
      </c>
      <c r="D4699" t="s">
        <v>208</v>
      </c>
      <c r="E4699" t="s">
        <v>61</v>
      </c>
      <c r="F4699">
        <v>209000</v>
      </c>
      <c r="G4699">
        <v>2</v>
      </c>
      <c r="H4699">
        <v>0</v>
      </c>
      <c r="I4699">
        <v>418000</v>
      </c>
      <c r="J4699">
        <v>0</v>
      </c>
      <c r="K4699">
        <v>418000</v>
      </c>
      <c r="L4699">
        <v>27000</v>
      </c>
      <c r="M4699">
        <v>2136000</v>
      </c>
      <c r="N4699" t="s">
        <v>67</v>
      </c>
      <c r="O4699" t="s">
        <v>35</v>
      </c>
      <c r="P4699" t="s">
        <v>68</v>
      </c>
      <c r="Q4699">
        <v>3</v>
      </c>
      <c r="R4699" t="s">
        <v>41</v>
      </c>
      <c r="S4699" t="s">
        <v>69</v>
      </c>
      <c r="T4699" t="s">
        <v>43</v>
      </c>
      <c r="U4699" t="str">
        <f>TEXT(B4699,"MMM")</f>
        <v>Jun</v>
      </c>
    </row>
    <row r="4700" spans="1:21" x14ac:dyDescent="0.3">
      <c r="A4700">
        <v>221000</v>
      </c>
      <c r="B4700">
        <v>45812.547349537002</v>
      </c>
      <c r="C4700" t="s">
        <v>303</v>
      </c>
      <c r="D4700" t="s">
        <v>208</v>
      </c>
      <c r="E4700" t="s">
        <v>52</v>
      </c>
      <c r="F4700">
        <v>221000</v>
      </c>
      <c r="G4700">
        <v>1</v>
      </c>
      <c r="H4700">
        <v>0</v>
      </c>
      <c r="I4700">
        <v>221000</v>
      </c>
      <c r="J4700">
        <v>0</v>
      </c>
      <c r="K4700">
        <v>221000</v>
      </c>
      <c r="L4700">
        <v>27000</v>
      </c>
      <c r="M4700">
        <v>2136000</v>
      </c>
      <c r="N4700" t="s">
        <v>67</v>
      </c>
      <c r="O4700" t="s">
        <v>35</v>
      </c>
      <c r="P4700" t="s">
        <v>68</v>
      </c>
      <c r="Q4700">
        <v>3</v>
      </c>
      <c r="R4700" t="s">
        <v>50</v>
      </c>
      <c r="S4700" t="s">
        <v>54</v>
      </c>
      <c r="T4700" t="s">
        <v>43</v>
      </c>
      <c r="U4700" t="str">
        <f>TEXT(B4700,"MMM")</f>
        <v>Jun</v>
      </c>
    </row>
    <row r="4701" spans="1:21" x14ac:dyDescent="0.3">
      <c r="A4701">
        <v>374000</v>
      </c>
      <c r="B4701">
        <v>45812.547349537002</v>
      </c>
      <c r="C4701" t="s">
        <v>303</v>
      </c>
      <c r="D4701" t="s">
        <v>208</v>
      </c>
      <c r="E4701" t="s">
        <v>102</v>
      </c>
      <c r="F4701">
        <v>374000</v>
      </c>
      <c r="G4701">
        <v>2</v>
      </c>
      <c r="H4701">
        <v>0</v>
      </c>
      <c r="I4701">
        <v>748000</v>
      </c>
      <c r="J4701">
        <v>0</v>
      </c>
      <c r="K4701">
        <v>748000</v>
      </c>
      <c r="L4701">
        <v>27000</v>
      </c>
      <c r="M4701">
        <v>2136000</v>
      </c>
      <c r="N4701" t="s">
        <v>67</v>
      </c>
      <c r="O4701" t="s">
        <v>35</v>
      </c>
      <c r="P4701" t="s">
        <v>68</v>
      </c>
      <c r="Q4701">
        <v>3</v>
      </c>
      <c r="R4701" t="s">
        <v>41</v>
      </c>
      <c r="S4701" t="s">
        <v>103</v>
      </c>
      <c r="T4701" t="s">
        <v>43</v>
      </c>
      <c r="U4701" t="str">
        <f>TEXT(B4701,"MMM")</f>
        <v>Jun</v>
      </c>
    </row>
    <row r="4702" spans="1:21" x14ac:dyDescent="0.3">
      <c r="A4702">
        <v>300000</v>
      </c>
      <c r="B4702">
        <v>45885.431851851798</v>
      </c>
      <c r="C4702" t="s">
        <v>790</v>
      </c>
      <c r="D4702" t="s">
        <v>267</v>
      </c>
      <c r="E4702" t="s">
        <v>61</v>
      </c>
      <c r="F4702">
        <v>300000</v>
      </c>
      <c r="G4702">
        <v>2</v>
      </c>
      <c r="H4702">
        <v>0</v>
      </c>
      <c r="I4702">
        <v>600000</v>
      </c>
      <c r="J4702">
        <v>0</v>
      </c>
      <c r="K4702">
        <v>600000</v>
      </c>
      <c r="L4702">
        <v>24000</v>
      </c>
      <c r="M4702">
        <v>2114000</v>
      </c>
      <c r="N4702" t="s">
        <v>48</v>
      </c>
      <c r="O4702" t="s">
        <v>85</v>
      </c>
      <c r="P4702" t="s">
        <v>36</v>
      </c>
      <c r="Q4702">
        <v>3</v>
      </c>
      <c r="R4702" t="s">
        <v>50</v>
      </c>
      <c r="S4702" t="s">
        <v>69</v>
      </c>
      <c r="T4702" t="s">
        <v>43</v>
      </c>
      <c r="U4702" t="str">
        <f>TEXT(B4702,"MMM")</f>
        <v>Agu</v>
      </c>
    </row>
    <row r="4703" spans="1:21" x14ac:dyDescent="0.3">
      <c r="A4703">
        <v>278000</v>
      </c>
      <c r="B4703">
        <v>45885.431851851798</v>
      </c>
      <c r="C4703" t="s">
        <v>790</v>
      </c>
      <c r="D4703" t="s">
        <v>267</v>
      </c>
      <c r="E4703" t="s">
        <v>52</v>
      </c>
      <c r="F4703">
        <v>278000</v>
      </c>
      <c r="G4703">
        <v>2</v>
      </c>
      <c r="H4703">
        <v>0</v>
      </c>
      <c r="I4703">
        <v>556000</v>
      </c>
      <c r="J4703">
        <v>0</v>
      </c>
      <c r="K4703">
        <v>556000</v>
      </c>
      <c r="L4703">
        <v>24000</v>
      </c>
      <c r="M4703">
        <v>2114000</v>
      </c>
      <c r="N4703" t="s">
        <v>48</v>
      </c>
      <c r="O4703" t="s">
        <v>85</v>
      </c>
      <c r="P4703" t="s">
        <v>36</v>
      </c>
      <c r="Q4703">
        <v>3</v>
      </c>
      <c r="R4703" t="s">
        <v>50</v>
      </c>
      <c r="S4703" t="s">
        <v>42</v>
      </c>
      <c r="T4703" t="s">
        <v>43</v>
      </c>
      <c r="U4703" t="str">
        <f>TEXT(B4703,"MMM")</f>
        <v>Agu</v>
      </c>
    </row>
    <row r="4704" spans="1:21" x14ac:dyDescent="0.3">
      <c r="A4704">
        <v>467000</v>
      </c>
      <c r="B4704">
        <v>45885.431851851798</v>
      </c>
      <c r="C4704" t="s">
        <v>790</v>
      </c>
      <c r="D4704" t="s">
        <v>267</v>
      </c>
      <c r="E4704" t="s">
        <v>55</v>
      </c>
      <c r="F4704">
        <v>467000</v>
      </c>
      <c r="G4704">
        <v>2</v>
      </c>
      <c r="H4704">
        <v>0</v>
      </c>
      <c r="I4704">
        <v>934000</v>
      </c>
      <c r="J4704">
        <v>0</v>
      </c>
      <c r="K4704">
        <v>934000</v>
      </c>
      <c r="L4704">
        <v>24000</v>
      </c>
      <c r="M4704">
        <v>2114000</v>
      </c>
      <c r="N4704" t="s">
        <v>48</v>
      </c>
      <c r="O4704" t="s">
        <v>85</v>
      </c>
      <c r="P4704" t="s">
        <v>36</v>
      </c>
      <c r="Q4704">
        <v>3</v>
      </c>
      <c r="R4704" t="s">
        <v>56</v>
      </c>
      <c r="S4704" t="s">
        <v>148</v>
      </c>
      <c r="T4704" t="s">
        <v>39</v>
      </c>
      <c r="U4704" t="str">
        <f>TEXT(B4704,"MMM")</f>
        <v>Agu</v>
      </c>
    </row>
    <row r="4705" spans="1:21" x14ac:dyDescent="0.3">
      <c r="A4705">
        <v>242000</v>
      </c>
      <c r="B4705">
        <v>45964.388391203698</v>
      </c>
      <c r="C4705" t="s">
        <v>414</v>
      </c>
      <c r="D4705" t="s">
        <v>343</v>
      </c>
      <c r="E4705" t="s">
        <v>40</v>
      </c>
      <c r="F4705">
        <v>242000</v>
      </c>
      <c r="G4705">
        <v>2</v>
      </c>
      <c r="H4705">
        <v>0</v>
      </c>
      <c r="I4705">
        <v>484000</v>
      </c>
      <c r="J4705">
        <v>0</v>
      </c>
      <c r="K4705">
        <v>484000</v>
      </c>
      <c r="L4705">
        <v>24000</v>
      </c>
      <c r="M4705">
        <v>1766000</v>
      </c>
      <c r="N4705" t="s">
        <v>34</v>
      </c>
      <c r="O4705" t="s">
        <v>74</v>
      </c>
      <c r="P4705" t="s">
        <v>68</v>
      </c>
      <c r="Q4705">
        <v>4</v>
      </c>
      <c r="R4705" t="s">
        <v>53</v>
      </c>
      <c r="S4705" t="s">
        <v>69</v>
      </c>
      <c r="T4705" t="s">
        <v>43</v>
      </c>
      <c r="U4705" t="str">
        <f>TEXT(B4705,"MMM")</f>
        <v>Nov</v>
      </c>
    </row>
    <row r="4706" spans="1:21" x14ac:dyDescent="0.3">
      <c r="A4706">
        <v>285000</v>
      </c>
      <c r="B4706">
        <v>45964.388391203698</v>
      </c>
      <c r="C4706" t="s">
        <v>414</v>
      </c>
      <c r="D4706" t="s">
        <v>343</v>
      </c>
      <c r="E4706" t="s">
        <v>55</v>
      </c>
      <c r="F4706">
        <v>285000</v>
      </c>
      <c r="G4706">
        <v>2</v>
      </c>
      <c r="H4706">
        <v>0</v>
      </c>
      <c r="I4706">
        <v>570000</v>
      </c>
      <c r="J4706">
        <v>0</v>
      </c>
      <c r="K4706">
        <v>570000</v>
      </c>
      <c r="L4706">
        <v>24000</v>
      </c>
      <c r="M4706">
        <v>1766000</v>
      </c>
      <c r="N4706" t="s">
        <v>34</v>
      </c>
      <c r="O4706" t="s">
        <v>74</v>
      </c>
      <c r="P4706" t="s">
        <v>68</v>
      </c>
      <c r="Q4706">
        <v>4</v>
      </c>
      <c r="R4706" t="s">
        <v>41</v>
      </c>
      <c r="S4706" t="s">
        <v>110</v>
      </c>
      <c r="T4706" t="s">
        <v>39</v>
      </c>
      <c r="U4706" t="str">
        <f>TEXT(B4706,"MMM")</f>
        <v>Nov</v>
      </c>
    </row>
    <row r="4707" spans="1:21" x14ac:dyDescent="0.3">
      <c r="A4707">
        <v>344000</v>
      </c>
      <c r="B4707">
        <v>45964.388391203698</v>
      </c>
      <c r="C4707" t="s">
        <v>414</v>
      </c>
      <c r="D4707" t="s">
        <v>343</v>
      </c>
      <c r="E4707" t="s">
        <v>76</v>
      </c>
      <c r="F4707">
        <v>344000</v>
      </c>
      <c r="G4707">
        <v>2</v>
      </c>
      <c r="H4707">
        <v>0</v>
      </c>
      <c r="I4707">
        <v>688000</v>
      </c>
      <c r="J4707">
        <v>0</v>
      </c>
      <c r="K4707">
        <v>688000</v>
      </c>
      <c r="L4707">
        <v>24000</v>
      </c>
      <c r="M4707">
        <v>1766000</v>
      </c>
      <c r="N4707" t="s">
        <v>34</v>
      </c>
      <c r="O4707" t="s">
        <v>74</v>
      </c>
      <c r="P4707" t="s">
        <v>68</v>
      </c>
      <c r="Q4707">
        <v>4</v>
      </c>
      <c r="R4707" t="s">
        <v>50</v>
      </c>
      <c r="S4707" t="s">
        <v>176</v>
      </c>
      <c r="T4707" t="s">
        <v>43</v>
      </c>
      <c r="U4707" t="str">
        <f>TEXT(B4707,"MMM")</f>
        <v>Nov</v>
      </c>
    </row>
    <row r="4708" spans="1:21" x14ac:dyDescent="0.3">
      <c r="A4708">
        <v>397000</v>
      </c>
      <c r="B4708">
        <v>45716.576203703698</v>
      </c>
      <c r="C4708" t="s">
        <v>223</v>
      </c>
      <c r="D4708" t="s">
        <v>101</v>
      </c>
      <c r="E4708" t="s">
        <v>102</v>
      </c>
      <c r="F4708">
        <v>397000</v>
      </c>
      <c r="G4708">
        <v>2</v>
      </c>
      <c r="H4708">
        <v>0</v>
      </c>
      <c r="I4708">
        <v>794000</v>
      </c>
      <c r="J4708">
        <v>0</v>
      </c>
      <c r="K4708">
        <v>794000</v>
      </c>
      <c r="L4708">
        <v>22000</v>
      </c>
      <c r="M4708">
        <v>1300000</v>
      </c>
      <c r="N4708" t="s">
        <v>84</v>
      </c>
      <c r="O4708" t="s">
        <v>49</v>
      </c>
      <c r="P4708" t="s">
        <v>68</v>
      </c>
      <c r="Q4708">
        <v>1</v>
      </c>
      <c r="R4708" t="s">
        <v>50</v>
      </c>
      <c r="S4708" t="s">
        <v>103</v>
      </c>
      <c r="T4708" t="s">
        <v>43</v>
      </c>
      <c r="U4708" t="str">
        <f>TEXT(B4708,"MMM")</f>
        <v>Feb</v>
      </c>
    </row>
    <row r="4709" spans="1:21" x14ac:dyDescent="0.3">
      <c r="A4709">
        <v>242000</v>
      </c>
      <c r="B4709">
        <v>45716.576203703698</v>
      </c>
      <c r="C4709" t="s">
        <v>223</v>
      </c>
      <c r="D4709" t="s">
        <v>101</v>
      </c>
      <c r="E4709" t="s">
        <v>40</v>
      </c>
      <c r="F4709">
        <v>242000</v>
      </c>
      <c r="G4709">
        <v>2</v>
      </c>
      <c r="H4709">
        <v>0</v>
      </c>
      <c r="I4709">
        <v>484000</v>
      </c>
      <c r="J4709">
        <v>0</v>
      </c>
      <c r="K4709">
        <v>484000</v>
      </c>
      <c r="L4709">
        <v>22000</v>
      </c>
      <c r="M4709">
        <v>1300000</v>
      </c>
      <c r="N4709" t="s">
        <v>84</v>
      </c>
      <c r="O4709" t="s">
        <v>49</v>
      </c>
      <c r="P4709" t="s">
        <v>68</v>
      </c>
      <c r="Q4709">
        <v>1</v>
      </c>
      <c r="R4709" t="s">
        <v>56</v>
      </c>
      <c r="S4709" t="s">
        <v>212</v>
      </c>
      <c r="T4709" t="s">
        <v>43</v>
      </c>
      <c r="U4709" t="str">
        <f>TEXT(B4709,"MMM")</f>
        <v>Feb</v>
      </c>
    </row>
    <row r="4710" spans="1:21" x14ac:dyDescent="0.3">
      <c r="A4710">
        <v>390000</v>
      </c>
      <c r="B4710">
        <v>45742.743599537003</v>
      </c>
      <c r="C4710" t="s">
        <v>445</v>
      </c>
      <c r="D4710" t="s">
        <v>46</v>
      </c>
      <c r="E4710" t="s">
        <v>78</v>
      </c>
      <c r="F4710">
        <v>390000</v>
      </c>
      <c r="G4710">
        <v>2</v>
      </c>
      <c r="H4710">
        <v>0</v>
      </c>
      <c r="I4710">
        <v>780000</v>
      </c>
      <c r="J4710">
        <v>0</v>
      </c>
      <c r="K4710">
        <v>780000</v>
      </c>
      <c r="L4710">
        <v>24000</v>
      </c>
      <c r="M4710">
        <v>1852000</v>
      </c>
      <c r="N4710" t="s">
        <v>34</v>
      </c>
      <c r="O4710" t="s">
        <v>35</v>
      </c>
      <c r="P4710" t="s">
        <v>62</v>
      </c>
      <c r="Q4710">
        <v>5</v>
      </c>
      <c r="R4710" t="s">
        <v>56</v>
      </c>
      <c r="S4710" t="s">
        <v>89</v>
      </c>
      <c r="T4710" t="s">
        <v>43</v>
      </c>
      <c r="U4710" t="str">
        <f>TEXT(B4710,"MMM")</f>
        <v>Mar</v>
      </c>
    </row>
    <row r="4711" spans="1:21" x14ac:dyDescent="0.3">
      <c r="A4711">
        <v>278000</v>
      </c>
      <c r="B4711">
        <v>45742.743599537003</v>
      </c>
      <c r="C4711" t="s">
        <v>445</v>
      </c>
      <c r="D4711" t="s">
        <v>46</v>
      </c>
      <c r="E4711" t="s">
        <v>52</v>
      </c>
      <c r="F4711">
        <v>278000</v>
      </c>
      <c r="G4711">
        <v>3</v>
      </c>
      <c r="H4711">
        <v>0</v>
      </c>
      <c r="I4711">
        <v>834000</v>
      </c>
      <c r="J4711">
        <v>0</v>
      </c>
      <c r="K4711">
        <v>834000</v>
      </c>
      <c r="L4711">
        <v>24000</v>
      </c>
      <c r="M4711">
        <v>1852000</v>
      </c>
      <c r="N4711" t="s">
        <v>34</v>
      </c>
      <c r="O4711" t="s">
        <v>35</v>
      </c>
      <c r="P4711" t="s">
        <v>62</v>
      </c>
      <c r="Q4711">
        <v>5</v>
      </c>
      <c r="R4711" t="s">
        <v>37</v>
      </c>
      <c r="S4711" t="s">
        <v>42</v>
      </c>
      <c r="T4711" t="s">
        <v>43</v>
      </c>
      <c r="U4711" t="str">
        <f>TEXT(B4711,"MMM")</f>
        <v>Mar</v>
      </c>
    </row>
    <row r="4712" spans="1:21" x14ac:dyDescent="0.3">
      <c r="A4712">
        <v>107000</v>
      </c>
      <c r="B4712">
        <v>45742.743599537003</v>
      </c>
      <c r="C4712" t="s">
        <v>445</v>
      </c>
      <c r="D4712" t="s">
        <v>46</v>
      </c>
      <c r="E4712" t="s">
        <v>33</v>
      </c>
      <c r="F4712">
        <v>107000</v>
      </c>
      <c r="G4712">
        <v>2</v>
      </c>
      <c r="H4712">
        <v>0</v>
      </c>
      <c r="I4712">
        <v>214000</v>
      </c>
      <c r="J4712">
        <v>0</v>
      </c>
      <c r="K4712">
        <v>214000</v>
      </c>
      <c r="L4712">
        <v>24000</v>
      </c>
      <c r="M4712">
        <v>1852000</v>
      </c>
      <c r="N4712" t="s">
        <v>34</v>
      </c>
      <c r="O4712" t="s">
        <v>35</v>
      </c>
      <c r="P4712" t="s">
        <v>62</v>
      </c>
      <c r="Q4712">
        <v>5</v>
      </c>
      <c r="R4712" t="s">
        <v>41</v>
      </c>
      <c r="S4712" t="s">
        <v>38</v>
      </c>
      <c r="T4712" t="s">
        <v>39</v>
      </c>
      <c r="U4712" t="str">
        <f>TEXT(B4712,"MMM")</f>
        <v>Mar</v>
      </c>
    </row>
    <row r="4713" spans="1:21" x14ac:dyDescent="0.3">
      <c r="A4713">
        <v>233000</v>
      </c>
      <c r="B4713">
        <v>45923.844097222202</v>
      </c>
      <c r="C4713" t="s">
        <v>144</v>
      </c>
      <c r="D4713" t="s">
        <v>225</v>
      </c>
      <c r="E4713" t="s">
        <v>88</v>
      </c>
      <c r="F4713">
        <v>233000</v>
      </c>
      <c r="G4713">
        <v>4</v>
      </c>
      <c r="H4713">
        <v>0</v>
      </c>
      <c r="I4713">
        <v>932000</v>
      </c>
      <c r="J4713">
        <v>0</v>
      </c>
      <c r="K4713">
        <v>932000</v>
      </c>
      <c r="L4713">
        <v>22000</v>
      </c>
      <c r="M4713">
        <v>1424000</v>
      </c>
      <c r="N4713" t="s">
        <v>67</v>
      </c>
      <c r="O4713" t="s">
        <v>74</v>
      </c>
      <c r="P4713" t="s">
        <v>36</v>
      </c>
      <c r="Q4713">
        <v>2</v>
      </c>
      <c r="R4713" t="s">
        <v>56</v>
      </c>
      <c r="S4713" t="s">
        <v>111</v>
      </c>
      <c r="T4713" t="s">
        <v>43</v>
      </c>
      <c r="U4713" t="str">
        <f>TEXT(B4713,"MMM")</f>
        <v>Sep</v>
      </c>
    </row>
    <row r="4714" spans="1:21" x14ac:dyDescent="0.3">
      <c r="A4714">
        <v>235000</v>
      </c>
      <c r="B4714">
        <v>45923.844097222202</v>
      </c>
      <c r="C4714" t="s">
        <v>144</v>
      </c>
      <c r="D4714" t="s">
        <v>225</v>
      </c>
      <c r="E4714" t="s">
        <v>61</v>
      </c>
      <c r="F4714">
        <v>235000</v>
      </c>
      <c r="G4714">
        <v>2</v>
      </c>
      <c r="H4714">
        <v>0</v>
      </c>
      <c r="I4714">
        <v>470000</v>
      </c>
      <c r="J4714">
        <v>0</v>
      </c>
      <c r="K4714">
        <v>470000</v>
      </c>
      <c r="L4714">
        <v>22000</v>
      </c>
      <c r="M4714">
        <v>1424000</v>
      </c>
      <c r="N4714" t="s">
        <v>67</v>
      </c>
      <c r="O4714" t="s">
        <v>74</v>
      </c>
      <c r="P4714" t="s">
        <v>36</v>
      </c>
      <c r="Q4714">
        <v>2</v>
      </c>
      <c r="R4714" t="s">
        <v>41</v>
      </c>
      <c r="S4714" t="s">
        <v>69</v>
      </c>
      <c r="T4714" t="s">
        <v>43</v>
      </c>
      <c r="U4714" t="str">
        <f>TEXT(B4714,"MMM")</f>
        <v>Sep</v>
      </c>
    </row>
    <row r="4715" spans="1:21" x14ac:dyDescent="0.3">
      <c r="A4715">
        <v>319000</v>
      </c>
      <c r="B4715">
        <v>45720.665648148097</v>
      </c>
      <c r="C4715" t="s">
        <v>327</v>
      </c>
      <c r="D4715" t="s">
        <v>32</v>
      </c>
      <c r="E4715" t="s">
        <v>55</v>
      </c>
      <c r="F4715">
        <v>319000</v>
      </c>
      <c r="G4715">
        <v>1</v>
      </c>
      <c r="H4715">
        <v>0</v>
      </c>
      <c r="I4715">
        <v>319000</v>
      </c>
      <c r="J4715">
        <v>0</v>
      </c>
      <c r="K4715">
        <v>319000</v>
      </c>
      <c r="L4715">
        <v>17000</v>
      </c>
      <c r="M4715">
        <v>572000</v>
      </c>
      <c r="N4715" t="s">
        <v>67</v>
      </c>
      <c r="O4715" t="s">
        <v>49</v>
      </c>
      <c r="P4715" t="s">
        <v>68</v>
      </c>
      <c r="Q4715">
        <v>3</v>
      </c>
      <c r="R4715" t="s">
        <v>50</v>
      </c>
      <c r="S4715" t="s">
        <v>110</v>
      </c>
      <c r="T4715" t="s">
        <v>39</v>
      </c>
      <c r="U4715" t="str">
        <f>TEXT(B4715,"MMM")</f>
        <v>Mar</v>
      </c>
    </row>
    <row r="4716" spans="1:21" x14ac:dyDescent="0.3">
      <c r="A4716">
        <v>236000</v>
      </c>
      <c r="B4716">
        <v>45720.665648148097</v>
      </c>
      <c r="C4716" t="s">
        <v>327</v>
      </c>
      <c r="D4716" t="s">
        <v>32</v>
      </c>
      <c r="E4716" t="s">
        <v>78</v>
      </c>
      <c r="F4716">
        <v>236000</v>
      </c>
      <c r="G4716">
        <v>1</v>
      </c>
      <c r="H4716">
        <v>0</v>
      </c>
      <c r="I4716">
        <v>236000</v>
      </c>
      <c r="J4716">
        <v>0</v>
      </c>
      <c r="K4716">
        <v>236000</v>
      </c>
      <c r="L4716">
        <v>17000</v>
      </c>
      <c r="M4716">
        <v>572000</v>
      </c>
      <c r="N4716" t="s">
        <v>67</v>
      </c>
      <c r="O4716" t="s">
        <v>49</v>
      </c>
      <c r="P4716" t="s">
        <v>68</v>
      </c>
      <c r="Q4716">
        <v>3</v>
      </c>
      <c r="R4716" t="s">
        <v>41</v>
      </c>
      <c r="S4716" t="s">
        <v>79</v>
      </c>
      <c r="T4716" t="s">
        <v>43</v>
      </c>
      <c r="U4716" t="str">
        <f>TEXT(B4716,"MMM")</f>
        <v>Mar</v>
      </c>
    </row>
    <row r="4717" spans="1:21" x14ac:dyDescent="0.3">
      <c r="A4717">
        <v>157000</v>
      </c>
      <c r="B4717">
        <v>45746.705810185202</v>
      </c>
      <c r="C4717" t="s">
        <v>860</v>
      </c>
      <c r="D4717" t="s">
        <v>98</v>
      </c>
      <c r="E4717" t="s">
        <v>88</v>
      </c>
      <c r="F4717">
        <v>157000</v>
      </c>
      <c r="G4717">
        <v>1</v>
      </c>
      <c r="H4717">
        <v>0</v>
      </c>
      <c r="I4717">
        <v>157000</v>
      </c>
      <c r="J4717">
        <v>0</v>
      </c>
      <c r="K4717">
        <v>157000</v>
      </c>
      <c r="L4717">
        <v>20000</v>
      </c>
      <c r="M4717">
        <v>705000</v>
      </c>
      <c r="N4717" t="s">
        <v>34</v>
      </c>
      <c r="O4717" t="s">
        <v>49</v>
      </c>
      <c r="P4717" t="s">
        <v>36</v>
      </c>
      <c r="Q4717">
        <v>5</v>
      </c>
      <c r="R4717" t="s">
        <v>50</v>
      </c>
      <c r="S4717" t="s">
        <v>89</v>
      </c>
      <c r="T4717" t="s">
        <v>43</v>
      </c>
      <c r="U4717" t="str">
        <f>TEXT(B4717,"MMM")</f>
        <v>Mar</v>
      </c>
    </row>
    <row r="4718" spans="1:21" x14ac:dyDescent="0.3">
      <c r="A4718">
        <v>371000</v>
      </c>
      <c r="B4718">
        <v>45746.705810185202</v>
      </c>
      <c r="C4718" t="s">
        <v>860</v>
      </c>
      <c r="D4718" t="s">
        <v>98</v>
      </c>
      <c r="E4718" t="s">
        <v>47</v>
      </c>
      <c r="F4718">
        <v>371000</v>
      </c>
      <c r="G4718">
        <v>1</v>
      </c>
      <c r="H4718">
        <v>0</v>
      </c>
      <c r="I4718">
        <v>371000</v>
      </c>
      <c r="J4718">
        <v>0</v>
      </c>
      <c r="K4718">
        <v>371000</v>
      </c>
      <c r="L4718">
        <v>20000</v>
      </c>
      <c r="M4718">
        <v>705000</v>
      </c>
      <c r="N4718" t="s">
        <v>34</v>
      </c>
      <c r="O4718" t="s">
        <v>49</v>
      </c>
      <c r="P4718" t="s">
        <v>36</v>
      </c>
      <c r="Q4718">
        <v>5</v>
      </c>
      <c r="R4718" t="s">
        <v>41</v>
      </c>
      <c r="S4718" t="s">
        <v>142</v>
      </c>
      <c r="T4718" t="s">
        <v>43</v>
      </c>
      <c r="U4718" t="str">
        <f>TEXT(B4718,"MMM")</f>
        <v>Mar</v>
      </c>
    </row>
    <row r="4719" spans="1:21" x14ac:dyDescent="0.3">
      <c r="A4719">
        <v>157000</v>
      </c>
      <c r="B4719">
        <v>45746.705810185202</v>
      </c>
      <c r="C4719" t="s">
        <v>860</v>
      </c>
      <c r="D4719" t="s">
        <v>98</v>
      </c>
      <c r="E4719" t="s">
        <v>93</v>
      </c>
      <c r="F4719">
        <v>157000</v>
      </c>
      <c r="G4719">
        <v>1</v>
      </c>
      <c r="H4719">
        <v>0</v>
      </c>
      <c r="I4719">
        <v>157000</v>
      </c>
      <c r="J4719">
        <v>0</v>
      </c>
      <c r="K4719">
        <v>157000</v>
      </c>
      <c r="L4719">
        <v>20000</v>
      </c>
      <c r="M4719">
        <v>705000</v>
      </c>
      <c r="N4719" t="s">
        <v>34</v>
      </c>
      <c r="O4719" t="s">
        <v>49</v>
      </c>
      <c r="P4719" t="s">
        <v>36</v>
      </c>
      <c r="Q4719">
        <v>5</v>
      </c>
      <c r="R4719" t="s">
        <v>56</v>
      </c>
      <c r="S4719" t="s">
        <v>173</v>
      </c>
      <c r="T4719" t="s">
        <v>43</v>
      </c>
      <c r="U4719" t="str">
        <f>TEXT(B4719,"MMM")</f>
        <v>Mar</v>
      </c>
    </row>
    <row r="4720" spans="1:21" x14ac:dyDescent="0.3">
      <c r="A4720">
        <v>161000</v>
      </c>
      <c r="B4720">
        <v>45731.835312499999</v>
      </c>
      <c r="C4720" t="s">
        <v>915</v>
      </c>
      <c r="D4720" t="s">
        <v>133</v>
      </c>
      <c r="E4720" t="s">
        <v>52</v>
      </c>
      <c r="F4720">
        <v>161000</v>
      </c>
      <c r="G4720">
        <v>1</v>
      </c>
      <c r="H4720">
        <v>0</v>
      </c>
      <c r="I4720">
        <v>161000</v>
      </c>
      <c r="J4720">
        <v>0</v>
      </c>
      <c r="K4720">
        <v>161000</v>
      </c>
      <c r="L4720">
        <v>24000</v>
      </c>
      <c r="M4720">
        <v>1419000</v>
      </c>
      <c r="N4720" t="s">
        <v>34</v>
      </c>
      <c r="O4720" t="s">
        <v>35</v>
      </c>
      <c r="P4720" t="s">
        <v>68</v>
      </c>
      <c r="Q4720">
        <v>2</v>
      </c>
      <c r="R4720" t="s">
        <v>50</v>
      </c>
      <c r="S4720" t="s">
        <v>128</v>
      </c>
      <c r="T4720" t="s">
        <v>43</v>
      </c>
      <c r="U4720" t="str">
        <f>TEXT(B4720,"MMM")</f>
        <v>Mar</v>
      </c>
    </row>
    <row r="4721" spans="1:21" x14ac:dyDescent="0.3">
      <c r="A4721">
        <v>246000</v>
      </c>
      <c r="B4721">
        <v>45731.835312499999</v>
      </c>
      <c r="C4721" t="s">
        <v>915</v>
      </c>
      <c r="D4721" t="s">
        <v>133</v>
      </c>
      <c r="E4721" t="s">
        <v>88</v>
      </c>
      <c r="F4721">
        <v>246000</v>
      </c>
      <c r="G4721">
        <v>4</v>
      </c>
      <c r="H4721">
        <v>0</v>
      </c>
      <c r="I4721">
        <v>984000</v>
      </c>
      <c r="J4721">
        <v>0</v>
      </c>
      <c r="K4721">
        <v>984000</v>
      </c>
      <c r="L4721">
        <v>24000</v>
      </c>
      <c r="M4721">
        <v>1419000</v>
      </c>
      <c r="N4721" t="s">
        <v>34</v>
      </c>
      <c r="O4721" t="s">
        <v>35</v>
      </c>
      <c r="P4721" t="s">
        <v>68</v>
      </c>
      <c r="Q4721">
        <v>2</v>
      </c>
      <c r="R4721" t="s">
        <v>37</v>
      </c>
      <c r="S4721" t="s">
        <v>111</v>
      </c>
      <c r="T4721" t="s">
        <v>43</v>
      </c>
      <c r="U4721" t="str">
        <f>TEXT(B4721,"MMM")</f>
        <v>Mar</v>
      </c>
    </row>
    <row r="4722" spans="1:21" x14ac:dyDescent="0.3">
      <c r="A4722">
        <v>125000</v>
      </c>
      <c r="B4722">
        <v>45731.835312499999</v>
      </c>
      <c r="C4722" t="s">
        <v>915</v>
      </c>
      <c r="D4722" t="s">
        <v>133</v>
      </c>
      <c r="E4722" t="s">
        <v>115</v>
      </c>
      <c r="F4722">
        <v>125000</v>
      </c>
      <c r="G4722">
        <v>2</v>
      </c>
      <c r="H4722">
        <v>0</v>
      </c>
      <c r="I4722">
        <v>250000</v>
      </c>
      <c r="J4722">
        <v>0</v>
      </c>
      <c r="K4722">
        <v>250000</v>
      </c>
      <c r="L4722">
        <v>24000</v>
      </c>
      <c r="M4722">
        <v>1419000</v>
      </c>
      <c r="N4722" t="s">
        <v>34</v>
      </c>
      <c r="O4722" t="s">
        <v>35</v>
      </c>
      <c r="P4722" t="s">
        <v>68</v>
      </c>
      <c r="Q4722">
        <v>2</v>
      </c>
      <c r="R4722" t="s">
        <v>53</v>
      </c>
      <c r="S4722" t="s">
        <v>103</v>
      </c>
      <c r="T4722" t="s">
        <v>43</v>
      </c>
      <c r="U4722" t="str">
        <f>TEXT(B4722,"MMM")</f>
        <v>Mar</v>
      </c>
    </row>
    <row r="4723" spans="1:21" x14ac:dyDescent="0.3">
      <c r="A4723">
        <v>522000</v>
      </c>
      <c r="B4723">
        <v>45674.440208333297</v>
      </c>
      <c r="C4723" t="s">
        <v>371</v>
      </c>
      <c r="D4723" t="s">
        <v>257</v>
      </c>
      <c r="E4723" t="s">
        <v>76</v>
      </c>
      <c r="F4723">
        <v>522000</v>
      </c>
      <c r="G4723">
        <v>2</v>
      </c>
      <c r="H4723">
        <v>0</v>
      </c>
      <c r="I4723">
        <v>1044000</v>
      </c>
      <c r="J4723">
        <v>0</v>
      </c>
      <c r="K4723">
        <v>1044000</v>
      </c>
      <c r="L4723">
        <v>24000</v>
      </c>
      <c r="M4723">
        <v>2152000</v>
      </c>
      <c r="N4723" t="s">
        <v>48</v>
      </c>
      <c r="O4723" t="s">
        <v>49</v>
      </c>
      <c r="P4723" t="s">
        <v>68</v>
      </c>
      <c r="Q4723">
        <v>3</v>
      </c>
      <c r="R4723" t="s">
        <v>41</v>
      </c>
      <c r="S4723" t="s">
        <v>77</v>
      </c>
      <c r="T4723" t="s">
        <v>43</v>
      </c>
      <c r="U4723" t="str">
        <f>TEXT(B4723,"MMM")</f>
        <v>Jan</v>
      </c>
    </row>
    <row r="4724" spans="1:21" x14ac:dyDescent="0.3">
      <c r="A4724">
        <v>210000</v>
      </c>
      <c r="B4724">
        <v>45674.440208333297</v>
      </c>
      <c r="C4724" t="s">
        <v>371</v>
      </c>
      <c r="D4724" t="s">
        <v>257</v>
      </c>
      <c r="E4724" t="s">
        <v>102</v>
      </c>
      <c r="F4724">
        <v>210000</v>
      </c>
      <c r="G4724">
        <v>2</v>
      </c>
      <c r="H4724">
        <v>0</v>
      </c>
      <c r="I4724">
        <v>420000</v>
      </c>
      <c r="J4724">
        <v>0</v>
      </c>
      <c r="K4724">
        <v>420000</v>
      </c>
      <c r="L4724">
        <v>24000</v>
      </c>
      <c r="M4724">
        <v>2152000</v>
      </c>
      <c r="N4724" t="s">
        <v>48</v>
      </c>
      <c r="O4724" t="s">
        <v>49</v>
      </c>
      <c r="P4724" t="s">
        <v>68</v>
      </c>
      <c r="Q4724">
        <v>3</v>
      </c>
      <c r="R4724" t="s">
        <v>37</v>
      </c>
      <c r="S4724" t="s">
        <v>103</v>
      </c>
      <c r="T4724" t="s">
        <v>43</v>
      </c>
      <c r="U4724" t="str">
        <f>TEXT(B4724,"MMM")</f>
        <v>Jan</v>
      </c>
    </row>
    <row r="4725" spans="1:21" x14ac:dyDescent="0.3">
      <c r="A4725">
        <v>166000</v>
      </c>
      <c r="B4725">
        <v>45674.440208333297</v>
      </c>
      <c r="C4725" t="s">
        <v>371</v>
      </c>
      <c r="D4725" t="s">
        <v>257</v>
      </c>
      <c r="E4725" t="s">
        <v>88</v>
      </c>
      <c r="F4725">
        <v>166000</v>
      </c>
      <c r="G4725">
        <v>4</v>
      </c>
      <c r="H4725">
        <v>0</v>
      </c>
      <c r="I4725">
        <v>664000</v>
      </c>
      <c r="J4725">
        <v>0</v>
      </c>
      <c r="K4725">
        <v>664000</v>
      </c>
      <c r="L4725">
        <v>24000</v>
      </c>
      <c r="M4725">
        <v>2152000</v>
      </c>
      <c r="N4725" t="s">
        <v>48</v>
      </c>
      <c r="O4725" t="s">
        <v>49</v>
      </c>
      <c r="P4725" t="s">
        <v>68</v>
      </c>
      <c r="Q4725">
        <v>3</v>
      </c>
      <c r="R4725" t="s">
        <v>56</v>
      </c>
      <c r="S4725" t="s">
        <v>89</v>
      </c>
      <c r="T4725" t="s">
        <v>43</v>
      </c>
      <c r="U4725" t="str">
        <f>TEXT(B4725,"MMM")</f>
        <v>Jan</v>
      </c>
    </row>
    <row r="4726" spans="1:21" x14ac:dyDescent="0.3">
      <c r="A4726">
        <v>493000</v>
      </c>
      <c r="B4726">
        <v>45998.705729166701</v>
      </c>
      <c r="C4726" t="s">
        <v>719</v>
      </c>
      <c r="D4726" t="s">
        <v>106</v>
      </c>
      <c r="E4726" t="s">
        <v>78</v>
      </c>
      <c r="F4726">
        <v>493000</v>
      </c>
      <c r="G4726">
        <v>1</v>
      </c>
      <c r="H4726">
        <v>0</v>
      </c>
      <c r="I4726">
        <v>493000</v>
      </c>
      <c r="J4726">
        <v>0</v>
      </c>
      <c r="K4726">
        <v>493000</v>
      </c>
      <c r="L4726">
        <v>27000</v>
      </c>
      <c r="M4726">
        <v>1433000</v>
      </c>
      <c r="N4726" t="s">
        <v>34</v>
      </c>
      <c r="O4726" t="s">
        <v>49</v>
      </c>
      <c r="P4726" t="s">
        <v>62</v>
      </c>
      <c r="Q4726">
        <v>2</v>
      </c>
      <c r="R4726" t="s">
        <v>41</v>
      </c>
      <c r="S4726" t="s">
        <v>79</v>
      </c>
      <c r="T4726" t="s">
        <v>43</v>
      </c>
      <c r="U4726" t="str">
        <f>TEXT(B4726,"MMM")</f>
        <v>Des</v>
      </c>
    </row>
    <row r="4727" spans="1:21" x14ac:dyDescent="0.3">
      <c r="A4727">
        <v>158000</v>
      </c>
      <c r="B4727">
        <v>45998.705729166701</v>
      </c>
      <c r="C4727" t="s">
        <v>719</v>
      </c>
      <c r="D4727" t="s">
        <v>106</v>
      </c>
      <c r="E4727" t="s">
        <v>115</v>
      </c>
      <c r="F4727">
        <v>158000</v>
      </c>
      <c r="G4727">
        <v>1</v>
      </c>
      <c r="H4727">
        <v>0</v>
      </c>
      <c r="I4727">
        <v>158000</v>
      </c>
      <c r="J4727">
        <v>0</v>
      </c>
      <c r="K4727">
        <v>158000</v>
      </c>
      <c r="L4727">
        <v>27000</v>
      </c>
      <c r="M4727">
        <v>1433000</v>
      </c>
      <c r="N4727" t="s">
        <v>34</v>
      </c>
      <c r="O4727" t="s">
        <v>49</v>
      </c>
      <c r="P4727" t="s">
        <v>62</v>
      </c>
      <c r="Q4727">
        <v>2</v>
      </c>
      <c r="R4727" t="s">
        <v>53</v>
      </c>
      <c r="S4727" t="s">
        <v>103</v>
      </c>
      <c r="T4727" t="s">
        <v>43</v>
      </c>
      <c r="U4727" t="str">
        <f>TEXT(B4727,"MMM")</f>
        <v>Des</v>
      </c>
    </row>
    <row r="4728" spans="1:21" x14ac:dyDescent="0.3">
      <c r="A4728">
        <v>317000</v>
      </c>
      <c r="B4728">
        <v>45998.705729166701</v>
      </c>
      <c r="C4728" t="s">
        <v>719</v>
      </c>
      <c r="D4728" t="s">
        <v>106</v>
      </c>
      <c r="E4728" t="s">
        <v>66</v>
      </c>
      <c r="F4728">
        <v>317000</v>
      </c>
      <c r="G4728">
        <v>1</v>
      </c>
      <c r="H4728">
        <v>0</v>
      </c>
      <c r="I4728">
        <v>317000</v>
      </c>
      <c r="J4728">
        <v>0</v>
      </c>
      <c r="K4728">
        <v>317000</v>
      </c>
      <c r="L4728">
        <v>27000</v>
      </c>
      <c r="M4728">
        <v>1433000</v>
      </c>
      <c r="N4728" t="s">
        <v>34</v>
      </c>
      <c r="O4728" t="s">
        <v>49</v>
      </c>
      <c r="P4728" t="s">
        <v>62</v>
      </c>
      <c r="Q4728">
        <v>2</v>
      </c>
      <c r="R4728" t="s">
        <v>53</v>
      </c>
      <c r="S4728" t="s">
        <v>54</v>
      </c>
      <c r="T4728" t="s">
        <v>39</v>
      </c>
      <c r="U4728" t="str">
        <f>TEXT(B4728,"MMM")</f>
        <v>Des</v>
      </c>
    </row>
    <row r="4729" spans="1:21" x14ac:dyDescent="0.3">
      <c r="A4729">
        <v>438000</v>
      </c>
      <c r="B4729">
        <v>45998.705729166701</v>
      </c>
      <c r="C4729" t="s">
        <v>719</v>
      </c>
      <c r="D4729" t="s">
        <v>106</v>
      </c>
      <c r="E4729" t="s">
        <v>141</v>
      </c>
      <c r="F4729">
        <v>438000</v>
      </c>
      <c r="G4729">
        <v>1</v>
      </c>
      <c r="H4729">
        <v>0</v>
      </c>
      <c r="I4729">
        <v>438000</v>
      </c>
      <c r="J4729">
        <v>0</v>
      </c>
      <c r="K4729">
        <v>438000</v>
      </c>
      <c r="L4729">
        <v>27000</v>
      </c>
      <c r="M4729">
        <v>1433000</v>
      </c>
      <c r="N4729" t="s">
        <v>34</v>
      </c>
      <c r="O4729" t="s">
        <v>49</v>
      </c>
      <c r="P4729" t="s">
        <v>62</v>
      </c>
      <c r="Q4729">
        <v>2</v>
      </c>
      <c r="R4729" t="s">
        <v>41</v>
      </c>
      <c r="S4729" t="s">
        <v>134</v>
      </c>
      <c r="T4729" t="s">
        <v>39</v>
      </c>
      <c r="U4729" t="str">
        <f>TEXT(B4729,"MMM")</f>
        <v>Des</v>
      </c>
    </row>
    <row r="4730" spans="1:21" x14ac:dyDescent="0.3">
      <c r="A4730">
        <v>262000</v>
      </c>
      <c r="B4730">
        <v>46020.630486111098</v>
      </c>
      <c r="C4730" t="s">
        <v>840</v>
      </c>
      <c r="D4730" t="s">
        <v>60</v>
      </c>
      <c r="E4730" t="s">
        <v>52</v>
      </c>
      <c r="F4730">
        <v>262000</v>
      </c>
      <c r="G4730">
        <v>3</v>
      </c>
      <c r="H4730">
        <v>0</v>
      </c>
      <c r="I4730">
        <v>786000</v>
      </c>
      <c r="J4730">
        <v>0</v>
      </c>
      <c r="K4730">
        <v>786000</v>
      </c>
      <c r="L4730">
        <v>22000</v>
      </c>
      <c r="M4730">
        <v>1816000</v>
      </c>
      <c r="N4730" t="s">
        <v>48</v>
      </c>
      <c r="O4730" t="s">
        <v>49</v>
      </c>
      <c r="P4730" t="s">
        <v>68</v>
      </c>
      <c r="Q4730">
        <v>4</v>
      </c>
      <c r="R4730" t="s">
        <v>53</v>
      </c>
      <c r="S4730" t="s">
        <v>128</v>
      </c>
      <c r="T4730" t="s">
        <v>43</v>
      </c>
      <c r="U4730" t="str">
        <f>TEXT(B4730,"MMM")</f>
        <v>Des</v>
      </c>
    </row>
    <row r="4731" spans="1:21" x14ac:dyDescent="0.3">
      <c r="A4731">
        <v>504000</v>
      </c>
      <c r="B4731">
        <v>46020.630486111098</v>
      </c>
      <c r="C4731" t="s">
        <v>840</v>
      </c>
      <c r="D4731" t="s">
        <v>60</v>
      </c>
      <c r="E4731" t="s">
        <v>119</v>
      </c>
      <c r="F4731">
        <v>504000</v>
      </c>
      <c r="G4731">
        <v>2</v>
      </c>
      <c r="H4731">
        <v>0</v>
      </c>
      <c r="I4731">
        <v>1008000</v>
      </c>
      <c r="J4731">
        <v>0</v>
      </c>
      <c r="K4731">
        <v>1008000</v>
      </c>
      <c r="L4731">
        <v>22000</v>
      </c>
      <c r="M4731">
        <v>1816000</v>
      </c>
      <c r="N4731" t="s">
        <v>48</v>
      </c>
      <c r="O4731" t="s">
        <v>49</v>
      </c>
      <c r="P4731" t="s">
        <v>68</v>
      </c>
      <c r="Q4731">
        <v>4</v>
      </c>
      <c r="R4731" t="s">
        <v>37</v>
      </c>
      <c r="S4731" t="s">
        <v>77</v>
      </c>
      <c r="T4731" t="s">
        <v>43</v>
      </c>
      <c r="U4731" t="str">
        <f>TEXT(B4731,"MMM")</f>
        <v>Des</v>
      </c>
    </row>
    <row r="4732" spans="1:21" x14ac:dyDescent="0.3">
      <c r="A4732">
        <v>299000</v>
      </c>
      <c r="B4732">
        <v>45858.645231481503</v>
      </c>
      <c r="C4732" t="s">
        <v>438</v>
      </c>
      <c r="D4732" t="s">
        <v>46</v>
      </c>
      <c r="E4732" t="s">
        <v>116</v>
      </c>
      <c r="F4732">
        <v>299000</v>
      </c>
      <c r="G4732">
        <v>2</v>
      </c>
      <c r="H4732">
        <v>0</v>
      </c>
      <c r="I4732">
        <v>598000</v>
      </c>
      <c r="J4732">
        <v>0</v>
      </c>
      <c r="K4732">
        <v>598000</v>
      </c>
      <c r="L4732">
        <v>24000</v>
      </c>
      <c r="M4732">
        <v>1676000</v>
      </c>
      <c r="N4732" t="s">
        <v>48</v>
      </c>
      <c r="O4732" t="s">
        <v>49</v>
      </c>
      <c r="P4732" t="s">
        <v>62</v>
      </c>
      <c r="Q4732">
        <v>4</v>
      </c>
      <c r="R4732" t="s">
        <v>50</v>
      </c>
      <c r="S4732" t="s">
        <v>81</v>
      </c>
      <c r="T4732" t="s">
        <v>39</v>
      </c>
      <c r="U4732" t="str">
        <f>TEXT(B4732,"MMM")</f>
        <v>Jul</v>
      </c>
    </row>
    <row r="4733" spans="1:21" x14ac:dyDescent="0.3">
      <c r="A4733">
        <v>223000</v>
      </c>
      <c r="B4733">
        <v>45858.645231481503</v>
      </c>
      <c r="C4733" t="s">
        <v>438</v>
      </c>
      <c r="D4733" t="s">
        <v>46</v>
      </c>
      <c r="E4733" t="s">
        <v>66</v>
      </c>
      <c r="F4733">
        <v>223000</v>
      </c>
      <c r="G4733">
        <v>2</v>
      </c>
      <c r="H4733">
        <v>0</v>
      </c>
      <c r="I4733">
        <v>446000</v>
      </c>
      <c r="J4733">
        <v>0</v>
      </c>
      <c r="K4733">
        <v>446000</v>
      </c>
      <c r="L4733">
        <v>24000</v>
      </c>
      <c r="M4733">
        <v>1676000</v>
      </c>
      <c r="N4733" t="s">
        <v>48</v>
      </c>
      <c r="O4733" t="s">
        <v>49</v>
      </c>
      <c r="P4733" t="s">
        <v>62</v>
      </c>
      <c r="Q4733">
        <v>4</v>
      </c>
      <c r="R4733" t="s">
        <v>37</v>
      </c>
      <c r="S4733" t="s">
        <v>54</v>
      </c>
      <c r="T4733" t="s">
        <v>39</v>
      </c>
      <c r="U4733" t="str">
        <f>TEXT(B4733,"MMM")</f>
        <v>Jul</v>
      </c>
    </row>
    <row r="4734" spans="1:21" x14ac:dyDescent="0.3">
      <c r="A4734">
        <v>304000</v>
      </c>
      <c r="B4734">
        <v>45858.645231481503</v>
      </c>
      <c r="C4734" t="s">
        <v>438</v>
      </c>
      <c r="D4734" t="s">
        <v>46</v>
      </c>
      <c r="E4734" t="s">
        <v>47</v>
      </c>
      <c r="F4734">
        <v>304000</v>
      </c>
      <c r="G4734">
        <v>2</v>
      </c>
      <c r="H4734">
        <v>0</v>
      </c>
      <c r="I4734">
        <v>608000</v>
      </c>
      <c r="J4734">
        <v>0</v>
      </c>
      <c r="K4734">
        <v>608000</v>
      </c>
      <c r="L4734">
        <v>24000</v>
      </c>
      <c r="M4734">
        <v>1676000</v>
      </c>
      <c r="N4734" t="s">
        <v>48</v>
      </c>
      <c r="O4734" t="s">
        <v>49</v>
      </c>
      <c r="P4734" t="s">
        <v>62</v>
      </c>
      <c r="Q4734">
        <v>4</v>
      </c>
      <c r="R4734" t="s">
        <v>50</v>
      </c>
      <c r="S4734" t="s">
        <v>134</v>
      </c>
      <c r="T4734" t="s">
        <v>43</v>
      </c>
      <c r="U4734" t="str">
        <f>TEXT(B4734,"MMM")</f>
        <v>Jul</v>
      </c>
    </row>
    <row r="4735" spans="1:21" x14ac:dyDescent="0.3">
      <c r="A4735">
        <v>432000</v>
      </c>
      <c r="B4735">
        <v>45712.854780092603</v>
      </c>
      <c r="C4735" t="s">
        <v>164</v>
      </c>
      <c r="D4735" t="s">
        <v>101</v>
      </c>
      <c r="E4735" t="s">
        <v>141</v>
      </c>
      <c r="F4735">
        <v>432000</v>
      </c>
      <c r="G4735">
        <v>1</v>
      </c>
      <c r="H4735">
        <v>0</v>
      </c>
      <c r="I4735">
        <v>432000</v>
      </c>
      <c r="J4735">
        <v>0</v>
      </c>
      <c r="K4735">
        <v>432000</v>
      </c>
      <c r="L4735">
        <v>24000</v>
      </c>
      <c r="M4735">
        <v>1494000</v>
      </c>
      <c r="N4735" t="s">
        <v>34</v>
      </c>
      <c r="O4735" t="s">
        <v>49</v>
      </c>
      <c r="P4735" t="s">
        <v>94</v>
      </c>
      <c r="Q4735">
        <v>4</v>
      </c>
      <c r="R4735" t="s">
        <v>50</v>
      </c>
      <c r="S4735" t="s">
        <v>51</v>
      </c>
      <c r="T4735" t="s">
        <v>39</v>
      </c>
      <c r="U4735" t="str">
        <f>TEXT(B4735,"MMM")</f>
        <v>Feb</v>
      </c>
    </row>
    <row r="4736" spans="1:21" x14ac:dyDescent="0.3">
      <c r="A4736">
        <v>368000</v>
      </c>
      <c r="B4736">
        <v>45712.854780092603</v>
      </c>
      <c r="C4736" t="s">
        <v>164</v>
      </c>
      <c r="D4736" t="s">
        <v>101</v>
      </c>
      <c r="E4736" t="s">
        <v>55</v>
      </c>
      <c r="F4736">
        <v>368000</v>
      </c>
      <c r="G4736">
        <v>2</v>
      </c>
      <c r="H4736">
        <v>0</v>
      </c>
      <c r="I4736">
        <v>736000</v>
      </c>
      <c r="J4736">
        <v>0</v>
      </c>
      <c r="K4736">
        <v>736000</v>
      </c>
      <c r="L4736">
        <v>24000</v>
      </c>
      <c r="M4736">
        <v>1494000</v>
      </c>
      <c r="N4736" t="s">
        <v>34</v>
      </c>
      <c r="O4736" t="s">
        <v>49</v>
      </c>
      <c r="P4736" t="s">
        <v>94</v>
      </c>
      <c r="Q4736">
        <v>4</v>
      </c>
      <c r="R4736" t="s">
        <v>41</v>
      </c>
      <c r="S4736" t="s">
        <v>57</v>
      </c>
      <c r="T4736" t="s">
        <v>39</v>
      </c>
      <c r="U4736" t="str">
        <f>TEXT(B4736,"MMM")</f>
        <v>Feb</v>
      </c>
    </row>
    <row r="4737" spans="1:21" x14ac:dyDescent="0.3">
      <c r="A4737">
        <v>302000</v>
      </c>
      <c r="B4737">
        <v>45712.854780092603</v>
      </c>
      <c r="C4737" t="s">
        <v>164</v>
      </c>
      <c r="D4737" t="s">
        <v>101</v>
      </c>
      <c r="E4737" t="s">
        <v>80</v>
      </c>
      <c r="F4737">
        <v>302000</v>
      </c>
      <c r="G4737">
        <v>1</v>
      </c>
      <c r="H4737">
        <v>0</v>
      </c>
      <c r="I4737">
        <v>302000</v>
      </c>
      <c r="J4737">
        <v>0</v>
      </c>
      <c r="K4737">
        <v>302000</v>
      </c>
      <c r="L4737">
        <v>24000</v>
      </c>
      <c r="M4737">
        <v>1494000</v>
      </c>
      <c r="N4737" t="s">
        <v>34</v>
      </c>
      <c r="O4737" t="s">
        <v>49</v>
      </c>
      <c r="P4737" t="s">
        <v>94</v>
      </c>
      <c r="Q4737">
        <v>4</v>
      </c>
      <c r="R4737" t="s">
        <v>50</v>
      </c>
      <c r="S4737" t="s">
        <v>121</v>
      </c>
      <c r="T4737" t="s">
        <v>39</v>
      </c>
      <c r="U4737" t="str">
        <f>TEXT(B4737,"MMM")</f>
        <v>Feb</v>
      </c>
    </row>
    <row r="4738" spans="1:21" x14ac:dyDescent="0.3">
      <c r="A4738">
        <v>329000</v>
      </c>
      <c r="B4738">
        <v>45886.642060185201</v>
      </c>
      <c r="C4738" t="s">
        <v>243</v>
      </c>
      <c r="D4738" t="s">
        <v>151</v>
      </c>
      <c r="E4738" t="s">
        <v>47</v>
      </c>
      <c r="F4738">
        <v>329000</v>
      </c>
      <c r="G4738">
        <v>1</v>
      </c>
      <c r="H4738">
        <v>0</v>
      </c>
      <c r="I4738">
        <v>329000</v>
      </c>
      <c r="J4738">
        <v>0</v>
      </c>
      <c r="K4738">
        <v>329000</v>
      </c>
      <c r="L4738">
        <v>27000</v>
      </c>
      <c r="M4738">
        <v>1949000</v>
      </c>
      <c r="N4738" t="s">
        <v>67</v>
      </c>
      <c r="O4738" t="s">
        <v>49</v>
      </c>
      <c r="P4738" t="s">
        <v>62</v>
      </c>
      <c r="Q4738">
        <v>3</v>
      </c>
      <c r="R4738" t="s">
        <v>53</v>
      </c>
      <c r="S4738" t="s">
        <v>134</v>
      </c>
      <c r="T4738" t="s">
        <v>43</v>
      </c>
      <c r="U4738" t="str">
        <f>TEXT(B4738,"MMM")</f>
        <v>Agu</v>
      </c>
    </row>
    <row r="4739" spans="1:21" x14ac:dyDescent="0.3">
      <c r="A4739">
        <v>256000</v>
      </c>
      <c r="B4739">
        <v>45886.642060185201</v>
      </c>
      <c r="C4739" t="s">
        <v>243</v>
      </c>
      <c r="D4739" t="s">
        <v>151</v>
      </c>
      <c r="E4739" t="s">
        <v>66</v>
      </c>
      <c r="F4739">
        <v>256000</v>
      </c>
      <c r="G4739">
        <v>3</v>
      </c>
      <c r="H4739">
        <v>0</v>
      </c>
      <c r="I4739">
        <v>768000</v>
      </c>
      <c r="J4739">
        <v>0</v>
      </c>
      <c r="K4739">
        <v>768000</v>
      </c>
      <c r="L4739">
        <v>27000</v>
      </c>
      <c r="M4739">
        <v>1949000</v>
      </c>
      <c r="N4739" t="s">
        <v>67</v>
      </c>
      <c r="O4739" t="s">
        <v>49</v>
      </c>
      <c r="P4739" t="s">
        <v>62</v>
      </c>
      <c r="Q4739">
        <v>3</v>
      </c>
      <c r="R4739" t="s">
        <v>41</v>
      </c>
      <c r="S4739" t="s">
        <v>54</v>
      </c>
      <c r="T4739" t="s">
        <v>39</v>
      </c>
      <c r="U4739" t="str">
        <f>TEXT(B4739,"MMM")</f>
        <v>Agu</v>
      </c>
    </row>
    <row r="4740" spans="1:21" x14ac:dyDescent="0.3">
      <c r="A4740">
        <v>126000</v>
      </c>
      <c r="B4740">
        <v>45886.642060185201</v>
      </c>
      <c r="C4740" t="s">
        <v>243</v>
      </c>
      <c r="D4740" t="s">
        <v>151</v>
      </c>
      <c r="E4740" t="s">
        <v>86</v>
      </c>
      <c r="F4740">
        <v>126000</v>
      </c>
      <c r="G4740">
        <v>3</v>
      </c>
      <c r="H4740">
        <v>0</v>
      </c>
      <c r="I4740">
        <v>378000</v>
      </c>
      <c r="J4740">
        <v>0</v>
      </c>
      <c r="K4740">
        <v>378000</v>
      </c>
      <c r="L4740">
        <v>27000</v>
      </c>
      <c r="M4740">
        <v>1949000</v>
      </c>
      <c r="N4740" t="s">
        <v>67</v>
      </c>
      <c r="O4740" t="s">
        <v>49</v>
      </c>
      <c r="P4740" t="s">
        <v>62</v>
      </c>
      <c r="Q4740">
        <v>3</v>
      </c>
      <c r="R4740" t="s">
        <v>50</v>
      </c>
      <c r="S4740" t="s">
        <v>367</v>
      </c>
      <c r="T4740" t="s">
        <v>39</v>
      </c>
      <c r="U4740" t="str">
        <f>TEXT(B4740,"MMM")</f>
        <v>Agu</v>
      </c>
    </row>
    <row r="4741" spans="1:21" x14ac:dyDescent="0.3">
      <c r="A4741">
        <v>447000</v>
      </c>
      <c r="B4741">
        <v>45886.642060185201</v>
      </c>
      <c r="C4741" t="s">
        <v>243</v>
      </c>
      <c r="D4741" t="s">
        <v>151</v>
      </c>
      <c r="E4741" t="s">
        <v>116</v>
      </c>
      <c r="F4741">
        <v>447000</v>
      </c>
      <c r="G4741">
        <v>1</v>
      </c>
      <c r="H4741">
        <v>0</v>
      </c>
      <c r="I4741">
        <v>447000</v>
      </c>
      <c r="J4741">
        <v>0</v>
      </c>
      <c r="K4741">
        <v>447000</v>
      </c>
      <c r="L4741">
        <v>27000</v>
      </c>
      <c r="M4741">
        <v>1949000</v>
      </c>
      <c r="N4741" t="s">
        <v>67</v>
      </c>
      <c r="O4741" t="s">
        <v>49</v>
      </c>
      <c r="P4741" t="s">
        <v>62</v>
      </c>
      <c r="Q4741">
        <v>3</v>
      </c>
      <c r="R4741" t="s">
        <v>56</v>
      </c>
      <c r="S4741" t="s">
        <v>54</v>
      </c>
      <c r="T4741" t="s">
        <v>39</v>
      </c>
      <c r="U4741" t="str">
        <f>TEXT(B4741,"MMM")</f>
        <v>Agu</v>
      </c>
    </row>
    <row r="4742" spans="1:21" x14ac:dyDescent="0.3">
      <c r="A4742">
        <v>589000</v>
      </c>
      <c r="B4742">
        <v>45804.506064814799</v>
      </c>
      <c r="C4742" t="s">
        <v>199</v>
      </c>
      <c r="D4742" t="s">
        <v>46</v>
      </c>
      <c r="E4742" t="s">
        <v>109</v>
      </c>
      <c r="F4742">
        <v>589000</v>
      </c>
      <c r="G4742">
        <v>1</v>
      </c>
      <c r="H4742">
        <v>0</v>
      </c>
      <c r="I4742">
        <v>589000</v>
      </c>
      <c r="J4742">
        <v>0</v>
      </c>
      <c r="K4742">
        <v>589000</v>
      </c>
      <c r="L4742">
        <v>27000</v>
      </c>
      <c r="M4742">
        <v>2380000</v>
      </c>
      <c r="N4742" t="s">
        <v>84</v>
      </c>
      <c r="O4742" t="s">
        <v>35</v>
      </c>
      <c r="P4742" t="s">
        <v>94</v>
      </c>
      <c r="Q4742">
        <v>1</v>
      </c>
      <c r="R4742" t="s">
        <v>37</v>
      </c>
      <c r="S4742" t="s">
        <v>57</v>
      </c>
      <c r="T4742" t="s">
        <v>39</v>
      </c>
      <c r="U4742" t="str">
        <f>TEXT(B4742,"MMM")</f>
        <v>Mei</v>
      </c>
    </row>
    <row r="4743" spans="1:21" x14ac:dyDescent="0.3">
      <c r="A4743">
        <v>176000</v>
      </c>
      <c r="B4743">
        <v>45804.506064814799</v>
      </c>
      <c r="C4743" t="s">
        <v>199</v>
      </c>
      <c r="D4743" t="s">
        <v>46</v>
      </c>
      <c r="E4743" t="s">
        <v>115</v>
      </c>
      <c r="F4743">
        <v>176000</v>
      </c>
      <c r="G4743">
        <v>3</v>
      </c>
      <c r="H4743">
        <v>0</v>
      </c>
      <c r="I4743">
        <v>528000</v>
      </c>
      <c r="J4743">
        <v>0</v>
      </c>
      <c r="K4743">
        <v>528000</v>
      </c>
      <c r="L4743">
        <v>27000</v>
      </c>
      <c r="M4743">
        <v>2380000</v>
      </c>
      <c r="N4743" t="s">
        <v>84</v>
      </c>
      <c r="O4743" t="s">
        <v>35</v>
      </c>
      <c r="P4743" t="s">
        <v>94</v>
      </c>
      <c r="Q4743">
        <v>1</v>
      </c>
      <c r="R4743" t="s">
        <v>41</v>
      </c>
      <c r="S4743" t="s">
        <v>103</v>
      </c>
      <c r="T4743" t="s">
        <v>43</v>
      </c>
      <c r="U4743" t="str">
        <f>TEXT(B4743,"MMM")</f>
        <v>Mei</v>
      </c>
    </row>
    <row r="4744" spans="1:21" x14ac:dyDescent="0.3">
      <c r="A4744">
        <v>447000</v>
      </c>
      <c r="B4744">
        <v>45804.506064814799</v>
      </c>
      <c r="C4744" t="s">
        <v>199</v>
      </c>
      <c r="D4744" t="s">
        <v>46</v>
      </c>
      <c r="E4744" t="s">
        <v>116</v>
      </c>
      <c r="F4744">
        <v>447000</v>
      </c>
      <c r="G4744">
        <v>2</v>
      </c>
      <c r="H4744">
        <v>0</v>
      </c>
      <c r="I4744">
        <v>894000</v>
      </c>
      <c r="J4744">
        <v>0</v>
      </c>
      <c r="K4744">
        <v>894000</v>
      </c>
      <c r="L4744">
        <v>27000</v>
      </c>
      <c r="M4744">
        <v>2380000</v>
      </c>
      <c r="N4744" t="s">
        <v>84</v>
      </c>
      <c r="O4744" t="s">
        <v>35</v>
      </c>
      <c r="P4744" t="s">
        <v>94</v>
      </c>
      <c r="Q4744">
        <v>1</v>
      </c>
      <c r="R4744" t="s">
        <v>37</v>
      </c>
      <c r="S4744" t="s">
        <v>54</v>
      </c>
      <c r="T4744" t="s">
        <v>39</v>
      </c>
      <c r="U4744" t="str">
        <f>TEXT(B4744,"MMM")</f>
        <v>Mei</v>
      </c>
    </row>
    <row r="4745" spans="1:21" x14ac:dyDescent="0.3">
      <c r="A4745">
        <v>171000</v>
      </c>
      <c r="B4745">
        <v>45804.506064814799</v>
      </c>
      <c r="C4745" t="s">
        <v>199</v>
      </c>
      <c r="D4745" t="s">
        <v>46</v>
      </c>
      <c r="E4745" t="s">
        <v>93</v>
      </c>
      <c r="F4745">
        <v>171000</v>
      </c>
      <c r="G4745">
        <v>2</v>
      </c>
      <c r="H4745">
        <v>0</v>
      </c>
      <c r="I4745">
        <v>342000</v>
      </c>
      <c r="J4745">
        <v>0</v>
      </c>
      <c r="K4745">
        <v>342000</v>
      </c>
      <c r="L4745">
        <v>27000</v>
      </c>
      <c r="M4745">
        <v>2380000</v>
      </c>
      <c r="N4745" t="s">
        <v>84</v>
      </c>
      <c r="O4745" t="s">
        <v>35</v>
      </c>
      <c r="P4745" t="s">
        <v>94</v>
      </c>
      <c r="Q4745">
        <v>1</v>
      </c>
      <c r="R4745" t="s">
        <v>41</v>
      </c>
      <c r="S4745" t="s">
        <v>173</v>
      </c>
      <c r="T4745" t="s">
        <v>43</v>
      </c>
      <c r="U4745" t="str">
        <f>TEXT(B4745,"MMM")</f>
        <v>Mei</v>
      </c>
    </row>
    <row r="4746" spans="1:21" x14ac:dyDescent="0.3">
      <c r="A4746">
        <v>284000</v>
      </c>
      <c r="B4746">
        <v>45744.436886574098</v>
      </c>
      <c r="C4746" t="s">
        <v>525</v>
      </c>
      <c r="D4746" t="s">
        <v>205</v>
      </c>
      <c r="E4746" t="s">
        <v>52</v>
      </c>
      <c r="F4746">
        <v>284000</v>
      </c>
      <c r="G4746">
        <v>2</v>
      </c>
      <c r="H4746">
        <v>0</v>
      </c>
      <c r="I4746">
        <v>568000</v>
      </c>
      <c r="J4746">
        <v>0</v>
      </c>
      <c r="K4746">
        <v>568000</v>
      </c>
      <c r="L4746">
        <v>24000</v>
      </c>
      <c r="M4746">
        <v>1166000</v>
      </c>
      <c r="N4746" t="s">
        <v>48</v>
      </c>
      <c r="O4746" t="s">
        <v>49</v>
      </c>
      <c r="P4746" t="s">
        <v>62</v>
      </c>
      <c r="Q4746">
        <v>3</v>
      </c>
      <c r="R4746" t="s">
        <v>37</v>
      </c>
      <c r="S4746" t="s">
        <v>54</v>
      </c>
      <c r="T4746" t="s">
        <v>43</v>
      </c>
      <c r="U4746" t="str">
        <f>TEXT(B4746,"MMM")</f>
        <v>Mar</v>
      </c>
    </row>
    <row r="4747" spans="1:21" x14ac:dyDescent="0.3">
      <c r="A4747">
        <v>185000</v>
      </c>
      <c r="B4747">
        <v>45744.436886574098</v>
      </c>
      <c r="C4747" t="s">
        <v>525</v>
      </c>
      <c r="D4747" t="s">
        <v>205</v>
      </c>
      <c r="E4747" t="s">
        <v>66</v>
      </c>
      <c r="F4747">
        <v>185000</v>
      </c>
      <c r="G4747">
        <v>2</v>
      </c>
      <c r="H4747">
        <v>0</v>
      </c>
      <c r="I4747">
        <v>370000</v>
      </c>
      <c r="J4747">
        <v>0</v>
      </c>
      <c r="K4747">
        <v>370000</v>
      </c>
      <c r="L4747">
        <v>24000</v>
      </c>
      <c r="M4747">
        <v>1166000</v>
      </c>
      <c r="N4747" t="s">
        <v>48</v>
      </c>
      <c r="O4747" t="s">
        <v>49</v>
      </c>
      <c r="P4747" t="s">
        <v>62</v>
      </c>
      <c r="Q4747">
        <v>3</v>
      </c>
      <c r="R4747" t="s">
        <v>56</v>
      </c>
      <c r="S4747" t="s">
        <v>69</v>
      </c>
      <c r="T4747" t="s">
        <v>39</v>
      </c>
      <c r="U4747" t="str">
        <f>TEXT(B4747,"MMM")</f>
        <v>Mar</v>
      </c>
    </row>
    <row r="4748" spans="1:21" x14ac:dyDescent="0.3">
      <c r="A4748">
        <v>204000</v>
      </c>
      <c r="B4748">
        <v>45744.436886574098</v>
      </c>
      <c r="C4748" t="s">
        <v>525</v>
      </c>
      <c r="D4748" t="s">
        <v>205</v>
      </c>
      <c r="E4748" t="s">
        <v>47</v>
      </c>
      <c r="F4748">
        <v>204000</v>
      </c>
      <c r="G4748">
        <v>1</v>
      </c>
      <c r="H4748">
        <v>0</v>
      </c>
      <c r="I4748">
        <v>204000</v>
      </c>
      <c r="J4748">
        <v>0</v>
      </c>
      <c r="K4748">
        <v>204000</v>
      </c>
      <c r="L4748">
        <v>24000</v>
      </c>
      <c r="M4748">
        <v>1166000</v>
      </c>
      <c r="N4748" t="s">
        <v>48</v>
      </c>
      <c r="O4748" t="s">
        <v>49</v>
      </c>
      <c r="P4748" t="s">
        <v>62</v>
      </c>
      <c r="Q4748">
        <v>3</v>
      </c>
      <c r="R4748" t="s">
        <v>41</v>
      </c>
      <c r="S4748" t="s">
        <v>51</v>
      </c>
      <c r="T4748" t="s">
        <v>43</v>
      </c>
      <c r="U4748" t="str">
        <f>TEXT(B4748,"MMM")</f>
        <v>Mar</v>
      </c>
    </row>
    <row r="4749" spans="1:21" x14ac:dyDescent="0.3">
      <c r="A4749">
        <v>568000</v>
      </c>
      <c r="B4749">
        <v>45955.474791666697</v>
      </c>
      <c r="C4749" t="s">
        <v>59</v>
      </c>
      <c r="D4749" t="s">
        <v>257</v>
      </c>
      <c r="E4749" t="s">
        <v>119</v>
      </c>
      <c r="F4749">
        <v>568000</v>
      </c>
      <c r="G4749">
        <v>1</v>
      </c>
      <c r="H4749">
        <v>0</v>
      </c>
      <c r="I4749">
        <v>568000</v>
      </c>
      <c r="J4749">
        <v>0</v>
      </c>
      <c r="K4749">
        <v>568000</v>
      </c>
      <c r="L4749">
        <v>17000</v>
      </c>
      <c r="M4749">
        <v>883000</v>
      </c>
      <c r="N4749" t="s">
        <v>84</v>
      </c>
      <c r="O4749" t="s">
        <v>49</v>
      </c>
      <c r="P4749" t="s">
        <v>36</v>
      </c>
      <c r="Q4749">
        <v>4</v>
      </c>
      <c r="R4749" t="s">
        <v>53</v>
      </c>
      <c r="S4749" t="s">
        <v>120</v>
      </c>
      <c r="T4749" t="s">
        <v>43</v>
      </c>
      <c r="U4749" t="str">
        <f>TEXT(B4749,"MMM")</f>
        <v>Okt</v>
      </c>
    </row>
    <row r="4750" spans="1:21" x14ac:dyDescent="0.3">
      <c r="A4750">
        <v>149000</v>
      </c>
      <c r="B4750">
        <v>45955.474791666697</v>
      </c>
      <c r="C4750" t="s">
        <v>59</v>
      </c>
      <c r="D4750" t="s">
        <v>257</v>
      </c>
      <c r="E4750" t="s">
        <v>152</v>
      </c>
      <c r="F4750">
        <v>149000</v>
      </c>
      <c r="G4750">
        <v>2</v>
      </c>
      <c r="H4750">
        <v>0</v>
      </c>
      <c r="I4750">
        <v>298000</v>
      </c>
      <c r="J4750">
        <v>0</v>
      </c>
      <c r="K4750">
        <v>298000</v>
      </c>
      <c r="L4750">
        <v>17000</v>
      </c>
      <c r="M4750">
        <v>883000</v>
      </c>
      <c r="N4750" t="s">
        <v>84</v>
      </c>
      <c r="O4750" t="s">
        <v>49</v>
      </c>
      <c r="P4750" t="s">
        <v>36</v>
      </c>
      <c r="Q4750">
        <v>4</v>
      </c>
      <c r="R4750" t="s">
        <v>50</v>
      </c>
      <c r="S4750" t="s">
        <v>111</v>
      </c>
      <c r="T4750" t="s">
        <v>43</v>
      </c>
      <c r="U4750" t="str">
        <f>TEXT(B4750,"MMM")</f>
        <v>Okt</v>
      </c>
    </row>
    <row r="4751" spans="1:21" x14ac:dyDescent="0.3">
      <c r="A4751">
        <v>233000</v>
      </c>
      <c r="B4751">
        <v>45809.469236111101</v>
      </c>
      <c r="C4751" t="s">
        <v>875</v>
      </c>
      <c r="D4751" t="s">
        <v>151</v>
      </c>
      <c r="E4751" t="s">
        <v>47</v>
      </c>
      <c r="F4751">
        <v>233000</v>
      </c>
      <c r="G4751">
        <v>1</v>
      </c>
      <c r="H4751">
        <v>0</v>
      </c>
      <c r="I4751">
        <v>233000</v>
      </c>
      <c r="J4751">
        <v>0</v>
      </c>
      <c r="K4751">
        <v>233000</v>
      </c>
      <c r="L4751">
        <v>17000</v>
      </c>
      <c r="M4751">
        <v>974000</v>
      </c>
      <c r="N4751" t="s">
        <v>48</v>
      </c>
      <c r="O4751" t="s">
        <v>49</v>
      </c>
      <c r="P4751" t="s">
        <v>62</v>
      </c>
      <c r="Q4751">
        <v>5</v>
      </c>
      <c r="R4751" t="s">
        <v>50</v>
      </c>
      <c r="S4751" t="s">
        <v>134</v>
      </c>
      <c r="T4751" t="s">
        <v>43</v>
      </c>
      <c r="U4751" t="str">
        <f>TEXT(B4751,"MMM")</f>
        <v>Jun</v>
      </c>
    </row>
    <row r="4752" spans="1:21" x14ac:dyDescent="0.3">
      <c r="A4752">
        <v>181000</v>
      </c>
      <c r="B4752">
        <v>45809.469236111101</v>
      </c>
      <c r="C4752" t="s">
        <v>875</v>
      </c>
      <c r="D4752" t="s">
        <v>151</v>
      </c>
      <c r="E4752" t="s">
        <v>88</v>
      </c>
      <c r="F4752">
        <v>181000</v>
      </c>
      <c r="G4752">
        <v>4</v>
      </c>
      <c r="H4752">
        <v>0</v>
      </c>
      <c r="I4752">
        <v>724000</v>
      </c>
      <c r="J4752">
        <v>0</v>
      </c>
      <c r="K4752">
        <v>724000</v>
      </c>
      <c r="L4752">
        <v>17000</v>
      </c>
      <c r="M4752">
        <v>974000</v>
      </c>
      <c r="N4752" t="s">
        <v>48</v>
      </c>
      <c r="O4752" t="s">
        <v>49</v>
      </c>
      <c r="P4752" t="s">
        <v>62</v>
      </c>
      <c r="Q4752">
        <v>5</v>
      </c>
      <c r="R4752" t="s">
        <v>50</v>
      </c>
      <c r="S4752" t="s">
        <v>54</v>
      </c>
      <c r="T4752" t="s">
        <v>43</v>
      </c>
      <c r="U4752" t="str">
        <f>TEXT(B4752,"MMM")</f>
        <v>Jun</v>
      </c>
    </row>
    <row r="4753" spans="1:21" x14ac:dyDescent="0.3">
      <c r="A4753">
        <v>75000</v>
      </c>
      <c r="B4753">
        <v>45803.4506944444</v>
      </c>
      <c r="C4753" t="s">
        <v>777</v>
      </c>
      <c r="D4753" t="s">
        <v>343</v>
      </c>
      <c r="E4753" t="s">
        <v>152</v>
      </c>
      <c r="F4753">
        <v>75000</v>
      </c>
      <c r="G4753">
        <v>4</v>
      </c>
      <c r="H4753">
        <v>0</v>
      </c>
      <c r="I4753">
        <v>300000</v>
      </c>
      <c r="J4753">
        <v>0</v>
      </c>
      <c r="K4753">
        <v>300000</v>
      </c>
      <c r="L4753">
        <v>24000</v>
      </c>
      <c r="M4753">
        <v>1784000</v>
      </c>
      <c r="N4753" t="s">
        <v>48</v>
      </c>
      <c r="O4753" t="s">
        <v>49</v>
      </c>
      <c r="P4753" t="s">
        <v>75</v>
      </c>
      <c r="Q4753">
        <v>4</v>
      </c>
      <c r="R4753" t="s">
        <v>53</v>
      </c>
      <c r="S4753" t="s">
        <v>54</v>
      </c>
      <c r="T4753" t="s">
        <v>43</v>
      </c>
      <c r="U4753" t="str">
        <f>TEXT(B4753,"MMM")</f>
        <v>Mei</v>
      </c>
    </row>
    <row r="4754" spans="1:21" x14ac:dyDescent="0.3">
      <c r="A4754">
        <v>386000</v>
      </c>
      <c r="B4754">
        <v>45803.4506944444</v>
      </c>
      <c r="C4754" t="s">
        <v>777</v>
      </c>
      <c r="D4754" t="s">
        <v>343</v>
      </c>
      <c r="E4754" t="s">
        <v>66</v>
      </c>
      <c r="F4754">
        <v>386000</v>
      </c>
      <c r="G4754">
        <v>2</v>
      </c>
      <c r="H4754">
        <v>0</v>
      </c>
      <c r="I4754">
        <v>772000</v>
      </c>
      <c r="J4754">
        <v>0</v>
      </c>
      <c r="K4754">
        <v>772000</v>
      </c>
      <c r="L4754">
        <v>24000</v>
      </c>
      <c r="M4754">
        <v>1784000</v>
      </c>
      <c r="N4754" t="s">
        <v>48</v>
      </c>
      <c r="O4754" t="s">
        <v>49</v>
      </c>
      <c r="P4754" t="s">
        <v>75</v>
      </c>
      <c r="Q4754">
        <v>4</v>
      </c>
      <c r="R4754" t="s">
        <v>50</v>
      </c>
      <c r="S4754" t="s">
        <v>54</v>
      </c>
      <c r="T4754" t="s">
        <v>39</v>
      </c>
      <c r="U4754" t="str">
        <f>TEXT(B4754,"MMM")</f>
        <v>Mei</v>
      </c>
    </row>
    <row r="4755" spans="1:21" x14ac:dyDescent="0.3">
      <c r="A4755">
        <v>344000</v>
      </c>
      <c r="B4755">
        <v>45803.4506944444</v>
      </c>
      <c r="C4755" t="s">
        <v>777</v>
      </c>
      <c r="D4755" t="s">
        <v>343</v>
      </c>
      <c r="E4755" t="s">
        <v>141</v>
      </c>
      <c r="F4755">
        <v>344000</v>
      </c>
      <c r="G4755">
        <v>2</v>
      </c>
      <c r="H4755">
        <v>0</v>
      </c>
      <c r="I4755">
        <v>688000</v>
      </c>
      <c r="J4755">
        <v>0</v>
      </c>
      <c r="K4755">
        <v>688000</v>
      </c>
      <c r="L4755">
        <v>24000</v>
      </c>
      <c r="M4755">
        <v>1784000</v>
      </c>
      <c r="N4755" t="s">
        <v>48</v>
      </c>
      <c r="O4755" t="s">
        <v>49</v>
      </c>
      <c r="P4755" t="s">
        <v>75</v>
      </c>
      <c r="Q4755">
        <v>4</v>
      </c>
      <c r="R4755" t="s">
        <v>53</v>
      </c>
      <c r="S4755" t="s">
        <v>51</v>
      </c>
      <c r="T4755" t="s">
        <v>39</v>
      </c>
      <c r="U4755" t="str">
        <f>TEXT(B4755,"MMM")</f>
        <v>Mei</v>
      </c>
    </row>
    <row r="4756" spans="1:21" x14ac:dyDescent="0.3">
      <c r="A4756">
        <v>410000</v>
      </c>
      <c r="B4756">
        <v>45672.418043981503</v>
      </c>
      <c r="C4756" t="s">
        <v>373</v>
      </c>
      <c r="D4756" t="s">
        <v>92</v>
      </c>
      <c r="E4756" t="s">
        <v>76</v>
      </c>
      <c r="F4756">
        <v>410000</v>
      </c>
      <c r="G4756">
        <v>2</v>
      </c>
      <c r="H4756">
        <v>0</v>
      </c>
      <c r="I4756">
        <v>820000</v>
      </c>
      <c r="J4756">
        <v>0</v>
      </c>
      <c r="K4756">
        <v>820000</v>
      </c>
      <c r="L4756">
        <v>17000</v>
      </c>
      <c r="M4756">
        <v>1000000</v>
      </c>
      <c r="N4756" t="s">
        <v>67</v>
      </c>
      <c r="O4756" t="s">
        <v>49</v>
      </c>
      <c r="P4756" t="s">
        <v>68</v>
      </c>
      <c r="Q4756">
        <v>2</v>
      </c>
      <c r="R4756" t="s">
        <v>50</v>
      </c>
      <c r="S4756" t="s">
        <v>176</v>
      </c>
      <c r="T4756" t="s">
        <v>43</v>
      </c>
      <c r="U4756" t="str">
        <f>TEXT(B4756,"MMM")</f>
        <v>Jan</v>
      </c>
    </row>
    <row r="4757" spans="1:21" x14ac:dyDescent="0.3">
      <c r="A4757">
        <v>163000</v>
      </c>
      <c r="B4757">
        <v>45672.418043981503</v>
      </c>
      <c r="C4757" t="s">
        <v>373</v>
      </c>
      <c r="D4757" t="s">
        <v>92</v>
      </c>
      <c r="E4757" t="s">
        <v>115</v>
      </c>
      <c r="F4757">
        <v>163000</v>
      </c>
      <c r="G4757">
        <v>1</v>
      </c>
      <c r="H4757">
        <v>0</v>
      </c>
      <c r="I4757">
        <v>163000</v>
      </c>
      <c r="J4757">
        <v>0</v>
      </c>
      <c r="K4757">
        <v>163000</v>
      </c>
      <c r="L4757">
        <v>17000</v>
      </c>
      <c r="M4757">
        <v>1000000</v>
      </c>
      <c r="N4757" t="s">
        <v>67</v>
      </c>
      <c r="O4757" t="s">
        <v>49</v>
      </c>
      <c r="P4757" t="s">
        <v>68</v>
      </c>
      <c r="Q4757">
        <v>2</v>
      </c>
      <c r="R4757" t="s">
        <v>50</v>
      </c>
      <c r="S4757" t="s">
        <v>111</v>
      </c>
      <c r="T4757" t="s">
        <v>43</v>
      </c>
      <c r="U4757" t="str">
        <f>TEXT(B4757,"MMM")</f>
        <v>Jan</v>
      </c>
    </row>
    <row r="4758" spans="1:21" x14ac:dyDescent="0.3">
      <c r="A4758">
        <v>399000</v>
      </c>
      <c r="B4758">
        <v>45919.881342592598</v>
      </c>
      <c r="C4758" t="s">
        <v>826</v>
      </c>
      <c r="D4758" t="s">
        <v>267</v>
      </c>
      <c r="E4758" t="s">
        <v>55</v>
      </c>
      <c r="F4758">
        <v>399000</v>
      </c>
      <c r="G4758">
        <v>1</v>
      </c>
      <c r="H4758">
        <v>0</v>
      </c>
      <c r="I4758">
        <v>399000</v>
      </c>
      <c r="J4758">
        <v>0</v>
      </c>
      <c r="K4758">
        <v>399000</v>
      </c>
      <c r="L4758">
        <v>24000</v>
      </c>
      <c r="M4758">
        <v>1695000</v>
      </c>
      <c r="N4758" t="s">
        <v>67</v>
      </c>
      <c r="O4758" t="s">
        <v>49</v>
      </c>
      <c r="P4758" t="s">
        <v>68</v>
      </c>
      <c r="Q4758">
        <v>1</v>
      </c>
      <c r="R4758" t="s">
        <v>53</v>
      </c>
      <c r="S4758" t="s">
        <v>148</v>
      </c>
      <c r="T4758" t="s">
        <v>39</v>
      </c>
      <c r="U4758" t="str">
        <f>TEXT(B4758,"MMM")</f>
        <v>Sep</v>
      </c>
    </row>
    <row r="4759" spans="1:21" x14ac:dyDescent="0.3">
      <c r="A4759">
        <v>279000</v>
      </c>
      <c r="B4759">
        <v>45919.881342592598</v>
      </c>
      <c r="C4759" t="s">
        <v>826</v>
      </c>
      <c r="D4759" t="s">
        <v>267</v>
      </c>
      <c r="E4759" t="s">
        <v>40</v>
      </c>
      <c r="F4759">
        <v>279000</v>
      </c>
      <c r="G4759">
        <v>2</v>
      </c>
      <c r="H4759">
        <v>0</v>
      </c>
      <c r="I4759">
        <v>558000</v>
      </c>
      <c r="J4759">
        <v>0</v>
      </c>
      <c r="K4759">
        <v>558000</v>
      </c>
      <c r="L4759">
        <v>24000</v>
      </c>
      <c r="M4759">
        <v>1695000</v>
      </c>
      <c r="N4759" t="s">
        <v>67</v>
      </c>
      <c r="O4759" t="s">
        <v>49</v>
      </c>
      <c r="P4759" t="s">
        <v>68</v>
      </c>
      <c r="Q4759">
        <v>1</v>
      </c>
      <c r="R4759" t="s">
        <v>37</v>
      </c>
      <c r="S4759" t="s">
        <v>212</v>
      </c>
      <c r="T4759" t="s">
        <v>43</v>
      </c>
      <c r="U4759" t="str">
        <f>TEXT(B4759,"MMM")</f>
        <v>Sep</v>
      </c>
    </row>
    <row r="4760" spans="1:21" x14ac:dyDescent="0.3">
      <c r="A4760">
        <v>238000</v>
      </c>
      <c r="B4760">
        <v>45919.881342592598</v>
      </c>
      <c r="C4760" t="s">
        <v>826</v>
      </c>
      <c r="D4760" t="s">
        <v>267</v>
      </c>
      <c r="E4760" t="s">
        <v>66</v>
      </c>
      <c r="F4760">
        <v>238000</v>
      </c>
      <c r="G4760">
        <v>3</v>
      </c>
      <c r="H4760">
        <v>0</v>
      </c>
      <c r="I4760">
        <v>714000</v>
      </c>
      <c r="J4760">
        <v>0</v>
      </c>
      <c r="K4760">
        <v>714000</v>
      </c>
      <c r="L4760">
        <v>24000</v>
      </c>
      <c r="M4760">
        <v>1695000</v>
      </c>
      <c r="N4760" t="s">
        <v>67</v>
      </c>
      <c r="O4760" t="s">
        <v>49</v>
      </c>
      <c r="P4760" t="s">
        <v>68</v>
      </c>
      <c r="Q4760">
        <v>1</v>
      </c>
      <c r="R4760" t="s">
        <v>37</v>
      </c>
      <c r="S4760" t="s">
        <v>54</v>
      </c>
      <c r="T4760" t="s">
        <v>39</v>
      </c>
      <c r="U4760" t="str">
        <f>TEXT(B4760,"MMM")</f>
        <v>Sep</v>
      </c>
    </row>
    <row r="4761" spans="1:21" x14ac:dyDescent="0.3">
      <c r="A4761">
        <v>183000</v>
      </c>
      <c r="B4761">
        <v>45889.626817129603</v>
      </c>
      <c r="C4761" t="s">
        <v>241</v>
      </c>
      <c r="D4761" t="s">
        <v>363</v>
      </c>
      <c r="E4761" t="s">
        <v>93</v>
      </c>
      <c r="F4761">
        <v>183000</v>
      </c>
      <c r="G4761">
        <v>2</v>
      </c>
      <c r="H4761">
        <v>0</v>
      </c>
      <c r="I4761">
        <v>366000</v>
      </c>
      <c r="J4761">
        <v>0</v>
      </c>
      <c r="K4761">
        <v>366000</v>
      </c>
      <c r="L4761">
        <v>27000</v>
      </c>
      <c r="M4761">
        <v>1236000</v>
      </c>
      <c r="N4761" t="s">
        <v>34</v>
      </c>
      <c r="O4761" t="s">
        <v>49</v>
      </c>
      <c r="P4761" t="s">
        <v>36</v>
      </c>
      <c r="Q4761">
        <v>1</v>
      </c>
      <c r="R4761" t="s">
        <v>50</v>
      </c>
      <c r="S4761" t="s">
        <v>89</v>
      </c>
      <c r="T4761" t="s">
        <v>43</v>
      </c>
      <c r="U4761" t="str">
        <f>TEXT(B4761,"MMM")</f>
        <v>Agu</v>
      </c>
    </row>
    <row r="4762" spans="1:21" x14ac:dyDescent="0.3">
      <c r="A4762">
        <v>214000</v>
      </c>
      <c r="B4762">
        <v>45889.626817129603</v>
      </c>
      <c r="C4762" t="s">
        <v>241</v>
      </c>
      <c r="D4762" t="s">
        <v>363</v>
      </c>
      <c r="E4762" t="s">
        <v>102</v>
      </c>
      <c r="F4762">
        <v>214000</v>
      </c>
      <c r="G4762">
        <v>2</v>
      </c>
      <c r="H4762">
        <v>0</v>
      </c>
      <c r="I4762">
        <v>428000</v>
      </c>
      <c r="J4762">
        <v>0</v>
      </c>
      <c r="K4762">
        <v>428000</v>
      </c>
      <c r="L4762">
        <v>27000</v>
      </c>
      <c r="M4762">
        <v>1236000</v>
      </c>
      <c r="N4762" t="s">
        <v>34</v>
      </c>
      <c r="O4762" t="s">
        <v>49</v>
      </c>
      <c r="P4762" t="s">
        <v>36</v>
      </c>
      <c r="Q4762">
        <v>1</v>
      </c>
      <c r="R4762" t="s">
        <v>56</v>
      </c>
      <c r="S4762" t="s">
        <v>103</v>
      </c>
      <c r="T4762" t="s">
        <v>43</v>
      </c>
      <c r="U4762" t="str">
        <f>TEXT(B4762,"MMM")</f>
        <v>Agu</v>
      </c>
    </row>
    <row r="4763" spans="1:21" x14ac:dyDescent="0.3">
      <c r="A4763">
        <v>111000</v>
      </c>
      <c r="B4763">
        <v>45889.626817129603</v>
      </c>
      <c r="C4763" t="s">
        <v>241</v>
      </c>
      <c r="D4763" t="s">
        <v>363</v>
      </c>
      <c r="E4763" t="s">
        <v>88</v>
      </c>
      <c r="F4763">
        <v>111000</v>
      </c>
      <c r="G4763">
        <v>3</v>
      </c>
      <c r="H4763">
        <v>0</v>
      </c>
      <c r="I4763">
        <v>333000</v>
      </c>
      <c r="J4763">
        <v>0</v>
      </c>
      <c r="K4763">
        <v>333000</v>
      </c>
      <c r="L4763">
        <v>27000</v>
      </c>
      <c r="M4763">
        <v>1236000</v>
      </c>
      <c r="N4763" t="s">
        <v>34</v>
      </c>
      <c r="O4763" t="s">
        <v>49</v>
      </c>
      <c r="P4763" t="s">
        <v>36</v>
      </c>
      <c r="Q4763">
        <v>1</v>
      </c>
      <c r="R4763" t="s">
        <v>50</v>
      </c>
      <c r="S4763" t="s">
        <v>111</v>
      </c>
      <c r="T4763" t="s">
        <v>43</v>
      </c>
      <c r="U4763" t="str">
        <f>TEXT(B4763,"MMM")</f>
        <v>Agu</v>
      </c>
    </row>
    <row r="4764" spans="1:21" x14ac:dyDescent="0.3">
      <c r="A4764">
        <v>82000</v>
      </c>
      <c r="B4764">
        <v>45889.626817129603</v>
      </c>
      <c r="C4764" t="s">
        <v>241</v>
      </c>
      <c r="D4764" t="s">
        <v>363</v>
      </c>
      <c r="E4764" t="s">
        <v>86</v>
      </c>
      <c r="F4764">
        <v>82000</v>
      </c>
      <c r="G4764">
        <v>1</v>
      </c>
      <c r="H4764">
        <v>0</v>
      </c>
      <c r="I4764">
        <v>82000</v>
      </c>
      <c r="J4764">
        <v>0</v>
      </c>
      <c r="K4764">
        <v>82000</v>
      </c>
      <c r="L4764">
        <v>27000</v>
      </c>
      <c r="M4764">
        <v>1236000</v>
      </c>
      <c r="N4764" t="s">
        <v>34</v>
      </c>
      <c r="O4764" t="s">
        <v>49</v>
      </c>
      <c r="P4764" t="s">
        <v>36</v>
      </c>
      <c r="Q4764">
        <v>1</v>
      </c>
      <c r="R4764" t="s">
        <v>56</v>
      </c>
      <c r="S4764" t="s">
        <v>87</v>
      </c>
      <c r="T4764" t="s">
        <v>39</v>
      </c>
      <c r="U4764" t="str">
        <f>TEXT(B4764,"MMM")</f>
        <v>Agu</v>
      </c>
    </row>
    <row r="4765" spans="1:21" x14ac:dyDescent="0.3">
      <c r="A4765">
        <v>621000</v>
      </c>
      <c r="B4765">
        <v>45851.552592592598</v>
      </c>
      <c r="C4765" t="s">
        <v>245</v>
      </c>
      <c r="D4765" t="s">
        <v>205</v>
      </c>
      <c r="E4765" t="s">
        <v>109</v>
      </c>
      <c r="F4765">
        <v>621000</v>
      </c>
      <c r="G4765">
        <v>1</v>
      </c>
      <c r="H4765">
        <v>0</v>
      </c>
      <c r="I4765">
        <v>621000</v>
      </c>
      <c r="J4765">
        <v>0</v>
      </c>
      <c r="K4765">
        <v>621000</v>
      </c>
      <c r="L4765">
        <v>17000</v>
      </c>
      <c r="M4765">
        <v>944000</v>
      </c>
      <c r="N4765" t="s">
        <v>84</v>
      </c>
      <c r="O4765" t="s">
        <v>49</v>
      </c>
      <c r="P4765" t="s">
        <v>94</v>
      </c>
      <c r="Q4765">
        <v>4</v>
      </c>
      <c r="R4765" t="s">
        <v>50</v>
      </c>
      <c r="S4765" t="s">
        <v>148</v>
      </c>
      <c r="T4765" t="s">
        <v>39</v>
      </c>
      <c r="U4765" t="str">
        <f>TEXT(B4765,"MMM")</f>
        <v>Jul</v>
      </c>
    </row>
    <row r="4766" spans="1:21" x14ac:dyDescent="0.3">
      <c r="A4766">
        <v>306000</v>
      </c>
      <c r="B4766">
        <v>45851.552592592598</v>
      </c>
      <c r="C4766" t="s">
        <v>245</v>
      </c>
      <c r="D4766" t="s">
        <v>205</v>
      </c>
      <c r="E4766" t="s">
        <v>40</v>
      </c>
      <c r="F4766">
        <v>306000</v>
      </c>
      <c r="G4766">
        <v>1</v>
      </c>
      <c r="H4766">
        <v>0</v>
      </c>
      <c r="I4766">
        <v>306000</v>
      </c>
      <c r="J4766">
        <v>0</v>
      </c>
      <c r="K4766">
        <v>306000</v>
      </c>
      <c r="L4766">
        <v>17000</v>
      </c>
      <c r="M4766">
        <v>944000</v>
      </c>
      <c r="N4766" t="s">
        <v>84</v>
      </c>
      <c r="O4766" t="s">
        <v>49</v>
      </c>
      <c r="P4766" t="s">
        <v>94</v>
      </c>
      <c r="Q4766">
        <v>4</v>
      </c>
      <c r="R4766" t="s">
        <v>41</v>
      </c>
      <c r="S4766" t="s">
        <v>69</v>
      </c>
      <c r="T4766" t="s">
        <v>43</v>
      </c>
      <c r="U4766" t="str">
        <f>TEXT(B4766,"MMM")</f>
        <v>Jul</v>
      </c>
    </row>
    <row r="4767" spans="1:21" x14ac:dyDescent="0.3">
      <c r="A4767">
        <v>318000</v>
      </c>
      <c r="B4767">
        <v>45836.857418981497</v>
      </c>
      <c r="C4767" t="s">
        <v>831</v>
      </c>
      <c r="D4767" t="s">
        <v>155</v>
      </c>
      <c r="E4767" t="s">
        <v>141</v>
      </c>
      <c r="F4767">
        <v>318000</v>
      </c>
      <c r="G4767">
        <v>2</v>
      </c>
      <c r="H4767">
        <v>0</v>
      </c>
      <c r="I4767">
        <v>636000</v>
      </c>
      <c r="J4767">
        <v>0</v>
      </c>
      <c r="K4767">
        <v>636000</v>
      </c>
      <c r="L4767">
        <v>24000</v>
      </c>
      <c r="M4767">
        <v>2081000</v>
      </c>
      <c r="N4767" t="s">
        <v>67</v>
      </c>
      <c r="O4767" t="s">
        <v>49</v>
      </c>
      <c r="P4767" t="s">
        <v>36</v>
      </c>
      <c r="Q4767">
        <v>3</v>
      </c>
      <c r="R4767" t="s">
        <v>53</v>
      </c>
      <c r="S4767" t="s">
        <v>142</v>
      </c>
      <c r="T4767" t="s">
        <v>39</v>
      </c>
      <c r="U4767" t="str">
        <f>TEXT(B4767,"MMM")</f>
        <v>Jun</v>
      </c>
    </row>
    <row r="4768" spans="1:21" x14ac:dyDescent="0.3">
      <c r="A4768">
        <v>572000</v>
      </c>
      <c r="B4768">
        <v>45836.857418981497</v>
      </c>
      <c r="C4768" t="s">
        <v>831</v>
      </c>
      <c r="D4768" t="s">
        <v>155</v>
      </c>
      <c r="E4768" t="s">
        <v>55</v>
      </c>
      <c r="F4768">
        <v>572000</v>
      </c>
      <c r="G4768">
        <v>2</v>
      </c>
      <c r="H4768">
        <v>0</v>
      </c>
      <c r="I4768">
        <v>1144000</v>
      </c>
      <c r="J4768">
        <v>0</v>
      </c>
      <c r="K4768">
        <v>1144000</v>
      </c>
      <c r="L4768">
        <v>24000</v>
      </c>
      <c r="M4768">
        <v>2081000</v>
      </c>
      <c r="N4768" t="s">
        <v>67</v>
      </c>
      <c r="O4768" t="s">
        <v>49</v>
      </c>
      <c r="P4768" t="s">
        <v>36</v>
      </c>
      <c r="Q4768">
        <v>3</v>
      </c>
      <c r="R4768" t="s">
        <v>50</v>
      </c>
      <c r="S4768" t="s">
        <v>57</v>
      </c>
      <c r="T4768" t="s">
        <v>39</v>
      </c>
      <c r="U4768" t="str">
        <f>TEXT(B4768,"MMM")</f>
        <v>Jun</v>
      </c>
    </row>
    <row r="4769" spans="1:21" x14ac:dyDescent="0.3">
      <c r="A4769">
        <v>277000</v>
      </c>
      <c r="B4769">
        <v>45836.857418981497</v>
      </c>
      <c r="C4769" t="s">
        <v>831</v>
      </c>
      <c r="D4769" t="s">
        <v>155</v>
      </c>
      <c r="E4769" t="s">
        <v>119</v>
      </c>
      <c r="F4769">
        <v>277000</v>
      </c>
      <c r="G4769">
        <v>1</v>
      </c>
      <c r="H4769">
        <v>0</v>
      </c>
      <c r="I4769">
        <v>277000</v>
      </c>
      <c r="J4769">
        <v>0</v>
      </c>
      <c r="K4769">
        <v>277000</v>
      </c>
      <c r="L4769">
        <v>24000</v>
      </c>
      <c r="M4769">
        <v>2081000</v>
      </c>
      <c r="N4769" t="s">
        <v>67</v>
      </c>
      <c r="O4769" t="s">
        <v>49</v>
      </c>
      <c r="P4769" t="s">
        <v>36</v>
      </c>
      <c r="Q4769">
        <v>3</v>
      </c>
      <c r="R4769" t="s">
        <v>56</v>
      </c>
      <c r="S4769" t="s">
        <v>120</v>
      </c>
      <c r="T4769" t="s">
        <v>43</v>
      </c>
      <c r="U4769" t="str">
        <f>TEXT(B4769,"MMM")</f>
        <v>Jun</v>
      </c>
    </row>
    <row r="4770" spans="1:21" x14ac:dyDescent="0.3">
      <c r="A4770">
        <v>99000</v>
      </c>
      <c r="B4770">
        <v>45681.7743402778</v>
      </c>
      <c r="C4770" t="s">
        <v>375</v>
      </c>
      <c r="D4770" t="s">
        <v>225</v>
      </c>
      <c r="E4770" t="s">
        <v>33</v>
      </c>
      <c r="F4770">
        <v>99000</v>
      </c>
      <c r="G4770">
        <v>2</v>
      </c>
      <c r="H4770">
        <v>0</v>
      </c>
      <c r="I4770">
        <v>198000</v>
      </c>
      <c r="J4770">
        <v>0</v>
      </c>
      <c r="K4770">
        <v>198000</v>
      </c>
      <c r="L4770">
        <v>24000</v>
      </c>
      <c r="M4770">
        <v>1817000</v>
      </c>
      <c r="N4770" t="s">
        <v>67</v>
      </c>
      <c r="O4770" t="s">
        <v>49</v>
      </c>
      <c r="P4770" t="s">
        <v>94</v>
      </c>
      <c r="Q4770">
        <v>4</v>
      </c>
      <c r="R4770" t="s">
        <v>53</v>
      </c>
      <c r="S4770" t="s">
        <v>70</v>
      </c>
      <c r="T4770" t="s">
        <v>39</v>
      </c>
      <c r="U4770" t="str">
        <f>TEXT(B4770,"MMM")</f>
        <v>Jan</v>
      </c>
    </row>
    <row r="4771" spans="1:21" x14ac:dyDescent="0.3">
      <c r="A4771">
        <v>362000</v>
      </c>
      <c r="B4771">
        <v>45681.7743402778</v>
      </c>
      <c r="C4771" t="s">
        <v>375</v>
      </c>
      <c r="D4771" t="s">
        <v>225</v>
      </c>
      <c r="E4771" t="s">
        <v>78</v>
      </c>
      <c r="F4771">
        <v>362000</v>
      </c>
      <c r="G4771">
        <v>2</v>
      </c>
      <c r="H4771">
        <v>0</v>
      </c>
      <c r="I4771">
        <v>724000</v>
      </c>
      <c r="J4771">
        <v>0</v>
      </c>
      <c r="K4771">
        <v>724000</v>
      </c>
      <c r="L4771">
        <v>24000</v>
      </c>
      <c r="M4771">
        <v>1817000</v>
      </c>
      <c r="N4771" t="s">
        <v>67</v>
      </c>
      <c r="O4771" t="s">
        <v>49</v>
      </c>
      <c r="P4771" t="s">
        <v>94</v>
      </c>
      <c r="Q4771">
        <v>4</v>
      </c>
      <c r="R4771" t="s">
        <v>50</v>
      </c>
      <c r="S4771" t="s">
        <v>79</v>
      </c>
      <c r="T4771" t="s">
        <v>43</v>
      </c>
      <c r="U4771" t="str">
        <f>TEXT(B4771,"MMM")</f>
        <v>Jan</v>
      </c>
    </row>
    <row r="4772" spans="1:21" x14ac:dyDescent="0.3">
      <c r="A4772">
        <v>871000</v>
      </c>
      <c r="B4772">
        <v>45681.7743402778</v>
      </c>
      <c r="C4772" t="s">
        <v>375</v>
      </c>
      <c r="D4772" t="s">
        <v>225</v>
      </c>
      <c r="E4772" t="s">
        <v>109</v>
      </c>
      <c r="F4772">
        <v>871000</v>
      </c>
      <c r="G4772">
        <v>1</v>
      </c>
      <c r="H4772">
        <v>0</v>
      </c>
      <c r="I4772">
        <v>871000</v>
      </c>
      <c r="J4772">
        <v>0</v>
      </c>
      <c r="K4772">
        <v>871000</v>
      </c>
      <c r="L4772">
        <v>24000</v>
      </c>
      <c r="M4772">
        <v>1817000</v>
      </c>
      <c r="N4772" t="s">
        <v>67</v>
      </c>
      <c r="O4772" t="s">
        <v>49</v>
      </c>
      <c r="P4772" t="s">
        <v>94</v>
      </c>
      <c r="Q4772">
        <v>4</v>
      </c>
      <c r="R4772" t="s">
        <v>41</v>
      </c>
      <c r="S4772" t="s">
        <v>148</v>
      </c>
      <c r="T4772" t="s">
        <v>39</v>
      </c>
      <c r="U4772" t="str">
        <f>TEXT(B4772,"MMM")</f>
        <v>Jan</v>
      </c>
    </row>
    <row r="4773" spans="1:21" x14ac:dyDescent="0.3">
      <c r="A4773">
        <v>246000</v>
      </c>
      <c r="B4773">
        <v>45933.491261574098</v>
      </c>
      <c r="C4773" t="s">
        <v>691</v>
      </c>
      <c r="D4773" t="s">
        <v>272</v>
      </c>
      <c r="E4773" t="s">
        <v>119</v>
      </c>
      <c r="F4773">
        <v>246000</v>
      </c>
      <c r="G4773">
        <v>2</v>
      </c>
      <c r="H4773">
        <v>0</v>
      </c>
      <c r="I4773">
        <v>492000</v>
      </c>
      <c r="J4773">
        <v>0</v>
      </c>
      <c r="K4773">
        <v>492000</v>
      </c>
      <c r="L4773">
        <v>24000</v>
      </c>
      <c r="M4773">
        <v>1729000</v>
      </c>
      <c r="N4773" t="s">
        <v>84</v>
      </c>
      <c r="O4773" t="s">
        <v>35</v>
      </c>
      <c r="P4773" t="s">
        <v>36</v>
      </c>
      <c r="Q4773">
        <v>1</v>
      </c>
      <c r="R4773" t="s">
        <v>41</v>
      </c>
      <c r="S4773" t="s">
        <v>120</v>
      </c>
      <c r="T4773" t="s">
        <v>43</v>
      </c>
      <c r="U4773" t="str">
        <f>TEXT(B4773,"MMM")</f>
        <v>Okt</v>
      </c>
    </row>
    <row r="4774" spans="1:21" x14ac:dyDescent="0.3">
      <c r="A4774">
        <v>273000</v>
      </c>
      <c r="B4774">
        <v>45933.491261574098</v>
      </c>
      <c r="C4774" t="s">
        <v>691</v>
      </c>
      <c r="D4774" t="s">
        <v>272</v>
      </c>
      <c r="E4774" t="s">
        <v>52</v>
      </c>
      <c r="F4774">
        <v>273000</v>
      </c>
      <c r="G4774">
        <v>3</v>
      </c>
      <c r="H4774">
        <v>0</v>
      </c>
      <c r="I4774">
        <v>819000</v>
      </c>
      <c r="J4774">
        <v>0</v>
      </c>
      <c r="K4774">
        <v>819000</v>
      </c>
      <c r="L4774">
        <v>24000</v>
      </c>
      <c r="M4774">
        <v>1729000</v>
      </c>
      <c r="N4774" t="s">
        <v>84</v>
      </c>
      <c r="O4774" t="s">
        <v>35</v>
      </c>
      <c r="P4774" t="s">
        <v>36</v>
      </c>
      <c r="Q4774">
        <v>1</v>
      </c>
      <c r="R4774" t="s">
        <v>56</v>
      </c>
      <c r="S4774" t="s">
        <v>54</v>
      </c>
      <c r="T4774" t="s">
        <v>43</v>
      </c>
      <c r="U4774" t="str">
        <f>TEXT(B4774,"MMM")</f>
        <v>Okt</v>
      </c>
    </row>
    <row r="4775" spans="1:21" x14ac:dyDescent="0.3">
      <c r="A4775">
        <v>197000</v>
      </c>
      <c r="B4775">
        <v>45933.491261574098</v>
      </c>
      <c r="C4775" t="s">
        <v>691</v>
      </c>
      <c r="D4775" t="s">
        <v>272</v>
      </c>
      <c r="E4775" t="s">
        <v>80</v>
      </c>
      <c r="F4775">
        <v>197000</v>
      </c>
      <c r="G4775">
        <v>2</v>
      </c>
      <c r="H4775">
        <v>0</v>
      </c>
      <c r="I4775">
        <v>394000</v>
      </c>
      <c r="J4775">
        <v>0</v>
      </c>
      <c r="K4775">
        <v>394000</v>
      </c>
      <c r="L4775">
        <v>24000</v>
      </c>
      <c r="M4775">
        <v>1729000</v>
      </c>
      <c r="N4775" t="s">
        <v>84</v>
      </c>
      <c r="O4775" t="s">
        <v>35</v>
      </c>
      <c r="P4775" t="s">
        <v>36</v>
      </c>
      <c r="Q4775">
        <v>1</v>
      </c>
      <c r="R4775" t="s">
        <v>37</v>
      </c>
      <c r="S4775" t="s">
        <v>81</v>
      </c>
      <c r="T4775" t="s">
        <v>39</v>
      </c>
      <c r="U4775" t="str">
        <f>TEXT(B4775,"MMM")</f>
        <v>Okt</v>
      </c>
    </row>
    <row r="4776" spans="1:21" x14ac:dyDescent="0.3">
      <c r="A4776">
        <v>310000</v>
      </c>
      <c r="B4776">
        <v>45739.670555555596</v>
      </c>
      <c r="C4776" t="s">
        <v>472</v>
      </c>
      <c r="D4776" t="s">
        <v>32</v>
      </c>
      <c r="E4776" t="s">
        <v>102</v>
      </c>
      <c r="F4776">
        <v>310000</v>
      </c>
      <c r="G4776">
        <v>2</v>
      </c>
      <c r="H4776">
        <v>0</v>
      </c>
      <c r="I4776">
        <v>620000</v>
      </c>
      <c r="J4776">
        <v>0</v>
      </c>
      <c r="K4776">
        <v>620000</v>
      </c>
      <c r="L4776">
        <v>24000</v>
      </c>
      <c r="M4776">
        <v>1234000</v>
      </c>
      <c r="N4776" t="s">
        <v>34</v>
      </c>
      <c r="O4776" t="s">
        <v>49</v>
      </c>
      <c r="P4776" t="s">
        <v>68</v>
      </c>
      <c r="Q4776">
        <v>4</v>
      </c>
      <c r="R4776" t="s">
        <v>53</v>
      </c>
      <c r="S4776" t="s">
        <v>103</v>
      </c>
      <c r="T4776" t="s">
        <v>43</v>
      </c>
      <c r="U4776" t="str">
        <f>TEXT(B4776,"MMM")</f>
        <v>Mar</v>
      </c>
    </row>
    <row r="4777" spans="1:21" x14ac:dyDescent="0.3">
      <c r="A4777">
        <v>123000</v>
      </c>
      <c r="B4777">
        <v>45739.670555555596</v>
      </c>
      <c r="C4777" t="s">
        <v>472</v>
      </c>
      <c r="D4777" t="s">
        <v>32</v>
      </c>
      <c r="E4777" t="s">
        <v>33</v>
      </c>
      <c r="F4777">
        <v>123000</v>
      </c>
      <c r="G4777">
        <v>3</v>
      </c>
      <c r="H4777">
        <v>0</v>
      </c>
      <c r="I4777">
        <v>369000</v>
      </c>
      <c r="J4777">
        <v>0</v>
      </c>
      <c r="K4777">
        <v>369000</v>
      </c>
      <c r="L4777">
        <v>24000</v>
      </c>
      <c r="M4777">
        <v>1234000</v>
      </c>
      <c r="N4777" t="s">
        <v>34</v>
      </c>
      <c r="O4777" t="s">
        <v>49</v>
      </c>
      <c r="P4777" t="s">
        <v>68</v>
      </c>
      <c r="Q4777">
        <v>4</v>
      </c>
      <c r="R4777" t="s">
        <v>41</v>
      </c>
      <c r="S4777" t="s">
        <v>89</v>
      </c>
      <c r="T4777" t="s">
        <v>39</v>
      </c>
      <c r="U4777" t="str">
        <f>TEXT(B4777,"MMM")</f>
        <v>Mar</v>
      </c>
    </row>
    <row r="4778" spans="1:21" x14ac:dyDescent="0.3">
      <c r="A4778">
        <v>221000</v>
      </c>
      <c r="B4778">
        <v>45739.670555555596</v>
      </c>
      <c r="C4778" t="s">
        <v>472</v>
      </c>
      <c r="D4778" t="s">
        <v>32</v>
      </c>
      <c r="E4778" t="s">
        <v>40</v>
      </c>
      <c r="F4778">
        <v>221000</v>
      </c>
      <c r="G4778">
        <v>1</v>
      </c>
      <c r="H4778">
        <v>0</v>
      </c>
      <c r="I4778">
        <v>221000</v>
      </c>
      <c r="J4778">
        <v>0</v>
      </c>
      <c r="K4778">
        <v>221000</v>
      </c>
      <c r="L4778">
        <v>24000</v>
      </c>
      <c r="M4778">
        <v>1234000</v>
      </c>
      <c r="N4778" t="s">
        <v>34</v>
      </c>
      <c r="O4778" t="s">
        <v>49</v>
      </c>
      <c r="P4778" t="s">
        <v>68</v>
      </c>
      <c r="Q4778">
        <v>4</v>
      </c>
      <c r="R4778" t="s">
        <v>41</v>
      </c>
      <c r="S4778" t="s">
        <v>212</v>
      </c>
      <c r="T4778" t="s">
        <v>43</v>
      </c>
      <c r="U4778" t="str">
        <f>TEXT(B4778,"MMM")</f>
        <v>Mar</v>
      </c>
    </row>
    <row r="4779" spans="1:21" x14ac:dyDescent="0.3">
      <c r="A4779">
        <v>87000</v>
      </c>
      <c r="B4779">
        <v>45716.547673611101</v>
      </c>
      <c r="C4779" t="s">
        <v>548</v>
      </c>
      <c r="D4779" t="s">
        <v>185</v>
      </c>
      <c r="E4779" t="s">
        <v>86</v>
      </c>
      <c r="F4779">
        <v>87000</v>
      </c>
      <c r="G4779">
        <v>3</v>
      </c>
      <c r="H4779">
        <v>0</v>
      </c>
      <c r="I4779">
        <v>261000</v>
      </c>
      <c r="J4779">
        <v>0</v>
      </c>
      <c r="K4779">
        <v>261000</v>
      </c>
      <c r="L4779">
        <v>17000</v>
      </c>
      <c r="M4779">
        <v>792000</v>
      </c>
      <c r="N4779" t="s">
        <v>48</v>
      </c>
      <c r="O4779" t="s">
        <v>49</v>
      </c>
      <c r="P4779" t="s">
        <v>94</v>
      </c>
      <c r="Q4779">
        <v>5</v>
      </c>
      <c r="R4779" t="s">
        <v>56</v>
      </c>
      <c r="S4779" t="s">
        <v>89</v>
      </c>
      <c r="T4779" t="s">
        <v>39</v>
      </c>
      <c r="U4779" t="str">
        <f>TEXT(B4779,"MMM")</f>
        <v>Feb</v>
      </c>
    </row>
    <row r="4780" spans="1:21" x14ac:dyDescent="0.3">
      <c r="A4780">
        <v>257000</v>
      </c>
      <c r="B4780">
        <v>45716.547673611101</v>
      </c>
      <c r="C4780" t="s">
        <v>548</v>
      </c>
      <c r="D4780" t="s">
        <v>185</v>
      </c>
      <c r="E4780" t="s">
        <v>102</v>
      </c>
      <c r="F4780">
        <v>257000</v>
      </c>
      <c r="G4780">
        <v>2</v>
      </c>
      <c r="H4780">
        <v>0</v>
      </c>
      <c r="I4780">
        <v>514000</v>
      </c>
      <c r="J4780">
        <v>0</v>
      </c>
      <c r="K4780">
        <v>514000</v>
      </c>
      <c r="L4780">
        <v>17000</v>
      </c>
      <c r="M4780">
        <v>792000</v>
      </c>
      <c r="N4780" t="s">
        <v>48</v>
      </c>
      <c r="O4780" t="s">
        <v>49</v>
      </c>
      <c r="P4780" t="s">
        <v>94</v>
      </c>
      <c r="Q4780">
        <v>5</v>
      </c>
      <c r="R4780" t="s">
        <v>50</v>
      </c>
      <c r="S4780" t="s">
        <v>145</v>
      </c>
      <c r="T4780" t="s">
        <v>43</v>
      </c>
      <c r="U4780" t="str">
        <f>TEXT(B4780,"MMM")</f>
        <v>Feb</v>
      </c>
    </row>
    <row r="4781" spans="1:21" x14ac:dyDescent="0.3">
      <c r="A4781">
        <v>372000</v>
      </c>
      <c r="B4781">
        <v>45811.880729166704</v>
      </c>
      <c r="C4781" t="s">
        <v>366</v>
      </c>
      <c r="D4781" t="s">
        <v>392</v>
      </c>
      <c r="E4781" t="s">
        <v>141</v>
      </c>
      <c r="F4781">
        <v>372000</v>
      </c>
      <c r="G4781">
        <v>1</v>
      </c>
      <c r="H4781">
        <v>0</v>
      </c>
      <c r="I4781">
        <v>372000</v>
      </c>
      <c r="J4781">
        <v>0</v>
      </c>
      <c r="K4781">
        <v>372000</v>
      </c>
      <c r="L4781">
        <v>20000</v>
      </c>
      <c r="M4781">
        <v>979000</v>
      </c>
      <c r="N4781" t="s">
        <v>48</v>
      </c>
      <c r="O4781" t="s">
        <v>85</v>
      </c>
      <c r="P4781" t="s">
        <v>36</v>
      </c>
      <c r="Q4781">
        <v>1</v>
      </c>
      <c r="R4781" t="s">
        <v>37</v>
      </c>
      <c r="S4781" t="s">
        <v>134</v>
      </c>
      <c r="T4781" t="s">
        <v>39</v>
      </c>
      <c r="U4781" t="str">
        <f>TEXT(B4781,"MMM")</f>
        <v>Jun</v>
      </c>
    </row>
    <row r="4782" spans="1:21" x14ac:dyDescent="0.3">
      <c r="A4782">
        <v>206000</v>
      </c>
      <c r="B4782">
        <v>45811.880729166704</v>
      </c>
      <c r="C4782" t="s">
        <v>366</v>
      </c>
      <c r="D4782" t="s">
        <v>392</v>
      </c>
      <c r="E4782" t="s">
        <v>52</v>
      </c>
      <c r="F4782">
        <v>206000</v>
      </c>
      <c r="G4782">
        <v>2</v>
      </c>
      <c r="H4782">
        <v>0</v>
      </c>
      <c r="I4782">
        <v>412000</v>
      </c>
      <c r="J4782">
        <v>0</v>
      </c>
      <c r="K4782">
        <v>412000</v>
      </c>
      <c r="L4782">
        <v>20000</v>
      </c>
      <c r="M4782">
        <v>979000</v>
      </c>
      <c r="N4782" t="s">
        <v>48</v>
      </c>
      <c r="O4782" t="s">
        <v>85</v>
      </c>
      <c r="P4782" t="s">
        <v>36</v>
      </c>
      <c r="Q4782">
        <v>1</v>
      </c>
      <c r="R4782" t="s">
        <v>41</v>
      </c>
      <c r="S4782" t="s">
        <v>128</v>
      </c>
      <c r="T4782" t="s">
        <v>43</v>
      </c>
      <c r="U4782" t="str">
        <f>TEXT(B4782,"MMM")</f>
        <v>Jun</v>
      </c>
    </row>
    <row r="4783" spans="1:21" x14ac:dyDescent="0.3">
      <c r="A4783">
        <v>175000</v>
      </c>
      <c r="B4783">
        <v>45811.880729166704</v>
      </c>
      <c r="C4783" t="s">
        <v>366</v>
      </c>
      <c r="D4783" t="s">
        <v>392</v>
      </c>
      <c r="E4783" t="s">
        <v>80</v>
      </c>
      <c r="F4783">
        <v>175000</v>
      </c>
      <c r="G4783">
        <v>1</v>
      </c>
      <c r="H4783">
        <v>0</v>
      </c>
      <c r="I4783">
        <v>175000</v>
      </c>
      <c r="J4783">
        <v>0</v>
      </c>
      <c r="K4783">
        <v>175000</v>
      </c>
      <c r="L4783">
        <v>20000</v>
      </c>
      <c r="M4783">
        <v>979000</v>
      </c>
      <c r="N4783" t="s">
        <v>48</v>
      </c>
      <c r="O4783" t="s">
        <v>85</v>
      </c>
      <c r="P4783" t="s">
        <v>36</v>
      </c>
      <c r="Q4783">
        <v>1</v>
      </c>
      <c r="R4783" t="s">
        <v>41</v>
      </c>
      <c r="S4783" t="s">
        <v>81</v>
      </c>
      <c r="T4783" t="s">
        <v>39</v>
      </c>
      <c r="U4783" t="str">
        <f>TEXT(B4783,"MMM")</f>
        <v>Jun</v>
      </c>
    </row>
    <row r="4784" spans="1:21" x14ac:dyDescent="0.3">
      <c r="A4784">
        <v>207000</v>
      </c>
      <c r="B4784">
        <v>45824.670868055597</v>
      </c>
      <c r="C4784" t="s">
        <v>937</v>
      </c>
      <c r="D4784" t="s">
        <v>185</v>
      </c>
      <c r="E4784" t="s">
        <v>33</v>
      </c>
      <c r="F4784">
        <v>207000</v>
      </c>
      <c r="G4784">
        <v>3</v>
      </c>
      <c r="H4784">
        <v>0</v>
      </c>
      <c r="I4784">
        <v>621000</v>
      </c>
      <c r="J4784">
        <v>0</v>
      </c>
      <c r="K4784">
        <v>621000</v>
      </c>
      <c r="L4784">
        <v>24000</v>
      </c>
      <c r="M4784">
        <v>1689000</v>
      </c>
      <c r="N4784" t="s">
        <v>34</v>
      </c>
      <c r="O4784" t="s">
        <v>49</v>
      </c>
      <c r="P4784" t="s">
        <v>94</v>
      </c>
      <c r="Q4784">
        <v>2</v>
      </c>
      <c r="R4784" t="s">
        <v>37</v>
      </c>
      <c r="S4784" t="s">
        <v>70</v>
      </c>
      <c r="T4784" t="s">
        <v>39</v>
      </c>
      <c r="U4784" t="str">
        <f>TEXT(B4784,"MMM")</f>
        <v>Jun</v>
      </c>
    </row>
    <row r="4785" spans="1:21" x14ac:dyDescent="0.3">
      <c r="A4785">
        <v>211000</v>
      </c>
      <c r="B4785">
        <v>45824.670868055597</v>
      </c>
      <c r="C4785" t="s">
        <v>937</v>
      </c>
      <c r="D4785" t="s">
        <v>185</v>
      </c>
      <c r="E4785" t="s">
        <v>80</v>
      </c>
      <c r="F4785">
        <v>211000</v>
      </c>
      <c r="G4785">
        <v>2</v>
      </c>
      <c r="H4785">
        <v>0</v>
      </c>
      <c r="I4785">
        <v>422000</v>
      </c>
      <c r="J4785">
        <v>0</v>
      </c>
      <c r="K4785">
        <v>422000</v>
      </c>
      <c r="L4785">
        <v>24000</v>
      </c>
      <c r="M4785">
        <v>1689000</v>
      </c>
      <c r="N4785" t="s">
        <v>34</v>
      </c>
      <c r="O4785" t="s">
        <v>49</v>
      </c>
      <c r="P4785" t="s">
        <v>94</v>
      </c>
      <c r="Q4785">
        <v>2</v>
      </c>
      <c r="R4785" t="s">
        <v>50</v>
      </c>
      <c r="S4785" t="s">
        <v>121</v>
      </c>
      <c r="T4785" t="s">
        <v>39</v>
      </c>
      <c r="U4785" t="str">
        <f>TEXT(B4785,"MMM")</f>
        <v>Jun</v>
      </c>
    </row>
    <row r="4786" spans="1:21" x14ac:dyDescent="0.3">
      <c r="A4786">
        <v>311000</v>
      </c>
      <c r="B4786">
        <v>45824.670868055597</v>
      </c>
      <c r="C4786" t="s">
        <v>937</v>
      </c>
      <c r="D4786" t="s">
        <v>185</v>
      </c>
      <c r="E4786" t="s">
        <v>40</v>
      </c>
      <c r="F4786">
        <v>311000</v>
      </c>
      <c r="G4786">
        <v>2</v>
      </c>
      <c r="H4786">
        <v>0</v>
      </c>
      <c r="I4786">
        <v>622000</v>
      </c>
      <c r="J4786">
        <v>0</v>
      </c>
      <c r="K4786">
        <v>622000</v>
      </c>
      <c r="L4786">
        <v>24000</v>
      </c>
      <c r="M4786">
        <v>1689000</v>
      </c>
      <c r="N4786" t="s">
        <v>34</v>
      </c>
      <c r="O4786" t="s">
        <v>49</v>
      </c>
      <c r="P4786" t="s">
        <v>94</v>
      </c>
      <c r="Q4786">
        <v>2</v>
      </c>
      <c r="R4786" t="s">
        <v>37</v>
      </c>
      <c r="S4786" t="s">
        <v>212</v>
      </c>
      <c r="T4786" t="s">
        <v>43</v>
      </c>
      <c r="U4786" t="str">
        <f>TEXT(B4786,"MMM")</f>
        <v>Jun</v>
      </c>
    </row>
    <row r="4787" spans="1:21" x14ac:dyDescent="0.3">
      <c r="A4787">
        <v>205000</v>
      </c>
      <c r="B4787">
        <v>45853.834120370397</v>
      </c>
      <c r="C4787" t="s">
        <v>554</v>
      </c>
      <c r="D4787" t="s">
        <v>127</v>
      </c>
      <c r="E4787" t="s">
        <v>93</v>
      </c>
      <c r="F4787">
        <v>205000</v>
      </c>
      <c r="G4787">
        <v>1</v>
      </c>
      <c r="H4787">
        <v>0</v>
      </c>
      <c r="I4787">
        <v>205000</v>
      </c>
      <c r="J4787">
        <v>0</v>
      </c>
      <c r="K4787">
        <v>205000</v>
      </c>
      <c r="L4787">
        <v>24000</v>
      </c>
      <c r="M4787">
        <v>1397000</v>
      </c>
      <c r="N4787" t="s">
        <v>34</v>
      </c>
      <c r="O4787" t="s">
        <v>49</v>
      </c>
      <c r="P4787" t="s">
        <v>36</v>
      </c>
      <c r="Q4787">
        <v>2</v>
      </c>
      <c r="R4787" t="s">
        <v>56</v>
      </c>
      <c r="S4787" t="s">
        <v>89</v>
      </c>
      <c r="T4787" t="s">
        <v>43</v>
      </c>
      <c r="U4787" t="str">
        <f>TEXT(B4787,"MMM")</f>
        <v>Jul</v>
      </c>
    </row>
    <row r="4788" spans="1:21" x14ac:dyDescent="0.3">
      <c r="A4788">
        <v>358000</v>
      </c>
      <c r="B4788">
        <v>45853.834120370397</v>
      </c>
      <c r="C4788" t="s">
        <v>554</v>
      </c>
      <c r="D4788" t="s">
        <v>127</v>
      </c>
      <c r="E4788" t="s">
        <v>47</v>
      </c>
      <c r="F4788">
        <v>358000</v>
      </c>
      <c r="G4788">
        <v>2</v>
      </c>
      <c r="H4788">
        <v>0</v>
      </c>
      <c r="I4788">
        <v>716000</v>
      </c>
      <c r="J4788">
        <v>0</v>
      </c>
      <c r="K4788">
        <v>716000</v>
      </c>
      <c r="L4788">
        <v>24000</v>
      </c>
      <c r="M4788">
        <v>1397000</v>
      </c>
      <c r="N4788" t="s">
        <v>34</v>
      </c>
      <c r="O4788" t="s">
        <v>49</v>
      </c>
      <c r="P4788" t="s">
        <v>36</v>
      </c>
      <c r="Q4788">
        <v>2</v>
      </c>
      <c r="R4788" t="s">
        <v>50</v>
      </c>
      <c r="S4788" t="s">
        <v>142</v>
      </c>
      <c r="T4788" t="s">
        <v>43</v>
      </c>
      <c r="U4788" t="str">
        <f>TEXT(B4788,"MMM")</f>
        <v>Jul</v>
      </c>
    </row>
    <row r="4789" spans="1:21" x14ac:dyDescent="0.3">
      <c r="A4789">
        <v>452000</v>
      </c>
      <c r="B4789">
        <v>45853.834120370397</v>
      </c>
      <c r="C4789" t="s">
        <v>554</v>
      </c>
      <c r="D4789" t="s">
        <v>127</v>
      </c>
      <c r="E4789" t="s">
        <v>78</v>
      </c>
      <c r="F4789">
        <v>452000</v>
      </c>
      <c r="G4789">
        <v>1</v>
      </c>
      <c r="H4789">
        <v>0</v>
      </c>
      <c r="I4789">
        <v>452000</v>
      </c>
      <c r="J4789">
        <v>0</v>
      </c>
      <c r="K4789">
        <v>452000</v>
      </c>
      <c r="L4789">
        <v>24000</v>
      </c>
      <c r="M4789">
        <v>1397000</v>
      </c>
      <c r="N4789" t="s">
        <v>34</v>
      </c>
      <c r="O4789" t="s">
        <v>49</v>
      </c>
      <c r="P4789" t="s">
        <v>36</v>
      </c>
      <c r="Q4789">
        <v>2</v>
      </c>
      <c r="R4789" t="s">
        <v>50</v>
      </c>
      <c r="S4789" t="s">
        <v>79</v>
      </c>
      <c r="T4789" t="s">
        <v>43</v>
      </c>
      <c r="U4789" t="str">
        <f>TEXT(B4789,"MMM")</f>
        <v>Jul</v>
      </c>
    </row>
    <row r="4790" spans="1:21" x14ac:dyDescent="0.3">
      <c r="A4790">
        <v>231000</v>
      </c>
      <c r="B4790">
        <v>45709.365891203699</v>
      </c>
      <c r="C4790" t="s">
        <v>545</v>
      </c>
      <c r="D4790" t="s">
        <v>208</v>
      </c>
      <c r="E4790" t="s">
        <v>80</v>
      </c>
      <c r="F4790">
        <v>231000</v>
      </c>
      <c r="G4790">
        <v>3</v>
      </c>
      <c r="H4790">
        <v>0</v>
      </c>
      <c r="I4790">
        <v>693000</v>
      </c>
      <c r="J4790">
        <v>0</v>
      </c>
      <c r="K4790">
        <v>693000</v>
      </c>
      <c r="L4790">
        <v>24000</v>
      </c>
      <c r="M4790">
        <v>1185000</v>
      </c>
      <c r="N4790" t="s">
        <v>84</v>
      </c>
      <c r="O4790" t="s">
        <v>49</v>
      </c>
      <c r="P4790" t="s">
        <v>94</v>
      </c>
      <c r="Q4790">
        <v>1</v>
      </c>
      <c r="R4790" t="s">
        <v>41</v>
      </c>
      <c r="S4790" t="s">
        <v>121</v>
      </c>
      <c r="T4790" t="s">
        <v>39</v>
      </c>
      <c r="U4790" t="str">
        <f>TEXT(B4790,"MMM")</f>
        <v>Feb</v>
      </c>
    </row>
    <row r="4791" spans="1:21" x14ac:dyDescent="0.3">
      <c r="A4791">
        <v>45000</v>
      </c>
      <c r="B4791">
        <v>45709.365891203699</v>
      </c>
      <c r="C4791" t="s">
        <v>545</v>
      </c>
      <c r="D4791" t="s">
        <v>208</v>
      </c>
      <c r="E4791" t="s">
        <v>86</v>
      </c>
      <c r="F4791">
        <v>45000</v>
      </c>
      <c r="G4791">
        <v>4</v>
      </c>
      <c r="H4791">
        <v>0</v>
      </c>
      <c r="I4791">
        <v>180000</v>
      </c>
      <c r="J4791">
        <v>0</v>
      </c>
      <c r="K4791">
        <v>180000</v>
      </c>
      <c r="L4791">
        <v>24000</v>
      </c>
      <c r="M4791">
        <v>1185000</v>
      </c>
      <c r="N4791" t="s">
        <v>84</v>
      </c>
      <c r="O4791" t="s">
        <v>49</v>
      </c>
      <c r="P4791" t="s">
        <v>94</v>
      </c>
      <c r="Q4791">
        <v>1</v>
      </c>
      <c r="R4791" t="s">
        <v>56</v>
      </c>
      <c r="S4791" t="s">
        <v>89</v>
      </c>
      <c r="T4791" t="s">
        <v>39</v>
      </c>
      <c r="U4791" t="str">
        <f>TEXT(B4791,"MMM")</f>
        <v>Feb</v>
      </c>
    </row>
    <row r="4792" spans="1:21" x14ac:dyDescent="0.3">
      <c r="A4792">
        <v>288000</v>
      </c>
      <c r="B4792">
        <v>45709.365891203699</v>
      </c>
      <c r="C4792" t="s">
        <v>545</v>
      </c>
      <c r="D4792" t="s">
        <v>208</v>
      </c>
      <c r="E4792" t="s">
        <v>76</v>
      </c>
      <c r="F4792">
        <v>288000</v>
      </c>
      <c r="G4792">
        <v>1</v>
      </c>
      <c r="H4792">
        <v>0</v>
      </c>
      <c r="I4792">
        <v>288000</v>
      </c>
      <c r="J4792">
        <v>0</v>
      </c>
      <c r="K4792">
        <v>288000</v>
      </c>
      <c r="L4792">
        <v>24000</v>
      </c>
      <c r="M4792">
        <v>1185000</v>
      </c>
      <c r="N4792" t="s">
        <v>84</v>
      </c>
      <c r="O4792" t="s">
        <v>49</v>
      </c>
      <c r="P4792" t="s">
        <v>94</v>
      </c>
      <c r="Q4792">
        <v>1</v>
      </c>
      <c r="R4792" t="s">
        <v>50</v>
      </c>
      <c r="S4792" t="s">
        <v>77</v>
      </c>
      <c r="T4792" t="s">
        <v>43</v>
      </c>
      <c r="U4792" t="str">
        <f>TEXT(B4792,"MMM")</f>
        <v>Feb</v>
      </c>
    </row>
    <row r="4793" spans="1:21" x14ac:dyDescent="0.3">
      <c r="A4793">
        <v>212000</v>
      </c>
      <c r="B4793">
        <v>45746.496006944399</v>
      </c>
      <c r="C4793" t="s">
        <v>307</v>
      </c>
      <c r="D4793" t="s">
        <v>160</v>
      </c>
      <c r="E4793" t="s">
        <v>33</v>
      </c>
      <c r="F4793">
        <v>212000</v>
      </c>
      <c r="G4793">
        <v>1</v>
      </c>
      <c r="H4793">
        <v>0</v>
      </c>
      <c r="I4793">
        <v>212000</v>
      </c>
      <c r="J4793">
        <v>0</v>
      </c>
      <c r="K4793">
        <v>212000</v>
      </c>
      <c r="L4793">
        <v>27000</v>
      </c>
      <c r="M4793">
        <v>2191000</v>
      </c>
      <c r="N4793" t="s">
        <v>67</v>
      </c>
      <c r="O4793" t="s">
        <v>85</v>
      </c>
      <c r="P4793" t="s">
        <v>68</v>
      </c>
      <c r="Q4793">
        <v>1</v>
      </c>
      <c r="R4793" t="s">
        <v>37</v>
      </c>
      <c r="S4793" t="s">
        <v>38</v>
      </c>
      <c r="T4793" t="s">
        <v>39</v>
      </c>
      <c r="U4793" t="str">
        <f>TEXT(B4793,"MMM")</f>
        <v>Mar</v>
      </c>
    </row>
    <row r="4794" spans="1:21" x14ac:dyDescent="0.3">
      <c r="A4794">
        <v>436000</v>
      </c>
      <c r="B4794">
        <v>45746.496006944399</v>
      </c>
      <c r="C4794" t="s">
        <v>307</v>
      </c>
      <c r="D4794" t="s">
        <v>160</v>
      </c>
      <c r="E4794" t="s">
        <v>141</v>
      </c>
      <c r="F4794">
        <v>436000</v>
      </c>
      <c r="G4794">
        <v>1</v>
      </c>
      <c r="H4794">
        <v>0</v>
      </c>
      <c r="I4794">
        <v>436000</v>
      </c>
      <c r="J4794">
        <v>0</v>
      </c>
      <c r="K4794">
        <v>436000</v>
      </c>
      <c r="L4794">
        <v>27000</v>
      </c>
      <c r="M4794">
        <v>2191000</v>
      </c>
      <c r="N4794" t="s">
        <v>67</v>
      </c>
      <c r="O4794" t="s">
        <v>85</v>
      </c>
      <c r="P4794" t="s">
        <v>68</v>
      </c>
      <c r="Q4794">
        <v>1</v>
      </c>
      <c r="R4794" t="s">
        <v>50</v>
      </c>
      <c r="S4794" t="s">
        <v>134</v>
      </c>
      <c r="T4794" t="s">
        <v>39</v>
      </c>
      <c r="U4794" t="str">
        <f>TEXT(B4794,"MMM")</f>
        <v>Mar</v>
      </c>
    </row>
    <row r="4795" spans="1:21" x14ac:dyDescent="0.3">
      <c r="A4795">
        <v>583000</v>
      </c>
      <c r="B4795">
        <v>45746.496006944399</v>
      </c>
      <c r="C4795" t="s">
        <v>307</v>
      </c>
      <c r="D4795" t="s">
        <v>160</v>
      </c>
      <c r="E4795" t="s">
        <v>76</v>
      </c>
      <c r="F4795">
        <v>583000</v>
      </c>
      <c r="G4795">
        <v>1</v>
      </c>
      <c r="H4795">
        <v>0</v>
      </c>
      <c r="I4795">
        <v>583000</v>
      </c>
      <c r="J4795">
        <v>0</v>
      </c>
      <c r="K4795">
        <v>583000</v>
      </c>
      <c r="L4795">
        <v>27000</v>
      </c>
      <c r="M4795">
        <v>2191000</v>
      </c>
      <c r="N4795" t="s">
        <v>67</v>
      </c>
      <c r="O4795" t="s">
        <v>85</v>
      </c>
      <c r="P4795" t="s">
        <v>68</v>
      </c>
      <c r="Q4795">
        <v>1</v>
      </c>
      <c r="R4795" t="s">
        <v>37</v>
      </c>
      <c r="S4795" t="s">
        <v>176</v>
      </c>
      <c r="T4795" t="s">
        <v>43</v>
      </c>
      <c r="U4795" t="str">
        <f>TEXT(B4795,"MMM")</f>
        <v>Mar</v>
      </c>
    </row>
    <row r="4796" spans="1:21" x14ac:dyDescent="0.3">
      <c r="A4796">
        <v>311000</v>
      </c>
      <c r="B4796">
        <v>45746.496006944399</v>
      </c>
      <c r="C4796" t="s">
        <v>307</v>
      </c>
      <c r="D4796" t="s">
        <v>160</v>
      </c>
      <c r="E4796" t="s">
        <v>52</v>
      </c>
      <c r="F4796">
        <v>311000</v>
      </c>
      <c r="G4796">
        <v>3</v>
      </c>
      <c r="H4796">
        <v>0</v>
      </c>
      <c r="I4796">
        <v>933000</v>
      </c>
      <c r="J4796">
        <v>0</v>
      </c>
      <c r="K4796">
        <v>933000</v>
      </c>
      <c r="L4796">
        <v>27000</v>
      </c>
      <c r="M4796">
        <v>2191000</v>
      </c>
      <c r="N4796" t="s">
        <v>67</v>
      </c>
      <c r="O4796" t="s">
        <v>85</v>
      </c>
      <c r="P4796" t="s">
        <v>68</v>
      </c>
      <c r="Q4796">
        <v>1</v>
      </c>
      <c r="R4796" t="s">
        <v>37</v>
      </c>
      <c r="S4796" t="s">
        <v>128</v>
      </c>
      <c r="T4796" t="s">
        <v>43</v>
      </c>
      <c r="U4796" t="str">
        <f>TEXT(B4796,"MMM")</f>
        <v>Mar</v>
      </c>
    </row>
    <row r="4797" spans="1:21" x14ac:dyDescent="0.3">
      <c r="A4797">
        <v>877000</v>
      </c>
      <c r="B4797">
        <v>45725.602696759299</v>
      </c>
      <c r="C4797" t="s">
        <v>873</v>
      </c>
      <c r="D4797" t="s">
        <v>140</v>
      </c>
      <c r="E4797" t="s">
        <v>109</v>
      </c>
      <c r="F4797">
        <v>877000</v>
      </c>
      <c r="G4797">
        <v>1</v>
      </c>
      <c r="H4797">
        <v>0</v>
      </c>
      <c r="I4797">
        <v>877000</v>
      </c>
      <c r="J4797">
        <v>0</v>
      </c>
      <c r="K4797">
        <v>877000</v>
      </c>
      <c r="L4797">
        <v>27000</v>
      </c>
      <c r="M4797">
        <v>2722000</v>
      </c>
      <c r="N4797" t="s">
        <v>48</v>
      </c>
      <c r="O4797" t="s">
        <v>35</v>
      </c>
      <c r="P4797" t="s">
        <v>75</v>
      </c>
      <c r="Q4797">
        <v>5</v>
      </c>
      <c r="R4797" t="s">
        <v>56</v>
      </c>
      <c r="S4797" t="s">
        <v>124</v>
      </c>
      <c r="T4797" t="s">
        <v>39</v>
      </c>
      <c r="U4797" t="str">
        <f>TEXT(B4797,"MMM")</f>
        <v>Mar</v>
      </c>
    </row>
    <row r="4798" spans="1:21" x14ac:dyDescent="0.3">
      <c r="A4798">
        <v>381000</v>
      </c>
      <c r="B4798">
        <v>45725.602696759299</v>
      </c>
      <c r="C4798" t="s">
        <v>873</v>
      </c>
      <c r="D4798" t="s">
        <v>140</v>
      </c>
      <c r="E4798" t="s">
        <v>78</v>
      </c>
      <c r="F4798">
        <v>381000</v>
      </c>
      <c r="G4798">
        <v>2</v>
      </c>
      <c r="H4798">
        <v>0</v>
      </c>
      <c r="I4798">
        <v>762000</v>
      </c>
      <c r="J4798">
        <v>0</v>
      </c>
      <c r="K4798">
        <v>762000</v>
      </c>
      <c r="L4798">
        <v>27000</v>
      </c>
      <c r="M4798">
        <v>2722000</v>
      </c>
      <c r="N4798" t="s">
        <v>48</v>
      </c>
      <c r="O4798" t="s">
        <v>35</v>
      </c>
      <c r="P4798" t="s">
        <v>75</v>
      </c>
      <c r="Q4798">
        <v>5</v>
      </c>
      <c r="R4798" t="s">
        <v>53</v>
      </c>
      <c r="S4798" t="s">
        <v>70</v>
      </c>
      <c r="T4798" t="s">
        <v>43</v>
      </c>
      <c r="U4798" t="str">
        <f>TEXT(B4798,"MMM")</f>
        <v>Mar</v>
      </c>
    </row>
    <row r="4799" spans="1:21" x14ac:dyDescent="0.3">
      <c r="A4799">
        <v>357000</v>
      </c>
      <c r="B4799">
        <v>45725.602696759299</v>
      </c>
      <c r="C4799" t="s">
        <v>873</v>
      </c>
      <c r="D4799" t="s">
        <v>140</v>
      </c>
      <c r="E4799" t="s">
        <v>102</v>
      </c>
      <c r="F4799">
        <v>357000</v>
      </c>
      <c r="G4799">
        <v>2</v>
      </c>
      <c r="H4799">
        <v>0</v>
      </c>
      <c r="I4799">
        <v>714000</v>
      </c>
      <c r="J4799">
        <v>0</v>
      </c>
      <c r="K4799">
        <v>714000</v>
      </c>
      <c r="L4799">
        <v>27000</v>
      </c>
      <c r="M4799">
        <v>2722000</v>
      </c>
      <c r="N4799" t="s">
        <v>48</v>
      </c>
      <c r="O4799" t="s">
        <v>35</v>
      </c>
      <c r="P4799" t="s">
        <v>75</v>
      </c>
      <c r="Q4799">
        <v>5</v>
      </c>
      <c r="R4799" t="s">
        <v>41</v>
      </c>
      <c r="S4799" t="s">
        <v>145</v>
      </c>
      <c r="T4799" t="s">
        <v>43</v>
      </c>
      <c r="U4799" t="str">
        <f>TEXT(B4799,"MMM")</f>
        <v>Mar</v>
      </c>
    </row>
    <row r="4800" spans="1:21" x14ac:dyDescent="0.3">
      <c r="A4800">
        <v>171000</v>
      </c>
      <c r="B4800">
        <v>45725.602696759299</v>
      </c>
      <c r="C4800" t="s">
        <v>873</v>
      </c>
      <c r="D4800" t="s">
        <v>140</v>
      </c>
      <c r="E4800" t="s">
        <v>115</v>
      </c>
      <c r="F4800">
        <v>171000</v>
      </c>
      <c r="G4800">
        <v>2</v>
      </c>
      <c r="H4800">
        <v>0</v>
      </c>
      <c r="I4800">
        <v>342000</v>
      </c>
      <c r="J4800">
        <v>0</v>
      </c>
      <c r="K4800">
        <v>342000</v>
      </c>
      <c r="L4800">
        <v>27000</v>
      </c>
      <c r="M4800">
        <v>2722000</v>
      </c>
      <c r="N4800" t="s">
        <v>48</v>
      </c>
      <c r="O4800" t="s">
        <v>35</v>
      </c>
      <c r="P4800" t="s">
        <v>75</v>
      </c>
      <c r="Q4800">
        <v>5</v>
      </c>
      <c r="R4800" t="s">
        <v>50</v>
      </c>
      <c r="S4800" t="s">
        <v>111</v>
      </c>
      <c r="T4800" t="s">
        <v>43</v>
      </c>
      <c r="U4800" t="str">
        <f>TEXT(B4800,"MMM")</f>
        <v>Mar</v>
      </c>
    </row>
    <row r="4801" spans="1:21" x14ac:dyDescent="0.3">
      <c r="A4801">
        <v>186000</v>
      </c>
      <c r="B4801">
        <v>45944.802986111099</v>
      </c>
      <c r="C4801" t="s">
        <v>892</v>
      </c>
      <c r="D4801" t="s">
        <v>262</v>
      </c>
      <c r="E4801" t="s">
        <v>80</v>
      </c>
      <c r="F4801">
        <v>186000</v>
      </c>
      <c r="G4801">
        <v>2</v>
      </c>
      <c r="H4801">
        <v>0</v>
      </c>
      <c r="I4801">
        <v>372000</v>
      </c>
      <c r="J4801">
        <v>0</v>
      </c>
      <c r="K4801">
        <v>372000</v>
      </c>
      <c r="L4801">
        <v>27000</v>
      </c>
      <c r="M4801">
        <v>2037000</v>
      </c>
      <c r="N4801" t="s">
        <v>67</v>
      </c>
      <c r="O4801" t="s">
        <v>49</v>
      </c>
      <c r="P4801" t="s">
        <v>62</v>
      </c>
      <c r="Q4801">
        <v>1</v>
      </c>
      <c r="R4801" t="s">
        <v>53</v>
      </c>
      <c r="S4801" t="s">
        <v>57</v>
      </c>
      <c r="T4801" t="s">
        <v>39</v>
      </c>
      <c r="U4801" t="str">
        <f>TEXT(B4801,"MMM")</f>
        <v>Okt</v>
      </c>
    </row>
    <row r="4802" spans="1:21" x14ac:dyDescent="0.3">
      <c r="A4802">
        <v>123000</v>
      </c>
      <c r="B4802">
        <v>45944.802986111099</v>
      </c>
      <c r="C4802" t="s">
        <v>892</v>
      </c>
      <c r="D4802" t="s">
        <v>262</v>
      </c>
      <c r="E4802" t="s">
        <v>115</v>
      </c>
      <c r="F4802">
        <v>123000</v>
      </c>
      <c r="G4802">
        <v>2</v>
      </c>
      <c r="H4802">
        <v>0</v>
      </c>
      <c r="I4802">
        <v>246000</v>
      </c>
      <c r="J4802">
        <v>0</v>
      </c>
      <c r="K4802">
        <v>246000</v>
      </c>
      <c r="L4802">
        <v>27000</v>
      </c>
      <c r="M4802">
        <v>2037000</v>
      </c>
      <c r="N4802" t="s">
        <v>67</v>
      </c>
      <c r="O4802" t="s">
        <v>49</v>
      </c>
      <c r="P4802" t="s">
        <v>62</v>
      </c>
      <c r="Q4802">
        <v>1</v>
      </c>
      <c r="R4802" t="s">
        <v>41</v>
      </c>
      <c r="S4802" t="s">
        <v>111</v>
      </c>
      <c r="T4802" t="s">
        <v>43</v>
      </c>
      <c r="U4802" t="str">
        <f>TEXT(B4802,"MMM")</f>
        <v>Okt</v>
      </c>
    </row>
    <row r="4803" spans="1:21" x14ac:dyDescent="0.3">
      <c r="A4803">
        <v>294000</v>
      </c>
      <c r="B4803">
        <v>45944.802986111099</v>
      </c>
      <c r="C4803" t="s">
        <v>892</v>
      </c>
      <c r="D4803" t="s">
        <v>262</v>
      </c>
      <c r="E4803" t="s">
        <v>52</v>
      </c>
      <c r="F4803">
        <v>294000</v>
      </c>
      <c r="G4803">
        <v>3</v>
      </c>
      <c r="H4803">
        <v>0</v>
      </c>
      <c r="I4803">
        <v>882000</v>
      </c>
      <c r="J4803">
        <v>0</v>
      </c>
      <c r="K4803">
        <v>882000</v>
      </c>
      <c r="L4803">
        <v>27000</v>
      </c>
      <c r="M4803">
        <v>2037000</v>
      </c>
      <c r="N4803" t="s">
        <v>67</v>
      </c>
      <c r="O4803" t="s">
        <v>49</v>
      </c>
      <c r="P4803" t="s">
        <v>62</v>
      </c>
      <c r="Q4803">
        <v>1</v>
      </c>
      <c r="R4803" t="s">
        <v>50</v>
      </c>
      <c r="S4803" t="s">
        <v>54</v>
      </c>
      <c r="T4803" t="s">
        <v>43</v>
      </c>
      <c r="U4803" t="str">
        <f>TEXT(B4803,"MMM")</f>
        <v>Okt</v>
      </c>
    </row>
    <row r="4804" spans="1:21" x14ac:dyDescent="0.3">
      <c r="A4804">
        <v>510000</v>
      </c>
      <c r="B4804">
        <v>45944.802986111099</v>
      </c>
      <c r="C4804" t="s">
        <v>892</v>
      </c>
      <c r="D4804" t="s">
        <v>262</v>
      </c>
      <c r="E4804" t="s">
        <v>76</v>
      </c>
      <c r="F4804">
        <v>510000</v>
      </c>
      <c r="G4804">
        <v>1</v>
      </c>
      <c r="H4804">
        <v>0</v>
      </c>
      <c r="I4804">
        <v>510000</v>
      </c>
      <c r="J4804">
        <v>0</v>
      </c>
      <c r="K4804">
        <v>510000</v>
      </c>
      <c r="L4804">
        <v>27000</v>
      </c>
      <c r="M4804">
        <v>2037000</v>
      </c>
      <c r="N4804" t="s">
        <v>67</v>
      </c>
      <c r="O4804" t="s">
        <v>49</v>
      </c>
      <c r="P4804" t="s">
        <v>62</v>
      </c>
      <c r="Q4804">
        <v>1</v>
      </c>
      <c r="R4804" t="s">
        <v>37</v>
      </c>
      <c r="S4804" t="s">
        <v>77</v>
      </c>
      <c r="T4804" t="s">
        <v>43</v>
      </c>
      <c r="U4804" t="str">
        <f>TEXT(B4804,"MMM")</f>
        <v>Okt</v>
      </c>
    </row>
    <row r="4805" spans="1:21" x14ac:dyDescent="0.3">
      <c r="A4805">
        <v>519000</v>
      </c>
      <c r="B4805">
        <v>45937.709016203698</v>
      </c>
      <c r="C4805" t="s">
        <v>192</v>
      </c>
      <c r="D4805" t="s">
        <v>155</v>
      </c>
      <c r="E4805" t="s">
        <v>76</v>
      </c>
      <c r="F4805">
        <v>519000</v>
      </c>
      <c r="G4805">
        <v>1</v>
      </c>
      <c r="H4805">
        <v>0</v>
      </c>
      <c r="I4805">
        <v>519000</v>
      </c>
      <c r="J4805">
        <v>0</v>
      </c>
      <c r="K4805">
        <v>519000</v>
      </c>
      <c r="L4805">
        <v>17000</v>
      </c>
      <c r="M4805">
        <v>839000</v>
      </c>
      <c r="N4805" t="s">
        <v>67</v>
      </c>
      <c r="O4805" t="s">
        <v>35</v>
      </c>
      <c r="P4805" t="s">
        <v>62</v>
      </c>
      <c r="Q4805">
        <v>2</v>
      </c>
      <c r="R4805" t="s">
        <v>37</v>
      </c>
      <c r="S4805" t="s">
        <v>128</v>
      </c>
      <c r="T4805" t="s">
        <v>43</v>
      </c>
      <c r="U4805" t="str">
        <f>TEXT(B4805,"MMM")</f>
        <v>Okt</v>
      </c>
    </row>
    <row r="4806" spans="1:21" x14ac:dyDescent="0.3">
      <c r="A4806">
        <v>303000</v>
      </c>
      <c r="B4806">
        <v>45937.709016203698</v>
      </c>
      <c r="C4806" t="s">
        <v>192</v>
      </c>
      <c r="D4806" t="s">
        <v>155</v>
      </c>
      <c r="E4806" t="s">
        <v>78</v>
      </c>
      <c r="F4806">
        <v>303000</v>
      </c>
      <c r="G4806">
        <v>1</v>
      </c>
      <c r="H4806">
        <v>0</v>
      </c>
      <c r="I4806">
        <v>303000</v>
      </c>
      <c r="J4806">
        <v>0</v>
      </c>
      <c r="K4806">
        <v>303000</v>
      </c>
      <c r="L4806">
        <v>17000</v>
      </c>
      <c r="M4806">
        <v>839000</v>
      </c>
      <c r="N4806" t="s">
        <v>67</v>
      </c>
      <c r="O4806" t="s">
        <v>35</v>
      </c>
      <c r="P4806" t="s">
        <v>62</v>
      </c>
      <c r="Q4806">
        <v>2</v>
      </c>
      <c r="R4806" t="s">
        <v>37</v>
      </c>
      <c r="S4806" t="s">
        <v>70</v>
      </c>
      <c r="T4806" t="s">
        <v>43</v>
      </c>
      <c r="U4806" t="str">
        <f>TEXT(B4806,"MMM")</f>
        <v>Okt</v>
      </c>
    </row>
    <row r="4807" spans="1:21" x14ac:dyDescent="0.3">
      <c r="A4807">
        <v>679000</v>
      </c>
      <c r="B4807">
        <v>46015.503020833297</v>
      </c>
      <c r="C4807" t="s">
        <v>338</v>
      </c>
      <c r="D4807" t="s">
        <v>246</v>
      </c>
      <c r="E4807" t="s">
        <v>55</v>
      </c>
      <c r="F4807">
        <v>679000</v>
      </c>
      <c r="G4807">
        <v>2</v>
      </c>
      <c r="H4807">
        <v>0</v>
      </c>
      <c r="I4807">
        <v>1358000</v>
      </c>
      <c r="J4807">
        <v>0</v>
      </c>
      <c r="K4807">
        <v>1358000</v>
      </c>
      <c r="L4807">
        <v>27000</v>
      </c>
      <c r="M4807">
        <v>2363000</v>
      </c>
      <c r="N4807" t="s">
        <v>34</v>
      </c>
      <c r="O4807" t="s">
        <v>35</v>
      </c>
      <c r="P4807" t="s">
        <v>94</v>
      </c>
      <c r="Q4807">
        <v>4</v>
      </c>
      <c r="R4807" t="s">
        <v>41</v>
      </c>
      <c r="S4807" t="s">
        <v>148</v>
      </c>
      <c r="T4807" t="s">
        <v>39</v>
      </c>
      <c r="U4807" t="str">
        <f>TEXT(B4807,"MMM")</f>
        <v>Des</v>
      </c>
    </row>
    <row r="4808" spans="1:21" x14ac:dyDescent="0.3">
      <c r="A4808">
        <v>379000</v>
      </c>
      <c r="B4808">
        <v>46015.503020833297</v>
      </c>
      <c r="C4808" t="s">
        <v>338</v>
      </c>
      <c r="D4808" t="s">
        <v>246</v>
      </c>
      <c r="E4808" t="s">
        <v>78</v>
      </c>
      <c r="F4808">
        <v>379000</v>
      </c>
      <c r="G4808">
        <v>1</v>
      </c>
      <c r="H4808">
        <v>0</v>
      </c>
      <c r="I4808">
        <v>379000</v>
      </c>
      <c r="J4808">
        <v>0</v>
      </c>
      <c r="K4808">
        <v>379000</v>
      </c>
      <c r="L4808">
        <v>27000</v>
      </c>
      <c r="M4808">
        <v>2363000</v>
      </c>
      <c r="N4808" t="s">
        <v>34</v>
      </c>
      <c r="O4808" t="s">
        <v>35</v>
      </c>
      <c r="P4808" t="s">
        <v>94</v>
      </c>
      <c r="Q4808">
        <v>4</v>
      </c>
      <c r="R4808" t="s">
        <v>50</v>
      </c>
      <c r="S4808" t="s">
        <v>89</v>
      </c>
      <c r="T4808" t="s">
        <v>43</v>
      </c>
      <c r="U4808" t="str">
        <f>TEXT(B4808,"MMM")</f>
        <v>Des</v>
      </c>
    </row>
    <row r="4809" spans="1:21" x14ac:dyDescent="0.3">
      <c r="A4809">
        <v>243000</v>
      </c>
      <c r="B4809">
        <v>46015.503020833297</v>
      </c>
      <c r="C4809" t="s">
        <v>338</v>
      </c>
      <c r="D4809" t="s">
        <v>246</v>
      </c>
      <c r="E4809" t="s">
        <v>119</v>
      </c>
      <c r="F4809">
        <v>243000</v>
      </c>
      <c r="G4809">
        <v>1</v>
      </c>
      <c r="H4809">
        <v>0</v>
      </c>
      <c r="I4809">
        <v>243000</v>
      </c>
      <c r="J4809">
        <v>0</v>
      </c>
      <c r="K4809">
        <v>243000</v>
      </c>
      <c r="L4809">
        <v>27000</v>
      </c>
      <c r="M4809">
        <v>2363000</v>
      </c>
      <c r="N4809" t="s">
        <v>34</v>
      </c>
      <c r="O4809" t="s">
        <v>35</v>
      </c>
      <c r="P4809" t="s">
        <v>94</v>
      </c>
      <c r="Q4809">
        <v>4</v>
      </c>
      <c r="R4809" t="s">
        <v>37</v>
      </c>
      <c r="S4809" t="s">
        <v>120</v>
      </c>
      <c r="T4809" t="s">
        <v>43</v>
      </c>
      <c r="U4809" t="str">
        <f>TEXT(B4809,"MMM")</f>
        <v>Des</v>
      </c>
    </row>
    <row r="4810" spans="1:21" x14ac:dyDescent="0.3">
      <c r="A4810">
        <v>356000</v>
      </c>
      <c r="B4810">
        <v>46015.503020833297</v>
      </c>
      <c r="C4810" t="s">
        <v>338</v>
      </c>
      <c r="D4810" t="s">
        <v>246</v>
      </c>
      <c r="E4810" t="s">
        <v>47</v>
      </c>
      <c r="F4810">
        <v>356000</v>
      </c>
      <c r="G4810">
        <v>1</v>
      </c>
      <c r="H4810">
        <v>0</v>
      </c>
      <c r="I4810">
        <v>356000</v>
      </c>
      <c r="J4810">
        <v>0</v>
      </c>
      <c r="K4810">
        <v>356000</v>
      </c>
      <c r="L4810">
        <v>27000</v>
      </c>
      <c r="M4810">
        <v>2363000</v>
      </c>
      <c r="N4810" t="s">
        <v>34</v>
      </c>
      <c r="O4810" t="s">
        <v>35</v>
      </c>
      <c r="P4810" t="s">
        <v>94</v>
      </c>
      <c r="Q4810">
        <v>4</v>
      </c>
      <c r="R4810" t="s">
        <v>50</v>
      </c>
      <c r="S4810" t="s">
        <v>142</v>
      </c>
      <c r="T4810" t="s">
        <v>43</v>
      </c>
      <c r="U4810" t="str">
        <f>TEXT(B4810,"MMM")</f>
        <v>Des</v>
      </c>
    </row>
    <row r="4811" spans="1:21" x14ac:dyDescent="0.3">
      <c r="A4811">
        <v>255000</v>
      </c>
      <c r="B4811">
        <v>45749.542256944398</v>
      </c>
      <c r="C4811" t="s">
        <v>848</v>
      </c>
      <c r="D4811" t="s">
        <v>160</v>
      </c>
      <c r="E4811" t="s">
        <v>93</v>
      </c>
      <c r="F4811">
        <v>255000</v>
      </c>
      <c r="G4811">
        <v>2</v>
      </c>
      <c r="H4811">
        <v>0</v>
      </c>
      <c r="I4811">
        <v>510000</v>
      </c>
      <c r="J4811">
        <v>0</v>
      </c>
      <c r="K4811">
        <v>510000</v>
      </c>
      <c r="L4811">
        <v>24000</v>
      </c>
      <c r="M4811">
        <v>2103000</v>
      </c>
      <c r="N4811" t="s">
        <v>48</v>
      </c>
      <c r="O4811" t="s">
        <v>49</v>
      </c>
      <c r="P4811" t="s">
        <v>94</v>
      </c>
      <c r="Q4811">
        <v>5</v>
      </c>
      <c r="R4811" t="s">
        <v>53</v>
      </c>
      <c r="S4811" t="s">
        <v>95</v>
      </c>
      <c r="T4811" t="s">
        <v>43</v>
      </c>
      <c r="U4811" t="str">
        <f>TEXT(B4811,"MMM")</f>
        <v>Apr</v>
      </c>
    </row>
    <row r="4812" spans="1:21" x14ac:dyDescent="0.3">
      <c r="A4812">
        <v>492000</v>
      </c>
      <c r="B4812">
        <v>45749.542256944398</v>
      </c>
      <c r="C4812" t="s">
        <v>848</v>
      </c>
      <c r="D4812" t="s">
        <v>160</v>
      </c>
      <c r="E4812" t="s">
        <v>55</v>
      </c>
      <c r="F4812">
        <v>492000</v>
      </c>
      <c r="G4812">
        <v>2</v>
      </c>
      <c r="H4812">
        <v>0</v>
      </c>
      <c r="I4812">
        <v>984000</v>
      </c>
      <c r="J4812">
        <v>0</v>
      </c>
      <c r="K4812">
        <v>984000</v>
      </c>
      <c r="L4812">
        <v>24000</v>
      </c>
      <c r="M4812">
        <v>2103000</v>
      </c>
      <c r="N4812" t="s">
        <v>48</v>
      </c>
      <c r="O4812" t="s">
        <v>49</v>
      </c>
      <c r="P4812" t="s">
        <v>94</v>
      </c>
      <c r="Q4812">
        <v>5</v>
      </c>
      <c r="R4812" t="s">
        <v>37</v>
      </c>
      <c r="S4812" t="s">
        <v>110</v>
      </c>
      <c r="T4812" t="s">
        <v>39</v>
      </c>
      <c r="U4812" t="str">
        <f>TEXT(B4812,"MMM")</f>
        <v>Apr</v>
      </c>
    </row>
    <row r="4813" spans="1:21" x14ac:dyDescent="0.3">
      <c r="A4813">
        <v>585000</v>
      </c>
      <c r="B4813">
        <v>45749.542256944398</v>
      </c>
      <c r="C4813" t="s">
        <v>848</v>
      </c>
      <c r="D4813" t="s">
        <v>160</v>
      </c>
      <c r="E4813" t="s">
        <v>109</v>
      </c>
      <c r="F4813">
        <v>585000</v>
      </c>
      <c r="G4813">
        <v>1</v>
      </c>
      <c r="H4813">
        <v>0</v>
      </c>
      <c r="I4813">
        <v>585000</v>
      </c>
      <c r="J4813">
        <v>0</v>
      </c>
      <c r="K4813">
        <v>585000</v>
      </c>
      <c r="L4813">
        <v>24000</v>
      </c>
      <c r="M4813">
        <v>2103000</v>
      </c>
      <c r="N4813" t="s">
        <v>48</v>
      </c>
      <c r="O4813" t="s">
        <v>49</v>
      </c>
      <c r="P4813" t="s">
        <v>94</v>
      </c>
      <c r="Q4813">
        <v>5</v>
      </c>
      <c r="R4813" t="s">
        <v>50</v>
      </c>
      <c r="S4813" t="s">
        <v>148</v>
      </c>
      <c r="T4813" t="s">
        <v>39</v>
      </c>
      <c r="U4813" t="str">
        <f>TEXT(B4813,"MMM")</f>
        <v>Apr</v>
      </c>
    </row>
    <row r="4814" spans="1:21" x14ac:dyDescent="0.3">
      <c r="A4814">
        <v>201000</v>
      </c>
      <c r="B4814">
        <v>45841.342766203699</v>
      </c>
      <c r="C4814" t="s">
        <v>901</v>
      </c>
      <c r="D4814" t="s">
        <v>181</v>
      </c>
      <c r="E4814" t="s">
        <v>40</v>
      </c>
      <c r="F4814">
        <v>201000</v>
      </c>
      <c r="G4814">
        <v>1</v>
      </c>
      <c r="H4814">
        <v>0</v>
      </c>
      <c r="I4814">
        <v>201000</v>
      </c>
      <c r="J4814">
        <v>0</v>
      </c>
      <c r="K4814">
        <v>201000</v>
      </c>
      <c r="L4814">
        <v>24000</v>
      </c>
      <c r="M4814">
        <v>1179000</v>
      </c>
      <c r="N4814" t="s">
        <v>48</v>
      </c>
      <c r="O4814" t="s">
        <v>49</v>
      </c>
      <c r="P4814" t="s">
        <v>94</v>
      </c>
      <c r="Q4814">
        <v>5</v>
      </c>
      <c r="R4814" t="s">
        <v>50</v>
      </c>
      <c r="S4814" t="s">
        <v>212</v>
      </c>
      <c r="T4814" t="s">
        <v>43</v>
      </c>
      <c r="U4814" t="str">
        <f>TEXT(B4814,"MMM")</f>
        <v>Jul</v>
      </c>
    </row>
    <row r="4815" spans="1:21" x14ac:dyDescent="0.3">
      <c r="A4815">
        <v>190000</v>
      </c>
      <c r="B4815">
        <v>45841.342766203699</v>
      </c>
      <c r="C4815" t="s">
        <v>901</v>
      </c>
      <c r="D4815" t="s">
        <v>181</v>
      </c>
      <c r="E4815" t="s">
        <v>88</v>
      </c>
      <c r="F4815">
        <v>190000</v>
      </c>
      <c r="G4815">
        <v>3</v>
      </c>
      <c r="H4815">
        <v>0</v>
      </c>
      <c r="I4815">
        <v>570000</v>
      </c>
      <c r="J4815">
        <v>0</v>
      </c>
      <c r="K4815">
        <v>570000</v>
      </c>
      <c r="L4815">
        <v>24000</v>
      </c>
      <c r="M4815">
        <v>1179000</v>
      </c>
      <c r="N4815" t="s">
        <v>48</v>
      </c>
      <c r="O4815" t="s">
        <v>49</v>
      </c>
      <c r="P4815" t="s">
        <v>94</v>
      </c>
      <c r="Q4815">
        <v>5</v>
      </c>
      <c r="R4815" t="s">
        <v>50</v>
      </c>
      <c r="S4815" t="s">
        <v>111</v>
      </c>
      <c r="T4815" t="s">
        <v>43</v>
      </c>
      <c r="U4815" t="str">
        <f>TEXT(B4815,"MMM")</f>
        <v>Jul</v>
      </c>
    </row>
    <row r="4816" spans="1:21" x14ac:dyDescent="0.3">
      <c r="A4816">
        <v>384000</v>
      </c>
      <c r="B4816">
        <v>45841.342766203699</v>
      </c>
      <c r="C4816" t="s">
        <v>901</v>
      </c>
      <c r="D4816" t="s">
        <v>181</v>
      </c>
      <c r="E4816" t="s">
        <v>109</v>
      </c>
      <c r="F4816">
        <v>384000</v>
      </c>
      <c r="G4816">
        <v>1</v>
      </c>
      <c r="H4816">
        <v>0</v>
      </c>
      <c r="I4816">
        <v>384000</v>
      </c>
      <c r="J4816">
        <v>0</v>
      </c>
      <c r="K4816">
        <v>384000</v>
      </c>
      <c r="L4816">
        <v>24000</v>
      </c>
      <c r="M4816">
        <v>1179000</v>
      </c>
      <c r="N4816" t="s">
        <v>48</v>
      </c>
      <c r="O4816" t="s">
        <v>49</v>
      </c>
      <c r="P4816" t="s">
        <v>94</v>
      </c>
      <c r="Q4816">
        <v>5</v>
      </c>
      <c r="R4816" t="s">
        <v>50</v>
      </c>
      <c r="S4816" t="s">
        <v>124</v>
      </c>
      <c r="T4816" t="s">
        <v>39</v>
      </c>
      <c r="U4816" t="str">
        <f>TEXT(B4816,"MMM")</f>
        <v>Jul</v>
      </c>
    </row>
    <row r="4817" spans="1:21" x14ac:dyDescent="0.3">
      <c r="A4817">
        <v>421000</v>
      </c>
      <c r="B4817">
        <v>45991.867268518501</v>
      </c>
      <c r="C4817" t="s">
        <v>736</v>
      </c>
      <c r="D4817" t="s">
        <v>205</v>
      </c>
      <c r="E4817" t="s">
        <v>141</v>
      </c>
      <c r="F4817">
        <v>421000</v>
      </c>
      <c r="G4817">
        <v>2</v>
      </c>
      <c r="H4817">
        <v>0</v>
      </c>
      <c r="I4817">
        <v>842000</v>
      </c>
      <c r="J4817">
        <v>0</v>
      </c>
      <c r="K4817">
        <v>842000</v>
      </c>
      <c r="L4817">
        <v>27000</v>
      </c>
      <c r="M4817">
        <v>1650000</v>
      </c>
      <c r="N4817" t="s">
        <v>67</v>
      </c>
      <c r="O4817" t="s">
        <v>49</v>
      </c>
      <c r="P4817" t="s">
        <v>94</v>
      </c>
      <c r="Q4817">
        <v>2</v>
      </c>
      <c r="R4817" t="s">
        <v>56</v>
      </c>
      <c r="S4817" t="s">
        <v>142</v>
      </c>
      <c r="T4817" t="s">
        <v>39</v>
      </c>
      <c r="U4817" t="str">
        <f>TEXT(B4817,"MMM")</f>
        <v>Nov</v>
      </c>
    </row>
    <row r="4818" spans="1:21" x14ac:dyDescent="0.3">
      <c r="A4818">
        <v>124000</v>
      </c>
      <c r="B4818">
        <v>45991.867268518501</v>
      </c>
      <c r="C4818" t="s">
        <v>736</v>
      </c>
      <c r="D4818" t="s">
        <v>205</v>
      </c>
      <c r="E4818" t="s">
        <v>88</v>
      </c>
      <c r="F4818">
        <v>124000</v>
      </c>
      <c r="G4818">
        <v>1</v>
      </c>
      <c r="H4818">
        <v>0</v>
      </c>
      <c r="I4818">
        <v>124000</v>
      </c>
      <c r="J4818">
        <v>0</v>
      </c>
      <c r="K4818">
        <v>124000</v>
      </c>
      <c r="L4818">
        <v>27000</v>
      </c>
      <c r="M4818">
        <v>1650000</v>
      </c>
      <c r="N4818" t="s">
        <v>67</v>
      </c>
      <c r="O4818" t="s">
        <v>49</v>
      </c>
      <c r="P4818" t="s">
        <v>94</v>
      </c>
      <c r="Q4818">
        <v>2</v>
      </c>
      <c r="R4818" t="s">
        <v>50</v>
      </c>
      <c r="S4818" t="s">
        <v>54</v>
      </c>
      <c r="T4818" t="s">
        <v>43</v>
      </c>
      <c r="U4818" t="str">
        <f>TEXT(B4818,"MMM")</f>
        <v>Nov</v>
      </c>
    </row>
    <row r="4819" spans="1:21" x14ac:dyDescent="0.3">
      <c r="A4819">
        <v>500000</v>
      </c>
      <c r="B4819">
        <v>45991.867268518501</v>
      </c>
      <c r="C4819" t="s">
        <v>736</v>
      </c>
      <c r="D4819" t="s">
        <v>205</v>
      </c>
      <c r="E4819" t="s">
        <v>109</v>
      </c>
      <c r="F4819">
        <v>500000</v>
      </c>
      <c r="G4819">
        <v>1</v>
      </c>
      <c r="H4819">
        <v>0</v>
      </c>
      <c r="I4819">
        <v>500000</v>
      </c>
      <c r="J4819">
        <v>0</v>
      </c>
      <c r="K4819">
        <v>500000</v>
      </c>
      <c r="L4819">
        <v>27000</v>
      </c>
      <c r="M4819">
        <v>1650000</v>
      </c>
      <c r="N4819" t="s">
        <v>67</v>
      </c>
      <c r="O4819" t="s">
        <v>49</v>
      </c>
      <c r="P4819" t="s">
        <v>94</v>
      </c>
      <c r="Q4819">
        <v>2</v>
      </c>
      <c r="R4819" t="s">
        <v>41</v>
      </c>
      <c r="S4819" t="s">
        <v>57</v>
      </c>
      <c r="T4819" t="s">
        <v>39</v>
      </c>
      <c r="U4819" t="str">
        <f>TEXT(B4819,"MMM")</f>
        <v>Nov</v>
      </c>
    </row>
    <row r="4820" spans="1:21" x14ac:dyDescent="0.3">
      <c r="A4820">
        <v>157000</v>
      </c>
      <c r="B4820">
        <v>45991.867268518501</v>
      </c>
      <c r="C4820" t="s">
        <v>736</v>
      </c>
      <c r="D4820" t="s">
        <v>205</v>
      </c>
      <c r="E4820" t="s">
        <v>80</v>
      </c>
      <c r="F4820">
        <v>157000</v>
      </c>
      <c r="G4820">
        <v>1</v>
      </c>
      <c r="H4820">
        <v>0</v>
      </c>
      <c r="I4820">
        <v>157000</v>
      </c>
      <c r="J4820">
        <v>0</v>
      </c>
      <c r="K4820">
        <v>157000</v>
      </c>
      <c r="L4820">
        <v>27000</v>
      </c>
      <c r="M4820">
        <v>1650000</v>
      </c>
      <c r="N4820" t="s">
        <v>67</v>
      </c>
      <c r="O4820" t="s">
        <v>49</v>
      </c>
      <c r="P4820" t="s">
        <v>94</v>
      </c>
      <c r="Q4820">
        <v>2</v>
      </c>
      <c r="R4820" t="s">
        <v>37</v>
      </c>
      <c r="S4820" t="s">
        <v>57</v>
      </c>
      <c r="T4820" t="s">
        <v>39</v>
      </c>
      <c r="U4820" t="str">
        <f>TEXT(B4820,"MMM")</f>
        <v>Nov</v>
      </c>
    </row>
    <row r="4821" spans="1:21" x14ac:dyDescent="0.3">
      <c r="A4821">
        <v>262000</v>
      </c>
      <c r="B4821">
        <v>45877.782453703701</v>
      </c>
      <c r="C4821" t="s">
        <v>863</v>
      </c>
      <c r="D4821" t="s">
        <v>202</v>
      </c>
      <c r="E4821" t="s">
        <v>47</v>
      </c>
      <c r="F4821">
        <v>262000</v>
      </c>
      <c r="G4821">
        <v>1</v>
      </c>
      <c r="H4821">
        <v>10</v>
      </c>
      <c r="I4821">
        <v>262000</v>
      </c>
      <c r="J4821">
        <v>26200</v>
      </c>
      <c r="K4821">
        <v>235800</v>
      </c>
      <c r="L4821">
        <v>24000</v>
      </c>
      <c r="M4821">
        <v>1876200</v>
      </c>
      <c r="N4821" t="s">
        <v>48</v>
      </c>
      <c r="O4821" t="s">
        <v>35</v>
      </c>
      <c r="P4821" t="s">
        <v>94</v>
      </c>
      <c r="Q4821">
        <v>3</v>
      </c>
      <c r="R4821" t="s">
        <v>53</v>
      </c>
      <c r="S4821" t="s">
        <v>142</v>
      </c>
      <c r="T4821" t="s">
        <v>43</v>
      </c>
      <c r="U4821" t="str">
        <f>TEXT(B4821,"MMM")</f>
        <v>Agu</v>
      </c>
    </row>
    <row r="4822" spans="1:21" x14ac:dyDescent="0.3">
      <c r="A4822">
        <v>479000</v>
      </c>
      <c r="B4822">
        <v>45877.782453703701</v>
      </c>
      <c r="C4822" t="s">
        <v>863</v>
      </c>
      <c r="D4822" t="s">
        <v>202</v>
      </c>
      <c r="E4822" t="s">
        <v>119</v>
      </c>
      <c r="F4822">
        <v>479000</v>
      </c>
      <c r="G4822">
        <v>2</v>
      </c>
      <c r="H4822">
        <v>10</v>
      </c>
      <c r="I4822">
        <v>958000</v>
      </c>
      <c r="J4822">
        <v>95800</v>
      </c>
      <c r="K4822">
        <v>862200</v>
      </c>
      <c r="L4822">
        <v>24000</v>
      </c>
      <c r="M4822">
        <v>1876200</v>
      </c>
      <c r="N4822" t="s">
        <v>48</v>
      </c>
      <c r="O4822" t="s">
        <v>35</v>
      </c>
      <c r="P4822" t="s">
        <v>94</v>
      </c>
      <c r="Q4822">
        <v>3</v>
      </c>
      <c r="R4822" t="s">
        <v>50</v>
      </c>
      <c r="S4822" t="s">
        <v>120</v>
      </c>
      <c r="T4822" t="s">
        <v>43</v>
      </c>
      <c r="U4822" t="str">
        <f>TEXT(B4822,"MMM")</f>
        <v>Agu</v>
      </c>
    </row>
    <row r="4823" spans="1:21" x14ac:dyDescent="0.3">
      <c r="A4823">
        <v>838000</v>
      </c>
      <c r="B4823">
        <v>45877.782453703701</v>
      </c>
      <c r="C4823" t="s">
        <v>863</v>
      </c>
      <c r="D4823" t="s">
        <v>202</v>
      </c>
      <c r="E4823" t="s">
        <v>109</v>
      </c>
      <c r="F4823">
        <v>838000</v>
      </c>
      <c r="G4823">
        <v>1</v>
      </c>
      <c r="H4823">
        <v>10</v>
      </c>
      <c r="I4823">
        <v>838000</v>
      </c>
      <c r="J4823">
        <v>83800</v>
      </c>
      <c r="K4823">
        <v>754200</v>
      </c>
      <c r="L4823">
        <v>24000</v>
      </c>
      <c r="M4823">
        <v>1876200</v>
      </c>
      <c r="N4823" t="s">
        <v>48</v>
      </c>
      <c r="O4823" t="s">
        <v>35</v>
      </c>
      <c r="P4823" t="s">
        <v>94</v>
      </c>
      <c r="Q4823">
        <v>3</v>
      </c>
      <c r="R4823" t="s">
        <v>50</v>
      </c>
      <c r="S4823" t="s">
        <v>124</v>
      </c>
      <c r="T4823" t="s">
        <v>39</v>
      </c>
      <c r="U4823" t="str">
        <f>TEXT(B4823,"MMM")</f>
        <v>Agu</v>
      </c>
    </row>
    <row r="4824" spans="1:21" x14ac:dyDescent="0.3">
      <c r="A4824">
        <v>171000</v>
      </c>
      <c r="B4824">
        <v>45948.746620370403</v>
      </c>
      <c r="C4824" t="s">
        <v>59</v>
      </c>
      <c r="D4824" t="s">
        <v>169</v>
      </c>
      <c r="E4824" t="s">
        <v>115</v>
      </c>
      <c r="F4824">
        <v>171000</v>
      </c>
      <c r="G4824">
        <v>1</v>
      </c>
      <c r="H4824">
        <v>0</v>
      </c>
      <c r="I4824">
        <v>171000</v>
      </c>
      <c r="J4824">
        <v>0</v>
      </c>
      <c r="K4824">
        <v>171000</v>
      </c>
      <c r="L4824">
        <v>27000</v>
      </c>
      <c r="M4824">
        <v>1298000</v>
      </c>
      <c r="N4824" t="s">
        <v>67</v>
      </c>
      <c r="O4824" t="s">
        <v>49</v>
      </c>
      <c r="P4824" t="s">
        <v>36</v>
      </c>
      <c r="Q4824">
        <v>5</v>
      </c>
      <c r="R4824" t="s">
        <v>50</v>
      </c>
      <c r="S4824" t="s">
        <v>111</v>
      </c>
      <c r="T4824" t="s">
        <v>43</v>
      </c>
      <c r="U4824" t="str">
        <f>TEXT(B4824,"MMM")</f>
        <v>Okt</v>
      </c>
    </row>
    <row r="4825" spans="1:21" x14ac:dyDescent="0.3">
      <c r="A4825">
        <v>140000</v>
      </c>
      <c r="B4825">
        <v>45948.746620370403</v>
      </c>
      <c r="C4825" t="s">
        <v>59</v>
      </c>
      <c r="D4825" t="s">
        <v>169</v>
      </c>
      <c r="E4825" t="s">
        <v>152</v>
      </c>
      <c r="F4825">
        <v>140000</v>
      </c>
      <c r="G4825">
        <v>1</v>
      </c>
      <c r="H4825">
        <v>0</v>
      </c>
      <c r="I4825">
        <v>140000</v>
      </c>
      <c r="J4825">
        <v>0</v>
      </c>
      <c r="K4825">
        <v>140000</v>
      </c>
      <c r="L4825">
        <v>27000</v>
      </c>
      <c r="M4825">
        <v>1298000</v>
      </c>
      <c r="N4825" t="s">
        <v>67</v>
      </c>
      <c r="O4825" t="s">
        <v>49</v>
      </c>
      <c r="P4825" t="s">
        <v>36</v>
      </c>
      <c r="Q4825">
        <v>5</v>
      </c>
      <c r="R4825" t="s">
        <v>56</v>
      </c>
      <c r="S4825" t="s">
        <v>111</v>
      </c>
      <c r="T4825" t="s">
        <v>43</v>
      </c>
      <c r="U4825" t="str">
        <f>TEXT(B4825,"MMM")</f>
        <v>Okt</v>
      </c>
    </row>
    <row r="4826" spans="1:21" x14ac:dyDescent="0.3">
      <c r="A4826">
        <v>241000</v>
      </c>
      <c r="B4826">
        <v>45948.746620370403</v>
      </c>
      <c r="C4826" t="s">
        <v>59</v>
      </c>
      <c r="D4826" t="s">
        <v>169</v>
      </c>
      <c r="E4826" t="s">
        <v>102</v>
      </c>
      <c r="F4826">
        <v>241000</v>
      </c>
      <c r="G4826">
        <v>2</v>
      </c>
      <c r="H4826">
        <v>0</v>
      </c>
      <c r="I4826">
        <v>482000</v>
      </c>
      <c r="J4826">
        <v>0</v>
      </c>
      <c r="K4826">
        <v>482000</v>
      </c>
      <c r="L4826">
        <v>27000</v>
      </c>
      <c r="M4826">
        <v>1298000</v>
      </c>
      <c r="N4826" t="s">
        <v>67</v>
      </c>
      <c r="O4826" t="s">
        <v>49</v>
      </c>
      <c r="P4826" t="s">
        <v>36</v>
      </c>
      <c r="Q4826">
        <v>5</v>
      </c>
      <c r="R4826" t="s">
        <v>50</v>
      </c>
      <c r="S4826" t="s">
        <v>145</v>
      </c>
      <c r="T4826" t="s">
        <v>43</v>
      </c>
      <c r="U4826" t="str">
        <f>TEXT(B4826,"MMM")</f>
        <v>Okt</v>
      </c>
    </row>
    <row r="4827" spans="1:21" x14ac:dyDescent="0.3">
      <c r="A4827">
        <v>239000</v>
      </c>
      <c r="B4827">
        <v>45948.746620370403</v>
      </c>
      <c r="C4827" t="s">
        <v>59</v>
      </c>
      <c r="D4827" t="s">
        <v>169</v>
      </c>
      <c r="E4827" t="s">
        <v>78</v>
      </c>
      <c r="F4827">
        <v>239000</v>
      </c>
      <c r="G4827">
        <v>2</v>
      </c>
      <c r="H4827">
        <v>0</v>
      </c>
      <c r="I4827">
        <v>478000</v>
      </c>
      <c r="J4827">
        <v>0</v>
      </c>
      <c r="K4827">
        <v>478000</v>
      </c>
      <c r="L4827">
        <v>27000</v>
      </c>
      <c r="M4827">
        <v>1298000</v>
      </c>
      <c r="N4827" t="s">
        <v>67</v>
      </c>
      <c r="O4827" t="s">
        <v>49</v>
      </c>
      <c r="P4827" t="s">
        <v>36</v>
      </c>
      <c r="Q4827">
        <v>5</v>
      </c>
      <c r="R4827" t="s">
        <v>50</v>
      </c>
      <c r="S4827" t="s">
        <v>70</v>
      </c>
      <c r="T4827" t="s">
        <v>43</v>
      </c>
      <c r="U4827" t="str">
        <f>TEXT(B4827,"MMM")</f>
        <v>Okt</v>
      </c>
    </row>
    <row r="4828" spans="1:21" x14ac:dyDescent="0.3">
      <c r="A4828">
        <v>416000</v>
      </c>
      <c r="B4828">
        <v>45726.793506944399</v>
      </c>
      <c r="C4828" t="s">
        <v>910</v>
      </c>
      <c r="D4828" t="s">
        <v>32</v>
      </c>
      <c r="E4828" t="s">
        <v>78</v>
      </c>
      <c r="F4828">
        <v>416000</v>
      </c>
      <c r="G4828">
        <v>1</v>
      </c>
      <c r="H4828">
        <v>0</v>
      </c>
      <c r="I4828">
        <v>416000</v>
      </c>
      <c r="J4828">
        <v>0</v>
      </c>
      <c r="K4828">
        <v>416000</v>
      </c>
      <c r="L4828">
        <v>22000</v>
      </c>
      <c r="M4828">
        <v>1648000</v>
      </c>
      <c r="N4828" t="s">
        <v>48</v>
      </c>
      <c r="O4828" t="s">
        <v>35</v>
      </c>
      <c r="P4828" t="s">
        <v>36</v>
      </c>
      <c r="Q4828">
        <v>1</v>
      </c>
      <c r="R4828" t="s">
        <v>50</v>
      </c>
      <c r="S4828" t="s">
        <v>89</v>
      </c>
      <c r="T4828" t="s">
        <v>43</v>
      </c>
      <c r="U4828" t="str">
        <f>TEXT(B4828,"MMM")</f>
        <v>Mar</v>
      </c>
    </row>
    <row r="4829" spans="1:21" x14ac:dyDescent="0.3">
      <c r="A4829">
        <v>605000</v>
      </c>
      <c r="B4829">
        <v>45726.793506944399</v>
      </c>
      <c r="C4829" t="s">
        <v>910</v>
      </c>
      <c r="D4829" t="s">
        <v>32</v>
      </c>
      <c r="E4829" t="s">
        <v>55</v>
      </c>
      <c r="F4829">
        <v>605000</v>
      </c>
      <c r="G4829">
        <v>2</v>
      </c>
      <c r="H4829">
        <v>0</v>
      </c>
      <c r="I4829">
        <v>1210000</v>
      </c>
      <c r="J4829">
        <v>0</v>
      </c>
      <c r="K4829">
        <v>1210000</v>
      </c>
      <c r="L4829">
        <v>22000</v>
      </c>
      <c r="M4829">
        <v>1648000</v>
      </c>
      <c r="N4829" t="s">
        <v>48</v>
      </c>
      <c r="O4829" t="s">
        <v>35</v>
      </c>
      <c r="P4829" t="s">
        <v>36</v>
      </c>
      <c r="Q4829">
        <v>1</v>
      </c>
      <c r="R4829" t="s">
        <v>37</v>
      </c>
      <c r="S4829" t="s">
        <v>57</v>
      </c>
      <c r="T4829" t="s">
        <v>39</v>
      </c>
      <c r="U4829" t="str">
        <f>TEXT(B4829,"MMM")</f>
        <v>Mar</v>
      </c>
    </row>
    <row r="4830" spans="1:21" x14ac:dyDescent="0.3">
      <c r="A4830">
        <v>549000</v>
      </c>
      <c r="B4830">
        <v>45712.682476851798</v>
      </c>
      <c r="C4830" t="s">
        <v>868</v>
      </c>
      <c r="D4830" t="s">
        <v>287</v>
      </c>
      <c r="E4830" t="s">
        <v>119</v>
      </c>
      <c r="F4830">
        <v>549000</v>
      </c>
      <c r="G4830">
        <v>2</v>
      </c>
      <c r="H4830">
        <v>0</v>
      </c>
      <c r="I4830">
        <v>1098000</v>
      </c>
      <c r="J4830">
        <v>0</v>
      </c>
      <c r="K4830">
        <v>1098000</v>
      </c>
      <c r="L4830">
        <v>24000</v>
      </c>
      <c r="M4830">
        <v>2026000</v>
      </c>
      <c r="N4830" t="s">
        <v>84</v>
      </c>
      <c r="O4830" t="s">
        <v>49</v>
      </c>
      <c r="P4830" t="s">
        <v>94</v>
      </c>
      <c r="Q4830">
        <v>2</v>
      </c>
      <c r="R4830" t="s">
        <v>50</v>
      </c>
      <c r="S4830" t="s">
        <v>77</v>
      </c>
      <c r="T4830" t="s">
        <v>43</v>
      </c>
      <c r="U4830" t="str">
        <f>TEXT(B4830,"MMM")</f>
        <v>Feb</v>
      </c>
    </row>
    <row r="4831" spans="1:21" x14ac:dyDescent="0.3">
      <c r="A4831">
        <v>384000</v>
      </c>
      <c r="B4831">
        <v>45712.682476851798</v>
      </c>
      <c r="C4831" t="s">
        <v>868</v>
      </c>
      <c r="D4831" t="s">
        <v>287</v>
      </c>
      <c r="E4831" t="s">
        <v>66</v>
      </c>
      <c r="F4831">
        <v>384000</v>
      </c>
      <c r="G4831">
        <v>1</v>
      </c>
      <c r="H4831">
        <v>0</v>
      </c>
      <c r="I4831">
        <v>384000</v>
      </c>
      <c r="J4831">
        <v>0</v>
      </c>
      <c r="K4831">
        <v>384000</v>
      </c>
      <c r="L4831">
        <v>24000</v>
      </c>
      <c r="M4831">
        <v>2026000</v>
      </c>
      <c r="N4831" t="s">
        <v>84</v>
      </c>
      <c r="O4831" t="s">
        <v>49</v>
      </c>
      <c r="P4831" t="s">
        <v>94</v>
      </c>
      <c r="Q4831">
        <v>2</v>
      </c>
      <c r="R4831" t="s">
        <v>41</v>
      </c>
      <c r="S4831" t="s">
        <v>54</v>
      </c>
      <c r="T4831" t="s">
        <v>39</v>
      </c>
      <c r="U4831" t="str">
        <f>TEXT(B4831,"MMM")</f>
        <v>Feb</v>
      </c>
    </row>
    <row r="4832" spans="1:21" x14ac:dyDescent="0.3">
      <c r="A4832">
        <v>260000</v>
      </c>
      <c r="B4832">
        <v>45712.682476851798</v>
      </c>
      <c r="C4832" t="s">
        <v>868</v>
      </c>
      <c r="D4832" t="s">
        <v>287</v>
      </c>
      <c r="E4832" t="s">
        <v>52</v>
      </c>
      <c r="F4832">
        <v>260000</v>
      </c>
      <c r="G4832">
        <v>2</v>
      </c>
      <c r="H4832">
        <v>0</v>
      </c>
      <c r="I4832">
        <v>520000</v>
      </c>
      <c r="J4832">
        <v>0</v>
      </c>
      <c r="K4832">
        <v>520000</v>
      </c>
      <c r="L4832">
        <v>24000</v>
      </c>
      <c r="M4832">
        <v>2026000</v>
      </c>
      <c r="N4832" t="s">
        <v>84</v>
      </c>
      <c r="O4832" t="s">
        <v>49</v>
      </c>
      <c r="P4832" t="s">
        <v>94</v>
      </c>
      <c r="Q4832">
        <v>2</v>
      </c>
      <c r="R4832" t="s">
        <v>53</v>
      </c>
      <c r="S4832" t="s">
        <v>128</v>
      </c>
      <c r="T4832" t="s">
        <v>43</v>
      </c>
      <c r="U4832" t="str">
        <f>TEXT(B4832,"MMM")</f>
        <v>Feb</v>
      </c>
    </row>
    <row r="4833" spans="1:21" x14ac:dyDescent="0.3">
      <c r="A4833">
        <v>183000</v>
      </c>
      <c r="B4833">
        <v>45662.599884259304</v>
      </c>
      <c r="C4833" t="s">
        <v>216</v>
      </c>
      <c r="D4833" t="s">
        <v>65</v>
      </c>
      <c r="E4833" t="s">
        <v>66</v>
      </c>
      <c r="F4833">
        <v>183000</v>
      </c>
      <c r="G4833">
        <v>3</v>
      </c>
      <c r="H4833">
        <v>0</v>
      </c>
      <c r="I4833">
        <v>549000</v>
      </c>
      <c r="J4833">
        <v>0</v>
      </c>
      <c r="K4833">
        <v>549000</v>
      </c>
      <c r="L4833">
        <v>24000</v>
      </c>
      <c r="M4833">
        <v>1919000</v>
      </c>
      <c r="N4833" t="s">
        <v>48</v>
      </c>
      <c r="O4833" t="s">
        <v>49</v>
      </c>
      <c r="P4833" t="s">
        <v>68</v>
      </c>
      <c r="Q4833">
        <v>3</v>
      </c>
      <c r="R4833" t="s">
        <v>50</v>
      </c>
      <c r="S4833" t="s">
        <v>54</v>
      </c>
      <c r="T4833" t="s">
        <v>39</v>
      </c>
      <c r="U4833" t="str">
        <f>TEXT(B4833,"MMM")</f>
        <v>Jan</v>
      </c>
    </row>
    <row r="4834" spans="1:21" x14ac:dyDescent="0.3">
      <c r="A4834">
        <v>532000</v>
      </c>
      <c r="B4834">
        <v>45662.599884259304</v>
      </c>
      <c r="C4834" t="s">
        <v>216</v>
      </c>
      <c r="D4834" t="s">
        <v>65</v>
      </c>
      <c r="E4834" t="s">
        <v>119</v>
      </c>
      <c r="F4834">
        <v>532000</v>
      </c>
      <c r="G4834">
        <v>2</v>
      </c>
      <c r="H4834">
        <v>0</v>
      </c>
      <c r="I4834">
        <v>1064000</v>
      </c>
      <c r="J4834">
        <v>0</v>
      </c>
      <c r="K4834">
        <v>1064000</v>
      </c>
      <c r="L4834">
        <v>24000</v>
      </c>
      <c r="M4834">
        <v>1919000</v>
      </c>
      <c r="N4834" t="s">
        <v>48</v>
      </c>
      <c r="O4834" t="s">
        <v>49</v>
      </c>
      <c r="P4834" t="s">
        <v>68</v>
      </c>
      <c r="Q4834">
        <v>3</v>
      </c>
      <c r="R4834" t="s">
        <v>41</v>
      </c>
      <c r="S4834" t="s">
        <v>120</v>
      </c>
      <c r="T4834" t="s">
        <v>43</v>
      </c>
      <c r="U4834" t="str">
        <f>TEXT(B4834,"MMM")</f>
        <v>Jan</v>
      </c>
    </row>
    <row r="4835" spans="1:21" x14ac:dyDescent="0.3">
      <c r="A4835">
        <v>94000</v>
      </c>
      <c r="B4835">
        <v>45662.599884259304</v>
      </c>
      <c r="C4835" t="s">
        <v>216</v>
      </c>
      <c r="D4835" t="s">
        <v>65</v>
      </c>
      <c r="E4835" t="s">
        <v>152</v>
      </c>
      <c r="F4835">
        <v>94000</v>
      </c>
      <c r="G4835">
        <v>3</v>
      </c>
      <c r="H4835">
        <v>0</v>
      </c>
      <c r="I4835">
        <v>282000</v>
      </c>
      <c r="J4835">
        <v>0</v>
      </c>
      <c r="K4835">
        <v>282000</v>
      </c>
      <c r="L4835">
        <v>24000</v>
      </c>
      <c r="M4835">
        <v>1919000</v>
      </c>
      <c r="N4835" t="s">
        <v>48</v>
      </c>
      <c r="O4835" t="s">
        <v>49</v>
      </c>
      <c r="P4835" t="s">
        <v>68</v>
      </c>
      <c r="Q4835">
        <v>3</v>
      </c>
      <c r="R4835" t="s">
        <v>50</v>
      </c>
      <c r="S4835" t="s">
        <v>54</v>
      </c>
      <c r="T4835" t="s">
        <v>43</v>
      </c>
      <c r="U4835" t="str">
        <f>TEXT(B4835,"MMM")</f>
        <v>Jan</v>
      </c>
    </row>
    <row r="4836" spans="1:21" x14ac:dyDescent="0.3">
      <c r="A4836">
        <v>80000</v>
      </c>
      <c r="B4836">
        <v>45700.547557870399</v>
      </c>
      <c r="C4836" t="s">
        <v>595</v>
      </c>
      <c r="D4836" t="s">
        <v>321</v>
      </c>
      <c r="E4836" t="s">
        <v>152</v>
      </c>
      <c r="F4836">
        <v>80000</v>
      </c>
      <c r="G4836">
        <v>2</v>
      </c>
      <c r="H4836">
        <v>0</v>
      </c>
      <c r="I4836">
        <v>160000</v>
      </c>
      <c r="J4836">
        <v>0</v>
      </c>
      <c r="K4836">
        <v>160000</v>
      </c>
      <c r="L4836">
        <v>17000</v>
      </c>
      <c r="M4836">
        <v>411000</v>
      </c>
      <c r="N4836" t="s">
        <v>34</v>
      </c>
      <c r="O4836" t="s">
        <v>49</v>
      </c>
      <c r="P4836" t="s">
        <v>94</v>
      </c>
      <c r="Q4836">
        <v>5</v>
      </c>
      <c r="R4836" t="s">
        <v>50</v>
      </c>
      <c r="S4836" t="s">
        <v>54</v>
      </c>
      <c r="T4836" t="s">
        <v>43</v>
      </c>
      <c r="U4836" t="str">
        <f>TEXT(B4836,"MMM")</f>
        <v>Feb</v>
      </c>
    </row>
    <row r="4837" spans="1:21" x14ac:dyDescent="0.3">
      <c r="A4837">
        <v>117000</v>
      </c>
      <c r="B4837">
        <v>45700.547557870399</v>
      </c>
      <c r="C4837" t="s">
        <v>595</v>
      </c>
      <c r="D4837" t="s">
        <v>321</v>
      </c>
      <c r="E4837" t="s">
        <v>88</v>
      </c>
      <c r="F4837">
        <v>117000</v>
      </c>
      <c r="G4837">
        <v>2</v>
      </c>
      <c r="H4837">
        <v>0</v>
      </c>
      <c r="I4837">
        <v>234000</v>
      </c>
      <c r="J4837">
        <v>0</v>
      </c>
      <c r="K4837">
        <v>234000</v>
      </c>
      <c r="L4837">
        <v>17000</v>
      </c>
      <c r="M4837">
        <v>411000</v>
      </c>
      <c r="N4837" t="s">
        <v>34</v>
      </c>
      <c r="O4837" t="s">
        <v>49</v>
      </c>
      <c r="P4837" t="s">
        <v>94</v>
      </c>
      <c r="Q4837">
        <v>5</v>
      </c>
      <c r="R4837" t="s">
        <v>53</v>
      </c>
      <c r="S4837" t="s">
        <v>89</v>
      </c>
      <c r="T4837" t="s">
        <v>43</v>
      </c>
      <c r="U4837" t="str">
        <f>TEXT(B4837,"MMM")</f>
        <v>Feb</v>
      </c>
    </row>
    <row r="4838" spans="1:21" x14ac:dyDescent="0.3">
      <c r="A4838">
        <v>320000</v>
      </c>
      <c r="B4838">
        <v>45778.422962962999</v>
      </c>
      <c r="C4838" t="s">
        <v>404</v>
      </c>
      <c r="D4838" t="s">
        <v>151</v>
      </c>
      <c r="E4838" t="s">
        <v>102</v>
      </c>
      <c r="F4838">
        <v>320000</v>
      </c>
      <c r="G4838">
        <v>1</v>
      </c>
      <c r="H4838">
        <v>0</v>
      </c>
      <c r="I4838">
        <v>320000</v>
      </c>
      <c r="J4838">
        <v>0</v>
      </c>
      <c r="K4838">
        <v>320000</v>
      </c>
      <c r="L4838">
        <v>22000</v>
      </c>
      <c r="M4838">
        <v>1514000</v>
      </c>
      <c r="N4838" t="s">
        <v>34</v>
      </c>
      <c r="O4838" t="s">
        <v>49</v>
      </c>
      <c r="P4838" t="s">
        <v>36</v>
      </c>
      <c r="Q4838">
        <v>1</v>
      </c>
      <c r="R4838" t="s">
        <v>50</v>
      </c>
      <c r="S4838" t="s">
        <v>145</v>
      </c>
      <c r="T4838" t="s">
        <v>43</v>
      </c>
      <c r="U4838" t="str">
        <f>TEXT(B4838,"MMM")</f>
        <v>Mei</v>
      </c>
    </row>
    <row r="4839" spans="1:21" x14ac:dyDescent="0.3">
      <c r="A4839">
        <v>586000</v>
      </c>
      <c r="B4839">
        <v>45778.422962962999</v>
      </c>
      <c r="C4839" t="s">
        <v>404</v>
      </c>
      <c r="D4839" t="s">
        <v>151</v>
      </c>
      <c r="E4839" t="s">
        <v>119</v>
      </c>
      <c r="F4839">
        <v>586000</v>
      </c>
      <c r="G4839">
        <v>2</v>
      </c>
      <c r="H4839">
        <v>0</v>
      </c>
      <c r="I4839">
        <v>1172000</v>
      </c>
      <c r="J4839">
        <v>0</v>
      </c>
      <c r="K4839">
        <v>1172000</v>
      </c>
      <c r="L4839">
        <v>22000</v>
      </c>
      <c r="M4839">
        <v>1514000</v>
      </c>
      <c r="N4839" t="s">
        <v>34</v>
      </c>
      <c r="O4839" t="s">
        <v>49</v>
      </c>
      <c r="P4839" t="s">
        <v>36</v>
      </c>
      <c r="Q4839">
        <v>1</v>
      </c>
      <c r="R4839" t="s">
        <v>50</v>
      </c>
      <c r="S4839" t="s">
        <v>120</v>
      </c>
      <c r="T4839" t="s">
        <v>43</v>
      </c>
      <c r="U4839" t="str">
        <f>TEXT(B4839,"MMM")</f>
        <v>Mei</v>
      </c>
    </row>
    <row r="4840" spans="1:21" x14ac:dyDescent="0.3">
      <c r="A4840">
        <v>226000</v>
      </c>
      <c r="B4840">
        <v>45740.7584837963</v>
      </c>
      <c r="C4840" t="s">
        <v>938</v>
      </c>
      <c r="D4840" t="s">
        <v>155</v>
      </c>
      <c r="E4840" t="s">
        <v>33</v>
      </c>
      <c r="F4840">
        <v>226000</v>
      </c>
      <c r="G4840">
        <v>2</v>
      </c>
      <c r="H4840">
        <v>0</v>
      </c>
      <c r="I4840">
        <v>452000</v>
      </c>
      <c r="J4840">
        <v>0</v>
      </c>
      <c r="K4840">
        <v>452000</v>
      </c>
      <c r="L4840">
        <v>27000</v>
      </c>
      <c r="M4840">
        <v>1317000</v>
      </c>
      <c r="N4840" t="s">
        <v>48</v>
      </c>
      <c r="O4840" t="s">
        <v>49</v>
      </c>
      <c r="P4840" t="s">
        <v>62</v>
      </c>
      <c r="Q4840">
        <v>4</v>
      </c>
      <c r="R4840" t="s">
        <v>41</v>
      </c>
      <c r="S4840" t="s">
        <v>38</v>
      </c>
      <c r="T4840" t="s">
        <v>39</v>
      </c>
      <c r="U4840" t="str">
        <f>TEXT(B4840,"MMM")</f>
        <v>Mar</v>
      </c>
    </row>
    <row r="4841" spans="1:21" x14ac:dyDescent="0.3">
      <c r="A4841">
        <v>48000</v>
      </c>
      <c r="B4841">
        <v>45740.7584837963</v>
      </c>
      <c r="C4841" t="s">
        <v>938</v>
      </c>
      <c r="D4841" t="s">
        <v>155</v>
      </c>
      <c r="E4841" t="s">
        <v>86</v>
      </c>
      <c r="F4841">
        <v>48000</v>
      </c>
      <c r="G4841">
        <v>2</v>
      </c>
      <c r="H4841">
        <v>0</v>
      </c>
      <c r="I4841">
        <v>96000</v>
      </c>
      <c r="J4841">
        <v>0</v>
      </c>
      <c r="K4841">
        <v>96000</v>
      </c>
      <c r="L4841">
        <v>27000</v>
      </c>
      <c r="M4841">
        <v>1317000</v>
      </c>
      <c r="N4841" t="s">
        <v>48</v>
      </c>
      <c r="O4841" t="s">
        <v>49</v>
      </c>
      <c r="P4841" t="s">
        <v>62</v>
      </c>
      <c r="Q4841">
        <v>4</v>
      </c>
      <c r="R4841" t="s">
        <v>37</v>
      </c>
      <c r="S4841" t="s">
        <v>87</v>
      </c>
      <c r="T4841" t="s">
        <v>39</v>
      </c>
      <c r="U4841" t="str">
        <f>TEXT(B4841,"MMM")</f>
        <v>Mar</v>
      </c>
    </row>
    <row r="4842" spans="1:21" x14ac:dyDescent="0.3">
      <c r="A4842">
        <v>391000</v>
      </c>
      <c r="B4842">
        <v>45740.7584837963</v>
      </c>
      <c r="C4842" t="s">
        <v>938</v>
      </c>
      <c r="D4842" t="s">
        <v>155</v>
      </c>
      <c r="E4842" t="s">
        <v>141</v>
      </c>
      <c r="F4842">
        <v>391000</v>
      </c>
      <c r="G4842">
        <v>1</v>
      </c>
      <c r="H4842">
        <v>0</v>
      </c>
      <c r="I4842">
        <v>391000</v>
      </c>
      <c r="J4842">
        <v>0</v>
      </c>
      <c r="K4842">
        <v>391000</v>
      </c>
      <c r="L4842">
        <v>27000</v>
      </c>
      <c r="M4842">
        <v>1317000</v>
      </c>
      <c r="N4842" t="s">
        <v>48</v>
      </c>
      <c r="O4842" t="s">
        <v>49</v>
      </c>
      <c r="P4842" t="s">
        <v>62</v>
      </c>
      <c r="Q4842">
        <v>4</v>
      </c>
      <c r="R4842" t="s">
        <v>53</v>
      </c>
      <c r="S4842" t="s">
        <v>142</v>
      </c>
      <c r="T4842" t="s">
        <v>39</v>
      </c>
      <c r="U4842" t="str">
        <f>TEXT(B4842,"MMM")</f>
        <v>Mar</v>
      </c>
    </row>
    <row r="4843" spans="1:21" x14ac:dyDescent="0.3">
      <c r="A4843">
        <v>351000</v>
      </c>
      <c r="B4843">
        <v>45740.7584837963</v>
      </c>
      <c r="C4843" t="s">
        <v>938</v>
      </c>
      <c r="D4843" t="s">
        <v>155</v>
      </c>
      <c r="E4843" t="s">
        <v>78</v>
      </c>
      <c r="F4843">
        <v>351000</v>
      </c>
      <c r="G4843">
        <v>1</v>
      </c>
      <c r="H4843">
        <v>0</v>
      </c>
      <c r="I4843">
        <v>351000</v>
      </c>
      <c r="J4843">
        <v>0</v>
      </c>
      <c r="K4843">
        <v>351000</v>
      </c>
      <c r="L4843">
        <v>27000</v>
      </c>
      <c r="M4843">
        <v>1317000</v>
      </c>
      <c r="N4843" t="s">
        <v>48</v>
      </c>
      <c r="O4843" t="s">
        <v>49</v>
      </c>
      <c r="P4843" t="s">
        <v>62</v>
      </c>
      <c r="Q4843">
        <v>4</v>
      </c>
      <c r="R4843" t="s">
        <v>37</v>
      </c>
      <c r="S4843" t="s">
        <v>70</v>
      </c>
      <c r="T4843" t="s">
        <v>43</v>
      </c>
      <c r="U4843" t="str">
        <f>TEXT(B4843,"MMM")</f>
        <v>Mar</v>
      </c>
    </row>
    <row r="4844" spans="1:21" x14ac:dyDescent="0.3">
      <c r="A4844">
        <v>384000</v>
      </c>
      <c r="B4844">
        <v>45971.442581018498</v>
      </c>
      <c r="C4844" t="s">
        <v>915</v>
      </c>
      <c r="D4844" t="s">
        <v>267</v>
      </c>
      <c r="E4844" t="s">
        <v>61</v>
      </c>
      <c r="F4844">
        <v>384000</v>
      </c>
      <c r="G4844">
        <v>1</v>
      </c>
      <c r="H4844">
        <v>0</v>
      </c>
      <c r="I4844">
        <v>384000</v>
      </c>
      <c r="J4844">
        <v>0</v>
      </c>
      <c r="K4844">
        <v>384000</v>
      </c>
      <c r="L4844">
        <v>17000</v>
      </c>
      <c r="M4844">
        <v>743000</v>
      </c>
      <c r="N4844" t="s">
        <v>34</v>
      </c>
      <c r="O4844" t="s">
        <v>35</v>
      </c>
      <c r="P4844" t="s">
        <v>75</v>
      </c>
      <c r="Q4844">
        <v>4</v>
      </c>
      <c r="R4844" t="s">
        <v>41</v>
      </c>
      <c r="S4844" t="s">
        <v>170</v>
      </c>
      <c r="T4844" t="s">
        <v>43</v>
      </c>
      <c r="U4844" t="str">
        <f>TEXT(B4844,"MMM")</f>
        <v>Nov</v>
      </c>
    </row>
    <row r="4845" spans="1:21" x14ac:dyDescent="0.3">
      <c r="A4845">
        <v>342000</v>
      </c>
      <c r="B4845">
        <v>45971.442581018498</v>
      </c>
      <c r="C4845" t="s">
        <v>915</v>
      </c>
      <c r="D4845" t="s">
        <v>267</v>
      </c>
      <c r="E4845" t="s">
        <v>102</v>
      </c>
      <c r="F4845">
        <v>342000</v>
      </c>
      <c r="G4845">
        <v>1</v>
      </c>
      <c r="H4845">
        <v>0</v>
      </c>
      <c r="I4845">
        <v>342000</v>
      </c>
      <c r="J4845">
        <v>0</v>
      </c>
      <c r="K4845">
        <v>342000</v>
      </c>
      <c r="L4845">
        <v>17000</v>
      </c>
      <c r="M4845">
        <v>743000</v>
      </c>
      <c r="N4845" t="s">
        <v>34</v>
      </c>
      <c r="O4845" t="s">
        <v>35</v>
      </c>
      <c r="P4845" t="s">
        <v>75</v>
      </c>
      <c r="Q4845">
        <v>4</v>
      </c>
      <c r="R4845" t="s">
        <v>50</v>
      </c>
      <c r="S4845" t="s">
        <v>103</v>
      </c>
      <c r="T4845" t="s">
        <v>43</v>
      </c>
      <c r="U4845" t="str">
        <f>TEXT(B4845,"MMM")</f>
        <v>Nov</v>
      </c>
    </row>
    <row r="4846" spans="1:21" x14ac:dyDescent="0.3">
      <c r="A4846">
        <v>340000</v>
      </c>
      <c r="B4846">
        <v>45938.3367476852</v>
      </c>
      <c r="C4846" t="s">
        <v>609</v>
      </c>
      <c r="D4846" t="s">
        <v>185</v>
      </c>
      <c r="E4846" t="s">
        <v>66</v>
      </c>
      <c r="F4846">
        <v>340000</v>
      </c>
      <c r="G4846">
        <v>2</v>
      </c>
      <c r="H4846">
        <v>0</v>
      </c>
      <c r="I4846">
        <v>680000</v>
      </c>
      <c r="J4846">
        <v>0</v>
      </c>
      <c r="K4846">
        <v>680000</v>
      </c>
      <c r="L4846">
        <v>22000</v>
      </c>
      <c r="M4846">
        <v>1122000</v>
      </c>
      <c r="N4846" t="s">
        <v>48</v>
      </c>
      <c r="O4846" t="s">
        <v>49</v>
      </c>
      <c r="P4846" t="s">
        <v>75</v>
      </c>
      <c r="Q4846">
        <v>4</v>
      </c>
      <c r="R4846" t="s">
        <v>56</v>
      </c>
      <c r="S4846" t="s">
        <v>54</v>
      </c>
      <c r="T4846" t="s">
        <v>39</v>
      </c>
      <c r="U4846" t="str">
        <f>TEXT(B4846,"MMM")</f>
        <v>Okt</v>
      </c>
    </row>
    <row r="4847" spans="1:21" x14ac:dyDescent="0.3">
      <c r="A4847">
        <v>105000</v>
      </c>
      <c r="B4847">
        <v>45938.3367476852</v>
      </c>
      <c r="C4847" t="s">
        <v>609</v>
      </c>
      <c r="D4847" t="s">
        <v>185</v>
      </c>
      <c r="E4847" t="s">
        <v>152</v>
      </c>
      <c r="F4847">
        <v>105000</v>
      </c>
      <c r="G4847">
        <v>4</v>
      </c>
      <c r="H4847">
        <v>0</v>
      </c>
      <c r="I4847">
        <v>420000</v>
      </c>
      <c r="J4847">
        <v>0</v>
      </c>
      <c r="K4847">
        <v>420000</v>
      </c>
      <c r="L4847">
        <v>22000</v>
      </c>
      <c r="M4847">
        <v>1122000</v>
      </c>
      <c r="N4847" t="s">
        <v>48</v>
      </c>
      <c r="O4847" t="s">
        <v>49</v>
      </c>
      <c r="P4847" t="s">
        <v>75</v>
      </c>
      <c r="Q4847">
        <v>4</v>
      </c>
      <c r="R4847" t="s">
        <v>53</v>
      </c>
      <c r="S4847" t="s">
        <v>54</v>
      </c>
      <c r="T4847" t="s">
        <v>43</v>
      </c>
      <c r="U4847" t="str">
        <f>TEXT(B4847,"MMM")</f>
        <v>Okt</v>
      </c>
    </row>
    <row r="4848" spans="1:21" x14ac:dyDescent="0.3">
      <c r="A4848">
        <v>472000</v>
      </c>
      <c r="B4848">
        <v>45942.533148148097</v>
      </c>
      <c r="C4848" t="s">
        <v>465</v>
      </c>
      <c r="D4848" t="s">
        <v>101</v>
      </c>
      <c r="E4848" t="s">
        <v>109</v>
      </c>
      <c r="F4848">
        <v>472000</v>
      </c>
      <c r="G4848">
        <v>1</v>
      </c>
      <c r="H4848">
        <v>0</v>
      </c>
      <c r="I4848">
        <v>472000</v>
      </c>
      <c r="J4848">
        <v>0</v>
      </c>
      <c r="K4848">
        <v>472000</v>
      </c>
      <c r="L4848">
        <v>17000</v>
      </c>
      <c r="M4848">
        <v>729000</v>
      </c>
      <c r="N4848" t="s">
        <v>48</v>
      </c>
      <c r="O4848" t="s">
        <v>35</v>
      </c>
      <c r="P4848" t="s">
        <v>62</v>
      </c>
      <c r="Q4848">
        <v>5</v>
      </c>
      <c r="R4848" t="s">
        <v>37</v>
      </c>
      <c r="S4848" t="s">
        <v>148</v>
      </c>
      <c r="T4848" t="s">
        <v>39</v>
      </c>
      <c r="U4848" t="str">
        <f>TEXT(B4848,"MMM")</f>
        <v>Okt</v>
      </c>
    </row>
    <row r="4849" spans="1:21" x14ac:dyDescent="0.3">
      <c r="A4849">
        <v>80000</v>
      </c>
      <c r="B4849">
        <v>45942.533148148097</v>
      </c>
      <c r="C4849" t="s">
        <v>465</v>
      </c>
      <c r="D4849" t="s">
        <v>101</v>
      </c>
      <c r="E4849" t="s">
        <v>152</v>
      </c>
      <c r="F4849">
        <v>80000</v>
      </c>
      <c r="G4849">
        <v>3</v>
      </c>
      <c r="H4849">
        <v>0</v>
      </c>
      <c r="I4849">
        <v>240000</v>
      </c>
      <c r="J4849">
        <v>0</v>
      </c>
      <c r="K4849">
        <v>240000</v>
      </c>
      <c r="L4849">
        <v>17000</v>
      </c>
      <c r="M4849">
        <v>729000</v>
      </c>
      <c r="N4849" t="s">
        <v>48</v>
      </c>
      <c r="O4849" t="s">
        <v>35</v>
      </c>
      <c r="P4849" t="s">
        <v>62</v>
      </c>
      <c r="Q4849">
        <v>5</v>
      </c>
      <c r="R4849" t="s">
        <v>53</v>
      </c>
      <c r="S4849" t="s">
        <v>103</v>
      </c>
      <c r="T4849" t="s">
        <v>43</v>
      </c>
      <c r="U4849" t="str">
        <f>TEXT(B4849,"MMM")</f>
        <v>Okt</v>
      </c>
    </row>
    <row r="4850" spans="1:21" x14ac:dyDescent="0.3">
      <c r="A4850">
        <v>152000</v>
      </c>
      <c r="B4850">
        <v>45937.559374999997</v>
      </c>
      <c r="C4850" t="s">
        <v>799</v>
      </c>
      <c r="D4850" t="s">
        <v>165</v>
      </c>
      <c r="E4850" t="s">
        <v>93</v>
      </c>
      <c r="F4850">
        <v>152000</v>
      </c>
      <c r="G4850">
        <v>3</v>
      </c>
      <c r="H4850">
        <v>0</v>
      </c>
      <c r="I4850">
        <v>456000</v>
      </c>
      <c r="J4850">
        <v>0</v>
      </c>
      <c r="K4850">
        <v>456000</v>
      </c>
      <c r="L4850">
        <v>24000</v>
      </c>
      <c r="M4850">
        <v>1650000</v>
      </c>
      <c r="N4850" t="s">
        <v>84</v>
      </c>
      <c r="O4850" t="s">
        <v>49</v>
      </c>
      <c r="P4850" t="s">
        <v>62</v>
      </c>
      <c r="Q4850">
        <v>2</v>
      </c>
      <c r="R4850" t="s">
        <v>56</v>
      </c>
      <c r="S4850" t="s">
        <v>95</v>
      </c>
      <c r="T4850" t="s">
        <v>43</v>
      </c>
      <c r="U4850" t="str">
        <f>TEXT(B4850,"MMM")</f>
        <v>Okt</v>
      </c>
    </row>
    <row r="4851" spans="1:21" x14ac:dyDescent="0.3">
      <c r="A4851">
        <v>375000</v>
      </c>
      <c r="B4851">
        <v>45937.559374999997</v>
      </c>
      <c r="C4851" t="s">
        <v>799</v>
      </c>
      <c r="D4851" t="s">
        <v>165</v>
      </c>
      <c r="E4851" t="s">
        <v>116</v>
      </c>
      <c r="F4851">
        <v>375000</v>
      </c>
      <c r="G4851">
        <v>2</v>
      </c>
      <c r="H4851">
        <v>0</v>
      </c>
      <c r="I4851">
        <v>750000</v>
      </c>
      <c r="J4851">
        <v>0</v>
      </c>
      <c r="K4851">
        <v>750000</v>
      </c>
      <c r="L4851">
        <v>24000</v>
      </c>
      <c r="M4851">
        <v>1650000</v>
      </c>
      <c r="N4851" t="s">
        <v>84</v>
      </c>
      <c r="O4851" t="s">
        <v>49</v>
      </c>
      <c r="P4851" t="s">
        <v>62</v>
      </c>
      <c r="Q4851">
        <v>2</v>
      </c>
      <c r="R4851" t="s">
        <v>53</v>
      </c>
      <c r="S4851" t="s">
        <v>121</v>
      </c>
      <c r="T4851" t="s">
        <v>39</v>
      </c>
      <c r="U4851" t="str">
        <f>TEXT(B4851,"MMM")</f>
        <v>Okt</v>
      </c>
    </row>
    <row r="4852" spans="1:21" x14ac:dyDescent="0.3">
      <c r="A4852">
        <v>420000</v>
      </c>
      <c r="B4852">
        <v>45937.559374999997</v>
      </c>
      <c r="C4852" t="s">
        <v>799</v>
      </c>
      <c r="D4852" t="s">
        <v>165</v>
      </c>
      <c r="E4852" t="s">
        <v>47</v>
      </c>
      <c r="F4852">
        <v>420000</v>
      </c>
      <c r="G4852">
        <v>1</v>
      </c>
      <c r="H4852">
        <v>0</v>
      </c>
      <c r="I4852">
        <v>420000</v>
      </c>
      <c r="J4852">
        <v>0</v>
      </c>
      <c r="K4852">
        <v>420000</v>
      </c>
      <c r="L4852">
        <v>24000</v>
      </c>
      <c r="M4852">
        <v>1650000</v>
      </c>
      <c r="N4852" t="s">
        <v>84</v>
      </c>
      <c r="O4852" t="s">
        <v>49</v>
      </c>
      <c r="P4852" t="s">
        <v>62</v>
      </c>
      <c r="Q4852">
        <v>2</v>
      </c>
      <c r="R4852" t="s">
        <v>56</v>
      </c>
      <c r="S4852" t="s">
        <v>142</v>
      </c>
      <c r="T4852" t="s">
        <v>43</v>
      </c>
      <c r="U4852" t="str">
        <f>TEXT(B4852,"MMM")</f>
        <v>Okt</v>
      </c>
    </row>
    <row r="4853" spans="1:21" x14ac:dyDescent="0.3">
      <c r="A4853">
        <v>111000</v>
      </c>
      <c r="B4853">
        <v>45848.817222222198</v>
      </c>
      <c r="C4853" t="s">
        <v>389</v>
      </c>
      <c r="D4853" t="s">
        <v>106</v>
      </c>
      <c r="E4853" t="s">
        <v>88</v>
      </c>
      <c r="F4853">
        <v>111000</v>
      </c>
      <c r="G4853">
        <v>4</v>
      </c>
      <c r="H4853">
        <v>0</v>
      </c>
      <c r="I4853">
        <v>444000</v>
      </c>
      <c r="J4853">
        <v>0</v>
      </c>
      <c r="K4853">
        <v>444000</v>
      </c>
      <c r="L4853">
        <v>24000</v>
      </c>
      <c r="M4853">
        <v>2246000</v>
      </c>
      <c r="N4853" t="s">
        <v>34</v>
      </c>
      <c r="O4853" t="s">
        <v>74</v>
      </c>
      <c r="P4853" t="s">
        <v>36</v>
      </c>
      <c r="Q4853">
        <v>5</v>
      </c>
      <c r="R4853" t="s">
        <v>37</v>
      </c>
      <c r="S4853" t="s">
        <v>54</v>
      </c>
      <c r="T4853" t="s">
        <v>43</v>
      </c>
      <c r="U4853" t="str">
        <f>TEXT(B4853,"MMM")</f>
        <v>Jul</v>
      </c>
    </row>
    <row r="4854" spans="1:21" x14ac:dyDescent="0.3">
      <c r="A4854">
        <v>836000</v>
      </c>
      <c r="B4854">
        <v>45848.817222222198</v>
      </c>
      <c r="C4854" t="s">
        <v>389</v>
      </c>
      <c r="D4854" t="s">
        <v>106</v>
      </c>
      <c r="E4854" t="s">
        <v>109</v>
      </c>
      <c r="F4854">
        <v>836000</v>
      </c>
      <c r="G4854">
        <v>1</v>
      </c>
      <c r="H4854">
        <v>0</v>
      </c>
      <c r="I4854">
        <v>836000</v>
      </c>
      <c r="J4854">
        <v>0</v>
      </c>
      <c r="K4854">
        <v>836000</v>
      </c>
      <c r="L4854">
        <v>24000</v>
      </c>
      <c r="M4854">
        <v>2246000</v>
      </c>
      <c r="N4854" t="s">
        <v>34</v>
      </c>
      <c r="O4854" t="s">
        <v>74</v>
      </c>
      <c r="P4854" t="s">
        <v>36</v>
      </c>
      <c r="Q4854">
        <v>5</v>
      </c>
      <c r="R4854" t="s">
        <v>37</v>
      </c>
      <c r="S4854" t="s">
        <v>57</v>
      </c>
      <c r="T4854" t="s">
        <v>39</v>
      </c>
      <c r="U4854" t="str">
        <f>TEXT(B4854,"MMM")</f>
        <v>Jul</v>
      </c>
    </row>
    <row r="4855" spans="1:21" x14ac:dyDescent="0.3">
      <c r="A4855">
        <v>314000</v>
      </c>
      <c r="B4855">
        <v>45848.817222222198</v>
      </c>
      <c r="C4855" t="s">
        <v>389</v>
      </c>
      <c r="D4855" t="s">
        <v>106</v>
      </c>
      <c r="E4855" t="s">
        <v>80</v>
      </c>
      <c r="F4855">
        <v>314000</v>
      </c>
      <c r="G4855">
        <v>3</v>
      </c>
      <c r="H4855">
        <v>0</v>
      </c>
      <c r="I4855">
        <v>942000</v>
      </c>
      <c r="J4855">
        <v>0</v>
      </c>
      <c r="K4855">
        <v>942000</v>
      </c>
      <c r="L4855">
        <v>24000</v>
      </c>
      <c r="M4855">
        <v>2246000</v>
      </c>
      <c r="N4855" t="s">
        <v>34</v>
      </c>
      <c r="O4855" t="s">
        <v>74</v>
      </c>
      <c r="P4855" t="s">
        <v>36</v>
      </c>
      <c r="Q4855">
        <v>5</v>
      </c>
      <c r="R4855" t="s">
        <v>37</v>
      </c>
      <c r="S4855" t="s">
        <v>121</v>
      </c>
      <c r="T4855" t="s">
        <v>39</v>
      </c>
      <c r="U4855" t="str">
        <f>TEXT(B4855,"MMM")</f>
        <v>Jul</v>
      </c>
    </row>
    <row r="4856" spans="1:21" x14ac:dyDescent="0.3">
      <c r="A4856">
        <v>227000</v>
      </c>
      <c r="B4856">
        <v>45694.880243055602</v>
      </c>
      <c r="C4856" t="s">
        <v>31</v>
      </c>
      <c r="D4856" t="s">
        <v>169</v>
      </c>
      <c r="E4856" t="s">
        <v>88</v>
      </c>
      <c r="F4856">
        <v>227000</v>
      </c>
      <c r="G4856">
        <v>1</v>
      </c>
      <c r="H4856">
        <v>0</v>
      </c>
      <c r="I4856">
        <v>227000</v>
      </c>
      <c r="J4856">
        <v>0</v>
      </c>
      <c r="K4856">
        <v>227000</v>
      </c>
      <c r="L4856">
        <v>24000</v>
      </c>
      <c r="M4856">
        <v>1264000</v>
      </c>
      <c r="N4856" t="s">
        <v>67</v>
      </c>
      <c r="O4856" t="s">
        <v>35</v>
      </c>
      <c r="P4856" t="s">
        <v>94</v>
      </c>
      <c r="Q4856">
        <v>2</v>
      </c>
      <c r="R4856" t="s">
        <v>41</v>
      </c>
      <c r="S4856" t="s">
        <v>89</v>
      </c>
      <c r="T4856" t="s">
        <v>43</v>
      </c>
      <c r="U4856" t="str">
        <f>TEXT(B4856,"MMM")</f>
        <v>Feb</v>
      </c>
    </row>
    <row r="4857" spans="1:21" x14ac:dyDescent="0.3">
      <c r="A4857">
        <v>231000</v>
      </c>
      <c r="B4857">
        <v>45694.880243055602</v>
      </c>
      <c r="C4857" t="s">
        <v>31</v>
      </c>
      <c r="D4857" t="s">
        <v>169</v>
      </c>
      <c r="E4857" t="s">
        <v>66</v>
      </c>
      <c r="F4857">
        <v>231000</v>
      </c>
      <c r="G4857">
        <v>3</v>
      </c>
      <c r="H4857">
        <v>0</v>
      </c>
      <c r="I4857">
        <v>693000</v>
      </c>
      <c r="J4857">
        <v>0</v>
      </c>
      <c r="K4857">
        <v>693000</v>
      </c>
      <c r="L4857">
        <v>24000</v>
      </c>
      <c r="M4857">
        <v>1264000</v>
      </c>
      <c r="N4857" t="s">
        <v>67</v>
      </c>
      <c r="O4857" t="s">
        <v>35</v>
      </c>
      <c r="P4857" t="s">
        <v>94</v>
      </c>
      <c r="Q4857">
        <v>2</v>
      </c>
      <c r="R4857" t="s">
        <v>53</v>
      </c>
      <c r="S4857" t="s">
        <v>89</v>
      </c>
      <c r="T4857" t="s">
        <v>39</v>
      </c>
      <c r="U4857" t="str">
        <f>TEXT(B4857,"MMM")</f>
        <v>Feb</v>
      </c>
    </row>
    <row r="4858" spans="1:21" x14ac:dyDescent="0.3">
      <c r="A4858">
        <v>320000</v>
      </c>
      <c r="B4858">
        <v>45694.880243055602</v>
      </c>
      <c r="C4858" t="s">
        <v>31</v>
      </c>
      <c r="D4858" t="s">
        <v>169</v>
      </c>
      <c r="E4858" t="s">
        <v>109</v>
      </c>
      <c r="F4858">
        <v>320000</v>
      </c>
      <c r="G4858">
        <v>1</v>
      </c>
      <c r="H4858">
        <v>0</v>
      </c>
      <c r="I4858">
        <v>320000</v>
      </c>
      <c r="J4858">
        <v>0</v>
      </c>
      <c r="K4858">
        <v>320000</v>
      </c>
      <c r="L4858">
        <v>24000</v>
      </c>
      <c r="M4858">
        <v>1264000</v>
      </c>
      <c r="N4858" t="s">
        <v>67</v>
      </c>
      <c r="O4858" t="s">
        <v>35</v>
      </c>
      <c r="P4858" t="s">
        <v>94</v>
      </c>
      <c r="Q4858">
        <v>2</v>
      </c>
      <c r="R4858" t="s">
        <v>50</v>
      </c>
      <c r="S4858" t="s">
        <v>57</v>
      </c>
      <c r="T4858" t="s">
        <v>39</v>
      </c>
      <c r="U4858" t="str">
        <f>TEXT(B4858,"MMM")</f>
        <v>Feb</v>
      </c>
    </row>
    <row r="4859" spans="1:21" x14ac:dyDescent="0.3">
      <c r="A4859">
        <v>296000</v>
      </c>
      <c r="B4859">
        <v>45879.848020833299</v>
      </c>
      <c r="C4859" t="s">
        <v>303</v>
      </c>
      <c r="D4859" t="s">
        <v>181</v>
      </c>
      <c r="E4859" t="s">
        <v>102</v>
      </c>
      <c r="F4859">
        <v>296000</v>
      </c>
      <c r="G4859">
        <v>1</v>
      </c>
      <c r="H4859">
        <v>0</v>
      </c>
      <c r="I4859">
        <v>296000</v>
      </c>
      <c r="J4859">
        <v>0</v>
      </c>
      <c r="K4859">
        <v>296000</v>
      </c>
      <c r="L4859">
        <v>17000</v>
      </c>
      <c r="M4859">
        <v>935000</v>
      </c>
      <c r="N4859" t="s">
        <v>34</v>
      </c>
      <c r="O4859" t="s">
        <v>35</v>
      </c>
      <c r="P4859" t="s">
        <v>68</v>
      </c>
      <c r="Q4859">
        <v>4</v>
      </c>
      <c r="R4859" t="s">
        <v>50</v>
      </c>
      <c r="S4859" t="s">
        <v>103</v>
      </c>
      <c r="T4859" t="s">
        <v>43</v>
      </c>
      <c r="U4859" t="str">
        <f>TEXT(B4859,"MMM")</f>
        <v>Agu</v>
      </c>
    </row>
    <row r="4860" spans="1:21" x14ac:dyDescent="0.3">
      <c r="A4860">
        <v>311000</v>
      </c>
      <c r="B4860">
        <v>45879.848020833299</v>
      </c>
      <c r="C4860" t="s">
        <v>303</v>
      </c>
      <c r="D4860" t="s">
        <v>181</v>
      </c>
      <c r="E4860" t="s">
        <v>80</v>
      </c>
      <c r="F4860">
        <v>311000</v>
      </c>
      <c r="G4860">
        <v>2</v>
      </c>
      <c r="H4860">
        <v>0</v>
      </c>
      <c r="I4860">
        <v>622000</v>
      </c>
      <c r="J4860">
        <v>0</v>
      </c>
      <c r="K4860">
        <v>622000</v>
      </c>
      <c r="L4860">
        <v>17000</v>
      </c>
      <c r="M4860">
        <v>935000</v>
      </c>
      <c r="N4860" t="s">
        <v>34</v>
      </c>
      <c r="O4860" t="s">
        <v>35</v>
      </c>
      <c r="P4860" t="s">
        <v>68</v>
      </c>
      <c r="Q4860">
        <v>4</v>
      </c>
      <c r="R4860" t="s">
        <v>53</v>
      </c>
      <c r="S4860" t="s">
        <v>81</v>
      </c>
      <c r="T4860" t="s">
        <v>39</v>
      </c>
      <c r="U4860" t="str">
        <f>TEXT(B4860,"MMM")</f>
        <v>Agu</v>
      </c>
    </row>
    <row r="4861" spans="1:21" x14ac:dyDescent="0.3">
      <c r="A4861">
        <v>276000</v>
      </c>
      <c r="B4861">
        <v>45660.759270833303</v>
      </c>
      <c r="C4861" t="s">
        <v>378</v>
      </c>
      <c r="D4861" t="s">
        <v>272</v>
      </c>
      <c r="E4861" t="s">
        <v>66</v>
      </c>
      <c r="F4861">
        <v>276000</v>
      </c>
      <c r="G4861">
        <v>3</v>
      </c>
      <c r="H4861">
        <v>0</v>
      </c>
      <c r="I4861">
        <v>828000</v>
      </c>
      <c r="J4861">
        <v>0</v>
      </c>
      <c r="K4861">
        <v>828000</v>
      </c>
      <c r="L4861">
        <v>24000</v>
      </c>
      <c r="M4861">
        <v>2022000</v>
      </c>
      <c r="N4861" t="s">
        <v>34</v>
      </c>
      <c r="O4861" t="s">
        <v>49</v>
      </c>
      <c r="P4861" t="s">
        <v>36</v>
      </c>
      <c r="Q4861">
        <v>1</v>
      </c>
      <c r="R4861" t="s">
        <v>53</v>
      </c>
      <c r="S4861" t="s">
        <v>69</v>
      </c>
      <c r="T4861" t="s">
        <v>39</v>
      </c>
      <c r="U4861" t="str">
        <f>TEXT(B4861,"MMM")</f>
        <v>Jan</v>
      </c>
    </row>
    <row r="4862" spans="1:21" x14ac:dyDescent="0.3">
      <c r="A4862">
        <v>722000</v>
      </c>
      <c r="B4862">
        <v>45660.759270833303</v>
      </c>
      <c r="C4862" t="s">
        <v>378</v>
      </c>
      <c r="D4862" t="s">
        <v>272</v>
      </c>
      <c r="E4862" t="s">
        <v>55</v>
      </c>
      <c r="F4862">
        <v>722000</v>
      </c>
      <c r="G4862">
        <v>1</v>
      </c>
      <c r="H4862">
        <v>0</v>
      </c>
      <c r="I4862">
        <v>722000</v>
      </c>
      <c r="J4862">
        <v>0</v>
      </c>
      <c r="K4862">
        <v>722000</v>
      </c>
      <c r="L4862">
        <v>24000</v>
      </c>
      <c r="M4862">
        <v>2022000</v>
      </c>
      <c r="N4862" t="s">
        <v>34</v>
      </c>
      <c r="O4862" t="s">
        <v>49</v>
      </c>
      <c r="P4862" t="s">
        <v>36</v>
      </c>
      <c r="Q4862">
        <v>1</v>
      </c>
      <c r="R4862" t="s">
        <v>37</v>
      </c>
      <c r="S4862" t="s">
        <v>110</v>
      </c>
      <c r="T4862" t="s">
        <v>39</v>
      </c>
      <c r="U4862" t="str">
        <f>TEXT(B4862,"MMM")</f>
        <v>Jan</v>
      </c>
    </row>
    <row r="4863" spans="1:21" x14ac:dyDescent="0.3">
      <c r="A4863">
        <v>448000</v>
      </c>
      <c r="B4863">
        <v>45660.759270833303</v>
      </c>
      <c r="C4863" t="s">
        <v>378</v>
      </c>
      <c r="D4863" t="s">
        <v>272</v>
      </c>
      <c r="E4863" t="s">
        <v>47</v>
      </c>
      <c r="F4863">
        <v>448000</v>
      </c>
      <c r="G4863">
        <v>1</v>
      </c>
      <c r="H4863">
        <v>0</v>
      </c>
      <c r="I4863">
        <v>448000</v>
      </c>
      <c r="J4863">
        <v>0</v>
      </c>
      <c r="K4863">
        <v>448000</v>
      </c>
      <c r="L4863">
        <v>24000</v>
      </c>
      <c r="M4863">
        <v>2022000</v>
      </c>
      <c r="N4863" t="s">
        <v>34</v>
      </c>
      <c r="O4863" t="s">
        <v>49</v>
      </c>
      <c r="P4863" t="s">
        <v>36</v>
      </c>
      <c r="Q4863">
        <v>1</v>
      </c>
      <c r="R4863" t="s">
        <v>50</v>
      </c>
      <c r="S4863" t="s">
        <v>134</v>
      </c>
      <c r="T4863" t="s">
        <v>43</v>
      </c>
      <c r="U4863" t="str">
        <f>TEXT(B4863,"MMM")</f>
        <v>Jan</v>
      </c>
    </row>
    <row r="4864" spans="1:21" x14ac:dyDescent="0.3">
      <c r="A4864">
        <v>316000</v>
      </c>
      <c r="B4864">
        <v>45982.4614814815</v>
      </c>
      <c r="C4864" t="s">
        <v>595</v>
      </c>
      <c r="D4864" t="s">
        <v>151</v>
      </c>
      <c r="E4864" t="s">
        <v>61</v>
      </c>
      <c r="F4864">
        <v>316000</v>
      </c>
      <c r="G4864">
        <v>2</v>
      </c>
      <c r="H4864">
        <v>0</v>
      </c>
      <c r="I4864">
        <v>632000</v>
      </c>
      <c r="J4864">
        <v>0</v>
      </c>
      <c r="K4864">
        <v>632000</v>
      </c>
      <c r="L4864">
        <v>17000</v>
      </c>
      <c r="M4864">
        <v>960000</v>
      </c>
      <c r="N4864" t="s">
        <v>34</v>
      </c>
      <c r="O4864" t="s">
        <v>49</v>
      </c>
      <c r="P4864" t="s">
        <v>94</v>
      </c>
      <c r="Q4864">
        <v>5</v>
      </c>
      <c r="R4864" t="s">
        <v>50</v>
      </c>
      <c r="S4864" t="s">
        <v>170</v>
      </c>
      <c r="T4864" t="s">
        <v>43</v>
      </c>
      <c r="U4864" t="str">
        <f>TEXT(B4864,"MMM")</f>
        <v>Nov</v>
      </c>
    </row>
    <row r="4865" spans="1:21" x14ac:dyDescent="0.3">
      <c r="A4865">
        <v>311000</v>
      </c>
      <c r="B4865">
        <v>45982.4614814815</v>
      </c>
      <c r="C4865" t="s">
        <v>595</v>
      </c>
      <c r="D4865" t="s">
        <v>151</v>
      </c>
      <c r="E4865" t="s">
        <v>52</v>
      </c>
      <c r="F4865">
        <v>311000</v>
      </c>
      <c r="G4865">
        <v>1</v>
      </c>
      <c r="H4865">
        <v>0</v>
      </c>
      <c r="I4865">
        <v>311000</v>
      </c>
      <c r="J4865">
        <v>0</v>
      </c>
      <c r="K4865">
        <v>311000</v>
      </c>
      <c r="L4865">
        <v>17000</v>
      </c>
      <c r="M4865">
        <v>960000</v>
      </c>
      <c r="N4865" t="s">
        <v>34</v>
      </c>
      <c r="O4865" t="s">
        <v>49</v>
      </c>
      <c r="P4865" t="s">
        <v>94</v>
      </c>
      <c r="Q4865">
        <v>5</v>
      </c>
      <c r="R4865" t="s">
        <v>41</v>
      </c>
      <c r="S4865" t="s">
        <v>128</v>
      </c>
      <c r="T4865" t="s">
        <v>43</v>
      </c>
      <c r="U4865" t="str">
        <f>TEXT(B4865,"MMM")</f>
        <v>Nov</v>
      </c>
    </row>
    <row r="4866" spans="1:21" x14ac:dyDescent="0.3">
      <c r="A4866">
        <v>687000</v>
      </c>
      <c r="B4866">
        <v>45971.8418171296</v>
      </c>
      <c r="C4866" t="s">
        <v>410</v>
      </c>
      <c r="D4866" t="s">
        <v>98</v>
      </c>
      <c r="E4866" t="s">
        <v>55</v>
      </c>
      <c r="F4866">
        <v>687000</v>
      </c>
      <c r="G4866">
        <v>1</v>
      </c>
      <c r="H4866">
        <v>0</v>
      </c>
      <c r="I4866">
        <v>687000</v>
      </c>
      <c r="J4866">
        <v>0</v>
      </c>
      <c r="K4866">
        <v>687000</v>
      </c>
      <c r="L4866">
        <v>22000</v>
      </c>
      <c r="M4866">
        <v>1317000</v>
      </c>
      <c r="N4866" t="s">
        <v>48</v>
      </c>
      <c r="O4866" t="s">
        <v>193</v>
      </c>
      <c r="P4866" t="s">
        <v>62</v>
      </c>
      <c r="Q4866">
        <v>3</v>
      </c>
      <c r="R4866" t="s">
        <v>50</v>
      </c>
      <c r="S4866" t="s">
        <v>57</v>
      </c>
      <c r="T4866" t="s">
        <v>39</v>
      </c>
      <c r="U4866" t="str">
        <f>TEXT(B4866,"MMM")</f>
        <v>Nov</v>
      </c>
    </row>
    <row r="4867" spans="1:21" x14ac:dyDescent="0.3">
      <c r="A4867">
        <v>152000</v>
      </c>
      <c r="B4867">
        <v>45971.8418171296</v>
      </c>
      <c r="C4867" t="s">
        <v>410</v>
      </c>
      <c r="D4867" t="s">
        <v>98</v>
      </c>
      <c r="E4867" t="s">
        <v>88</v>
      </c>
      <c r="F4867">
        <v>152000</v>
      </c>
      <c r="G4867">
        <v>4</v>
      </c>
      <c r="H4867">
        <v>0</v>
      </c>
      <c r="I4867">
        <v>608000</v>
      </c>
      <c r="J4867">
        <v>0</v>
      </c>
      <c r="K4867">
        <v>608000</v>
      </c>
      <c r="L4867">
        <v>22000</v>
      </c>
      <c r="M4867">
        <v>1317000</v>
      </c>
      <c r="N4867" t="s">
        <v>48</v>
      </c>
      <c r="O4867" t="s">
        <v>193</v>
      </c>
      <c r="P4867" t="s">
        <v>62</v>
      </c>
      <c r="Q4867">
        <v>3</v>
      </c>
      <c r="R4867" t="s">
        <v>41</v>
      </c>
      <c r="S4867" t="s">
        <v>54</v>
      </c>
      <c r="T4867" t="s">
        <v>43</v>
      </c>
      <c r="U4867" t="str">
        <f>TEXT(B4867,"MMM")</f>
        <v>Nov</v>
      </c>
    </row>
    <row r="4868" spans="1:21" x14ac:dyDescent="0.3">
      <c r="A4868">
        <v>240000</v>
      </c>
      <c r="B4868">
        <v>45884.470520833303</v>
      </c>
      <c r="C4868" t="s">
        <v>210</v>
      </c>
      <c r="D4868" t="s">
        <v>202</v>
      </c>
      <c r="E4868" t="s">
        <v>40</v>
      </c>
      <c r="F4868">
        <v>240000</v>
      </c>
      <c r="G4868">
        <v>2</v>
      </c>
      <c r="H4868">
        <v>0</v>
      </c>
      <c r="I4868">
        <v>480000</v>
      </c>
      <c r="J4868">
        <v>0</v>
      </c>
      <c r="K4868">
        <v>480000</v>
      </c>
      <c r="L4868">
        <v>17000</v>
      </c>
      <c r="M4868">
        <v>809000</v>
      </c>
      <c r="N4868" t="s">
        <v>48</v>
      </c>
      <c r="O4868" t="s">
        <v>74</v>
      </c>
      <c r="P4868" t="s">
        <v>94</v>
      </c>
      <c r="Q4868">
        <v>4</v>
      </c>
      <c r="R4868" t="s">
        <v>50</v>
      </c>
      <c r="S4868" t="s">
        <v>42</v>
      </c>
      <c r="T4868" t="s">
        <v>43</v>
      </c>
      <c r="U4868" t="str">
        <f>TEXT(B4868,"MMM")</f>
        <v>Agu</v>
      </c>
    </row>
    <row r="4869" spans="1:21" x14ac:dyDescent="0.3">
      <c r="A4869">
        <v>156000</v>
      </c>
      <c r="B4869">
        <v>45884.470520833303</v>
      </c>
      <c r="C4869" t="s">
        <v>210</v>
      </c>
      <c r="D4869" t="s">
        <v>202</v>
      </c>
      <c r="E4869" t="s">
        <v>93</v>
      </c>
      <c r="F4869">
        <v>156000</v>
      </c>
      <c r="G4869">
        <v>2</v>
      </c>
      <c r="H4869">
        <v>0</v>
      </c>
      <c r="I4869">
        <v>312000</v>
      </c>
      <c r="J4869">
        <v>0</v>
      </c>
      <c r="K4869">
        <v>312000</v>
      </c>
      <c r="L4869">
        <v>17000</v>
      </c>
      <c r="M4869">
        <v>809000</v>
      </c>
      <c r="N4869" t="s">
        <v>48</v>
      </c>
      <c r="O4869" t="s">
        <v>74</v>
      </c>
      <c r="P4869" t="s">
        <v>94</v>
      </c>
      <c r="Q4869">
        <v>4</v>
      </c>
      <c r="R4869" t="s">
        <v>41</v>
      </c>
      <c r="S4869" t="s">
        <v>89</v>
      </c>
      <c r="T4869" t="s">
        <v>43</v>
      </c>
      <c r="U4869" t="str">
        <f>TEXT(B4869,"MMM")</f>
        <v>Agu</v>
      </c>
    </row>
    <row r="4870" spans="1:21" x14ac:dyDescent="0.3">
      <c r="A4870">
        <v>251000</v>
      </c>
      <c r="B4870">
        <v>45797.684004629598</v>
      </c>
      <c r="C4870" t="s">
        <v>435</v>
      </c>
      <c r="D4870" t="s">
        <v>137</v>
      </c>
      <c r="E4870" t="s">
        <v>80</v>
      </c>
      <c r="F4870">
        <v>251000</v>
      </c>
      <c r="G4870">
        <v>2</v>
      </c>
      <c r="H4870">
        <v>0</v>
      </c>
      <c r="I4870">
        <v>502000</v>
      </c>
      <c r="J4870">
        <v>0</v>
      </c>
      <c r="K4870">
        <v>502000</v>
      </c>
      <c r="L4870">
        <v>24000</v>
      </c>
      <c r="M4870">
        <v>1701000</v>
      </c>
      <c r="N4870" t="s">
        <v>67</v>
      </c>
      <c r="O4870" t="s">
        <v>74</v>
      </c>
      <c r="P4870" t="s">
        <v>75</v>
      </c>
      <c r="Q4870">
        <v>2</v>
      </c>
      <c r="R4870" t="s">
        <v>50</v>
      </c>
      <c r="S4870" t="s">
        <v>81</v>
      </c>
      <c r="T4870" t="s">
        <v>39</v>
      </c>
      <c r="U4870" t="str">
        <f>TEXT(B4870,"MMM")</f>
        <v>Mei</v>
      </c>
    </row>
    <row r="4871" spans="1:21" x14ac:dyDescent="0.3">
      <c r="A4871">
        <v>373000</v>
      </c>
      <c r="B4871">
        <v>45797.684004629598</v>
      </c>
      <c r="C4871" t="s">
        <v>435</v>
      </c>
      <c r="D4871" t="s">
        <v>137</v>
      </c>
      <c r="E4871" t="s">
        <v>116</v>
      </c>
      <c r="F4871">
        <v>373000</v>
      </c>
      <c r="G4871">
        <v>2</v>
      </c>
      <c r="H4871">
        <v>0</v>
      </c>
      <c r="I4871">
        <v>746000</v>
      </c>
      <c r="J4871">
        <v>0</v>
      </c>
      <c r="K4871">
        <v>746000</v>
      </c>
      <c r="L4871">
        <v>24000</v>
      </c>
      <c r="M4871">
        <v>1701000</v>
      </c>
      <c r="N4871" t="s">
        <v>67</v>
      </c>
      <c r="O4871" t="s">
        <v>74</v>
      </c>
      <c r="P4871" t="s">
        <v>75</v>
      </c>
      <c r="Q4871">
        <v>2</v>
      </c>
      <c r="R4871" t="s">
        <v>41</v>
      </c>
      <c r="S4871" t="s">
        <v>81</v>
      </c>
      <c r="T4871" t="s">
        <v>39</v>
      </c>
      <c r="U4871" t="str">
        <f>TEXT(B4871,"MMM")</f>
        <v>Mei</v>
      </c>
    </row>
    <row r="4872" spans="1:21" x14ac:dyDescent="0.3">
      <c r="A4872">
        <v>429000</v>
      </c>
      <c r="B4872">
        <v>45797.684004629598</v>
      </c>
      <c r="C4872" t="s">
        <v>435</v>
      </c>
      <c r="D4872" t="s">
        <v>137</v>
      </c>
      <c r="E4872" t="s">
        <v>109</v>
      </c>
      <c r="F4872">
        <v>429000</v>
      </c>
      <c r="G4872">
        <v>1</v>
      </c>
      <c r="H4872">
        <v>0</v>
      </c>
      <c r="I4872">
        <v>429000</v>
      </c>
      <c r="J4872">
        <v>0</v>
      </c>
      <c r="K4872">
        <v>429000</v>
      </c>
      <c r="L4872">
        <v>24000</v>
      </c>
      <c r="M4872">
        <v>1701000</v>
      </c>
      <c r="N4872" t="s">
        <v>67</v>
      </c>
      <c r="O4872" t="s">
        <v>74</v>
      </c>
      <c r="P4872" t="s">
        <v>75</v>
      </c>
      <c r="Q4872">
        <v>2</v>
      </c>
      <c r="R4872" t="s">
        <v>50</v>
      </c>
      <c r="S4872" t="s">
        <v>57</v>
      </c>
      <c r="T4872" t="s">
        <v>39</v>
      </c>
      <c r="U4872" t="str">
        <f>TEXT(B4872,"MMM")</f>
        <v>Mei</v>
      </c>
    </row>
    <row r="4873" spans="1:21" x14ac:dyDescent="0.3">
      <c r="A4873">
        <v>215000</v>
      </c>
      <c r="B4873">
        <v>45767.85125</v>
      </c>
      <c r="C4873" t="s">
        <v>719</v>
      </c>
      <c r="D4873" t="s">
        <v>73</v>
      </c>
      <c r="E4873" t="s">
        <v>66</v>
      </c>
      <c r="F4873">
        <v>215000</v>
      </c>
      <c r="G4873">
        <v>1</v>
      </c>
      <c r="H4873">
        <v>0</v>
      </c>
      <c r="I4873">
        <v>215000</v>
      </c>
      <c r="J4873">
        <v>0</v>
      </c>
      <c r="K4873">
        <v>215000</v>
      </c>
      <c r="L4873">
        <v>17000</v>
      </c>
      <c r="M4873">
        <v>546000</v>
      </c>
      <c r="N4873" t="s">
        <v>48</v>
      </c>
      <c r="O4873" t="s">
        <v>49</v>
      </c>
      <c r="P4873" t="s">
        <v>94</v>
      </c>
      <c r="Q4873">
        <v>5</v>
      </c>
      <c r="R4873" t="s">
        <v>50</v>
      </c>
      <c r="S4873" t="s">
        <v>89</v>
      </c>
      <c r="T4873" t="s">
        <v>39</v>
      </c>
      <c r="U4873" t="str">
        <f>TEXT(B4873,"MMM")</f>
        <v>Apr</v>
      </c>
    </row>
    <row r="4874" spans="1:21" x14ac:dyDescent="0.3">
      <c r="A4874">
        <v>157000</v>
      </c>
      <c r="B4874">
        <v>45767.85125</v>
      </c>
      <c r="C4874" t="s">
        <v>719</v>
      </c>
      <c r="D4874" t="s">
        <v>73</v>
      </c>
      <c r="E4874" t="s">
        <v>88</v>
      </c>
      <c r="F4874">
        <v>157000</v>
      </c>
      <c r="G4874">
        <v>2</v>
      </c>
      <c r="H4874">
        <v>0</v>
      </c>
      <c r="I4874">
        <v>314000</v>
      </c>
      <c r="J4874">
        <v>0</v>
      </c>
      <c r="K4874">
        <v>314000</v>
      </c>
      <c r="L4874">
        <v>17000</v>
      </c>
      <c r="M4874">
        <v>546000</v>
      </c>
      <c r="N4874" t="s">
        <v>48</v>
      </c>
      <c r="O4874" t="s">
        <v>49</v>
      </c>
      <c r="P4874" t="s">
        <v>94</v>
      </c>
      <c r="Q4874">
        <v>5</v>
      </c>
      <c r="R4874" t="s">
        <v>50</v>
      </c>
      <c r="S4874" t="s">
        <v>89</v>
      </c>
      <c r="T4874" t="s">
        <v>43</v>
      </c>
      <c r="U4874" t="str">
        <f>TEXT(B4874,"MMM")</f>
        <v>Apr</v>
      </c>
    </row>
    <row r="4875" spans="1:21" x14ac:dyDescent="0.3">
      <c r="A4875">
        <v>348000</v>
      </c>
      <c r="B4875">
        <v>45738.337812500002</v>
      </c>
      <c r="C4875" t="s">
        <v>769</v>
      </c>
      <c r="D4875" t="s">
        <v>169</v>
      </c>
      <c r="E4875" t="s">
        <v>61</v>
      </c>
      <c r="F4875">
        <v>348000</v>
      </c>
      <c r="G4875">
        <v>1</v>
      </c>
      <c r="H4875">
        <v>0</v>
      </c>
      <c r="I4875">
        <v>348000</v>
      </c>
      <c r="J4875">
        <v>0</v>
      </c>
      <c r="K4875">
        <v>348000</v>
      </c>
      <c r="L4875">
        <v>17000</v>
      </c>
      <c r="M4875">
        <v>434000</v>
      </c>
      <c r="N4875" t="s">
        <v>48</v>
      </c>
      <c r="O4875" t="s">
        <v>49</v>
      </c>
      <c r="P4875" t="s">
        <v>94</v>
      </c>
      <c r="Q4875">
        <v>1</v>
      </c>
      <c r="R4875" t="s">
        <v>53</v>
      </c>
      <c r="S4875" t="s">
        <v>170</v>
      </c>
      <c r="T4875" t="s">
        <v>43</v>
      </c>
      <c r="U4875" t="str">
        <f>TEXT(B4875,"MMM")</f>
        <v>Mar</v>
      </c>
    </row>
    <row r="4876" spans="1:21" x14ac:dyDescent="0.3">
      <c r="A4876">
        <v>69000</v>
      </c>
      <c r="B4876">
        <v>45738.337812500002</v>
      </c>
      <c r="C4876" t="s">
        <v>769</v>
      </c>
      <c r="D4876" t="s">
        <v>169</v>
      </c>
      <c r="E4876" t="s">
        <v>152</v>
      </c>
      <c r="F4876">
        <v>69000</v>
      </c>
      <c r="G4876">
        <v>1</v>
      </c>
      <c r="H4876">
        <v>0</v>
      </c>
      <c r="I4876">
        <v>69000</v>
      </c>
      <c r="J4876">
        <v>0</v>
      </c>
      <c r="K4876">
        <v>69000</v>
      </c>
      <c r="L4876">
        <v>17000</v>
      </c>
      <c r="M4876">
        <v>434000</v>
      </c>
      <c r="N4876" t="s">
        <v>48</v>
      </c>
      <c r="O4876" t="s">
        <v>49</v>
      </c>
      <c r="P4876" t="s">
        <v>94</v>
      </c>
      <c r="Q4876">
        <v>1</v>
      </c>
      <c r="R4876" t="s">
        <v>56</v>
      </c>
      <c r="S4876" t="s">
        <v>103</v>
      </c>
      <c r="T4876" t="s">
        <v>43</v>
      </c>
      <c r="U4876" t="str">
        <f>TEXT(B4876,"MMM")</f>
        <v>Mar</v>
      </c>
    </row>
    <row r="4877" spans="1:21" x14ac:dyDescent="0.3">
      <c r="A4877">
        <v>263000</v>
      </c>
      <c r="B4877">
        <v>45983.630613425899</v>
      </c>
      <c r="C4877" t="s">
        <v>790</v>
      </c>
      <c r="D4877" t="s">
        <v>363</v>
      </c>
      <c r="E4877" t="s">
        <v>52</v>
      </c>
      <c r="F4877">
        <v>263000</v>
      </c>
      <c r="G4877">
        <v>3</v>
      </c>
      <c r="H4877">
        <v>0</v>
      </c>
      <c r="I4877">
        <v>789000</v>
      </c>
      <c r="J4877">
        <v>0</v>
      </c>
      <c r="K4877">
        <v>789000</v>
      </c>
      <c r="L4877">
        <v>27000</v>
      </c>
      <c r="M4877">
        <v>2573000</v>
      </c>
      <c r="N4877" t="s">
        <v>48</v>
      </c>
      <c r="O4877" t="s">
        <v>49</v>
      </c>
      <c r="P4877" t="s">
        <v>68</v>
      </c>
      <c r="Q4877">
        <v>5</v>
      </c>
      <c r="R4877" t="s">
        <v>53</v>
      </c>
      <c r="S4877" t="s">
        <v>128</v>
      </c>
      <c r="T4877" t="s">
        <v>43</v>
      </c>
      <c r="U4877" t="str">
        <f>TEXT(B4877,"MMM")</f>
        <v>Nov</v>
      </c>
    </row>
    <row r="4878" spans="1:21" x14ac:dyDescent="0.3">
      <c r="A4878">
        <v>594000</v>
      </c>
      <c r="B4878">
        <v>45983.630613425899</v>
      </c>
      <c r="C4878" t="s">
        <v>790</v>
      </c>
      <c r="D4878" t="s">
        <v>363</v>
      </c>
      <c r="E4878" t="s">
        <v>109</v>
      </c>
      <c r="F4878">
        <v>594000</v>
      </c>
      <c r="G4878">
        <v>1</v>
      </c>
      <c r="H4878">
        <v>0</v>
      </c>
      <c r="I4878">
        <v>594000</v>
      </c>
      <c r="J4878">
        <v>0</v>
      </c>
      <c r="K4878">
        <v>594000</v>
      </c>
      <c r="L4878">
        <v>27000</v>
      </c>
      <c r="M4878">
        <v>2573000</v>
      </c>
      <c r="N4878" t="s">
        <v>48</v>
      </c>
      <c r="O4878" t="s">
        <v>49</v>
      </c>
      <c r="P4878" t="s">
        <v>68</v>
      </c>
      <c r="Q4878">
        <v>5</v>
      </c>
      <c r="R4878" t="s">
        <v>41</v>
      </c>
      <c r="S4878" t="s">
        <v>124</v>
      </c>
      <c r="T4878" t="s">
        <v>39</v>
      </c>
      <c r="U4878" t="str">
        <f>TEXT(B4878,"MMM")</f>
        <v>Nov</v>
      </c>
    </row>
    <row r="4879" spans="1:21" x14ac:dyDescent="0.3">
      <c r="A4879">
        <v>395000</v>
      </c>
      <c r="B4879">
        <v>45983.630613425899</v>
      </c>
      <c r="C4879" t="s">
        <v>790</v>
      </c>
      <c r="D4879" t="s">
        <v>363</v>
      </c>
      <c r="E4879" t="s">
        <v>141</v>
      </c>
      <c r="F4879">
        <v>395000</v>
      </c>
      <c r="G4879">
        <v>2</v>
      </c>
      <c r="H4879">
        <v>0</v>
      </c>
      <c r="I4879">
        <v>790000</v>
      </c>
      <c r="J4879">
        <v>0</v>
      </c>
      <c r="K4879">
        <v>790000</v>
      </c>
      <c r="L4879">
        <v>27000</v>
      </c>
      <c r="M4879">
        <v>2573000</v>
      </c>
      <c r="N4879" t="s">
        <v>48</v>
      </c>
      <c r="O4879" t="s">
        <v>49</v>
      </c>
      <c r="P4879" t="s">
        <v>68</v>
      </c>
      <c r="Q4879">
        <v>5</v>
      </c>
      <c r="R4879" t="s">
        <v>53</v>
      </c>
      <c r="S4879" t="s">
        <v>134</v>
      </c>
      <c r="T4879" t="s">
        <v>39</v>
      </c>
      <c r="U4879" t="str">
        <f>TEXT(B4879,"MMM")</f>
        <v>Nov</v>
      </c>
    </row>
    <row r="4880" spans="1:21" x14ac:dyDescent="0.3">
      <c r="A4880">
        <v>373000</v>
      </c>
      <c r="B4880">
        <v>45983.630613425899</v>
      </c>
      <c r="C4880" t="s">
        <v>790</v>
      </c>
      <c r="D4880" t="s">
        <v>363</v>
      </c>
      <c r="E4880" t="s">
        <v>102</v>
      </c>
      <c r="F4880">
        <v>373000</v>
      </c>
      <c r="G4880">
        <v>1</v>
      </c>
      <c r="H4880">
        <v>0</v>
      </c>
      <c r="I4880">
        <v>373000</v>
      </c>
      <c r="J4880">
        <v>0</v>
      </c>
      <c r="K4880">
        <v>373000</v>
      </c>
      <c r="L4880">
        <v>27000</v>
      </c>
      <c r="M4880">
        <v>2573000</v>
      </c>
      <c r="N4880" t="s">
        <v>48</v>
      </c>
      <c r="O4880" t="s">
        <v>49</v>
      </c>
      <c r="P4880" t="s">
        <v>68</v>
      </c>
      <c r="Q4880">
        <v>5</v>
      </c>
      <c r="R4880" t="s">
        <v>50</v>
      </c>
      <c r="S4880" t="s">
        <v>145</v>
      </c>
      <c r="T4880" t="s">
        <v>43</v>
      </c>
      <c r="U4880" t="str">
        <f>TEXT(B4880,"MMM")</f>
        <v>Nov</v>
      </c>
    </row>
    <row r="4881" spans="1:21" x14ac:dyDescent="0.3">
      <c r="A4881">
        <v>215000</v>
      </c>
      <c r="B4881">
        <v>45706.767708333296</v>
      </c>
      <c r="C4881" t="s">
        <v>144</v>
      </c>
      <c r="D4881" t="s">
        <v>225</v>
      </c>
      <c r="E4881" t="s">
        <v>52</v>
      </c>
      <c r="F4881">
        <v>215000</v>
      </c>
      <c r="G4881">
        <v>3</v>
      </c>
      <c r="H4881">
        <v>0</v>
      </c>
      <c r="I4881">
        <v>645000</v>
      </c>
      <c r="J4881">
        <v>0</v>
      </c>
      <c r="K4881">
        <v>645000</v>
      </c>
      <c r="L4881">
        <v>22000</v>
      </c>
      <c r="M4881">
        <v>1575000</v>
      </c>
      <c r="N4881" t="s">
        <v>48</v>
      </c>
      <c r="O4881" t="s">
        <v>49</v>
      </c>
      <c r="P4881" t="s">
        <v>36</v>
      </c>
      <c r="Q4881">
        <v>1</v>
      </c>
      <c r="R4881" t="s">
        <v>41</v>
      </c>
      <c r="S4881" t="s">
        <v>54</v>
      </c>
      <c r="T4881" t="s">
        <v>43</v>
      </c>
      <c r="U4881" t="str">
        <f>TEXT(B4881,"MMM")</f>
        <v>Feb</v>
      </c>
    </row>
    <row r="4882" spans="1:21" x14ac:dyDescent="0.3">
      <c r="A4882">
        <v>454000</v>
      </c>
      <c r="B4882">
        <v>45706.767708333296</v>
      </c>
      <c r="C4882" t="s">
        <v>144</v>
      </c>
      <c r="D4882" t="s">
        <v>225</v>
      </c>
      <c r="E4882" t="s">
        <v>78</v>
      </c>
      <c r="F4882">
        <v>454000</v>
      </c>
      <c r="G4882">
        <v>2</v>
      </c>
      <c r="H4882">
        <v>0</v>
      </c>
      <c r="I4882">
        <v>908000</v>
      </c>
      <c r="J4882">
        <v>0</v>
      </c>
      <c r="K4882">
        <v>908000</v>
      </c>
      <c r="L4882">
        <v>22000</v>
      </c>
      <c r="M4882">
        <v>1575000</v>
      </c>
      <c r="N4882" t="s">
        <v>48</v>
      </c>
      <c r="O4882" t="s">
        <v>49</v>
      </c>
      <c r="P4882" t="s">
        <v>36</v>
      </c>
      <c r="Q4882">
        <v>1</v>
      </c>
      <c r="R4882" t="s">
        <v>56</v>
      </c>
      <c r="S4882" t="s">
        <v>79</v>
      </c>
      <c r="T4882" t="s">
        <v>43</v>
      </c>
      <c r="U4882" t="str">
        <f>TEXT(B4882,"MMM")</f>
        <v>Feb</v>
      </c>
    </row>
    <row r="4883" spans="1:21" x14ac:dyDescent="0.3">
      <c r="A4883">
        <v>449000</v>
      </c>
      <c r="B4883">
        <v>45922.485648148097</v>
      </c>
      <c r="C4883" t="s">
        <v>825</v>
      </c>
      <c r="D4883" t="s">
        <v>343</v>
      </c>
      <c r="E4883" t="s">
        <v>76</v>
      </c>
      <c r="F4883">
        <v>449000</v>
      </c>
      <c r="G4883">
        <v>2</v>
      </c>
      <c r="H4883">
        <v>0</v>
      </c>
      <c r="I4883">
        <v>898000</v>
      </c>
      <c r="J4883">
        <v>0</v>
      </c>
      <c r="K4883">
        <v>898000</v>
      </c>
      <c r="L4883">
        <v>22000</v>
      </c>
      <c r="M4883">
        <v>1604000</v>
      </c>
      <c r="N4883" t="s">
        <v>67</v>
      </c>
      <c r="O4883" t="s">
        <v>49</v>
      </c>
      <c r="P4883" t="s">
        <v>94</v>
      </c>
      <c r="Q4883">
        <v>2</v>
      </c>
      <c r="R4883" t="s">
        <v>50</v>
      </c>
      <c r="S4883" t="s">
        <v>128</v>
      </c>
      <c r="T4883" t="s">
        <v>43</v>
      </c>
      <c r="U4883" t="str">
        <f>TEXT(B4883,"MMM")</f>
        <v>Sep</v>
      </c>
    </row>
    <row r="4884" spans="1:21" x14ac:dyDescent="0.3">
      <c r="A4884">
        <v>228000</v>
      </c>
      <c r="B4884">
        <v>45922.485648148097</v>
      </c>
      <c r="C4884" t="s">
        <v>825</v>
      </c>
      <c r="D4884" t="s">
        <v>343</v>
      </c>
      <c r="E4884" t="s">
        <v>80</v>
      </c>
      <c r="F4884">
        <v>228000</v>
      </c>
      <c r="G4884">
        <v>3</v>
      </c>
      <c r="H4884">
        <v>0</v>
      </c>
      <c r="I4884">
        <v>684000</v>
      </c>
      <c r="J4884">
        <v>0</v>
      </c>
      <c r="K4884">
        <v>684000</v>
      </c>
      <c r="L4884">
        <v>22000</v>
      </c>
      <c r="M4884">
        <v>1604000</v>
      </c>
      <c r="N4884" t="s">
        <v>67</v>
      </c>
      <c r="O4884" t="s">
        <v>49</v>
      </c>
      <c r="P4884" t="s">
        <v>94</v>
      </c>
      <c r="Q4884">
        <v>2</v>
      </c>
      <c r="R4884" t="s">
        <v>50</v>
      </c>
      <c r="S4884" t="s">
        <v>81</v>
      </c>
      <c r="T4884" t="s">
        <v>39</v>
      </c>
      <c r="U4884" t="str">
        <f>TEXT(B4884,"MMM")</f>
        <v>Sep</v>
      </c>
    </row>
    <row r="4885" spans="1:21" x14ac:dyDescent="0.3">
      <c r="A4885">
        <v>73000</v>
      </c>
      <c r="B4885">
        <v>45802.908657407403</v>
      </c>
      <c r="C4885" t="s">
        <v>130</v>
      </c>
      <c r="D4885" t="s">
        <v>32</v>
      </c>
      <c r="E4885" t="s">
        <v>152</v>
      </c>
      <c r="F4885">
        <v>73000</v>
      </c>
      <c r="G4885">
        <v>2</v>
      </c>
      <c r="H4885">
        <v>0</v>
      </c>
      <c r="I4885">
        <v>146000</v>
      </c>
      <c r="J4885">
        <v>0</v>
      </c>
      <c r="K4885">
        <v>146000</v>
      </c>
      <c r="L4885">
        <v>17000</v>
      </c>
      <c r="M4885">
        <v>1007000</v>
      </c>
      <c r="N4885" t="s">
        <v>48</v>
      </c>
      <c r="O4885" t="s">
        <v>85</v>
      </c>
      <c r="P4885" t="s">
        <v>36</v>
      </c>
      <c r="Q4885">
        <v>2</v>
      </c>
      <c r="R4885" t="s">
        <v>41</v>
      </c>
      <c r="S4885" t="s">
        <v>103</v>
      </c>
      <c r="T4885" t="s">
        <v>43</v>
      </c>
      <c r="U4885" t="str">
        <f>TEXT(B4885,"MMM")</f>
        <v>Mei</v>
      </c>
    </row>
    <row r="4886" spans="1:21" x14ac:dyDescent="0.3">
      <c r="A4886">
        <v>422000</v>
      </c>
      <c r="B4886">
        <v>45802.908657407403</v>
      </c>
      <c r="C4886" t="s">
        <v>130</v>
      </c>
      <c r="D4886" t="s">
        <v>32</v>
      </c>
      <c r="E4886" t="s">
        <v>47</v>
      </c>
      <c r="F4886">
        <v>422000</v>
      </c>
      <c r="G4886">
        <v>2</v>
      </c>
      <c r="H4886">
        <v>0</v>
      </c>
      <c r="I4886">
        <v>844000</v>
      </c>
      <c r="J4886">
        <v>0</v>
      </c>
      <c r="K4886">
        <v>844000</v>
      </c>
      <c r="L4886">
        <v>17000</v>
      </c>
      <c r="M4886">
        <v>1007000</v>
      </c>
      <c r="N4886" t="s">
        <v>48</v>
      </c>
      <c r="O4886" t="s">
        <v>85</v>
      </c>
      <c r="P4886" t="s">
        <v>36</v>
      </c>
      <c r="Q4886">
        <v>2</v>
      </c>
      <c r="R4886" t="s">
        <v>50</v>
      </c>
      <c r="S4886" t="s">
        <v>51</v>
      </c>
      <c r="T4886" t="s">
        <v>43</v>
      </c>
      <c r="U4886" t="str">
        <f>TEXT(B4886,"MMM")</f>
        <v>Mei</v>
      </c>
    </row>
    <row r="4887" spans="1:21" x14ac:dyDescent="0.3">
      <c r="A4887">
        <v>136000</v>
      </c>
      <c r="B4887">
        <v>46000.644791666702</v>
      </c>
      <c r="C4887" t="s">
        <v>593</v>
      </c>
      <c r="D4887" t="s">
        <v>127</v>
      </c>
      <c r="E4887" t="s">
        <v>33</v>
      </c>
      <c r="F4887">
        <v>136000</v>
      </c>
      <c r="G4887">
        <v>2</v>
      </c>
      <c r="H4887">
        <v>0</v>
      </c>
      <c r="I4887">
        <v>272000</v>
      </c>
      <c r="J4887">
        <v>0</v>
      </c>
      <c r="K4887">
        <v>272000</v>
      </c>
      <c r="L4887">
        <v>17000</v>
      </c>
      <c r="M4887">
        <v>548000</v>
      </c>
      <c r="N4887" t="s">
        <v>84</v>
      </c>
      <c r="O4887" t="s">
        <v>49</v>
      </c>
      <c r="P4887" t="s">
        <v>94</v>
      </c>
      <c r="Q4887">
        <v>1</v>
      </c>
      <c r="R4887" t="s">
        <v>41</v>
      </c>
      <c r="S4887" t="s">
        <v>70</v>
      </c>
      <c r="T4887" t="s">
        <v>39</v>
      </c>
      <c r="U4887" t="str">
        <f>TEXT(B4887,"MMM")</f>
        <v>Des</v>
      </c>
    </row>
    <row r="4888" spans="1:21" x14ac:dyDescent="0.3">
      <c r="A4888">
        <v>259000</v>
      </c>
      <c r="B4888">
        <v>46000.644791666702</v>
      </c>
      <c r="C4888" t="s">
        <v>593</v>
      </c>
      <c r="D4888" t="s">
        <v>127</v>
      </c>
      <c r="E4888" t="s">
        <v>119</v>
      </c>
      <c r="F4888">
        <v>259000</v>
      </c>
      <c r="G4888">
        <v>1</v>
      </c>
      <c r="H4888">
        <v>0</v>
      </c>
      <c r="I4888">
        <v>259000</v>
      </c>
      <c r="J4888">
        <v>0</v>
      </c>
      <c r="K4888">
        <v>259000</v>
      </c>
      <c r="L4888">
        <v>17000</v>
      </c>
      <c r="M4888">
        <v>548000</v>
      </c>
      <c r="N4888" t="s">
        <v>84</v>
      </c>
      <c r="O4888" t="s">
        <v>49</v>
      </c>
      <c r="P4888" t="s">
        <v>94</v>
      </c>
      <c r="Q4888">
        <v>1</v>
      </c>
      <c r="R4888" t="s">
        <v>41</v>
      </c>
      <c r="S4888" t="s">
        <v>77</v>
      </c>
      <c r="T4888" t="s">
        <v>43</v>
      </c>
      <c r="U4888" t="str">
        <f>TEXT(B4888,"MMM")</f>
        <v>Des</v>
      </c>
    </row>
    <row r="4889" spans="1:21" x14ac:dyDescent="0.3">
      <c r="A4889">
        <v>167000</v>
      </c>
      <c r="B4889">
        <v>45989.669004629599</v>
      </c>
      <c r="C4889" t="s">
        <v>906</v>
      </c>
      <c r="D4889" t="s">
        <v>101</v>
      </c>
      <c r="E4889" t="s">
        <v>115</v>
      </c>
      <c r="F4889">
        <v>167000</v>
      </c>
      <c r="G4889">
        <v>3</v>
      </c>
      <c r="H4889">
        <v>0</v>
      </c>
      <c r="I4889">
        <v>501000</v>
      </c>
      <c r="J4889">
        <v>0</v>
      </c>
      <c r="K4889">
        <v>501000</v>
      </c>
      <c r="L4889">
        <v>24000</v>
      </c>
      <c r="M4889">
        <v>1543000</v>
      </c>
      <c r="N4889" t="s">
        <v>67</v>
      </c>
      <c r="O4889" t="s">
        <v>49</v>
      </c>
      <c r="P4889" t="s">
        <v>94</v>
      </c>
      <c r="Q4889">
        <v>2</v>
      </c>
      <c r="R4889" t="s">
        <v>50</v>
      </c>
      <c r="S4889" t="s">
        <v>111</v>
      </c>
      <c r="T4889" t="s">
        <v>43</v>
      </c>
      <c r="U4889" t="str">
        <f>TEXT(B4889,"MMM")</f>
        <v>Nov</v>
      </c>
    </row>
    <row r="4890" spans="1:21" x14ac:dyDescent="0.3">
      <c r="A4890">
        <v>138000</v>
      </c>
      <c r="B4890">
        <v>45989.669004629599</v>
      </c>
      <c r="C4890" t="s">
        <v>906</v>
      </c>
      <c r="D4890" t="s">
        <v>101</v>
      </c>
      <c r="E4890" t="s">
        <v>93</v>
      </c>
      <c r="F4890">
        <v>138000</v>
      </c>
      <c r="G4890">
        <v>2</v>
      </c>
      <c r="H4890">
        <v>0</v>
      </c>
      <c r="I4890">
        <v>276000</v>
      </c>
      <c r="J4890">
        <v>0</v>
      </c>
      <c r="K4890">
        <v>276000</v>
      </c>
      <c r="L4890">
        <v>24000</v>
      </c>
      <c r="M4890">
        <v>1543000</v>
      </c>
      <c r="N4890" t="s">
        <v>67</v>
      </c>
      <c r="O4890" t="s">
        <v>49</v>
      </c>
      <c r="P4890" t="s">
        <v>94</v>
      </c>
      <c r="Q4890">
        <v>2</v>
      </c>
      <c r="R4890" t="s">
        <v>56</v>
      </c>
      <c r="S4890" t="s">
        <v>95</v>
      </c>
      <c r="T4890" t="s">
        <v>43</v>
      </c>
      <c r="U4890" t="str">
        <f>TEXT(B4890,"MMM")</f>
        <v>Nov</v>
      </c>
    </row>
    <row r="4891" spans="1:21" x14ac:dyDescent="0.3">
      <c r="A4891">
        <v>742000</v>
      </c>
      <c r="B4891">
        <v>45989.669004629599</v>
      </c>
      <c r="C4891" t="s">
        <v>906</v>
      </c>
      <c r="D4891" t="s">
        <v>101</v>
      </c>
      <c r="E4891" t="s">
        <v>55</v>
      </c>
      <c r="F4891">
        <v>742000</v>
      </c>
      <c r="G4891">
        <v>1</v>
      </c>
      <c r="H4891">
        <v>0</v>
      </c>
      <c r="I4891">
        <v>742000</v>
      </c>
      <c r="J4891">
        <v>0</v>
      </c>
      <c r="K4891">
        <v>742000</v>
      </c>
      <c r="L4891">
        <v>24000</v>
      </c>
      <c r="M4891">
        <v>1543000</v>
      </c>
      <c r="N4891" t="s">
        <v>67</v>
      </c>
      <c r="O4891" t="s">
        <v>49</v>
      </c>
      <c r="P4891" t="s">
        <v>94</v>
      </c>
      <c r="Q4891">
        <v>2</v>
      </c>
      <c r="R4891" t="s">
        <v>41</v>
      </c>
      <c r="S4891" t="s">
        <v>57</v>
      </c>
      <c r="T4891" t="s">
        <v>39</v>
      </c>
      <c r="U4891" t="str">
        <f>TEXT(B4891,"MMM")</f>
        <v>Nov</v>
      </c>
    </row>
    <row r="4892" spans="1:21" x14ac:dyDescent="0.3">
      <c r="A4892">
        <v>222000</v>
      </c>
      <c r="B4892">
        <v>45812.582187499997</v>
      </c>
      <c r="C4892" t="s">
        <v>315</v>
      </c>
      <c r="D4892" t="s">
        <v>181</v>
      </c>
      <c r="E4892" t="s">
        <v>33</v>
      </c>
      <c r="F4892">
        <v>222000</v>
      </c>
      <c r="G4892">
        <v>2</v>
      </c>
      <c r="H4892">
        <v>0</v>
      </c>
      <c r="I4892">
        <v>444000</v>
      </c>
      <c r="J4892">
        <v>0</v>
      </c>
      <c r="K4892">
        <v>444000</v>
      </c>
      <c r="L4892">
        <v>24000</v>
      </c>
      <c r="M4892">
        <v>1823000</v>
      </c>
      <c r="N4892" t="s">
        <v>48</v>
      </c>
      <c r="O4892" t="s">
        <v>193</v>
      </c>
      <c r="P4892" t="s">
        <v>36</v>
      </c>
      <c r="Q4892">
        <v>1</v>
      </c>
      <c r="R4892" t="s">
        <v>37</v>
      </c>
      <c r="S4892" t="s">
        <v>38</v>
      </c>
      <c r="T4892" t="s">
        <v>39</v>
      </c>
      <c r="U4892" t="str">
        <f>TEXT(B4892,"MMM")</f>
        <v>Jun</v>
      </c>
    </row>
    <row r="4893" spans="1:21" x14ac:dyDescent="0.3">
      <c r="A4893">
        <v>223000</v>
      </c>
      <c r="B4893">
        <v>45812.582187499997</v>
      </c>
      <c r="C4893" t="s">
        <v>315</v>
      </c>
      <c r="D4893" t="s">
        <v>181</v>
      </c>
      <c r="E4893" t="s">
        <v>93</v>
      </c>
      <c r="F4893">
        <v>223000</v>
      </c>
      <c r="G4893">
        <v>2</v>
      </c>
      <c r="H4893">
        <v>0</v>
      </c>
      <c r="I4893">
        <v>446000</v>
      </c>
      <c r="J4893">
        <v>0</v>
      </c>
      <c r="K4893">
        <v>446000</v>
      </c>
      <c r="L4893">
        <v>24000</v>
      </c>
      <c r="M4893">
        <v>1823000</v>
      </c>
      <c r="N4893" t="s">
        <v>48</v>
      </c>
      <c r="O4893" t="s">
        <v>193</v>
      </c>
      <c r="P4893" t="s">
        <v>36</v>
      </c>
      <c r="Q4893">
        <v>1</v>
      </c>
      <c r="R4893" t="s">
        <v>56</v>
      </c>
      <c r="S4893" t="s">
        <v>89</v>
      </c>
      <c r="T4893" t="s">
        <v>43</v>
      </c>
      <c r="U4893" t="str">
        <f>TEXT(B4893,"MMM")</f>
        <v>Jun</v>
      </c>
    </row>
    <row r="4894" spans="1:21" x14ac:dyDescent="0.3">
      <c r="A4894">
        <v>303000</v>
      </c>
      <c r="B4894">
        <v>45812.582187499997</v>
      </c>
      <c r="C4894" t="s">
        <v>315</v>
      </c>
      <c r="D4894" t="s">
        <v>181</v>
      </c>
      <c r="E4894" t="s">
        <v>80</v>
      </c>
      <c r="F4894">
        <v>303000</v>
      </c>
      <c r="G4894">
        <v>3</v>
      </c>
      <c r="H4894">
        <v>0</v>
      </c>
      <c r="I4894">
        <v>909000</v>
      </c>
      <c r="J4894">
        <v>0</v>
      </c>
      <c r="K4894">
        <v>909000</v>
      </c>
      <c r="L4894">
        <v>24000</v>
      </c>
      <c r="M4894">
        <v>1823000</v>
      </c>
      <c r="N4894" t="s">
        <v>48</v>
      </c>
      <c r="O4894" t="s">
        <v>193</v>
      </c>
      <c r="P4894" t="s">
        <v>36</v>
      </c>
      <c r="Q4894">
        <v>1</v>
      </c>
      <c r="R4894" t="s">
        <v>53</v>
      </c>
      <c r="S4894" t="s">
        <v>81</v>
      </c>
      <c r="T4894" t="s">
        <v>39</v>
      </c>
      <c r="U4894" t="str">
        <f>TEXT(B4894,"MMM")</f>
        <v>Jun</v>
      </c>
    </row>
    <row r="4895" spans="1:21" x14ac:dyDescent="0.3">
      <c r="A4895">
        <v>249000</v>
      </c>
      <c r="B4895">
        <v>45672.593124999999</v>
      </c>
      <c r="C4895" t="s">
        <v>380</v>
      </c>
      <c r="D4895" t="s">
        <v>151</v>
      </c>
      <c r="E4895" t="s">
        <v>80</v>
      </c>
      <c r="F4895">
        <v>249000</v>
      </c>
      <c r="G4895">
        <v>2</v>
      </c>
      <c r="H4895">
        <v>0</v>
      </c>
      <c r="I4895">
        <v>498000</v>
      </c>
      <c r="J4895">
        <v>0</v>
      </c>
      <c r="K4895">
        <v>498000</v>
      </c>
      <c r="L4895">
        <v>27000</v>
      </c>
      <c r="M4895">
        <v>1914000</v>
      </c>
      <c r="N4895" t="s">
        <v>67</v>
      </c>
      <c r="O4895" t="s">
        <v>193</v>
      </c>
      <c r="P4895" t="s">
        <v>68</v>
      </c>
      <c r="Q4895">
        <v>2</v>
      </c>
      <c r="R4895" t="s">
        <v>41</v>
      </c>
      <c r="S4895" t="s">
        <v>121</v>
      </c>
      <c r="T4895" t="s">
        <v>39</v>
      </c>
      <c r="U4895" t="str">
        <f>TEXT(B4895,"MMM")</f>
        <v>Jan</v>
      </c>
    </row>
    <row r="4896" spans="1:21" x14ac:dyDescent="0.3">
      <c r="A4896">
        <v>202000</v>
      </c>
      <c r="B4896">
        <v>45672.593124999999</v>
      </c>
      <c r="C4896" t="s">
        <v>380</v>
      </c>
      <c r="D4896" t="s">
        <v>151</v>
      </c>
      <c r="E4896" t="s">
        <v>33</v>
      </c>
      <c r="F4896">
        <v>202000</v>
      </c>
      <c r="G4896">
        <v>2</v>
      </c>
      <c r="H4896">
        <v>0</v>
      </c>
      <c r="I4896">
        <v>404000</v>
      </c>
      <c r="J4896">
        <v>0</v>
      </c>
      <c r="K4896">
        <v>404000</v>
      </c>
      <c r="L4896">
        <v>27000</v>
      </c>
      <c r="M4896">
        <v>1914000</v>
      </c>
      <c r="N4896" t="s">
        <v>67</v>
      </c>
      <c r="O4896" t="s">
        <v>193</v>
      </c>
      <c r="P4896" t="s">
        <v>68</v>
      </c>
      <c r="Q4896">
        <v>2</v>
      </c>
      <c r="R4896" t="s">
        <v>41</v>
      </c>
      <c r="S4896" t="s">
        <v>89</v>
      </c>
      <c r="T4896" t="s">
        <v>39</v>
      </c>
      <c r="U4896" t="str">
        <f>TEXT(B4896,"MMM")</f>
        <v>Jan</v>
      </c>
    </row>
    <row r="4897" spans="1:21" x14ac:dyDescent="0.3">
      <c r="A4897">
        <v>311000</v>
      </c>
      <c r="B4897">
        <v>45672.593124999999</v>
      </c>
      <c r="C4897" t="s">
        <v>380</v>
      </c>
      <c r="D4897" t="s">
        <v>151</v>
      </c>
      <c r="E4897" t="s">
        <v>102</v>
      </c>
      <c r="F4897">
        <v>311000</v>
      </c>
      <c r="G4897">
        <v>2</v>
      </c>
      <c r="H4897">
        <v>0</v>
      </c>
      <c r="I4897">
        <v>622000</v>
      </c>
      <c r="J4897">
        <v>0</v>
      </c>
      <c r="K4897">
        <v>622000</v>
      </c>
      <c r="L4897">
        <v>27000</v>
      </c>
      <c r="M4897">
        <v>1914000</v>
      </c>
      <c r="N4897" t="s">
        <v>67</v>
      </c>
      <c r="O4897" t="s">
        <v>193</v>
      </c>
      <c r="P4897" t="s">
        <v>68</v>
      </c>
      <c r="Q4897">
        <v>2</v>
      </c>
      <c r="R4897" t="s">
        <v>56</v>
      </c>
      <c r="S4897" t="s">
        <v>89</v>
      </c>
      <c r="T4897" t="s">
        <v>43</v>
      </c>
      <c r="U4897" t="str">
        <f>TEXT(B4897,"MMM")</f>
        <v>Jan</v>
      </c>
    </row>
    <row r="4898" spans="1:21" x14ac:dyDescent="0.3">
      <c r="A4898">
        <v>121000</v>
      </c>
      <c r="B4898">
        <v>45672.593124999999</v>
      </c>
      <c r="C4898" t="s">
        <v>380</v>
      </c>
      <c r="D4898" t="s">
        <v>151</v>
      </c>
      <c r="E4898" t="s">
        <v>152</v>
      </c>
      <c r="F4898">
        <v>121000</v>
      </c>
      <c r="G4898">
        <v>3</v>
      </c>
      <c r="H4898">
        <v>0</v>
      </c>
      <c r="I4898">
        <v>363000</v>
      </c>
      <c r="J4898">
        <v>0</v>
      </c>
      <c r="K4898">
        <v>363000</v>
      </c>
      <c r="L4898">
        <v>27000</v>
      </c>
      <c r="M4898">
        <v>1914000</v>
      </c>
      <c r="N4898" t="s">
        <v>67</v>
      </c>
      <c r="O4898" t="s">
        <v>193</v>
      </c>
      <c r="P4898" t="s">
        <v>68</v>
      </c>
      <c r="Q4898">
        <v>2</v>
      </c>
      <c r="R4898" t="s">
        <v>56</v>
      </c>
      <c r="S4898" t="s">
        <v>54</v>
      </c>
      <c r="T4898" t="s">
        <v>43</v>
      </c>
      <c r="U4898" t="str">
        <f>TEXT(B4898,"MMM")</f>
        <v>Jan</v>
      </c>
    </row>
    <row r="4899" spans="1:21" x14ac:dyDescent="0.3">
      <c r="A4899">
        <v>380000</v>
      </c>
      <c r="B4899">
        <v>45777.682534722197</v>
      </c>
      <c r="C4899" t="s">
        <v>915</v>
      </c>
      <c r="D4899" t="s">
        <v>73</v>
      </c>
      <c r="E4899" t="s">
        <v>76</v>
      </c>
      <c r="F4899">
        <v>380000</v>
      </c>
      <c r="G4899">
        <v>2</v>
      </c>
      <c r="H4899">
        <v>0</v>
      </c>
      <c r="I4899">
        <v>760000</v>
      </c>
      <c r="J4899">
        <v>0</v>
      </c>
      <c r="K4899">
        <v>760000</v>
      </c>
      <c r="L4899">
        <v>24000</v>
      </c>
      <c r="M4899">
        <v>1707000</v>
      </c>
      <c r="N4899" t="s">
        <v>67</v>
      </c>
      <c r="O4899" t="s">
        <v>49</v>
      </c>
      <c r="P4899" t="s">
        <v>36</v>
      </c>
      <c r="Q4899">
        <v>1</v>
      </c>
      <c r="R4899" t="s">
        <v>37</v>
      </c>
      <c r="S4899" t="s">
        <v>77</v>
      </c>
      <c r="T4899" t="s">
        <v>43</v>
      </c>
      <c r="U4899" t="str">
        <f>TEXT(B4899,"MMM")</f>
        <v>Apr</v>
      </c>
    </row>
    <row r="4900" spans="1:21" x14ac:dyDescent="0.3">
      <c r="A4900">
        <v>353000</v>
      </c>
      <c r="B4900">
        <v>45777.682534722197</v>
      </c>
      <c r="C4900" t="s">
        <v>915</v>
      </c>
      <c r="D4900" t="s">
        <v>73</v>
      </c>
      <c r="E4900" t="s">
        <v>102</v>
      </c>
      <c r="F4900">
        <v>353000</v>
      </c>
      <c r="G4900">
        <v>1</v>
      </c>
      <c r="H4900">
        <v>0</v>
      </c>
      <c r="I4900">
        <v>353000</v>
      </c>
      <c r="J4900">
        <v>0</v>
      </c>
      <c r="K4900">
        <v>353000</v>
      </c>
      <c r="L4900">
        <v>24000</v>
      </c>
      <c r="M4900">
        <v>1707000</v>
      </c>
      <c r="N4900" t="s">
        <v>67</v>
      </c>
      <c r="O4900" t="s">
        <v>49</v>
      </c>
      <c r="P4900" t="s">
        <v>36</v>
      </c>
      <c r="Q4900">
        <v>1</v>
      </c>
      <c r="R4900" t="s">
        <v>53</v>
      </c>
      <c r="S4900" t="s">
        <v>103</v>
      </c>
      <c r="T4900" t="s">
        <v>43</v>
      </c>
      <c r="U4900" t="str">
        <f>TEXT(B4900,"MMM")</f>
        <v>Apr</v>
      </c>
    </row>
    <row r="4901" spans="1:21" x14ac:dyDescent="0.3">
      <c r="A4901">
        <v>285000</v>
      </c>
      <c r="B4901">
        <v>45777.682534722197</v>
      </c>
      <c r="C4901" t="s">
        <v>915</v>
      </c>
      <c r="D4901" t="s">
        <v>73</v>
      </c>
      <c r="E4901" t="s">
        <v>78</v>
      </c>
      <c r="F4901">
        <v>285000</v>
      </c>
      <c r="G4901">
        <v>2</v>
      </c>
      <c r="H4901">
        <v>0</v>
      </c>
      <c r="I4901">
        <v>570000</v>
      </c>
      <c r="J4901">
        <v>0</v>
      </c>
      <c r="K4901">
        <v>570000</v>
      </c>
      <c r="L4901">
        <v>24000</v>
      </c>
      <c r="M4901">
        <v>1707000</v>
      </c>
      <c r="N4901" t="s">
        <v>67</v>
      </c>
      <c r="O4901" t="s">
        <v>49</v>
      </c>
      <c r="P4901" t="s">
        <v>36</v>
      </c>
      <c r="Q4901">
        <v>1</v>
      </c>
      <c r="R4901" t="s">
        <v>50</v>
      </c>
      <c r="S4901" t="s">
        <v>79</v>
      </c>
      <c r="T4901" t="s">
        <v>43</v>
      </c>
      <c r="U4901" t="str">
        <f>TEXT(B4901,"MMM")</f>
        <v>Apr</v>
      </c>
    </row>
    <row r="4902" spans="1:21" x14ac:dyDescent="0.3">
      <c r="A4902">
        <v>351000</v>
      </c>
      <c r="B4902">
        <v>45870.534050925897</v>
      </c>
      <c r="C4902" t="s">
        <v>406</v>
      </c>
      <c r="D4902" t="s">
        <v>257</v>
      </c>
      <c r="E4902" t="s">
        <v>78</v>
      </c>
      <c r="F4902">
        <v>351000</v>
      </c>
      <c r="G4902">
        <v>2</v>
      </c>
      <c r="H4902">
        <v>0</v>
      </c>
      <c r="I4902">
        <v>702000</v>
      </c>
      <c r="J4902">
        <v>0</v>
      </c>
      <c r="K4902">
        <v>702000</v>
      </c>
      <c r="L4902">
        <v>24000</v>
      </c>
      <c r="M4902">
        <v>1657000</v>
      </c>
      <c r="N4902" t="s">
        <v>84</v>
      </c>
      <c r="O4902" t="s">
        <v>49</v>
      </c>
      <c r="P4902" t="s">
        <v>75</v>
      </c>
      <c r="Q4902">
        <v>5</v>
      </c>
      <c r="R4902" t="s">
        <v>50</v>
      </c>
      <c r="S4902" t="s">
        <v>89</v>
      </c>
      <c r="T4902" t="s">
        <v>43</v>
      </c>
      <c r="U4902" t="str">
        <f>TEXT(B4902,"MMM")</f>
        <v>Agu</v>
      </c>
    </row>
    <row r="4903" spans="1:21" x14ac:dyDescent="0.3">
      <c r="A4903">
        <v>341000</v>
      </c>
      <c r="B4903">
        <v>45870.534050925897</v>
      </c>
      <c r="C4903" t="s">
        <v>406</v>
      </c>
      <c r="D4903" t="s">
        <v>257</v>
      </c>
      <c r="E4903" t="s">
        <v>80</v>
      </c>
      <c r="F4903">
        <v>341000</v>
      </c>
      <c r="G4903">
        <v>2</v>
      </c>
      <c r="H4903">
        <v>0</v>
      </c>
      <c r="I4903">
        <v>682000</v>
      </c>
      <c r="J4903">
        <v>0</v>
      </c>
      <c r="K4903">
        <v>682000</v>
      </c>
      <c r="L4903">
        <v>24000</v>
      </c>
      <c r="M4903">
        <v>1657000</v>
      </c>
      <c r="N4903" t="s">
        <v>84</v>
      </c>
      <c r="O4903" t="s">
        <v>49</v>
      </c>
      <c r="P4903" t="s">
        <v>75</v>
      </c>
      <c r="Q4903">
        <v>5</v>
      </c>
      <c r="R4903" t="s">
        <v>53</v>
      </c>
      <c r="S4903" t="s">
        <v>57</v>
      </c>
      <c r="T4903" t="s">
        <v>39</v>
      </c>
      <c r="U4903" t="str">
        <f>TEXT(B4903,"MMM")</f>
        <v>Agu</v>
      </c>
    </row>
    <row r="4904" spans="1:21" x14ac:dyDescent="0.3">
      <c r="A4904">
        <v>249000</v>
      </c>
      <c r="B4904">
        <v>45870.534050925897</v>
      </c>
      <c r="C4904" t="s">
        <v>406</v>
      </c>
      <c r="D4904" t="s">
        <v>257</v>
      </c>
      <c r="E4904" t="s">
        <v>47</v>
      </c>
      <c r="F4904">
        <v>249000</v>
      </c>
      <c r="G4904">
        <v>1</v>
      </c>
      <c r="H4904">
        <v>0</v>
      </c>
      <c r="I4904">
        <v>249000</v>
      </c>
      <c r="J4904">
        <v>0</v>
      </c>
      <c r="K4904">
        <v>249000</v>
      </c>
      <c r="L4904">
        <v>24000</v>
      </c>
      <c r="M4904">
        <v>1657000</v>
      </c>
      <c r="N4904" t="s">
        <v>84</v>
      </c>
      <c r="O4904" t="s">
        <v>49</v>
      </c>
      <c r="P4904" t="s">
        <v>75</v>
      </c>
      <c r="Q4904">
        <v>5</v>
      </c>
      <c r="R4904" t="s">
        <v>37</v>
      </c>
      <c r="S4904" t="s">
        <v>51</v>
      </c>
      <c r="T4904" t="s">
        <v>43</v>
      </c>
      <c r="U4904" t="str">
        <f>TEXT(B4904,"MMM")</f>
        <v>Agu</v>
      </c>
    </row>
    <row r="4905" spans="1:21" x14ac:dyDescent="0.3">
      <c r="A4905">
        <v>450000</v>
      </c>
      <c r="B4905">
        <v>45872.5764583333</v>
      </c>
      <c r="C4905" t="s">
        <v>771</v>
      </c>
      <c r="D4905" t="s">
        <v>225</v>
      </c>
      <c r="E4905" t="s">
        <v>119</v>
      </c>
      <c r="F4905">
        <v>450000</v>
      </c>
      <c r="G4905">
        <v>1</v>
      </c>
      <c r="H4905">
        <v>0</v>
      </c>
      <c r="I4905">
        <v>450000</v>
      </c>
      <c r="J4905">
        <v>0</v>
      </c>
      <c r="K4905">
        <v>450000</v>
      </c>
      <c r="L4905">
        <v>24000</v>
      </c>
      <c r="M4905">
        <v>1056000</v>
      </c>
      <c r="N4905" t="s">
        <v>48</v>
      </c>
      <c r="O4905" t="s">
        <v>49</v>
      </c>
      <c r="P4905" t="s">
        <v>94</v>
      </c>
      <c r="Q4905">
        <v>4</v>
      </c>
      <c r="R4905" t="s">
        <v>41</v>
      </c>
      <c r="S4905" t="s">
        <v>54</v>
      </c>
      <c r="T4905" t="s">
        <v>43</v>
      </c>
      <c r="U4905" t="str">
        <f>TEXT(B4905,"MMM")</f>
        <v>Agu</v>
      </c>
    </row>
    <row r="4906" spans="1:21" x14ac:dyDescent="0.3">
      <c r="A4906">
        <v>346000</v>
      </c>
      <c r="B4906">
        <v>45872.5764583333</v>
      </c>
      <c r="C4906" t="s">
        <v>771</v>
      </c>
      <c r="D4906" t="s">
        <v>225</v>
      </c>
      <c r="E4906" t="s">
        <v>116</v>
      </c>
      <c r="F4906">
        <v>346000</v>
      </c>
      <c r="G4906">
        <v>1</v>
      </c>
      <c r="H4906">
        <v>0</v>
      </c>
      <c r="I4906">
        <v>346000</v>
      </c>
      <c r="J4906">
        <v>0</v>
      </c>
      <c r="K4906">
        <v>346000</v>
      </c>
      <c r="L4906">
        <v>24000</v>
      </c>
      <c r="M4906">
        <v>1056000</v>
      </c>
      <c r="N4906" t="s">
        <v>48</v>
      </c>
      <c r="O4906" t="s">
        <v>49</v>
      </c>
      <c r="P4906" t="s">
        <v>94</v>
      </c>
      <c r="Q4906">
        <v>4</v>
      </c>
      <c r="R4906" t="s">
        <v>41</v>
      </c>
      <c r="S4906" t="s">
        <v>121</v>
      </c>
      <c r="T4906" t="s">
        <v>39</v>
      </c>
      <c r="U4906" t="str">
        <f>TEXT(B4906,"MMM")</f>
        <v>Agu</v>
      </c>
    </row>
    <row r="4907" spans="1:21" x14ac:dyDescent="0.3">
      <c r="A4907">
        <v>118000</v>
      </c>
      <c r="B4907">
        <v>45872.5764583333</v>
      </c>
      <c r="C4907" t="s">
        <v>771</v>
      </c>
      <c r="D4907" t="s">
        <v>225</v>
      </c>
      <c r="E4907" t="s">
        <v>115</v>
      </c>
      <c r="F4907">
        <v>118000</v>
      </c>
      <c r="G4907">
        <v>2</v>
      </c>
      <c r="H4907">
        <v>0</v>
      </c>
      <c r="I4907">
        <v>236000</v>
      </c>
      <c r="J4907">
        <v>0</v>
      </c>
      <c r="K4907">
        <v>236000</v>
      </c>
      <c r="L4907">
        <v>24000</v>
      </c>
      <c r="M4907">
        <v>1056000</v>
      </c>
      <c r="N4907" t="s">
        <v>48</v>
      </c>
      <c r="O4907" t="s">
        <v>49</v>
      </c>
      <c r="P4907" t="s">
        <v>94</v>
      </c>
      <c r="Q4907">
        <v>4</v>
      </c>
      <c r="R4907" t="s">
        <v>41</v>
      </c>
      <c r="S4907" t="s">
        <v>103</v>
      </c>
      <c r="T4907" t="s">
        <v>43</v>
      </c>
      <c r="U4907" t="str">
        <f>TEXT(B4907,"MMM")</f>
        <v>Agu</v>
      </c>
    </row>
    <row r="4908" spans="1:21" x14ac:dyDescent="0.3">
      <c r="A4908">
        <v>585000</v>
      </c>
      <c r="B4908">
        <v>45819.907627314802</v>
      </c>
      <c r="C4908" t="s">
        <v>830</v>
      </c>
      <c r="D4908" t="s">
        <v>287</v>
      </c>
      <c r="E4908" t="s">
        <v>119</v>
      </c>
      <c r="F4908">
        <v>585000</v>
      </c>
      <c r="G4908">
        <v>2</v>
      </c>
      <c r="H4908">
        <v>0</v>
      </c>
      <c r="I4908">
        <v>1170000</v>
      </c>
      <c r="J4908">
        <v>0</v>
      </c>
      <c r="K4908">
        <v>1170000</v>
      </c>
      <c r="L4908">
        <v>24000</v>
      </c>
      <c r="M4908">
        <v>2241000</v>
      </c>
      <c r="N4908" t="s">
        <v>48</v>
      </c>
      <c r="O4908" t="s">
        <v>49</v>
      </c>
      <c r="P4908" t="s">
        <v>36</v>
      </c>
      <c r="Q4908">
        <v>2</v>
      </c>
      <c r="R4908" t="s">
        <v>41</v>
      </c>
      <c r="S4908" t="s">
        <v>77</v>
      </c>
      <c r="T4908" t="s">
        <v>43</v>
      </c>
      <c r="U4908" t="str">
        <f>TEXT(B4908,"MMM")</f>
        <v>Jun</v>
      </c>
    </row>
    <row r="4909" spans="1:21" x14ac:dyDescent="0.3">
      <c r="A4909">
        <v>669000</v>
      </c>
      <c r="B4909">
        <v>45819.907627314802</v>
      </c>
      <c r="C4909" t="s">
        <v>830</v>
      </c>
      <c r="D4909" t="s">
        <v>287</v>
      </c>
      <c r="E4909" t="s">
        <v>109</v>
      </c>
      <c r="F4909">
        <v>669000</v>
      </c>
      <c r="G4909">
        <v>1</v>
      </c>
      <c r="H4909">
        <v>0</v>
      </c>
      <c r="I4909">
        <v>669000</v>
      </c>
      <c r="J4909">
        <v>0</v>
      </c>
      <c r="K4909">
        <v>669000</v>
      </c>
      <c r="L4909">
        <v>24000</v>
      </c>
      <c r="M4909">
        <v>2241000</v>
      </c>
      <c r="N4909" t="s">
        <v>48</v>
      </c>
      <c r="O4909" t="s">
        <v>49</v>
      </c>
      <c r="P4909" t="s">
        <v>36</v>
      </c>
      <c r="Q4909">
        <v>2</v>
      </c>
      <c r="R4909" t="s">
        <v>41</v>
      </c>
      <c r="S4909" t="s">
        <v>124</v>
      </c>
      <c r="T4909" t="s">
        <v>39</v>
      </c>
      <c r="U4909" t="str">
        <f>TEXT(B4909,"MMM")</f>
        <v>Jun</v>
      </c>
    </row>
    <row r="4910" spans="1:21" x14ac:dyDescent="0.3">
      <c r="A4910">
        <v>189000</v>
      </c>
      <c r="B4910">
        <v>45819.907627314802</v>
      </c>
      <c r="C4910" t="s">
        <v>830</v>
      </c>
      <c r="D4910" t="s">
        <v>287</v>
      </c>
      <c r="E4910" t="s">
        <v>93</v>
      </c>
      <c r="F4910">
        <v>189000</v>
      </c>
      <c r="G4910">
        <v>2</v>
      </c>
      <c r="H4910">
        <v>0</v>
      </c>
      <c r="I4910">
        <v>378000</v>
      </c>
      <c r="J4910">
        <v>0</v>
      </c>
      <c r="K4910">
        <v>378000</v>
      </c>
      <c r="L4910">
        <v>24000</v>
      </c>
      <c r="M4910">
        <v>2241000</v>
      </c>
      <c r="N4910" t="s">
        <v>48</v>
      </c>
      <c r="O4910" t="s">
        <v>49</v>
      </c>
      <c r="P4910" t="s">
        <v>36</v>
      </c>
      <c r="Q4910">
        <v>2</v>
      </c>
      <c r="R4910" t="s">
        <v>53</v>
      </c>
      <c r="S4910" t="s">
        <v>173</v>
      </c>
      <c r="T4910" t="s">
        <v>43</v>
      </c>
      <c r="U4910" t="str">
        <f>TEXT(B4910,"MMM")</f>
        <v>Jun</v>
      </c>
    </row>
    <row r="4911" spans="1:21" x14ac:dyDescent="0.3">
      <c r="A4911">
        <v>268000</v>
      </c>
      <c r="B4911">
        <v>45865.413831018501</v>
      </c>
      <c r="C4911" t="s">
        <v>857</v>
      </c>
      <c r="D4911" t="s">
        <v>202</v>
      </c>
      <c r="E4911" t="s">
        <v>116</v>
      </c>
      <c r="F4911">
        <v>268000</v>
      </c>
      <c r="G4911">
        <v>2</v>
      </c>
      <c r="H4911">
        <v>0</v>
      </c>
      <c r="I4911">
        <v>536000</v>
      </c>
      <c r="J4911">
        <v>0</v>
      </c>
      <c r="K4911">
        <v>536000</v>
      </c>
      <c r="L4911">
        <v>27000</v>
      </c>
      <c r="M4911">
        <v>2791000</v>
      </c>
      <c r="N4911" t="s">
        <v>84</v>
      </c>
      <c r="O4911" t="s">
        <v>49</v>
      </c>
      <c r="P4911" t="s">
        <v>68</v>
      </c>
      <c r="Q4911">
        <v>2</v>
      </c>
      <c r="R4911" t="s">
        <v>53</v>
      </c>
      <c r="S4911" t="s">
        <v>81</v>
      </c>
      <c r="T4911" t="s">
        <v>39</v>
      </c>
      <c r="U4911" t="str">
        <f>TEXT(B4911,"MMM")</f>
        <v>Jul</v>
      </c>
    </row>
    <row r="4912" spans="1:21" x14ac:dyDescent="0.3">
      <c r="A4912">
        <v>326000</v>
      </c>
      <c r="B4912">
        <v>45865.413831018501</v>
      </c>
      <c r="C4912" t="s">
        <v>857</v>
      </c>
      <c r="D4912" t="s">
        <v>202</v>
      </c>
      <c r="E4912" t="s">
        <v>78</v>
      </c>
      <c r="F4912">
        <v>326000</v>
      </c>
      <c r="G4912">
        <v>2</v>
      </c>
      <c r="H4912">
        <v>0</v>
      </c>
      <c r="I4912">
        <v>652000</v>
      </c>
      <c r="J4912">
        <v>0</v>
      </c>
      <c r="K4912">
        <v>652000</v>
      </c>
      <c r="L4912">
        <v>27000</v>
      </c>
      <c r="M4912">
        <v>2791000</v>
      </c>
      <c r="N4912" t="s">
        <v>84</v>
      </c>
      <c r="O4912" t="s">
        <v>49</v>
      </c>
      <c r="P4912" t="s">
        <v>68</v>
      </c>
      <c r="Q4912">
        <v>2</v>
      </c>
      <c r="R4912" t="s">
        <v>41</v>
      </c>
      <c r="S4912" t="s">
        <v>79</v>
      </c>
      <c r="T4912" t="s">
        <v>43</v>
      </c>
      <c r="U4912" t="str">
        <f>TEXT(B4912,"MMM")</f>
        <v>Jul</v>
      </c>
    </row>
    <row r="4913" spans="1:21" x14ac:dyDescent="0.3">
      <c r="A4913">
        <v>592000</v>
      </c>
      <c r="B4913">
        <v>45865.413831018501</v>
      </c>
      <c r="C4913" t="s">
        <v>857</v>
      </c>
      <c r="D4913" t="s">
        <v>202</v>
      </c>
      <c r="E4913" t="s">
        <v>119</v>
      </c>
      <c r="F4913">
        <v>592000</v>
      </c>
      <c r="G4913">
        <v>2</v>
      </c>
      <c r="H4913">
        <v>0</v>
      </c>
      <c r="I4913">
        <v>1184000</v>
      </c>
      <c r="J4913">
        <v>0</v>
      </c>
      <c r="K4913">
        <v>1184000</v>
      </c>
      <c r="L4913">
        <v>27000</v>
      </c>
      <c r="M4913">
        <v>2791000</v>
      </c>
      <c r="N4913" t="s">
        <v>84</v>
      </c>
      <c r="O4913" t="s">
        <v>49</v>
      </c>
      <c r="P4913" t="s">
        <v>68</v>
      </c>
      <c r="Q4913">
        <v>2</v>
      </c>
      <c r="R4913" t="s">
        <v>53</v>
      </c>
      <c r="S4913" t="s">
        <v>120</v>
      </c>
      <c r="T4913" t="s">
        <v>43</v>
      </c>
      <c r="U4913" t="str">
        <f>TEXT(B4913,"MMM")</f>
        <v>Jul</v>
      </c>
    </row>
    <row r="4914" spans="1:21" x14ac:dyDescent="0.3">
      <c r="A4914">
        <v>196000</v>
      </c>
      <c r="B4914">
        <v>45865.413831018501</v>
      </c>
      <c r="C4914" t="s">
        <v>857</v>
      </c>
      <c r="D4914" t="s">
        <v>202</v>
      </c>
      <c r="E4914" t="s">
        <v>40</v>
      </c>
      <c r="F4914">
        <v>196000</v>
      </c>
      <c r="G4914">
        <v>2</v>
      </c>
      <c r="H4914">
        <v>0</v>
      </c>
      <c r="I4914">
        <v>392000</v>
      </c>
      <c r="J4914">
        <v>0</v>
      </c>
      <c r="K4914">
        <v>392000</v>
      </c>
      <c r="L4914">
        <v>27000</v>
      </c>
      <c r="M4914">
        <v>2791000</v>
      </c>
      <c r="N4914" t="s">
        <v>84</v>
      </c>
      <c r="O4914" t="s">
        <v>49</v>
      </c>
      <c r="P4914" t="s">
        <v>68</v>
      </c>
      <c r="Q4914">
        <v>2</v>
      </c>
      <c r="R4914" t="s">
        <v>41</v>
      </c>
      <c r="S4914" t="s">
        <v>69</v>
      </c>
      <c r="T4914" t="s">
        <v>43</v>
      </c>
      <c r="U4914" t="str">
        <f>TEXT(B4914,"MMM")</f>
        <v>Jul</v>
      </c>
    </row>
    <row r="4915" spans="1:21" x14ac:dyDescent="0.3">
      <c r="A4915">
        <v>238000</v>
      </c>
      <c r="B4915">
        <v>45764.697766203702</v>
      </c>
      <c r="C4915" t="s">
        <v>802</v>
      </c>
      <c r="D4915" t="s">
        <v>98</v>
      </c>
      <c r="E4915" t="s">
        <v>80</v>
      </c>
      <c r="F4915">
        <v>238000</v>
      </c>
      <c r="G4915">
        <v>3</v>
      </c>
      <c r="H4915">
        <v>0</v>
      </c>
      <c r="I4915">
        <v>714000</v>
      </c>
      <c r="J4915">
        <v>0</v>
      </c>
      <c r="K4915">
        <v>714000</v>
      </c>
      <c r="L4915">
        <v>22000</v>
      </c>
      <c r="M4915">
        <v>1135000</v>
      </c>
      <c r="N4915" t="s">
        <v>48</v>
      </c>
      <c r="O4915" t="s">
        <v>49</v>
      </c>
      <c r="P4915" t="s">
        <v>36</v>
      </c>
      <c r="Q4915">
        <v>4</v>
      </c>
      <c r="R4915" t="s">
        <v>50</v>
      </c>
      <c r="S4915" t="s">
        <v>121</v>
      </c>
      <c r="T4915" t="s">
        <v>39</v>
      </c>
      <c r="U4915" t="str">
        <f>TEXT(B4915,"MMM")</f>
        <v>Apr</v>
      </c>
    </row>
    <row r="4916" spans="1:21" x14ac:dyDescent="0.3">
      <c r="A4916">
        <v>399000</v>
      </c>
      <c r="B4916">
        <v>45764.697766203702</v>
      </c>
      <c r="C4916" t="s">
        <v>802</v>
      </c>
      <c r="D4916" t="s">
        <v>98</v>
      </c>
      <c r="E4916" t="s">
        <v>55</v>
      </c>
      <c r="F4916">
        <v>399000</v>
      </c>
      <c r="G4916">
        <v>1</v>
      </c>
      <c r="H4916">
        <v>0</v>
      </c>
      <c r="I4916">
        <v>399000</v>
      </c>
      <c r="J4916">
        <v>0</v>
      </c>
      <c r="K4916">
        <v>399000</v>
      </c>
      <c r="L4916">
        <v>22000</v>
      </c>
      <c r="M4916">
        <v>1135000</v>
      </c>
      <c r="N4916" t="s">
        <v>48</v>
      </c>
      <c r="O4916" t="s">
        <v>49</v>
      </c>
      <c r="P4916" t="s">
        <v>36</v>
      </c>
      <c r="Q4916">
        <v>4</v>
      </c>
      <c r="R4916" t="s">
        <v>53</v>
      </c>
      <c r="S4916" t="s">
        <v>148</v>
      </c>
      <c r="T4916" t="s">
        <v>39</v>
      </c>
      <c r="U4916" t="str">
        <f>TEXT(B4916,"MMM")</f>
        <v>Apr</v>
      </c>
    </row>
    <row r="4917" spans="1:21" x14ac:dyDescent="0.3">
      <c r="A4917">
        <v>425000</v>
      </c>
      <c r="B4917">
        <v>45784.544108796297</v>
      </c>
      <c r="C4917" t="s">
        <v>605</v>
      </c>
      <c r="D4917" t="s">
        <v>160</v>
      </c>
      <c r="E4917" t="s">
        <v>109</v>
      </c>
      <c r="F4917">
        <v>425000</v>
      </c>
      <c r="G4917">
        <v>1</v>
      </c>
      <c r="H4917">
        <v>0</v>
      </c>
      <c r="I4917">
        <v>425000</v>
      </c>
      <c r="J4917">
        <v>0</v>
      </c>
      <c r="K4917">
        <v>425000</v>
      </c>
      <c r="L4917">
        <v>17000</v>
      </c>
      <c r="M4917">
        <v>750000</v>
      </c>
      <c r="N4917" t="s">
        <v>67</v>
      </c>
      <c r="O4917" t="s">
        <v>49</v>
      </c>
      <c r="P4917" t="s">
        <v>62</v>
      </c>
      <c r="Q4917">
        <v>4</v>
      </c>
      <c r="R4917" t="s">
        <v>50</v>
      </c>
      <c r="S4917" t="s">
        <v>124</v>
      </c>
      <c r="T4917" t="s">
        <v>39</v>
      </c>
      <c r="U4917" t="str">
        <f>TEXT(B4917,"MMM")</f>
        <v>Mei</v>
      </c>
    </row>
    <row r="4918" spans="1:21" x14ac:dyDescent="0.3">
      <c r="A4918">
        <v>308000</v>
      </c>
      <c r="B4918">
        <v>45784.544108796297</v>
      </c>
      <c r="C4918" t="s">
        <v>605</v>
      </c>
      <c r="D4918" t="s">
        <v>160</v>
      </c>
      <c r="E4918" t="s">
        <v>116</v>
      </c>
      <c r="F4918">
        <v>308000</v>
      </c>
      <c r="G4918">
        <v>1</v>
      </c>
      <c r="H4918">
        <v>0</v>
      </c>
      <c r="I4918">
        <v>308000</v>
      </c>
      <c r="J4918">
        <v>0</v>
      </c>
      <c r="K4918">
        <v>308000</v>
      </c>
      <c r="L4918">
        <v>17000</v>
      </c>
      <c r="M4918">
        <v>750000</v>
      </c>
      <c r="N4918" t="s">
        <v>67</v>
      </c>
      <c r="O4918" t="s">
        <v>49</v>
      </c>
      <c r="P4918" t="s">
        <v>62</v>
      </c>
      <c r="Q4918">
        <v>4</v>
      </c>
      <c r="R4918" t="s">
        <v>41</v>
      </c>
      <c r="S4918" t="s">
        <v>81</v>
      </c>
      <c r="T4918" t="s">
        <v>39</v>
      </c>
      <c r="U4918" t="str">
        <f>TEXT(B4918,"MMM")</f>
        <v>Mei</v>
      </c>
    </row>
    <row r="4919" spans="1:21" x14ac:dyDescent="0.3">
      <c r="A4919">
        <v>204000</v>
      </c>
      <c r="B4919">
        <v>46002.911921296298</v>
      </c>
      <c r="C4919" t="s">
        <v>939</v>
      </c>
      <c r="D4919" t="s">
        <v>127</v>
      </c>
      <c r="E4919" t="s">
        <v>102</v>
      </c>
      <c r="F4919">
        <v>204000</v>
      </c>
      <c r="G4919">
        <v>1</v>
      </c>
      <c r="H4919">
        <v>0</v>
      </c>
      <c r="I4919">
        <v>204000</v>
      </c>
      <c r="J4919">
        <v>0</v>
      </c>
      <c r="K4919">
        <v>204000</v>
      </c>
      <c r="L4919">
        <v>17000</v>
      </c>
      <c r="M4919">
        <v>503000</v>
      </c>
      <c r="N4919" t="s">
        <v>48</v>
      </c>
      <c r="O4919" t="s">
        <v>49</v>
      </c>
      <c r="P4919" t="s">
        <v>94</v>
      </c>
      <c r="Q4919">
        <v>3</v>
      </c>
      <c r="R4919" t="s">
        <v>50</v>
      </c>
      <c r="S4919" t="s">
        <v>103</v>
      </c>
      <c r="T4919" t="s">
        <v>43</v>
      </c>
      <c r="U4919" t="str">
        <f>TEXT(B4919,"MMM")</f>
        <v>Des</v>
      </c>
    </row>
    <row r="4920" spans="1:21" x14ac:dyDescent="0.3">
      <c r="A4920">
        <v>141000</v>
      </c>
      <c r="B4920">
        <v>46002.911921296298</v>
      </c>
      <c r="C4920" t="s">
        <v>939</v>
      </c>
      <c r="D4920" t="s">
        <v>127</v>
      </c>
      <c r="E4920" t="s">
        <v>115</v>
      </c>
      <c r="F4920">
        <v>141000</v>
      </c>
      <c r="G4920">
        <v>2</v>
      </c>
      <c r="H4920">
        <v>0</v>
      </c>
      <c r="I4920">
        <v>282000</v>
      </c>
      <c r="J4920">
        <v>0</v>
      </c>
      <c r="K4920">
        <v>282000</v>
      </c>
      <c r="L4920">
        <v>17000</v>
      </c>
      <c r="M4920">
        <v>503000</v>
      </c>
      <c r="N4920" t="s">
        <v>48</v>
      </c>
      <c r="O4920" t="s">
        <v>49</v>
      </c>
      <c r="P4920" t="s">
        <v>94</v>
      </c>
      <c r="Q4920">
        <v>3</v>
      </c>
      <c r="R4920" t="s">
        <v>53</v>
      </c>
      <c r="S4920" t="s">
        <v>103</v>
      </c>
      <c r="T4920" t="s">
        <v>43</v>
      </c>
      <c r="U4920" t="str">
        <f>TEXT(B4920,"MMM")</f>
        <v>Des</v>
      </c>
    </row>
    <row r="4921" spans="1:21" x14ac:dyDescent="0.3">
      <c r="A4921">
        <v>276000</v>
      </c>
      <c r="B4921">
        <v>45947.370335648098</v>
      </c>
      <c r="C4921" t="s">
        <v>462</v>
      </c>
      <c r="D4921" t="s">
        <v>92</v>
      </c>
      <c r="E4921" t="s">
        <v>80</v>
      </c>
      <c r="F4921">
        <v>276000</v>
      </c>
      <c r="G4921">
        <v>3</v>
      </c>
      <c r="H4921">
        <v>0</v>
      </c>
      <c r="I4921">
        <v>828000</v>
      </c>
      <c r="J4921">
        <v>0</v>
      </c>
      <c r="K4921">
        <v>828000</v>
      </c>
      <c r="L4921">
        <v>24000</v>
      </c>
      <c r="M4921">
        <v>2156000</v>
      </c>
      <c r="N4921" t="s">
        <v>67</v>
      </c>
      <c r="O4921" t="s">
        <v>49</v>
      </c>
      <c r="P4921" t="s">
        <v>36</v>
      </c>
      <c r="Q4921">
        <v>3</v>
      </c>
      <c r="R4921" t="s">
        <v>53</v>
      </c>
      <c r="S4921" t="s">
        <v>57</v>
      </c>
      <c r="T4921" t="s">
        <v>39</v>
      </c>
      <c r="U4921" t="str">
        <f>TEXT(B4921,"MMM")</f>
        <v>Okt</v>
      </c>
    </row>
    <row r="4922" spans="1:21" x14ac:dyDescent="0.3">
      <c r="A4922">
        <v>336000</v>
      </c>
      <c r="B4922">
        <v>45947.370335648098</v>
      </c>
      <c r="C4922" t="s">
        <v>462</v>
      </c>
      <c r="D4922" t="s">
        <v>92</v>
      </c>
      <c r="E4922" t="s">
        <v>66</v>
      </c>
      <c r="F4922">
        <v>336000</v>
      </c>
      <c r="G4922">
        <v>3</v>
      </c>
      <c r="H4922">
        <v>0</v>
      </c>
      <c r="I4922">
        <v>1008000</v>
      </c>
      <c r="J4922">
        <v>0</v>
      </c>
      <c r="K4922">
        <v>1008000</v>
      </c>
      <c r="L4922">
        <v>24000</v>
      </c>
      <c r="M4922">
        <v>2156000</v>
      </c>
      <c r="N4922" t="s">
        <v>67</v>
      </c>
      <c r="O4922" t="s">
        <v>49</v>
      </c>
      <c r="P4922" t="s">
        <v>36</v>
      </c>
      <c r="Q4922">
        <v>3</v>
      </c>
      <c r="R4922" t="s">
        <v>41</v>
      </c>
      <c r="S4922" t="s">
        <v>69</v>
      </c>
      <c r="T4922" t="s">
        <v>39</v>
      </c>
      <c r="U4922" t="str">
        <f>TEXT(B4922,"MMM")</f>
        <v>Okt</v>
      </c>
    </row>
    <row r="4923" spans="1:21" x14ac:dyDescent="0.3">
      <c r="A4923">
        <v>296000</v>
      </c>
      <c r="B4923">
        <v>45947.370335648098</v>
      </c>
      <c r="C4923" t="s">
        <v>462</v>
      </c>
      <c r="D4923" t="s">
        <v>92</v>
      </c>
      <c r="E4923" t="s">
        <v>78</v>
      </c>
      <c r="F4923">
        <v>296000</v>
      </c>
      <c r="G4923">
        <v>1</v>
      </c>
      <c r="H4923">
        <v>0</v>
      </c>
      <c r="I4923">
        <v>296000</v>
      </c>
      <c r="J4923">
        <v>0</v>
      </c>
      <c r="K4923">
        <v>296000</v>
      </c>
      <c r="L4923">
        <v>24000</v>
      </c>
      <c r="M4923">
        <v>2156000</v>
      </c>
      <c r="N4923" t="s">
        <v>67</v>
      </c>
      <c r="O4923" t="s">
        <v>49</v>
      </c>
      <c r="P4923" t="s">
        <v>36</v>
      </c>
      <c r="Q4923">
        <v>3</v>
      </c>
      <c r="R4923" t="s">
        <v>41</v>
      </c>
      <c r="S4923" t="s">
        <v>70</v>
      </c>
      <c r="T4923" t="s">
        <v>43</v>
      </c>
      <c r="U4923" t="str">
        <f>TEXT(B4923,"MMM")</f>
        <v>Okt</v>
      </c>
    </row>
    <row r="4924" spans="1:21" x14ac:dyDescent="0.3">
      <c r="A4924">
        <v>706000</v>
      </c>
      <c r="B4924">
        <v>45930.635289351798</v>
      </c>
      <c r="C4924" t="s">
        <v>216</v>
      </c>
      <c r="D4924" t="s">
        <v>185</v>
      </c>
      <c r="E4924" t="s">
        <v>55</v>
      </c>
      <c r="F4924">
        <v>706000</v>
      </c>
      <c r="G4924">
        <v>1</v>
      </c>
      <c r="H4924">
        <v>0</v>
      </c>
      <c r="I4924">
        <v>706000</v>
      </c>
      <c r="J4924">
        <v>0</v>
      </c>
      <c r="K4924">
        <v>706000</v>
      </c>
      <c r="L4924">
        <v>24000</v>
      </c>
      <c r="M4924">
        <v>1239000</v>
      </c>
      <c r="N4924" t="s">
        <v>34</v>
      </c>
      <c r="O4924" t="s">
        <v>74</v>
      </c>
      <c r="P4924" t="s">
        <v>36</v>
      </c>
      <c r="Q4924">
        <v>3</v>
      </c>
      <c r="R4924" t="s">
        <v>41</v>
      </c>
      <c r="S4924" t="s">
        <v>110</v>
      </c>
      <c r="T4924" t="s">
        <v>39</v>
      </c>
      <c r="U4924" t="str">
        <f>TEXT(B4924,"MMM")</f>
        <v>Sep</v>
      </c>
    </row>
    <row r="4925" spans="1:21" x14ac:dyDescent="0.3">
      <c r="A4925">
        <v>274000</v>
      </c>
      <c r="B4925">
        <v>45930.635289351798</v>
      </c>
      <c r="C4925" t="s">
        <v>216</v>
      </c>
      <c r="D4925" t="s">
        <v>185</v>
      </c>
      <c r="E4925" t="s">
        <v>80</v>
      </c>
      <c r="F4925">
        <v>274000</v>
      </c>
      <c r="G4925">
        <v>1</v>
      </c>
      <c r="H4925">
        <v>0</v>
      </c>
      <c r="I4925">
        <v>274000</v>
      </c>
      <c r="J4925">
        <v>0</v>
      </c>
      <c r="K4925">
        <v>274000</v>
      </c>
      <c r="L4925">
        <v>24000</v>
      </c>
      <c r="M4925">
        <v>1239000</v>
      </c>
      <c r="N4925" t="s">
        <v>34</v>
      </c>
      <c r="O4925" t="s">
        <v>74</v>
      </c>
      <c r="P4925" t="s">
        <v>36</v>
      </c>
      <c r="Q4925">
        <v>3</v>
      </c>
      <c r="R4925" t="s">
        <v>37</v>
      </c>
      <c r="S4925" t="s">
        <v>81</v>
      </c>
      <c r="T4925" t="s">
        <v>39</v>
      </c>
      <c r="U4925" t="str">
        <f>TEXT(B4925,"MMM")</f>
        <v>Sep</v>
      </c>
    </row>
    <row r="4926" spans="1:21" x14ac:dyDescent="0.3">
      <c r="A4926">
        <v>235000</v>
      </c>
      <c r="B4926">
        <v>45930.635289351798</v>
      </c>
      <c r="C4926" t="s">
        <v>216</v>
      </c>
      <c r="D4926" t="s">
        <v>185</v>
      </c>
      <c r="E4926" t="s">
        <v>61</v>
      </c>
      <c r="F4926">
        <v>235000</v>
      </c>
      <c r="G4926">
        <v>1</v>
      </c>
      <c r="H4926">
        <v>0</v>
      </c>
      <c r="I4926">
        <v>235000</v>
      </c>
      <c r="J4926">
        <v>0</v>
      </c>
      <c r="K4926">
        <v>235000</v>
      </c>
      <c r="L4926">
        <v>24000</v>
      </c>
      <c r="M4926">
        <v>1239000</v>
      </c>
      <c r="N4926" t="s">
        <v>34</v>
      </c>
      <c r="O4926" t="s">
        <v>74</v>
      </c>
      <c r="P4926" t="s">
        <v>36</v>
      </c>
      <c r="Q4926">
        <v>3</v>
      </c>
      <c r="R4926" t="s">
        <v>50</v>
      </c>
      <c r="S4926" t="s">
        <v>170</v>
      </c>
      <c r="T4926" t="s">
        <v>43</v>
      </c>
      <c r="U4926" t="str">
        <f>TEXT(B4926,"MMM")</f>
        <v>Sep</v>
      </c>
    </row>
    <row r="4927" spans="1:21" x14ac:dyDescent="0.3">
      <c r="A4927">
        <v>224000</v>
      </c>
      <c r="B4927">
        <v>45842.390659722201</v>
      </c>
      <c r="C4927" t="s">
        <v>654</v>
      </c>
      <c r="D4927" t="s">
        <v>133</v>
      </c>
      <c r="E4927" t="s">
        <v>93</v>
      </c>
      <c r="F4927">
        <v>224000</v>
      </c>
      <c r="G4927">
        <v>1</v>
      </c>
      <c r="H4927">
        <v>0</v>
      </c>
      <c r="I4927">
        <v>224000</v>
      </c>
      <c r="J4927">
        <v>0</v>
      </c>
      <c r="K4927">
        <v>224000</v>
      </c>
      <c r="L4927">
        <v>24000</v>
      </c>
      <c r="M4927">
        <v>1185000</v>
      </c>
      <c r="N4927" t="s">
        <v>34</v>
      </c>
      <c r="O4927" t="s">
        <v>35</v>
      </c>
      <c r="P4927" t="s">
        <v>94</v>
      </c>
      <c r="Q4927">
        <v>2</v>
      </c>
      <c r="R4927" t="s">
        <v>50</v>
      </c>
      <c r="S4927" t="s">
        <v>173</v>
      </c>
      <c r="T4927" t="s">
        <v>43</v>
      </c>
      <c r="U4927" t="str">
        <f>TEXT(B4927,"MMM")</f>
        <v>Jul</v>
      </c>
    </row>
    <row r="4928" spans="1:21" x14ac:dyDescent="0.3">
      <c r="A4928">
        <v>314000</v>
      </c>
      <c r="B4928">
        <v>45842.390659722201</v>
      </c>
      <c r="C4928" t="s">
        <v>654</v>
      </c>
      <c r="D4928" t="s">
        <v>133</v>
      </c>
      <c r="E4928" t="s">
        <v>66</v>
      </c>
      <c r="F4928">
        <v>314000</v>
      </c>
      <c r="G4928">
        <v>2</v>
      </c>
      <c r="H4928">
        <v>0</v>
      </c>
      <c r="I4928">
        <v>628000</v>
      </c>
      <c r="J4928">
        <v>0</v>
      </c>
      <c r="K4928">
        <v>628000</v>
      </c>
      <c r="L4928">
        <v>24000</v>
      </c>
      <c r="M4928">
        <v>1185000</v>
      </c>
      <c r="N4928" t="s">
        <v>34</v>
      </c>
      <c r="O4928" t="s">
        <v>35</v>
      </c>
      <c r="P4928" t="s">
        <v>94</v>
      </c>
      <c r="Q4928">
        <v>2</v>
      </c>
      <c r="R4928" t="s">
        <v>53</v>
      </c>
      <c r="S4928" t="s">
        <v>89</v>
      </c>
      <c r="T4928" t="s">
        <v>39</v>
      </c>
      <c r="U4928" t="str">
        <f>TEXT(B4928,"MMM")</f>
        <v>Jul</v>
      </c>
    </row>
    <row r="4929" spans="1:21" x14ac:dyDescent="0.3">
      <c r="A4929">
        <v>309000</v>
      </c>
      <c r="B4929">
        <v>45842.390659722201</v>
      </c>
      <c r="C4929" t="s">
        <v>654</v>
      </c>
      <c r="D4929" t="s">
        <v>133</v>
      </c>
      <c r="E4929" t="s">
        <v>55</v>
      </c>
      <c r="F4929">
        <v>309000</v>
      </c>
      <c r="G4929">
        <v>1</v>
      </c>
      <c r="H4929">
        <v>0</v>
      </c>
      <c r="I4929">
        <v>309000</v>
      </c>
      <c r="J4929">
        <v>0</v>
      </c>
      <c r="K4929">
        <v>309000</v>
      </c>
      <c r="L4929">
        <v>24000</v>
      </c>
      <c r="M4929">
        <v>1185000</v>
      </c>
      <c r="N4929" t="s">
        <v>34</v>
      </c>
      <c r="O4929" t="s">
        <v>35</v>
      </c>
      <c r="P4929" t="s">
        <v>94</v>
      </c>
      <c r="Q4929">
        <v>2</v>
      </c>
      <c r="R4929" t="s">
        <v>50</v>
      </c>
      <c r="S4929" t="s">
        <v>57</v>
      </c>
      <c r="T4929" t="s">
        <v>39</v>
      </c>
      <c r="U4929" t="str">
        <f>TEXT(B4929,"MMM")</f>
        <v>Jul</v>
      </c>
    </row>
    <row r="4930" spans="1:21" x14ac:dyDescent="0.3">
      <c r="A4930">
        <v>581000</v>
      </c>
      <c r="B4930">
        <v>45880.885000000002</v>
      </c>
      <c r="C4930" t="s">
        <v>940</v>
      </c>
      <c r="D4930" t="s">
        <v>205</v>
      </c>
      <c r="E4930" t="s">
        <v>76</v>
      </c>
      <c r="F4930">
        <v>581000</v>
      </c>
      <c r="G4930">
        <v>1</v>
      </c>
      <c r="H4930">
        <v>0</v>
      </c>
      <c r="I4930">
        <v>581000</v>
      </c>
      <c r="J4930">
        <v>0</v>
      </c>
      <c r="K4930">
        <v>581000</v>
      </c>
      <c r="L4930">
        <v>17000</v>
      </c>
      <c r="M4930">
        <v>728000</v>
      </c>
      <c r="N4930" t="s">
        <v>48</v>
      </c>
      <c r="O4930" t="s">
        <v>49</v>
      </c>
      <c r="P4930" t="s">
        <v>68</v>
      </c>
      <c r="Q4930">
        <v>3</v>
      </c>
      <c r="R4930" t="s">
        <v>37</v>
      </c>
      <c r="S4930" t="s">
        <v>176</v>
      </c>
      <c r="T4930" t="s">
        <v>43</v>
      </c>
      <c r="U4930" t="str">
        <f>TEXT(B4930,"MMM")</f>
        <v>Agu</v>
      </c>
    </row>
    <row r="4931" spans="1:21" x14ac:dyDescent="0.3">
      <c r="A4931">
        <v>130000</v>
      </c>
      <c r="B4931">
        <v>45880.885000000002</v>
      </c>
      <c r="C4931" t="s">
        <v>940</v>
      </c>
      <c r="D4931" t="s">
        <v>205</v>
      </c>
      <c r="E4931" t="s">
        <v>93</v>
      </c>
      <c r="F4931">
        <v>130000</v>
      </c>
      <c r="G4931">
        <v>1</v>
      </c>
      <c r="H4931">
        <v>0</v>
      </c>
      <c r="I4931">
        <v>130000</v>
      </c>
      <c r="J4931">
        <v>0</v>
      </c>
      <c r="K4931">
        <v>130000</v>
      </c>
      <c r="L4931">
        <v>17000</v>
      </c>
      <c r="M4931">
        <v>728000</v>
      </c>
      <c r="N4931" t="s">
        <v>48</v>
      </c>
      <c r="O4931" t="s">
        <v>49</v>
      </c>
      <c r="P4931" t="s">
        <v>68</v>
      </c>
      <c r="Q4931">
        <v>3</v>
      </c>
      <c r="R4931" t="s">
        <v>53</v>
      </c>
      <c r="S4931" t="s">
        <v>173</v>
      </c>
      <c r="T4931" t="s">
        <v>43</v>
      </c>
      <c r="U4931" t="str">
        <f>TEXT(B4931,"MMM")</f>
        <v>Agu</v>
      </c>
    </row>
    <row r="4932" spans="1:21" x14ac:dyDescent="0.3">
      <c r="A4932">
        <v>418000</v>
      </c>
      <c r="B4932">
        <v>45710.584872685198</v>
      </c>
      <c r="C4932" t="s">
        <v>904</v>
      </c>
      <c r="D4932" t="s">
        <v>272</v>
      </c>
      <c r="E4932" t="s">
        <v>109</v>
      </c>
      <c r="F4932">
        <v>418000</v>
      </c>
      <c r="G4932">
        <v>1</v>
      </c>
      <c r="H4932">
        <v>0</v>
      </c>
      <c r="I4932">
        <v>418000</v>
      </c>
      <c r="J4932">
        <v>0</v>
      </c>
      <c r="K4932">
        <v>418000</v>
      </c>
      <c r="L4932">
        <v>27000</v>
      </c>
      <c r="M4932">
        <v>2063000</v>
      </c>
      <c r="N4932" t="s">
        <v>48</v>
      </c>
      <c r="O4932" t="s">
        <v>49</v>
      </c>
      <c r="P4932" t="s">
        <v>94</v>
      </c>
      <c r="Q4932">
        <v>4</v>
      </c>
      <c r="R4932" t="s">
        <v>37</v>
      </c>
      <c r="S4932" t="s">
        <v>148</v>
      </c>
      <c r="T4932" t="s">
        <v>39</v>
      </c>
      <c r="U4932" t="str">
        <f>TEXT(B4932,"MMM")</f>
        <v>Feb</v>
      </c>
    </row>
    <row r="4933" spans="1:21" x14ac:dyDescent="0.3">
      <c r="A4933">
        <v>285000</v>
      </c>
      <c r="B4933">
        <v>45710.584872685198</v>
      </c>
      <c r="C4933" t="s">
        <v>904</v>
      </c>
      <c r="D4933" t="s">
        <v>272</v>
      </c>
      <c r="E4933" t="s">
        <v>47</v>
      </c>
      <c r="F4933">
        <v>285000</v>
      </c>
      <c r="G4933">
        <v>2</v>
      </c>
      <c r="H4933">
        <v>0</v>
      </c>
      <c r="I4933">
        <v>570000</v>
      </c>
      <c r="J4933">
        <v>0</v>
      </c>
      <c r="K4933">
        <v>570000</v>
      </c>
      <c r="L4933">
        <v>27000</v>
      </c>
      <c r="M4933">
        <v>2063000</v>
      </c>
      <c r="N4933" t="s">
        <v>48</v>
      </c>
      <c r="O4933" t="s">
        <v>49</v>
      </c>
      <c r="P4933" t="s">
        <v>94</v>
      </c>
      <c r="Q4933">
        <v>4</v>
      </c>
      <c r="R4933" t="s">
        <v>50</v>
      </c>
      <c r="S4933" t="s">
        <v>142</v>
      </c>
      <c r="T4933" t="s">
        <v>43</v>
      </c>
      <c r="U4933" t="str">
        <f>TEXT(B4933,"MMM")</f>
        <v>Feb</v>
      </c>
    </row>
    <row r="4934" spans="1:21" x14ac:dyDescent="0.3">
      <c r="A4934">
        <v>475000</v>
      </c>
      <c r="B4934">
        <v>45710.584872685198</v>
      </c>
      <c r="C4934" t="s">
        <v>904</v>
      </c>
      <c r="D4934" t="s">
        <v>272</v>
      </c>
      <c r="E4934" t="s">
        <v>55</v>
      </c>
      <c r="F4934">
        <v>475000</v>
      </c>
      <c r="G4934">
        <v>1</v>
      </c>
      <c r="H4934">
        <v>0</v>
      </c>
      <c r="I4934">
        <v>475000</v>
      </c>
      <c r="J4934">
        <v>0</v>
      </c>
      <c r="K4934">
        <v>475000</v>
      </c>
      <c r="L4934">
        <v>27000</v>
      </c>
      <c r="M4934">
        <v>2063000</v>
      </c>
      <c r="N4934" t="s">
        <v>48</v>
      </c>
      <c r="O4934" t="s">
        <v>49</v>
      </c>
      <c r="P4934" t="s">
        <v>94</v>
      </c>
      <c r="Q4934">
        <v>4</v>
      </c>
      <c r="R4934" t="s">
        <v>37</v>
      </c>
      <c r="S4934" t="s">
        <v>110</v>
      </c>
      <c r="T4934" t="s">
        <v>39</v>
      </c>
      <c r="U4934" t="str">
        <f>TEXT(B4934,"MMM")</f>
        <v>Feb</v>
      </c>
    </row>
    <row r="4935" spans="1:21" x14ac:dyDescent="0.3">
      <c r="A4935">
        <v>191000</v>
      </c>
      <c r="B4935">
        <v>45710.584872685198</v>
      </c>
      <c r="C4935" t="s">
        <v>904</v>
      </c>
      <c r="D4935" t="s">
        <v>272</v>
      </c>
      <c r="E4935" t="s">
        <v>93</v>
      </c>
      <c r="F4935">
        <v>191000</v>
      </c>
      <c r="G4935">
        <v>3</v>
      </c>
      <c r="H4935">
        <v>0</v>
      </c>
      <c r="I4935">
        <v>573000</v>
      </c>
      <c r="J4935">
        <v>0</v>
      </c>
      <c r="K4935">
        <v>573000</v>
      </c>
      <c r="L4935">
        <v>27000</v>
      </c>
      <c r="M4935">
        <v>2063000</v>
      </c>
      <c r="N4935" t="s">
        <v>48</v>
      </c>
      <c r="O4935" t="s">
        <v>49</v>
      </c>
      <c r="P4935" t="s">
        <v>94</v>
      </c>
      <c r="Q4935">
        <v>4</v>
      </c>
      <c r="R4935" t="s">
        <v>41</v>
      </c>
      <c r="S4935" t="s">
        <v>173</v>
      </c>
      <c r="T4935" t="s">
        <v>43</v>
      </c>
      <c r="U4935" t="str">
        <f>TEXT(B4935,"MMM")</f>
        <v>Feb</v>
      </c>
    </row>
    <row r="4936" spans="1:21" x14ac:dyDescent="0.3">
      <c r="A4936">
        <v>290000</v>
      </c>
      <c r="B4936">
        <v>45836.3624305556</v>
      </c>
      <c r="C4936" t="s">
        <v>680</v>
      </c>
      <c r="D4936" t="s">
        <v>272</v>
      </c>
      <c r="E4936" t="s">
        <v>116</v>
      </c>
      <c r="F4936">
        <v>290000</v>
      </c>
      <c r="G4936">
        <v>2</v>
      </c>
      <c r="H4936">
        <v>0</v>
      </c>
      <c r="I4936">
        <v>580000</v>
      </c>
      <c r="J4936">
        <v>0</v>
      </c>
      <c r="K4936">
        <v>580000</v>
      </c>
      <c r="L4936">
        <v>24000</v>
      </c>
      <c r="M4936">
        <v>1772000</v>
      </c>
      <c r="N4936" t="s">
        <v>67</v>
      </c>
      <c r="O4936" t="s">
        <v>49</v>
      </c>
      <c r="P4936" t="s">
        <v>75</v>
      </c>
      <c r="Q4936">
        <v>4</v>
      </c>
      <c r="R4936" t="s">
        <v>37</v>
      </c>
      <c r="S4936" t="s">
        <v>81</v>
      </c>
      <c r="T4936" t="s">
        <v>39</v>
      </c>
      <c r="U4936" t="str">
        <f>TEXT(B4936,"MMM")</f>
        <v>Jun</v>
      </c>
    </row>
    <row r="4937" spans="1:21" x14ac:dyDescent="0.3">
      <c r="A4937">
        <v>239000</v>
      </c>
      <c r="B4937">
        <v>45836.3624305556</v>
      </c>
      <c r="C4937" t="s">
        <v>680</v>
      </c>
      <c r="D4937" t="s">
        <v>272</v>
      </c>
      <c r="E4937" t="s">
        <v>52</v>
      </c>
      <c r="F4937">
        <v>239000</v>
      </c>
      <c r="G4937">
        <v>2</v>
      </c>
      <c r="H4937">
        <v>0</v>
      </c>
      <c r="I4937">
        <v>478000</v>
      </c>
      <c r="J4937">
        <v>0</v>
      </c>
      <c r="K4937">
        <v>478000</v>
      </c>
      <c r="L4937">
        <v>24000</v>
      </c>
      <c r="M4937">
        <v>1772000</v>
      </c>
      <c r="N4937" t="s">
        <v>67</v>
      </c>
      <c r="O4937" t="s">
        <v>49</v>
      </c>
      <c r="P4937" t="s">
        <v>75</v>
      </c>
      <c r="Q4937">
        <v>4</v>
      </c>
      <c r="R4937" t="s">
        <v>50</v>
      </c>
      <c r="S4937" t="s">
        <v>42</v>
      </c>
      <c r="T4937" t="s">
        <v>43</v>
      </c>
      <c r="U4937" t="str">
        <f>TEXT(B4937,"MMM")</f>
        <v>Jun</v>
      </c>
    </row>
    <row r="4938" spans="1:21" x14ac:dyDescent="0.3">
      <c r="A4938">
        <v>345000</v>
      </c>
      <c r="B4938">
        <v>45836.3624305556</v>
      </c>
      <c r="C4938" t="s">
        <v>680</v>
      </c>
      <c r="D4938" t="s">
        <v>272</v>
      </c>
      <c r="E4938" t="s">
        <v>55</v>
      </c>
      <c r="F4938">
        <v>345000</v>
      </c>
      <c r="G4938">
        <v>2</v>
      </c>
      <c r="H4938">
        <v>0</v>
      </c>
      <c r="I4938">
        <v>690000</v>
      </c>
      <c r="J4938">
        <v>0</v>
      </c>
      <c r="K4938">
        <v>690000</v>
      </c>
      <c r="L4938">
        <v>24000</v>
      </c>
      <c r="M4938">
        <v>1772000</v>
      </c>
      <c r="N4938" t="s">
        <v>67</v>
      </c>
      <c r="O4938" t="s">
        <v>49</v>
      </c>
      <c r="P4938" t="s">
        <v>75</v>
      </c>
      <c r="Q4938">
        <v>4</v>
      </c>
      <c r="R4938" t="s">
        <v>56</v>
      </c>
      <c r="S4938" t="s">
        <v>57</v>
      </c>
      <c r="T4938" t="s">
        <v>39</v>
      </c>
      <c r="U4938" t="str">
        <f>TEXT(B4938,"MMM")</f>
        <v>Jun</v>
      </c>
    </row>
    <row r="4939" spans="1:21" x14ac:dyDescent="0.3">
      <c r="A4939">
        <v>243000</v>
      </c>
      <c r="B4939">
        <v>45712.365462962996</v>
      </c>
      <c r="C4939" t="s">
        <v>223</v>
      </c>
      <c r="D4939" t="s">
        <v>225</v>
      </c>
      <c r="E4939" t="s">
        <v>93</v>
      </c>
      <c r="F4939">
        <v>243000</v>
      </c>
      <c r="G4939">
        <v>1</v>
      </c>
      <c r="H4939">
        <v>0</v>
      </c>
      <c r="I4939">
        <v>243000</v>
      </c>
      <c r="J4939">
        <v>0</v>
      </c>
      <c r="K4939">
        <v>243000</v>
      </c>
      <c r="L4939">
        <v>24000</v>
      </c>
      <c r="M4939">
        <v>1171000</v>
      </c>
      <c r="N4939" t="s">
        <v>67</v>
      </c>
      <c r="O4939" t="s">
        <v>49</v>
      </c>
      <c r="P4939" t="s">
        <v>62</v>
      </c>
      <c r="Q4939">
        <v>5</v>
      </c>
      <c r="R4939" t="s">
        <v>37</v>
      </c>
      <c r="S4939" t="s">
        <v>89</v>
      </c>
      <c r="T4939" t="s">
        <v>43</v>
      </c>
      <c r="U4939" t="str">
        <f>TEXT(B4939,"MMM")</f>
        <v>Feb</v>
      </c>
    </row>
    <row r="4940" spans="1:21" x14ac:dyDescent="0.3">
      <c r="A4940">
        <v>240000</v>
      </c>
      <c r="B4940">
        <v>45712.365462962996</v>
      </c>
      <c r="C4940" t="s">
        <v>223</v>
      </c>
      <c r="D4940" t="s">
        <v>225</v>
      </c>
      <c r="E4940" t="s">
        <v>88</v>
      </c>
      <c r="F4940">
        <v>240000</v>
      </c>
      <c r="G4940">
        <v>2</v>
      </c>
      <c r="H4940">
        <v>0</v>
      </c>
      <c r="I4940">
        <v>480000</v>
      </c>
      <c r="J4940">
        <v>0</v>
      </c>
      <c r="K4940">
        <v>480000</v>
      </c>
      <c r="L4940">
        <v>24000</v>
      </c>
      <c r="M4940">
        <v>1171000</v>
      </c>
      <c r="N4940" t="s">
        <v>67</v>
      </c>
      <c r="O4940" t="s">
        <v>49</v>
      </c>
      <c r="P4940" t="s">
        <v>62</v>
      </c>
      <c r="Q4940">
        <v>5</v>
      </c>
      <c r="R4940" t="s">
        <v>53</v>
      </c>
      <c r="S4940" t="s">
        <v>111</v>
      </c>
      <c r="T4940" t="s">
        <v>43</v>
      </c>
      <c r="U4940" t="str">
        <f>TEXT(B4940,"MMM")</f>
        <v>Feb</v>
      </c>
    </row>
    <row r="4941" spans="1:21" x14ac:dyDescent="0.3">
      <c r="A4941">
        <v>424000</v>
      </c>
      <c r="B4941">
        <v>45712.365462962996</v>
      </c>
      <c r="C4941" t="s">
        <v>223</v>
      </c>
      <c r="D4941" t="s">
        <v>225</v>
      </c>
      <c r="E4941" t="s">
        <v>109</v>
      </c>
      <c r="F4941">
        <v>424000</v>
      </c>
      <c r="G4941">
        <v>1</v>
      </c>
      <c r="H4941">
        <v>0</v>
      </c>
      <c r="I4941">
        <v>424000</v>
      </c>
      <c r="J4941">
        <v>0</v>
      </c>
      <c r="K4941">
        <v>424000</v>
      </c>
      <c r="L4941">
        <v>24000</v>
      </c>
      <c r="M4941">
        <v>1171000</v>
      </c>
      <c r="N4941" t="s">
        <v>67</v>
      </c>
      <c r="O4941" t="s">
        <v>49</v>
      </c>
      <c r="P4941" t="s">
        <v>62</v>
      </c>
      <c r="Q4941">
        <v>5</v>
      </c>
      <c r="R4941" t="s">
        <v>53</v>
      </c>
      <c r="S4941" t="s">
        <v>124</v>
      </c>
      <c r="T4941" t="s">
        <v>39</v>
      </c>
      <c r="U4941" t="str">
        <f>TEXT(B4941,"MMM")</f>
        <v>Feb</v>
      </c>
    </row>
    <row r="4942" spans="1:21" x14ac:dyDescent="0.3">
      <c r="A4942">
        <v>204000</v>
      </c>
      <c r="B4942">
        <v>45975.753425925897</v>
      </c>
      <c r="C4942" t="s">
        <v>178</v>
      </c>
      <c r="D4942" t="s">
        <v>32</v>
      </c>
      <c r="E4942" t="s">
        <v>80</v>
      </c>
      <c r="F4942">
        <v>204000</v>
      </c>
      <c r="G4942">
        <v>3</v>
      </c>
      <c r="H4942">
        <v>0</v>
      </c>
      <c r="I4942">
        <v>612000</v>
      </c>
      <c r="J4942">
        <v>0</v>
      </c>
      <c r="K4942">
        <v>612000</v>
      </c>
      <c r="L4942">
        <v>27000</v>
      </c>
      <c r="M4942">
        <v>1760000</v>
      </c>
      <c r="N4942" t="s">
        <v>48</v>
      </c>
      <c r="O4942" t="s">
        <v>49</v>
      </c>
      <c r="P4942" t="s">
        <v>94</v>
      </c>
      <c r="Q4942">
        <v>5</v>
      </c>
      <c r="R4942" t="s">
        <v>50</v>
      </c>
      <c r="S4942" t="s">
        <v>81</v>
      </c>
      <c r="T4942" t="s">
        <v>39</v>
      </c>
      <c r="U4942" t="str">
        <f>TEXT(B4942,"MMM")</f>
        <v>Nov</v>
      </c>
    </row>
    <row r="4943" spans="1:21" x14ac:dyDescent="0.3">
      <c r="A4943">
        <v>296000</v>
      </c>
      <c r="B4943">
        <v>45975.753425925897</v>
      </c>
      <c r="C4943" t="s">
        <v>178</v>
      </c>
      <c r="D4943" t="s">
        <v>32</v>
      </c>
      <c r="E4943" t="s">
        <v>52</v>
      </c>
      <c r="F4943">
        <v>296000</v>
      </c>
      <c r="G4943">
        <v>2</v>
      </c>
      <c r="H4943">
        <v>0</v>
      </c>
      <c r="I4943">
        <v>592000</v>
      </c>
      <c r="J4943">
        <v>0</v>
      </c>
      <c r="K4943">
        <v>592000</v>
      </c>
      <c r="L4943">
        <v>27000</v>
      </c>
      <c r="M4943">
        <v>1760000</v>
      </c>
      <c r="N4943" t="s">
        <v>48</v>
      </c>
      <c r="O4943" t="s">
        <v>49</v>
      </c>
      <c r="P4943" t="s">
        <v>94</v>
      </c>
      <c r="Q4943">
        <v>5</v>
      </c>
      <c r="R4943" t="s">
        <v>53</v>
      </c>
      <c r="S4943" t="s">
        <v>54</v>
      </c>
      <c r="T4943" t="s">
        <v>43</v>
      </c>
      <c r="U4943" t="str">
        <f>TEXT(B4943,"MMM")</f>
        <v>Nov</v>
      </c>
    </row>
    <row r="4944" spans="1:21" x14ac:dyDescent="0.3">
      <c r="A4944">
        <v>239000</v>
      </c>
      <c r="B4944">
        <v>45975.753425925897</v>
      </c>
      <c r="C4944" t="s">
        <v>178</v>
      </c>
      <c r="D4944" t="s">
        <v>32</v>
      </c>
      <c r="E4944" t="s">
        <v>61</v>
      </c>
      <c r="F4944">
        <v>239000</v>
      </c>
      <c r="G4944">
        <v>1</v>
      </c>
      <c r="H4944">
        <v>0</v>
      </c>
      <c r="I4944">
        <v>239000</v>
      </c>
      <c r="J4944">
        <v>0</v>
      </c>
      <c r="K4944">
        <v>239000</v>
      </c>
      <c r="L4944">
        <v>27000</v>
      </c>
      <c r="M4944">
        <v>1760000</v>
      </c>
      <c r="N4944" t="s">
        <v>48</v>
      </c>
      <c r="O4944" t="s">
        <v>49</v>
      </c>
      <c r="P4944" t="s">
        <v>94</v>
      </c>
      <c r="Q4944">
        <v>5</v>
      </c>
      <c r="R4944" t="s">
        <v>50</v>
      </c>
      <c r="S4944" t="s">
        <v>69</v>
      </c>
      <c r="T4944" t="s">
        <v>43</v>
      </c>
      <c r="U4944" t="str">
        <f>TEXT(B4944,"MMM")</f>
        <v>Nov</v>
      </c>
    </row>
    <row r="4945" spans="1:21" x14ac:dyDescent="0.3">
      <c r="A4945">
        <v>290000</v>
      </c>
      <c r="B4945">
        <v>45975.753425925897</v>
      </c>
      <c r="C4945" t="s">
        <v>178</v>
      </c>
      <c r="D4945" t="s">
        <v>32</v>
      </c>
      <c r="E4945" t="s">
        <v>78</v>
      </c>
      <c r="F4945">
        <v>290000</v>
      </c>
      <c r="G4945">
        <v>1</v>
      </c>
      <c r="H4945">
        <v>0</v>
      </c>
      <c r="I4945">
        <v>290000</v>
      </c>
      <c r="J4945">
        <v>0</v>
      </c>
      <c r="K4945">
        <v>290000</v>
      </c>
      <c r="L4945">
        <v>27000</v>
      </c>
      <c r="M4945">
        <v>1760000</v>
      </c>
      <c r="N4945" t="s">
        <v>48</v>
      </c>
      <c r="O4945" t="s">
        <v>49</v>
      </c>
      <c r="P4945" t="s">
        <v>94</v>
      </c>
      <c r="Q4945">
        <v>5</v>
      </c>
      <c r="R4945" t="s">
        <v>50</v>
      </c>
      <c r="S4945" t="s">
        <v>89</v>
      </c>
      <c r="T4945" t="s">
        <v>43</v>
      </c>
      <c r="U4945" t="str">
        <f>TEXT(B4945,"MMM")</f>
        <v>Nov</v>
      </c>
    </row>
    <row r="4946" spans="1:21" x14ac:dyDescent="0.3">
      <c r="A4946">
        <v>114000</v>
      </c>
      <c r="B4946">
        <v>45782.462233796301</v>
      </c>
      <c r="C4946" t="s">
        <v>814</v>
      </c>
      <c r="D4946" t="s">
        <v>202</v>
      </c>
      <c r="E4946" t="s">
        <v>115</v>
      </c>
      <c r="F4946">
        <v>114000</v>
      </c>
      <c r="G4946">
        <v>1</v>
      </c>
      <c r="H4946">
        <v>10</v>
      </c>
      <c r="I4946">
        <v>114000</v>
      </c>
      <c r="J4946">
        <v>11400</v>
      </c>
      <c r="K4946">
        <v>102600</v>
      </c>
      <c r="L4946">
        <v>24000</v>
      </c>
      <c r="M4946">
        <v>1187700</v>
      </c>
      <c r="N4946" t="s">
        <v>84</v>
      </c>
      <c r="O4946" t="s">
        <v>49</v>
      </c>
      <c r="P4946" t="s">
        <v>94</v>
      </c>
      <c r="Q4946">
        <v>1</v>
      </c>
      <c r="R4946" t="s">
        <v>41</v>
      </c>
      <c r="S4946" t="s">
        <v>111</v>
      </c>
      <c r="T4946" t="s">
        <v>43</v>
      </c>
      <c r="U4946" t="str">
        <f>TEXT(B4946,"MMM")</f>
        <v>Mei</v>
      </c>
    </row>
    <row r="4947" spans="1:21" x14ac:dyDescent="0.3">
      <c r="A4947">
        <v>392000</v>
      </c>
      <c r="B4947">
        <v>45782.462233796301</v>
      </c>
      <c r="C4947" t="s">
        <v>814</v>
      </c>
      <c r="D4947" t="s">
        <v>202</v>
      </c>
      <c r="E4947" t="s">
        <v>78</v>
      </c>
      <c r="F4947">
        <v>392000</v>
      </c>
      <c r="G4947">
        <v>2</v>
      </c>
      <c r="H4947">
        <v>10</v>
      </c>
      <c r="I4947">
        <v>784000</v>
      </c>
      <c r="J4947">
        <v>78400</v>
      </c>
      <c r="K4947">
        <v>705600</v>
      </c>
      <c r="L4947">
        <v>24000</v>
      </c>
      <c r="M4947">
        <v>1187700</v>
      </c>
      <c r="N4947" t="s">
        <v>84</v>
      </c>
      <c r="O4947" t="s">
        <v>49</v>
      </c>
      <c r="P4947" t="s">
        <v>94</v>
      </c>
      <c r="Q4947">
        <v>1</v>
      </c>
      <c r="R4947" t="s">
        <v>37</v>
      </c>
      <c r="S4947" t="s">
        <v>79</v>
      </c>
      <c r="T4947" t="s">
        <v>43</v>
      </c>
      <c r="U4947" t="str">
        <f>TEXT(B4947,"MMM")</f>
        <v>Mei</v>
      </c>
    </row>
    <row r="4948" spans="1:21" x14ac:dyDescent="0.3">
      <c r="A4948">
        <v>395000</v>
      </c>
      <c r="B4948">
        <v>45782.462233796301</v>
      </c>
      <c r="C4948" t="s">
        <v>814</v>
      </c>
      <c r="D4948" t="s">
        <v>202</v>
      </c>
      <c r="E4948" t="s">
        <v>102</v>
      </c>
      <c r="F4948">
        <v>395000</v>
      </c>
      <c r="G4948">
        <v>1</v>
      </c>
      <c r="H4948">
        <v>10</v>
      </c>
      <c r="I4948">
        <v>395000</v>
      </c>
      <c r="J4948">
        <v>39500</v>
      </c>
      <c r="K4948">
        <v>355500</v>
      </c>
      <c r="L4948">
        <v>24000</v>
      </c>
      <c r="M4948">
        <v>1187700</v>
      </c>
      <c r="N4948" t="s">
        <v>84</v>
      </c>
      <c r="O4948" t="s">
        <v>49</v>
      </c>
      <c r="P4948" t="s">
        <v>94</v>
      </c>
      <c r="Q4948">
        <v>1</v>
      </c>
      <c r="R4948" t="s">
        <v>37</v>
      </c>
      <c r="S4948" t="s">
        <v>145</v>
      </c>
      <c r="T4948" t="s">
        <v>43</v>
      </c>
      <c r="U4948" t="str">
        <f>TEXT(B4948,"MMM")</f>
        <v>Mei</v>
      </c>
    </row>
    <row r="4949" spans="1:21" x14ac:dyDescent="0.3">
      <c r="A4949">
        <v>406000</v>
      </c>
      <c r="B4949">
        <v>45781.485752314802</v>
      </c>
      <c r="C4949" t="s">
        <v>836</v>
      </c>
      <c r="D4949" t="s">
        <v>272</v>
      </c>
      <c r="E4949" t="s">
        <v>47</v>
      </c>
      <c r="F4949">
        <v>406000</v>
      </c>
      <c r="G4949">
        <v>1</v>
      </c>
      <c r="H4949">
        <v>0</v>
      </c>
      <c r="I4949">
        <v>406000</v>
      </c>
      <c r="J4949">
        <v>0</v>
      </c>
      <c r="K4949">
        <v>406000</v>
      </c>
      <c r="L4949">
        <v>24000</v>
      </c>
      <c r="M4949">
        <v>1130000</v>
      </c>
      <c r="N4949" t="s">
        <v>34</v>
      </c>
      <c r="O4949" t="s">
        <v>49</v>
      </c>
      <c r="P4949" t="s">
        <v>62</v>
      </c>
      <c r="Q4949">
        <v>4</v>
      </c>
      <c r="R4949" t="s">
        <v>56</v>
      </c>
      <c r="S4949" t="s">
        <v>142</v>
      </c>
      <c r="T4949" t="s">
        <v>43</v>
      </c>
      <c r="U4949" t="str">
        <f>TEXT(B4949,"MMM")</f>
        <v>Mei</v>
      </c>
    </row>
    <row r="4950" spans="1:21" x14ac:dyDescent="0.3">
      <c r="A4950">
        <v>392000</v>
      </c>
      <c r="B4950">
        <v>45781.485752314802</v>
      </c>
      <c r="C4950" t="s">
        <v>836</v>
      </c>
      <c r="D4950" t="s">
        <v>272</v>
      </c>
      <c r="E4950" t="s">
        <v>61</v>
      </c>
      <c r="F4950">
        <v>392000</v>
      </c>
      <c r="G4950">
        <v>1</v>
      </c>
      <c r="H4950">
        <v>0</v>
      </c>
      <c r="I4950">
        <v>392000</v>
      </c>
      <c r="J4950">
        <v>0</v>
      </c>
      <c r="K4950">
        <v>392000</v>
      </c>
      <c r="L4950">
        <v>24000</v>
      </c>
      <c r="M4950">
        <v>1130000</v>
      </c>
      <c r="N4950" t="s">
        <v>34</v>
      </c>
      <c r="O4950" t="s">
        <v>49</v>
      </c>
      <c r="P4950" t="s">
        <v>62</v>
      </c>
      <c r="Q4950">
        <v>4</v>
      </c>
      <c r="R4950" t="s">
        <v>50</v>
      </c>
      <c r="S4950" t="s">
        <v>54</v>
      </c>
      <c r="T4950" t="s">
        <v>43</v>
      </c>
      <c r="U4950" t="str">
        <f>TEXT(B4950,"MMM")</f>
        <v>Mei</v>
      </c>
    </row>
    <row r="4951" spans="1:21" x14ac:dyDescent="0.3">
      <c r="A4951">
        <v>154000</v>
      </c>
      <c r="B4951">
        <v>45781.485752314802</v>
      </c>
      <c r="C4951" t="s">
        <v>836</v>
      </c>
      <c r="D4951" t="s">
        <v>272</v>
      </c>
      <c r="E4951" t="s">
        <v>88</v>
      </c>
      <c r="F4951">
        <v>154000</v>
      </c>
      <c r="G4951">
        <v>2</v>
      </c>
      <c r="H4951">
        <v>0</v>
      </c>
      <c r="I4951">
        <v>308000</v>
      </c>
      <c r="J4951">
        <v>0</v>
      </c>
      <c r="K4951">
        <v>308000</v>
      </c>
      <c r="L4951">
        <v>24000</v>
      </c>
      <c r="M4951">
        <v>1130000</v>
      </c>
      <c r="N4951" t="s">
        <v>34</v>
      </c>
      <c r="O4951" t="s">
        <v>49</v>
      </c>
      <c r="P4951" t="s">
        <v>62</v>
      </c>
      <c r="Q4951">
        <v>4</v>
      </c>
      <c r="R4951" t="s">
        <v>41</v>
      </c>
      <c r="S4951" t="s">
        <v>111</v>
      </c>
      <c r="T4951" t="s">
        <v>43</v>
      </c>
      <c r="U4951" t="str">
        <f>TEXT(B4951,"MMM")</f>
        <v>Mei</v>
      </c>
    </row>
    <row r="4952" spans="1:21" x14ac:dyDescent="0.3">
      <c r="A4952">
        <v>117000</v>
      </c>
      <c r="B4952">
        <v>45901.729490740698</v>
      </c>
      <c r="C4952" t="s">
        <v>825</v>
      </c>
      <c r="D4952" t="s">
        <v>137</v>
      </c>
      <c r="E4952" t="s">
        <v>115</v>
      </c>
      <c r="F4952">
        <v>117000</v>
      </c>
      <c r="G4952">
        <v>2</v>
      </c>
      <c r="H4952">
        <v>0</v>
      </c>
      <c r="I4952">
        <v>234000</v>
      </c>
      <c r="J4952">
        <v>0</v>
      </c>
      <c r="K4952">
        <v>234000</v>
      </c>
      <c r="L4952">
        <v>24000</v>
      </c>
      <c r="M4952">
        <v>1056000</v>
      </c>
      <c r="N4952" t="s">
        <v>84</v>
      </c>
      <c r="O4952" t="s">
        <v>49</v>
      </c>
      <c r="P4952" t="s">
        <v>36</v>
      </c>
      <c r="Q4952">
        <v>5</v>
      </c>
      <c r="R4952" t="s">
        <v>53</v>
      </c>
      <c r="S4952" t="s">
        <v>54</v>
      </c>
      <c r="T4952" t="s">
        <v>43</v>
      </c>
      <c r="U4952" t="str">
        <f>TEXT(B4952,"MMM")</f>
        <v>Sep</v>
      </c>
    </row>
    <row r="4953" spans="1:21" x14ac:dyDescent="0.3">
      <c r="A4953">
        <v>441000</v>
      </c>
      <c r="B4953">
        <v>45901.729490740698</v>
      </c>
      <c r="C4953" t="s">
        <v>825</v>
      </c>
      <c r="D4953" t="s">
        <v>137</v>
      </c>
      <c r="E4953" t="s">
        <v>109</v>
      </c>
      <c r="F4953">
        <v>441000</v>
      </c>
      <c r="G4953">
        <v>1</v>
      </c>
      <c r="H4953">
        <v>0</v>
      </c>
      <c r="I4953">
        <v>441000</v>
      </c>
      <c r="J4953">
        <v>0</v>
      </c>
      <c r="K4953">
        <v>441000</v>
      </c>
      <c r="L4953">
        <v>24000</v>
      </c>
      <c r="M4953">
        <v>1056000</v>
      </c>
      <c r="N4953" t="s">
        <v>84</v>
      </c>
      <c r="O4953" t="s">
        <v>49</v>
      </c>
      <c r="P4953" t="s">
        <v>36</v>
      </c>
      <c r="Q4953">
        <v>5</v>
      </c>
      <c r="R4953" t="s">
        <v>56</v>
      </c>
      <c r="S4953" t="s">
        <v>148</v>
      </c>
      <c r="T4953" t="s">
        <v>39</v>
      </c>
      <c r="U4953" t="str">
        <f>TEXT(B4953,"MMM")</f>
        <v>Sep</v>
      </c>
    </row>
    <row r="4954" spans="1:21" x14ac:dyDescent="0.3">
      <c r="A4954">
        <v>119000</v>
      </c>
      <c r="B4954">
        <v>45901.729490740698</v>
      </c>
      <c r="C4954" t="s">
        <v>825</v>
      </c>
      <c r="D4954" t="s">
        <v>137</v>
      </c>
      <c r="E4954" t="s">
        <v>88</v>
      </c>
      <c r="F4954">
        <v>119000</v>
      </c>
      <c r="G4954">
        <v>3</v>
      </c>
      <c r="H4954">
        <v>0</v>
      </c>
      <c r="I4954">
        <v>357000</v>
      </c>
      <c r="J4954">
        <v>0</v>
      </c>
      <c r="K4954">
        <v>357000</v>
      </c>
      <c r="L4954">
        <v>24000</v>
      </c>
      <c r="M4954">
        <v>1056000</v>
      </c>
      <c r="N4954" t="s">
        <v>84</v>
      </c>
      <c r="O4954" t="s">
        <v>49</v>
      </c>
      <c r="P4954" t="s">
        <v>36</v>
      </c>
      <c r="Q4954">
        <v>5</v>
      </c>
      <c r="R4954" t="s">
        <v>50</v>
      </c>
      <c r="S4954" t="s">
        <v>54</v>
      </c>
      <c r="T4954" t="s">
        <v>43</v>
      </c>
      <c r="U4954" t="str">
        <f>TEXT(B4954,"MMM")</f>
        <v>Sep</v>
      </c>
    </row>
    <row r="4955" spans="1:21" x14ac:dyDescent="0.3">
      <c r="A4955">
        <v>225000</v>
      </c>
      <c r="B4955">
        <v>45711.3925578704</v>
      </c>
      <c r="C4955" t="s">
        <v>812</v>
      </c>
      <c r="D4955" t="s">
        <v>46</v>
      </c>
      <c r="E4955" t="s">
        <v>52</v>
      </c>
      <c r="F4955">
        <v>225000</v>
      </c>
      <c r="G4955">
        <v>2</v>
      </c>
      <c r="H4955">
        <v>0</v>
      </c>
      <c r="I4955">
        <v>450000</v>
      </c>
      <c r="J4955">
        <v>0</v>
      </c>
      <c r="K4955">
        <v>450000</v>
      </c>
      <c r="L4955">
        <v>27000</v>
      </c>
      <c r="M4955">
        <v>1758000</v>
      </c>
      <c r="N4955" t="s">
        <v>67</v>
      </c>
      <c r="O4955" t="s">
        <v>85</v>
      </c>
      <c r="P4955" t="s">
        <v>94</v>
      </c>
      <c r="Q4955">
        <v>3</v>
      </c>
      <c r="R4955" t="s">
        <v>53</v>
      </c>
      <c r="S4955" t="s">
        <v>54</v>
      </c>
      <c r="T4955" t="s">
        <v>43</v>
      </c>
      <c r="U4955" t="str">
        <f>TEXT(B4955,"MMM")</f>
        <v>Feb</v>
      </c>
    </row>
    <row r="4956" spans="1:21" x14ac:dyDescent="0.3">
      <c r="A4956">
        <v>372000</v>
      </c>
      <c r="B4956">
        <v>45711.3925578704</v>
      </c>
      <c r="C4956" t="s">
        <v>812</v>
      </c>
      <c r="D4956" t="s">
        <v>46</v>
      </c>
      <c r="E4956" t="s">
        <v>55</v>
      </c>
      <c r="F4956">
        <v>372000</v>
      </c>
      <c r="G4956">
        <v>2</v>
      </c>
      <c r="H4956">
        <v>0</v>
      </c>
      <c r="I4956">
        <v>744000</v>
      </c>
      <c r="J4956">
        <v>0</v>
      </c>
      <c r="K4956">
        <v>744000</v>
      </c>
      <c r="L4956">
        <v>27000</v>
      </c>
      <c r="M4956">
        <v>1758000</v>
      </c>
      <c r="N4956" t="s">
        <v>67</v>
      </c>
      <c r="O4956" t="s">
        <v>85</v>
      </c>
      <c r="P4956" t="s">
        <v>94</v>
      </c>
      <c r="Q4956">
        <v>3</v>
      </c>
      <c r="R4956" t="s">
        <v>50</v>
      </c>
      <c r="S4956" t="s">
        <v>57</v>
      </c>
      <c r="T4956" t="s">
        <v>39</v>
      </c>
      <c r="U4956" t="str">
        <f>TEXT(B4956,"MMM")</f>
        <v>Feb</v>
      </c>
    </row>
    <row r="4957" spans="1:21" x14ac:dyDescent="0.3">
      <c r="A4957">
        <v>342000</v>
      </c>
      <c r="B4957">
        <v>45711.3925578704</v>
      </c>
      <c r="C4957" t="s">
        <v>812</v>
      </c>
      <c r="D4957" t="s">
        <v>46</v>
      </c>
      <c r="E4957" t="s">
        <v>119</v>
      </c>
      <c r="F4957">
        <v>342000</v>
      </c>
      <c r="G4957">
        <v>1</v>
      </c>
      <c r="H4957">
        <v>0</v>
      </c>
      <c r="I4957">
        <v>342000</v>
      </c>
      <c r="J4957">
        <v>0</v>
      </c>
      <c r="K4957">
        <v>342000</v>
      </c>
      <c r="L4957">
        <v>27000</v>
      </c>
      <c r="M4957">
        <v>1758000</v>
      </c>
      <c r="N4957" t="s">
        <v>67</v>
      </c>
      <c r="O4957" t="s">
        <v>85</v>
      </c>
      <c r="P4957" t="s">
        <v>94</v>
      </c>
      <c r="Q4957">
        <v>3</v>
      </c>
      <c r="R4957" t="s">
        <v>41</v>
      </c>
      <c r="S4957" t="s">
        <v>77</v>
      </c>
      <c r="T4957" t="s">
        <v>43</v>
      </c>
      <c r="U4957" t="str">
        <f>TEXT(B4957,"MMM")</f>
        <v>Feb</v>
      </c>
    </row>
    <row r="4958" spans="1:21" x14ac:dyDescent="0.3">
      <c r="A4958">
        <v>195000</v>
      </c>
      <c r="B4958">
        <v>45711.3925578704</v>
      </c>
      <c r="C4958" t="s">
        <v>812</v>
      </c>
      <c r="D4958" t="s">
        <v>46</v>
      </c>
      <c r="E4958" t="s">
        <v>141</v>
      </c>
      <c r="F4958">
        <v>195000</v>
      </c>
      <c r="G4958">
        <v>1</v>
      </c>
      <c r="H4958">
        <v>0</v>
      </c>
      <c r="I4958">
        <v>195000</v>
      </c>
      <c r="J4958">
        <v>0</v>
      </c>
      <c r="K4958">
        <v>195000</v>
      </c>
      <c r="L4958">
        <v>27000</v>
      </c>
      <c r="M4958">
        <v>1758000</v>
      </c>
      <c r="N4958" t="s">
        <v>67</v>
      </c>
      <c r="O4958" t="s">
        <v>85</v>
      </c>
      <c r="P4958" t="s">
        <v>94</v>
      </c>
      <c r="Q4958">
        <v>3</v>
      </c>
      <c r="R4958" t="s">
        <v>41</v>
      </c>
      <c r="S4958" t="s">
        <v>51</v>
      </c>
      <c r="T4958" t="s">
        <v>39</v>
      </c>
      <c r="U4958" t="str">
        <f>TEXT(B4958,"MMM")</f>
        <v>Feb</v>
      </c>
    </row>
    <row r="4959" spans="1:21" x14ac:dyDescent="0.3">
      <c r="A4959">
        <v>338000</v>
      </c>
      <c r="B4959">
        <v>45744.821712962999</v>
      </c>
      <c r="C4959" t="s">
        <v>557</v>
      </c>
      <c r="D4959" t="s">
        <v>181</v>
      </c>
      <c r="E4959" t="s">
        <v>80</v>
      </c>
      <c r="F4959">
        <v>338000</v>
      </c>
      <c r="G4959">
        <v>2</v>
      </c>
      <c r="H4959">
        <v>0</v>
      </c>
      <c r="I4959">
        <v>676000</v>
      </c>
      <c r="J4959">
        <v>0</v>
      </c>
      <c r="K4959">
        <v>676000</v>
      </c>
      <c r="L4959">
        <v>27000</v>
      </c>
      <c r="M4959">
        <v>1940000</v>
      </c>
      <c r="N4959" t="s">
        <v>34</v>
      </c>
      <c r="O4959" t="s">
        <v>49</v>
      </c>
      <c r="P4959" t="s">
        <v>94</v>
      </c>
      <c r="Q4959">
        <v>3</v>
      </c>
      <c r="R4959" t="s">
        <v>53</v>
      </c>
      <c r="S4959" t="s">
        <v>81</v>
      </c>
      <c r="T4959" t="s">
        <v>39</v>
      </c>
      <c r="U4959" t="str">
        <f>TEXT(B4959,"MMM")</f>
        <v>Mar</v>
      </c>
    </row>
    <row r="4960" spans="1:21" x14ac:dyDescent="0.3">
      <c r="A4960">
        <v>191000</v>
      </c>
      <c r="B4960">
        <v>45744.821712962999</v>
      </c>
      <c r="C4960" t="s">
        <v>557</v>
      </c>
      <c r="D4960" t="s">
        <v>181</v>
      </c>
      <c r="E4960" t="s">
        <v>40</v>
      </c>
      <c r="F4960">
        <v>191000</v>
      </c>
      <c r="G4960">
        <v>2</v>
      </c>
      <c r="H4960">
        <v>0</v>
      </c>
      <c r="I4960">
        <v>382000</v>
      </c>
      <c r="J4960">
        <v>0</v>
      </c>
      <c r="K4960">
        <v>382000</v>
      </c>
      <c r="L4960">
        <v>27000</v>
      </c>
      <c r="M4960">
        <v>1940000</v>
      </c>
      <c r="N4960" t="s">
        <v>34</v>
      </c>
      <c r="O4960" t="s">
        <v>49</v>
      </c>
      <c r="P4960" t="s">
        <v>94</v>
      </c>
      <c r="Q4960">
        <v>3</v>
      </c>
      <c r="R4960" t="s">
        <v>41</v>
      </c>
      <c r="S4960" t="s">
        <v>69</v>
      </c>
      <c r="T4960" t="s">
        <v>43</v>
      </c>
      <c r="U4960" t="str">
        <f>TEXT(B4960,"MMM")</f>
        <v>Mar</v>
      </c>
    </row>
    <row r="4961" spans="1:21" x14ac:dyDescent="0.3">
      <c r="A4961">
        <v>454000</v>
      </c>
      <c r="B4961">
        <v>45744.821712962999</v>
      </c>
      <c r="C4961" t="s">
        <v>557</v>
      </c>
      <c r="D4961" t="s">
        <v>181</v>
      </c>
      <c r="E4961" t="s">
        <v>55</v>
      </c>
      <c r="F4961">
        <v>454000</v>
      </c>
      <c r="G4961">
        <v>1</v>
      </c>
      <c r="H4961">
        <v>0</v>
      </c>
      <c r="I4961">
        <v>454000</v>
      </c>
      <c r="J4961">
        <v>0</v>
      </c>
      <c r="K4961">
        <v>454000</v>
      </c>
      <c r="L4961">
        <v>27000</v>
      </c>
      <c r="M4961">
        <v>1940000</v>
      </c>
      <c r="N4961" t="s">
        <v>34</v>
      </c>
      <c r="O4961" t="s">
        <v>49</v>
      </c>
      <c r="P4961" t="s">
        <v>94</v>
      </c>
      <c r="Q4961">
        <v>3</v>
      </c>
      <c r="R4961" t="s">
        <v>50</v>
      </c>
      <c r="S4961" t="s">
        <v>57</v>
      </c>
      <c r="T4961" t="s">
        <v>39</v>
      </c>
      <c r="U4961" t="str">
        <f>TEXT(B4961,"MMM")</f>
        <v>Mar</v>
      </c>
    </row>
    <row r="4962" spans="1:21" x14ac:dyDescent="0.3">
      <c r="A4962">
        <v>401000</v>
      </c>
      <c r="B4962">
        <v>45744.821712962999</v>
      </c>
      <c r="C4962" t="s">
        <v>557</v>
      </c>
      <c r="D4962" t="s">
        <v>181</v>
      </c>
      <c r="E4962" t="s">
        <v>116</v>
      </c>
      <c r="F4962">
        <v>401000</v>
      </c>
      <c r="G4962">
        <v>1</v>
      </c>
      <c r="H4962">
        <v>0</v>
      </c>
      <c r="I4962">
        <v>401000</v>
      </c>
      <c r="J4962">
        <v>0</v>
      </c>
      <c r="K4962">
        <v>401000</v>
      </c>
      <c r="L4962">
        <v>27000</v>
      </c>
      <c r="M4962">
        <v>1940000</v>
      </c>
      <c r="N4962" t="s">
        <v>34</v>
      </c>
      <c r="O4962" t="s">
        <v>49</v>
      </c>
      <c r="P4962" t="s">
        <v>94</v>
      </c>
      <c r="Q4962">
        <v>3</v>
      </c>
      <c r="R4962" t="s">
        <v>41</v>
      </c>
      <c r="S4962" t="s">
        <v>54</v>
      </c>
      <c r="T4962" t="s">
        <v>39</v>
      </c>
      <c r="U4962" t="str">
        <f>TEXT(B4962,"MMM")</f>
        <v>Mar</v>
      </c>
    </row>
    <row r="4963" spans="1:21" x14ac:dyDescent="0.3">
      <c r="A4963">
        <v>389000</v>
      </c>
      <c r="B4963">
        <v>45734.603923611103</v>
      </c>
      <c r="C4963" t="s">
        <v>895</v>
      </c>
      <c r="D4963" t="s">
        <v>169</v>
      </c>
      <c r="E4963" t="s">
        <v>102</v>
      </c>
      <c r="F4963">
        <v>389000</v>
      </c>
      <c r="G4963">
        <v>2</v>
      </c>
      <c r="H4963">
        <v>0</v>
      </c>
      <c r="I4963">
        <v>778000</v>
      </c>
      <c r="J4963">
        <v>0</v>
      </c>
      <c r="K4963">
        <v>778000</v>
      </c>
      <c r="L4963">
        <v>17000</v>
      </c>
      <c r="M4963">
        <v>929000</v>
      </c>
      <c r="N4963" t="s">
        <v>67</v>
      </c>
      <c r="O4963" t="s">
        <v>49</v>
      </c>
      <c r="P4963" t="s">
        <v>36</v>
      </c>
      <c r="Q4963">
        <v>4</v>
      </c>
      <c r="R4963" t="s">
        <v>41</v>
      </c>
      <c r="S4963" t="s">
        <v>145</v>
      </c>
      <c r="T4963" t="s">
        <v>43</v>
      </c>
      <c r="U4963" t="str">
        <f>TEXT(B4963,"MMM")</f>
        <v>Mar</v>
      </c>
    </row>
    <row r="4964" spans="1:21" x14ac:dyDescent="0.3">
      <c r="A4964">
        <v>134000</v>
      </c>
      <c r="B4964">
        <v>45734.603923611103</v>
      </c>
      <c r="C4964" t="s">
        <v>895</v>
      </c>
      <c r="D4964" t="s">
        <v>169</v>
      </c>
      <c r="E4964" t="s">
        <v>86</v>
      </c>
      <c r="F4964">
        <v>134000</v>
      </c>
      <c r="G4964">
        <v>1</v>
      </c>
      <c r="H4964">
        <v>0</v>
      </c>
      <c r="I4964">
        <v>134000</v>
      </c>
      <c r="J4964">
        <v>0</v>
      </c>
      <c r="K4964">
        <v>134000</v>
      </c>
      <c r="L4964">
        <v>17000</v>
      </c>
      <c r="M4964">
        <v>929000</v>
      </c>
      <c r="N4964" t="s">
        <v>67</v>
      </c>
      <c r="O4964" t="s">
        <v>49</v>
      </c>
      <c r="P4964" t="s">
        <v>36</v>
      </c>
      <c r="Q4964">
        <v>4</v>
      </c>
      <c r="R4964" t="s">
        <v>41</v>
      </c>
      <c r="S4964" t="s">
        <v>89</v>
      </c>
      <c r="T4964" t="s">
        <v>39</v>
      </c>
      <c r="U4964" t="str">
        <f>TEXT(B4964,"MMM")</f>
        <v>Mar</v>
      </c>
    </row>
    <row r="4965" spans="1:21" x14ac:dyDescent="0.3">
      <c r="A4965">
        <v>118000</v>
      </c>
      <c r="B4965">
        <v>45992.811770833301</v>
      </c>
      <c r="C4965" t="s">
        <v>891</v>
      </c>
      <c r="D4965" t="s">
        <v>287</v>
      </c>
      <c r="E4965" t="s">
        <v>115</v>
      </c>
      <c r="F4965">
        <v>118000</v>
      </c>
      <c r="G4965">
        <v>1</v>
      </c>
      <c r="H4965">
        <v>0</v>
      </c>
      <c r="I4965">
        <v>118000</v>
      </c>
      <c r="J4965">
        <v>0</v>
      </c>
      <c r="K4965">
        <v>118000</v>
      </c>
      <c r="L4965">
        <v>17000</v>
      </c>
      <c r="M4965">
        <v>885000</v>
      </c>
      <c r="N4965" t="s">
        <v>34</v>
      </c>
      <c r="O4965" t="s">
        <v>49</v>
      </c>
      <c r="P4965" t="s">
        <v>68</v>
      </c>
      <c r="Q4965">
        <v>3</v>
      </c>
      <c r="R4965" t="s">
        <v>50</v>
      </c>
      <c r="S4965" t="s">
        <v>103</v>
      </c>
      <c r="T4965" t="s">
        <v>43</v>
      </c>
      <c r="U4965" t="str">
        <f>TEXT(B4965,"MMM")</f>
        <v>Des</v>
      </c>
    </row>
    <row r="4966" spans="1:21" x14ac:dyDescent="0.3">
      <c r="A4966">
        <v>375000</v>
      </c>
      <c r="B4966">
        <v>45992.811770833301</v>
      </c>
      <c r="C4966" t="s">
        <v>891</v>
      </c>
      <c r="D4966" t="s">
        <v>287</v>
      </c>
      <c r="E4966" t="s">
        <v>66</v>
      </c>
      <c r="F4966">
        <v>375000</v>
      </c>
      <c r="G4966">
        <v>2</v>
      </c>
      <c r="H4966">
        <v>0</v>
      </c>
      <c r="I4966">
        <v>750000</v>
      </c>
      <c r="J4966">
        <v>0</v>
      </c>
      <c r="K4966">
        <v>750000</v>
      </c>
      <c r="L4966">
        <v>17000</v>
      </c>
      <c r="M4966">
        <v>885000</v>
      </c>
      <c r="N4966" t="s">
        <v>34</v>
      </c>
      <c r="O4966" t="s">
        <v>49</v>
      </c>
      <c r="P4966" t="s">
        <v>68</v>
      </c>
      <c r="Q4966">
        <v>3</v>
      </c>
      <c r="R4966" t="s">
        <v>41</v>
      </c>
      <c r="S4966" t="s">
        <v>54</v>
      </c>
      <c r="T4966" t="s">
        <v>39</v>
      </c>
      <c r="U4966" t="str">
        <f>TEXT(B4966,"MMM")</f>
        <v>Des</v>
      </c>
    </row>
    <row r="4967" spans="1:21" x14ac:dyDescent="0.3">
      <c r="A4967">
        <v>372000</v>
      </c>
      <c r="B4967">
        <v>46002.766562500001</v>
      </c>
      <c r="C4967" t="s">
        <v>235</v>
      </c>
      <c r="D4967" t="s">
        <v>202</v>
      </c>
      <c r="E4967" t="s">
        <v>76</v>
      </c>
      <c r="F4967">
        <v>372000</v>
      </c>
      <c r="G4967">
        <v>2</v>
      </c>
      <c r="H4967">
        <v>0</v>
      </c>
      <c r="I4967">
        <v>744000</v>
      </c>
      <c r="J4967">
        <v>0</v>
      </c>
      <c r="K4967">
        <v>744000</v>
      </c>
      <c r="L4967">
        <v>24000</v>
      </c>
      <c r="M4967">
        <v>1996000</v>
      </c>
      <c r="N4967" t="s">
        <v>84</v>
      </c>
      <c r="O4967" t="s">
        <v>193</v>
      </c>
      <c r="P4967" t="s">
        <v>36</v>
      </c>
      <c r="Q4967">
        <v>4</v>
      </c>
      <c r="R4967" t="s">
        <v>41</v>
      </c>
      <c r="S4967" t="s">
        <v>77</v>
      </c>
      <c r="T4967" t="s">
        <v>43</v>
      </c>
      <c r="U4967" t="str">
        <f>TEXT(B4967,"MMM")</f>
        <v>Des</v>
      </c>
    </row>
    <row r="4968" spans="1:21" x14ac:dyDescent="0.3">
      <c r="A4968">
        <v>209000</v>
      </c>
      <c r="B4968">
        <v>46002.766562500001</v>
      </c>
      <c r="C4968" t="s">
        <v>235</v>
      </c>
      <c r="D4968" t="s">
        <v>202</v>
      </c>
      <c r="E4968" t="s">
        <v>88</v>
      </c>
      <c r="F4968">
        <v>209000</v>
      </c>
      <c r="G4968">
        <v>4</v>
      </c>
      <c r="H4968">
        <v>0</v>
      </c>
      <c r="I4968">
        <v>836000</v>
      </c>
      <c r="J4968">
        <v>0</v>
      </c>
      <c r="K4968">
        <v>836000</v>
      </c>
      <c r="L4968">
        <v>24000</v>
      </c>
      <c r="M4968">
        <v>1996000</v>
      </c>
      <c r="N4968" t="s">
        <v>84</v>
      </c>
      <c r="O4968" t="s">
        <v>193</v>
      </c>
      <c r="P4968" t="s">
        <v>36</v>
      </c>
      <c r="Q4968">
        <v>4</v>
      </c>
      <c r="R4968" t="s">
        <v>41</v>
      </c>
      <c r="S4968" t="s">
        <v>54</v>
      </c>
      <c r="T4968" t="s">
        <v>43</v>
      </c>
      <c r="U4968" t="str">
        <f>TEXT(B4968,"MMM")</f>
        <v>Des</v>
      </c>
    </row>
    <row r="4969" spans="1:21" x14ac:dyDescent="0.3">
      <c r="A4969">
        <v>392000</v>
      </c>
      <c r="B4969">
        <v>46002.766562500001</v>
      </c>
      <c r="C4969" t="s">
        <v>235</v>
      </c>
      <c r="D4969" t="s">
        <v>202</v>
      </c>
      <c r="E4969" t="s">
        <v>141</v>
      </c>
      <c r="F4969">
        <v>392000</v>
      </c>
      <c r="G4969">
        <v>1</v>
      </c>
      <c r="H4969">
        <v>0</v>
      </c>
      <c r="I4969">
        <v>392000</v>
      </c>
      <c r="J4969">
        <v>0</v>
      </c>
      <c r="K4969">
        <v>392000</v>
      </c>
      <c r="L4969">
        <v>24000</v>
      </c>
      <c r="M4969">
        <v>1996000</v>
      </c>
      <c r="N4969" t="s">
        <v>84</v>
      </c>
      <c r="O4969" t="s">
        <v>193</v>
      </c>
      <c r="P4969" t="s">
        <v>36</v>
      </c>
      <c r="Q4969">
        <v>4</v>
      </c>
      <c r="R4969" t="s">
        <v>37</v>
      </c>
      <c r="S4969" t="s">
        <v>134</v>
      </c>
      <c r="T4969" t="s">
        <v>39</v>
      </c>
      <c r="U4969" t="str">
        <f>TEXT(B4969,"MMM")</f>
        <v>Des</v>
      </c>
    </row>
    <row r="4970" spans="1:21" x14ac:dyDescent="0.3">
      <c r="A4970">
        <v>323000</v>
      </c>
      <c r="B4970">
        <v>45893.860972222203</v>
      </c>
      <c r="C4970" t="s">
        <v>922</v>
      </c>
      <c r="D4970" t="s">
        <v>392</v>
      </c>
      <c r="E4970" t="s">
        <v>102</v>
      </c>
      <c r="F4970">
        <v>323000</v>
      </c>
      <c r="G4970">
        <v>2</v>
      </c>
      <c r="H4970">
        <v>0</v>
      </c>
      <c r="I4970">
        <v>646000</v>
      </c>
      <c r="J4970">
        <v>0</v>
      </c>
      <c r="K4970">
        <v>646000</v>
      </c>
      <c r="L4970">
        <v>24000</v>
      </c>
      <c r="M4970">
        <v>1197000</v>
      </c>
      <c r="N4970" t="s">
        <v>48</v>
      </c>
      <c r="O4970" t="s">
        <v>49</v>
      </c>
      <c r="P4970" t="s">
        <v>62</v>
      </c>
      <c r="Q4970">
        <v>4</v>
      </c>
      <c r="R4970" t="s">
        <v>53</v>
      </c>
      <c r="S4970" t="s">
        <v>103</v>
      </c>
      <c r="T4970" t="s">
        <v>43</v>
      </c>
      <c r="U4970" t="str">
        <f>TEXT(B4970,"MMM")</f>
        <v>Agu</v>
      </c>
    </row>
    <row r="4971" spans="1:21" x14ac:dyDescent="0.3">
      <c r="A4971">
        <v>163000</v>
      </c>
      <c r="B4971">
        <v>45893.860972222203</v>
      </c>
      <c r="C4971" t="s">
        <v>922</v>
      </c>
      <c r="D4971" t="s">
        <v>392</v>
      </c>
      <c r="E4971" t="s">
        <v>88</v>
      </c>
      <c r="F4971">
        <v>163000</v>
      </c>
      <c r="G4971">
        <v>2</v>
      </c>
      <c r="H4971">
        <v>0</v>
      </c>
      <c r="I4971">
        <v>326000</v>
      </c>
      <c r="J4971">
        <v>0</v>
      </c>
      <c r="K4971">
        <v>326000</v>
      </c>
      <c r="L4971">
        <v>24000</v>
      </c>
      <c r="M4971">
        <v>1197000</v>
      </c>
      <c r="N4971" t="s">
        <v>48</v>
      </c>
      <c r="O4971" t="s">
        <v>49</v>
      </c>
      <c r="P4971" t="s">
        <v>62</v>
      </c>
      <c r="Q4971">
        <v>4</v>
      </c>
      <c r="R4971" t="s">
        <v>53</v>
      </c>
      <c r="S4971" t="s">
        <v>54</v>
      </c>
      <c r="T4971" t="s">
        <v>43</v>
      </c>
      <c r="U4971" t="str">
        <f>TEXT(B4971,"MMM")</f>
        <v>Agu</v>
      </c>
    </row>
    <row r="4972" spans="1:21" x14ac:dyDescent="0.3">
      <c r="A4972">
        <v>201000</v>
      </c>
      <c r="B4972">
        <v>45893.860972222203</v>
      </c>
      <c r="C4972" t="s">
        <v>922</v>
      </c>
      <c r="D4972" t="s">
        <v>392</v>
      </c>
      <c r="E4972" t="s">
        <v>80</v>
      </c>
      <c r="F4972">
        <v>201000</v>
      </c>
      <c r="G4972">
        <v>1</v>
      </c>
      <c r="H4972">
        <v>0</v>
      </c>
      <c r="I4972">
        <v>201000</v>
      </c>
      <c r="J4972">
        <v>0</v>
      </c>
      <c r="K4972">
        <v>201000</v>
      </c>
      <c r="L4972">
        <v>24000</v>
      </c>
      <c r="M4972">
        <v>1197000</v>
      </c>
      <c r="N4972" t="s">
        <v>48</v>
      </c>
      <c r="O4972" t="s">
        <v>49</v>
      </c>
      <c r="P4972" t="s">
        <v>62</v>
      </c>
      <c r="Q4972">
        <v>4</v>
      </c>
      <c r="R4972" t="s">
        <v>50</v>
      </c>
      <c r="S4972" t="s">
        <v>81</v>
      </c>
      <c r="T4972" t="s">
        <v>39</v>
      </c>
      <c r="U4972" t="str">
        <f>TEXT(B4972,"MMM")</f>
        <v>Agu</v>
      </c>
    </row>
    <row r="4973" spans="1:21" x14ac:dyDescent="0.3">
      <c r="A4973">
        <v>304000</v>
      </c>
      <c r="B4973">
        <v>45990.913599537002</v>
      </c>
      <c r="C4973" t="s">
        <v>243</v>
      </c>
      <c r="D4973" t="s">
        <v>211</v>
      </c>
      <c r="E4973" t="s">
        <v>66</v>
      </c>
      <c r="F4973">
        <v>304000</v>
      </c>
      <c r="G4973">
        <v>3</v>
      </c>
      <c r="H4973">
        <v>0</v>
      </c>
      <c r="I4973">
        <v>912000</v>
      </c>
      <c r="J4973">
        <v>0</v>
      </c>
      <c r="K4973">
        <v>912000</v>
      </c>
      <c r="L4973">
        <v>24000</v>
      </c>
      <c r="M4973">
        <v>1449000</v>
      </c>
      <c r="N4973" t="s">
        <v>67</v>
      </c>
      <c r="O4973" t="s">
        <v>49</v>
      </c>
      <c r="P4973" t="s">
        <v>68</v>
      </c>
      <c r="Q4973">
        <v>5</v>
      </c>
      <c r="R4973" t="s">
        <v>37</v>
      </c>
      <c r="S4973" t="s">
        <v>54</v>
      </c>
      <c r="T4973" t="s">
        <v>39</v>
      </c>
      <c r="U4973" t="str">
        <f>TEXT(B4973,"MMM")</f>
        <v>Nov</v>
      </c>
    </row>
    <row r="4974" spans="1:21" x14ac:dyDescent="0.3">
      <c r="A4974">
        <v>351000</v>
      </c>
      <c r="B4974">
        <v>45990.913599537002</v>
      </c>
      <c r="C4974" t="s">
        <v>243</v>
      </c>
      <c r="D4974" t="s">
        <v>211</v>
      </c>
      <c r="E4974" t="s">
        <v>76</v>
      </c>
      <c r="F4974">
        <v>351000</v>
      </c>
      <c r="G4974">
        <v>1</v>
      </c>
      <c r="H4974">
        <v>0</v>
      </c>
      <c r="I4974">
        <v>351000</v>
      </c>
      <c r="J4974">
        <v>0</v>
      </c>
      <c r="K4974">
        <v>351000</v>
      </c>
      <c r="L4974">
        <v>24000</v>
      </c>
      <c r="M4974">
        <v>1449000</v>
      </c>
      <c r="N4974" t="s">
        <v>67</v>
      </c>
      <c r="O4974" t="s">
        <v>49</v>
      </c>
      <c r="P4974" t="s">
        <v>68</v>
      </c>
      <c r="Q4974">
        <v>5</v>
      </c>
      <c r="R4974" t="s">
        <v>37</v>
      </c>
      <c r="S4974" t="s">
        <v>77</v>
      </c>
      <c r="T4974" t="s">
        <v>43</v>
      </c>
      <c r="U4974" t="str">
        <f>TEXT(B4974,"MMM")</f>
        <v>Nov</v>
      </c>
    </row>
    <row r="4975" spans="1:21" x14ac:dyDescent="0.3">
      <c r="A4975">
        <v>162000</v>
      </c>
      <c r="B4975">
        <v>45990.913599537002</v>
      </c>
      <c r="C4975" t="s">
        <v>243</v>
      </c>
      <c r="D4975" t="s">
        <v>211</v>
      </c>
      <c r="E4975" t="s">
        <v>115</v>
      </c>
      <c r="F4975">
        <v>162000</v>
      </c>
      <c r="G4975">
        <v>1</v>
      </c>
      <c r="H4975">
        <v>0</v>
      </c>
      <c r="I4975">
        <v>162000</v>
      </c>
      <c r="J4975">
        <v>0</v>
      </c>
      <c r="K4975">
        <v>162000</v>
      </c>
      <c r="L4975">
        <v>24000</v>
      </c>
      <c r="M4975">
        <v>1449000</v>
      </c>
      <c r="N4975" t="s">
        <v>67</v>
      </c>
      <c r="O4975" t="s">
        <v>49</v>
      </c>
      <c r="P4975" t="s">
        <v>68</v>
      </c>
      <c r="Q4975">
        <v>5</v>
      </c>
      <c r="R4975" t="s">
        <v>50</v>
      </c>
      <c r="S4975" t="s">
        <v>54</v>
      </c>
      <c r="T4975" t="s">
        <v>43</v>
      </c>
      <c r="U4975" t="str">
        <f>TEXT(B4975,"MMM")</f>
        <v>Nov</v>
      </c>
    </row>
    <row r="4976" spans="1:21" x14ac:dyDescent="0.3">
      <c r="A4976">
        <v>319000</v>
      </c>
      <c r="B4976">
        <v>45685.380613425899</v>
      </c>
      <c r="C4976" t="s">
        <v>243</v>
      </c>
      <c r="D4976" t="s">
        <v>92</v>
      </c>
      <c r="E4976" t="s">
        <v>80</v>
      </c>
      <c r="F4976">
        <v>319000</v>
      </c>
      <c r="G4976">
        <v>1</v>
      </c>
      <c r="H4976">
        <v>0</v>
      </c>
      <c r="I4976">
        <v>319000</v>
      </c>
      <c r="J4976">
        <v>0</v>
      </c>
      <c r="K4976">
        <v>319000</v>
      </c>
      <c r="L4976">
        <v>17000</v>
      </c>
      <c r="M4976">
        <v>816000</v>
      </c>
      <c r="N4976" t="s">
        <v>67</v>
      </c>
      <c r="O4976" t="s">
        <v>49</v>
      </c>
      <c r="P4976" t="s">
        <v>62</v>
      </c>
      <c r="Q4976">
        <v>5</v>
      </c>
      <c r="R4976" t="s">
        <v>37</v>
      </c>
      <c r="S4976" t="s">
        <v>121</v>
      </c>
      <c r="T4976" t="s">
        <v>39</v>
      </c>
      <c r="U4976" t="str">
        <f>TEXT(B4976,"MMM")</f>
        <v>Jan</v>
      </c>
    </row>
    <row r="4977" spans="1:21" x14ac:dyDescent="0.3">
      <c r="A4977">
        <v>160000</v>
      </c>
      <c r="B4977">
        <v>45685.380613425899</v>
      </c>
      <c r="C4977" t="s">
        <v>243</v>
      </c>
      <c r="D4977" t="s">
        <v>92</v>
      </c>
      <c r="E4977" t="s">
        <v>93</v>
      </c>
      <c r="F4977">
        <v>160000</v>
      </c>
      <c r="G4977">
        <v>3</v>
      </c>
      <c r="H4977">
        <v>0</v>
      </c>
      <c r="I4977">
        <v>480000</v>
      </c>
      <c r="J4977">
        <v>0</v>
      </c>
      <c r="K4977">
        <v>480000</v>
      </c>
      <c r="L4977">
        <v>17000</v>
      </c>
      <c r="M4977">
        <v>816000</v>
      </c>
      <c r="N4977" t="s">
        <v>67</v>
      </c>
      <c r="O4977" t="s">
        <v>49</v>
      </c>
      <c r="P4977" t="s">
        <v>62</v>
      </c>
      <c r="Q4977">
        <v>5</v>
      </c>
      <c r="R4977" t="s">
        <v>50</v>
      </c>
      <c r="S4977" t="s">
        <v>173</v>
      </c>
      <c r="T4977" t="s">
        <v>43</v>
      </c>
      <c r="U4977" t="str">
        <f>TEXT(B4977,"MMM")</f>
        <v>Jan</v>
      </c>
    </row>
    <row r="4978" spans="1:21" x14ac:dyDescent="0.3">
      <c r="A4978">
        <v>732000</v>
      </c>
      <c r="B4978">
        <v>45914.8753125</v>
      </c>
      <c r="C4978" t="s">
        <v>741</v>
      </c>
      <c r="D4978" t="s">
        <v>92</v>
      </c>
      <c r="E4978" t="s">
        <v>109</v>
      </c>
      <c r="F4978">
        <v>732000</v>
      </c>
      <c r="G4978">
        <v>1</v>
      </c>
      <c r="H4978">
        <v>0</v>
      </c>
      <c r="I4978">
        <v>732000</v>
      </c>
      <c r="J4978">
        <v>0</v>
      </c>
      <c r="K4978">
        <v>732000</v>
      </c>
      <c r="L4978">
        <v>22000</v>
      </c>
      <c r="M4978">
        <v>1398000</v>
      </c>
      <c r="N4978" t="s">
        <v>48</v>
      </c>
      <c r="O4978" t="s">
        <v>49</v>
      </c>
      <c r="P4978" t="s">
        <v>62</v>
      </c>
      <c r="Q4978">
        <v>4</v>
      </c>
      <c r="R4978" t="s">
        <v>53</v>
      </c>
      <c r="S4978" t="s">
        <v>124</v>
      </c>
      <c r="T4978" t="s">
        <v>39</v>
      </c>
      <c r="U4978" t="str">
        <f>TEXT(B4978,"MMM")</f>
        <v>Sep</v>
      </c>
    </row>
    <row r="4979" spans="1:21" x14ac:dyDescent="0.3">
      <c r="A4979">
        <v>322000</v>
      </c>
      <c r="B4979">
        <v>45914.8753125</v>
      </c>
      <c r="C4979" t="s">
        <v>741</v>
      </c>
      <c r="D4979" t="s">
        <v>92</v>
      </c>
      <c r="E4979" t="s">
        <v>76</v>
      </c>
      <c r="F4979">
        <v>322000</v>
      </c>
      <c r="G4979">
        <v>2</v>
      </c>
      <c r="H4979">
        <v>0</v>
      </c>
      <c r="I4979">
        <v>644000</v>
      </c>
      <c r="J4979">
        <v>0</v>
      </c>
      <c r="K4979">
        <v>644000</v>
      </c>
      <c r="L4979">
        <v>22000</v>
      </c>
      <c r="M4979">
        <v>1398000</v>
      </c>
      <c r="N4979" t="s">
        <v>48</v>
      </c>
      <c r="O4979" t="s">
        <v>49</v>
      </c>
      <c r="P4979" t="s">
        <v>62</v>
      </c>
      <c r="Q4979">
        <v>4</v>
      </c>
      <c r="R4979" t="s">
        <v>50</v>
      </c>
      <c r="S4979" t="s">
        <v>128</v>
      </c>
      <c r="T4979" t="s">
        <v>43</v>
      </c>
      <c r="U4979" t="str">
        <f>TEXT(B4979,"MMM")</f>
        <v>Sep</v>
      </c>
    </row>
    <row r="4980" spans="1:21" x14ac:dyDescent="0.3">
      <c r="A4980">
        <v>310000</v>
      </c>
      <c r="B4980">
        <v>45816.449942129599</v>
      </c>
      <c r="C4980" t="s">
        <v>105</v>
      </c>
      <c r="D4980" t="s">
        <v>169</v>
      </c>
      <c r="E4980" t="s">
        <v>52</v>
      </c>
      <c r="F4980">
        <v>310000</v>
      </c>
      <c r="G4980">
        <v>2</v>
      </c>
      <c r="H4980">
        <v>0</v>
      </c>
      <c r="I4980">
        <v>620000</v>
      </c>
      <c r="J4980">
        <v>0</v>
      </c>
      <c r="K4980">
        <v>620000</v>
      </c>
      <c r="L4980">
        <v>27000</v>
      </c>
      <c r="M4980">
        <v>3358000</v>
      </c>
      <c r="N4980" t="s">
        <v>48</v>
      </c>
      <c r="O4980" t="s">
        <v>49</v>
      </c>
      <c r="P4980" t="s">
        <v>36</v>
      </c>
      <c r="Q4980">
        <v>1</v>
      </c>
      <c r="R4980" t="s">
        <v>53</v>
      </c>
      <c r="S4980" t="s">
        <v>128</v>
      </c>
      <c r="T4980" t="s">
        <v>43</v>
      </c>
      <c r="U4980" t="str">
        <f>TEXT(B4980,"MMM")</f>
        <v>Jun</v>
      </c>
    </row>
    <row r="4981" spans="1:21" x14ac:dyDescent="0.3">
      <c r="A4981">
        <v>781000</v>
      </c>
      <c r="B4981">
        <v>45816.449942129599</v>
      </c>
      <c r="C4981" t="s">
        <v>105</v>
      </c>
      <c r="D4981" t="s">
        <v>169</v>
      </c>
      <c r="E4981" t="s">
        <v>55</v>
      </c>
      <c r="F4981">
        <v>781000</v>
      </c>
      <c r="G4981">
        <v>2</v>
      </c>
      <c r="H4981">
        <v>0</v>
      </c>
      <c r="I4981">
        <v>1562000</v>
      </c>
      <c r="J4981">
        <v>0</v>
      </c>
      <c r="K4981">
        <v>1562000</v>
      </c>
      <c r="L4981">
        <v>27000</v>
      </c>
      <c r="M4981">
        <v>3358000</v>
      </c>
      <c r="N4981" t="s">
        <v>48</v>
      </c>
      <c r="O4981" t="s">
        <v>49</v>
      </c>
      <c r="P4981" t="s">
        <v>36</v>
      </c>
      <c r="Q4981">
        <v>1</v>
      </c>
      <c r="R4981" t="s">
        <v>56</v>
      </c>
      <c r="S4981" t="s">
        <v>57</v>
      </c>
      <c r="T4981" t="s">
        <v>39</v>
      </c>
      <c r="U4981" t="str">
        <f>TEXT(B4981,"MMM")</f>
        <v>Jun</v>
      </c>
    </row>
    <row r="4982" spans="1:21" x14ac:dyDescent="0.3">
      <c r="A4982">
        <v>237000</v>
      </c>
      <c r="B4982">
        <v>45816.449942129599</v>
      </c>
      <c r="C4982" t="s">
        <v>105</v>
      </c>
      <c r="D4982" t="s">
        <v>169</v>
      </c>
      <c r="E4982" t="s">
        <v>61</v>
      </c>
      <c r="F4982">
        <v>237000</v>
      </c>
      <c r="G4982">
        <v>2</v>
      </c>
      <c r="H4982">
        <v>0</v>
      </c>
      <c r="I4982">
        <v>474000</v>
      </c>
      <c r="J4982">
        <v>0</v>
      </c>
      <c r="K4982">
        <v>474000</v>
      </c>
      <c r="L4982">
        <v>27000</v>
      </c>
      <c r="M4982">
        <v>3358000</v>
      </c>
      <c r="N4982" t="s">
        <v>48</v>
      </c>
      <c r="O4982" t="s">
        <v>49</v>
      </c>
      <c r="P4982" t="s">
        <v>36</v>
      </c>
      <c r="Q4982">
        <v>1</v>
      </c>
      <c r="R4982" t="s">
        <v>41</v>
      </c>
      <c r="S4982" t="s">
        <v>69</v>
      </c>
      <c r="T4982" t="s">
        <v>43</v>
      </c>
      <c r="U4982" t="str">
        <f>TEXT(B4982,"MMM")</f>
        <v>Jun</v>
      </c>
    </row>
    <row r="4983" spans="1:21" x14ac:dyDescent="0.3">
      <c r="A4983">
        <v>225000</v>
      </c>
      <c r="B4983">
        <v>45816.449942129599</v>
      </c>
      <c r="C4983" t="s">
        <v>105</v>
      </c>
      <c r="D4983" t="s">
        <v>169</v>
      </c>
      <c r="E4983" t="s">
        <v>93</v>
      </c>
      <c r="F4983">
        <v>225000</v>
      </c>
      <c r="G4983">
        <v>3</v>
      </c>
      <c r="H4983">
        <v>0</v>
      </c>
      <c r="I4983">
        <v>675000</v>
      </c>
      <c r="J4983">
        <v>0</v>
      </c>
      <c r="K4983">
        <v>675000</v>
      </c>
      <c r="L4983">
        <v>27000</v>
      </c>
      <c r="M4983">
        <v>3358000</v>
      </c>
      <c r="N4983" t="s">
        <v>48</v>
      </c>
      <c r="O4983" t="s">
        <v>49</v>
      </c>
      <c r="P4983" t="s">
        <v>36</v>
      </c>
      <c r="Q4983">
        <v>1</v>
      </c>
      <c r="R4983" t="s">
        <v>56</v>
      </c>
      <c r="S4983" t="s">
        <v>89</v>
      </c>
      <c r="T4983" t="s">
        <v>43</v>
      </c>
      <c r="U4983" t="str">
        <f>TEXT(B4983,"MMM")</f>
        <v>Jun</v>
      </c>
    </row>
    <row r="4984" spans="1:21" x14ac:dyDescent="0.3">
      <c r="A4984">
        <v>192000</v>
      </c>
      <c r="B4984">
        <v>45795.744768518503</v>
      </c>
      <c r="C4984" t="s">
        <v>449</v>
      </c>
      <c r="D4984" t="s">
        <v>32</v>
      </c>
      <c r="E4984" t="s">
        <v>80</v>
      </c>
      <c r="F4984">
        <v>192000</v>
      </c>
      <c r="G4984">
        <v>1</v>
      </c>
      <c r="H4984">
        <v>0</v>
      </c>
      <c r="I4984">
        <v>192000</v>
      </c>
      <c r="J4984">
        <v>0</v>
      </c>
      <c r="K4984">
        <v>192000</v>
      </c>
      <c r="L4984">
        <v>24000</v>
      </c>
      <c r="M4984">
        <v>1630000</v>
      </c>
      <c r="N4984" t="s">
        <v>67</v>
      </c>
      <c r="O4984" t="s">
        <v>49</v>
      </c>
      <c r="P4984" t="s">
        <v>62</v>
      </c>
      <c r="Q4984">
        <v>4</v>
      </c>
      <c r="R4984" t="s">
        <v>53</v>
      </c>
      <c r="S4984" t="s">
        <v>57</v>
      </c>
      <c r="T4984" t="s">
        <v>39</v>
      </c>
      <c r="U4984" t="str">
        <f>TEXT(B4984,"MMM")</f>
        <v>Mei</v>
      </c>
    </row>
    <row r="4985" spans="1:21" x14ac:dyDescent="0.3">
      <c r="A4985">
        <v>237000</v>
      </c>
      <c r="B4985">
        <v>45795.744768518503</v>
      </c>
      <c r="C4985" t="s">
        <v>449</v>
      </c>
      <c r="D4985" t="s">
        <v>32</v>
      </c>
      <c r="E4985" t="s">
        <v>88</v>
      </c>
      <c r="F4985">
        <v>237000</v>
      </c>
      <c r="G4985">
        <v>4</v>
      </c>
      <c r="H4985">
        <v>0</v>
      </c>
      <c r="I4985">
        <v>948000</v>
      </c>
      <c r="J4985">
        <v>0</v>
      </c>
      <c r="K4985">
        <v>948000</v>
      </c>
      <c r="L4985">
        <v>24000</v>
      </c>
      <c r="M4985">
        <v>1630000</v>
      </c>
      <c r="N4985" t="s">
        <v>67</v>
      </c>
      <c r="O4985" t="s">
        <v>49</v>
      </c>
      <c r="P4985" t="s">
        <v>62</v>
      </c>
      <c r="Q4985">
        <v>4</v>
      </c>
      <c r="R4985" t="s">
        <v>50</v>
      </c>
      <c r="S4985" t="s">
        <v>111</v>
      </c>
      <c r="T4985" t="s">
        <v>43</v>
      </c>
      <c r="U4985" t="str">
        <f>TEXT(B4985,"MMM")</f>
        <v>Mei</v>
      </c>
    </row>
    <row r="4986" spans="1:21" x14ac:dyDescent="0.3">
      <c r="A4986">
        <v>233000</v>
      </c>
      <c r="B4986">
        <v>45795.744768518503</v>
      </c>
      <c r="C4986" t="s">
        <v>449</v>
      </c>
      <c r="D4986" t="s">
        <v>32</v>
      </c>
      <c r="E4986" t="s">
        <v>116</v>
      </c>
      <c r="F4986">
        <v>233000</v>
      </c>
      <c r="G4986">
        <v>2</v>
      </c>
      <c r="H4986">
        <v>0</v>
      </c>
      <c r="I4986">
        <v>466000</v>
      </c>
      <c r="J4986">
        <v>0</v>
      </c>
      <c r="K4986">
        <v>466000</v>
      </c>
      <c r="L4986">
        <v>24000</v>
      </c>
      <c r="M4986">
        <v>1630000</v>
      </c>
      <c r="N4986" t="s">
        <v>67</v>
      </c>
      <c r="O4986" t="s">
        <v>49</v>
      </c>
      <c r="P4986" t="s">
        <v>62</v>
      </c>
      <c r="Q4986">
        <v>4</v>
      </c>
      <c r="R4986" t="s">
        <v>50</v>
      </c>
      <c r="S4986" t="s">
        <v>81</v>
      </c>
      <c r="T4986" t="s">
        <v>39</v>
      </c>
      <c r="U4986" t="str">
        <f>TEXT(B4986,"MMM")</f>
        <v>Mei</v>
      </c>
    </row>
    <row r="4987" spans="1:21" x14ac:dyDescent="0.3">
      <c r="A4987">
        <v>204000</v>
      </c>
      <c r="B4987">
        <v>45700.772060185198</v>
      </c>
      <c r="C4987" t="s">
        <v>914</v>
      </c>
      <c r="D4987" t="s">
        <v>272</v>
      </c>
      <c r="E4987" t="s">
        <v>61</v>
      </c>
      <c r="F4987">
        <v>204000</v>
      </c>
      <c r="G4987">
        <v>2</v>
      </c>
      <c r="H4987">
        <v>0</v>
      </c>
      <c r="I4987">
        <v>408000</v>
      </c>
      <c r="J4987">
        <v>0</v>
      </c>
      <c r="K4987">
        <v>408000</v>
      </c>
      <c r="L4987">
        <v>24000</v>
      </c>
      <c r="M4987">
        <v>1180000</v>
      </c>
      <c r="N4987" t="s">
        <v>48</v>
      </c>
      <c r="O4987" t="s">
        <v>49</v>
      </c>
      <c r="P4987" t="s">
        <v>94</v>
      </c>
      <c r="Q4987">
        <v>4</v>
      </c>
      <c r="R4987" t="s">
        <v>50</v>
      </c>
      <c r="S4987" t="s">
        <v>69</v>
      </c>
      <c r="T4987" t="s">
        <v>43</v>
      </c>
      <c r="U4987" t="str">
        <f>TEXT(B4987,"MMM")</f>
        <v>Feb</v>
      </c>
    </row>
    <row r="4988" spans="1:21" x14ac:dyDescent="0.3">
      <c r="A4988">
        <v>252000</v>
      </c>
      <c r="B4988">
        <v>45700.772060185198</v>
      </c>
      <c r="C4988" t="s">
        <v>914</v>
      </c>
      <c r="D4988" t="s">
        <v>272</v>
      </c>
      <c r="E4988" t="s">
        <v>76</v>
      </c>
      <c r="F4988">
        <v>252000</v>
      </c>
      <c r="G4988">
        <v>2</v>
      </c>
      <c r="H4988">
        <v>0</v>
      </c>
      <c r="I4988">
        <v>504000</v>
      </c>
      <c r="J4988">
        <v>0</v>
      </c>
      <c r="K4988">
        <v>504000</v>
      </c>
      <c r="L4988">
        <v>24000</v>
      </c>
      <c r="M4988">
        <v>1180000</v>
      </c>
      <c r="N4988" t="s">
        <v>48</v>
      </c>
      <c r="O4988" t="s">
        <v>49</v>
      </c>
      <c r="P4988" t="s">
        <v>94</v>
      </c>
      <c r="Q4988">
        <v>4</v>
      </c>
      <c r="R4988" t="s">
        <v>53</v>
      </c>
      <c r="S4988" t="s">
        <v>176</v>
      </c>
      <c r="T4988" t="s">
        <v>43</v>
      </c>
      <c r="U4988" t="str">
        <f>TEXT(B4988,"MMM")</f>
        <v>Feb</v>
      </c>
    </row>
    <row r="4989" spans="1:21" x14ac:dyDescent="0.3">
      <c r="A4989">
        <v>244000</v>
      </c>
      <c r="B4989">
        <v>45700.772060185198</v>
      </c>
      <c r="C4989" t="s">
        <v>914</v>
      </c>
      <c r="D4989" t="s">
        <v>272</v>
      </c>
      <c r="E4989" t="s">
        <v>80</v>
      </c>
      <c r="F4989">
        <v>244000</v>
      </c>
      <c r="G4989">
        <v>1</v>
      </c>
      <c r="H4989">
        <v>0</v>
      </c>
      <c r="I4989">
        <v>244000</v>
      </c>
      <c r="J4989">
        <v>0</v>
      </c>
      <c r="K4989">
        <v>244000</v>
      </c>
      <c r="L4989">
        <v>24000</v>
      </c>
      <c r="M4989">
        <v>1180000</v>
      </c>
      <c r="N4989" t="s">
        <v>48</v>
      </c>
      <c r="O4989" t="s">
        <v>49</v>
      </c>
      <c r="P4989" t="s">
        <v>94</v>
      </c>
      <c r="Q4989">
        <v>4</v>
      </c>
      <c r="R4989" t="s">
        <v>50</v>
      </c>
      <c r="S4989" t="s">
        <v>121</v>
      </c>
      <c r="T4989" t="s">
        <v>39</v>
      </c>
      <c r="U4989" t="str">
        <f>TEXT(B4989,"MMM")</f>
        <v>Feb</v>
      </c>
    </row>
    <row r="4990" spans="1:21" x14ac:dyDescent="0.3">
      <c r="A4990">
        <v>352000</v>
      </c>
      <c r="B4990">
        <v>45914.700844907398</v>
      </c>
      <c r="C4990" t="s">
        <v>941</v>
      </c>
      <c r="D4990" t="s">
        <v>321</v>
      </c>
      <c r="E4990" t="s">
        <v>47</v>
      </c>
      <c r="F4990">
        <v>352000</v>
      </c>
      <c r="G4990">
        <v>2</v>
      </c>
      <c r="H4990">
        <v>0</v>
      </c>
      <c r="I4990">
        <v>704000</v>
      </c>
      <c r="J4990">
        <v>0</v>
      </c>
      <c r="K4990">
        <v>704000</v>
      </c>
      <c r="L4990">
        <v>22000</v>
      </c>
      <c r="M4990">
        <v>1494000</v>
      </c>
      <c r="N4990" t="s">
        <v>48</v>
      </c>
      <c r="O4990" t="s">
        <v>35</v>
      </c>
      <c r="P4990" t="s">
        <v>62</v>
      </c>
      <c r="Q4990">
        <v>5</v>
      </c>
      <c r="R4990" t="s">
        <v>53</v>
      </c>
      <c r="S4990" t="s">
        <v>134</v>
      </c>
      <c r="T4990" t="s">
        <v>43</v>
      </c>
      <c r="U4990" t="str">
        <f>TEXT(B4990,"MMM")</f>
        <v>Sep</v>
      </c>
    </row>
    <row r="4991" spans="1:21" x14ac:dyDescent="0.3">
      <c r="A4991">
        <v>384000</v>
      </c>
      <c r="B4991">
        <v>45914.700844907398</v>
      </c>
      <c r="C4991" t="s">
        <v>941</v>
      </c>
      <c r="D4991" t="s">
        <v>321</v>
      </c>
      <c r="E4991" t="s">
        <v>55</v>
      </c>
      <c r="F4991">
        <v>384000</v>
      </c>
      <c r="G4991">
        <v>2</v>
      </c>
      <c r="H4991">
        <v>0</v>
      </c>
      <c r="I4991">
        <v>768000</v>
      </c>
      <c r="J4991">
        <v>0</v>
      </c>
      <c r="K4991">
        <v>768000</v>
      </c>
      <c r="L4991">
        <v>22000</v>
      </c>
      <c r="M4991">
        <v>1494000</v>
      </c>
      <c r="N4991" t="s">
        <v>48</v>
      </c>
      <c r="O4991" t="s">
        <v>35</v>
      </c>
      <c r="P4991" t="s">
        <v>62</v>
      </c>
      <c r="Q4991">
        <v>5</v>
      </c>
      <c r="R4991" t="s">
        <v>53</v>
      </c>
      <c r="S4991" t="s">
        <v>110</v>
      </c>
      <c r="T4991" t="s">
        <v>39</v>
      </c>
      <c r="U4991" t="str">
        <f>TEXT(B4991,"MMM")</f>
        <v>Sep</v>
      </c>
    </row>
    <row r="4992" spans="1:21" x14ac:dyDescent="0.3">
      <c r="A4992">
        <v>253000</v>
      </c>
      <c r="B4992">
        <v>45962.785532407397</v>
      </c>
      <c r="C4992" t="s">
        <v>828</v>
      </c>
      <c r="D4992" t="s">
        <v>73</v>
      </c>
      <c r="E4992" t="s">
        <v>61</v>
      </c>
      <c r="F4992">
        <v>253000</v>
      </c>
      <c r="G4992">
        <v>2</v>
      </c>
      <c r="H4992">
        <v>0</v>
      </c>
      <c r="I4992">
        <v>506000</v>
      </c>
      <c r="J4992">
        <v>0</v>
      </c>
      <c r="K4992">
        <v>506000</v>
      </c>
      <c r="L4992">
        <v>27000</v>
      </c>
      <c r="M4992">
        <v>1838000</v>
      </c>
      <c r="N4992" t="s">
        <v>48</v>
      </c>
      <c r="O4992" t="s">
        <v>74</v>
      </c>
      <c r="P4992" t="s">
        <v>94</v>
      </c>
      <c r="Q4992">
        <v>3</v>
      </c>
      <c r="R4992" t="s">
        <v>37</v>
      </c>
      <c r="S4992" t="s">
        <v>69</v>
      </c>
      <c r="T4992" t="s">
        <v>43</v>
      </c>
      <c r="U4992" t="str">
        <f>TEXT(B4992,"MMM")</f>
        <v>Nov</v>
      </c>
    </row>
    <row r="4993" spans="1:21" x14ac:dyDescent="0.3">
      <c r="A4993">
        <v>241000</v>
      </c>
      <c r="B4993">
        <v>45962.785532407397</v>
      </c>
      <c r="C4993" t="s">
        <v>828</v>
      </c>
      <c r="D4993" t="s">
        <v>73</v>
      </c>
      <c r="E4993" t="s">
        <v>40</v>
      </c>
      <c r="F4993">
        <v>241000</v>
      </c>
      <c r="G4993">
        <v>1</v>
      </c>
      <c r="H4993">
        <v>0</v>
      </c>
      <c r="I4993">
        <v>241000</v>
      </c>
      <c r="J4993">
        <v>0</v>
      </c>
      <c r="K4993">
        <v>241000</v>
      </c>
      <c r="L4993">
        <v>27000</v>
      </c>
      <c r="M4993">
        <v>1838000</v>
      </c>
      <c r="N4993" t="s">
        <v>48</v>
      </c>
      <c r="O4993" t="s">
        <v>74</v>
      </c>
      <c r="P4993" t="s">
        <v>94</v>
      </c>
      <c r="Q4993">
        <v>3</v>
      </c>
      <c r="R4993" t="s">
        <v>41</v>
      </c>
      <c r="S4993" t="s">
        <v>69</v>
      </c>
      <c r="T4993" t="s">
        <v>43</v>
      </c>
      <c r="U4993" t="str">
        <f>TEXT(B4993,"MMM")</f>
        <v>Nov</v>
      </c>
    </row>
    <row r="4994" spans="1:21" x14ac:dyDescent="0.3">
      <c r="A4994">
        <v>367000</v>
      </c>
      <c r="B4994">
        <v>45962.785532407397</v>
      </c>
      <c r="C4994" t="s">
        <v>828</v>
      </c>
      <c r="D4994" t="s">
        <v>73</v>
      </c>
      <c r="E4994" t="s">
        <v>116</v>
      </c>
      <c r="F4994">
        <v>367000</v>
      </c>
      <c r="G4994">
        <v>2</v>
      </c>
      <c r="H4994">
        <v>0</v>
      </c>
      <c r="I4994">
        <v>734000</v>
      </c>
      <c r="J4994">
        <v>0</v>
      </c>
      <c r="K4994">
        <v>734000</v>
      </c>
      <c r="L4994">
        <v>27000</v>
      </c>
      <c r="M4994">
        <v>1838000</v>
      </c>
      <c r="N4994" t="s">
        <v>48</v>
      </c>
      <c r="O4994" t="s">
        <v>74</v>
      </c>
      <c r="P4994" t="s">
        <v>94</v>
      </c>
      <c r="Q4994">
        <v>3</v>
      </c>
      <c r="R4994" t="s">
        <v>37</v>
      </c>
      <c r="S4994" t="s">
        <v>54</v>
      </c>
      <c r="T4994" t="s">
        <v>39</v>
      </c>
      <c r="U4994" t="str">
        <f>TEXT(B4994,"MMM")</f>
        <v>Nov</v>
      </c>
    </row>
    <row r="4995" spans="1:21" x14ac:dyDescent="0.3">
      <c r="A4995">
        <v>330000</v>
      </c>
      <c r="B4995">
        <v>45962.785532407397</v>
      </c>
      <c r="C4995" t="s">
        <v>828</v>
      </c>
      <c r="D4995" t="s">
        <v>73</v>
      </c>
      <c r="E4995" t="s">
        <v>119</v>
      </c>
      <c r="F4995">
        <v>330000</v>
      </c>
      <c r="G4995">
        <v>1</v>
      </c>
      <c r="H4995">
        <v>0</v>
      </c>
      <c r="I4995">
        <v>330000</v>
      </c>
      <c r="J4995">
        <v>0</v>
      </c>
      <c r="K4995">
        <v>330000</v>
      </c>
      <c r="L4995">
        <v>27000</v>
      </c>
      <c r="M4995">
        <v>1838000</v>
      </c>
      <c r="N4995" t="s">
        <v>48</v>
      </c>
      <c r="O4995" t="s">
        <v>74</v>
      </c>
      <c r="P4995" t="s">
        <v>94</v>
      </c>
      <c r="Q4995">
        <v>3</v>
      </c>
      <c r="R4995" t="s">
        <v>56</v>
      </c>
      <c r="S4995" t="s">
        <v>120</v>
      </c>
      <c r="T4995" t="s">
        <v>43</v>
      </c>
      <c r="U4995" t="str">
        <f>TEXT(B4995,"MMM")</f>
        <v>Nov</v>
      </c>
    </row>
    <row r="4996" spans="1:21" x14ac:dyDescent="0.3">
      <c r="A4996">
        <v>171000</v>
      </c>
      <c r="B4996">
        <v>45721.827870370398</v>
      </c>
      <c r="C4996" t="s">
        <v>847</v>
      </c>
      <c r="D4996" t="s">
        <v>65</v>
      </c>
      <c r="E4996" t="s">
        <v>66</v>
      </c>
      <c r="F4996">
        <v>171000</v>
      </c>
      <c r="G4996">
        <v>3</v>
      </c>
      <c r="H4996">
        <v>0</v>
      </c>
      <c r="I4996">
        <v>513000</v>
      </c>
      <c r="J4996">
        <v>0</v>
      </c>
      <c r="K4996">
        <v>513000</v>
      </c>
      <c r="L4996">
        <v>17000</v>
      </c>
      <c r="M4996">
        <v>768000</v>
      </c>
      <c r="N4996" t="s">
        <v>34</v>
      </c>
      <c r="O4996" t="s">
        <v>49</v>
      </c>
      <c r="P4996" t="s">
        <v>36</v>
      </c>
      <c r="Q4996">
        <v>3</v>
      </c>
      <c r="R4996" t="s">
        <v>50</v>
      </c>
      <c r="S4996" t="s">
        <v>54</v>
      </c>
      <c r="T4996" t="s">
        <v>39</v>
      </c>
      <c r="U4996" t="str">
        <f>TEXT(B4996,"MMM")</f>
        <v>Mar</v>
      </c>
    </row>
    <row r="4997" spans="1:21" x14ac:dyDescent="0.3">
      <c r="A4997">
        <v>119000</v>
      </c>
      <c r="B4997">
        <v>45721.827870370398</v>
      </c>
      <c r="C4997" t="s">
        <v>847</v>
      </c>
      <c r="D4997" t="s">
        <v>65</v>
      </c>
      <c r="E4997" t="s">
        <v>115</v>
      </c>
      <c r="F4997">
        <v>119000</v>
      </c>
      <c r="G4997">
        <v>2</v>
      </c>
      <c r="H4997">
        <v>0</v>
      </c>
      <c r="I4997">
        <v>238000</v>
      </c>
      <c r="J4997">
        <v>0</v>
      </c>
      <c r="K4997">
        <v>238000</v>
      </c>
      <c r="L4997">
        <v>17000</v>
      </c>
      <c r="M4997">
        <v>768000</v>
      </c>
      <c r="N4997" t="s">
        <v>34</v>
      </c>
      <c r="O4997" t="s">
        <v>49</v>
      </c>
      <c r="P4997" t="s">
        <v>36</v>
      </c>
      <c r="Q4997">
        <v>3</v>
      </c>
      <c r="R4997" t="s">
        <v>53</v>
      </c>
      <c r="S4997" t="s">
        <v>103</v>
      </c>
      <c r="T4997" t="s">
        <v>43</v>
      </c>
      <c r="U4997" t="str">
        <f>TEXT(B4997,"MMM")</f>
        <v>Mar</v>
      </c>
    </row>
    <row r="4998" spans="1:21" x14ac:dyDescent="0.3">
      <c r="A4998">
        <v>129000</v>
      </c>
      <c r="B4998">
        <v>45769.713854166701</v>
      </c>
      <c r="C4998" t="s">
        <v>927</v>
      </c>
      <c r="D4998" t="s">
        <v>160</v>
      </c>
      <c r="E4998" t="s">
        <v>152</v>
      </c>
      <c r="F4998">
        <v>129000</v>
      </c>
      <c r="G4998">
        <v>2</v>
      </c>
      <c r="H4998">
        <v>0</v>
      </c>
      <c r="I4998">
        <v>258000</v>
      </c>
      <c r="J4998">
        <v>0</v>
      </c>
      <c r="K4998">
        <v>258000</v>
      </c>
      <c r="L4998">
        <v>20000</v>
      </c>
      <c r="M4998">
        <v>886000</v>
      </c>
      <c r="N4998" t="s">
        <v>84</v>
      </c>
      <c r="O4998" t="s">
        <v>74</v>
      </c>
      <c r="P4998" t="s">
        <v>94</v>
      </c>
      <c r="Q4998">
        <v>2</v>
      </c>
      <c r="R4998" t="s">
        <v>56</v>
      </c>
      <c r="S4998" t="s">
        <v>54</v>
      </c>
      <c r="T4998" t="s">
        <v>43</v>
      </c>
      <c r="U4998" t="str">
        <f>TEXT(B4998,"MMM")</f>
        <v>Apr</v>
      </c>
    </row>
    <row r="4999" spans="1:21" x14ac:dyDescent="0.3">
      <c r="A4999">
        <v>388000</v>
      </c>
      <c r="B4999">
        <v>45769.713854166701</v>
      </c>
      <c r="C4999" t="s">
        <v>927</v>
      </c>
      <c r="D4999" t="s">
        <v>160</v>
      </c>
      <c r="E4999" t="s">
        <v>116</v>
      </c>
      <c r="F4999">
        <v>388000</v>
      </c>
      <c r="G4999">
        <v>1</v>
      </c>
      <c r="H4999">
        <v>0</v>
      </c>
      <c r="I4999">
        <v>388000</v>
      </c>
      <c r="J4999">
        <v>0</v>
      </c>
      <c r="K4999">
        <v>388000</v>
      </c>
      <c r="L4999">
        <v>20000</v>
      </c>
      <c r="M4999">
        <v>886000</v>
      </c>
      <c r="N4999" t="s">
        <v>84</v>
      </c>
      <c r="O4999" t="s">
        <v>74</v>
      </c>
      <c r="P4999" t="s">
        <v>94</v>
      </c>
      <c r="Q4999">
        <v>2</v>
      </c>
      <c r="R4999" t="s">
        <v>41</v>
      </c>
      <c r="S4999" t="s">
        <v>121</v>
      </c>
      <c r="T4999" t="s">
        <v>39</v>
      </c>
      <c r="U4999" t="str">
        <f>TEXT(B4999,"MMM")</f>
        <v>Apr</v>
      </c>
    </row>
    <row r="5000" spans="1:21" x14ac:dyDescent="0.3">
      <c r="A5000">
        <v>220000</v>
      </c>
      <c r="B5000">
        <v>45769.713854166701</v>
      </c>
      <c r="C5000" t="s">
        <v>927</v>
      </c>
      <c r="D5000" t="s">
        <v>160</v>
      </c>
      <c r="E5000" t="s">
        <v>102</v>
      </c>
      <c r="F5000">
        <v>220000</v>
      </c>
      <c r="G5000">
        <v>1</v>
      </c>
      <c r="H5000">
        <v>0</v>
      </c>
      <c r="I5000">
        <v>220000</v>
      </c>
      <c r="J5000">
        <v>0</v>
      </c>
      <c r="K5000">
        <v>220000</v>
      </c>
      <c r="L5000">
        <v>20000</v>
      </c>
      <c r="M5000">
        <v>886000</v>
      </c>
      <c r="N5000" t="s">
        <v>84</v>
      </c>
      <c r="O5000" t="s">
        <v>74</v>
      </c>
      <c r="P5000" t="s">
        <v>94</v>
      </c>
      <c r="Q5000">
        <v>2</v>
      </c>
      <c r="R5000" t="s">
        <v>53</v>
      </c>
      <c r="S5000" t="s">
        <v>145</v>
      </c>
      <c r="T5000" t="s">
        <v>43</v>
      </c>
      <c r="U5000" t="str">
        <f>TEXT(B5000,"MMM")</f>
        <v>Apr</v>
      </c>
    </row>
    <row r="5001" spans="1:21" x14ac:dyDescent="0.3">
      <c r="A5001">
        <v>303000</v>
      </c>
      <c r="B5001">
        <v>45907.415081018502</v>
      </c>
      <c r="C5001" t="s">
        <v>406</v>
      </c>
      <c r="D5001" t="s">
        <v>98</v>
      </c>
      <c r="E5001" t="s">
        <v>61</v>
      </c>
      <c r="F5001">
        <v>303000</v>
      </c>
      <c r="G5001">
        <v>1</v>
      </c>
      <c r="H5001">
        <v>0</v>
      </c>
      <c r="I5001">
        <v>303000</v>
      </c>
      <c r="J5001">
        <v>0</v>
      </c>
      <c r="K5001">
        <v>303000</v>
      </c>
      <c r="L5001">
        <v>17000</v>
      </c>
      <c r="M5001">
        <v>830000</v>
      </c>
      <c r="N5001" t="s">
        <v>67</v>
      </c>
      <c r="O5001" t="s">
        <v>49</v>
      </c>
      <c r="P5001" t="s">
        <v>68</v>
      </c>
      <c r="Q5001">
        <v>2</v>
      </c>
      <c r="R5001" t="s">
        <v>50</v>
      </c>
      <c r="S5001" t="s">
        <v>69</v>
      </c>
      <c r="T5001" t="s">
        <v>43</v>
      </c>
      <c r="U5001" t="str">
        <f>TEXT(B5001,"MMM")</f>
        <v>Sep</v>
      </c>
    </row>
    <row r="5002" spans="1:21" x14ac:dyDescent="0.3">
      <c r="A5002">
        <v>255000</v>
      </c>
      <c r="B5002">
        <v>45907.415081018502</v>
      </c>
      <c r="C5002" t="s">
        <v>406</v>
      </c>
      <c r="D5002" t="s">
        <v>98</v>
      </c>
      <c r="E5002" t="s">
        <v>47</v>
      </c>
      <c r="F5002">
        <v>255000</v>
      </c>
      <c r="G5002">
        <v>2</v>
      </c>
      <c r="H5002">
        <v>0</v>
      </c>
      <c r="I5002">
        <v>510000</v>
      </c>
      <c r="J5002">
        <v>0</v>
      </c>
      <c r="K5002">
        <v>510000</v>
      </c>
      <c r="L5002">
        <v>17000</v>
      </c>
      <c r="M5002">
        <v>830000</v>
      </c>
      <c r="N5002" t="s">
        <v>67</v>
      </c>
      <c r="O5002" t="s">
        <v>49</v>
      </c>
      <c r="P5002" t="s">
        <v>68</v>
      </c>
      <c r="Q5002">
        <v>2</v>
      </c>
      <c r="R5002" t="s">
        <v>50</v>
      </c>
      <c r="S5002" t="s">
        <v>51</v>
      </c>
      <c r="T5002" t="s">
        <v>43</v>
      </c>
      <c r="U5002" t="str">
        <f>TEXT(B5002,"MMM")</f>
        <v>Sep</v>
      </c>
    </row>
    <row r="5003" spans="1:21" x14ac:dyDescent="0.3">
      <c r="A5003">
        <v>270000</v>
      </c>
      <c r="B5003">
        <v>45769.656377314801</v>
      </c>
      <c r="C5003" t="s">
        <v>760</v>
      </c>
      <c r="D5003" t="s">
        <v>155</v>
      </c>
      <c r="E5003" t="s">
        <v>119</v>
      </c>
      <c r="F5003">
        <v>270000</v>
      </c>
      <c r="G5003">
        <v>1</v>
      </c>
      <c r="H5003">
        <v>0</v>
      </c>
      <c r="I5003">
        <v>270000</v>
      </c>
      <c r="J5003">
        <v>0</v>
      </c>
      <c r="K5003">
        <v>270000</v>
      </c>
      <c r="L5003">
        <v>17000</v>
      </c>
      <c r="M5003">
        <v>849000</v>
      </c>
      <c r="N5003" t="s">
        <v>84</v>
      </c>
      <c r="O5003" t="s">
        <v>49</v>
      </c>
      <c r="P5003" t="s">
        <v>94</v>
      </c>
      <c r="Q5003">
        <v>4</v>
      </c>
      <c r="R5003" t="s">
        <v>50</v>
      </c>
      <c r="S5003" t="s">
        <v>54</v>
      </c>
      <c r="T5003" t="s">
        <v>43</v>
      </c>
      <c r="U5003" t="str">
        <f>TEXT(B5003,"MMM")</f>
        <v>Apr</v>
      </c>
    </row>
    <row r="5004" spans="1:21" x14ac:dyDescent="0.3">
      <c r="A5004">
        <v>562000</v>
      </c>
      <c r="B5004">
        <v>45769.656377314801</v>
      </c>
      <c r="C5004" t="s">
        <v>760</v>
      </c>
      <c r="D5004" t="s">
        <v>155</v>
      </c>
      <c r="E5004" t="s">
        <v>109</v>
      </c>
      <c r="F5004">
        <v>562000</v>
      </c>
      <c r="G5004">
        <v>1</v>
      </c>
      <c r="H5004">
        <v>0</v>
      </c>
      <c r="I5004">
        <v>562000</v>
      </c>
      <c r="J5004">
        <v>0</v>
      </c>
      <c r="K5004">
        <v>562000</v>
      </c>
      <c r="L5004">
        <v>17000</v>
      </c>
      <c r="M5004">
        <v>849000</v>
      </c>
      <c r="N5004" t="s">
        <v>84</v>
      </c>
      <c r="O5004" t="s">
        <v>49</v>
      </c>
      <c r="P5004" t="s">
        <v>94</v>
      </c>
      <c r="Q5004">
        <v>4</v>
      </c>
      <c r="R5004" t="s">
        <v>41</v>
      </c>
      <c r="S5004" t="s">
        <v>57</v>
      </c>
      <c r="T5004" t="s">
        <v>39</v>
      </c>
      <c r="U5004" t="str">
        <f>TEXT(B5004,"MMM")</f>
        <v>Apr</v>
      </c>
    </row>
    <row r="5005" spans="1:21" x14ac:dyDescent="0.3">
      <c r="A5005">
        <v>190000</v>
      </c>
      <c r="B5005">
        <v>45697.834953703699</v>
      </c>
      <c r="C5005" t="s">
        <v>233</v>
      </c>
      <c r="D5005" t="s">
        <v>65</v>
      </c>
      <c r="E5005" t="s">
        <v>93</v>
      </c>
      <c r="F5005">
        <v>190000</v>
      </c>
      <c r="G5005">
        <v>2</v>
      </c>
      <c r="H5005">
        <v>0</v>
      </c>
      <c r="I5005">
        <v>380000</v>
      </c>
      <c r="J5005">
        <v>0</v>
      </c>
      <c r="K5005">
        <v>380000</v>
      </c>
      <c r="L5005">
        <v>27000</v>
      </c>
      <c r="M5005">
        <v>3403000</v>
      </c>
      <c r="N5005" t="s">
        <v>48</v>
      </c>
      <c r="O5005" t="s">
        <v>49</v>
      </c>
      <c r="P5005" t="s">
        <v>68</v>
      </c>
      <c r="Q5005">
        <v>1</v>
      </c>
      <c r="R5005" t="s">
        <v>50</v>
      </c>
      <c r="S5005" t="s">
        <v>173</v>
      </c>
      <c r="T5005" t="s">
        <v>43</v>
      </c>
      <c r="U5005" t="str">
        <f>TEXT(B5005,"MMM")</f>
        <v>Feb</v>
      </c>
    </row>
    <row r="5006" spans="1:21" x14ac:dyDescent="0.3">
      <c r="A5006">
        <v>586000</v>
      </c>
      <c r="B5006">
        <v>45697.834953703699</v>
      </c>
      <c r="C5006" t="s">
        <v>233</v>
      </c>
      <c r="D5006" t="s">
        <v>65</v>
      </c>
      <c r="E5006" t="s">
        <v>76</v>
      </c>
      <c r="F5006">
        <v>586000</v>
      </c>
      <c r="G5006">
        <v>2</v>
      </c>
      <c r="H5006">
        <v>0</v>
      </c>
      <c r="I5006">
        <v>1172000</v>
      </c>
      <c r="J5006">
        <v>0</v>
      </c>
      <c r="K5006">
        <v>1172000</v>
      </c>
      <c r="L5006">
        <v>27000</v>
      </c>
      <c r="M5006">
        <v>3403000</v>
      </c>
      <c r="N5006" t="s">
        <v>48</v>
      </c>
      <c r="O5006" t="s">
        <v>49</v>
      </c>
      <c r="P5006" t="s">
        <v>68</v>
      </c>
      <c r="Q5006">
        <v>1</v>
      </c>
      <c r="R5006" t="s">
        <v>37</v>
      </c>
      <c r="S5006" t="s">
        <v>176</v>
      </c>
      <c r="T5006" t="s">
        <v>43</v>
      </c>
      <c r="U5006" t="str">
        <f>TEXT(B5006,"MMM")</f>
        <v>Feb</v>
      </c>
    </row>
    <row r="5007" spans="1:21" x14ac:dyDescent="0.3">
      <c r="A5007">
        <v>569000</v>
      </c>
      <c r="B5007">
        <v>45697.834953703699</v>
      </c>
      <c r="C5007" t="s">
        <v>233</v>
      </c>
      <c r="D5007" t="s">
        <v>65</v>
      </c>
      <c r="E5007" t="s">
        <v>55</v>
      </c>
      <c r="F5007">
        <v>569000</v>
      </c>
      <c r="G5007">
        <v>2</v>
      </c>
      <c r="H5007">
        <v>0</v>
      </c>
      <c r="I5007">
        <v>1138000</v>
      </c>
      <c r="J5007">
        <v>0</v>
      </c>
      <c r="K5007">
        <v>1138000</v>
      </c>
      <c r="L5007">
        <v>27000</v>
      </c>
      <c r="M5007">
        <v>3403000</v>
      </c>
      <c r="N5007" t="s">
        <v>48</v>
      </c>
      <c r="O5007" t="s">
        <v>49</v>
      </c>
      <c r="P5007" t="s">
        <v>68</v>
      </c>
      <c r="Q5007">
        <v>1</v>
      </c>
      <c r="R5007" t="s">
        <v>50</v>
      </c>
      <c r="S5007" t="s">
        <v>57</v>
      </c>
      <c r="T5007" t="s">
        <v>39</v>
      </c>
      <c r="U5007" t="str">
        <f>TEXT(B5007,"MMM")</f>
        <v>Feb</v>
      </c>
    </row>
    <row r="5008" spans="1:21" x14ac:dyDescent="0.3">
      <c r="A5008">
        <v>343000</v>
      </c>
      <c r="B5008">
        <v>45697.834953703699</v>
      </c>
      <c r="C5008" t="s">
        <v>233</v>
      </c>
      <c r="D5008" t="s">
        <v>65</v>
      </c>
      <c r="E5008" t="s">
        <v>66</v>
      </c>
      <c r="F5008">
        <v>343000</v>
      </c>
      <c r="G5008">
        <v>2</v>
      </c>
      <c r="H5008">
        <v>0</v>
      </c>
      <c r="I5008">
        <v>686000</v>
      </c>
      <c r="J5008">
        <v>0</v>
      </c>
      <c r="K5008">
        <v>686000</v>
      </c>
      <c r="L5008">
        <v>27000</v>
      </c>
      <c r="M5008">
        <v>3403000</v>
      </c>
      <c r="N5008" t="s">
        <v>48</v>
      </c>
      <c r="O5008" t="s">
        <v>49</v>
      </c>
      <c r="P5008" t="s">
        <v>68</v>
      </c>
      <c r="Q5008">
        <v>1</v>
      </c>
      <c r="R5008" t="s">
        <v>56</v>
      </c>
      <c r="S5008" t="s">
        <v>54</v>
      </c>
      <c r="T5008" t="s">
        <v>39</v>
      </c>
      <c r="U5008" t="str">
        <f>TEXT(B5008,"MMM")</f>
        <v>Feb</v>
      </c>
    </row>
    <row r="5009" spans="1:21" x14ac:dyDescent="0.3">
      <c r="A5009">
        <v>275000</v>
      </c>
      <c r="B5009">
        <v>45729.651122685202</v>
      </c>
      <c r="C5009" t="s">
        <v>356</v>
      </c>
      <c r="D5009" t="s">
        <v>106</v>
      </c>
      <c r="E5009" t="s">
        <v>61</v>
      </c>
      <c r="F5009">
        <v>275000</v>
      </c>
      <c r="G5009">
        <v>1</v>
      </c>
      <c r="H5009">
        <v>0</v>
      </c>
      <c r="I5009">
        <v>275000</v>
      </c>
      <c r="J5009">
        <v>0</v>
      </c>
      <c r="K5009">
        <v>275000</v>
      </c>
      <c r="L5009">
        <v>17000</v>
      </c>
      <c r="M5009">
        <v>540000</v>
      </c>
      <c r="N5009" t="s">
        <v>84</v>
      </c>
      <c r="O5009" t="s">
        <v>49</v>
      </c>
      <c r="P5009" t="s">
        <v>94</v>
      </c>
      <c r="Q5009">
        <v>3</v>
      </c>
      <c r="R5009" t="s">
        <v>37</v>
      </c>
      <c r="S5009" t="s">
        <v>54</v>
      </c>
      <c r="T5009" t="s">
        <v>43</v>
      </c>
      <c r="U5009" t="str">
        <f>TEXT(B5009,"MMM")</f>
        <v>Mar</v>
      </c>
    </row>
    <row r="5010" spans="1:21" x14ac:dyDescent="0.3">
      <c r="A5010">
        <v>124000</v>
      </c>
      <c r="B5010">
        <v>45729.651122685202</v>
      </c>
      <c r="C5010" t="s">
        <v>356</v>
      </c>
      <c r="D5010" t="s">
        <v>106</v>
      </c>
      <c r="E5010" t="s">
        <v>152</v>
      </c>
      <c r="F5010">
        <v>124000</v>
      </c>
      <c r="G5010">
        <v>2</v>
      </c>
      <c r="H5010">
        <v>0</v>
      </c>
      <c r="I5010">
        <v>248000</v>
      </c>
      <c r="J5010">
        <v>0</v>
      </c>
      <c r="K5010">
        <v>248000</v>
      </c>
      <c r="L5010">
        <v>17000</v>
      </c>
      <c r="M5010">
        <v>540000</v>
      </c>
      <c r="N5010" t="s">
        <v>84</v>
      </c>
      <c r="O5010" t="s">
        <v>49</v>
      </c>
      <c r="P5010" t="s">
        <v>94</v>
      </c>
      <c r="Q5010">
        <v>3</v>
      </c>
      <c r="R5010" t="s">
        <v>53</v>
      </c>
      <c r="S5010" t="s">
        <v>54</v>
      </c>
      <c r="T5010" t="s">
        <v>43</v>
      </c>
      <c r="U5010" t="str">
        <f>TEXT(B5010,"MMM")</f>
        <v>Mar</v>
      </c>
    </row>
    <row r="5011" spans="1:21" x14ac:dyDescent="0.3">
      <c r="A5011">
        <v>389000</v>
      </c>
      <c r="B5011">
        <v>45805.406319444497</v>
      </c>
      <c r="C5011" t="s">
        <v>414</v>
      </c>
      <c r="D5011" t="s">
        <v>205</v>
      </c>
      <c r="E5011" t="s">
        <v>116</v>
      </c>
      <c r="F5011">
        <v>389000</v>
      </c>
      <c r="G5011">
        <v>2</v>
      </c>
      <c r="H5011">
        <v>0</v>
      </c>
      <c r="I5011">
        <v>778000</v>
      </c>
      <c r="J5011">
        <v>0</v>
      </c>
      <c r="K5011">
        <v>778000</v>
      </c>
      <c r="L5011">
        <v>22000</v>
      </c>
      <c r="M5011">
        <v>1038000</v>
      </c>
      <c r="N5011" t="s">
        <v>67</v>
      </c>
      <c r="O5011" t="s">
        <v>35</v>
      </c>
      <c r="P5011" t="s">
        <v>94</v>
      </c>
      <c r="Q5011">
        <v>4</v>
      </c>
      <c r="R5011" t="s">
        <v>37</v>
      </c>
      <c r="S5011" t="s">
        <v>81</v>
      </c>
      <c r="T5011" t="s">
        <v>39</v>
      </c>
      <c r="U5011" t="str">
        <f>TEXT(B5011,"MMM")</f>
        <v>Mei</v>
      </c>
    </row>
    <row r="5012" spans="1:21" x14ac:dyDescent="0.3">
      <c r="A5012">
        <v>238000</v>
      </c>
      <c r="B5012">
        <v>45805.406319444497</v>
      </c>
      <c r="C5012" t="s">
        <v>414</v>
      </c>
      <c r="D5012" t="s">
        <v>205</v>
      </c>
      <c r="E5012" t="s">
        <v>93</v>
      </c>
      <c r="F5012">
        <v>238000</v>
      </c>
      <c r="G5012">
        <v>1</v>
      </c>
      <c r="H5012">
        <v>0</v>
      </c>
      <c r="I5012">
        <v>238000</v>
      </c>
      <c r="J5012">
        <v>0</v>
      </c>
      <c r="K5012">
        <v>238000</v>
      </c>
      <c r="L5012">
        <v>22000</v>
      </c>
      <c r="M5012">
        <v>1038000</v>
      </c>
      <c r="N5012" t="s">
        <v>67</v>
      </c>
      <c r="O5012" t="s">
        <v>35</v>
      </c>
      <c r="P5012" t="s">
        <v>94</v>
      </c>
      <c r="Q5012">
        <v>4</v>
      </c>
      <c r="R5012" t="s">
        <v>37</v>
      </c>
      <c r="S5012" t="s">
        <v>95</v>
      </c>
      <c r="T5012" t="s">
        <v>43</v>
      </c>
      <c r="U5012" t="str">
        <f>TEXT(B5012,"MMM")</f>
        <v>Mei</v>
      </c>
    </row>
    <row r="5013" spans="1:21" x14ac:dyDescent="0.3">
      <c r="A5013">
        <v>125000</v>
      </c>
      <c r="B5013">
        <v>45808.360254629602</v>
      </c>
      <c r="C5013" t="s">
        <v>346</v>
      </c>
      <c r="D5013" t="s">
        <v>225</v>
      </c>
      <c r="E5013" t="s">
        <v>86</v>
      </c>
      <c r="F5013">
        <v>125000</v>
      </c>
      <c r="G5013">
        <v>3</v>
      </c>
      <c r="H5013">
        <v>0</v>
      </c>
      <c r="I5013">
        <v>375000</v>
      </c>
      <c r="J5013">
        <v>0</v>
      </c>
      <c r="K5013">
        <v>375000</v>
      </c>
      <c r="L5013">
        <v>27000</v>
      </c>
      <c r="M5013">
        <v>2070000</v>
      </c>
      <c r="N5013" t="s">
        <v>48</v>
      </c>
      <c r="O5013" t="s">
        <v>193</v>
      </c>
      <c r="P5013" t="s">
        <v>94</v>
      </c>
      <c r="Q5013">
        <v>2</v>
      </c>
      <c r="R5013" t="s">
        <v>41</v>
      </c>
      <c r="S5013" t="s">
        <v>367</v>
      </c>
      <c r="T5013" t="s">
        <v>39</v>
      </c>
      <c r="U5013" t="str">
        <f>TEXT(B5013,"MMM")</f>
        <v>Mei</v>
      </c>
    </row>
    <row r="5014" spans="1:21" x14ac:dyDescent="0.3">
      <c r="A5014">
        <v>435000</v>
      </c>
      <c r="B5014">
        <v>45808.360254629602</v>
      </c>
      <c r="C5014" t="s">
        <v>346</v>
      </c>
      <c r="D5014" t="s">
        <v>225</v>
      </c>
      <c r="E5014" t="s">
        <v>141</v>
      </c>
      <c r="F5014">
        <v>435000</v>
      </c>
      <c r="G5014">
        <v>2</v>
      </c>
      <c r="H5014">
        <v>0</v>
      </c>
      <c r="I5014">
        <v>870000</v>
      </c>
      <c r="J5014">
        <v>0</v>
      </c>
      <c r="K5014">
        <v>870000</v>
      </c>
      <c r="L5014">
        <v>27000</v>
      </c>
      <c r="M5014">
        <v>2070000</v>
      </c>
      <c r="N5014" t="s">
        <v>48</v>
      </c>
      <c r="O5014" t="s">
        <v>193</v>
      </c>
      <c r="P5014" t="s">
        <v>94</v>
      </c>
      <c r="Q5014">
        <v>2</v>
      </c>
      <c r="R5014" t="s">
        <v>41</v>
      </c>
      <c r="S5014" t="s">
        <v>51</v>
      </c>
      <c r="T5014" t="s">
        <v>39</v>
      </c>
      <c r="U5014" t="str">
        <f>TEXT(B5014,"MMM")</f>
        <v>Mei</v>
      </c>
    </row>
    <row r="5015" spans="1:21" x14ac:dyDescent="0.3">
      <c r="A5015">
        <v>114000</v>
      </c>
      <c r="B5015">
        <v>45808.360254629602</v>
      </c>
      <c r="C5015" t="s">
        <v>346</v>
      </c>
      <c r="D5015" t="s">
        <v>225</v>
      </c>
      <c r="E5015" t="s">
        <v>152</v>
      </c>
      <c r="F5015">
        <v>114000</v>
      </c>
      <c r="G5015">
        <v>4</v>
      </c>
      <c r="H5015">
        <v>0</v>
      </c>
      <c r="I5015">
        <v>456000</v>
      </c>
      <c r="J5015">
        <v>0</v>
      </c>
      <c r="K5015">
        <v>456000</v>
      </c>
      <c r="L5015">
        <v>27000</v>
      </c>
      <c r="M5015">
        <v>2070000</v>
      </c>
      <c r="N5015" t="s">
        <v>48</v>
      </c>
      <c r="O5015" t="s">
        <v>193</v>
      </c>
      <c r="P5015" t="s">
        <v>94</v>
      </c>
      <c r="Q5015">
        <v>2</v>
      </c>
      <c r="R5015" t="s">
        <v>56</v>
      </c>
      <c r="S5015" t="s">
        <v>111</v>
      </c>
      <c r="T5015" t="s">
        <v>43</v>
      </c>
      <c r="U5015" t="str">
        <f>TEXT(B5015,"MMM")</f>
        <v>Mei</v>
      </c>
    </row>
    <row r="5016" spans="1:21" x14ac:dyDescent="0.3">
      <c r="A5016">
        <v>171000</v>
      </c>
      <c r="B5016">
        <v>45808.360254629602</v>
      </c>
      <c r="C5016" t="s">
        <v>346</v>
      </c>
      <c r="D5016" t="s">
        <v>225</v>
      </c>
      <c r="E5016" t="s">
        <v>33</v>
      </c>
      <c r="F5016">
        <v>171000</v>
      </c>
      <c r="G5016">
        <v>2</v>
      </c>
      <c r="H5016">
        <v>0</v>
      </c>
      <c r="I5016">
        <v>342000</v>
      </c>
      <c r="J5016">
        <v>0</v>
      </c>
      <c r="K5016">
        <v>342000</v>
      </c>
      <c r="L5016">
        <v>27000</v>
      </c>
      <c r="M5016">
        <v>2070000</v>
      </c>
      <c r="N5016" t="s">
        <v>48</v>
      </c>
      <c r="O5016" t="s">
        <v>193</v>
      </c>
      <c r="P5016" t="s">
        <v>94</v>
      </c>
      <c r="Q5016">
        <v>2</v>
      </c>
      <c r="R5016" t="s">
        <v>41</v>
      </c>
      <c r="S5016" t="s">
        <v>38</v>
      </c>
      <c r="T5016" t="s">
        <v>39</v>
      </c>
      <c r="U5016" t="str">
        <f>TEXT(B5016,"MMM")</f>
        <v>Mei</v>
      </c>
    </row>
    <row r="5017" spans="1:21" x14ac:dyDescent="0.3">
      <c r="A5017">
        <v>417000</v>
      </c>
      <c r="B5017">
        <v>45765.751412037003</v>
      </c>
      <c r="C5017" t="s">
        <v>301</v>
      </c>
      <c r="D5017" t="s">
        <v>225</v>
      </c>
      <c r="E5017" t="s">
        <v>76</v>
      </c>
      <c r="F5017">
        <v>417000</v>
      </c>
      <c r="G5017">
        <v>1</v>
      </c>
      <c r="H5017">
        <v>0</v>
      </c>
      <c r="I5017">
        <v>417000</v>
      </c>
      <c r="J5017">
        <v>0</v>
      </c>
      <c r="K5017">
        <v>417000</v>
      </c>
      <c r="L5017">
        <v>27000</v>
      </c>
      <c r="M5017">
        <v>1702000</v>
      </c>
      <c r="N5017" t="s">
        <v>48</v>
      </c>
      <c r="O5017" t="s">
        <v>74</v>
      </c>
      <c r="P5017" t="s">
        <v>68</v>
      </c>
      <c r="Q5017">
        <v>2</v>
      </c>
      <c r="R5017" t="s">
        <v>53</v>
      </c>
      <c r="S5017" t="s">
        <v>176</v>
      </c>
      <c r="T5017" t="s">
        <v>43</v>
      </c>
      <c r="U5017" t="str">
        <f>TEXT(B5017,"MMM")</f>
        <v>Apr</v>
      </c>
    </row>
    <row r="5018" spans="1:21" x14ac:dyDescent="0.3">
      <c r="A5018">
        <v>216000</v>
      </c>
      <c r="B5018">
        <v>45765.751412037003</v>
      </c>
      <c r="C5018" t="s">
        <v>301</v>
      </c>
      <c r="D5018" t="s">
        <v>225</v>
      </c>
      <c r="E5018" t="s">
        <v>88</v>
      </c>
      <c r="F5018">
        <v>216000</v>
      </c>
      <c r="G5018">
        <v>2</v>
      </c>
      <c r="H5018">
        <v>0</v>
      </c>
      <c r="I5018">
        <v>432000</v>
      </c>
      <c r="J5018">
        <v>0</v>
      </c>
      <c r="K5018">
        <v>432000</v>
      </c>
      <c r="L5018">
        <v>27000</v>
      </c>
      <c r="M5018">
        <v>1702000</v>
      </c>
      <c r="N5018" t="s">
        <v>48</v>
      </c>
      <c r="O5018" t="s">
        <v>74</v>
      </c>
      <c r="P5018" t="s">
        <v>68</v>
      </c>
      <c r="Q5018">
        <v>2</v>
      </c>
      <c r="R5018" t="s">
        <v>41</v>
      </c>
      <c r="S5018" t="s">
        <v>111</v>
      </c>
      <c r="T5018" t="s">
        <v>43</v>
      </c>
      <c r="U5018" t="str">
        <f>TEXT(B5018,"MMM")</f>
        <v>Apr</v>
      </c>
    </row>
    <row r="5019" spans="1:21" x14ac:dyDescent="0.3">
      <c r="A5019">
        <v>307000</v>
      </c>
      <c r="B5019">
        <v>45765.751412037003</v>
      </c>
      <c r="C5019" t="s">
        <v>301</v>
      </c>
      <c r="D5019" t="s">
        <v>225</v>
      </c>
      <c r="E5019" t="s">
        <v>116</v>
      </c>
      <c r="F5019">
        <v>307000</v>
      </c>
      <c r="G5019">
        <v>2</v>
      </c>
      <c r="H5019">
        <v>0</v>
      </c>
      <c r="I5019">
        <v>614000</v>
      </c>
      <c r="J5019">
        <v>0</v>
      </c>
      <c r="K5019">
        <v>614000</v>
      </c>
      <c r="L5019">
        <v>27000</v>
      </c>
      <c r="M5019">
        <v>1702000</v>
      </c>
      <c r="N5019" t="s">
        <v>48</v>
      </c>
      <c r="O5019" t="s">
        <v>74</v>
      </c>
      <c r="P5019" t="s">
        <v>68</v>
      </c>
      <c r="Q5019">
        <v>2</v>
      </c>
      <c r="R5019" t="s">
        <v>37</v>
      </c>
      <c r="S5019" t="s">
        <v>54</v>
      </c>
      <c r="T5019" t="s">
        <v>39</v>
      </c>
      <c r="U5019" t="str">
        <f>TEXT(B5019,"MMM")</f>
        <v>Apr</v>
      </c>
    </row>
    <row r="5020" spans="1:21" x14ac:dyDescent="0.3">
      <c r="A5020">
        <v>106000</v>
      </c>
      <c r="B5020">
        <v>45765.751412037003</v>
      </c>
      <c r="C5020" t="s">
        <v>301</v>
      </c>
      <c r="D5020" t="s">
        <v>225</v>
      </c>
      <c r="E5020" t="s">
        <v>152</v>
      </c>
      <c r="F5020">
        <v>106000</v>
      </c>
      <c r="G5020">
        <v>2</v>
      </c>
      <c r="H5020">
        <v>0</v>
      </c>
      <c r="I5020">
        <v>212000</v>
      </c>
      <c r="J5020">
        <v>0</v>
      </c>
      <c r="K5020">
        <v>212000</v>
      </c>
      <c r="L5020">
        <v>27000</v>
      </c>
      <c r="M5020">
        <v>1702000</v>
      </c>
      <c r="N5020" t="s">
        <v>48</v>
      </c>
      <c r="O5020" t="s">
        <v>74</v>
      </c>
      <c r="P5020" t="s">
        <v>68</v>
      </c>
      <c r="Q5020">
        <v>2</v>
      </c>
      <c r="R5020" t="s">
        <v>53</v>
      </c>
      <c r="S5020" t="s">
        <v>111</v>
      </c>
      <c r="T5020" t="s">
        <v>43</v>
      </c>
      <c r="U5020" t="str">
        <f>TEXT(B5020,"MMM")</f>
        <v>Apr</v>
      </c>
    </row>
    <row r="5021" spans="1:21" x14ac:dyDescent="0.3">
      <c r="A5021">
        <v>547000</v>
      </c>
      <c r="B5021">
        <v>45691.827916666698</v>
      </c>
      <c r="C5021" t="s">
        <v>130</v>
      </c>
      <c r="D5021" t="s">
        <v>290</v>
      </c>
      <c r="E5021" t="s">
        <v>55</v>
      </c>
      <c r="F5021">
        <v>547000</v>
      </c>
      <c r="G5021">
        <v>2</v>
      </c>
      <c r="H5021">
        <v>0</v>
      </c>
      <c r="I5021">
        <v>1094000</v>
      </c>
      <c r="J5021">
        <v>0</v>
      </c>
      <c r="K5021">
        <v>1094000</v>
      </c>
      <c r="L5021">
        <v>22000</v>
      </c>
      <c r="M5021">
        <v>1376000</v>
      </c>
      <c r="N5021" t="s">
        <v>84</v>
      </c>
      <c r="O5021" t="s">
        <v>49</v>
      </c>
      <c r="P5021" t="s">
        <v>94</v>
      </c>
      <c r="Q5021">
        <v>2</v>
      </c>
      <c r="R5021" t="s">
        <v>50</v>
      </c>
      <c r="S5021" t="s">
        <v>148</v>
      </c>
      <c r="T5021" t="s">
        <v>39</v>
      </c>
      <c r="U5021" t="str">
        <f>TEXT(B5021,"MMM")</f>
        <v>Feb</v>
      </c>
    </row>
    <row r="5022" spans="1:21" x14ac:dyDescent="0.3">
      <c r="A5022">
        <v>130000</v>
      </c>
      <c r="B5022">
        <v>45691.827916666698</v>
      </c>
      <c r="C5022" t="s">
        <v>130</v>
      </c>
      <c r="D5022" t="s">
        <v>290</v>
      </c>
      <c r="E5022" t="s">
        <v>33</v>
      </c>
      <c r="F5022">
        <v>130000</v>
      </c>
      <c r="G5022">
        <v>2</v>
      </c>
      <c r="H5022">
        <v>0</v>
      </c>
      <c r="I5022">
        <v>260000</v>
      </c>
      <c r="J5022">
        <v>0</v>
      </c>
      <c r="K5022">
        <v>260000</v>
      </c>
      <c r="L5022">
        <v>22000</v>
      </c>
      <c r="M5022">
        <v>1376000</v>
      </c>
      <c r="N5022" t="s">
        <v>84</v>
      </c>
      <c r="O5022" t="s">
        <v>49</v>
      </c>
      <c r="P5022" t="s">
        <v>94</v>
      </c>
      <c r="Q5022">
        <v>2</v>
      </c>
      <c r="R5022" t="s">
        <v>50</v>
      </c>
      <c r="S5022" t="s">
        <v>38</v>
      </c>
      <c r="T5022" t="s">
        <v>39</v>
      </c>
      <c r="U5022" t="str">
        <f>TEXT(B5022,"MMM")</f>
        <v>Feb</v>
      </c>
    </row>
    <row r="5023" spans="1:21" x14ac:dyDescent="0.3">
      <c r="A5023">
        <v>346000</v>
      </c>
      <c r="B5023">
        <v>45853.476273148197</v>
      </c>
      <c r="C5023" t="s">
        <v>928</v>
      </c>
      <c r="D5023" t="s">
        <v>46</v>
      </c>
      <c r="E5023" t="s">
        <v>80</v>
      </c>
      <c r="F5023">
        <v>346000</v>
      </c>
      <c r="G5023">
        <v>2</v>
      </c>
      <c r="H5023">
        <v>0</v>
      </c>
      <c r="I5023">
        <v>692000</v>
      </c>
      <c r="J5023">
        <v>0</v>
      </c>
      <c r="K5023">
        <v>692000</v>
      </c>
      <c r="L5023">
        <v>24000</v>
      </c>
      <c r="M5023">
        <v>1929000</v>
      </c>
      <c r="N5023" t="s">
        <v>67</v>
      </c>
      <c r="O5023" t="s">
        <v>49</v>
      </c>
      <c r="P5023" t="s">
        <v>68</v>
      </c>
      <c r="Q5023">
        <v>1</v>
      </c>
      <c r="R5023" t="s">
        <v>41</v>
      </c>
      <c r="S5023" t="s">
        <v>121</v>
      </c>
      <c r="T5023" t="s">
        <v>39</v>
      </c>
      <c r="U5023" t="str">
        <f>TEXT(B5023,"MMM")</f>
        <v>Jul</v>
      </c>
    </row>
    <row r="5024" spans="1:21" x14ac:dyDescent="0.3">
      <c r="A5024">
        <v>503000</v>
      </c>
      <c r="B5024">
        <v>45853.476273148197</v>
      </c>
      <c r="C5024" t="s">
        <v>928</v>
      </c>
      <c r="D5024" t="s">
        <v>46</v>
      </c>
      <c r="E5024" t="s">
        <v>76</v>
      </c>
      <c r="F5024">
        <v>503000</v>
      </c>
      <c r="G5024">
        <v>1</v>
      </c>
      <c r="H5024">
        <v>0</v>
      </c>
      <c r="I5024">
        <v>503000</v>
      </c>
      <c r="J5024">
        <v>0</v>
      </c>
      <c r="K5024">
        <v>503000</v>
      </c>
      <c r="L5024">
        <v>24000</v>
      </c>
      <c r="M5024">
        <v>1929000</v>
      </c>
      <c r="N5024" t="s">
        <v>67</v>
      </c>
      <c r="O5024" t="s">
        <v>49</v>
      </c>
      <c r="P5024" t="s">
        <v>68</v>
      </c>
      <c r="Q5024">
        <v>1</v>
      </c>
      <c r="R5024" t="s">
        <v>56</v>
      </c>
      <c r="S5024" t="s">
        <v>128</v>
      </c>
      <c r="T5024" t="s">
        <v>43</v>
      </c>
      <c r="U5024" t="str">
        <f>TEXT(B5024,"MMM")</f>
        <v>Jul</v>
      </c>
    </row>
    <row r="5025" spans="1:21" x14ac:dyDescent="0.3">
      <c r="A5025">
        <v>710000</v>
      </c>
      <c r="B5025">
        <v>45853.476273148197</v>
      </c>
      <c r="C5025" t="s">
        <v>928</v>
      </c>
      <c r="D5025" t="s">
        <v>46</v>
      </c>
      <c r="E5025" t="s">
        <v>109</v>
      </c>
      <c r="F5025">
        <v>710000</v>
      </c>
      <c r="G5025">
        <v>1</v>
      </c>
      <c r="H5025">
        <v>0</v>
      </c>
      <c r="I5025">
        <v>710000</v>
      </c>
      <c r="J5025">
        <v>0</v>
      </c>
      <c r="K5025">
        <v>710000</v>
      </c>
      <c r="L5025">
        <v>24000</v>
      </c>
      <c r="M5025">
        <v>1929000</v>
      </c>
      <c r="N5025" t="s">
        <v>67</v>
      </c>
      <c r="O5025" t="s">
        <v>49</v>
      </c>
      <c r="P5025" t="s">
        <v>68</v>
      </c>
      <c r="Q5025">
        <v>1</v>
      </c>
      <c r="R5025" t="s">
        <v>37</v>
      </c>
      <c r="S5025" t="s">
        <v>124</v>
      </c>
      <c r="T5025" t="s">
        <v>39</v>
      </c>
      <c r="U5025" t="str">
        <f>TEXT(B5025,"MMM")</f>
        <v>Jul</v>
      </c>
    </row>
    <row r="5026" spans="1:21" x14ac:dyDescent="0.3">
      <c r="A5026">
        <v>380000</v>
      </c>
      <c r="B5026">
        <v>46003.638715277797</v>
      </c>
      <c r="C5026" t="s">
        <v>330</v>
      </c>
      <c r="D5026" t="s">
        <v>246</v>
      </c>
      <c r="E5026" t="s">
        <v>119</v>
      </c>
      <c r="F5026">
        <v>380000</v>
      </c>
      <c r="G5026">
        <v>1</v>
      </c>
      <c r="H5026">
        <v>10</v>
      </c>
      <c r="I5026">
        <v>380000</v>
      </c>
      <c r="J5026">
        <v>38000</v>
      </c>
      <c r="K5026">
        <v>342000</v>
      </c>
      <c r="L5026">
        <v>24000</v>
      </c>
      <c r="M5026">
        <v>1226400</v>
      </c>
      <c r="N5026" t="s">
        <v>34</v>
      </c>
      <c r="O5026" t="s">
        <v>193</v>
      </c>
      <c r="P5026" t="s">
        <v>68</v>
      </c>
      <c r="Q5026">
        <v>1</v>
      </c>
      <c r="R5026" t="s">
        <v>53</v>
      </c>
      <c r="S5026" t="s">
        <v>54</v>
      </c>
      <c r="T5026" t="s">
        <v>43</v>
      </c>
      <c r="U5026" t="str">
        <f>TEXT(B5026,"MMM")</f>
        <v>Des</v>
      </c>
    </row>
    <row r="5027" spans="1:21" x14ac:dyDescent="0.3">
      <c r="A5027">
        <v>190000</v>
      </c>
      <c r="B5027">
        <v>46003.638715277797</v>
      </c>
      <c r="C5027" t="s">
        <v>330</v>
      </c>
      <c r="D5027" t="s">
        <v>246</v>
      </c>
      <c r="E5027" t="s">
        <v>40</v>
      </c>
      <c r="F5027">
        <v>190000</v>
      </c>
      <c r="G5027">
        <v>2</v>
      </c>
      <c r="H5027">
        <v>10</v>
      </c>
      <c r="I5027">
        <v>380000</v>
      </c>
      <c r="J5027">
        <v>38000</v>
      </c>
      <c r="K5027">
        <v>342000</v>
      </c>
      <c r="L5027">
        <v>24000</v>
      </c>
      <c r="M5027">
        <v>1226400</v>
      </c>
      <c r="N5027" t="s">
        <v>34</v>
      </c>
      <c r="O5027" t="s">
        <v>193</v>
      </c>
      <c r="P5027" t="s">
        <v>68</v>
      </c>
      <c r="Q5027">
        <v>1</v>
      </c>
      <c r="R5027" t="s">
        <v>53</v>
      </c>
      <c r="S5027" t="s">
        <v>69</v>
      </c>
      <c r="T5027" t="s">
        <v>43</v>
      </c>
      <c r="U5027" t="str">
        <f>TEXT(B5027,"MMM")</f>
        <v>Des</v>
      </c>
    </row>
    <row r="5028" spans="1:21" x14ac:dyDescent="0.3">
      <c r="A5028">
        <v>288000</v>
      </c>
      <c r="B5028">
        <v>46003.638715277797</v>
      </c>
      <c r="C5028" t="s">
        <v>330</v>
      </c>
      <c r="D5028" t="s">
        <v>246</v>
      </c>
      <c r="E5028" t="s">
        <v>66</v>
      </c>
      <c r="F5028">
        <v>288000</v>
      </c>
      <c r="G5028">
        <v>2</v>
      </c>
      <c r="H5028">
        <v>10</v>
      </c>
      <c r="I5028">
        <v>576000</v>
      </c>
      <c r="J5028">
        <v>57600</v>
      </c>
      <c r="K5028">
        <v>518400</v>
      </c>
      <c r="L5028">
        <v>24000</v>
      </c>
      <c r="M5028">
        <v>1226400</v>
      </c>
      <c r="N5028" t="s">
        <v>34</v>
      </c>
      <c r="O5028" t="s">
        <v>193</v>
      </c>
      <c r="P5028" t="s">
        <v>68</v>
      </c>
      <c r="Q5028">
        <v>1</v>
      </c>
      <c r="R5028" t="s">
        <v>56</v>
      </c>
      <c r="S5028" t="s">
        <v>69</v>
      </c>
      <c r="T5028" t="s">
        <v>39</v>
      </c>
      <c r="U5028" t="str">
        <f>TEXT(B5028,"MMM")</f>
        <v>Des</v>
      </c>
    </row>
    <row r="5029" spans="1:21" x14ac:dyDescent="0.3">
      <c r="A5029">
        <v>232000</v>
      </c>
      <c r="B5029">
        <v>45675.6555324074</v>
      </c>
      <c r="C5029" t="s">
        <v>383</v>
      </c>
      <c r="D5029" t="s">
        <v>313</v>
      </c>
      <c r="E5029" t="s">
        <v>33</v>
      </c>
      <c r="F5029">
        <v>232000</v>
      </c>
      <c r="G5029">
        <v>2</v>
      </c>
      <c r="H5029">
        <v>0</v>
      </c>
      <c r="I5029">
        <v>464000</v>
      </c>
      <c r="J5029">
        <v>0</v>
      </c>
      <c r="K5029">
        <v>464000</v>
      </c>
      <c r="L5029">
        <v>20000</v>
      </c>
      <c r="M5029">
        <v>881000</v>
      </c>
      <c r="N5029" t="s">
        <v>34</v>
      </c>
      <c r="O5029" t="s">
        <v>49</v>
      </c>
      <c r="P5029" t="s">
        <v>94</v>
      </c>
      <c r="Q5029">
        <v>1</v>
      </c>
      <c r="R5029" t="s">
        <v>41</v>
      </c>
      <c r="S5029" t="s">
        <v>70</v>
      </c>
      <c r="T5029" t="s">
        <v>39</v>
      </c>
      <c r="U5029" t="str">
        <f>TEXT(B5029,"MMM")</f>
        <v>Jan</v>
      </c>
    </row>
    <row r="5030" spans="1:21" x14ac:dyDescent="0.3">
      <c r="A5030">
        <v>275000</v>
      </c>
      <c r="B5030">
        <v>45675.6555324074</v>
      </c>
      <c r="C5030" t="s">
        <v>383</v>
      </c>
      <c r="D5030" t="s">
        <v>313</v>
      </c>
      <c r="E5030" t="s">
        <v>80</v>
      </c>
      <c r="F5030">
        <v>275000</v>
      </c>
      <c r="G5030">
        <v>1</v>
      </c>
      <c r="H5030">
        <v>0</v>
      </c>
      <c r="I5030">
        <v>275000</v>
      </c>
      <c r="J5030">
        <v>0</v>
      </c>
      <c r="K5030">
        <v>275000</v>
      </c>
      <c r="L5030">
        <v>20000</v>
      </c>
      <c r="M5030">
        <v>881000</v>
      </c>
      <c r="N5030" t="s">
        <v>34</v>
      </c>
      <c r="O5030" t="s">
        <v>49</v>
      </c>
      <c r="P5030" t="s">
        <v>94</v>
      </c>
      <c r="Q5030">
        <v>1</v>
      </c>
      <c r="R5030" t="s">
        <v>41</v>
      </c>
      <c r="S5030" t="s">
        <v>57</v>
      </c>
      <c r="T5030" t="s">
        <v>39</v>
      </c>
      <c r="U5030" t="str">
        <f>TEXT(B5030,"MMM")</f>
        <v>Jan</v>
      </c>
    </row>
    <row r="5031" spans="1:21" x14ac:dyDescent="0.3">
      <c r="A5031">
        <v>122000</v>
      </c>
      <c r="B5031">
        <v>45675.6555324074</v>
      </c>
      <c r="C5031" t="s">
        <v>383</v>
      </c>
      <c r="D5031" t="s">
        <v>313</v>
      </c>
      <c r="E5031" t="s">
        <v>152</v>
      </c>
      <c r="F5031">
        <v>122000</v>
      </c>
      <c r="G5031">
        <v>1</v>
      </c>
      <c r="H5031">
        <v>0</v>
      </c>
      <c r="I5031">
        <v>122000</v>
      </c>
      <c r="J5031">
        <v>0</v>
      </c>
      <c r="K5031">
        <v>122000</v>
      </c>
      <c r="L5031">
        <v>20000</v>
      </c>
      <c r="M5031">
        <v>881000</v>
      </c>
      <c r="N5031" t="s">
        <v>34</v>
      </c>
      <c r="O5031" t="s">
        <v>49</v>
      </c>
      <c r="P5031" t="s">
        <v>94</v>
      </c>
      <c r="Q5031">
        <v>1</v>
      </c>
      <c r="R5031" t="s">
        <v>50</v>
      </c>
      <c r="S5031" t="s">
        <v>54</v>
      </c>
      <c r="T5031" t="s">
        <v>43</v>
      </c>
      <c r="U5031" t="str">
        <f>TEXT(B5031,"MMM")</f>
        <v>Jan</v>
      </c>
    </row>
    <row r="5032" spans="1:21" x14ac:dyDescent="0.3">
      <c r="A5032">
        <v>213000</v>
      </c>
      <c r="B5032">
        <v>46004.336817129602</v>
      </c>
      <c r="C5032" t="s">
        <v>243</v>
      </c>
      <c r="D5032" t="s">
        <v>205</v>
      </c>
      <c r="E5032" t="s">
        <v>47</v>
      </c>
      <c r="F5032">
        <v>213000</v>
      </c>
      <c r="G5032">
        <v>1</v>
      </c>
      <c r="H5032">
        <v>0</v>
      </c>
      <c r="I5032">
        <v>213000</v>
      </c>
      <c r="J5032">
        <v>0</v>
      </c>
      <c r="K5032">
        <v>213000</v>
      </c>
      <c r="L5032">
        <v>27000</v>
      </c>
      <c r="M5032">
        <v>1990000</v>
      </c>
      <c r="N5032" t="s">
        <v>48</v>
      </c>
      <c r="O5032" t="s">
        <v>49</v>
      </c>
      <c r="P5032" t="s">
        <v>94</v>
      </c>
      <c r="Q5032">
        <v>3</v>
      </c>
      <c r="R5032" t="s">
        <v>41</v>
      </c>
      <c r="S5032" t="s">
        <v>134</v>
      </c>
      <c r="T5032" t="s">
        <v>43</v>
      </c>
      <c r="U5032" t="str">
        <f>TEXT(B5032,"MMM")</f>
        <v>Des</v>
      </c>
    </row>
    <row r="5033" spans="1:21" x14ac:dyDescent="0.3">
      <c r="A5033">
        <v>235000</v>
      </c>
      <c r="B5033">
        <v>46004.336817129602</v>
      </c>
      <c r="C5033" t="s">
        <v>243</v>
      </c>
      <c r="D5033" t="s">
        <v>205</v>
      </c>
      <c r="E5033" t="s">
        <v>78</v>
      </c>
      <c r="F5033">
        <v>235000</v>
      </c>
      <c r="G5033">
        <v>1</v>
      </c>
      <c r="H5033">
        <v>0</v>
      </c>
      <c r="I5033">
        <v>235000</v>
      </c>
      <c r="J5033">
        <v>0</v>
      </c>
      <c r="K5033">
        <v>235000</v>
      </c>
      <c r="L5033">
        <v>27000</v>
      </c>
      <c r="M5033">
        <v>1990000</v>
      </c>
      <c r="N5033" t="s">
        <v>48</v>
      </c>
      <c r="O5033" t="s">
        <v>49</v>
      </c>
      <c r="P5033" t="s">
        <v>94</v>
      </c>
      <c r="Q5033">
        <v>3</v>
      </c>
      <c r="R5033" t="s">
        <v>50</v>
      </c>
      <c r="S5033" t="s">
        <v>79</v>
      </c>
      <c r="T5033" t="s">
        <v>43</v>
      </c>
      <c r="U5033" t="str">
        <f>TEXT(B5033,"MMM")</f>
        <v>Des</v>
      </c>
    </row>
    <row r="5034" spans="1:21" x14ac:dyDescent="0.3">
      <c r="A5034">
        <v>182000</v>
      </c>
      <c r="B5034">
        <v>46004.336817129602</v>
      </c>
      <c r="C5034" t="s">
        <v>243</v>
      </c>
      <c r="D5034" t="s">
        <v>205</v>
      </c>
      <c r="E5034" t="s">
        <v>33</v>
      </c>
      <c r="F5034">
        <v>182000</v>
      </c>
      <c r="G5034">
        <v>3</v>
      </c>
      <c r="H5034">
        <v>0</v>
      </c>
      <c r="I5034">
        <v>546000</v>
      </c>
      <c r="J5034">
        <v>0</v>
      </c>
      <c r="K5034">
        <v>546000</v>
      </c>
      <c r="L5034">
        <v>27000</v>
      </c>
      <c r="M5034">
        <v>1990000</v>
      </c>
      <c r="N5034" t="s">
        <v>48</v>
      </c>
      <c r="O5034" t="s">
        <v>49</v>
      </c>
      <c r="P5034" t="s">
        <v>94</v>
      </c>
      <c r="Q5034">
        <v>3</v>
      </c>
      <c r="R5034" t="s">
        <v>37</v>
      </c>
      <c r="S5034" t="s">
        <v>89</v>
      </c>
      <c r="T5034" t="s">
        <v>39</v>
      </c>
      <c r="U5034" t="str">
        <f>TEXT(B5034,"MMM")</f>
        <v>Des</v>
      </c>
    </row>
    <row r="5035" spans="1:21" x14ac:dyDescent="0.3">
      <c r="A5035">
        <v>323000</v>
      </c>
      <c r="B5035">
        <v>46004.336817129602</v>
      </c>
      <c r="C5035" t="s">
        <v>243</v>
      </c>
      <c r="D5035" t="s">
        <v>205</v>
      </c>
      <c r="E5035" t="s">
        <v>52</v>
      </c>
      <c r="F5035">
        <v>323000</v>
      </c>
      <c r="G5035">
        <v>3</v>
      </c>
      <c r="H5035">
        <v>0</v>
      </c>
      <c r="I5035">
        <v>969000</v>
      </c>
      <c r="J5035">
        <v>0</v>
      </c>
      <c r="K5035">
        <v>969000</v>
      </c>
      <c r="L5035">
        <v>27000</v>
      </c>
      <c r="M5035">
        <v>1990000</v>
      </c>
      <c r="N5035" t="s">
        <v>48</v>
      </c>
      <c r="O5035" t="s">
        <v>49</v>
      </c>
      <c r="P5035" t="s">
        <v>94</v>
      </c>
      <c r="Q5035">
        <v>3</v>
      </c>
      <c r="R5035" t="s">
        <v>41</v>
      </c>
      <c r="S5035" t="s">
        <v>42</v>
      </c>
      <c r="T5035" t="s">
        <v>43</v>
      </c>
      <c r="U5035" t="str">
        <f>TEXT(B5035,"MMM")</f>
        <v>Des</v>
      </c>
    </row>
    <row r="5036" spans="1:21" x14ac:dyDescent="0.3">
      <c r="A5036">
        <v>387000</v>
      </c>
      <c r="B5036">
        <v>45997.415150462999</v>
      </c>
      <c r="C5036" t="s">
        <v>820</v>
      </c>
      <c r="D5036" t="s">
        <v>101</v>
      </c>
      <c r="E5036" t="s">
        <v>61</v>
      </c>
      <c r="F5036">
        <v>387000</v>
      </c>
      <c r="G5036">
        <v>1</v>
      </c>
      <c r="H5036">
        <v>0</v>
      </c>
      <c r="I5036">
        <v>387000</v>
      </c>
      <c r="J5036">
        <v>0</v>
      </c>
      <c r="K5036">
        <v>387000</v>
      </c>
      <c r="L5036">
        <v>22000</v>
      </c>
      <c r="M5036">
        <v>1165000</v>
      </c>
      <c r="N5036" t="s">
        <v>84</v>
      </c>
      <c r="O5036" t="s">
        <v>49</v>
      </c>
      <c r="P5036" t="s">
        <v>94</v>
      </c>
      <c r="Q5036">
        <v>4</v>
      </c>
      <c r="R5036" t="s">
        <v>41</v>
      </c>
      <c r="S5036" t="s">
        <v>170</v>
      </c>
      <c r="T5036" t="s">
        <v>43</v>
      </c>
      <c r="U5036" t="str">
        <f>TEXT(B5036,"MMM")</f>
        <v>Des</v>
      </c>
    </row>
    <row r="5037" spans="1:21" x14ac:dyDescent="0.3">
      <c r="A5037">
        <v>252000</v>
      </c>
      <c r="B5037">
        <v>45997.415150462999</v>
      </c>
      <c r="C5037" t="s">
        <v>820</v>
      </c>
      <c r="D5037" t="s">
        <v>101</v>
      </c>
      <c r="E5037" t="s">
        <v>52</v>
      </c>
      <c r="F5037">
        <v>252000</v>
      </c>
      <c r="G5037">
        <v>3</v>
      </c>
      <c r="H5037">
        <v>0</v>
      </c>
      <c r="I5037">
        <v>756000</v>
      </c>
      <c r="J5037">
        <v>0</v>
      </c>
      <c r="K5037">
        <v>756000</v>
      </c>
      <c r="L5037">
        <v>22000</v>
      </c>
      <c r="M5037">
        <v>1165000</v>
      </c>
      <c r="N5037" t="s">
        <v>84</v>
      </c>
      <c r="O5037" t="s">
        <v>49</v>
      </c>
      <c r="P5037" t="s">
        <v>94</v>
      </c>
      <c r="Q5037">
        <v>4</v>
      </c>
      <c r="R5037" t="s">
        <v>41</v>
      </c>
      <c r="S5037" t="s">
        <v>54</v>
      </c>
      <c r="T5037" t="s">
        <v>43</v>
      </c>
      <c r="U5037" t="str">
        <f>TEXT(B5037,"MMM")</f>
        <v>Des</v>
      </c>
    </row>
    <row r="5038" spans="1:21" x14ac:dyDescent="0.3">
      <c r="A5038">
        <v>212000</v>
      </c>
      <c r="B5038">
        <v>45765.410798611098</v>
      </c>
      <c r="C5038" t="s">
        <v>696</v>
      </c>
      <c r="D5038" t="s">
        <v>262</v>
      </c>
      <c r="E5038" t="s">
        <v>61</v>
      </c>
      <c r="F5038">
        <v>212000</v>
      </c>
      <c r="G5038">
        <v>2</v>
      </c>
      <c r="H5038">
        <v>0</v>
      </c>
      <c r="I5038">
        <v>424000</v>
      </c>
      <c r="J5038">
        <v>0</v>
      </c>
      <c r="K5038">
        <v>424000</v>
      </c>
      <c r="L5038">
        <v>17000</v>
      </c>
      <c r="M5038">
        <v>875000</v>
      </c>
      <c r="N5038" t="s">
        <v>34</v>
      </c>
      <c r="O5038" t="s">
        <v>49</v>
      </c>
      <c r="P5038" t="s">
        <v>68</v>
      </c>
      <c r="Q5038">
        <v>5</v>
      </c>
      <c r="R5038" t="s">
        <v>50</v>
      </c>
      <c r="S5038" t="s">
        <v>54</v>
      </c>
      <c r="T5038" t="s">
        <v>43</v>
      </c>
      <c r="U5038" t="str">
        <f>TEXT(B5038,"MMM")</f>
        <v>Apr</v>
      </c>
    </row>
    <row r="5039" spans="1:21" x14ac:dyDescent="0.3">
      <c r="A5039">
        <v>217000</v>
      </c>
      <c r="B5039">
        <v>45765.410798611098</v>
      </c>
      <c r="C5039" t="s">
        <v>696</v>
      </c>
      <c r="D5039" t="s">
        <v>262</v>
      </c>
      <c r="E5039" t="s">
        <v>47</v>
      </c>
      <c r="F5039">
        <v>217000</v>
      </c>
      <c r="G5039">
        <v>2</v>
      </c>
      <c r="H5039">
        <v>0</v>
      </c>
      <c r="I5039">
        <v>434000</v>
      </c>
      <c r="J5039">
        <v>0</v>
      </c>
      <c r="K5039">
        <v>434000</v>
      </c>
      <c r="L5039">
        <v>17000</v>
      </c>
      <c r="M5039">
        <v>875000</v>
      </c>
      <c r="N5039" t="s">
        <v>34</v>
      </c>
      <c r="O5039" t="s">
        <v>49</v>
      </c>
      <c r="P5039" t="s">
        <v>68</v>
      </c>
      <c r="Q5039">
        <v>5</v>
      </c>
      <c r="R5039" t="s">
        <v>53</v>
      </c>
      <c r="S5039" t="s">
        <v>142</v>
      </c>
      <c r="T5039" t="s">
        <v>43</v>
      </c>
      <c r="U5039" t="str">
        <f>TEXT(B5039,"MMM")</f>
        <v>Apr</v>
      </c>
    </row>
    <row r="5040" spans="1:21" x14ac:dyDescent="0.3">
      <c r="A5040">
        <v>199000</v>
      </c>
      <c r="B5040">
        <v>45740.3531365741</v>
      </c>
      <c r="C5040" t="s">
        <v>828</v>
      </c>
      <c r="D5040" t="s">
        <v>92</v>
      </c>
      <c r="E5040" t="s">
        <v>33</v>
      </c>
      <c r="F5040">
        <v>199000</v>
      </c>
      <c r="G5040">
        <v>1</v>
      </c>
      <c r="H5040">
        <v>0</v>
      </c>
      <c r="I5040">
        <v>199000</v>
      </c>
      <c r="J5040">
        <v>0</v>
      </c>
      <c r="K5040">
        <v>199000</v>
      </c>
      <c r="L5040">
        <v>27000</v>
      </c>
      <c r="M5040">
        <v>2028000</v>
      </c>
      <c r="N5040" t="s">
        <v>84</v>
      </c>
      <c r="O5040" t="s">
        <v>49</v>
      </c>
      <c r="P5040" t="s">
        <v>75</v>
      </c>
      <c r="Q5040">
        <v>2</v>
      </c>
      <c r="R5040" t="s">
        <v>50</v>
      </c>
      <c r="S5040" t="s">
        <v>89</v>
      </c>
      <c r="T5040" t="s">
        <v>39</v>
      </c>
      <c r="U5040" t="str">
        <f>TEXT(B5040,"MMM")</f>
        <v>Mar</v>
      </c>
    </row>
    <row r="5041" spans="1:21" x14ac:dyDescent="0.3">
      <c r="A5041">
        <v>378000</v>
      </c>
      <c r="B5041">
        <v>45740.3531365741</v>
      </c>
      <c r="C5041" t="s">
        <v>828</v>
      </c>
      <c r="D5041" t="s">
        <v>92</v>
      </c>
      <c r="E5041" t="s">
        <v>76</v>
      </c>
      <c r="F5041">
        <v>378000</v>
      </c>
      <c r="G5041">
        <v>1</v>
      </c>
      <c r="H5041">
        <v>0</v>
      </c>
      <c r="I5041">
        <v>378000</v>
      </c>
      <c r="J5041">
        <v>0</v>
      </c>
      <c r="K5041">
        <v>378000</v>
      </c>
      <c r="L5041">
        <v>27000</v>
      </c>
      <c r="M5041">
        <v>2028000</v>
      </c>
      <c r="N5041" t="s">
        <v>84</v>
      </c>
      <c r="O5041" t="s">
        <v>49</v>
      </c>
      <c r="P5041" t="s">
        <v>75</v>
      </c>
      <c r="Q5041">
        <v>2</v>
      </c>
      <c r="R5041" t="s">
        <v>41</v>
      </c>
      <c r="S5041" t="s">
        <v>128</v>
      </c>
      <c r="T5041" t="s">
        <v>43</v>
      </c>
      <c r="U5041" t="str">
        <f>TEXT(B5041,"MMM")</f>
        <v>Mar</v>
      </c>
    </row>
    <row r="5042" spans="1:21" x14ac:dyDescent="0.3">
      <c r="A5042">
        <v>320000</v>
      </c>
      <c r="B5042">
        <v>45740.3531365741</v>
      </c>
      <c r="C5042" t="s">
        <v>828</v>
      </c>
      <c r="D5042" t="s">
        <v>92</v>
      </c>
      <c r="E5042" t="s">
        <v>141</v>
      </c>
      <c r="F5042">
        <v>320000</v>
      </c>
      <c r="G5042">
        <v>2</v>
      </c>
      <c r="H5042">
        <v>0</v>
      </c>
      <c r="I5042">
        <v>640000</v>
      </c>
      <c r="J5042">
        <v>0</v>
      </c>
      <c r="K5042">
        <v>640000</v>
      </c>
      <c r="L5042">
        <v>27000</v>
      </c>
      <c r="M5042">
        <v>2028000</v>
      </c>
      <c r="N5042" t="s">
        <v>84</v>
      </c>
      <c r="O5042" t="s">
        <v>49</v>
      </c>
      <c r="P5042" t="s">
        <v>75</v>
      </c>
      <c r="Q5042">
        <v>2</v>
      </c>
      <c r="R5042" t="s">
        <v>50</v>
      </c>
      <c r="S5042" t="s">
        <v>51</v>
      </c>
      <c r="T5042" t="s">
        <v>39</v>
      </c>
      <c r="U5042" t="str">
        <f>TEXT(B5042,"MMM")</f>
        <v>Mar</v>
      </c>
    </row>
    <row r="5043" spans="1:21" x14ac:dyDescent="0.3">
      <c r="A5043">
        <v>392000</v>
      </c>
      <c r="B5043">
        <v>45740.3531365741</v>
      </c>
      <c r="C5043" t="s">
        <v>828</v>
      </c>
      <c r="D5043" t="s">
        <v>92</v>
      </c>
      <c r="E5043" t="s">
        <v>61</v>
      </c>
      <c r="F5043">
        <v>392000</v>
      </c>
      <c r="G5043">
        <v>2</v>
      </c>
      <c r="H5043">
        <v>0</v>
      </c>
      <c r="I5043">
        <v>784000</v>
      </c>
      <c r="J5043">
        <v>0</v>
      </c>
      <c r="K5043">
        <v>784000</v>
      </c>
      <c r="L5043">
        <v>27000</v>
      </c>
      <c r="M5043">
        <v>2028000</v>
      </c>
      <c r="N5043" t="s">
        <v>84</v>
      </c>
      <c r="O5043" t="s">
        <v>49</v>
      </c>
      <c r="P5043" t="s">
        <v>75</v>
      </c>
      <c r="Q5043">
        <v>2</v>
      </c>
      <c r="R5043" t="s">
        <v>41</v>
      </c>
      <c r="S5043" t="s">
        <v>54</v>
      </c>
      <c r="T5043" t="s">
        <v>43</v>
      </c>
      <c r="U5043" t="str">
        <f>TEXT(B5043,"MMM")</f>
        <v>Mar</v>
      </c>
    </row>
    <row r="5044" spans="1:21" x14ac:dyDescent="0.3">
      <c r="A5044">
        <v>280000</v>
      </c>
      <c r="B5044">
        <v>45845.355578703697</v>
      </c>
      <c r="C5044" t="s">
        <v>348</v>
      </c>
      <c r="D5044" t="s">
        <v>101</v>
      </c>
      <c r="E5044" t="s">
        <v>102</v>
      </c>
      <c r="F5044">
        <v>280000</v>
      </c>
      <c r="G5044">
        <v>1</v>
      </c>
      <c r="H5044">
        <v>10</v>
      </c>
      <c r="I5044">
        <v>280000</v>
      </c>
      <c r="J5044">
        <v>28000</v>
      </c>
      <c r="K5044">
        <v>252000</v>
      </c>
      <c r="L5044">
        <v>20000</v>
      </c>
      <c r="M5044">
        <v>943400</v>
      </c>
      <c r="N5044" t="s">
        <v>84</v>
      </c>
      <c r="O5044" t="s">
        <v>49</v>
      </c>
      <c r="P5044" t="s">
        <v>36</v>
      </c>
      <c r="Q5044">
        <v>1</v>
      </c>
      <c r="R5044" t="s">
        <v>50</v>
      </c>
      <c r="S5044" t="s">
        <v>145</v>
      </c>
      <c r="T5044" t="s">
        <v>43</v>
      </c>
      <c r="U5044" t="str">
        <f>TEXT(B5044,"MMM")</f>
        <v>Jul</v>
      </c>
    </row>
    <row r="5045" spans="1:21" x14ac:dyDescent="0.3">
      <c r="A5045">
        <v>232000</v>
      </c>
      <c r="B5045">
        <v>45845.355578703697</v>
      </c>
      <c r="C5045" t="s">
        <v>348</v>
      </c>
      <c r="D5045" t="s">
        <v>101</v>
      </c>
      <c r="E5045" t="s">
        <v>40</v>
      </c>
      <c r="F5045">
        <v>232000</v>
      </c>
      <c r="G5045">
        <v>2</v>
      </c>
      <c r="H5045">
        <v>10</v>
      </c>
      <c r="I5045">
        <v>464000</v>
      </c>
      <c r="J5045">
        <v>46400</v>
      </c>
      <c r="K5045">
        <v>417600</v>
      </c>
      <c r="L5045">
        <v>20000</v>
      </c>
      <c r="M5045">
        <v>943400</v>
      </c>
      <c r="N5045" t="s">
        <v>84</v>
      </c>
      <c r="O5045" t="s">
        <v>49</v>
      </c>
      <c r="P5045" t="s">
        <v>36</v>
      </c>
      <c r="Q5045">
        <v>1</v>
      </c>
      <c r="R5045" t="s">
        <v>53</v>
      </c>
      <c r="S5045" t="s">
        <v>42</v>
      </c>
      <c r="T5045" t="s">
        <v>43</v>
      </c>
      <c r="U5045" t="str">
        <f>TEXT(B5045,"MMM")</f>
        <v>Jul</v>
      </c>
    </row>
    <row r="5046" spans="1:21" x14ac:dyDescent="0.3">
      <c r="A5046">
        <v>282000</v>
      </c>
      <c r="B5046">
        <v>45845.355578703697</v>
      </c>
      <c r="C5046" t="s">
        <v>348</v>
      </c>
      <c r="D5046" t="s">
        <v>101</v>
      </c>
      <c r="E5046" t="s">
        <v>116</v>
      </c>
      <c r="F5046">
        <v>282000</v>
      </c>
      <c r="G5046">
        <v>1</v>
      </c>
      <c r="H5046">
        <v>10</v>
      </c>
      <c r="I5046">
        <v>282000</v>
      </c>
      <c r="J5046">
        <v>28200</v>
      </c>
      <c r="K5046">
        <v>253800</v>
      </c>
      <c r="L5046">
        <v>20000</v>
      </c>
      <c r="M5046">
        <v>943400</v>
      </c>
      <c r="N5046" t="s">
        <v>84</v>
      </c>
      <c r="O5046" t="s">
        <v>49</v>
      </c>
      <c r="P5046" t="s">
        <v>36</v>
      </c>
      <c r="Q5046">
        <v>1</v>
      </c>
      <c r="R5046" t="s">
        <v>50</v>
      </c>
      <c r="S5046" t="s">
        <v>81</v>
      </c>
      <c r="T5046" t="s">
        <v>39</v>
      </c>
      <c r="U5046" t="str">
        <f>TEXT(B5046,"MMM")</f>
        <v>Jul</v>
      </c>
    </row>
    <row r="5047" spans="1:21" x14ac:dyDescent="0.3">
      <c r="A5047">
        <v>430000</v>
      </c>
      <c r="B5047">
        <v>45726.501539351899</v>
      </c>
      <c r="C5047" t="s">
        <v>223</v>
      </c>
      <c r="D5047" t="s">
        <v>208</v>
      </c>
      <c r="E5047" t="s">
        <v>47</v>
      </c>
      <c r="F5047">
        <v>430000</v>
      </c>
      <c r="G5047">
        <v>1</v>
      </c>
      <c r="H5047">
        <v>0</v>
      </c>
      <c r="I5047">
        <v>430000</v>
      </c>
      <c r="J5047">
        <v>0</v>
      </c>
      <c r="K5047">
        <v>430000</v>
      </c>
      <c r="L5047">
        <v>27000</v>
      </c>
      <c r="M5047">
        <v>2281000</v>
      </c>
      <c r="N5047" t="s">
        <v>34</v>
      </c>
      <c r="O5047" t="s">
        <v>49</v>
      </c>
      <c r="P5047" t="s">
        <v>94</v>
      </c>
      <c r="Q5047">
        <v>2</v>
      </c>
      <c r="R5047" t="s">
        <v>37</v>
      </c>
      <c r="S5047" t="s">
        <v>142</v>
      </c>
      <c r="T5047" t="s">
        <v>43</v>
      </c>
      <c r="U5047" t="str">
        <f>TEXT(B5047,"MMM")</f>
        <v>Mar</v>
      </c>
    </row>
    <row r="5048" spans="1:21" x14ac:dyDescent="0.3">
      <c r="A5048">
        <v>107000</v>
      </c>
      <c r="B5048">
        <v>45726.501539351899</v>
      </c>
      <c r="C5048" t="s">
        <v>223</v>
      </c>
      <c r="D5048" t="s">
        <v>208</v>
      </c>
      <c r="E5048" t="s">
        <v>152</v>
      </c>
      <c r="F5048">
        <v>107000</v>
      </c>
      <c r="G5048">
        <v>4</v>
      </c>
      <c r="H5048">
        <v>0</v>
      </c>
      <c r="I5048">
        <v>428000</v>
      </c>
      <c r="J5048">
        <v>0</v>
      </c>
      <c r="K5048">
        <v>428000</v>
      </c>
      <c r="L5048">
        <v>27000</v>
      </c>
      <c r="M5048">
        <v>2281000</v>
      </c>
      <c r="N5048" t="s">
        <v>34</v>
      </c>
      <c r="O5048" t="s">
        <v>49</v>
      </c>
      <c r="P5048" t="s">
        <v>94</v>
      </c>
      <c r="Q5048">
        <v>2</v>
      </c>
      <c r="R5048" t="s">
        <v>53</v>
      </c>
      <c r="S5048" t="s">
        <v>103</v>
      </c>
      <c r="T5048" t="s">
        <v>43</v>
      </c>
      <c r="U5048" t="str">
        <f>TEXT(B5048,"MMM")</f>
        <v>Mar</v>
      </c>
    </row>
    <row r="5049" spans="1:21" x14ac:dyDescent="0.3">
      <c r="A5049">
        <v>333000</v>
      </c>
      <c r="B5049">
        <v>45726.501539351899</v>
      </c>
      <c r="C5049" t="s">
        <v>223</v>
      </c>
      <c r="D5049" t="s">
        <v>208</v>
      </c>
      <c r="E5049" t="s">
        <v>61</v>
      </c>
      <c r="F5049">
        <v>333000</v>
      </c>
      <c r="G5049">
        <v>2</v>
      </c>
      <c r="H5049">
        <v>0</v>
      </c>
      <c r="I5049">
        <v>666000</v>
      </c>
      <c r="J5049">
        <v>0</v>
      </c>
      <c r="K5049">
        <v>666000</v>
      </c>
      <c r="L5049">
        <v>27000</v>
      </c>
      <c r="M5049">
        <v>2281000</v>
      </c>
      <c r="N5049" t="s">
        <v>34</v>
      </c>
      <c r="O5049" t="s">
        <v>49</v>
      </c>
      <c r="P5049" t="s">
        <v>94</v>
      </c>
      <c r="Q5049">
        <v>2</v>
      </c>
      <c r="R5049" t="s">
        <v>53</v>
      </c>
      <c r="S5049" t="s">
        <v>54</v>
      </c>
      <c r="T5049" t="s">
        <v>43</v>
      </c>
      <c r="U5049" t="str">
        <f>TEXT(B5049,"MMM")</f>
        <v>Mar</v>
      </c>
    </row>
    <row r="5050" spans="1:21" x14ac:dyDescent="0.3">
      <c r="A5050">
        <v>365000</v>
      </c>
      <c r="B5050">
        <v>45726.501539351899</v>
      </c>
      <c r="C5050" t="s">
        <v>223</v>
      </c>
      <c r="D5050" t="s">
        <v>208</v>
      </c>
      <c r="E5050" t="s">
        <v>55</v>
      </c>
      <c r="F5050">
        <v>365000</v>
      </c>
      <c r="G5050">
        <v>2</v>
      </c>
      <c r="H5050">
        <v>0</v>
      </c>
      <c r="I5050">
        <v>730000</v>
      </c>
      <c r="J5050">
        <v>0</v>
      </c>
      <c r="K5050">
        <v>730000</v>
      </c>
      <c r="L5050">
        <v>27000</v>
      </c>
      <c r="M5050">
        <v>2281000</v>
      </c>
      <c r="N5050" t="s">
        <v>34</v>
      </c>
      <c r="O5050" t="s">
        <v>49</v>
      </c>
      <c r="P5050" t="s">
        <v>94</v>
      </c>
      <c r="Q5050">
        <v>2</v>
      </c>
      <c r="R5050" t="s">
        <v>41</v>
      </c>
      <c r="S5050" t="s">
        <v>148</v>
      </c>
      <c r="T5050" t="s">
        <v>39</v>
      </c>
      <c r="U5050" t="str">
        <f>TEXT(B5050,"MMM")</f>
        <v>Mar</v>
      </c>
    </row>
    <row r="5051" spans="1:21" x14ac:dyDescent="0.3">
      <c r="A5051">
        <v>403000</v>
      </c>
      <c r="B5051">
        <v>45877.545555555596</v>
      </c>
      <c r="C5051" t="s">
        <v>204</v>
      </c>
      <c r="D5051" t="s">
        <v>98</v>
      </c>
      <c r="E5051" t="s">
        <v>119</v>
      </c>
      <c r="F5051">
        <v>403000</v>
      </c>
      <c r="G5051">
        <v>2</v>
      </c>
      <c r="H5051">
        <v>10</v>
      </c>
      <c r="I5051">
        <v>806000</v>
      </c>
      <c r="J5051">
        <v>80600</v>
      </c>
      <c r="K5051">
        <v>725400</v>
      </c>
      <c r="L5051">
        <v>24000</v>
      </c>
      <c r="M5051">
        <v>2128200</v>
      </c>
      <c r="N5051" t="s">
        <v>34</v>
      </c>
      <c r="O5051" t="s">
        <v>49</v>
      </c>
      <c r="P5051" t="s">
        <v>68</v>
      </c>
      <c r="Q5051">
        <v>3</v>
      </c>
      <c r="R5051" t="s">
        <v>41</v>
      </c>
      <c r="S5051" t="s">
        <v>77</v>
      </c>
      <c r="T5051" t="s">
        <v>43</v>
      </c>
      <c r="U5051" t="str">
        <f>TEXT(B5051,"MMM")</f>
        <v>Agu</v>
      </c>
    </row>
    <row r="5052" spans="1:21" x14ac:dyDescent="0.3">
      <c r="A5052">
        <v>359000</v>
      </c>
      <c r="B5052">
        <v>45877.545555555596</v>
      </c>
      <c r="C5052" t="s">
        <v>204</v>
      </c>
      <c r="D5052" t="s">
        <v>98</v>
      </c>
      <c r="E5052" t="s">
        <v>102</v>
      </c>
      <c r="F5052">
        <v>359000</v>
      </c>
      <c r="G5052">
        <v>2</v>
      </c>
      <c r="H5052">
        <v>10</v>
      </c>
      <c r="I5052">
        <v>718000</v>
      </c>
      <c r="J5052">
        <v>71800</v>
      </c>
      <c r="K5052">
        <v>646200</v>
      </c>
      <c r="L5052">
        <v>24000</v>
      </c>
      <c r="M5052">
        <v>2128200</v>
      </c>
      <c r="N5052" t="s">
        <v>34</v>
      </c>
      <c r="O5052" t="s">
        <v>49</v>
      </c>
      <c r="P5052" t="s">
        <v>68</v>
      </c>
      <c r="Q5052">
        <v>3</v>
      </c>
      <c r="R5052" t="s">
        <v>53</v>
      </c>
      <c r="S5052" t="s">
        <v>145</v>
      </c>
      <c r="T5052" t="s">
        <v>43</v>
      </c>
      <c r="U5052" t="str">
        <f>TEXT(B5052,"MMM")</f>
        <v>Agu</v>
      </c>
    </row>
    <row r="5053" spans="1:21" x14ac:dyDescent="0.3">
      <c r="A5053">
        <v>407000</v>
      </c>
      <c r="B5053">
        <v>45877.545555555596</v>
      </c>
      <c r="C5053" t="s">
        <v>204</v>
      </c>
      <c r="D5053" t="s">
        <v>98</v>
      </c>
      <c r="E5053" t="s">
        <v>78</v>
      </c>
      <c r="F5053">
        <v>407000</v>
      </c>
      <c r="G5053">
        <v>2</v>
      </c>
      <c r="H5053">
        <v>10</v>
      </c>
      <c r="I5053">
        <v>814000</v>
      </c>
      <c r="J5053">
        <v>81400</v>
      </c>
      <c r="K5053">
        <v>732600</v>
      </c>
      <c r="L5053">
        <v>24000</v>
      </c>
      <c r="M5053">
        <v>2128200</v>
      </c>
      <c r="N5053" t="s">
        <v>34</v>
      </c>
      <c r="O5053" t="s">
        <v>49</v>
      </c>
      <c r="P5053" t="s">
        <v>68</v>
      </c>
      <c r="Q5053">
        <v>3</v>
      </c>
      <c r="R5053" t="s">
        <v>41</v>
      </c>
      <c r="S5053" t="s">
        <v>89</v>
      </c>
      <c r="T5053" t="s">
        <v>43</v>
      </c>
      <c r="U5053" t="str">
        <f>TEXT(B5053,"MMM")</f>
        <v>Agu</v>
      </c>
    </row>
    <row r="5054" spans="1:21" x14ac:dyDescent="0.3">
      <c r="A5054">
        <v>849000</v>
      </c>
      <c r="B5054">
        <v>45842.853888888902</v>
      </c>
      <c r="C5054" t="s">
        <v>830</v>
      </c>
      <c r="D5054" t="s">
        <v>181</v>
      </c>
      <c r="E5054" t="s">
        <v>109</v>
      </c>
      <c r="F5054">
        <v>849000</v>
      </c>
      <c r="G5054">
        <v>1</v>
      </c>
      <c r="H5054">
        <v>0</v>
      </c>
      <c r="I5054">
        <v>849000</v>
      </c>
      <c r="J5054">
        <v>0</v>
      </c>
      <c r="K5054">
        <v>849000</v>
      </c>
      <c r="L5054">
        <v>27000</v>
      </c>
      <c r="M5054">
        <v>2339000</v>
      </c>
      <c r="N5054" t="s">
        <v>84</v>
      </c>
      <c r="O5054" t="s">
        <v>49</v>
      </c>
      <c r="P5054" t="s">
        <v>94</v>
      </c>
      <c r="Q5054">
        <v>4</v>
      </c>
      <c r="R5054" t="s">
        <v>53</v>
      </c>
      <c r="S5054" t="s">
        <v>148</v>
      </c>
      <c r="T5054" t="s">
        <v>39</v>
      </c>
      <c r="U5054" t="str">
        <f>TEXT(B5054,"MMM")</f>
        <v>Jul</v>
      </c>
    </row>
    <row r="5055" spans="1:21" x14ac:dyDescent="0.3">
      <c r="A5055">
        <v>369000</v>
      </c>
      <c r="B5055">
        <v>45842.853888888902</v>
      </c>
      <c r="C5055" t="s">
        <v>830</v>
      </c>
      <c r="D5055" t="s">
        <v>181</v>
      </c>
      <c r="E5055" t="s">
        <v>66</v>
      </c>
      <c r="F5055">
        <v>369000</v>
      </c>
      <c r="G5055">
        <v>1</v>
      </c>
      <c r="H5055">
        <v>0</v>
      </c>
      <c r="I5055">
        <v>369000</v>
      </c>
      <c r="J5055">
        <v>0</v>
      </c>
      <c r="K5055">
        <v>369000</v>
      </c>
      <c r="L5055">
        <v>27000</v>
      </c>
      <c r="M5055">
        <v>2339000</v>
      </c>
      <c r="N5055" t="s">
        <v>84</v>
      </c>
      <c r="O5055" t="s">
        <v>49</v>
      </c>
      <c r="P5055" t="s">
        <v>94</v>
      </c>
      <c r="Q5055">
        <v>4</v>
      </c>
      <c r="R5055" t="s">
        <v>50</v>
      </c>
      <c r="S5055" t="s">
        <v>54</v>
      </c>
      <c r="T5055" t="s">
        <v>39</v>
      </c>
      <c r="U5055" t="str">
        <f>TEXT(B5055,"MMM")</f>
        <v>Jul</v>
      </c>
    </row>
    <row r="5056" spans="1:21" x14ac:dyDescent="0.3">
      <c r="A5056">
        <v>443000</v>
      </c>
      <c r="B5056">
        <v>45842.853888888902</v>
      </c>
      <c r="C5056" t="s">
        <v>830</v>
      </c>
      <c r="D5056" t="s">
        <v>181</v>
      </c>
      <c r="E5056" t="s">
        <v>76</v>
      </c>
      <c r="F5056">
        <v>443000</v>
      </c>
      <c r="G5056">
        <v>2</v>
      </c>
      <c r="H5056">
        <v>0</v>
      </c>
      <c r="I5056">
        <v>886000</v>
      </c>
      <c r="J5056">
        <v>0</v>
      </c>
      <c r="K5056">
        <v>886000</v>
      </c>
      <c r="L5056">
        <v>27000</v>
      </c>
      <c r="M5056">
        <v>2339000</v>
      </c>
      <c r="N5056" t="s">
        <v>84</v>
      </c>
      <c r="O5056" t="s">
        <v>49</v>
      </c>
      <c r="P5056" t="s">
        <v>94</v>
      </c>
      <c r="Q5056">
        <v>4</v>
      </c>
      <c r="R5056" t="s">
        <v>50</v>
      </c>
      <c r="S5056" t="s">
        <v>128</v>
      </c>
      <c r="T5056" t="s">
        <v>43</v>
      </c>
      <c r="U5056" t="str">
        <f>TEXT(B5056,"MMM")</f>
        <v>Jul</v>
      </c>
    </row>
    <row r="5057" spans="1:21" x14ac:dyDescent="0.3">
      <c r="A5057">
        <v>208000</v>
      </c>
      <c r="B5057">
        <v>45842.853888888902</v>
      </c>
      <c r="C5057" t="s">
        <v>830</v>
      </c>
      <c r="D5057" t="s">
        <v>181</v>
      </c>
      <c r="E5057" t="s">
        <v>40</v>
      </c>
      <c r="F5057">
        <v>208000</v>
      </c>
      <c r="G5057">
        <v>1</v>
      </c>
      <c r="H5057">
        <v>0</v>
      </c>
      <c r="I5057">
        <v>208000</v>
      </c>
      <c r="J5057">
        <v>0</v>
      </c>
      <c r="K5057">
        <v>208000</v>
      </c>
      <c r="L5057">
        <v>27000</v>
      </c>
      <c r="M5057">
        <v>2339000</v>
      </c>
      <c r="N5057" t="s">
        <v>84</v>
      </c>
      <c r="O5057" t="s">
        <v>49</v>
      </c>
      <c r="P5057" t="s">
        <v>94</v>
      </c>
      <c r="Q5057">
        <v>4</v>
      </c>
      <c r="R5057" t="s">
        <v>41</v>
      </c>
      <c r="S5057" t="s">
        <v>42</v>
      </c>
      <c r="T5057" t="s">
        <v>43</v>
      </c>
      <c r="U5057" t="str">
        <f>TEXT(B5057,"MMM")</f>
        <v>Jul</v>
      </c>
    </row>
    <row r="5058" spans="1:21" x14ac:dyDescent="0.3">
      <c r="A5058">
        <v>351000</v>
      </c>
      <c r="B5058">
        <v>45782.843275462998</v>
      </c>
      <c r="C5058" t="s">
        <v>118</v>
      </c>
      <c r="D5058" t="s">
        <v>101</v>
      </c>
      <c r="E5058" t="s">
        <v>102</v>
      </c>
      <c r="F5058">
        <v>351000</v>
      </c>
      <c r="G5058">
        <v>2</v>
      </c>
      <c r="H5058">
        <v>10</v>
      </c>
      <c r="I5058">
        <v>702000</v>
      </c>
      <c r="J5058">
        <v>70200</v>
      </c>
      <c r="K5058">
        <v>631800</v>
      </c>
      <c r="L5058">
        <v>24000</v>
      </c>
      <c r="M5058">
        <v>1482000</v>
      </c>
      <c r="N5058" t="s">
        <v>34</v>
      </c>
      <c r="O5058" t="s">
        <v>49</v>
      </c>
      <c r="P5058" t="s">
        <v>68</v>
      </c>
      <c r="Q5058">
        <v>5</v>
      </c>
      <c r="R5058" t="s">
        <v>53</v>
      </c>
      <c r="S5058" t="s">
        <v>145</v>
      </c>
      <c r="T5058" t="s">
        <v>43</v>
      </c>
      <c r="U5058" t="str">
        <f>TEXT(B5058,"MMM")</f>
        <v>Mei</v>
      </c>
    </row>
    <row r="5059" spans="1:21" x14ac:dyDescent="0.3">
      <c r="A5059">
        <v>124000</v>
      </c>
      <c r="B5059">
        <v>45782.843275462998</v>
      </c>
      <c r="C5059" t="s">
        <v>118</v>
      </c>
      <c r="D5059" t="s">
        <v>101</v>
      </c>
      <c r="E5059" t="s">
        <v>115</v>
      </c>
      <c r="F5059">
        <v>124000</v>
      </c>
      <c r="G5059">
        <v>1</v>
      </c>
      <c r="H5059">
        <v>10</v>
      </c>
      <c r="I5059">
        <v>124000</v>
      </c>
      <c r="J5059">
        <v>12400</v>
      </c>
      <c r="K5059">
        <v>111600</v>
      </c>
      <c r="L5059">
        <v>24000</v>
      </c>
      <c r="M5059">
        <v>1482000</v>
      </c>
      <c r="N5059" t="s">
        <v>34</v>
      </c>
      <c r="O5059" t="s">
        <v>49</v>
      </c>
      <c r="P5059" t="s">
        <v>68</v>
      </c>
      <c r="Q5059">
        <v>5</v>
      </c>
      <c r="R5059" t="s">
        <v>50</v>
      </c>
      <c r="S5059" t="s">
        <v>54</v>
      </c>
      <c r="T5059" t="s">
        <v>43</v>
      </c>
      <c r="U5059" t="str">
        <f>TEXT(B5059,"MMM")</f>
        <v>Mei</v>
      </c>
    </row>
    <row r="5060" spans="1:21" x14ac:dyDescent="0.3">
      <c r="A5060">
        <v>397000</v>
      </c>
      <c r="B5060">
        <v>45782.843275462998</v>
      </c>
      <c r="C5060" t="s">
        <v>118</v>
      </c>
      <c r="D5060" t="s">
        <v>101</v>
      </c>
      <c r="E5060" t="s">
        <v>78</v>
      </c>
      <c r="F5060">
        <v>397000</v>
      </c>
      <c r="G5060">
        <v>2</v>
      </c>
      <c r="H5060">
        <v>10</v>
      </c>
      <c r="I5060">
        <v>794000</v>
      </c>
      <c r="J5060">
        <v>79400</v>
      </c>
      <c r="K5060">
        <v>714600</v>
      </c>
      <c r="L5060">
        <v>24000</v>
      </c>
      <c r="M5060">
        <v>1482000</v>
      </c>
      <c r="N5060" t="s">
        <v>34</v>
      </c>
      <c r="O5060" t="s">
        <v>49</v>
      </c>
      <c r="P5060" t="s">
        <v>68</v>
      </c>
      <c r="Q5060">
        <v>5</v>
      </c>
      <c r="R5060" t="s">
        <v>53</v>
      </c>
      <c r="S5060" t="s">
        <v>79</v>
      </c>
      <c r="T5060" t="s">
        <v>43</v>
      </c>
      <c r="U5060" t="str">
        <f>TEXT(B5060,"MMM")</f>
        <v>Mei</v>
      </c>
    </row>
    <row r="5061" spans="1:21" x14ac:dyDescent="0.3">
      <c r="A5061">
        <v>289000</v>
      </c>
      <c r="B5061">
        <v>46017.726782407401</v>
      </c>
      <c r="C5061" t="s">
        <v>445</v>
      </c>
      <c r="D5061" t="s">
        <v>267</v>
      </c>
      <c r="E5061" t="s">
        <v>66</v>
      </c>
      <c r="F5061">
        <v>289000</v>
      </c>
      <c r="G5061">
        <v>1</v>
      </c>
      <c r="H5061">
        <v>0</v>
      </c>
      <c r="I5061">
        <v>289000</v>
      </c>
      <c r="J5061">
        <v>0</v>
      </c>
      <c r="K5061">
        <v>289000</v>
      </c>
      <c r="L5061">
        <v>24000</v>
      </c>
      <c r="M5061">
        <v>1597000</v>
      </c>
      <c r="N5061" t="s">
        <v>84</v>
      </c>
      <c r="O5061" t="s">
        <v>85</v>
      </c>
      <c r="P5061" t="s">
        <v>36</v>
      </c>
      <c r="Q5061">
        <v>1</v>
      </c>
      <c r="R5061" t="s">
        <v>50</v>
      </c>
      <c r="S5061" t="s">
        <v>89</v>
      </c>
      <c r="T5061" t="s">
        <v>39</v>
      </c>
      <c r="U5061" t="str">
        <f>TEXT(B5061,"MMM")</f>
        <v>Des</v>
      </c>
    </row>
    <row r="5062" spans="1:21" x14ac:dyDescent="0.3">
      <c r="A5062">
        <v>449000</v>
      </c>
      <c r="B5062">
        <v>46017.726782407401</v>
      </c>
      <c r="C5062" t="s">
        <v>445</v>
      </c>
      <c r="D5062" t="s">
        <v>267</v>
      </c>
      <c r="E5062" t="s">
        <v>78</v>
      </c>
      <c r="F5062">
        <v>449000</v>
      </c>
      <c r="G5062">
        <v>2</v>
      </c>
      <c r="H5062">
        <v>0</v>
      </c>
      <c r="I5062">
        <v>898000</v>
      </c>
      <c r="J5062">
        <v>0</v>
      </c>
      <c r="K5062">
        <v>898000</v>
      </c>
      <c r="L5062">
        <v>24000</v>
      </c>
      <c r="M5062">
        <v>1597000</v>
      </c>
      <c r="N5062" t="s">
        <v>84</v>
      </c>
      <c r="O5062" t="s">
        <v>85</v>
      </c>
      <c r="P5062" t="s">
        <v>36</v>
      </c>
      <c r="Q5062">
        <v>1</v>
      </c>
      <c r="R5062" t="s">
        <v>37</v>
      </c>
      <c r="S5062" t="s">
        <v>89</v>
      </c>
      <c r="T5062" t="s">
        <v>43</v>
      </c>
      <c r="U5062" t="str">
        <f>TEXT(B5062,"MMM")</f>
        <v>Des</v>
      </c>
    </row>
    <row r="5063" spans="1:21" x14ac:dyDescent="0.3">
      <c r="A5063">
        <v>193000</v>
      </c>
      <c r="B5063">
        <v>46017.726782407401</v>
      </c>
      <c r="C5063" t="s">
        <v>445</v>
      </c>
      <c r="D5063" t="s">
        <v>267</v>
      </c>
      <c r="E5063" t="s">
        <v>102</v>
      </c>
      <c r="F5063">
        <v>193000</v>
      </c>
      <c r="G5063">
        <v>2</v>
      </c>
      <c r="H5063">
        <v>0</v>
      </c>
      <c r="I5063">
        <v>386000</v>
      </c>
      <c r="J5063">
        <v>0</v>
      </c>
      <c r="K5063">
        <v>386000</v>
      </c>
      <c r="L5063">
        <v>24000</v>
      </c>
      <c r="M5063">
        <v>1597000</v>
      </c>
      <c r="N5063" t="s">
        <v>84</v>
      </c>
      <c r="O5063" t="s">
        <v>85</v>
      </c>
      <c r="P5063" t="s">
        <v>36</v>
      </c>
      <c r="Q5063">
        <v>1</v>
      </c>
      <c r="R5063" t="s">
        <v>37</v>
      </c>
      <c r="S5063" t="s">
        <v>103</v>
      </c>
      <c r="T5063" t="s">
        <v>43</v>
      </c>
      <c r="U5063" t="str">
        <f>TEXT(B5063,"MMM")</f>
        <v>Des</v>
      </c>
    </row>
    <row r="5064" spans="1:21" x14ac:dyDescent="0.3">
      <c r="A5064">
        <v>428000</v>
      </c>
      <c r="B5064">
        <v>45791.649039351803</v>
      </c>
      <c r="C5064" t="s">
        <v>223</v>
      </c>
      <c r="D5064" t="s">
        <v>225</v>
      </c>
      <c r="E5064" t="s">
        <v>141</v>
      </c>
      <c r="F5064">
        <v>428000</v>
      </c>
      <c r="G5064">
        <v>1</v>
      </c>
      <c r="H5064">
        <v>0</v>
      </c>
      <c r="I5064">
        <v>428000</v>
      </c>
      <c r="J5064">
        <v>0</v>
      </c>
      <c r="K5064">
        <v>428000</v>
      </c>
      <c r="L5064">
        <v>17000</v>
      </c>
      <c r="M5064">
        <v>616000</v>
      </c>
      <c r="N5064" t="s">
        <v>34</v>
      </c>
      <c r="O5064" t="s">
        <v>49</v>
      </c>
      <c r="P5064" t="s">
        <v>36</v>
      </c>
      <c r="Q5064">
        <v>1</v>
      </c>
      <c r="R5064" t="s">
        <v>50</v>
      </c>
      <c r="S5064" t="s">
        <v>134</v>
      </c>
      <c r="T5064" t="s">
        <v>39</v>
      </c>
      <c r="U5064" t="str">
        <f>TEXT(B5064,"MMM")</f>
        <v>Mei</v>
      </c>
    </row>
    <row r="5065" spans="1:21" x14ac:dyDescent="0.3">
      <c r="A5065">
        <v>171000</v>
      </c>
      <c r="B5065">
        <v>45791.649039351803</v>
      </c>
      <c r="C5065" t="s">
        <v>223</v>
      </c>
      <c r="D5065" t="s">
        <v>225</v>
      </c>
      <c r="E5065" t="s">
        <v>88</v>
      </c>
      <c r="F5065">
        <v>171000</v>
      </c>
      <c r="G5065">
        <v>1</v>
      </c>
      <c r="H5065">
        <v>0</v>
      </c>
      <c r="I5065">
        <v>171000</v>
      </c>
      <c r="J5065">
        <v>0</v>
      </c>
      <c r="K5065">
        <v>171000</v>
      </c>
      <c r="L5065">
        <v>17000</v>
      </c>
      <c r="M5065">
        <v>616000</v>
      </c>
      <c r="N5065" t="s">
        <v>34</v>
      </c>
      <c r="O5065" t="s">
        <v>49</v>
      </c>
      <c r="P5065" t="s">
        <v>36</v>
      </c>
      <c r="Q5065">
        <v>1</v>
      </c>
      <c r="R5065" t="s">
        <v>53</v>
      </c>
      <c r="S5065" t="s">
        <v>89</v>
      </c>
      <c r="T5065" t="s">
        <v>43</v>
      </c>
      <c r="U5065" t="str">
        <f>TEXT(B5065,"MMM")</f>
        <v>Mei</v>
      </c>
    </row>
    <row r="5066" spans="1:21" x14ac:dyDescent="0.3">
      <c r="A5066">
        <v>491000</v>
      </c>
      <c r="B5066">
        <v>45796.479629629597</v>
      </c>
      <c r="C5066" t="s">
        <v>252</v>
      </c>
      <c r="D5066" t="s">
        <v>114</v>
      </c>
      <c r="E5066" t="s">
        <v>55</v>
      </c>
      <c r="F5066">
        <v>491000</v>
      </c>
      <c r="G5066">
        <v>2</v>
      </c>
      <c r="H5066">
        <v>0</v>
      </c>
      <c r="I5066">
        <v>982000</v>
      </c>
      <c r="J5066">
        <v>0</v>
      </c>
      <c r="K5066">
        <v>982000</v>
      </c>
      <c r="L5066">
        <v>27000</v>
      </c>
      <c r="M5066">
        <v>2331000</v>
      </c>
      <c r="N5066" t="s">
        <v>67</v>
      </c>
      <c r="O5066" t="s">
        <v>49</v>
      </c>
      <c r="P5066" t="s">
        <v>94</v>
      </c>
      <c r="Q5066">
        <v>3</v>
      </c>
      <c r="R5066" t="s">
        <v>50</v>
      </c>
      <c r="S5066" t="s">
        <v>148</v>
      </c>
      <c r="T5066" t="s">
        <v>39</v>
      </c>
      <c r="U5066" t="str">
        <f>TEXT(B5066,"MMM")</f>
        <v>Mei</v>
      </c>
    </row>
    <row r="5067" spans="1:21" x14ac:dyDescent="0.3">
      <c r="A5067">
        <v>292000</v>
      </c>
      <c r="B5067">
        <v>45796.479629629597</v>
      </c>
      <c r="C5067" t="s">
        <v>252</v>
      </c>
      <c r="D5067" t="s">
        <v>114</v>
      </c>
      <c r="E5067" t="s">
        <v>119</v>
      </c>
      <c r="F5067">
        <v>292000</v>
      </c>
      <c r="G5067">
        <v>1</v>
      </c>
      <c r="H5067">
        <v>0</v>
      </c>
      <c r="I5067">
        <v>292000</v>
      </c>
      <c r="J5067">
        <v>0</v>
      </c>
      <c r="K5067">
        <v>292000</v>
      </c>
      <c r="L5067">
        <v>27000</v>
      </c>
      <c r="M5067">
        <v>2331000</v>
      </c>
      <c r="N5067" t="s">
        <v>67</v>
      </c>
      <c r="O5067" t="s">
        <v>49</v>
      </c>
      <c r="P5067" t="s">
        <v>94</v>
      </c>
      <c r="Q5067">
        <v>3</v>
      </c>
      <c r="R5067" t="s">
        <v>50</v>
      </c>
      <c r="S5067" t="s">
        <v>77</v>
      </c>
      <c r="T5067" t="s">
        <v>43</v>
      </c>
      <c r="U5067" t="str">
        <f>TEXT(B5067,"MMM")</f>
        <v>Mei</v>
      </c>
    </row>
    <row r="5068" spans="1:21" x14ac:dyDescent="0.3">
      <c r="A5068">
        <v>301000</v>
      </c>
      <c r="B5068">
        <v>45796.479629629597</v>
      </c>
      <c r="C5068" t="s">
        <v>252</v>
      </c>
      <c r="D5068" t="s">
        <v>114</v>
      </c>
      <c r="E5068" t="s">
        <v>102</v>
      </c>
      <c r="F5068">
        <v>301000</v>
      </c>
      <c r="G5068">
        <v>2</v>
      </c>
      <c r="H5068">
        <v>0</v>
      </c>
      <c r="I5068">
        <v>602000</v>
      </c>
      <c r="J5068">
        <v>0</v>
      </c>
      <c r="K5068">
        <v>602000</v>
      </c>
      <c r="L5068">
        <v>27000</v>
      </c>
      <c r="M5068">
        <v>2331000</v>
      </c>
      <c r="N5068" t="s">
        <v>67</v>
      </c>
      <c r="O5068" t="s">
        <v>49</v>
      </c>
      <c r="P5068" t="s">
        <v>94</v>
      </c>
      <c r="Q5068">
        <v>3</v>
      </c>
      <c r="R5068" t="s">
        <v>41</v>
      </c>
      <c r="S5068" t="s">
        <v>103</v>
      </c>
      <c r="T5068" t="s">
        <v>43</v>
      </c>
      <c r="U5068" t="str">
        <f>TEXT(B5068,"MMM")</f>
        <v>Mei</v>
      </c>
    </row>
    <row r="5069" spans="1:21" x14ac:dyDescent="0.3">
      <c r="A5069">
        <v>107000</v>
      </c>
      <c r="B5069">
        <v>45796.479629629597</v>
      </c>
      <c r="C5069" t="s">
        <v>252</v>
      </c>
      <c r="D5069" t="s">
        <v>114</v>
      </c>
      <c r="E5069" t="s">
        <v>86</v>
      </c>
      <c r="F5069">
        <v>107000</v>
      </c>
      <c r="G5069">
        <v>4</v>
      </c>
      <c r="H5069">
        <v>0</v>
      </c>
      <c r="I5069">
        <v>428000</v>
      </c>
      <c r="J5069">
        <v>0</v>
      </c>
      <c r="K5069">
        <v>428000</v>
      </c>
      <c r="L5069">
        <v>27000</v>
      </c>
      <c r="M5069">
        <v>2331000</v>
      </c>
      <c r="N5069" t="s">
        <v>67</v>
      </c>
      <c r="O5069" t="s">
        <v>49</v>
      </c>
      <c r="P5069" t="s">
        <v>94</v>
      </c>
      <c r="Q5069">
        <v>3</v>
      </c>
      <c r="R5069" t="s">
        <v>41</v>
      </c>
      <c r="S5069" t="s">
        <v>87</v>
      </c>
      <c r="T5069" t="s">
        <v>39</v>
      </c>
      <c r="U5069" t="str">
        <f>TEXT(B5069,"MMM")</f>
        <v>Mei</v>
      </c>
    </row>
    <row r="5070" spans="1:21" x14ac:dyDescent="0.3">
      <c r="A5070">
        <v>133000</v>
      </c>
      <c r="B5070">
        <v>45792.866678240702</v>
      </c>
      <c r="C5070" t="s">
        <v>842</v>
      </c>
      <c r="D5070" t="s">
        <v>98</v>
      </c>
      <c r="E5070" t="s">
        <v>88</v>
      </c>
      <c r="F5070">
        <v>133000</v>
      </c>
      <c r="G5070">
        <v>4</v>
      </c>
      <c r="H5070">
        <v>0</v>
      </c>
      <c r="I5070">
        <v>532000</v>
      </c>
      <c r="J5070">
        <v>0</v>
      </c>
      <c r="K5070">
        <v>532000</v>
      </c>
      <c r="L5070">
        <v>24000</v>
      </c>
      <c r="M5070">
        <v>1100000</v>
      </c>
      <c r="N5070" t="s">
        <v>48</v>
      </c>
      <c r="O5070" t="s">
        <v>49</v>
      </c>
      <c r="P5070" t="s">
        <v>94</v>
      </c>
      <c r="Q5070">
        <v>3</v>
      </c>
      <c r="R5070" t="s">
        <v>41</v>
      </c>
      <c r="S5070" t="s">
        <v>54</v>
      </c>
      <c r="T5070" t="s">
        <v>43</v>
      </c>
      <c r="U5070" t="str">
        <f>TEXT(B5070,"MMM")</f>
        <v>Mei</v>
      </c>
    </row>
    <row r="5071" spans="1:21" x14ac:dyDescent="0.3">
      <c r="A5071">
        <v>211000</v>
      </c>
      <c r="B5071">
        <v>45792.866678240702</v>
      </c>
      <c r="C5071" t="s">
        <v>842</v>
      </c>
      <c r="D5071" t="s">
        <v>98</v>
      </c>
      <c r="E5071" t="s">
        <v>102</v>
      </c>
      <c r="F5071">
        <v>211000</v>
      </c>
      <c r="G5071">
        <v>1</v>
      </c>
      <c r="H5071">
        <v>0</v>
      </c>
      <c r="I5071">
        <v>211000</v>
      </c>
      <c r="J5071">
        <v>0</v>
      </c>
      <c r="K5071">
        <v>211000</v>
      </c>
      <c r="L5071">
        <v>24000</v>
      </c>
      <c r="M5071">
        <v>1100000</v>
      </c>
      <c r="N5071" t="s">
        <v>48</v>
      </c>
      <c r="O5071" t="s">
        <v>49</v>
      </c>
      <c r="P5071" t="s">
        <v>94</v>
      </c>
      <c r="Q5071">
        <v>3</v>
      </c>
      <c r="R5071" t="s">
        <v>50</v>
      </c>
      <c r="S5071" t="s">
        <v>89</v>
      </c>
      <c r="T5071" t="s">
        <v>43</v>
      </c>
      <c r="U5071" t="str">
        <f>TEXT(B5071,"MMM")</f>
        <v>Mei</v>
      </c>
    </row>
    <row r="5072" spans="1:21" x14ac:dyDescent="0.3">
      <c r="A5072">
        <v>333000</v>
      </c>
      <c r="B5072">
        <v>45792.866678240702</v>
      </c>
      <c r="C5072" t="s">
        <v>842</v>
      </c>
      <c r="D5072" t="s">
        <v>98</v>
      </c>
      <c r="E5072" t="s">
        <v>76</v>
      </c>
      <c r="F5072">
        <v>333000</v>
      </c>
      <c r="G5072">
        <v>1</v>
      </c>
      <c r="H5072">
        <v>0</v>
      </c>
      <c r="I5072">
        <v>333000</v>
      </c>
      <c r="J5072">
        <v>0</v>
      </c>
      <c r="K5072">
        <v>333000</v>
      </c>
      <c r="L5072">
        <v>24000</v>
      </c>
      <c r="M5072">
        <v>1100000</v>
      </c>
      <c r="N5072" t="s">
        <v>48</v>
      </c>
      <c r="O5072" t="s">
        <v>49</v>
      </c>
      <c r="P5072" t="s">
        <v>94</v>
      </c>
      <c r="Q5072">
        <v>3</v>
      </c>
      <c r="R5072" t="s">
        <v>53</v>
      </c>
      <c r="S5072" t="s">
        <v>128</v>
      </c>
      <c r="T5072" t="s">
        <v>43</v>
      </c>
      <c r="U5072" t="str">
        <f>TEXT(B5072,"MMM")</f>
        <v>Mei</v>
      </c>
    </row>
    <row r="5073" spans="1:21" x14ac:dyDescent="0.3">
      <c r="A5073">
        <v>208000</v>
      </c>
      <c r="B5073">
        <v>45726.415127314802</v>
      </c>
      <c r="C5073" t="s">
        <v>525</v>
      </c>
      <c r="D5073" t="s">
        <v>246</v>
      </c>
      <c r="E5073" t="s">
        <v>102</v>
      </c>
      <c r="F5073">
        <v>208000</v>
      </c>
      <c r="G5073">
        <v>2</v>
      </c>
      <c r="H5073">
        <v>0</v>
      </c>
      <c r="I5073">
        <v>416000</v>
      </c>
      <c r="J5073">
        <v>0</v>
      </c>
      <c r="K5073">
        <v>416000</v>
      </c>
      <c r="L5073">
        <v>20000</v>
      </c>
      <c r="M5073">
        <v>647000</v>
      </c>
      <c r="N5073" t="s">
        <v>67</v>
      </c>
      <c r="O5073" t="s">
        <v>49</v>
      </c>
      <c r="P5073" t="s">
        <v>94</v>
      </c>
      <c r="Q5073">
        <v>3</v>
      </c>
      <c r="R5073" t="s">
        <v>41</v>
      </c>
      <c r="S5073" t="s">
        <v>145</v>
      </c>
      <c r="T5073" t="s">
        <v>43</v>
      </c>
      <c r="U5073" t="str">
        <f>TEXT(B5073,"MMM")</f>
        <v>Mar</v>
      </c>
    </row>
    <row r="5074" spans="1:21" x14ac:dyDescent="0.3">
      <c r="A5074">
        <v>97000</v>
      </c>
      <c r="B5074">
        <v>45726.415127314802</v>
      </c>
      <c r="C5074" t="s">
        <v>525</v>
      </c>
      <c r="D5074" t="s">
        <v>246</v>
      </c>
      <c r="E5074" t="s">
        <v>86</v>
      </c>
      <c r="F5074">
        <v>97000</v>
      </c>
      <c r="G5074">
        <v>1</v>
      </c>
      <c r="H5074">
        <v>0</v>
      </c>
      <c r="I5074">
        <v>97000</v>
      </c>
      <c r="J5074">
        <v>0</v>
      </c>
      <c r="K5074">
        <v>97000</v>
      </c>
      <c r="L5074">
        <v>20000</v>
      </c>
      <c r="M5074">
        <v>647000</v>
      </c>
      <c r="N5074" t="s">
        <v>67</v>
      </c>
      <c r="O5074" t="s">
        <v>49</v>
      </c>
      <c r="P5074" t="s">
        <v>94</v>
      </c>
      <c r="Q5074">
        <v>3</v>
      </c>
      <c r="R5074" t="s">
        <v>50</v>
      </c>
      <c r="S5074" t="s">
        <v>89</v>
      </c>
      <c r="T5074" t="s">
        <v>39</v>
      </c>
      <c r="U5074" t="str">
        <f>TEXT(B5074,"MMM")</f>
        <v>Mar</v>
      </c>
    </row>
    <row r="5075" spans="1:21" x14ac:dyDescent="0.3">
      <c r="A5075">
        <v>114000</v>
      </c>
      <c r="B5075">
        <v>45726.415127314802</v>
      </c>
      <c r="C5075" t="s">
        <v>525</v>
      </c>
      <c r="D5075" t="s">
        <v>246</v>
      </c>
      <c r="E5075" t="s">
        <v>152</v>
      </c>
      <c r="F5075">
        <v>114000</v>
      </c>
      <c r="G5075">
        <v>1</v>
      </c>
      <c r="H5075">
        <v>0</v>
      </c>
      <c r="I5075">
        <v>114000</v>
      </c>
      <c r="J5075">
        <v>0</v>
      </c>
      <c r="K5075">
        <v>114000</v>
      </c>
      <c r="L5075">
        <v>20000</v>
      </c>
      <c r="M5075">
        <v>647000</v>
      </c>
      <c r="N5075" t="s">
        <v>67</v>
      </c>
      <c r="O5075" t="s">
        <v>49</v>
      </c>
      <c r="P5075" t="s">
        <v>94</v>
      </c>
      <c r="Q5075">
        <v>3</v>
      </c>
      <c r="R5075" t="s">
        <v>41</v>
      </c>
      <c r="S5075" t="s">
        <v>103</v>
      </c>
      <c r="T5075" t="s">
        <v>43</v>
      </c>
      <c r="U5075" t="str">
        <f>TEXT(B5075,"MMM")</f>
        <v>Mar</v>
      </c>
    </row>
    <row r="5076" spans="1:21" x14ac:dyDescent="0.3">
      <c r="A5076">
        <v>205000</v>
      </c>
      <c r="B5076">
        <v>46020.556273148097</v>
      </c>
      <c r="C5076" t="s">
        <v>667</v>
      </c>
      <c r="D5076" t="s">
        <v>225</v>
      </c>
      <c r="E5076" t="s">
        <v>88</v>
      </c>
      <c r="F5076">
        <v>205000</v>
      </c>
      <c r="G5076">
        <v>3</v>
      </c>
      <c r="H5076">
        <v>0</v>
      </c>
      <c r="I5076">
        <v>615000</v>
      </c>
      <c r="J5076">
        <v>0</v>
      </c>
      <c r="K5076">
        <v>615000</v>
      </c>
      <c r="L5076">
        <v>22000</v>
      </c>
      <c r="M5076">
        <v>1135000</v>
      </c>
      <c r="N5076" t="s">
        <v>48</v>
      </c>
      <c r="O5076" t="s">
        <v>49</v>
      </c>
      <c r="P5076" t="s">
        <v>68</v>
      </c>
      <c r="Q5076">
        <v>1</v>
      </c>
      <c r="R5076" t="s">
        <v>41</v>
      </c>
      <c r="S5076" t="s">
        <v>111</v>
      </c>
      <c r="T5076" t="s">
        <v>43</v>
      </c>
      <c r="U5076" t="str">
        <f>TEXT(B5076,"MMM")</f>
        <v>Des</v>
      </c>
    </row>
    <row r="5077" spans="1:21" x14ac:dyDescent="0.3">
      <c r="A5077">
        <v>249000</v>
      </c>
      <c r="B5077">
        <v>46020.556273148097</v>
      </c>
      <c r="C5077" t="s">
        <v>667</v>
      </c>
      <c r="D5077" t="s">
        <v>225</v>
      </c>
      <c r="E5077" t="s">
        <v>78</v>
      </c>
      <c r="F5077">
        <v>249000</v>
      </c>
      <c r="G5077">
        <v>2</v>
      </c>
      <c r="H5077">
        <v>0</v>
      </c>
      <c r="I5077">
        <v>498000</v>
      </c>
      <c r="J5077">
        <v>0</v>
      </c>
      <c r="K5077">
        <v>498000</v>
      </c>
      <c r="L5077">
        <v>22000</v>
      </c>
      <c r="M5077">
        <v>1135000</v>
      </c>
      <c r="N5077" t="s">
        <v>48</v>
      </c>
      <c r="O5077" t="s">
        <v>49</v>
      </c>
      <c r="P5077" t="s">
        <v>68</v>
      </c>
      <c r="Q5077">
        <v>1</v>
      </c>
      <c r="R5077" t="s">
        <v>50</v>
      </c>
      <c r="S5077" t="s">
        <v>89</v>
      </c>
      <c r="T5077" t="s">
        <v>43</v>
      </c>
      <c r="U5077" t="str">
        <f>TEXT(B5077,"MMM")</f>
        <v>Des</v>
      </c>
    </row>
    <row r="5078" spans="1:21" x14ac:dyDescent="0.3">
      <c r="A5078">
        <v>561000</v>
      </c>
      <c r="B5078">
        <v>45824.395219907397</v>
      </c>
      <c r="C5078" t="s">
        <v>352</v>
      </c>
      <c r="D5078" t="s">
        <v>32</v>
      </c>
      <c r="E5078" t="s">
        <v>76</v>
      </c>
      <c r="F5078">
        <v>561000</v>
      </c>
      <c r="G5078">
        <v>2</v>
      </c>
      <c r="H5078">
        <v>0</v>
      </c>
      <c r="I5078">
        <v>1122000</v>
      </c>
      <c r="J5078">
        <v>0</v>
      </c>
      <c r="K5078">
        <v>1122000</v>
      </c>
      <c r="L5078">
        <v>24000</v>
      </c>
      <c r="M5078">
        <v>2163000</v>
      </c>
      <c r="N5078" t="s">
        <v>84</v>
      </c>
      <c r="O5078" t="s">
        <v>49</v>
      </c>
      <c r="P5078" t="s">
        <v>36</v>
      </c>
      <c r="Q5078">
        <v>5</v>
      </c>
      <c r="R5078" t="s">
        <v>41</v>
      </c>
      <c r="S5078" t="s">
        <v>77</v>
      </c>
      <c r="T5078" t="s">
        <v>43</v>
      </c>
      <c r="U5078" t="str">
        <f>TEXT(B5078,"MMM")</f>
        <v>Jun</v>
      </c>
    </row>
    <row r="5079" spans="1:21" x14ac:dyDescent="0.3">
      <c r="A5079">
        <v>311000</v>
      </c>
      <c r="B5079">
        <v>45824.395219907397</v>
      </c>
      <c r="C5079" t="s">
        <v>352</v>
      </c>
      <c r="D5079" t="s">
        <v>32</v>
      </c>
      <c r="E5079" t="s">
        <v>61</v>
      </c>
      <c r="F5079">
        <v>311000</v>
      </c>
      <c r="G5079">
        <v>1</v>
      </c>
      <c r="H5079">
        <v>0</v>
      </c>
      <c r="I5079">
        <v>311000</v>
      </c>
      <c r="J5079">
        <v>0</v>
      </c>
      <c r="K5079">
        <v>311000</v>
      </c>
      <c r="L5079">
        <v>24000</v>
      </c>
      <c r="M5079">
        <v>2163000</v>
      </c>
      <c r="N5079" t="s">
        <v>84</v>
      </c>
      <c r="O5079" t="s">
        <v>49</v>
      </c>
      <c r="P5079" t="s">
        <v>36</v>
      </c>
      <c r="Q5079">
        <v>5</v>
      </c>
      <c r="R5079" t="s">
        <v>53</v>
      </c>
      <c r="S5079" t="s">
        <v>170</v>
      </c>
      <c r="T5079" t="s">
        <v>43</v>
      </c>
      <c r="U5079" t="str">
        <f>TEXT(B5079,"MMM")</f>
        <v>Jun</v>
      </c>
    </row>
    <row r="5080" spans="1:21" x14ac:dyDescent="0.3">
      <c r="A5080">
        <v>353000</v>
      </c>
      <c r="B5080">
        <v>45824.395219907397</v>
      </c>
      <c r="C5080" t="s">
        <v>352</v>
      </c>
      <c r="D5080" t="s">
        <v>32</v>
      </c>
      <c r="E5080" t="s">
        <v>55</v>
      </c>
      <c r="F5080">
        <v>353000</v>
      </c>
      <c r="G5080">
        <v>2</v>
      </c>
      <c r="H5080">
        <v>0</v>
      </c>
      <c r="I5080">
        <v>706000</v>
      </c>
      <c r="J5080">
        <v>0</v>
      </c>
      <c r="K5080">
        <v>706000</v>
      </c>
      <c r="L5080">
        <v>24000</v>
      </c>
      <c r="M5080">
        <v>2163000</v>
      </c>
      <c r="N5080" t="s">
        <v>84</v>
      </c>
      <c r="O5080" t="s">
        <v>49</v>
      </c>
      <c r="P5080" t="s">
        <v>36</v>
      </c>
      <c r="Q5080">
        <v>5</v>
      </c>
      <c r="R5080" t="s">
        <v>37</v>
      </c>
      <c r="S5080" t="s">
        <v>57</v>
      </c>
      <c r="T5080" t="s">
        <v>39</v>
      </c>
      <c r="U5080" t="str">
        <f>TEXT(B5080,"MMM")</f>
        <v>Jun</v>
      </c>
    </row>
    <row r="5081" spans="1:21" x14ac:dyDescent="0.3">
      <c r="A5081">
        <v>334000</v>
      </c>
      <c r="B5081">
        <v>45673.637708333299</v>
      </c>
      <c r="C5081" t="s">
        <v>385</v>
      </c>
      <c r="D5081" t="s">
        <v>225</v>
      </c>
      <c r="E5081" t="s">
        <v>80</v>
      </c>
      <c r="F5081">
        <v>334000</v>
      </c>
      <c r="G5081">
        <v>2</v>
      </c>
      <c r="H5081">
        <v>0</v>
      </c>
      <c r="I5081">
        <v>668000</v>
      </c>
      <c r="J5081">
        <v>0</v>
      </c>
      <c r="K5081">
        <v>668000</v>
      </c>
      <c r="L5081">
        <v>27000</v>
      </c>
      <c r="M5081">
        <v>2280000</v>
      </c>
      <c r="N5081" t="s">
        <v>84</v>
      </c>
      <c r="O5081" t="s">
        <v>49</v>
      </c>
      <c r="P5081" t="s">
        <v>68</v>
      </c>
      <c r="Q5081">
        <v>1</v>
      </c>
      <c r="R5081" t="s">
        <v>53</v>
      </c>
      <c r="S5081" t="s">
        <v>81</v>
      </c>
      <c r="T5081" t="s">
        <v>39</v>
      </c>
      <c r="U5081" t="str">
        <f>TEXT(B5081,"MMM")</f>
        <v>Jan</v>
      </c>
    </row>
    <row r="5082" spans="1:21" x14ac:dyDescent="0.3">
      <c r="A5082">
        <v>461000</v>
      </c>
      <c r="B5082">
        <v>45673.637708333299</v>
      </c>
      <c r="C5082" t="s">
        <v>385</v>
      </c>
      <c r="D5082" t="s">
        <v>225</v>
      </c>
      <c r="E5082" t="s">
        <v>119</v>
      </c>
      <c r="F5082">
        <v>461000</v>
      </c>
      <c r="G5082">
        <v>2</v>
      </c>
      <c r="H5082">
        <v>0</v>
      </c>
      <c r="I5082">
        <v>922000</v>
      </c>
      <c r="J5082">
        <v>0</v>
      </c>
      <c r="K5082">
        <v>922000</v>
      </c>
      <c r="L5082">
        <v>27000</v>
      </c>
      <c r="M5082">
        <v>2280000</v>
      </c>
      <c r="N5082" t="s">
        <v>84</v>
      </c>
      <c r="O5082" t="s">
        <v>49</v>
      </c>
      <c r="P5082" t="s">
        <v>68</v>
      </c>
      <c r="Q5082">
        <v>1</v>
      </c>
      <c r="R5082" t="s">
        <v>50</v>
      </c>
      <c r="S5082" t="s">
        <v>54</v>
      </c>
      <c r="T5082" t="s">
        <v>43</v>
      </c>
      <c r="U5082" t="str">
        <f>TEXT(B5082,"MMM")</f>
        <v>Jan</v>
      </c>
    </row>
    <row r="5083" spans="1:21" x14ac:dyDescent="0.3">
      <c r="A5083">
        <v>163000</v>
      </c>
      <c r="B5083">
        <v>45673.637708333299</v>
      </c>
      <c r="C5083" t="s">
        <v>385</v>
      </c>
      <c r="D5083" t="s">
        <v>225</v>
      </c>
      <c r="E5083" t="s">
        <v>115</v>
      </c>
      <c r="F5083">
        <v>163000</v>
      </c>
      <c r="G5083">
        <v>1</v>
      </c>
      <c r="H5083">
        <v>0</v>
      </c>
      <c r="I5083">
        <v>163000</v>
      </c>
      <c r="J5083">
        <v>0</v>
      </c>
      <c r="K5083">
        <v>163000</v>
      </c>
      <c r="L5083">
        <v>27000</v>
      </c>
      <c r="M5083">
        <v>2280000</v>
      </c>
      <c r="N5083" t="s">
        <v>84</v>
      </c>
      <c r="O5083" t="s">
        <v>49</v>
      </c>
      <c r="P5083" t="s">
        <v>68</v>
      </c>
      <c r="Q5083">
        <v>1</v>
      </c>
      <c r="R5083" t="s">
        <v>50</v>
      </c>
      <c r="S5083" t="s">
        <v>111</v>
      </c>
      <c r="T5083" t="s">
        <v>43</v>
      </c>
      <c r="U5083" t="str">
        <f>TEXT(B5083,"MMM")</f>
        <v>Jan</v>
      </c>
    </row>
    <row r="5084" spans="1:21" x14ac:dyDescent="0.3">
      <c r="A5084">
        <v>250000</v>
      </c>
      <c r="B5084">
        <v>45673.637708333299</v>
      </c>
      <c r="C5084" t="s">
        <v>385</v>
      </c>
      <c r="D5084" t="s">
        <v>225</v>
      </c>
      <c r="E5084" t="s">
        <v>52</v>
      </c>
      <c r="F5084">
        <v>250000</v>
      </c>
      <c r="G5084">
        <v>2</v>
      </c>
      <c r="H5084">
        <v>0</v>
      </c>
      <c r="I5084">
        <v>500000</v>
      </c>
      <c r="J5084">
        <v>0</v>
      </c>
      <c r="K5084">
        <v>500000</v>
      </c>
      <c r="L5084">
        <v>27000</v>
      </c>
      <c r="M5084">
        <v>2280000</v>
      </c>
      <c r="N5084" t="s">
        <v>84</v>
      </c>
      <c r="O5084" t="s">
        <v>49</v>
      </c>
      <c r="P5084" t="s">
        <v>68</v>
      </c>
      <c r="Q5084">
        <v>1</v>
      </c>
      <c r="R5084" t="s">
        <v>41</v>
      </c>
      <c r="S5084" t="s">
        <v>42</v>
      </c>
      <c r="T5084" t="s">
        <v>43</v>
      </c>
      <c r="U5084" t="str">
        <f>TEXT(B5084,"MMM")</f>
        <v>Jan</v>
      </c>
    </row>
    <row r="5085" spans="1:21" x14ac:dyDescent="0.3">
      <c r="A5085">
        <v>154000</v>
      </c>
      <c r="B5085">
        <v>45789.811122685198</v>
      </c>
      <c r="C5085" t="s">
        <v>356</v>
      </c>
      <c r="D5085" t="s">
        <v>137</v>
      </c>
      <c r="E5085" t="s">
        <v>33</v>
      </c>
      <c r="F5085">
        <v>154000</v>
      </c>
      <c r="G5085">
        <v>3</v>
      </c>
      <c r="H5085">
        <v>0</v>
      </c>
      <c r="I5085">
        <v>462000</v>
      </c>
      <c r="J5085">
        <v>0</v>
      </c>
      <c r="K5085">
        <v>462000</v>
      </c>
      <c r="L5085">
        <v>24000</v>
      </c>
      <c r="M5085">
        <v>1036000</v>
      </c>
      <c r="N5085" t="s">
        <v>34</v>
      </c>
      <c r="O5085" t="s">
        <v>35</v>
      </c>
      <c r="P5085" t="s">
        <v>94</v>
      </c>
      <c r="Q5085">
        <v>5</v>
      </c>
      <c r="R5085" t="s">
        <v>56</v>
      </c>
      <c r="S5085" t="s">
        <v>38</v>
      </c>
      <c r="T5085" t="s">
        <v>39</v>
      </c>
      <c r="U5085" t="str">
        <f>TEXT(B5085,"MMM")</f>
        <v>Mei</v>
      </c>
    </row>
    <row r="5086" spans="1:21" x14ac:dyDescent="0.3">
      <c r="A5086">
        <v>227000</v>
      </c>
      <c r="B5086">
        <v>45789.811122685198</v>
      </c>
      <c r="C5086" t="s">
        <v>356</v>
      </c>
      <c r="D5086" t="s">
        <v>137</v>
      </c>
      <c r="E5086" t="s">
        <v>47</v>
      </c>
      <c r="F5086">
        <v>227000</v>
      </c>
      <c r="G5086">
        <v>1</v>
      </c>
      <c r="H5086">
        <v>0</v>
      </c>
      <c r="I5086">
        <v>227000</v>
      </c>
      <c r="J5086">
        <v>0</v>
      </c>
      <c r="K5086">
        <v>227000</v>
      </c>
      <c r="L5086">
        <v>24000</v>
      </c>
      <c r="M5086">
        <v>1036000</v>
      </c>
      <c r="N5086" t="s">
        <v>34</v>
      </c>
      <c r="O5086" t="s">
        <v>35</v>
      </c>
      <c r="P5086" t="s">
        <v>94</v>
      </c>
      <c r="Q5086">
        <v>5</v>
      </c>
      <c r="R5086" t="s">
        <v>50</v>
      </c>
      <c r="S5086" t="s">
        <v>142</v>
      </c>
      <c r="T5086" t="s">
        <v>43</v>
      </c>
      <c r="U5086" t="str">
        <f>TEXT(B5086,"MMM")</f>
        <v>Mei</v>
      </c>
    </row>
    <row r="5087" spans="1:21" x14ac:dyDescent="0.3">
      <c r="A5087">
        <v>323000</v>
      </c>
      <c r="B5087">
        <v>45789.811122685198</v>
      </c>
      <c r="C5087" t="s">
        <v>356</v>
      </c>
      <c r="D5087" t="s">
        <v>137</v>
      </c>
      <c r="E5087" t="s">
        <v>61</v>
      </c>
      <c r="F5087">
        <v>323000</v>
      </c>
      <c r="G5087">
        <v>1</v>
      </c>
      <c r="H5087">
        <v>0</v>
      </c>
      <c r="I5087">
        <v>323000</v>
      </c>
      <c r="J5087">
        <v>0</v>
      </c>
      <c r="K5087">
        <v>323000</v>
      </c>
      <c r="L5087">
        <v>24000</v>
      </c>
      <c r="M5087">
        <v>1036000</v>
      </c>
      <c r="N5087" t="s">
        <v>34</v>
      </c>
      <c r="O5087" t="s">
        <v>35</v>
      </c>
      <c r="P5087" t="s">
        <v>94</v>
      </c>
      <c r="Q5087">
        <v>5</v>
      </c>
      <c r="R5087" t="s">
        <v>37</v>
      </c>
      <c r="S5087" t="s">
        <v>69</v>
      </c>
      <c r="T5087" t="s">
        <v>43</v>
      </c>
      <c r="U5087" t="str">
        <f>TEXT(B5087,"MMM")</f>
        <v>Mei</v>
      </c>
    </row>
    <row r="5088" spans="1:21" x14ac:dyDescent="0.3">
      <c r="A5088">
        <v>524000</v>
      </c>
      <c r="B5088">
        <v>45837.392337963</v>
      </c>
      <c r="C5088" t="s">
        <v>231</v>
      </c>
      <c r="D5088" t="s">
        <v>127</v>
      </c>
      <c r="E5088" t="s">
        <v>55</v>
      </c>
      <c r="F5088">
        <v>524000</v>
      </c>
      <c r="G5088">
        <v>2</v>
      </c>
      <c r="H5088">
        <v>0</v>
      </c>
      <c r="I5088">
        <v>1048000</v>
      </c>
      <c r="J5088">
        <v>0</v>
      </c>
      <c r="K5088">
        <v>1048000</v>
      </c>
      <c r="L5088">
        <v>22000</v>
      </c>
      <c r="M5088">
        <v>1696000</v>
      </c>
      <c r="N5088" t="s">
        <v>34</v>
      </c>
      <c r="O5088" t="s">
        <v>49</v>
      </c>
      <c r="P5088" t="s">
        <v>75</v>
      </c>
      <c r="Q5088">
        <v>1</v>
      </c>
      <c r="R5088" t="s">
        <v>50</v>
      </c>
      <c r="S5088" t="s">
        <v>148</v>
      </c>
      <c r="T5088" t="s">
        <v>39</v>
      </c>
      <c r="U5088" t="str">
        <f>TEXT(B5088,"MMM")</f>
        <v>Jun</v>
      </c>
    </row>
    <row r="5089" spans="1:21" x14ac:dyDescent="0.3">
      <c r="A5089">
        <v>313000</v>
      </c>
      <c r="B5089">
        <v>45837.392337963</v>
      </c>
      <c r="C5089" t="s">
        <v>231</v>
      </c>
      <c r="D5089" t="s">
        <v>127</v>
      </c>
      <c r="E5089" t="s">
        <v>52</v>
      </c>
      <c r="F5089">
        <v>313000</v>
      </c>
      <c r="G5089">
        <v>2</v>
      </c>
      <c r="H5089">
        <v>0</v>
      </c>
      <c r="I5089">
        <v>626000</v>
      </c>
      <c r="J5089">
        <v>0</v>
      </c>
      <c r="K5089">
        <v>626000</v>
      </c>
      <c r="L5089">
        <v>22000</v>
      </c>
      <c r="M5089">
        <v>1696000</v>
      </c>
      <c r="N5089" t="s">
        <v>34</v>
      </c>
      <c r="O5089" t="s">
        <v>49</v>
      </c>
      <c r="P5089" t="s">
        <v>75</v>
      </c>
      <c r="Q5089">
        <v>1</v>
      </c>
      <c r="R5089" t="s">
        <v>56</v>
      </c>
      <c r="S5089" t="s">
        <v>42</v>
      </c>
      <c r="T5089" t="s">
        <v>43</v>
      </c>
      <c r="U5089" t="str">
        <f>TEXT(B5089,"MMM")</f>
        <v>Jun</v>
      </c>
    </row>
    <row r="5090" spans="1:21" x14ac:dyDescent="0.3">
      <c r="A5090">
        <v>399000</v>
      </c>
      <c r="B5090">
        <v>45975.744965277801</v>
      </c>
      <c r="C5090" t="s">
        <v>223</v>
      </c>
      <c r="D5090" t="s">
        <v>181</v>
      </c>
      <c r="E5090" t="s">
        <v>102</v>
      </c>
      <c r="F5090">
        <v>399000</v>
      </c>
      <c r="G5090">
        <v>1</v>
      </c>
      <c r="H5090">
        <v>0</v>
      </c>
      <c r="I5090">
        <v>399000</v>
      </c>
      <c r="J5090">
        <v>0</v>
      </c>
      <c r="K5090">
        <v>399000</v>
      </c>
      <c r="L5090">
        <v>27000</v>
      </c>
      <c r="M5090">
        <v>1490000</v>
      </c>
      <c r="N5090" t="s">
        <v>48</v>
      </c>
      <c r="O5090" t="s">
        <v>49</v>
      </c>
      <c r="P5090" t="s">
        <v>94</v>
      </c>
      <c r="Q5090">
        <v>5</v>
      </c>
      <c r="R5090" t="s">
        <v>37</v>
      </c>
      <c r="S5090" t="s">
        <v>103</v>
      </c>
      <c r="T5090" t="s">
        <v>43</v>
      </c>
      <c r="U5090" t="str">
        <f>TEXT(B5090,"MMM")</f>
        <v>Nov</v>
      </c>
    </row>
    <row r="5091" spans="1:21" x14ac:dyDescent="0.3">
      <c r="A5091">
        <v>272000</v>
      </c>
      <c r="B5091">
        <v>45975.744965277801</v>
      </c>
      <c r="C5091" t="s">
        <v>223</v>
      </c>
      <c r="D5091" t="s">
        <v>181</v>
      </c>
      <c r="E5091" t="s">
        <v>119</v>
      </c>
      <c r="F5091">
        <v>272000</v>
      </c>
      <c r="G5091">
        <v>2</v>
      </c>
      <c r="H5091">
        <v>0</v>
      </c>
      <c r="I5091">
        <v>544000</v>
      </c>
      <c r="J5091">
        <v>0</v>
      </c>
      <c r="K5091">
        <v>544000</v>
      </c>
      <c r="L5091">
        <v>27000</v>
      </c>
      <c r="M5091">
        <v>1490000</v>
      </c>
      <c r="N5091" t="s">
        <v>48</v>
      </c>
      <c r="O5091" t="s">
        <v>49</v>
      </c>
      <c r="P5091" t="s">
        <v>94</v>
      </c>
      <c r="Q5091">
        <v>5</v>
      </c>
      <c r="R5091" t="s">
        <v>50</v>
      </c>
      <c r="S5091" t="s">
        <v>120</v>
      </c>
      <c r="T5091" t="s">
        <v>43</v>
      </c>
      <c r="U5091" t="str">
        <f>TEXT(B5091,"MMM")</f>
        <v>Nov</v>
      </c>
    </row>
    <row r="5092" spans="1:21" x14ac:dyDescent="0.3">
      <c r="A5092">
        <v>236000</v>
      </c>
      <c r="B5092">
        <v>45975.744965277801</v>
      </c>
      <c r="C5092" t="s">
        <v>223</v>
      </c>
      <c r="D5092" t="s">
        <v>181</v>
      </c>
      <c r="E5092" t="s">
        <v>93</v>
      </c>
      <c r="F5092">
        <v>236000</v>
      </c>
      <c r="G5092">
        <v>1</v>
      </c>
      <c r="H5092">
        <v>0</v>
      </c>
      <c r="I5092">
        <v>236000</v>
      </c>
      <c r="J5092">
        <v>0</v>
      </c>
      <c r="K5092">
        <v>236000</v>
      </c>
      <c r="L5092">
        <v>27000</v>
      </c>
      <c r="M5092">
        <v>1490000</v>
      </c>
      <c r="N5092" t="s">
        <v>48</v>
      </c>
      <c r="O5092" t="s">
        <v>49</v>
      </c>
      <c r="P5092" t="s">
        <v>94</v>
      </c>
      <c r="Q5092">
        <v>5</v>
      </c>
      <c r="R5092" t="s">
        <v>37</v>
      </c>
      <c r="S5092" t="s">
        <v>173</v>
      </c>
      <c r="T5092" t="s">
        <v>43</v>
      </c>
      <c r="U5092" t="str">
        <f>TEXT(B5092,"MMM")</f>
        <v>Nov</v>
      </c>
    </row>
    <row r="5093" spans="1:21" x14ac:dyDescent="0.3">
      <c r="A5093">
        <v>142000</v>
      </c>
      <c r="B5093">
        <v>45975.744965277801</v>
      </c>
      <c r="C5093" t="s">
        <v>223</v>
      </c>
      <c r="D5093" t="s">
        <v>181</v>
      </c>
      <c r="E5093" t="s">
        <v>152</v>
      </c>
      <c r="F5093">
        <v>142000</v>
      </c>
      <c r="G5093">
        <v>2</v>
      </c>
      <c r="H5093">
        <v>0</v>
      </c>
      <c r="I5093">
        <v>284000</v>
      </c>
      <c r="J5093">
        <v>0</v>
      </c>
      <c r="K5093">
        <v>284000</v>
      </c>
      <c r="L5093">
        <v>27000</v>
      </c>
      <c r="M5093">
        <v>1490000</v>
      </c>
      <c r="N5093" t="s">
        <v>48</v>
      </c>
      <c r="O5093" t="s">
        <v>49</v>
      </c>
      <c r="P5093" t="s">
        <v>94</v>
      </c>
      <c r="Q5093">
        <v>5</v>
      </c>
      <c r="R5093" t="s">
        <v>56</v>
      </c>
      <c r="S5093" t="s">
        <v>54</v>
      </c>
      <c r="T5093" t="s">
        <v>43</v>
      </c>
      <c r="U5093" t="str">
        <f>TEXT(B5093,"MMM")</f>
        <v>Nov</v>
      </c>
    </row>
    <row r="5094" spans="1:21" x14ac:dyDescent="0.3">
      <c r="A5094">
        <v>244000</v>
      </c>
      <c r="B5094">
        <v>45926.539212962998</v>
      </c>
      <c r="C5094" t="s">
        <v>858</v>
      </c>
      <c r="D5094" t="s">
        <v>106</v>
      </c>
      <c r="E5094" t="s">
        <v>93</v>
      </c>
      <c r="F5094">
        <v>244000</v>
      </c>
      <c r="G5094">
        <v>2</v>
      </c>
      <c r="H5094">
        <v>0</v>
      </c>
      <c r="I5094">
        <v>488000</v>
      </c>
      <c r="J5094">
        <v>0</v>
      </c>
      <c r="K5094">
        <v>488000</v>
      </c>
      <c r="L5094">
        <v>27000</v>
      </c>
      <c r="M5094">
        <v>2419000</v>
      </c>
      <c r="N5094" t="s">
        <v>34</v>
      </c>
      <c r="O5094" t="s">
        <v>49</v>
      </c>
      <c r="P5094" t="s">
        <v>62</v>
      </c>
      <c r="Q5094">
        <v>3</v>
      </c>
      <c r="R5094" t="s">
        <v>53</v>
      </c>
      <c r="S5094" t="s">
        <v>95</v>
      </c>
      <c r="T5094" t="s">
        <v>43</v>
      </c>
      <c r="U5094" t="str">
        <f>TEXT(B5094,"MMM")</f>
        <v>Sep</v>
      </c>
    </row>
    <row r="5095" spans="1:21" x14ac:dyDescent="0.3">
      <c r="A5095">
        <v>384000</v>
      </c>
      <c r="B5095">
        <v>45926.539212962998</v>
      </c>
      <c r="C5095" t="s">
        <v>858</v>
      </c>
      <c r="D5095" t="s">
        <v>106</v>
      </c>
      <c r="E5095" t="s">
        <v>78</v>
      </c>
      <c r="F5095">
        <v>384000</v>
      </c>
      <c r="G5095">
        <v>2</v>
      </c>
      <c r="H5095">
        <v>0</v>
      </c>
      <c r="I5095">
        <v>768000</v>
      </c>
      <c r="J5095">
        <v>0</v>
      </c>
      <c r="K5095">
        <v>768000</v>
      </c>
      <c r="L5095">
        <v>27000</v>
      </c>
      <c r="M5095">
        <v>2419000</v>
      </c>
      <c r="N5095" t="s">
        <v>34</v>
      </c>
      <c r="O5095" t="s">
        <v>49</v>
      </c>
      <c r="P5095" t="s">
        <v>62</v>
      </c>
      <c r="Q5095">
        <v>3</v>
      </c>
      <c r="R5095" t="s">
        <v>53</v>
      </c>
      <c r="S5095" t="s">
        <v>79</v>
      </c>
      <c r="T5095" t="s">
        <v>43</v>
      </c>
      <c r="U5095" t="str">
        <f>TEXT(B5095,"MMM")</f>
        <v>Sep</v>
      </c>
    </row>
    <row r="5096" spans="1:21" x14ac:dyDescent="0.3">
      <c r="A5096">
        <v>320000</v>
      </c>
      <c r="B5096">
        <v>45926.539212962998</v>
      </c>
      <c r="C5096" t="s">
        <v>858</v>
      </c>
      <c r="D5096" t="s">
        <v>106</v>
      </c>
      <c r="E5096" t="s">
        <v>61</v>
      </c>
      <c r="F5096">
        <v>320000</v>
      </c>
      <c r="G5096">
        <v>2</v>
      </c>
      <c r="H5096">
        <v>0</v>
      </c>
      <c r="I5096">
        <v>640000</v>
      </c>
      <c r="J5096">
        <v>0</v>
      </c>
      <c r="K5096">
        <v>640000</v>
      </c>
      <c r="L5096">
        <v>27000</v>
      </c>
      <c r="M5096">
        <v>2419000</v>
      </c>
      <c r="N5096" t="s">
        <v>34</v>
      </c>
      <c r="O5096" t="s">
        <v>49</v>
      </c>
      <c r="P5096" t="s">
        <v>62</v>
      </c>
      <c r="Q5096">
        <v>3</v>
      </c>
      <c r="R5096" t="s">
        <v>53</v>
      </c>
      <c r="S5096" t="s">
        <v>69</v>
      </c>
      <c r="T5096" t="s">
        <v>43</v>
      </c>
      <c r="U5096" t="str">
        <f>TEXT(B5096,"MMM")</f>
        <v>Sep</v>
      </c>
    </row>
    <row r="5097" spans="1:21" x14ac:dyDescent="0.3">
      <c r="A5097">
        <v>248000</v>
      </c>
      <c r="B5097">
        <v>45926.539212962998</v>
      </c>
      <c r="C5097" t="s">
        <v>858</v>
      </c>
      <c r="D5097" t="s">
        <v>106</v>
      </c>
      <c r="E5097" t="s">
        <v>141</v>
      </c>
      <c r="F5097">
        <v>248000</v>
      </c>
      <c r="G5097">
        <v>2</v>
      </c>
      <c r="H5097">
        <v>0</v>
      </c>
      <c r="I5097">
        <v>496000</v>
      </c>
      <c r="J5097">
        <v>0</v>
      </c>
      <c r="K5097">
        <v>496000</v>
      </c>
      <c r="L5097">
        <v>27000</v>
      </c>
      <c r="M5097">
        <v>2419000</v>
      </c>
      <c r="N5097" t="s">
        <v>34</v>
      </c>
      <c r="O5097" t="s">
        <v>49</v>
      </c>
      <c r="P5097" t="s">
        <v>62</v>
      </c>
      <c r="Q5097">
        <v>3</v>
      </c>
      <c r="R5097" t="s">
        <v>37</v>
      </c>
      <c r="S5097" t="s">
        <v>142</v>
      </c>
      <c r="T5097" t="s">
        <v>39</v>
      </c>
      <c r="U5097" t="str">
        <f>TEXT(B5097,"MMM")</f>
        <v>Sep</v>
      </c>
    </row>
    <row r="5098" spans="1:21" x14ac:dyDescent="0.3">
      <c r="A5098">
        <v>371000</v>
      </c>
      <c r="B5098">
        <v>45712.7321296296</v>
      </c>
      <c r="C5098" t="s">
        <v>588</v>
      </c>
      <c r="D5098" t="s">
        <v>208</v>
      </c>
      <c r="E5098" t="s">
        <v>47</v>
      </c>
      <c r="F5098">
        <v>371000</v>
      </c>
      <c r="G5098">
        <v>1</v>
      </c>
      <c r="H5098">
        <v>0</v>
      </c>
      <c r="I5098">
        <v>371000</v>
      </c>
      <c r="J5098">
        <v>0</v>
      </c>
      <c r="K5098">
        <v>371000</v>
      </c>
      <c r="L5098">
        <v>27000</v>
      </c>
      <c r="M5098">
        <v>2249000</v>
      </c>
      <c r="N5098" t="s">
        <v>84</v>
      </c>
      <c r="O5098" t="s">
        <v>49</v>
      </c>
      <c r="P5098" t="s">
        <v>94</v>
      </c>
      <c r="Q5098">
        <v>4</v>
      </c>
      <c r="R5098" t="s">
        <v>56</v>
      </c>
      <c r="S5098" t="s">
        <v>134</v>
      </c>
      <c r="T5098" t="s">
        <v>43</v>
      </c>
      <c r="U5098" t="str">
        <f>TEXT(B5098,"MMM")</f>
        <v>Feb</v>
      </c>
    </row>
    <row r="5099" spans="1:21" x14ac:dyDescent="0.3">
      <c r="A5099">
        <v>292000</v>
      </c>
      <c r="B5099">
        <v>45712.7321296296</v>
      </c>
      <c r="C5099" t="s">
        <v>588</v>
      </c>
      <c r="D5099" t="s">
        <v>208</v>
      </c>
      <c r="E5099" t="s">
        <v>66</v>
      </c>
      <c r="F5099">
        <v>292000</v>
      </c>
      <c r="G5099">
        <v>3</v>
      </c>
      <c r="H5099">
        <v>0</v>
      </c>
      <c r="I5099">
        <v>876000</v>
      </c>
      <c r="J5099">
        <v>0</v>
      </c>
      <c r="K5099">
        <v>876000</v>
      </c>
      <c r="L5099">
        <v>27000</v>
      </c>
      <c r="M5099">
        <v>2249000</v>
      </c>
      <c r="N5099" t="s">
        <v>84</v>
      </c>
      <c r="O5099" t="s">
        <v>49</v>
      </c>
      <c r="P5099" t="s">
        <v>94</v>
      </c>
      <c r="Q5099">
        <v>4</v>
      </c>
      <c r="R5099" t="s">
        <v>41</v>
      </c>
      <c r="S5099" t="s">
        <v>69</v>
      </c>
      <c r="T5099" t="s">
        <v>39</v>
      </c>
      <c r="U5099" t="str">
        <f>TEXT(B5099,"MMM")</f>
        <v>Feb</v>
      </c>
    </row>
    <row r="5100" spans="1:21" x14ac:dyDescent="0.3">
      <c r="A5100">
        <v>390000</v>
      </c>
      <c r="B5100">
        <v>45712.7321296296</v>
      </c>
      <c r="C5100" t="s">
        <v>588</v>
      </c>
      <c r="D5100" t="s">
        <v>208</v>
      </c>
      <c r="E5100" t="s">
        <v>116</v>
      </c>
      <c r="F5100">
        <v>390000</v>
      </c>
      <c r="G5100">
        <v>2</v>
      </c>
      <c r="H5100">
        <v>0</v>
      </c>
      <c r="I5100">
        <v>780000</v>
      </c>
      <c r="J5100">
        <v>0</v>
      </c>
      <c r="K5100">
        <v>780000</v>
      </c>
      <c r="L5100">
        <v>27000</v>
      </c>
      <c r="M5100">
        <v>2249000</v>
      </c>
      <c r="N5100" t="s">
        <v>84</v>
      </c>
      <c r="O5100" t="s">
        <v>49</v>
      </c>
      <c r="P5100" t="s">
        <v>94</v>
      </c>
      <c r="Q5100">
        <v>4</v>
      </c>
      <c r="R5100" t="s">
        <v>53</v>
      </c>
      <c r="S5100" t="s">
        <v>121</v>
      </c>
      <c r="T5100" t="s">
        <v>39</v>
      </c>
      <c r="U5100" t="str">
        <f>TEXT(B5100,"MMM")</f>
        <v>Feb</v>
      </c>
    </row>
    <row r="5101" spans="1:21" x14ac:dyDescent="0.3">
      <c r="A5101">
        <v>195000</v>
      </c>
      <c r="B5101">
        <v>45712.7321296296</v>
      </c>
      <c r="C5101" t="s">
        <v>588</v>
      </c>
      <c r="D5101" t="s">
        <v>208</v>
      </c>
      <c r="E5101" t="s">
        <v>102</v>
      </c>
      <c r="F5101">
        <v>195000</v>
      </c>
      <c r="G5101">
        <v>1</v>
      </c>
      <c r="H5101">
        <v>0</v>
      </c>
      <c r="I5101">
        <v>195000</v>
      </c>
      <c r="J5101">
        <v>0</v>
      </c>
      <c r="K5101">
        <v>195000</v>
      </c>
      <c r="L5101">
        <v>27000</v>
      </c>
      <c r="M5101">
        <v>2249000</v>
      </c>
      <c r="N5101" t="s">
        <v>84</v>
      </c>
      <c r="O5101" t="s">
        <v>49</v>
      </c>
      <c r="P5101" t="s">
        <v>94</v>
      </c>
      <c r="Q5101">
        <v>4</v>
      </c>
      <c r="R5101" t="s">
        <v>53</v>
      </c>
      <c r="S5101" t="s">
        <v>145</v>
      </c>
      <c r="T5101" t="s">
        <v>43</v>
      </c>
      <c r="U5101" t="str">
        <f>TEXT(B5101,"MMM")</f>
        <v>Feb</v>
      </c>
    </row>
    <row r="5102" spans="1:21" x14ac:dyDescent="0.3">
      <c r="A5102">
        <v>198000</v>
      </c>
      <c r="B5102">
        <v>45756.499791666698</v>
      </c>
      <c r="C5102" t="s">
        <v>204</v>
      </c>
      <c r="D5102" t="s">
        <v>313</v>
      </c>
      <c r="E5102" t="s">
        <v>80</v>
      </c>
      <c r="F5102">
        <v>198000</v>
      </c>
      <c r="G5102">
        <v>1</v>
      </c>
      <c r="H5102">
        <v>0</v>
      </c>
      <c r="I5102">
        <v>198000</v>
      </c>
      <c r="J5102">
        <v>0</v>
      </c>
      <c r="K5102">
        <v>198000</v>
      </c>
      <c r="L5102">
        <v>20000</v>
      </c>
      <c r="M5102">
        <v>802000</v>
      </c>
      <c r="N5102" t="s">
        <v>84</v>
      </c>
      <c r="O5102" t="s">
        <v>49</v>
      </c>
      <c r="P5102" t="s">
        <v>68</v>
      </c>
      <c r="Q5102">
        <v>3</v>
      </c>
      <c r="R5102" t="s">
        <v>53</v>
      </c>
      <c r="S5102" t="s">
        <v>81</v>
      </c>
      <c r="T5102" t="s">
        <v>39</v>
      </c>
      <c r="U5102" t="str">
        <f>TEXT(B5102,"MMM")</f>
        <v>Apr</v>
      </c>
    </row>
    <row r="5103" spans="1:21" x14ac:dyDescent="0.3">
      <c r="A5103">
        <v>136000</v>
      </c>
      <c r="B5103">
        <v>45756.499791666698</v>
      </c>
      <c r="C5103" t="s">
        <v>204</v>
      </c>
      <c r="D5103" t="s">
        <v>313</v>
      </c>
      <c r="E5103" t="s">
        <v>152</v>
      </c>
      <c r="F5103">
        <v>136000</v>
      </c>
      <c r="G5103">
        <v>2</v>
      </c>
      <c r="H5103">
        <v>0</v>
      </c>
      <c r="I5103">
        <v>272000</v>
      </c>
      <c r="J5103">
        <v>0</v>
      </c>
      <c r="K5103">
        <v>272000</v>
      </c>
      <c r="L5103">
        <v>20000</v>
      </c>
      <c r="M5103">
        <v>802000</v>
      </c>
      <c r="N5103" t="s">
        <v>84</v>
      </c>
      <c r="O5103" t="s">
        <v>49</v>
      </c>
      <c r="P5103" t="s">
        <v>68</v>
      </c>
      <c r="Q5103">
        <v>3</v>
      </c>
      <c r="R5103" t="s">
        <v>53</v>
      </c>
      <c r="S5103" t="s">
        <v>103</v>
      </c>
      <c r="T5103" t="s">
        <v>43</v>
      </c>
      <c r="U5103" t="str">
        <f>TEXT(B5103,"MMM")</f>
        <v>Apr</v>
      </c>
    </row>
    <row r="5104" spans="1:21" x14ac:dyDescent="0.3">
      <c r="A5104">
        <v>78000</v>
      </c>
      <c r="B5104">
        <v>45756.499791666698</v>
      </c>
      <c r="C5104" t="s">
        <v>204</v>
      </c>
      <c r="D5104" t="s">
        <v>313</v>
      </c>
      <c r="E5104" t="s">
        <v>86</v>
      </c>
      <c r="F5104">
        <v>78000</v>
      </c>
      <c r="G5104">
        <v>4</v>
      </c>
      <c r="H5104">
        <v>0</v>
      </c>
      <c r="I5104">
        <v>312000</v>
      </c>
      <c r="J5104">
        <v>0</v>
      </c>
      <c r="K5104">
        <v>312000</v>
      </c>
      <c r="L5104">
        <v>20000</v>
      </c>
      <c r="M5104">
        <v>802000</v>
      </c>
      <c r="N5104" t="s">
        <v>84</v>
      </c>
      <c r="O5104" t="s">
        <v>49</v>
      </c>
      <c r="P5104" t="s">
        <v>68</v>
      </c>
      <c r="Q5104">
        <v>3</v>
      </c>
      <c r="R5104" t="s">
        <v>50</v>
      </c>
      <c r="S5104" t="s">
        <v>87</v>
      </c>
      <c r="T5104" t="s">
        <v>39</v>
      </c>
      <c r="U5104" t="str">
        <f>TEXT(B5104,"MMM")</f>
        <v>Apr</v>
      </c>
    </row>
    <row r="5105" spans="1:21" x14ac:dyDescent="0.3">
      <c r="A5105">
        <v>133000</v>
      </c>
      <c r="B5105">
        <v>45883.668136574102</v>
      </c>
      <c r="C5105" t="s">
        <v>482</v>
      </c>
      <c r="D5105" t="s">
        <v>32</v>
      </c>
      <c r="E5105" t="s">
        <v>115</v>
      </c>
      <c r="F5105">
        <v>133000</v>
      </c>
      <c r="G5105">
        <v>3</v>
      </c>
      <c r="H5105">
        <v>0</v>
      </c>
      <c r="I5105">
        <v>399000</v>
      </c>
      <c r="J5105">
        <v>0</v>
      </c>
      <c r="K5105">
        <v>399000</v>
      </c>
      <c r="L5105">
        <v>27000</v>
      </c>
      <c r="M5105">
        <v>1284000</v>
      </c>
      <c r="N5105" t="s">
        <v>67</v>
      </c>
      <c r="O5105" t="s">
        <v>49</v>
      </c>
      <c r="P5105" t="s">
        <v>94</v>
      </c>
      <c r="Q5105">
        <v>4</v>
      </c>
      <c r="R5105" t="s">
        <v>53</v>
      </c>
      <c r="S5105" t="s">
        <v>111</v>
      </c>
      <c r="T5105" t="s">
        <v>43</v>
      </c>
      <c r="U5105" t="str">
        <f>TEXT(B5105,"MMM")</f>
        <v>Agu</v>
      </c>
    </row>
    <row r="5106" spans="1:21" x14ac:dyDescent="0.3">
      <c r="A5106">
        <v>216000</v>
      </c>
      <c r="B5106">
        <v>45883.668136574102</v>
      </c>
      <c r="C5106" t="s">
        <v>482</v>
      </c>
      <c r="D5106" t="s">
        <v>32</v>
      </c>
      <c r="E5106" t="s">
        <v>102</v>
      </c>
      <c r="F5106">
        <v>216000</v>
      </c>
      <c r="G5106">
        <v>2</v>
      </c>
      <c r="H5106">
        <v>0</v>
      </c>
      <c r="I5106">
        <v>432000</v>
      </c>
      <c r="J5106">
        <v>0</v>
      </c>
      <c r="K5106">
        <v>432000</v>
      </c>
      <c r="L5106">
        <v>27000</v>
      </c>
      <c r="M5106">
        <v>1284000</v>
      </c>
      <c r="N5106" t="s">
        <v>67</v>
      </c>
      <c r="O5106" t="s">
        <v>49</v>
      </c>
      <c r="P5106" t="s">
        <v>94</v>
      </c>
      <c r="Q5106">
        <v>4</v>
      </c>
      <c r="R5106" t="s">
        <v>53</v>
      </c>
      <c r="S5106" t="s">
        <v>89</v>
      </c>
      <c r="T5106" t="s">
        <v>43</v>
      </c>
      <c r="U5106" t="str">
        <f>TEXT(B5106,"MMM")</f>
        <v>Agu</v>
      </c>
    </row>
    <row r="5107" spans="1:21" x14ac:dyDescent="0.3">
      <c r="A5107">
        <v>205000</v>
      </c>
      <c r="B5107">
        <v>45883.668136574102</v>
      </c>
      <c r="C5107" t="s">
        <v>482</v>
      </c>
      <c r="D5107" t="s">
        <v>32</v>
      </c>
      <c r="E5107" t="s">
        <v>80</v>
      </c>
      <c r="F5107">
        <v>205000</v>
      </c>
      <c r="G5107">
        <v>1</v>
      </c>
      <c r="H5107">
        <v>0</v>
      </c>
      <c r="I5107">
        <v>205000</v>
      </c>
      <c r="J5107">
        <v>0</v>
      </c>
      <c r="K5107">
        <v>205000</v>
      </c>
      <c r="L5107">
        <v>27000</v>
      </c>
      <c r="M5107">
        <v>1284000</v>
      </c>
      <c r="N5107" t="s">
        <v>67</v>
      </c>
      <c r="O5107" t="s">
        <v>49</v>
      </c>
      <c r="P5107" t="s">
        <v>94</v>
      </c>
      <c r="Q5107">
        <v>4</v>
      </c>
      <c r="R5107" t="s">
        <v>53</v>
      </c>
      <c r="S5107" t="s">
        <v>121</v>
      </c>
      <c r="T5107" t="s">
        <v>39</v>
      </c>
      <c r="U5107" t="str">
        <f>TEXT(B5107,"MMM")</f>
        <v>Agu</v>
      </c>
    </row>
    <row r="5108" spans="1:21" x14ac:dyDescent="0.3">
      <c r="A5108">
        <v>221000</v>
      </c>
      <c r="B5108">
        <v>45883.668136574102</v>
      </c>
      <c r="C5108" t="s">
        <v>482</v>
      </c>
      <c r="D5108" t="s">
        <v>32</v>
      </c>
      <c r="E5108" t="s">
        <v>88</v>
      </c>
      <c r="F5108">
        <v>221000</v>
      </c>
      <c r="G5108">
        <v>1</v>
      </c>
      <c r="H5108">
        <v>0</v>
      </c>
      <c r="I5108">
        <v>221000</v>
      </c>
      <c r="J5108">
        <v>0</v>
      </c>
      <c r="K5108">
        <v>221000</v>
      </c>
      <c r="L5108">
        <v>27000</v>
      </c>
      <c r="M5108">
        <v>1284000</v>
      </c>
      <c r="N5108" t="s">
        <v>67</v>
      </c>
      <c r="O5108" t="s">
        <v>49</v>
      </c>
      <c r="P5108" t="s">
        <v>94</v>
      </c>
      <c r="Q5108">
        <v>4</v>
      </c>
      <c r="R5108" t="s">
        <v>41</v>
      </c>
      <c r="S5108" t="s">
        <v>111</v>
      </c>
      <c r="T5108" t="s">
        <v>43</v>
      </c>
      <c r="U5108" t="str">
        <f>TEXT(B5108,"MMM")</f>
        <v>Agu</v>
      </c>
    </row>
    <row r="5109" spans="1:21" x14ac:dyDescent="0.3">
      <c r="A5109">
        <v>275000</v>
      </c>
      <c r="B5109">
        <v>46020.426782407398</v>
      </c>
      <c r="C5109" t="s">
        <v>625</v>
      </c>
      <c r="D5109" t="s">
        <v>211</v>
      </c>
      <c r="E5109" t="s">
        <v>40</v>
      </c>
      <c r="F5109">
        <v>275000</v>
      </c>
      <c r="G5109">
        <v>2</v>
      </c>
      <c r="H5109">
        <v>0</v>
      </c>
      <c r="I5109">
        <v>550000</v>
      </c>
      <c r="J5109">
        <v>0</v>
      </c>
      <c r="K5109">
        <v>550000</v>
      </c>
      <c r="L5109">
        <v>24000</v>
      </c>
      <c r="M5109">
        <v>1614000</v>
      </c>
      <c r="N5109" t="s">
        <v>34</v>
      </c>
      <c r="O5109" t="s">
        <v>49</v>
      </c>
      <c r="P5109" t="s">
        <v>68</v>
      </c>
      <c r="Q5109">
        <v>2</v>
      </c>
      <c r="R5109" t="s">
        <v>41</v>
      </c>
      <c r="S5109" t="s">
        <v>42</v>
      </c>
      <c r="T5109" t="s">
        <v>43</v>
      </c>
      <c r="U5109" t="str">
        <f>TEXT(B5109,"MMM")</f>
        <v>Des</v>
      </c>
    </row>
    <row r="5110" spans="1:21" x14ac:dyDescent="0.3">
      <c r="A5110">
        <v>330000</v>
      </c>
      <c r="B5110">
        <v>46020.426782407398</v>
      </c>
      <c r="C5110" t="s">
        <v>625</v>
      </c>
      <c r="D5110" t="s">
        <v>211</v>
      </c>
      <c r="E5110" t="s">
        <v>61</v>
      </c>
      <c r="F5110">
        <v>330000</v>
      </c>
      <c r="G5110">
        <v>2</v>
      </c>
      <c r="H5110">
        <v>0</v>
      </c>
      <c r="I5110">
        <v>660000</v>
      </c>
      <c r="J5110">
        <v>0</v>
      </c>
      <c r="K5110">
        <v>660000</v>
      </c>
      <c r="L5110">
        <v>24000</v>
      </c>
      <c r="M5110">
        <v>1614000</v>
      </c>
      <c r="N5110" t="s">
        <v>34</v>
      </c>
      <c r="O5110" t="s">
        <v>49</v>
      </c>
      <c r="P5110" t="s">
        <v>68</v>
      </c>
      <c r="Q5110">
        <v>2</v>
      </c>
      <c r="R5110" t="s">
        <v>50</v>
      </c>
      <c r="S5110" t="s">
        <v>69</v>
      </c>
      <c r="T5110" t="s">
        <v>43</v>
      </c>
      <c r="U5110" t="str">
        <f>TEXT(B5110,"MMM")</f>
        <v>Des</v>
      </c>
    </row>
    <row r="5111" spans="1:21" x14ac:dyDescent="0.3">
      <c r="A5111">
        <v>190000</v>
      </c>
      <c r="B5111">
        <v>46020.426782407398</v>
      </c>
      <c r="C5111" t="s">
        <v>625</v>
      </c>
      <c r="D5111" t="s">
        <v>211</v>
      </c>
      <c r="E5111" t="s">
        <v>33</v>
      </c>
      <c r="F5111">
        <v>190000</v>
      </c>
      <c r="G5111">
        <v>2</v>
      </c>
      <c r="H5111">
        <v>0</v>
      </c>
      <c r="I5111">
        <v>380000</v>
      </c>
      <c r="J5111">
        <v>0</v>
      </c>
      <c r="K5111">
        <v>380000</v>
      </c>
      <c r="L5111">
        <v>24000</v>
      </c>
      <c r="M5111">
        <v>1614000</v>
      </c>
      <c r="N5111" t="s">
        <v>34</v>
      </c>
      <c r="O5111" t="s">
        <v>49</v>
      </c>
      <c r="P5111" t="s">
        <v>68</v>
      </c>
      <c r="Q5111">
        <v>2</v>
      </c>
      <c r="R5111" t="s">
        <v>56</v>
      </c>
      <c r="S5111" t="s">
        <v>89</v>
      </c>
      <c r="T5111" t="s">
        <v>39</v>
      </c>
      <c r="U5111" t="str">
        <f>TEXT(B5111,"MMM")</f>
        <v>Des</v>
      </c>
    </row>
    <row r="5112" spans="1:21" x14ac:dyDescent="0.3">
      <c r="A5112">
        <v>230000</v>
      </c>
      <c r="B5112">
        <v>46001.459212962996</v>
      </c>
      <c r="C5112" t="s">
        <v>507</v>
      </c>
      <c r="D5112" t="s">
        <v>60</v>
      </c>
      <c r="E5112" t="s">
        <v>80</v>
      </c>
      <c r="F5112">
        <v>230000</v>
      </c>
      <c r="G5112">
        <v>3</v>
      </c>
      <c r="H5112">
        <v>0</v>
      </c>
      <c r="I5112">
        <v>690000</v>
      </c>
      <c r="J5112">
        <v>0</v>
      </c>
      <c r="K5112">
        <v>690000</v>
      </c>
      <c r="L5112">
        <v>17000</v>
      </c>
      <c r="M5112">
        <v>845000</v>
      </c>
      <c r="N5112" t="s">
        <v>84</v>
      </c>
      <c r="O5112" t="s">
        <v>49</v>
      </c>
      <c r="P5112" t="s">
        <v>94</v>
      </c>
      <c r="Q5112">
        <v>1</v>
      </c>
      <c r="R5112" t="s">
        <v>53</v>
      </c>
      <c r="S5112" t="s">
        <v>81</v>
      </c>
      <c r="T5112" t="s">
        <v>39</v>
      </c>
      <c r="U5112" t="str">
        <f>TEXT(B5112,"MMM")</f>
        <v>Des</v>
      </c>
    </row>
    <row r="5113" spans="1:21" x14ac:dyDescent="0.3">
      <c r="A5113">
        <v>138000</v>
      </c>
      <c r="B5113">
        <v>46001.459212962996</v>
      </c>
      <c r="C5113" t="s">
        <v>507</v>
      </c>
      <c r="D5113" t="s">
        <v>60</v>
      </c>
      <c r="E5113" t="s">
        <v>93</v>
      </c>
      <c r="F5113">
        <v>138000</v>
      </c>
      <c r="G5113">
        <v>1</v>
      </c>
      <c r="H5113">
        <v>0</v>
      </c>
      <c r="I5113">
        <v>138000</v>
      </c>
      <c r="J5113">
        <v>0</v>
      </c>
      <c r="K5113">
        <v>138000</v>
      </c>
      <c r="L5113">
        <v>17000</v>
      </c>
      <c r="M5113">
        <v>845000</v>
      </c>
      <c r="N5113" t="s">
        <v>84</v>
      </c>
      <c r="O5113" t="s">
        <v>49</v>
      </c>
      <c r="P5113" t="s">
        <v>94</v>
      </c>
      <c r="Q5113">
        <v>1</v>
      </c>
      <c r="R5113" t="s">
        <v>41</v>
      </c>
      <c r="S5113" t="s">
        <v>95</v>
      </c>
      <c r="T5113" t="s">
        <v>43</v>
      </c>
      <c r="U5113" t="str">
        <f>TEXT(B5113,"MMM")</f>
        <v>Des</v>
      </c>
    </row>
    <row r="5114" spans="1:21" x14ac:dyDescent="0.3">
      <c r="A5114">
        <v>152000</v>
      </c>
      <c r="B5114">
        <v>45719.688159722202</v>
      </c>
      <c r="C5114" t="s">
        <v>164</v>
      </c>
      <c r="D5114" t="s">
        <v>262</v>
      </c>
      <c r="E5114" t="s">
        <v>93</v>
      </c>
      <c r="F5114">
        <v>152000</v>
      </c>
      <c r="G5114">
        <v>2</v>
      </c>
      <c r="H5114">
        <v>10</v>
      </c>
      <c r="I5114">
        <v>304000</v>
      </c>
      <c r="J5114">
        <v>30400</v>
      </c>
      <c r="K5114">
        <v>273600</v>
      </c>
      <c r="L5114">
        <v>27000</v>
      </c>
      <c r="M5114">
        <v>1393200</v>
      </c>
      <c r="N5114" t="s">
        <v>67</v>
      </c>
      <c r="O5114" t="s">
        <v>193</v>
      </c>
      <c r="P5114" t="s">
        <v>36</v>
      </c>
      <c r="Q5114">
        <v>4</v>
      </c>
      <c r="R5114" t="s">
        <v>41</v>
      </c>
      <c r="S5114" t="s">
        <v>95</v>
      </c>
      <c r="T5114" t="s">
        <v>43</v>
      </c>
      <c r="U5114" t="str">
        <f>TEXT(B5114,"MMM")</f>
        <v>Mar</v>
      </c>
    </row>
    <row r="5115" spans="1:21" x14ac:dyDescent="0.3">
      <c r="A5115">
        <v>208000</v>
      </c>
      <c r="B5115">
        <v>45719.688159722202</v>
      </c>
      <c r="C5115" t="s">
        <v>164</v>
      </c>
      <c r="D5115" t="s">
        <v>262</v>
      </c>
      <c r="E5115" t="s">
        <v>61</v>
      </c>
      <c r="F5115">
        <v>208000</v>
      </c>
      <c r="G5115">
        <v>2</v>
      </c>
      <c r="H5115">
        <v>10</v>
      </c>
      <c r="I5115">
        <v>416000</v>
      </c>
      <c r="J5115">
        <v>41600</v>
      </c>
      <c r="K5115">
        <v>374400</v>
      </c>
      <c r="L5115">
        <v>27000</v>
      </c>
      <c r="M5115">
        <v>1393200</v>
      </c>
      <c r="N5115" t="s">
        <v>67</v>
      </c>
      <c r="O5115" t="s">
        <v>193</v>
      </c>
      <c r="P5115" t="s">
        <v>36</v>
      </c>
      <c r="Q5115">
        <v>4</v>
      </c>
      <c r="R5115" t="s">
        <v>41</v>
      </c>
      <c r="S5115" t="s">
        <v>54</v>
      </c>
      <c r="T5115" t="s">
        <v>43</v>
      </c>
      <c r="U5115" t="str">
        <f>TEXT(B5115,"MMM")</f>
        <v>Mar</v>
      </c>
    </row>
    <row r="5116" spans="1:21" x14ac:dyDescent="0.3">
      <c r="A5116">
        <v>153000</v>
      </c>
      <c r="B5116">
        <v>45719.688159722202</v>
      </c>
      <c r="C5116" t="s">
        <v>164</v>
      </c>
      <c r="D5116" t="s">
        <v>262</v>
      </c>
      <c r="E5116" t="s">
        <v>80</v>
      </c>
      <c r="F5116">
        <v>153000</v>
      </c>
      <c r="G5116">
        <v>1</v>
      </c>
      <c r="H5116">
        <v>10</v>
      </c>
      <c r="I5116">
        <v>153000</v>
      </c>
      <c r="J5116">
        <v>15300</v>
      </c>
      <c r="K5116">
        <v>137700</v>
      </c>
      <c r="L5116">
        <v>27000</v>
      </c>
      <c r="M5116">
        <v>1393200</v>
      </c>
      <c r="N5116" t="s">
        <v>67</v>
      </c>
      <c r="O5116" t="s">
        <v>193</v>
      </c>
      <c r="P5116" t="s">
        <v>36</v>
      </c>
      <c r="Q5116">
        <v>4</v>
      </c>
      <c r="R5116" t="s">
        <v>37</v>
      </c>
      <c r="S5116" t="s">
        <v>121</v>
      </c>
      <c r="T5116" t="s">
        <v>39</v>
      </c>
      <c r="U5116" t="str">
        <f>TEXT(B5116,"MMM")</f>
        <v>Mar</v>
      </c>
    </row>
    <row r="5117" spans="1:21" x14ac:dyDescent="0.3">
      <c r="A5117">
        <v>215000</v>
      </c>
      <c r="B5117">
        <v>45719.688159722202</v>
      </c>
      <c r="C5117" t="s">
        <v>164</v>
      </c>
      <c r="D5117" t="s">
        <v>262</v>
      </c>
      <c r="E5117" t="s">
        <v>66</v>
      </c>
      <c r="F5117">
        <v>215000</v>
      </c>
      <c r="G5117">
        <v>3</v>
      </c>
      <c r="H5117">
        <v>10</v>
      </c>
      <c r="I5117">
        <v>645000</v>
      </c>
      <c r="J5117">
        <v>64500</v>
      </c>
      <c r="K5117">
        <v>580500</v>
      </c>
      <c r="L5117">
        <v>27000</v>
      </c>
      <c r="M5117">
        <v>1393200</v>
      </c>
      <c r="N5117" t="s">
        <v>67</v>
      </c>
      <c r="O5117" t="s">
        <v>193</v>
      </c>
      <c r="P5117" t="s">
        <v>36</v>
      </c>
      <c r="Q5117">
        <v>4</v>
      </c>
      <c r="R5117" t="s">
        <v>37</v>
      </c>
      <c r="S5117" t="s">
        <v>69</v>
      </c>
      <c r="T5117" t="s">
        <v>39</v>
      </c>
      <c r="U5117" t="str">
        <f>TEXT(B5117,"MMM")</f>
        <v>Mar</v>
      </c>
    </row>
    <row r="5118" spans="1:21" x14ac:dyDescent="0.3">
      <c r="A5118">
        <v>419000</v>
      </c>
      <c r="B5118">
        <v>46003.472129629597</v>
      </c>
      <c r="C5118" t="s">
        <v>223</v>
      </c>
      <c r="D5118" t="s">
        <v>257</v>
      </c>
      <c r="E5118" t="s">
        <v>47</v>
      </c>
      <c r="F5118">
        <v>419000</v>
      </c>
      <c r="G5118">
        <v>1</v>
      </c>
      <c r="H5118">
        <v>10</v>
      </c>
      <c r="I5118">
        <v>419000</v>
      </c>
      <c r="J5118">
        <v>41900</v>
      </c>
      <c r="K5118">
        <v>377100</v>
      </c>
      <c r="L5118">
        <v>24000</v>
      </c>
      <c r="M5118">
        <v>1421700</v>
      </c>
      <c r="N5118" t="s">
        <v>34</v>
      </c>
      <c r="O5118" t="s">
        <v>193</v>
      </c>
      <c r="P5118" t="s">
        <v>94</v>
      </c>
      <c r="Q5118">
        <v>5</v>
      </c>
      <c r="R5118" t="s">
        <v>41</v>
      </c>
      <c r="S5118" t="s">
        <v>51</v>
      </c>
      <c r="T5118" t="s">
        <v>43</v>
      </c>
      <c r="U5118" t="str">
        <f>TEXT(B5118,"MMM")</f>
        <v>Des</v>
      </c>
    </row>
    <row r="5119" spans="1:21" x14ac:dyDescent="0.3">
      <c r="A5119">
        <v>397000</v>
      </c>
      <c r="B5119">
        <v>46003.472129629597</v>
      </c>
      <c r="C5119" t="s">
        <v>223</v>
      </c>
      <c r="D5119" t="s">
        <v>257</v>
      </c>
      <c r="E5119" t="s">
        <v>78</v>
      </c>
      <c r="F5119">
        <v>397000</v>
      </c>
      <c r="G5119">
        <v>2</v>
      </c>
      <c r="H5119">
        <v>10</v>
      </c>
      <c r="I5119">
        <v>794000</v>
      </c>
      <c r="J5119">
        <v>79400</v>
      </c>
      <c r="K5119">
        <v>714600</v>
      </c>
      <c r="L5119">
        <v>24000</v>
      </c>
      <c r="M5119">
        <v>1421700</v>
      </c>
      <c r="N5119" t="s">
        <v>34</v>
      </c>
      <c r="O5119" t="s">
        <v>193</v>
      </c>
      <c r="P5119" t="s">
        <v>94</v>
      </c>
      <c r="Q5119">
        <v>5</v>
      </c>
      <c r="R5119" t="s">
        <v>56</v>
      </c>
      <c r="S5119" t="s">
        <v>79</v>
      </c>
      <c r="T5119" t="s">
        <v>43</v>
      </c>
      <c r="U5119" t="str">
        <f>TEXT(B5119,"MMM")</f>
        <v>Des</v>
      </c>
    </row>
    <row r="5120" spans="1:21" x14ac:dyDescent="0.3">
      <c r="A5120">
        <v>340000</v>
      </c>
      <c r="B5120">
        <v>46003.472129629597</v>
      </c>
      <c r="C5120" t="s">
        <v>223</v>
      </c>
      <c r="D5120" t="s">
        <v>257</v>
      </c>
      <c r="E5120" t="s">
        <v>55</v>
      </c>
      <c r="F5120">
        <v>340000</v>
      </c>
      <c r="G5120">
        <v>1</v>
      </c>
      <c r="H5120">
        <v>10</v>
      </c>
      <c r="I5120">
        <v>340000</v>
      </c>
      <c r="J5120">
        <v>34000</v>
      </c>
      <c r="K5120">
        <v>306000</v>
      </c>
      <c r="L5120">
        <v>24000</v>
      </c>
      <c r="M5120">
        <v>1421700</v>
      </c>
      <c r="N5120" t="s">
        <v>34</v>
      </c>
      <c r="O5120" t="s">
        <v>193</v>
      </c>
      <c r="P5120" t="s">
        <v>94</v>
      </c>
      <c r="Q5120">
        <v>5</v>
      </c>
      <c r="R5120" t="s">
        <v>56</v>
      </c>
      <c r="S5120" t="s">
        <v>110</v>
      </c>
      <c r="T5120" t="s">
        <v>39</v>
      </c>
      <c r="U5120" t="str">
        <f>TEXT(B5120,"MMM")</f>
        <v>Des</v>
      </c>
    </row>
    <row r="5121" spans="1:21" x14ac:dyDescent="0.3">
      <c r="A5121">
        <v>248000</v>
      </c>
      <c r="B5121">
        <v>45769.782291666699</v>
      </c>
      <c r="C5121" t="s">
        <v>239</v>
      </c>
      <c r="D5121" t="s">
        <v>169</v>
      </c>
      <c r="E5121" t="s">
        <v>78</v>
      </c>
      <c r="F5121">
        <v>248000</v>
      </c>
      <c r="G5121">
        <v>1</v>
      </c>
      <c r="H5121">
        <v>0</v>
      </c>
      <c r="I5121">
        <v>248000</v>
      </c>
      <c r="J5121">
        <v>0</v>
      </c>
      <c r="K5121">
        <v>248000</v>
      </c>
      <c r="L5121">
        <v>24000</v>
      </c>
      <c r="M5121">
        <v>2264000</v>
      </c>
      <c r="N5121" t="s">
        <v>48</v>
      </c>
      <c r="O5121" t="s">
        <v>49</v>
      </c>
      <c r="P5121" t="s">
        <v>68</v>
      </c>
      <c r="Q5121">
        <v>4</v>
      </c>
      <c r="R5121" t="s">
        <v>37</v>
      </c>
      <c r="S5121" t="s">
        <v>70</v>
      </c>
      <c r="T5121" t="s">
        <v>43</v>
      </c>
      <c r="U5121" t="str">
        <f>TEXT(B5121,"MMM")</f>
        <v>Apr</v>
      </c>
    </row>
    <row r="5122" spans="1:21" x14ac:dyDescent="0.3">
      <c r="A5122">
        <v>814000</v>
      </c>
      <c r="B5122">
        <v>45769.782291666699</v>
      </c>
      <c r="C5122" t="s">
        <v>239</v>
      </c>
      <c r="D5122" t="s">
        <v>169</v>
      </c>
      <c r="E5122" t="s">
        <v>109</v>
      </c>
      <c r="F5122">
        <v>814000</v>
      </c>
      <c r="G5122">
        <v>1</v>
      </c>
      <c r="H5122">
        <v>0</v>
      </c>
      <c r="I5122">
        <v>814000</v>
      </c>
      <c r="J5122">
        <v>0</v>
      </c>
      <c r="K5122">
        <v>814000</v>
      </c>
      <c r="L5122">
        <v>24000</v>
      </c>
      <c r="M5122">
        <v>2264000</v>
      </c>
      <c r="N5122" t="s">
        <v>48</v>
      </c>
      <c r="O5122" t="s">
        <v>49</v>
      </c>
      <c r="P5122" t="s">
        <v>68</v>
      </c>
      <c r="Q5122">
        <v>4</v>
      </c>
      <c r="R5122" t="s">
        <v>41</v>
      </c>
      <c r="S5122" t="s">
        <v>148</v>
      </c>
      <c r="T5122" t="s">
        <v>39</v>
      </c>
      <c r="U5122" t="str">
        <f>TEXT(B5122,"MMM")</f>
        <v>Apr</v>
      </c>
    </row>
    <row r="5123" spans="1:21" x14ac:dyDescent="0.3">
      <c r="A5123">
        <v>589000</v>
      </c>
      <c r="B5123">
        <v>45769.782291666699</v>
      </c>
      <c r="C5123" t="s">
        <v>239</v>
      </c>
      <c r="D5123" t="s">
        <v>169</v>
      </c>
      <c r="E5123" t="s">
        <v>55</v>
      </c>
      <c r="F5123">
        <v>589000</v>
      </c>
      <c r="G5123">
        <v>2</v>
      </c>
      <c r="H5123">
        <v>0</v>
      </c>
      <c r="I5123">
        <v>1178000</v>
      </c>
      <c r="J5123">
        <v>0</v>
      </c>
      <c r="K5123">
        <v>1178000</v>
      </c>
      <c r="L5123">
        <v>24000</v>
      </c>
      <c r="M5123">
        <v>2264000</v>
      </c>
      <c r="N5123" t="s">
        <v>48</v>
      </c>
      <c r="O5123" t="s">
        <v>49</v>
      </c>
      <c r="P5123" t="s">
        <v>68</v>
      </c>
      <c r="Q5123">
        <v>4</v>
      </c>
      <c r="R5123" t="s">
        <v>53</v>
      </c>
      <c r="S5123" t="s">
        <v>148</v>
      </c>
      <c r="T5123" t="s">
        <v>39</v>
      </c>
      <c r="U5123" t="str">
        <f>TEXT(B5123,"MMM")</f>
        <v>Apr</v>
      </c>
    </row>
    <row r="5124" spans="1:21" x14ac:dyDescent="0.3">
      <c r="A5124">
        <v>295000</v>
      </c>
      <c r="B5124">
        <v>45869.871898148202</v>
      </c>
      <c r="C5124" t="s">
        <v>410</v>
      </c>
      <c r="D5124" t="s">
        <v>133</v>
      </c>
      <c r="E5124" t="s">
        <v>61</v>
      </c>
      <c r="F5124">
        <v>295000</v>
      </c>
      <c r="G5124">
        <v>1</v>
      </c>
      <c r="H5124">
        <v>0</v>
      </c>
      <c r="I5124">
        <v>295000</v>
      </c>
      <c r="J5124">
        <v>0</v>
      </c>
      <c r="K5124">
        <v>295000</v>
      </c>
      <c r="L5124">
        <v>27000</v>
      </c>
      <c r="M5124">
        <v>1690000</v>
      </c>
      <c r="N5124" t="s">
        <v>48</v>
      </c>
      <c r="O5124" t="s">
        <v>49</v>
      </c>
      <c r="P5124" t="s">
        <v>94</v>
      </c>
      <c r="Q5124">
        <v>4</v>
      </c>
      <c r="R5124" t="s">
        <v>37</v>
      </c>
      <c r="S5124" t="s">
        <v>69</v>
      </c>
      <c r="T5124" t="s">
        <v>43</v>
      </c>
      <c r="U5124" t="str">
        <f>TEXT(B5124,"MMM")</f>
        <v>Jul</v>
      </c>
    </row>
    <row r="5125" spans="1:21" x14ac:dyDescent="0.3">
      <c r="A5125">
        <v>168000</v>
      </c>
      <c r="B5125">
        <v>45869.871898148202</v>
      </c>
      <c r="C5125" t="s">
        <v>410</v>
      </c>
      <c r="D5125" t="s">
        <v>133</v>
      </c>
      <c r="E5125" t="s">
        <v>115</v>
      </c>
      <c r="F5125">
        <v>168000</v>
      </c>
      <c r="G5125">
        <v>1</v>
      </c>
      <c r="H5125">
        <v>0</v>
      </c>
      <c r="I5125">
        <v>168000</v>
      </c>
      <c r="J5125">
        <v>0</v>
      </c>
      <c r="K5125">
        <v>168000</v>
      </c>
      <c r="L5125">
        <v>27000</v>
      </c>
      <c r="M5125">
        <v>1690000</v>
      </c>
      <c r="N5125" t="s">
        <v>48</v>
      </c>
      <c r="O5125" t="s">
        <v>49</v>
      </c>
      <c r="P5125" t="s">
        <v>94</v>
      </c>
      <c r="Q5125">
        <v>4</v>
      </c>
      <c r="R5125" t="s">
        <v>53</v>
      </c>
      <c r="S5125" t="s">
        <v>54</v>
      </c>
      <c r="T5125" t="s">
        <v>43</v>
      </c>
      <c r="U5125" t="str">
        <f>TEXT(B5125,"MMM")</f>
        <v>Jul</v>
      </c>
    </row>
    <row r="5126" spans="1:21" x14ac:dyDescent="0.3">
      <c r="A5126">
        <v>226000</v>
      </c>
      <c r="B5126">
        <v>45869.871898148202</v>
      </c>
      <c r="C5126" t="s">
        <v>410</v>
      </c>
      <c r="D5126" t="s">
        <v>133</v>
      </c>
      <c r="E5126" t="s">
        <v>66</v>
      </c>
      <c r="F5126">
        <v>226000</v>
      </c>
      <c r="G5126">
        <v>3</v>
      </c>
      <c r="H5126">
        <v>0</v>
      </c>
      <c r="I5126">
        <v>678000</v>
      </c>
      <c r="J5126">
        <v>0</v>
      </c>
      <c r="K5126">
        <v>678000</v>
      </c>
      <c r="L5126">
        <v>27000</v>
      </c>
      <c r="M5126">
        <v>1690000</v>
      </c>
      <c r="N5126" t="s">
        <v>48</v>
      </c>
      <c r="O5126" t="s">
        <v>49</v>
      </c>
      <c r="P5126" t="s">
        <v>94</v>
      </c>
      <c r="Q5126">
        <v>4</v>
      </c>
      <c r="R5126" t="s">
        <v>53</v>
      </c>
      <c r="S5126" t="s">
        <v>69</v>
      </c>
      <c r="T5126" t="s">
        <v>39</v>
      </c>
      <c r="U5126" t="str">
        <f>TEXT(B5126,"MMM")</f>
        <v>Jul</v>
      </c>
    </row>
    <row r="5127" spans="1:21" x14ac:dyDescent="0.3">
      <c r="A5127">
        <v>522000</v>
      </c>
      <c r="B5127">
        <v>45869.871898148202</v>
      </c>
      <c r="C5127" t="s">
        <v>410</v>
      </c>
      <c r="D5127" t="s">
        <v>133</v>
      </c>
      <c r="E5127" t="s">
        <v>76</v>
      </c>
      <c r="F5127">
        <v>522000</v>
      </c>
      <c r="G5127">
        <v>1</v>
      </c>
      <c r="H5127">
        <v>0</v>
      </c>
      <c r="I5127">
        <v>522000</v>
      </c>
      <c r="J5127">
        <v>0</v>
      </c>
      <c r="K5127">
        <v>522000</v>
      </c>
      <c r="L5127">
        <v>27000</v>
      </c>
      <c r="M5127">
        <v>1690000</v>
      </c>
      <c r="N5127" t="s">
        <v>48</v>
      </c>
      <c r="O5127" t="s">
        <v>49</v>
      </c>
      <c r="P5127" t="s">
        <v>94</v>
      </c>
      <c r="Q5127">
        <v>4</v>
      </c>
      <c r="R5127" t="s">
        <v>41</v>
      </c>
      <c r="S5127" t="s">
        <v>128</v>
      </c>
      <c r="T5127" t="s">
        <v>43</v>
      </c>
      <c r="U5127" t="str">
        <f>TEXT(B5127,"MMM")</f>
        <v>Jul</v>
      </c>
    </row>
    <row r="5128" spans="1:21" x14ac:dyDescent="0.3">
      <c r="A5128">
        <v>164000</v>
      </c>
      <c r="B5128">
        <v>45813.768263888902</v>
      </c>
      <c r="C5128" t="s">
        <v>942</v>
      </c>
      <c r="D5128" t="s">
        <v>92</v>
      </c>
      <c r="E5128" t="s">
        <v>115</v>
      </c>
      <c r="F5128">
        <v>164000</v>
      </c>
      <c r="G5128">
        <v>2</v>
      </c>
      <c r="H5128">
        <v>0</v>
      </c>
      <c r="I5128">
        <v>328000</v>
      </c>
      <c r="J5128">
        <v>0</v>
      </c>
      <c r="K5128">
        <v>328000</v>
      </c>
      <c r="L5128">
        <v>24000</v>
      </c>
      <c r="M5128">
        <v>1445000</v>
      </c>
      <c r="N5128" t="s">
        <v>48</v>
      </c>
      <c r="O5128" t="s">
        <v>35</v>
      </c>
      <c r="P5128" t="s">
        <v>36</v>
      </c>
      <c r="Q5128">
        <v>5</v>
      </c>
      <c r="R5128" t="s">
        <v>41</v>
      </c>
      <c r="S5128" t="s">
        <v>103</v>
      </c>
      <c r="T5128" t="s">
        <v>43</v>
      </c>
      <c r="U5128" t="str">
        <f>TEXT(B5128,"MMM")</f>
        <v>Jun</v>
      </c>
    </row>
    <row r="5129" spans="1:21" x14ac:dyDescent="0.3">
      <c r="A5129">
        <v>386000</v>
      </c>
      <c r="B5129">
        <v>45813.768263888902</v>
      </c>
      <c r="C5129" t="s">
        <v>942</v>
      </c>
      <c r="D5129" t="s">
        <v>92</v>
      </c>
      <c r="E5129" t="s">
        <v>102</v>
      </c>
      <c r="F5129">
        <v>386000</v>
      </c>
      <c r="G5129">
        <v>2</v>
      </c>
      <c r="H5129">
        <v>0</v>
      </c>
      <c r="I5129">
        <v>772000</v>
      </c>
      <c r="J5129">
        <v>0</v>
      </c>
      <c r="K5129">
        <v>772000</v>
      </c>
      <c r="L5129">
        <v>24000</v>
      </c>
      <c r="M5129">
        <v>1445000</v>
      </c>
      <c r="N5129" t="s">
        <v>48</v>
      </c>
      <c r="O5129" t="s">
        <v>35</v>
      </c>
      <c r="P5129" t="s">
        <v>36</v>
      </c>
      <c r="Q5129">
        <v>5</v>
      </c>
      <c r="R5129" t="s">
        <v>37</v>
      </c>
      <c r="S5129" t="s">
        <v>103</v>
      </c>
      <c r="T5129" t="s">
        <v>43</v>
      </c>
      <c r="U5129" t="str">
        <f>TEXT(B5129,"MMM")</f>
        <v>Jun</v>
      </c>
    </row>
    <row r="5130" spans="1:21" x14ac:dyDescent="0.3">
      <c r="A5130">
        <v>321000</v>
      </c>
      <c r="B5130">
        <v>45813.768263888902</v>
      </c>
      <c r="C5130" t="s">
        <v>942</v>
      </c>
      <c r="D5130" t="s">
        <v>92</v>
      </c>
      <c r="E5130" t="s">
        <v>80</v>
      </c>
      <c r="F5130">
        <v>321000</v>
      </c>
      <c r="G5130">
        <v>1</v>
      </c>
      <c r="H5130">
        <v>0</v>
      </c>
      <c r="I5130">
        <v>321000</v>
      </c>
      <c r="J5130">
        <v>0</v>
      </c>
      <c r="K5130">
        <v>321000</v>
      </c>
      <c r="L5130">
        <v>24000</v>
      </c>
      <c r="M5130">
        <v>1445000</v>
      </c>
      <c r="N5130" t="s">
        <v>48</v>
      </c>
      <c r="O5130" t="s">
        <v>35</v>
      </c>
      <c r="P5130" t="s">
        <v>36</v>
      </c>
      <c r="Q5130">
        <v>5</v>
      </c>
      <c r="R5130" t="s">
        <v>41</v>
      </c>
      <c r="S5130" t="s">
        <v>57</v>
      </c>
      <c r="T5130" t="s">
        <v>39</v>
      </c>
      <c r="U5130" t="str">
        <f>TEXT(B5130,"MMM")</f>
        <v>Jun</v>
      </c>
    </row>
    <row r="5131" spans="1:21" x14ac:dyDescent="0.3">
      <c r="A5131">
        <v>264000</v>
      </c>
      <c r="B5131">
        <v>45687.587789351899</v>
      </c>
      <c r="C5131" t="s">
        <v>387</v>
      </c>
      <c r="D5131" t="s">
        <v>127</v>
      </c>
      <c r="E5131" t="s">
        <v>52</v>
      </c>
      <c r="F5131">
        <v>264000</v>
      </c>
      <c r="G5131">
        <v>3</v>
      </c>
      <c r="H5131">
        <v>0</v>
      </c>
      <c r="I5131">
        <v>792000</v>
      </c>
      <c r="J5131">
        <v>0</v>
      </c>
      <c r="K5131">
        <v>792000</v>
      </c>
      <c r="L5131">
        <v>24000</v>
      </c>
      <c r="M5131">
        <v>2164000</v>
      </c>
      <c r="N5131" t="s">
        <v>34</v>
      </c>
      <c r="O5131" t="s">
        <v>49</v>
      </c>
      <c r="P5131" t="s">
        <v>36</v>
      </c>
      <c r="Q5131">
        <v>4</v>
      </c>
      <c r="R5131" t="s">
        <v>37</v>
      </c>
      <c r="S5131" t="s">
        <v>128</v>
      </c>
      <c r="T5131" t="s">
        <v>43</v>
      </c>
      <c r="U5131" t="str">
        <f>TEXT(B5131,"MMM")</f>
        <v>Jan</v>
      </c>
    </row>
    <row r="5132" spans="1:21" x14ac:dyDescent="0.3">
      <c r="A5132">
        <v>466000</v>
      </c>
      <c r="B5132">
        <v>45687.587789351899</v>
      </c>
      <c r="C5132" t="s">
        <v>387</v>
      </c>
      <c r="D5132" t="s">
        <v>127</v>
      </c>
      <c r="E5132" t="s">
        <v>76</v>
      </c>
      <c r="F5132">
        <v>466000</v>
      </c>
      <c r="G5132">
        <v>1</v>
      </c>
      <c r="H5132">
        <v>0</v>
      </c>
      <c r="I5132">
        <v>466000</v>
      </c>
      <c r="J5132">
        <v>0</v>
      </c>
      <c r="K5132">
        <v>466000</v>
      </c>
      <c r="L5132">
        <v>24000</v>
      </c>
      <c r="M5132">
        <v>2164000</v>
      </c>
      <c r="N5132" t="s">
        <v>34</v>
      </c>
      <c r="O5132" t="s">
        <v>49</v>
      </c>
      <c r="P5132" t="s">
        <v>36</v>
      </c>
      <c r="Q5132">
        <v>4</v>
      </c>
      <c r="R5132" t="s">
        <v>37</v>
      </c>
      <c r="S5132" t="s">
        <v>128</v>
      </c>
      <c r="T5132" t="s">
        <v>43</v>
      </c>
      <c r="U5132" t="str">
        <f>TEXT(B5132,"MMM")</f>
        <v>Jan</v>
      </c>
    </row>
    <row r="5133" spans="1:21" x14ac:dyDescent="0.3">
      <c r="A5133">
        <v>441000</v>
      </c>
      <c r="B5133">
        <v>45687.587789351899</v>
      </c>
      <c r="C5133" t="s">
        <v>387</v>
      </c>
      <c r="D5133" t="s">
        <v>127</v>
      </c>
      <c r="E5133" t="s">
        <v>141</v>
      </c>
      <c r="F5133">
        <v>441000</v>
      </c>
      <c r="G5133">
        <v>2</v>
      </c>
      <c r="H5133">
        <v>0</v>
      </c>
      <c r="I5133">
        <v>882000</v>
      </c>
      <c r="J5133">
        <v>0</v>
      </c>
      <c r="K5133">
        <v>882000</v>
      </c>
      <c r="L5133">
        <v>24000</v>
      </c>
      <c r="M5133">
        <v>2164000</v>
      </c>
      <c r="N5133" t="s">
        <v>34</v>
      </c>
      <c r="O5133" t="s">
        <v>49</v>
      </c>
      <c r="P5133" t="s">
        <v>36</v>
      </c>
      <c r="Q5133">
        <v>4</v>
      </c>
      <c r="R5133" t="s">
        <v>53</v>
      </c>
      <c r="S5133" t="s">
        <v>134</v>
      </c>
      <c r="T5133" t="s">
        <v>39</v>
      </c>
      <c r="U5133" t="str">
        <f>TEXT(B5133,"MMM")</f>
        <v>Jan</v>
      </c>
    </row>
    <row r="5134" spans="1:21" x14ac:dyDescent="0.3">
      <c r="A5134">
        <v>167000</v>
      </c>
      <c r="B5134">
        <v>45819.339675925898</v>
      </c>
      <c r="C5134" t="s">
        <v>204</v>
      </c>
      <c r="D5134" t="s">
        <v>65</v>
      </c>
      <c r="E5134" t="s">
        <v>88</v>
      </c>
      <c r="F5134">
        <v>167000</v>
      </c>
      <c r="G5134">
        <v>2</v>
      </c>
      <c r="H5134">
        <v>0</v>
      </c>
      <c r="I5134">
        <v>334000</v>
      </c>
      <c r="J5134">
        <v>0</v>
      </c>
      <c r="K5134">
        <v>334000</v>
      </c>
      <c r="L5134">
        <v>24000</v>
      </c>
      <c r="M5134">
        <v>1410000</v>
      </c>
      <c r="N5134" t="s">
        <v>84</v>
      </c>
      <c r="O5134" t="s">
        <v>49</v>
      </c>
      <c r="P5134" t="s">
        <v>62</v>
      </c>
      <c r="Q5134">
        <v>1</v>
      </c>
      <c r="R5134" t="s">
        <v>37</v>
      </c>
      <c r="S5134" t="s">
        <v>89</v>
      </c>
      <c r="T5134" t="s">
        <v>43</v>
      </c>
      <c r="U5134" t="str">
        <f>TEXT(B5134,"MMM")</f>
        <v>Jun</v>
      </c>
    </row>
    <row r="5135" spans="1:21" x14ac:dyDescent="0.3">
      <c r="A5135">
        <v>528000</v>
      </c>
      <c r="B5135">
        <v>45819.339675925898</v>
      </c>
      <c r="C5135" t="s">
        <v>204</v>
      </c>
      <c r="D5135" t="s">
        <v>65</v>
      </c>
      <c r="E5135" t="s">
        <v>119</v>
      </c>
      <c r="F5135">
        <v>528000</v>
      </c>
      <c r="G5135">
        <v>1</v>
      </c>
      <c r="H5135">
        <v>0</v>
      </c>
      <c r="I5135">
        <v>528000</v>
      </c>
      <c r="J5135">
        <v>0</v>
      </c>
      <c r="K5135">
        <v>528000</v>
      </c>
      <c r="L5135">
        <v>24000</v>
      </c>
      <c r="M5135">
        <v>1410000</v>
      </c>
      <c r="N5135" t="s">
        <v>84</v>
      </c>
      <c r="O5135" t="s">
        <v>49</v>
      </c>
      <c r="P5135" t="s">
        <v>62</v>
      </c>
      <c r="Q5135">
        <v>1</v>
      </c>
      <c r="R5135" t="s">
        <v>41</v>
      </c>
      <c r="S5135" t="s">
        <v>77</v>
      </c>
      <c r="T5135" t="s">
        <v>43</v>
      </c>
      <c r="U5135" t="str">
        <f>TEXT(B5135,"MMM")</f>
        <v>Jun</v>
      </c>
    </row>
    <row r="5136" spans="1:21" x14ac:dyDescent="0.3">
      <c r="A5136">
        <v>131000</v>
      </c>
      <c r="B5136">
        <v>45819.339675925898</v>
      </c>
      <c r="C5136" t="s">
        <v>204</v>
      </c>
      <c r="D5136" t="s">
        <v>65</v>
      </c>
      <c r="E5136" t="s">
        <v>152</v>
      </c>
      <c r="F5136">
        <v>131000</v>
      </c>
      <c r="G5136">
        <v>4</v>
      </c>
      <c r="H5136">
        <v>0</v>
      </c>
      <c r="I5136">
        <v>524000</v>
      </c>
      <c r="J5136">
        <v>0</v>
      </c>
      <c r="K5136">
        <v>524000</v>
      </c>
      <c r="L5136">
        <v>24000</v>
      </c>
      <c r="M5136">
        <v>1410000</v>
      </c>
      <c r="N5136" t="s">
        <v>84</v>
      </c>
      <c r="O5136" t="s">
        <v>49</v>
      </c>
      <c r="P5136" t="s">
        <v>62</v>
      </c>
      <c r="Q5136">
        <v>1</v>
      </c>
      <c r="R5136" t="s">
        <v>37</v>
      </c>
      <c r="S5136" t="s">
        <v>54</v>
      </c>
      <c r="T5136" t="s">
        <v>43</v>
      </c>
      <c r="U5136" t="str">
        <f>TEXT(B5136,"MMM")</f>
        <v>Jun</v>
      </c>
    </row>
    <row r="5137" spans="1:21" x14ac:dyDescent="0.3">
      <c r="A5137">
        <v>341000</v>
      </c>
      <c r="B5137">
        <v>45959.5438194444</v>
      </c>
      <c r="C5137" t="s">
        <v>412</v>
      </c>
      <c r="D5137" t="s">
        <v>290</v>
      </c>
      <c r="E5137" t="s">
        <v>47</v>
      </c>
      <c r="F5137">
        <v>341000</v>
      </c>
      <c r="G5137">
        <v>2</v>
      </c>
      <c r="H5137">
        <v>0</v>
      </c>
      <c r="I5137">
        <v>682000</v>
      </c>
      <c r="J5137">
        <v>0</v>
      </c>
      <c r="K5137">
        <v>682000</v>
      </c>
      <c r="L5137">
        <v>27000</v>
      </c>
      <c r="M5137">
        <v>2583000</v>
      </c>
      <c r="N5137" t="s">
        <v>84</v>
      </c>
      <c r="O5137" t="s">
        <v>35</v>
      </c>
      <c r="P5137" t="s">
        <v>94</v>
      </c>
      <c r="Q5137">
        <v>4</v>
      </c>
      <c r="R5137" t="s">
        <v>53</v>
      </c>
      <c r="S5137" t="s">
        <v>142</v>
      </c>
      <c r="T5137" t="s">
        <v>43</v>
      </c>
      <c r="U5137" t="str">
        <f>TEXT(B5137,"MMM")</f>
        <v>Okt</v>
      </c>
    </row>
    <row r="5138" spans="1:21" x14ac:dyDescent="0.3">
      <c r="A5138">
        <v>626000</v>
      </c>
      <c r="B5138">
        <v>45959.5438194444</v>
      </c>
      <c r="C5138" t="s">
        <v>412</v>
      </c>
      <c r="D5138" t="s">
        <v>290</v>
      </c>
      <c r="E5138" t="s">
        <v>55</v>
      </c>
      <c r="F5138">
        <v>626000</v>
      </c>
      <c r="G5138">
        <v>1</v>
      </c>
      <c r="H5138">
        <v>0</v>
      </c>
      <c r="I5138">
        <v>626000</v>
      </c>
      <c r="J5138">
        <v>0</v>
      </c>
      <c r="K5138">
        <v>626000</v>
      </c>
      <c r="L5138">
        <v>27000</v>
      </c>
      <c r="M5138">
        <v>2583000</v>
      </c>
      <c r="N5138" t="s">
        <v>84</v>
      </c>
      <c r="O5138" t="s">
        <v>35</v>
      </c>
      <c r="P5138" t="s">
        <v>94</v>
      </c>
      <c r="Q5138">
        <v>4</v>
      </c>
      <c r="R5138" t="s">
        <v>41</v>
      </c>
      <c r="S5138" t="s">
        <v>148</v>
      </c>
      <c r="T5138" t="s">
        <v>39</v>
      </c>
      <c r="U5138" t="str">
        <f>TEXT(B5138,"MMM")</f>
        <v>Okt</v>
      </c>
    </row>
    <row r="5139" spans="1:21" x14ac:dyDescent="0.3">
      <c r="A5139">
        <v>186000</v>
      </c>
      <c r="B5139">
        <v>45959.5438194444</v>
      </c>
      <c r="C5139" t="s">
        <v>412</v>
      </c>
      <c r="D5139" t="s">
        <v>290</v>
      </c>
      <c r="E5139" t="s">
        <v>80</v>
      </c>
      <c r="F5139">
        <v>186000</v>
      </c>
      <c r="G5139">
        <v>3</v>
      </c>
      <c r="H5139">
        <v>0</v>
      </c>
      <c r="I5139">
        <v>558000</v>
      </c>
      <c r="J5139">
        <v>0</v>
      </c>
      <c r="K5139">
        <v>558000</v>
      </c>
      <c r="L5139">
        <v>27000</v>
      </c>
      <c r="M5139">
        <v>2583000</v>
      </c>
      <c r="N5139" t="s">
        <v>84</v>
      </c>
      <c r="O5139" t="s">
        <v>35</v>
      </c>
      <c r="P5139" t="s">
        <v>94</v>
      </c>
      <c r="Q5139">
        <v>4</v>
      </c>
      <c r="R5139" t="s">
        <v>50</v>
      </c>
      <c r="S5139" t="s">
        <v>57</v>
      </c>
      <c r="T5139" t="s">
        <v>39</v>
      </c>
      <c r="U5139" t="str">
        <f>TEXT(B5139,"MMM")</f>
        <v>Okt</v>
      </c>
    </row>
    <row r="5140" spans="1:21" x14ac:dyDescent="0.3">
      <c r="A5140">
        <v>230000</v>
      </c>
      <c r="B5140">
        <v>45959.5438194444</v>
      </c>
      <c r="C5140" t="s">
        <v>412</v>
      </c>
      <c r="D5140" t="s">
        <v>290</v>
      </c>
      <c r="E5140" t="s">
        <v>33</v>
      </c>
      <c r="F5140">
        <v>230000</v>
      </c>
      <c r="G5140">
        <v>3</v>
      </c>
      <c r="H5140">
        <v>0</v>
      </c>
      <c r="I5140">
        <v>690000</v>
      </c>
      <c r="J5140">
        <v>0</v>
      </c>
      <c r="K5140">
        <v>690000</v>
      </c>
      <c r="L5140">
        <v>27000</v>
      </c>
      <c r="M5140">
        <v>2583000</v>
      </c>
      <c r="N5140" t="s">
        <v>84</v>
      </c>
      <c r="O5140" t="s">
        <v>35</v>
      </c>
      <c r="P5140" t="s">
        <v>94</v>
      </c>
      <c r="Q5140">
        <v>4</v>
      </c>
      <c r="R5140" t="s">
        <v>41</v>
      </c>
      <c r="S5140" t="s">
        <v>89</v>
      </c>
      <c r="T5140" t="s">
        <v>39</v>
      </c>
      <c r="U5140" t="str">
        <f>TEXT(B5140,"MMM")</f>
        <v>Okt</v>
      </c>
    </row>
    <row r="5141" spans="1:21" x14ac:dyDescent="0.3">
      <c r="A5141">
        <v>152000</v>
      </c>
      <c r="B5141">
        <v>45687.459988425901</v>
      </c>
      <c r="C5141" t="s">
        <v>389</v>
      </c>
      <c r="D5141" t="s">
        <v>202</v>
      </c>
      <c r="E5141" t="s">
        <v>88</v>
      </c>
      <c r="F5141">
        <v>152000</v>
      </c>
      <c r="G5141">
        <v>1</v>
      </c>
      <c r="H5141">
        <v>0</v>
      </c>
      <c r="I5141">
        <v>152000</v>
      </c>
      <c r="J5141">
        <v>0</v>
      </c>
      <c r="K5141">
        <v>152000</v>
      </c>
      <c r="L5141">
        <v>27000</v>
      </c>
      <c r="M5141">
        <v>1603000</v>
      </c>
      <c r="N5141" t="s">
        <v>84</v>
      </c>
      <c r="O5141" t="s">
        <v>49</v>
      </c>
      <c r="P5141" t="s">
        <v>75</v>
      </c>
      <c r="Q5141">
        <v>2</v>
      </c>
      <c r="R5141" t="s">
        <v>37</v>
      </c>
      <c r="S5141" t="s">
        <v>111</v>
      </c>
      <c r="T5141" t="s">
        <v>43</v>
      </c>
      <c r="U5141" t="str">
        <f>TEXT(B5141,"MMM")</f>
        <v>Jan</v>
      </c>
    </row>
    <row r="5142" spans="1:21" x14ac:dyDescent="0.3">
      <c r="A5142">
        <v>533000</v>
      </c>
      <c r="B5142">
        <v>45687.459988425901</v>
      </c>
      <c r="C5142" t="s">
        <v>389</v>
      </c>
      <c r="D5142" t="s">
        <v>202</v>
      </c>
      <c r="E5142" t="s">
        <v>76</v>
      </c>
      <c r="F5142">
        <v>533000</v>
      </c>
      <c r="G5142">
        <v>2</v>
      </c>
      <c r="H5142">
        <v>0</v>
      </c>
      <c r="I5142">
        <v>1066000</v>
      </c>
      <c r="J5142">
        <v>0</v>
      </c>
      <c r="K5142">
        <v>1066000</v>
      </c>
      <c r="L5142">
        <v>27000</v>
      </c>
      <c r="M5142">
        <v>1603000</v>
      </c>
      <c r="N5142" t="s">
        <v>84</v>
      </c>
      <c r="O5142" t="s">
        <v>49</v>
      </c>
      <c r="P5142" t="s">
        <v>75</v>
      </c>
      <c r="Q5142">
        <v>2</v>
      </c>
      <c r="R5142" t="s">
        <v>53</v>
      </c>
      <c r="S5142" t="s">
        <v>176</v>
      </c>
      <c r="T5142" t="s">
        <v>43</v>
      </c>
      <c r="U5142" t="str">
        <f>TEXT(B5142,"MMM")</f>
        <v>Jan</v>
      </c>
    </row>
    <row r="5143" spans="1:21" x14ac:dyDescent="0.3">
      <c r="A5143">
        <v>227000</v>
      </c>
      <c r="B5143">
        <v>45687.459988425901</v>
      </c>
      <c r="C5143" t="s">
        <v>389</v>
      </c>
      <c r="D5143" t="s">
        <v>202</v>
      </c>
      <c r="E5143" t="s">
        <v>116</v>
      </c>
      <c r="F5143">
        <v>227000</v>
      </c>
      <c r="G5143">
        <v>1</v>
      </c>
      <c r="H5143">
        <v>0</v>
      </c>
      <c r="I5143">
        <v>227000</v>
      </c>
      <c r="J5143">
        <v>0</v>
      </c>
      <c r="K5143">
        <v>227000</v>
      </c>
      <c r="L5143">
        <v>27000</v>
      </c>
      <c r="M5143">
        <v>1603000</v>
      </c>
      <c r="N5143" t="s">
        <v>84</v>
      </c>
      <c r="O5143" t="s">
        <v>49</v>
      </c>
      <c r="P5143" t="s">
        <v>75</v>
      </c>
      <c r="Q5143">
        <v>2</v>
      </c>
      <c r="R5143" t="s">
        <v>37</v>
      </c>
      <c r="S5143" t="s">
        <v>54</v>
      </c>
      <c r="T5143" t="s">
        <v>39</v>
      </c>
      <c r="U5143" t="str">
        <f>TEXT(B5143,"MMM")</f>
        <v>Jan</v>
      </c>
    </row>
    <row r="5144" spans="1:21" x14ac:dyDescent="0.3">
      <c r="A5144">
        <v>131000</v>
      </c>
      <c r="B5144">
        <v>45687.459988425901</v>
      </c>
      <c r="C5144" t="s">
        <v>389</v>
      </c>
      <c r="D5144" t="s">
        <v>202</v>
      </c>
      <c r="E5144" t="s">
        <v>33</v>
      </c>
      <c r="F5144">
        <v>131000</v>
      </c>
      <c r="G5144">
        <v>1</v>
      </c>
      <c r="H5144">
        <v>0</v>
      </c>
      <c r="I5144">
        <v>131000</v>
      </c>
      <c r="J5144">
        <v>0</v>
      </c>
      <c r="K5144">
        <v>131000</v>
      </c>
      <c r="L5144">
        <v>27000</v>
      </c>
      <c r="M5144">
        <v>1603000</v>
      </c>
      <c r="N5144" t="s">
        <v>84</v>
      </c>
      <c r="O5144" t="s">
        <v>49</v>
      </c>
      <c r="P5144" t="s">
        <v>75</v>
      </c>
      <c r="Q5144">
        <v>2</v>
      </c>
      <c r="R5144" t="s">
        <v>37</v>
      </c>
      <c r="S5144" t="s">
        <v>89</v>
      </c>
      <c r="T5144" t="s">
        <v>39</v>
      </c>
      <c r="U5144" t="str">
        <f>TEXT(B5144,"MMM")</f>
        <v>Jan</v>
      </c>
    </row>
    <row r="5145" spans="1:21" x14ac:dyDescent="0.3">
      <c r="A5145">
        <v>227000</v>
      </c>
      <c r="B5145">
        <v>45929.406076388899</v>
      </c>
      <c r="C5145" t="s">
        <v>507</v>
      </c>
      <c r="D5145" t="s">
        <v>65</v>
      </c>
      <c r="E5145" t="s">
        <v>52</v>
      </c>
      <c r="F5145">
        <v>227000</v>
      </c>
      <c r="G5145">
        <v>3</v>
      </c>
      <c r="H5145">
        <v>0</v>
      </c>
      <c r="I5145">
        <v>681000</v>
      </c>
      <c r="J5145">
        <v>0</v>
      </c>
      <c r="K5145">
        <v>681000</v>
      </c>
      <c r="L5145">
        <v>22000</v>
      </c>
      <c r="M5145">
        <v>1249000</v>
      </c>
      <c r="N5145" t="s">
        <v>34</v>
      </c>
      <c r="O5145" t="s">
        <v>49</v>
      </c>
      <c r="P5145" t="s">
        <v>94</v>
      </c>
      <c r="Q5145">
        <v>4</v>
      </c>
      <c r="R5145" t="s">
        <v>37</v>
      </c>
      <c r="S5145" t="s">
        <v>42</v>
      </c>
      <c r="T5145" t="s">
        <v>43</v>
      </c>
      <c r="U5145" t="str">
        <f>TEXT(B5145,"MMM")</f>
        <v>Sep</v>
      </c>
    </row>
    <row r="5146" spans="1:21" x14ac:dyDescent="0.3">
      <c r="A5146">
        <v>273000</v>
      </c>
      <c r="B5146">
        <v>45929.406076388899</v>
      </c>
      <c r="C5146" t="s">
        <v>507</v>
      </c>
      <c r="D5146" t="s">
        <v>65</v>
      </c>
      <c r="E5146" t="s">
        <v>78</v>
      </c>
      <c r="F5146">
        <v>273000</v>
      </c>
      <c r="G5146">
        <v>2</v>
      </c>
      <c r="H5146">
        <v>0</v>
      </c>
      <c r="I5146">
        <v>546000</v>
      </c>
      <c r="J5146">
        <v>0</v>
      </c>
      <c r="K5146">
        <v>546000</v>
      </c>
      <c r="L5146">
        <v>22000</v>
      </c>
      <c r="M5146">
        <v>1249000</v>
      </c>
      <c r="N5146" t="s">
        <v>34</v>
      </c>
      <c r="O5146" t="s">
        <v>49</v>
      </c>
      <c r="P5146" t="s">
        <v>94</v>
      </c>
      <c r="Q5146">
        <v>4</v>
      </c>
      <c r="R5146" t="s">
        <v>50</v>
      </c>
      <c r="S5146" t="s">
        <v>79</v>
      </c>
      <c r="T5146" t="s">
        <v>43</v>
      </c>
      <c r="U5146" t="str">
        <f>TEXT(B5146,"MMM")</f>
        <v>Sep</v>
      </c>
    </row>
    <row r="5147" spans="1:21" x14ac:dyDescent="0.3">
      <c r="A5147">
        <v>270000</v>
      </c>
      <c r="B5147">
        <v>45739.736851851798</v>
      </c>
      <c r="C5147" t="s">
        <v>810</v>
      </c>
      <c r="D5147" t="s">
        <v>137</v>
      </c>
      <c r="E5147" t="s">
        <v>116</v>
      </c>
      <c r="F5147">
        <v>270000</v>
      </c>
      <c r="G5147">
        <v>1</v>
      </c>
      <c r="H5147">
        <v>0</v>
      </c>
      <c r="I5147">
        <v>270000</v>
      </c>
      <c r="J5147">
        <v>0</v>
      </c>
      <c r="K5147">
        <v>270000</v>
      </c>
      <c r="L5147">
        <v>27000</v>
      </c>
      <c r="M5147">
        <v>1045000</v>
      </c>
      <c r="N5147" t="s">
        <v>84</v>
      </c>
      <c r="O5147" t="s">
        <v>49</v>
      </c>
      <c r="P5147" t="s">
        <v>94</v>
      </c>
      <c r="Q5147">
        <v>1</v>
      </c>
      <c r="R5147" t="s">
        <v>41</v>
      </c>
      <c r="S5147" t="s">
        <v>121</v>
      </c>
      <c r="T5147" t="s">
        <v>39</v>
      </c>
      <c r="U5147" t="str">
        <f>TEXT(B5147,"MMM")</f>
        <v>Mar</v>
      </c>
    </row>
    <row r="5148" spans="1:21" x14ac:dyDescent="0.3">
      <c r="A5148">
        <v>92000</v>
      </c>
      <c r="B5148">
        <v>45739.736851851798</v>
      </c>
      <c r="C5148" t="s">
        <v>810</v>
      </c>
      <c r="D5148" t="s">
        <v>137</v>
      </c>
      <c r="E5148" t="s">
        <v>115</v>
      </c>
      <c r="F5148">
        <v>92000</v>
      </c>
      <c r="G5148">
        <v>1</v>
      </c>
      <c r="H5148">
        <v>0</v>
      </c>
      <c r="I5148">
        <v>92000</v>
      </c>
      <c r="J5148">
        <v>0</v>
      </c>
      <c r="K5148">
        <v>92000</v>
      </c>
      <c r="L5148">
        <v>27000</v>
      </c>
      <c r="M5148">
        <v>1045000</v>
      </c>
      <c r="N5148" t="s">
        <v>84</v>
      </c>
      <c r="O5148" t="s">
        <v>49</v>
      </c>
      <c r="P5148" t="s">
        <v>94</v>
      </c>
      <c r="Q5148">
        <v>1</v>
      </c>
      <c r="R5148" t="s">
        <v>56</v>
      </c>
      <c r="S5148" t="s">
        <v>111</v>
      </c>
      <c r="T5148" t="s">
        <v>43</v>
      </c>
      <c r="U5148" t="str">
        <f>TEXT(B5148,"MMM")</f>
        <v>Mar</v>
      </c>
    </row>
    <row r="5149" spans="1:21" x14ac:dyDescent="0.3">
      <c r="A5149">
        <v>249000</v>
      </c>
      <c r="B5149">
        <v>45739.736851851798</v>
      </c>
      <c r="C5149" t="s">
        <v>810</v>
      </c>
      <c r="D5149" t="s">
        <v>137</v>
      </c>
      <c r="E5149" t="s">
        <v>61</v>
      </c>
      <c r="F5149">
        <v>249000</v>
      </c>
      <c r="G5149">
        <v>2</v>
      </c>
      <c r="H5149">
        <v>0</v>
      </c>
      <c r="I5149">
        <v>498000</v>
      </c>
      <c r="J5149">
        <v>0</v>
      </c>
      <c r="K5149">
        <v>498000</v>
      </c>
      <c r="L5149">
        <v>27000</v>
      </c>
      <c r="M5149">
        <v>1045000</v>
      </c>
      <c r="N5149" t="s">
        <v>84</v>
      </c>
      <c r="O5149" t="s">
        <v>49</v>
      </c>
      <c r="P5149" t="s">
        <v>94</v>
      </c>
      <c r="Q5149">
        <v>1</v>
      </c>
      <c r="R5149" t="s">
        <v>50</v>
      </c>
      <c r="S5149" t="s">
        <v>170</v>
      </c>
      <c r="T5149" t="s">
        <v>43</v>
      </c>
      <c r="U5149" t="str">
        <f>TEXT(B5149,"MMM")</f>
        <v>Mar</v>
      </c>
    </row>
    <row r="5150" spans="1:21" x14ac:dyDescent="0.3">
      <c r="A5150">
        <v>158000</v>
      </c>
      <c r="B5150">
        <v>45739.736851851798</v>
      </c>
      <c r="C5150" t="s">
        <v>810</v>
      </c>
      <c r="D5150" t="s">
        <v>137</v>
      </c>
      <c r="E5150" t="s">
        <v>33</v>
      </c>
      <c r="F5150">
        <v>158000</v>
      </c>
      <c r="G5150">
        <v>1</v>
      </c>
      <c r="H5150">
        <v>0</v>
      </c>
      <c r="I5150">
        <v>158000</v>
      </c>
      <c r="J5150">
        <v>0</v>
      </c>
      <c r="K5150">
        <v>158000</v>
      </c>
      <c r="L5150">
        <v>27000</v>
      </c>
      <c r="M5150">
        <v>1045000</v>
      </c>
      <c r="N5150" t="s">
        <v>84</v>
      </c>
      <c r="O5150" t="s">
        <v>49</v>
      </c>
      <c r="P5150" t="s">
        <v>94</v>
      </c>
      <c r="Q5150">
        <v>1</v>
      </c>
      <c r="R5150" t="s">
        <v>37</v>
      </c>
      <c r="S5150" t="s">
        <v>89</v>
      </c>
      <c r="T5150" t="s">
        <v>39</v>
      </c>
      <c r="U5150" t="str">
        <f>TEXT(B5150,"MMM")</f>
        <v>Mar</v>
      </c>
    </row>
    <row r="5151" spans="1:21" x14ac:dyDescent="0.3">
      <c r="A5151">
        <v>426000</v>
      </c>
      <c r="B5151">
        <v>45946.609803240703</v>
      </c>
      <c r="C5151" t="s">
        <v>888</v>
      </c>
      <c r="D5151" t="s">
        <v>106</v>
      </c>
      <c r="E5151" t="s">
        <v>76</v>
      </c>
      <c r="F5151">
        <v>426000</v>
      </c>
      <c r="G5151">
        <v>1</v>
      </c>
      <c r="H5151">
        <v>0</v>
      </c>
      <c r="I5151">
        <v>426000</v>
      </c>
      <c r="J5151">
        <v>0</v>
      </c>
      <c r="K5151">
        <v>426000</v>
      </c>
      <c r="L5151">
        <v>20000</v>
      </c>
      <c r="M5151">
        <v>924000</v>
      </c>
      <c r="N5151" t="s">
        <v>84</v>
      </c>
      <c r="O5151" t="s">
        <v>74</v>
      </c>
      <c r="P5151" t="s">
        <v>36</v>
      </c>
      <c r="Q5151">
        <v>3</v>
      </c>
      <c r="R5151" t="s">
        <v>50</v>
      </c>
      <c r="S5151" t="s">
        <v>77</v>
      </c>
      <c r="T5151" t="s">
        <v>43</v>
      </c>
      <c r="U5151" t="str">
        <f>TEXT(B5151,"MMM")</f>
        <v>Okt</v>
      </c>
    </row>
    <row r="5152" spans="1:21" x14ac:dyDescent="0.3">
      <c r="A5152">
        <v>85000</v>
      </c>
      <c r="B5152">
        <v>45946.609803240703</v>
      </c>
      <c r="C5152" t="s">
        <v>888</v>
      </c>
      <c r="D5152" t="s">
        <v>106</v>
      </c>
      <c r="E5152" t="s">
        <v>86</v>
      </c>
      <c r="F5152">
        <v>85000</v>
      </c>
      <c r="G5152">
        <v>1</v>
      </c>
      <c r="H5152">
        <v>0</v>
      </c>
      <c r="I5152">
        <v>85000</v>
      </c>
      <c r="J5152">
        <v>0</v>
      </c>
      <c r="K5152">
        <v>85000</v>
      </c>
      <c r="L5152">
        <v>20000</v>
      </c>
      <c r="M5152">
        <v>924000</v>
      </c>
      <c r="N5152" t="s">
        <v>84</v>
      </c>
      <c r="O5152" t="s">
        <v>74</v>
      </c>
      <c r="P5152" t="s">
        <v>36</v>
      </c>
      <c r="Q5152">
        <v>3</v>
      </c>
      <c r="R5152" t="s">
        <v>56</v>
      </c>
      <c r="S5152" t="s">
        <v>367</v>
      </c>
      <c r="T5152" t="s">
        <v>39</v>
      </c>
      <c r="U5152" t="str">
        <f>TEXT(B5152,"MMM")</f>
        <v>Okt</v>
      </c>
    </row>
    <row r="5153" spans="1:21" x14ac:dyDescent="0.3">
      <c r="A5153">
        <v>393000</v>
      </c>
      <c r="B5153">
        <v>45946.609803240703</v>
      </c>
      <c r="C5153" t="s">
        <v>888</v>
      </c>
      <c r="D5153" t="s">
        <v>106</v>
      </c>
      <c r="E5153" t="s">
        <v>78</v>
      </c>
      <c r="F5153">
        <v>393000</v>
      </c>
      <c r="G5153">
        <v>1</v>
      </c>
      <c r="H5153">
        <v>0</v>
      </c>
      <c r="I5153">
        <v>393000</v>
      </c>
      <c r="J5153">
        <v>0</v>
      </c>
      <c r="K5153">
        <v>393000</v>
      </c>
      <c r="L5153">
        <v>20000</v>
      </c>
      <c r="M5153">
        <v>924000</v>
      </c>
      <c r="N5153" t="s">
        <v>84</v>
      </c>
      <c r="O5153" t="s">
        <v>74</v>
      </c>
      <c r="P5153" t="s">
        <v>36</v>
      </c>
      <c r="Q5153">
        <v>3</v>
      </c>
      <c r="R5153" t="s">
        <v>53</v>
      </c>
      <c r="S5153" t="s">
        <v>79</v>
      </c>
      <c r="T5153" t="s">
        <v>43</v>
      </c>
      <c r="U5153" t="str">
        <f>TEXT(B5153,"MMM")</f>
        <v>Okt</v>
      </c>
    </row>
    <row r="5154" spans="1:21" x14ac:dyDescent="0.3">
      <c r="A5154">
        <v>773000</v>
      </c>
      <c r="B5154">
        <v>45911.479143518503</v>
      </c>
      <c r="C5154" t="s">
        <v>823</v>
      </c>
      <c r="D5154" t="s">
        <v>46</v>
      </c>
      <c r="E5154" t="s">
        <v>109</v>
      </c>
      <c r="F5154">
        <v>773000</v>
      </c>
      <c r="G5154">
        <v>1</v>
      </c>
      <c r="H5154">
        <v>0</v>
      </c>
      <c r="I5154">
        <v>773000</v>
      </c>
      <c r="J5154">
        <v>0</v>
      </c>
      <c r="K5154">
        <v>773000</v>
      </c>
      <c r="L5154">
        <v>22000</v>
      </c>
      <c r="M5154">
        <v>1170000</v>
      </c>
      <c r="N5154" t="s">
        <v>48</v>
      </c>
      <c r="O5154" t="s">
        <v>49</v>
      </c>
      <c r="P5154" t="s">
        <v>75</v>
      </c>
      <c r="Q5154">
        <v>5</v>
      </c>
      <c r="R5154" t="s">
        <v>50</v>
      </c>
      <c r="S5154" t="s">
        <v>148</v>
      </c>
      <c r="T5154" t="s">
        <v>39</v>
      </c>
      <c r="U5154" t="str">
        <f>TEXT(B5154,"MMM")</f>
        <v>Sep</v>
      </c>
    </row>
    <row r="5155" spans="1:21" x14ac:dyDescent="0.3">
      <c r="A5155">
        <v>375000</v>
      </c>
      <c r="B5155">
        <v>45911.479143518503</v>
      </c>
      <c r="C5155" t="s">
        <v>823</v>
      </c>
      <c r="D5155" t="s">
        <v>46</v>
      </c>
      <c r="E5155" t="s">
        <v>76</v>
      </c>
      <c r="F5155">
        <v>375000</v>
      </c>
      <c r="G5155">
        <v>1</v>
      </c>
      <c r="H5155">
        <v>0</v>
      </c>
      <c r="I5155">
        <v>375000</v>
      </c>
      <c r="J5155">
        <v>0</v>
      </c>
      <c r="K5155">
        <v>375000</v>
      </c>
      <c r="L5155">
        <v>22000</v>
      </c>
      <c r="M5155">
        <v>1170000</v>
      </c>
      <c r="N5155" t="s">
        <v>48</v>
      </c>
      <c r="O5155" t="s">
        <v>49</v>
      </c>
      <c r="P5155" t="s">
        <v>75</v>
      </c>
      <c r="Q5155">
        <v>5</v>
      </c>
      <c r="R5155" t="s">
        <v>37</v>
      </c>
      <c r="S5155" t="s">
        <v>128</v>
      </c>
      <c r="T5155" t="s">
        <v>43</v>
      </c>
      <c r="U5155" t="str">
        <f>TEXT(B5155,"MMM")</f>
        <v>Sep</v>
      </c>
    </row>
    <row r="5156" spans="1:21" x14ac:dyDescent="0.3">
      <c r="A5156">
        <v>110000</v>
      </c>
      <c r="B5156">
        <v>45975.427546296298</v>
      </c>
      <c r="C5156" t="s">
        <v>856</v>
      </c>
      <c r="D5156" t="s">
        <v>155</v>
      </c>
      <c r="E5156" t="s">
        <v>86</v>
      </c>
      <c r="F5156">
        <v>110000</v>
      </c>
      <c r="G5156">
        <v>1</v>
      </c>
      <c r="H5156">
        <v>0</v>
      </c>
      <c r="I5156">
        <v>110000</v>
      </c>
      <c r="J5156">
        <v>0</v>
      </c>
      <c r="K5156">
        <v>110000</v>
      </c>
      <c r="L5156">
        <v>20000</v>
      </c>
      <c r="M5156">
        <v>1016000</v>
      </c>
      <c r="N5156" t="s">
        <v>34</v>
      </c>
      <c r="O5156" t="s">
        <v>193</v>
      </c>
      <c r="P5156" t="s">
        <v>94</v>
      </c>
      <c r="Q5156">
        <v>4</v>
      </c>
      <c r="R5156" t="s">
        <v>53</v>
      </c>
      <c r="S5156" t="s">
        <v>89</v>
      </c>
      <c r="T5156" t="s">
        <v>39</v>
      </c>
      <c r="U5156" t="str">
        <f>TEXT(B5156,"MMM")</f>
        <v>Nov</v>
      </c>
    </row>
    <row r="5157" spans="1:21" x14ac:dyDescent="0.3">
      <c r="A5157">
        <v>169000</v>
      </c>
      <c r="B5157">
        <v>45975.427546296298</v>
      </c>
      <c r="C5157" t="s">
        <v>856</v>
      </c>
      <c r="D5157" t="s">
        <v>155</v>
      </c>
      <c r="E5157" t="s">
        <v>115</v>
      </c>
      <c r="F5157">
        <v>169000</v>
      </c>
      <c r="G5157">
        <v>1</v>
      </c>
      <c r="H5157">
        <v>0</v>
      </c>
      <c r="I5157">
        <v>169000</v>
      </c>
      <c r="J5157">
        <v>0</v>
      </c>
      <c r="K5157">
        <v>169000</v>
      </c>
      <c r="L5157">
        <v>20000</v>
      </c>
      <c r="M5157">
        <v>1016000</v>
      </c>
      <c r="N5157" t="s">
        <v>34</v>
      </c>
      <c r="O5157" t="s">
        <v>193</v>
      </c>
      <c r="P5157" t="s">
        <v>94</v>
      </c>
      <c r="Q5157">
        <v>4</v>
      </c>
      <c r="R5157" t="s">
        <v>50</v>
      </c>
      <c r="S5157" t="s">
        <v>54</v>
      </c>
      <c r="T5157" t="s">
        <v>43</v>
      </c>
      <c r="U5157" t="str">
        <f>TEXT(B5157,"MMM")</f>
        <v>Nov</v>
      </c>
    </row>
    <row r="5158" spans="1:21" x14ac:dyDescent="0.3">
      <c r="A5158">
        <v>239000</v>
      </c>
      <c r="B5158">
        <v>45975.427546296298</v>
      </c>
      <c r="C5158" t="s">
        <v>856</v>
      </c>
      <c r="D5158" t="s">
        <v>155</v>
      </c>
      <c r="E5158" t="s">
        <v>52</v>
      </c>
      <c r="F5158">
        <v>239000</v>
      </c>
      <c r="G5158">
        <v>3</v>
      </c>
      <c r="H5158">
        <v>0</v>
      </c>
      <c r="I5158">
        <v>717000</v>
      </c>
      <c r="J5158">
        <v>0</v>
      </c>
      <c r="K5158">
        <v>717000</v>
      </c>
      <c r="L5158">
        <v>20000</v>
      </c>
      <c r="M5158">
        <v>1016000</v>
      </c>
      <c r="N5158" t="s">
        <v>34</v>
      </c>
      <c r="O5158" t="s">
        <v>193</v>
      </c>
      <c r="P5158" t="s">
        <v>94</v>
      </c>
      <c r="Q5158">
        <v>4</v>
      </c>
      <c r="R5158" t="s">
        <v>50</v>
      </c>
      <c r="S5158" t="s">
        <v>128</v>
      </c>
      <c r="T5158" t="s">
        <v>43</v>
      </c>
      <c r="U5158" t="str">
        <f>TEXT(B5158,"MMM")</f>
        <v>Nov</v>
      </c>
    </row>
    <row r="5159" spans="1:21" x14ac:dyDescent="0.3">
      <c r="A5159">
        <v>145000</v>
      </c>
      <c r="B5159">
        <v>45976.620555555601</v>
      </c>
      <c r="C5159" t="s">
        <v>474</v>
      </c>
      <c r="D5159" t="s">
        <v>392</v>
      </c>
      <c r="E5159" t="s">
        <v>152</v>
      </c>
      <c r="F5159">
        <v>145000</v>
      </c>
      <c r="G5159">
        <v>2</v>
      </c>
      <c r="H5159">
        <v>0</v>
      </c>
      <c r="I5159">
        <v>290000</v>
      </c>
      <c r="J5159">
        <v>0</v>
      </c>
      <c r="K5159">
        <v>290000</v>
      </c>
      <c r="L5159">
        <v>24000</v>
      </c>
      <c r="M5159">
        <v>1199000</v>
      </c>
      <c r="N5159" t="s">
        <v>34</v>
      </c>
      <c r="O5159" t="s">
        <v>74</v>
      </c>
      <c r="P5159" t="s">
        <v>94</v>
      </c>
      <c r="Q5159">
        <v>2</v>
      </c>
      <c r="R5159" t="s">
        <v>41</v>
      </c>
      <c r="S5159" t="s">
        <v>111</v>
      </c>
      <c r="T5159" t="s">
        <v>43</v>
      </c>
      <c r="U5159" t="str">
        <f>TEXT(B5159,"MMM")</f>
        <v>Nov</v>
      </c>
    </row>
    <row r="5160" spans="1:21" x14ac:dyDescent="0.3">
      <c r="A5160">
        <v>307000</v>
      </c>
      <c r="B5160">
        <v>45976.620555555601</v>
      </c>
      <c r="C5160" t="s">
        <v>474</v>
      </c>
      <c r="D5160" t="s">
        <v>392</v>
      </c>
      <c r="E5160" t="s">
        <v>47</v>
      </c>
      <c r="F5160">
        <v>307000</v>
      </c>
      <c r="G5160">
        <v>2</v>
      </c>
      <c r="H5160">
        <v>0</v>
      </c>
      <c r="I5160">
        <v>614000</v>
      </c>
      <c r="J5160">
        <v>0</v>
      </c>
      <c r="K5160">
        <v>614000</v>
      </c>
      <c r="L5160">
        <v>24000</v>
      </c>
      <c r="M5160">
        <v>1199000</v>
      </c>
      <c r="N5160" t="s">
        <v>34</v>
      </c>
      <c r="O5160" t="s">
        <v>74</v>
      </c>
      <c r="P5160" t="s">
        <v>94</v>
      </c>
      <c r="Q5160">
        <v>2</v>
      </c>
      <c r="R5160" t="s">
        <v>56</v>
      </c>
      <c r="S5160" t="s">
        <v>142</v>
      </c>
      <c r="T5160" t="s">
        <v>43</v>
      </c>
      <c r="U5160" t="str">
        <f>TEXT(B5160,"MMM")</f>
        <v>Nov</v>
      </c>
    </row>
    <row r="5161" spans="1:21" x14ac:dyDescent="0.3">
      <c r="A5161">
        <v>271000</v>
      </c>
      <c r="B5161">
        <v>45976.620555555601</v>
      </c>
      <c r="C5161" t="s">
        <v>474</v>
      </c>
      <c r="D5161" t="s">
        <v>392</v>
      </c>
      <c r="E5161" t="s">
        <v>66</v>
      </c>
      <c r="F5161">
        <v>271000</v>
      </c>
      <c r="G5161">
        <v>1</v>
      </c>
      <c r="H5161">
        <v>0</v>
      </c>
      <c r="I5161">
        <v>271000</v>
      </c>
      <c r="J5161">
        <v>0</v>
      </c>
      <c r="K5161">
        <v>271000</v>
      </c>
      <c r="L5161">
        <v>24000</v>
      </c>
      <c r="M5161">
        <v>1199000</v>
      </c>
      <c r="N5161" t="s">
        <v>34</v>
      </c>
      <c r="O5161" t="s">
        <v>74</v>
      </c>
      <c r="P5161" t="s">
        <v>94</v>
      </c>
      <c r="Q5161">
        <v>2</v>
      </c>
      <c r="R5161" t="s">
        <v>41</v>
      </c>
      <c r="S5161" t="s">
        <v>89</v>
      </c>
      <c r="T5161" t="s">
        <v>39</v>
      </c>
      <c r="U5161" t="str">
        <f>TEXT(B5161,"MMM")</f>
        <v>Nov</v>
      </c>
    </row>
    <row r="5162" spans="1:21" x14ac:dyDescent="0.3">
      <c r="A5162">
        <v>385000</v>
      </c>
      <c r="B5162">
        <v>45965.438182870399</v>
      </c>
      <c r="C5162" t="s">
        <v>796</v>
      </c>
      <c r="D5162" t="s">
        <v>185</v>
      </c>
      <c r="E5162" t="s">
        <v>78</v>
      </c>
      <c r="F5162">
        <v>385000</v>
      </c>
      <c r="G5162">
        <v>2</v>
      </c>
      <c r="H5162">
        <v>0</v>
      </c>
      <c r="I5162">
        <v>770000</v>
      </c>
      <c r="J5162">
        <v>0</v>
      </c>
      <c r="K5162">
        <v>770000</v>
      </c>
      <c r="L5162">
        <v>17000</v>
      </c>
      <c r="M5162">
        <v>928000</v>
      </c>
      <c r="N5162" t="s">
        <v>34</v>
      </c>
      <c r="O5162" t="s">
        <v>49</v>
      </c>
      <c r="P5162" t="s">
        <v>68</v>
      </c>
      <c r="Q5162">
        <v>4</v>
      </c>
      <c r="R5162" t="s">
        <v>41</v>
      </c>
      <c r="S5162" t="s">
        <v>70</v>
      </c>
      <c r="T5162" t="s">
        <v>43</v>
      </c>
      <c r="U5162" t="str">
        <f>TEXT(B5162,"MMM")</f>
        <v>Nov</v>
      </c>
    </row>
    <row r="5163" spans="1:21" x14ac:dyDescent="0.3">
      <c r="A5163">
        <v>141000</v>
      </c>
      <c r="B5163">
        <v>45965.438182870399</v>
      </c>
      <c r="C5163" t="s">
        <v>796</v>
      </c>
      <c r="D5163" t="s">
        <v>185</v>
      </c>
      <c r="E5163" t="s">
        <v>33</v>
      </c>
      <c r="F5163">
        <v>141000</v>
      </c>
      <c r="G5163">
        <v>1</v>
      </c>
      <c r="H5163">
        <v>0</v>
      </c>
      <c r="I5163">
        <v>141000</v>
      </c>
      <c r="J5163">
        <v>0</v>
      </c>
      <c r="K5163">
        <v>141000</v>
      </c>
      <c r="L5163">
        <v>17000</v>
      </c>
      <c r="M5163">
        <v>928000</v>
      </c>
      <c r="N5163" t="s">
        <v>34</v>
      </c>
      <c r="O5163" t="s">
        <v>49</v>
      </c>
      <c r="P5163" t="s">
        <v>68</v>
      </c>
      <c r="Q5163">
        <v>4</v>
      </c>
      <c r="R5163" t="s">
        <v>56</v>
      </c>
      <c r="S5163" t="s">
        <v>70</v>
      </c>
      <c r="T5163" t="s">
        <v>39</v>
      </c>
      <c r="U5163" t="str">
        <f>TEXT(B5163,"MMM")</f>
        <v>Nov</v>
      </c>
    </row>
    <row r="5164" spans="1:21" x14ac:dyDescent="0.3">
      <c r="A5164">
        <v>223000</v>
      </c>
      <c r="B5164">
        <v>45802.776747685202</v>
      </c>
      <c r="C5164" t="s">
        <v>864</v>
      </c>
      <c r="D5164" t="s">
        <v>133</v>
      </c>
      <c r="E5164" t="s">
        <v>88</v>
      </c>
      <c r="F5164">
        <v>223000</v>
      </c>
      <c r="G5164">
        <v>1</v>
      </c>
      <c r="H5164">
        <v>0</v>
      </c>
      <c r="I5164">
        <v>223000</v>
      </c>
      <c r="J5164">
        <v>0</v>
      </c>
      <c r="K5164">
        <v>223000</v>
      </c>
      <c r="L5164">
        <v>20000</v>
      </c>
      <c r="M5164">
        <v>981000</v>
      </c>
      <c r="N5164" t="s">
        <v>84</v>
      </c>
      <c r="O5164" t="s">
        <v>49</v>
      </c>
      <c r="P5164" t="s">
        <v>94</v>
      </c>
      <c r="Q5164">
        <v>4</v>
      </c>
      <c r="R5164" t="s">
        <v>53</v>
      </c>
      <c r="S5164" t="s">
        <v>54</v>
      </c>
      <c r="T5164" t="s">
        <v>43</v>
      </c>
      <c r="U5164" t="str">
        <f>TEXT(B5164,"MMM")</f>
        <v>Mei</v>
      </c>
    </row>
    <row r="5165" spans="1:21" x14ac:dyDescent="0.3">
      <c r="A5165">
        <v>256000</v>
      </c>
      <c r="B5165">
        <v>45802.776747685202</v>
      </c>
      <c r="C5165" t="s">
        <v>864</v>
      </c>
      <c r="D5165" t="s">
        <v>133</v>
      </c>
      <c r="E5165" t="s">
        <v>52</v>
      </c>
      <c r="F5165">
        <v>256000</v>
      </c>
      <c r="G5165">
        <v>1</v>
      </c>
      <c r="H5165">
        <v>0</v>
      </c>
      <c r="I5165">
        <v>256000</v>
      </c>
      <c r="J5165">
        <v>0</v>
      </c>
      <c r="K5165">
        <v>256000</v>
      </c>
      <c r="L5165">
        <v>20000</v>
      </c>
      <c r="M5165">
        <v>981000</v>
      </c>
      <c r="N5165" t="s">
        <v>84</v>
      </c>
      <c r="O5165" t="s">
        <v>49</v>
      </c>
      <c r="P5165" t="s">
        <v>94</v>
      </c>
      <c r="Q5165">
        <v>4</v>
      </c>
      <c r="R5165" t="s">
        <v>37</v>
      </c>
      <c r="S5165" t="s">
        <v>42</v>
      </c>
      <c r="T5165" t="s">
        <v>43</v>
      </c>
      <c r="U5165" t="str">
        <f>TEXT(B5165,"MMM")</f>
        <v>Mei</v>
      </c>
    </row>
    <row r="5166" spans="1:21" x14ac:dyDescent="0.3">
      <c r="A5166">
        <v>241000</v>
      </c>
      <c r="B5166">
        <v>45802.776747685202</v>
      </c>
      <c r="C5166" t="s">
        <v>864</v>
      </c>
      <c r="D5166" t="s">
        <v>133</v>
      </c>
      <c r="E5166" t="s">
        <v>102</v>
      </c>
      <c r="F5166">
        <v>241000</v>
      </c>
      <c r="G5166">
        <v>2</v>
      </c>
      <c r="H5166">
        <v>0</v>
      </c>
      <c r="I5166">
        <v>482000</v>
      </c>
      <c r="J5166">
        <v>0</v>
      </c>
      <c r="K5166">
        <v>482000</v>
      </c>
      <c r="L5166">
        <v>20000</v>
      </c>
      <c r="M5166">
        <v>981000</v>
      </c>
      <c r="N5166" t="s">
        <v>84</v>
      </c>
      <c r="O5166" t="s">
        <v>49</v>
      </c>
      <c r="P5166" t="s">
        <v>94</v>
      </c>
      <c r="Q5166">
        <v>4</v>
      </c>
      <c r="R5166" t="s">
        <v>50</v>
      </c>
      <c r="S5166" t="s">
        <v>103</v>
      </c>
      <c r="T5166" t="s">
        <v>43</v>
      </c>
      <c r="U5166" t="str">
        <f>TEXT(B5166,"MMM")</f>
        <v>Mei</v>
      </c>
    </row>
    <row r="5167" spans="1:21" x14ac:dyDescent="0.3">
      <c r="A5167">
        <v>276000</v>
      </c>
      <c r="B5167">
        <v>45910.408449074101</v>
      </c>
      <c r="C5167" t="s">
        <v>838</v>
      </c>
      <c r="D5167" t="s">
        <v>46</v>
      </c>
      <c r="E5167" t="s">
        <v>52</v>
      </c>
      <c r="F5167">
        <v>276000</v>
      </c>
      <c r="G5167">
        <v>1</v>
      </c>
      <c r="H5167">
        <v>0</v>
      </c>
      <c r="I5167">
        <v>276000</v>
      </c>
      <c r="J5167">
        <v>0</v>
      </c>
      <c r="K5167">
        <v>276000</v>
      </c>
      <c r="L5167">
        <v>27000</v>
      </c>
      <c r="M5167">
        <v>1650000</v>
      </c>
      <c r="N5167" t="s">
        <v>48</v>
      </c>
      <c r="O5167" t="s">
        <v>35</v>
      </c>
      <c r="P5167" t="s">
        <v>36</v>
      </c>
      <c r="Q5167">
        <v>3</v>
      </c>
      <c r="R5167" t="s">
        <v>41</v>
      </c>
      <c r="S5167" t="s">
        <v>54</v>
      </c>
      <c r="T5167" t="s">
        <v>43</v>
      </c>
      <c r="U5167" t="str">
        <f>TEXT(B5167,"MMM")</f>
        <v>Sep</v>
      </c>
    </row>
    <row r="5168" spans="1:21" x14ac:dyDescent="0.3">
      <c r="A5168">
        <v>246000</v>
      </c>
      <c r="B5168">
        <v>45910.408449074101</v>
      </c>
      <c r="C5168" t="s">
        <v>838</v>
      </c>
      <c r="D5168" t="s">
        <v>46</v>
      </c>
      <c r="E5168" t="s">
        <v>47</v>
      </c>
      <c r="F5168">
        <v>246000</v>
      </c>
      <c r="G5168">
        <v>1</v>
      </c>
      <c r="H5168">
        <v>0</v>
      </c>
      <c r="I5168">
        <v>246000</v>
      </c>
      <c r="J5168">
        <v>0</v>
      </c>
      <c r="K5168">
        <v>246000</v>
      </c>
      <c r="L5168">
        <v>27000</v>
      </c>
      <c r="M5168">
        <v>1650000</v>
      </c>
      <c r="N5168" t="s">
        <v>48</v>
      </c>
      <c r="O5168" t="s">
        <v>35</v>
      </c>
      <c r="P5168" t="s">
        <v>36</v>
      </c>
      <c r="Q5168">
        <v>3</v>
      </c>
      <c r="R5168" t="s">
        <v>53</v>
      </c>
      <c r="S5168" t="s">
        <v>51</v>
      </c>
      <c r="T5168" t="s">
        <v>43</v>
      </c>
      <c r="U5168" t="str">
        <f>TEXT(B5168,"MMM")</f>
        <v>Sep</v>
      </c>
    </row>
    <row r="5169" spans="1:21" x14ac:dyDescent="0.3">
      <c r="A5169">
        <v>406000</v>
      </c>
      <c r="B5169">
        <v>45910.408449074101</v>
      </c>
      <c r="C5169" t="s">
        <v>838</v>
      </c>
      <c r="D5169" t="s">
        <v>46</v>
      </c>
      <c r="E5169" t="s">
        <v>119</v>
      </c>
      <c r="F5169">
        <v>406000</v>
      </c>
      <c r="G5169">
        <v>2</v>
      </c>
      <c r="H5169">
        <v>0</v>
      </c>
      <c r="I5169">
        <v>812000</v>
      </c>
      <c r="J5169">
        <v>0</v>
      </c>
      <c r="K5169">
        <v>812000</v>
      </c>
      <c r="L5169">
        <v>27000</v>
      </c>
      <c r="M5169">
        <v>1650000</v>
      </c>
      <c r="N5169" t="s">
        <v>48</v>
      </c>
      <c r="O5169" t="s">
        <v>35</v>
      </c>
      <c r="P5169" t="s">
        <v>36</v>
      </c>
      <c r="Q5169">
        <v>3</v>
      </c>
      <c r="R5169" t="s">
        <v>37</v>
      </c>
      <c r="S5169" t="s">
        <v>120</v>
      </c>
      <c r="T5169" t="s">
        <v>43</v>
      </c>
      <c r="U5169" t="str">
        <f>TEXT(B5169,"MMM")</f>
        <v>Sep</v>
      </c>
    </row>
    <row r="5170" spans="1:21" x14ac:dyDescent="0.3">
      <c r="A5170">
        <v>289000</v>
      </c>
      <c r="B5170">
        <v>45910.408449074101</v>
      </c>
      <c r="C5170" t="s">
        <v>838</v>
      </c>
      <c r="D5170" t="s">
        <v>46</v>
      </c>
      <c r="E5170" t="s">
        <v>61</v>
      </c>
      <c r="F5170">
        <v>289000</v>
      </c>
      <c r="G5170">
        <v>1</v>
      </c>
      <c r="H5170">
        <v>0</v>
      </c>
      <c r="I5170">
        <v>289000</v>
      </c>
      <c r="J5170">
        <v>0</v>
      </c>
      <c r="K5170">
        <v>289000</v>
      </c>
      <c r="L5170">
        <v>27000</v>
      </c>
      <c r="M5170">
        <v>1650000</v>
      </c>
      <c r="N5170" t="s">
        <v>48</v>
      </c>
      <c r="O5170" t="s">
        <v>35</v>
      </c>
      <c r="P5170" t="s">
        <v>36</v>
      </c>
      <c r="Q5170">
        <v>3</v>
      </c>
      <c r="R5170" t="s">
        <v>41</v>
      </c>
      <c r="S5170" t="s">
        <v>170</v>
      </c>
      <c r="T5170" t="s">
        <v>43</v>
      </c>
      <c r="U5170" t="str">
        <f>TEXT(B5170,"MMM")</f>
        <v>Sep</v>
      </c>
    </row>
    <row r="5171" spans="1:21" x14ac:dyDescent="0.3">
      <c r="A5171">
        <v>572000</v>
      </c>
      <c r="B5171">
        <v>45883.5725578704</v>
      </c>
      <c r="C5171" t="s">
        <v>830</v>
      </c>
      <c r="D5171" t="s">
        <v>262</v>
      </c>
      <c r="E5171" t="s">
        <v>55</v>
      </c>
      <c r="F5171">
        <v>572000</v>
      </c>
      <c r="G5171">
        <v>1</v>
      </c>
      <c r="H5171">
        <v>0</v>
      </c>
      <c r="I5171">
        <v>572000</v>
      </c>
      <c r="J5171">
        <v>0</v>
      </c>
      <c r="K5171">
        <v>572000</v>
      </c>
      <c r="L5171">
        <v>24000</v>
      </c>
      <c r="M5171">
        <v>1274000</v>
      </c>
      <c r="N5171" t="s">
        <v>34</v>
      </c>
      <c r="O5171" t="s">
        <v>193</v>
      </c>
      <c r="P5171" t="s">
        <v>36</v>
      </c>
      <c r="Q5171">
        <v>2</v>
      </c>
      <c r="R5171" t="s">
        <v>50</v>
      </c>
      <c r="S5171" t="s">
        <v>148</v>
      </c>
      <c r="T5171" t="s">
        <v>39</v>
      </c>
      <c r="U5171" t="str">
        <f>TEXT(B5171,"MMM")</f>
        <v>Agu</v>
      </c>
    </row>
    <row r="5172" spans="1:21" x14ac:dyDescent="0.3">
      <c r="A5172">
        <v>317000</v>
      </c>
      <c r="B5172">
        <v>45883.5725578704</v>
      </c>
      <c r="C5172" t="s">
        <v>830</v>
      </c>
      <c r="D5172" t="s">
        <v>262</v>
      </c>
      <c r="E5172" t="s">
        <v>78</v>
      </c>
      <c r="F5172">
        <v>317000</v>
      </c>
      <c r="G5172">
        <v>1</v>
      </c>
      <c r="H5172">
        <v>0</v>
      </c>
      <c r="I5172">
        <v>317000</v>
      </c>
      <c r="J5172">
        <v>0</v>
      </c>
      <c r="K5172">
        <v>317000</v>
      </c>
      <c r="L5172">
        <v>24000</v>
      </c>
      <c r="M5172">
        <v>1274000</v>
      </c>
      <c r="N5172" t="s">
        <v>34</v>
      </c>
      <c r="O5172" t="s">
        <v>193</v>
      </c>
      <c r="P5172" t="s">
        <v>36</v>
      </c>
      <c r="Q5172">
        <v>2</v>
      </c>
      <c r="R5172" t="s">
        <v>37</v>
      </c>
      <c r="S5172" t="s">
        <v>70</v>
      </c>
      <c r="T5172" t="s">
        <v>43</v>
      </c>
      <c r="U5172" t="str">
        <f>TEXT(B5172,"MMM")</f>
        <v>Agu</v>
      </c>
    </row>
    <row r="5173" spans="1:21" x14ac:dyDescent="0.3">
      <c r="A5173">
        <v>361000</v>
      </c>
      <c r="B5173">
        <v>45883.5725578704</v>
      </c>
      <c r="C5173" t="s">
        <v>830</v>
      </c>
      <c r="D5173" t="s">
        <v>262</v>
      </c>
      <c r="E5173" t="s">
        <v>141</v>
      </c>
      <c r="F5173">
        <v>361000</v>
      </c>
      <c r="G5173">
        <v>1</v>
      </c>
      <c r="H5173">
        <v>0</v>
      </c>
      <c r="I5173">
        <v>361000</v>
      </c>
      <c r="J5173">
        <v>0</v>
      </c>
      <c r="K5173">
        <v>361000</v>
      </c>
      <c r="L5173">
        <v>24000</v>
      </c>
      <c r="M5173">
        <v>1274000</v>
      </c>
      <c r="N5173" t="s">
        <v>34</v>
      </c>
      <c r="O5173" t="s">
        <v>193</v>
      </c>
      <c r="P5173" t="s">
        <v>36</v>
      </c>
      <c r="Q5173">
        <v>2</v>
      </c>
      <c r="R5173" t="s">
        <v>56</v>
      </c>
      <c r="S5173" t="s">
        <v>51</v>
      </c>
      <c r="T5173" t="s">
        <v>39</v>
      </c>
      <c r="U5173" t="str">
        <f>TEXT(B5173,"MMM")</f>
        <v>Agu</v>
      </c>
    </row>
    <row r="5174" spans="1:21" x14ac:dyDescent="0.3">
      <c r="A5174">
        <v>254000</v>
      </c>
      <c r="B5174">
        <v>45982.561122685198</v>
      </c>
      <c r="C5174" t="s">
        <v>144</v>
      </c>
      <c r="D5174" t="s">
        <v>106</v>
      </c>
      <c r="E5174" t="s">
        <v>52</v>
      </c>
      <c r="F5174">
        <v>254000</v>
      </c>
      <c r="G5174">
        <v>2</v>
      </c>
      <c r="H5174">
        <v>0</v>
      </c>
      <c r="I5174">
        <v>508000</v>
      </c>
      <c r="J5174">
        <v>0</v>
      </c>
      <c r="K5174">
        <v>508000</v>
      </c>
      <c r="L5174">
        <v>27000</v>
      </c>
      <c r="M5174">
        <v>1687000</v>
      </c>
      <c r="N5174" t="s">
        <v>67</v>
      </c>
      <c r="O5174" t="s">
        <v>49</v>
      </c>
      <c r="P5174" t="s">
        <v>36</v>
      </c>
      <c r="Q5174">
        <v>1</v>
      </c>
      <c r="R5174" t="s">
        <v>53</v>
      </c>
      <c r="S5174" t="s">
        <v>54</v>
      </c>
      <c r="T5174" t="s">
        <v>43</v>
      </c>
      <c r="U5174" t="str">
        <f>TEXT(B5174,"MMM")</f>
        <v>Nov</v>
      </c>
    </row>
    <row r="5175" spans="1:21" x14ac:dyDescent="0.3">
      <c r="A5175">
        <v>748000</v>
      </c>
      <c r="B5175">
        <v>45982.561122685198</v>
      </c>
      <c r="C5175" t="s">
        <v>144</v>
      </c>
      <c r="D5175" t="s">
        <v>106</v>
      </c>
      <c r="E5175" t="s">
        <v>109</v>
      </c>
      <c r="F5175">
        <v>748000</v>
      </c>
      <c r="G5175">
        <v>1</v>
      </c>
      <c r="H5175">
        <v>0</v>
      </c>
      <c r="I5175">
        <v>748000</v>
      </c>
      <c r="J5175">
        <v>0</v>
      </c>
      <c r="K5175">
        <v>748000</v>
      </c>
      <c r="L5175">
        <v>27000</v>
      </c>
      <c r="M5175">
        <v>1687000</v>
      </c>
      <c r="N5175" t="s">
        <v>67</v>
      </c>
      <c r="O5175" t="s">
        <v>49</v>
      </c>
      <c r="P5175" t="s">
        <v>36</v>
      </c>
      <c r="Q5175">
        <v>1</v>
      </c>
      <c r="R5175" t="s">
        <v>41</v>
      </c>
      <c r="S5175" t="s">
        <v>148</v>
      </c>
      <c r="T5175" t="s">
        <v>39</v>
      </c>
      <c r="U5175" t="str">
        <f>TEXT(B5175,"MMM")</f>
        <v>Nov</v>
      </c>
    </row>
    <row r="5176" spans="1:21" x14ac:dyDescent="0.3">
      <c r="A5176">
        <v>152000</v>
      </c>
      <c r="B5176">
        <v>45982.561122685198</v>
      </c>
      <c r="C5176" t="s">
        <v>144</v>
      </c>
      <c r="D5176" t="s">
        <v>106</v>
      </c>
      <c r="E5176" t="s">
        <v>93</v>
      </c>
      <c r="F5176">
        <v>152000</v>
      </c>
      <c r="G5176">
        <v>1</v>
      </c>
      <c r="H5176">
        <v>0</v>
      </c>
      <c r="I5176">
        <v>152000</v>
      </c>
      <c r="J5176">
        <v>0</v>
      </c>
      <c r="K5176">
        <v>152000</v>
      </c>
      <c r="L5176">
        <v>27000</v>
      </c>
      <c r="M5176">
        <v>1687000</v>
      </c>
      <c r="N5176" t="s">
        <v>67</v>
      </c>
      <c r="O5176" t="s">
        <v>49</v>
      </c>
      <c r="P5176" t="s">
        <v>36</v>
      </c>
      <c r="Q5176">
        <v>1</v>
      </c>
      <c r="R5176" t="s">
        <v>50</v>
      </c>
      <c r="S5176" t="s">
        <v>173</v>
      </c>
      <c r="T5176" t="s">
        <v>43</v>
      </c>
      <c r="U5176" t="str">
        <f>TEXT(B5176,"MMM")</f>
        <v>Nov</v>
      </c>
    </row>
    <row r="5177" spans="1:21" x14ac:dyDescent="0.3">
      <c r="A5177">
        <v>84000</v>
      </c>
      <c r="B5177">
        <v>45982.561122685198</v>
      </c>
      <c r="C5177" t="s">
        <v>144</v>
      </c>
      <c r="D5177" t="s">
        <v>106</v>
      </c>
      <c r="E5177" t="s">
        <v>152</v>
      </c>
      <c r="F5177">
        <v>84000</v>
      </c>
      <c r="G5177">
        <v>3</v>
      </c>
      <c r="H5177">
        <v>0</v>
      </c>
      <c r="I5177">
        <v>252000</v>
      </c>
      <c r="J5177">
        <v>0</v>
      </c>
      <c r="K5177">
        <v>252000</v>
      </c>
      <c r="L5177">
        <v>27000</v>
      </c>
      <c r="M5177">
        <v>1687000</v>
      </c>
      <c r="N5177" t="s">
        <v>67</v>
      </c>
      <c r="O5177" t="s">
        <v>49</v>
      </c>
      <c r="P5177" t="s">
        <v>36</v>
      </c>
      <c r="Q5177">
        <v>1</v>
      </c>
      <c r="R5177" t="s">
        <v>37</v>
      </c>
      <c r="S5177" t="s">
        <v>103</v>
      </c>
      <c r="T5177" t="s">
        <v>43</v>
      </c>
      <c r="U5177" t="str">
        <f>TEXT(B5177,"MMM")</f>
        <v>Nov</v>
      </c>
    </row>
    <row r="5178" spans="1:21" x14ac:dyDescent="0.3">
      <c r="A5178">
        <v>253000</v>
      </c>
      <c r="B5178">
        <v>45826.855196759301</v>
      </c>
      <c r="C5178" t="s">
        <v>398</v>
      </c>
      <c r="D5178" t="s">
        <v>181</v>
      </c>
      <c r="E5178" t="s">
        <v>76</v>
      </c>
      <c r="F5178">
        <v>253000</v>
      </c>
      <c r="G5178">
        <v>2</v>
      </c>
      <c r="H5178">
        <v>0</v>
      </c>
      <c r="I5178">
        <v>506000</v>
      </c>
      <c r="J5178">
        <v>0</v>
      </c>
      <c r="K5178">
        <v>506000</v>
      </c>
      <c r="L5178">
        <v>27000</v>
      </c>
      <c r="M5178">
        <v>1669000</v>
      </c>
      <c r="N5178" t="s">
        <v>48</v>
      </c>
      <c r="O5178" t="s">
        <v>49</v>
      </c>
      <c r="P5178" t="s">
        <v>36</v>
      </c>
      <c r="Q5178">
        <v>2</v>
      </c>
      <c r="R5178" t="s">
        <v>56</v>
      </c>
      <c r="S5178" t="s">
        <v>77</v>
      </c>
      <c r="T5178" t="s">
        <v>43</v>
      </c>
      <c r="U5178" t="str">
        <f>TEXT(B5178,"MMM")</f>
        <v>Jun</v>
      </c>
    </row>
    <row r="5179" spans="1:21" x14ac:dyDescent="0.3">
      <c r="A5179">
        <v>437000</v>
      </c>
      <c r="B5179">
        <v>45826.855196759301</v>
      </c>
      <c r="C5179" t="s">
        <v>398</v>
      </c>
      <c r="D5179" t="s">
        <v>181</v>
      </c>
      <c r="E5179" t="s">
        <v>109</v>
      </c>
      <c r="F5179">
        <v>437000</v>
      </c>
      <c r="G5179">
        <v>1</v>
      </c>
      <c r="H5179">
        <v>0</v>
      </c>
      <c r="I5179">
        <v>437000</v>
      </c>
      <c r="J5179">
        <v>0</v>
      </c>
      <c r="K5179">
        <v>437000</v>
      </c>
      <c r="L5179">
        <v>27000</v>
      </c>
      <c r="M5179">
        <v>1669000</v>
      </c>
      <c r="N5179" t="s">
        <v>48</v>
      </c>
      <c r="O5179" t="s">
        <v>49</v>
      </c>
      <c r="P5179" t="s">
        <v>36</v>
      </c>
      <c r="Q5179">
        <v>2</v>
      </c>
      <c r="R5179" t="s">
        <v>50</v>
      </c>
      <c r="S5179" t="s">
        <v>57</v>
      </c>
      <c r="T5179" t="s">
        <v>39</v>
      </c>
      <c r="U5179" t="str">
        <f>TEXT(B5179,"MMM")</f>
        <v>Jun</v>
      </c>
    </row>
    <row r="5180" spans="1:21" x14ac:dyDescent="0.3">
      <c r="A5180">
        <v>147000</v>
      </c>
      <c r="B5180">
        <v>45826.855196759301</v>
      </c>
      <c r="C5180" t="s">
        <v>398</v>
      </c>
      <c r="D5180" t="s">
        <v>181</v>
      </c>
      <c r="E5180" t="s">
        <v>152</v>
      </c>
      <c r="F5180">
        <v>147000</v>
      </c>
      <c r="G5180">
        <v>1</v>
      </c>
      <c r="H5180">
        <v>0</v>
      </c>
      <c r="I5180">
        <v>147000</v>
      </c>
      <c r="J5180">
        <v>0</v>
      </c>
      <c r="K5180">
        <v>147000</v>
      </c>
      <c r="L5180">
        <v>27000</v>
      </c>
      <c r="M5180">
        <v>1669000</v>
      </c>
      <c r="N5180" t="s">
        <v>48</v>
      </c>
      <c r="O5180" t="s">
        <v>49</v>
      </c>
      <c r="P5180" t="s">
        <v>36</v>
      </c>
      <c r="Q5180">
        <v>2</v>
      </c>
      <c r="R5180" t="s">
        <v>56</v>
      </c>
      <c r="S5180" t="s">
        <v>103</v>
      </c>
      <c r="T5180" t="s">
        <v>43</v>
      </c>
      <c r="U5180" t="str">
        <f>TEXT(B5180,"MMM")</f>
        <v>Jun</v>
      </c>
    </row>
    <row r="5181" spans="1:21" x14ac:dyDescent="0.3">
      <c r="A5181">
        <v>184000</v>
      </c>
      <c r="B5181">
        <v>45826.855196759301</v>
      </c>
      <c r="C5181" t="s">
        <v>398</v>
      </c>
      <c r="D5181" t="s">
        <v>181</v>
      </c>
      <c r="E5181" t="s">
        <v>52</v>
      </c>
      <c r="F5181">
        <v>184000</v>
      </c>
      <c r="G5181">
        <v>3</v>
      </c>
      <c r="H5181">
        <v>0</v>
      </c>
      <c r="I5181">
        <v>552000</v>
      </c>
      <c r="J5181">
        <v>0</v>
      </c>
      <c r="K5181">
        <v>552000</v>
      </c>
      <c r="L5181">
        <v>27000</v>
      </c>
      <c r="M5181">
        <v>1669000</v>
      </c>
      <c r="N5181" t="s">
        <v>48</v>
      </c>
      <c r="O5181" t="s">
        <v>49</v>
      </c>
      <c r="P5181" t="s">
        <v>36</v>
      </c>
      <c r="Q5181">
        <v>2</v>
      </c>
      <c r="R5181" t="s">
        <v>50</v>
      </c>
      <c r="S5181" t="s">
        <v>128</v>
      </c>
      <c r="T5181" t="s">
        <v>43</v>
      </c>
      <c r="U5181" t="str">
        <f>TEXT(B5181,"MMM")</f>
        <v>Jun</v>
      </c>
    </row>
    <row r="5182" spans="1:21" x14ac:dyDescent="0.3">
      <c r="A5182">
        <v>241000</v>
      </c>
      <c r="B5182">
        <v>45874.874699074098</v>
      </c>
      <c r="C5182" t="s">
        <v>264</v>
      </c>
      <c r="D5182" t="s">
        <v>127</v>
      </c>
      <c r="E5182" t="s">
        <v>141</v>
      </c>
      <c r="F5182">
        <v>241000</v>
      </c>
      <c r="G5182">
        <v>1</v>
      </c>
      <c r="H5182">
        <v>0</v>
      </c>
      <c r="I5182">
        <v>241000</v>
      </c>
      <c r="J5182">
        <v>0</v>
      </c>
      <c r="K5182">
        <v>241000</v>
      </c>
      <c r="L5182">
        <v>24000</v>
      </c>
      <c r="M5182">
        <v>1226000</v>
      </c>
      <c r="N5182" t="s">
        <v>34</v>
      </c>
      <c r="O5182" t="s">
        <v>49</v>
      </c>
      <c r="P5182" t="s">
        <v>94</v>
      </c>
      <c r="Q5182">
        <v>4</v>
      </c>
      <c r="R5182" t="s">
        <v>41</v>
      </c>
      <c r="S5182" t="s">
        <v>51</v>
      </c>
      <c r="T5182" t="s">
        <v>39</v>
      </c>
      <c r="U5182" t="str">
        <f>TEXT(B5182,"MMM")</f>
        <v>Agu</v>
      </c>
    </row>
    <row r="5183" spans="1:21" x14ac:dyDescent="0.3">
      <c r="A5183">
        <v>574000</v>
      </c>
      <c r="B5183">
        <v>45874.874699074098</v>
      </c>
      <c r="C5183" t="s">
        <v>264</v>
      </c>
      <c r="D5183" t="s">
        <v>127</v>
      </c>
      <c r="E5183" t="s">
        <v>76</v>
      </c>
      <c r="F5183">
        <v>574000</v>
      </c>
      <c r="G5183">
        <v>1</v>
      </c>
      <c r="H5183">
        <v>0</v>
      </c>
      <c r="I5183">
        <v>574000</v>
      </c>
      <c r="J5183">
        <v>0</v>
      </c>
      <c r="K5183">
        <v>574000</v>
      </c>
      <c r="L5183">
        <v>24000</v>
      </c>
      <c r="M5183">
        <v>1226000</v>
      </c>
      <c r="N5183" t="s">
        <v>34</v>
      </c>
      <c r="O5183" t="s">
        <v>49</v>
      </c>
      <c r="P5183" t="s">
        <v>94</v>
      </c>
      <c r="Q5183">
        <v>4</v>
      </c>
      <c r="R5183" t="s">
        <v>50</v>
      </c>
      <c r="S5183" t="s">
        <v>128</v>
      </c>
      <c r="T5183" t="s">
        <v>43</v>
      </c>
      <c r="U5183" t="str">
        <f>TEXT(B5183,"MMM")</f>
        <v>Agu</v>
      </c>
    </row>
    <row r="5184" spans="1:21" x14ac:dyDescent="0.3">
      <c r="A5184">
        <v>129000</v>
      </c>
      <c r="B5184">
        <v>45874.874699074098</v>
      </c>
      <c r="C5184" t="s">
        <v>264</v>
      </c>
      <c r="D5184" t="s">
        <v>127</v>
      </c>
      <c r="E5184" t="s">
        <v>33</v>
      </c>
      <c r="F5184">
        <v>129000</v>
      </c>
      <c r="G5184">
        <v>3</v>
      </c>
      <c r="H5184">
        <v>0</v>
      </c>
      <c r="I5184">
        <v>387000</v>
      </c>
      <c r="J5184">
        <v>0</v>
      </c>
      <c r="K5184">
        <v>387000</v>
      </c>
      <c r="L5184">
        <v>24000</v>
      </c>
      <c r="M5184">
        <v>1226000</v>
      </c>
      <c r="N5184" t="s">
        <v>34</v>
      </c>
      <c r="O5184" t="s">
        <v>49</v>
      </c>
      <c r="P5184" t="s">
        <v>94</v>
      </c>
      <c r="Q5184">
        <v>4</v>
      </c>
      <c r="R5184" t="s">
        <v>50</v>
      </c>
      <c r="S5184" t="s">
        <v>89</v>
      </c>
      <c r="T5184" t="s">
        <v>39</v>
      </c>
      <c r="U5184" t="str">
        <f>TEXT(B5184,"MMM")</f>
        <v>Agu</v>
      </c>
    </row>
    <row r="5185" spans="1:21" x14ac:dyDescent="0.3">
      <c r="A5185">
        <v>218000</v>
      </c>
      <c r="B5185">
        <v>45687.340798611098</v>
      </c>
      <c r="C5185" t="s">
        <v>348</v>
      </c>
      <c r="D5185" t="s">
        <v>106</v>
      </c>
      <c r="E5185" t="s">
        <v>80</v>
      </c>
      <c r="F5185">
        <v>218000</v>
      </c>
      <c r="G5185">
        <v>2</v>
      </c>
      <c r="H5185">
        <v>0</v>
      </c>
      <c r="I5185">
        <v>436000</v>
      </c>
      <c r="J5185">
        <v>0</v>
      </c>
      <c r="K5185">
        <v>436000</v>
      </c>
      <c r="L5185">
        <v>24000</v>
      </c>
      <c r="M5185">
        <v>1419000</v>
      </c>
      <c r="N5185" t="s">
        <v>84</v>
      </c>
      <c r="O5185" t="s">
        <v>49</v>
      </c>
      <c r="P5185" t="s">
        <v>36</v>
      </c>
      <c r="Q5185">
        <v>1</v>
      </c>
      <c r="R5185" t="s">
        <v>37</v>
      </c>
      <c r="S5185" t="s">
        <v>121</v>
      </c>
      <c r="T5185" t="s">
        <v>39</v>
      </c>
      <c r="U5185" t="str">
        <f>TEXT(B5185,"MMM")</f>
        <v>Jan</v>
      </c>
    </row>
    <row r="5186" spans="1:21" x14ac:dyDescent="0.3">
      <c r="A5186">
        <v>403000</v>
      </c>
      <c r="B5186">
        <v>45687.340798611098</v>
      </c>
      <c r="C5186" t="s">
        <v>348</v>
      </c>
      <c r="D5186" t="s">
        <v>106</v>
      </c>
      <c r="E5186" t="s">
        <v>55</v>
      </c>
      <c r="F5186">
        <v>403000</v>
      </c>
      <c r="G5186">
        <v>2</v>
      </c>
      <c r="H5186">
        <v>0</v>
      </c>
      <c r="I5186">
        <v>806000</v>
      </c>
      <c r="J5186">
        <v>0</v>
      </c>
      <c r="K5186">
        <v>806000</v>
      </c>
      <c r="L5186">
        <v>24000</v>
      </c>
      <c r="M5186">
        <v>1419000</v>
      </c>
      <c r="N5186" t="s">
        <v>84</v>
      </c>
      <c r="O5186" t="s">
        <v>49</v>
      </c>
      <c r="P5186" t="s">
        <v>36</v>
      </c>
      <c r="Q5186">
        <v>1</v>
      </c>
      <c r="R5186" t="s">
        <v>37</v>
      </c>
      <c r="S5186" t="s">
        <v>148</v>
      </c>
      <c r="T5186" t="s">
        <v>39</v>
      </c>
      <c r="U5186" t="str">
        <f>TEXT(B5186,"MMM")</f>
        <v>Jan</v>
      </c>
    </row>
    <row r="5187" spans="1:21" x14ac:dyDescent="0.3">
      <c r="A5187">
        <v>51000</v>
      </c>
      <c r="B5187">
        <v>45687.340798611098</v>
      </c>
      <c r="C5187" t="s">
        <v>348</v>
      </c>
      <c r="D5187" t="s">
        <v>106</v>
      </c>
      <c r="E5187" t="s">
        <v>86</v>
      </c>
      <c r="F5187">
        <v>51000</v>
      </c>
      <c r="G5187">
        <v>3</v>
      </c>
      <c r="H5187">
        <v>0</v>
      </c>
      <c r="I5187">
        <v>153000</v>
      </c>
      <c r="J5187">
        <v>0</v>
      </c>
      <c r="K5187">
        <v>153000</v>
      </c>
      <c r="L5187">
        <v>24000</v>
      </c>
      <c r="M5187">
        <v>1419000</v>
      </c>
      <c r="N5187" t="s">
        <v>84</v>
      </c>
      <c r="O5187" t="s">
        <v>49</v>
      </c>
      <c r="P5187" t="s">
        <v>36</v>
      </c>
      <c r="Q5187">
        <v>1</v>
      </c>
      <c r="R5187" t="s">
        <v>56</v>
      </c>
      <c r="S5187" t="s">
        <v>87</v>
      </c>
      <c r="T5187" t="s">
        <v>39</v>
      </c>
      <c r="U5187" t="str">
        <f>TEXT(B5187,"MMM")</f>
        <v>Jan</v>
      </c>
    </row>
    <row r="5188" spans="1:21" x14ac:dyDescent="0.3">
      <c r="A5188">
        <v>283000</v>
      </c>
      <c r="B5188">
        <v>45879.348946759303</v>
      </c>
      <c r="C5188" t="s">
        <v>893</v>
      </c>
      <c r="D5188" t="s">
        <v>202</v>
      </c>
      <c r="E5188" t="s">
        <v>80</v>
      </c>
      <c r="F5188">
        <v>283000</v>
      </c>
      <c r="G5188">
        <v>1</v>
      </c>
      <c r="H5188">
        <v>0</v>
      </c>
      <c r="I5188">
        <v>283000</v>
      </c>
      <c r="J5188">
        <v>0</v>
      </c>
      <c r="K5188">
        <v>283000</v>
      </c>
      <c r="L5188">
        <v>24000</v>
      </c>
      <c r="M5188">
        <v>1749000</v>
      </c>
      <c r="N5188" t="s">
        <v>48</v>
      </c>
      <c r="O5188" t="s">
        <v>49</v>
      </c>
      <c r="P5188" t="s">
        <v>75</v>
      </c>
      <c r="Q5188">
        <v>1</v>
      </c>
      <c r="R5188" t="s">
        <v>50</v>
      </c>
      <c r="S5188" t="s">
        <v>81</v>
      </c>
      <c r="T5188" t="s">
        <v>39</v>
      </c>
      <c r="U5188" t="str">
        <f>TEXT(B5188,"MMM")</f>
        <v>Agu</v>
      </c>
    </row>
    <row r="5189" spans="1:21" x14ac:dyDescent="0.3">
      <c r="A5189">
        <v>218000</v>
      </c>
      <c r="B5189">
        <v>45879.348946759303</v>
      </c>
      <c r="C5189" t="s">
        <v>893</v>
      </c>
      <c r="D5189" t="s">
        <v>202</v>
      </c>
      <c r="E5189" t="s">
        <v>141</v>
      </c>
      <c r="F5189">
        <v>218000</v>
      </c>
      <c r="G5189">
        <v>1</v>
      </c>
      <c r="H5189">
        <v>0</v>
      </c>
      <c r="I5189">
        <v>218000</v>
      </c>
      <c r="J5189">
        <v>0</v>
      </c>
      <c r="K5189">
        <v>218000</v>
      </c>
      <c r="L5189">
        <v>24000</v>
      </c>
      <c r="M5189">
        <v>1749000</v>
      </c>
      <c r="N5189" t="s">
        <v>48</v>
      </c>
      <c r="O5189" t="s">
        <v>49</v>
      </c>
      <c r="P5189" t="s">
        <v>75</v>
      </c>
      <c r="Q5189">
        <v>1</v>
      </c>
      <c r="R5189" t="s">
        <v>56</v>
      </c>
      <c r="S5189" t="s">
        <v>134</v>
      </c>
      <c r="T5189" t="s">
        <v>39</v>
      </c>
      <c r="U5189" t="str">
        <f>TEXT(B5189,"MMM")</f>
        <v>Agu</v>
      </c>
    </row>
    <row r="5190" spans="1:21" x14ac:dyDescent="0.3">
      <c r="A5190">
        <v>612000</v>
      </c>
      <c r="B5190">
        <v>45879.348946759303</v>
      </c>
      <c r="C5190" t="s">
        <v>893</v>
      </c>
      <c r="D5190" t="s">
        <v>202</v>
      </c>
      <c r="E5190" t="s">
        <v>55</v>
      </c>
      <c r="F5190">
        <v>612000</v>
      </c>
      <c r="G5190">
        <v>2</v>
      </c>
      <c r="H5190">
        <v>0</v>
      </c>
      <c r="I5190">
        <v>1224000</v>
      </c>
      <c r="J5190">
        <v>0</v>
      </c>
      <c r="K5190">
        <v>1224000</v>
      </c>
      <c r="L5190">
        <v>24000</v>
      </c>
      <c r="M5190">
        <v>1749000</v>
      </c>
      <c r="N5190" t="s">
        <v>48</v>
      </c>
      <c r="O5190" t="s">
        <v>49</v>
      </c>
      <c r="P5190" t="s">
        <v>75</v>
      </c>
      <c r="Q5190">
        <v>1</v>
      </c>
      <c r="R5190" t="s">
        <v>53</v>
      </c>
      <c r="S5190" t="s">
        <v>148</v>
      </c>
      <c r="T5190" t="s">
        <v>39</v>
      </c>
      <c r="U5190" t="str">
        <f>TEXT(B5190,"MMM")</f>
        <v>Agu</v>
      </c>
    </row>
    <row r="5191" spans="1:21" x14ac:dyDescent="0.3">
      <c r="A5191">
        <v>340000</v>
      </c>
      <c r="B5191">
        <v>45907.5399189815</v>
      </c>
      <c r="C5191" t="s">
        <v>667</v>
      </c>
      <c r="D5191" t="s">
        <v>202</v>
      </c>
      <c r="E5191" t="s">
        <v>47</v>
      </c>
      <c r="F5191">
        <v>340000</v>
      </c>
      <c r="G5191">
        <v>2</v>
      </c>
      <c r="H5191">
        <v>0</v>
      </c>
      <c r="I5191">
        <v>680000</v>
      </c>
      <c r="J5191">
        <v>0</v>
      </c>
      <c r="K5191">
        <v>680000</v>
      </c>
      <c r="L5191">
        <v>27000</v>
      </c>
      <c r="M5191">
        <v>1601000</v>
      </c>
      <c r="N5191" t="s">
        <v>48</v>
      </c>
      <c r="O5191" t="s">
        <v>49</v>
      </c>
      <c r="P5191" t="s">
        <v>62</v>
      </c>
      <c r="Q5191">
        <v>1</v>
      </c>
      <c r="R5191" t="s">
        <v>37</v>
      </c>
      <c r="S5191" t="s">
        <v>51</v>
      </c>
      <c r="T5191" t="s">
        <v>43</v>
      </c>
      <c r="U5191" t="str">
        <f>TEXT(B5191,"MMM")</f>
        <v>Sep</v>
      </c>
    </row>
    <row r="5192" spans="1:21" x14ac:dyDescent="0.3">
      <c r="A5192">
        <v>160000</v>
      </c>
      <c r="B5192">
        <v>45907.5399189815</v>
      </c>
      <c r="C5192" t="s">
        <v>667</v>
      </c>
      <c r="D5192" t="s">
        <v>202</v>
      </c>
      <c r="E5192" t="s">
        <v>80</v>
      </c>
      <c r="F5192">
        <v>160000</v>
      </c>
      <c r="G5192">
        <v>2</v>
      </c>
      <c r="H5192">
        <v>0</v>
      </c>
      <c r="I5192">
        <v>320000</v>
      </c>
      <c r="J5192">
        <v>0</v>
      </c>
      <c r="K5192">
        <v>320000</v>
      </c>
      <c r="L5192">
        <v>27000</v>
      </c>
      <c r="M5192">
        <v>1601000</v>
      </c>
      <c r="N5192" t="s">
        <v>48</v>
      </c>
      <c r="O5192" t="s">
        <v>49</v>
      </c>
      <c r="P5192" t="s">
        <v>62</v>
      </c>
      <c r="Q5192">
        <v>1</v>
      </c>
      <c r="R5192" t="s">
        <v>56</v>
      </c>
      <c r="S5192" t="s">
        <v>81</v>
      </c>
      <c r="T5192" t="s">
        <v>39</v>
      </c>
      <c r="U5192" t="str">
        <f>TEXT(B5192,"MMM")</f>
        <v>Sep</v>
      </c>
    </row>
    <row r="5193" spans="1:21" x14ac:dyDescent="0.3">
      <c r="A5193">
        <v>313000</v>
      </c>
      <c r="B5193">
        <v>45907.5399189815</v>
      </c>
      <c r="C5193" t="s">
        <v>667</v>
      </c>
      <c r="D5193" t="s">
        <v>202</v>
      </c>
      <c r="E5193" t="s">
        <v>66</v>
      </c>
      <c r="F5193">
        <v>313000</v>
      </c>
      <c r="G5193">
        <v>1</v>
      </c>
      <c r="H5193">
        <v>0</v>
      </c>
      <c r="I5193">
        <v>313000</v>
      </c>
      <c r="J5193">
        <v>0</v>
      </c>
      <c r="K5193">
        <v>313000</v>
      </c>
      <c r="L5193">
        <v>27000</v>
      </c>
      <c r="M5193">
        <v>1601000</v>
      </c>
      <c r="N5193" t="s">
        <v>48</v>
      </c>
      <c r="O5193" t="s">
        <v>49</v>
      </c>
      <c r="P5193" t="s">
        <v>62</v>
      </c>
      <c r="Q5193">
        <v>1</v>
      </c>
      <c r="R5193" t="s">
        <v>56</v>
      </c>
      <c r="S5193" t="s">
        <v>69</v>
      </c>
      <c r="T5193" t="s">
        <v>39</v>
      </c>
      <c r="U5193" t="str">
        <f>TEXT(B5193,"MMM")</f>
        <v>Sep</v>
      </c>
    </row>
    <row r="5194" spans="1:21" x14ac:dyDescent="0.3">
      <c r="A5194">
        <v>261000</v>
      </c>
      <c r="B5194">
        <v>45907.5399189815</v>
      </c>
      <c r="C5194" t="s">
        <v>667</v>
      </c>
      <c r="D5194" t="s">
        <v>202</v>
      </c>
      <c r="E5194" t="s">
        <v>52</v>
      </c>
      <c r="F5194">
        <v>261000</v>
      </c>
      <c r="G5194">
        <v>1</v>
      </c>
      <c r="H5194">
        <v>0</v>
      </c>
      <c r="I5194">
        <v>261000</v>
      </c>
      <c r="J5194">
        <v>0</v>
      </c>
      <c r="K5194">
        <v>261000</v>
      </c>
      <c r="L5194">
        <v>27000</v>
      </c>
      <c r="M5194">
        <v>1601000</v>
      </c>
      <c r="N5194" t="s">
        <v>48</v>
      </c>
      <c r="O5194" t="s">
        <v>49</v>
      </c>
      <c r="P5194" t="s">
        <v>62</v>
      </c>
      <c r="Q5194">
        <v>1</v>
      </c>
      <c r="R5194" t="s">
        <v>50</v>
      </c>
      <c r="S5194" t="s">
        <v>128</v>
      </c>
      <c r="T5194" t="s">
        <v>43</v>
      </c>
      <c r="U5194" t="str">
        <f>TEXT(B5194,"MMM")</f>
        <v>Sep</v>
      </c>
    </row>
    <row r="5195" spans="1:21" x14ac:dyDescent="0.3">
      <c r="A5195">
        <v>380000</v>
      </c>
      <c r="B5195">
        <v>45863.361365740697</v>
      </c>
      <c r="C5195" t="s">
        <v>847</v>
      </c>
      <c r="D5195" t="s">
        <v>92</v>
      </c>
      <c r="E5195" t="s">
        <v>141</v>
      </c>
      <c r="F5195">
        <v>380000</v>
      </c>
      <c r="G5195">
        <v>2</v>
      </c>
      <c r="H5195">
        <v>0</v>
      </c>
      <c r="I5195">
        <v>760000</v>
      </c>
      <c r="J5195">
        <v>0</v>
      </c>
      <c r="K5195">
        <v>760000</v>
      </c>
      <c r="L5195">
        <v>24000</v>
      </c>
      <c r="M5195">
        <v>2425000</v>
      </c>
      <c r="N5195" t="s">
        <v>67</v>
      </c>
      <c r="O5195" t="s">
        <v>193</v>
      </c>
      <c r="P5195" t="s">
        <v>94</v>
      </c>
      <c r="Q5195">
        <v>4</v>
      </c>
      <c r="R5195" t="s">
        <v>41</v>
      </c>
      <c r="S5195" t="s">
        <v>51</v>
      </c>
      <c r="T5195" t="s">
        <v>39</v>
      </c>
      <c r="U5195" t="str">
        <f>TEXT(B5195,"MMM")</f>
        <v>Jul</v>
      </c>
    </row>
    <row r="5196" spans="1:21" x14ac:dyDescent="0.3">
      <c r="A5196">
        <v>321000</v>
      </c>
      <c r="B5196">
        <v>45863.361365740697</v>
      </c>
      <c r="C5196" t="s">
        <v>847</v>
      </c>
      <c r="D5196" t="s">
        <v>92</v>
      </c>
      <c r="E5196" t="s">
        <v>116</v>
      </c>
      <c r="F5196">
        <v>321000</v>
      </c>
      <c r="G5196">
        <v>2</v>
      </c>
      <c r="H5196">
        <v>0</v>
      </c>
      <c r="I5196">
        <v>642000</v>
      </c>
      <c r="J5196">
        <v>0</v>
      </c>
      <c r="K5196">
        <v>642000</v>
      </c>
      <c r="L5196">
        <v>24000</v>
      </c>
      <c r="M5196">
        <v>2425000</v>
      </c>
      <c r="N5196" t="s">
        <v>67</v>
      </c>
      <c r="O5196" t="s">
        <v>193</v>
      </c>
      <c r="P5196" t="s">
        <v>94</v>
      </c>
      <c r="Q5196">
        <v>4</v>
      </c>
      <c r="R5196" t="s">
        <v>53</v>
      </c>
      <c r="S5196" t="s">
        <v>81</v>
      </c>
      <c r="T5196" t="s">
        <v>39</v>
      </c>
      <c r="U5196" t="str">
        <f>TEXT(B5196,"MMM")</f>
        <v>Jul</v>
      </c>
    </row>
    <row r="5197" spans="1:21" x14ac:dyDescent="0.3">
      <c r="A5197">
        <v>333000</v>
      </c>
      <c r="B5197">
        <v>45863.361365740697</v>
      </c>
      <c r="C5197" t="s">
        <v>847</v>
      </c>
      <c r="D5197" t="s">
        <v>92</v>
      </c>
      <c r="E5197" t="s">
        <v>66</v>
      </c>
      <c r="F5197">
        <v>333000</v>
      </c>
      <c r="G5197">
        <v>3</v>
      </c>
      <c r="H5197">
        <v>0</v>
      </c>
      <c r="I5197">
        <v>999000</v>
      </c>
      <c r="J5197">
        <v>0</v>
      </c>
      <c r="K5197">
        <v>999000</v>
      </c>
      <c r="L5197">
        <v>24000</v>
      </c>
      <c r="M5197">
        <v>2425000</v>
      </c>
      <c r="N5197" t="s">
        <v>67</v>
      </c>
      <c r="O5197" t="s">
        <v>193</v>
      </c>
      <c r="P5197" t="s">
        <v>94</v>
      </c>
      <c r="Q5197">
        <v>4</v>
      </c>
      <c r="R5197" t="s">
        <v>56</v>
      </c>
      <c r="S5197" t="s">
        <v>54</v>
      </c>
      <c r="T5197" t="s">
        <v>39</v>
      </c>
      <c r="U5197" t="str">
        <f>TEXT(B5197,"MMM")</f>
        <v>Jul</v>
      </c>
    </row>
    <row r="5198" spans="1:21" x14ac:dyDescent="0.3">
      <c r="A5198">
        <v>252000</v>
      </c>
      <c r="B5198">
        <v>45798.757291666698</v>
      </c>
      <c r="C5198" t="s">
        <v>431</v>
      </c>
      <c r="D5198" t="s">
        <v>257</v>
      </c>
      <c r="E5198" t="s">
        <v>93</v>
      </c>
      <c r="F5198">
        <v>252000</v>
      </c>
      <c r="G5198">
        <v>2</v>
      </c>
      <c r="H5198">
        <v>0</v>
      </c>
      <c r="I5198">
        <v>504000</v>
      </c>
      <c r="J5198">
        <v>0</v>
      </c>
      <c r="K5198">
        <v>504000</v>
      </c>
      <c r="L5198">
        <v>17000</v>
      </c>
      <c r="M5198">
        <v>774000</v>
      </c>
      <c r="N5198" t="s">
        <v>34</v>
      </c>
      <c r="O5198" t="s">
        <v>49</v>
      </c>
      <c r="P5198" t="s">
        <v>36</v>
      </c>
      <c r="Q5198">
        <v>3</v>
      </c>
      <c r="R5198" t="s">
        <v>50</v>
      </c>
      <c r="S5198" t="s">
        <v>173</v>
      </c>
      <c r="T5198" t="s">
        <v>43</v>
      </c>
      <c r="U5198" t="str">
        <f>TEXT(B5198,"MMM")</f>
        <v>Mei</v>
      </c>
    </row>
    <row r="5199" spans="1:21" x14ac:dyDescent="0.3">
      <c r="A5199">
        <v>253000</v>
      </c>
      <c r="B5199">
        <v>45798.757291666698</v>
      </c>
      <c r="C5199" t="s">
        <v>431</v>
      </c>
      <c r="D5199" t="s">
        <v>257</v>
      </c>
      <c r="E5199" t="s">
        <v>66</v>
      </c>
      <c r="F5199">
        <v>253000</v>
      </c>
      <c r="G5199">
        <v>1</v>
      </c>
      <c r="H5199">
        <v>0</v>
      </c>
      <c r="I5199">
        <v>253000</v>
      </c>
      <c r="J5199">
        <v>0</v>
      </c>
      <c r="K5199">
        <v>253000</v>
      </c>
      <c r="L5199">
        <v>17000</v>
      </c>
      <c r="M5199">
        <v>774000</v>
      </c>
      <c r="N5199" t="s">
        <v>34</v>
      </c>
      <c r="O5199" t="s">
        <v>49</v>
      </c>
      <c r="P5199" t="s">
        <v>36</v>
      </c>
      <c r="Q5199">
        <v>3</v>
      </c>
      <c r="R5199" t="s">
        <v>50</v>
      </c>
      <c r="S5199" t="s">
        <v>69</v>
      </c>
      <c r="T5199" t="s">
        <v>39</v>
      </c>
      <c r="U5199" t="str">
        <f>TEXT(B5199,"MMM")</f>
        <v>Mei</v>
      </c>
    </row>
    <row r="5200" spans="1:21" x14ac:dyDescent="0.3">
      <c r="A5200">
        <v>293000</v>
      </c>
      <c r="B5200">
        <v>45909.638634259303</v>
      </c>
      <c r="C5200" t="s">
        <v>585</v>
      </c>
      <c r="D5200" t="s">
        <v>363</v>
      </c>
      <c r="E5200" t="s">
        <v>61</v>
      </c>
      <c r="F5200">
        <v>293000</v>
      </c>
      <c r="G5200">
        <v>1</v>
      </c>
      <c r="H5200">
        <v>10</v>
      </c>
      <c r="I5200">
        <v>293000</v>
      </c>
      <c r="J5200">
        <v>29300</v>
      </c>
      <c r="K5200">
        <v>263700</v>
      </c>
      <c r="L5200">
        <v>20000</v>
      </c>
      <c r="M5200">
        <v>800300</v>
      </c>
      <c r="N5200" t="s">
        <v>67</v>
      </c>
      <c r="O5200" t="s">
        <v>49</v>
      </c>
      <c r="P5200" t="s">
        <v>68</v>
      </c>
      <c r="Q5200">
        <v>3</v>
      </c>
      <c r="R5200" t="s">
        <v>53</v>
      </c>
      <c r="S5200" t="s">
        <v>54</v>
      </c>
      <c r="T5200" t="s">
        <v>43</v>
      </c>
      <c r="U5200" t="str">
        <f>TEXT(B5200,"MMM")</f>
        <v>Sep</v>
      </c>
    </row>
    <row r="5201" spans="1:21" x14ac:dyDescent="0.3">
      <c r="A5201">
        <v>114000</v>
      </c>
      <c r="B5201">
        <v>45909.638634259303</v>
      </c>
      <c r="C5201" t="s">
        <v>585</v>
      </c>
      <c r="D5201" t="s">
        <v>363</v>
      </c>
      <c r="E5201" t="s">
        <v>152</v>
      </c>
      <c r="F5201">
        <v>114000</v>
      </c>
      <c r="G5201">
        <v>1</v>
      </c>
      <c r="H5201">
        <v>10</v>
      </c>
      <c r="I5201">
        <v>114000</v>
      </c>
      <c r="J5201">
        <v>11400</v>
      </c>
      <c r="K5201">
        <v>102600</v>
      </c>
      <c r="L5201">
        <v>20000</v>
      </c>
      <c r="M5201">
        <v>800300</v>
      </c>
      <c r="N5201" t="s">
        <v>67</v>
      </c>
      <c r="O5201" t="s">
        <v>49</v>
      </c>
      <c r="P5201" t="s">
        <v>68</v>
      </c>
      <c r="Q5201">
        <v>3</v>
      </c>
      <c r="R5201" t="s">
        <v>53</v>
      </c>
      <c r="S5201" t="s">
        <v>54</v>
      </c>
      <c r="T5201" t="s">
        <v>43</v>
      </c>
      <c r="U5201" t="str">
        <f>TEXT(B5201,"MMM")</f>
        <v>Sep</v>
      </c>
    </row>
    <row r="5202" spans="1:21" x14ac:dyDescent="0.3">
      <c r="A5202">
        <v>460000</v>
      </c>
      <c r="B5202">
        <v>45909.638634259303</v>
      </c>
      <c r="C5202" t="s">
        <v>585</v>
      </c>
      <c r="D5202" t="s">
        <v>363</v>
      </c>
      <c r="E5202" t="s">
        <v>109</v>
      </c>
      <c r="F5202">
        <v>460000</v>
      </c>
      <c r="G5202">
        <v>1</v>
      </c>
      <c r="H5202">
        <v>10</v>
      </c>
      <c r="I5202">
        <v>460000</v>
      </c>
      <c r="J5202">
        <v>46000</v>
      </c>
      <c r="K5202">
        <v>414000</v>
      </c>
      <c r="L5202">
        <v>20000</v>
      </c>
      <c r="M5202">
        <v>800300</v>
      </c>
      <c r="N5202" t="s">
        <v>67</v>
      </c>
      <c r="O5202" t="s">
        <v>49</v>
      </c>
      <c r="P5202" t="s">
        <v>68</v>
      </c>
      <c r="Q5202">
        <v>3</v>
      </c>
      <c r="R5202" t="s">
        <v>37</v>
      </c>
      <c r="S5202" t="s">
        <v>148</v>
      </c>
      <c r="T5202" t="s">
        <v>39</v>
      </c>
      <c r="U5202" t="str">
        <f>TEXT(B5202,"MMM")</f>
        <v>Sep</v>
      </c>
    </row>
    <row r="5203" spans="1:21" x14ac:dyDescent="0.3">
      <c r="A5203">
        <v>250000</v>
      </c>
      <c r="B5203">
        <v>45921.7398958333</v>
      </c>
      <c r="C5203" t="s">
        <v>901</v>
      </c>
      <c r="D5203" t="s">
        <v>392</v>
      </c>
      <c r="E5203" t="s">
        <v>40</v>
      </c>
      <c r="F5203">
        <v>250000</v>
      </c>
      <c r="G5203">
        <v>2</v>
      </c>
      <c r="H5203">
        <v>0</v>
      </c>
      <c r="I5203">
        <v>500000</v>
      </c>
      <c r="J5203">
        <v>0</v>
      </c>
      <c r="K5203">
        <v>500000</v>
      </c>
      <c r="L5203">
        <v>27000</v>
      </c>
      <c r="M5203">
        <v>1722000</v>
      </c>
      <c r="N5203" t="s">
        <v>67</v>
      </c>
      <c r="O5203" t="s">
        <v>49</v>
      </c>
      <c r="P5203" t="s">
        <v>94</v>
      </c>
      <c r="Q5203">
        <v>2</v>
      </c>
      <c r="R5203" t="s">
        <v>41</v>
      </c>
      <c r="S5203" t="s">
        <v>69</v>
      </c>
      <c r="T5203" t="s">
        <v>43</v>
      </c>
      <c r="U5203" t="str">
        <f>TEXT(B5203,"MMM")</f>
        <v>Sep</v>
      </c>
    </row>
    <row r="5204" spans="1:21" x14ac:dyDescent="0.3">
      <c r="A5204">
        <v>354000</v>
      </c>
      <c r="B5204">
        <v>45921.7398958333</v>
      </c>
      <c r="C5204" t="s">
        <v>901</v>
      </c>
      <c r="D5204" t="s">
        <v>392</v>
      </c>
      <c r="E5204" t="s">
        <v>61</v>
      </c>
      <c r="F5204">
        <v>354000</v>
      </c>
      <c r="G5204">
        <v>2</v>
      </c>
      <c r="H5204">
        <v>0</v>
      </c>
      <c r="I5204">
        <v>708000</v>
      </c>
      <c r="J5204">
        <v>0</v>
      </c>
      <c r="K5204">
        <v>708000</v>
      </c>
      <c r="L5204">
        <v>27000</v>
      </c>
      <c r="M5204">
        <v>1722000</v>
      </c>
      <c r="N5204" t="s">
        <v>67</v>
      </c>
      <c r="O5204" t="s">
        <v>49</v>
      </c>
      <c r="P5204" t="s">
        <v>94</v>
      </c>
      <c r="Q5204">
        <v>2</v>
      </c>
      <c r="R5204" t="s">
        <v>41</v>
      </c>
      <c r="S5204" t="s">
        <v>69</v>
      </c>
      <c r="T5204" t="s">
        <v>43</v>
      </c>
      <c r="U5204" t="str">
        <f>TEXT(B5204,"MMM")</f>
        <v>Sep</v>
      </c>
    </row>
    <row r="5205" spans="1:21" x14ac:dyDescent="0.3">
      <c r="A5205">
        <v>256000</v>
      </c>
      <c r="B5205">
        <v>45921.7398958333</v>
      </c>
      <c r="C5205" t="s">
        <v>901</v>
      </c>
      <c r="D5205" t="s">
        <v>392</v>
      </c>
      <c r="E5205" t="s">
        <v>116</v>
      </c>
      <c r="F5205">
        <v>256000</v>
      </c>
      <c r="G5205">
        <v>1</v>
      </c>
      <c r="H5205">
        <v>0</v>
      </c>
      <c r="I5205">
        <v>256000</v>
      </c>
      <c r="J5205">
        <v>0</v>
      </c>
      <c r="K5205">
        <v>256000</v>
      </c>
      <c r="L5205">
        <v>27000</v>
      </c>
      <c r="M5205">
        <v>1722000</v>
      </c>
      <c r="N5205" t="s">
        <v>67</v>
      </c>
      <c r="O5205" t="s">
        <v>49</v>
      </c>
      <c r="P5205" t="s">
        <v>94</v>
      </c>
      <c r="Q5205">
        <v>2</v>
      </c>
      <c r="R5205" t="s">
        <v>37</v>
      </c>
      <c r="S5205" t="s">
        <v>54</v>
      </c>
      <c r="T5205" t="s">
        <v>39</v>
      </c>
      <c r="U5205" t="str">
        <f>TEXT(B5205,"MMM")</f>
        <v>Sep</v>
      </c>
    </row>
    <row r="5206" spans="1:21" x14ac:dyDescent="0.3">
      <c r="A5206">
        <v>231000</v>
      </c>
      <c r="B5206">
        <v>45921.7398958333</v>
      </c>
      <c r="C5206" t="s">
        <v>901</v>
      </c>
      <c r="D5206" t="s">
        <v>392</v>
      </c>
      <c r="E5206" t="s">
        <v>88</v>
      </c>
      <c r="F5206">
        <v>231000</v>
      </c>
      <c r="G5206">
        <v>1</v>
      </c>
      <c r="H5206">
        <v>0</v>
      </c>
      <c r="I5206">
        <v>231000</v>
      </c>
      <c r="J5206">
        <v>0</v>
      </c>
      <c r="K5206">
        <v>231000</v>
      </c>
      <c r="L5206">
        <v>27000</v>
      </c>
      <c r="M5206">
        <v>1722000</v>
      </c>
      <c r="N5206" t="s">
        <v>67</v>
      </c>
      <c r="O5206" t="s">
        <v>49</v>
      </c>
      <c r="P5206" t="s">
        <v>94</v>
      </c>
      <c r="Q5206">
        <v>2</v>
      </c>
      <c r="R5206" t="s">
        <v>53</v>
      </c>
      <c r="S5206" t="s">
        <v>111</v>
      </c>
      <c r="T5206" t="s">
        <v>43</v>
      </c>
      <c r="U5206" t="str">
        <f>TEXT(B5206,"MMM")</f>
        <v>Sep</v>
      </c>
    </row>
    <row r="5207" spans="1:21" x14ac:dyDescent="0.3">
      <c r="A5207">
        <v>639000</v>
      </c>
      <c r="B5207">
        <v>45788.454965277801</v>
      </c>
      <c r="C5207" t="s">
        <v>245</v>
      </c>
      <c r="D5207" t="s">
        <v>32</v>
      </c>
      <c r="E5207" t="s">
        <v>55</v>
      </c>
      <c r="F5207">
        <v>639000</v>
      </c>
      <c r="G5207">
        <v>2</v>
      </c>
      <c r="H5207">
        <v>0</v>
      </c>
      <c r="I5207">
        <v>1278000</v>
      </c>
      <c r="J5207">
        <v>0</v>
      </c>
      <c r="K5207">
        <v>1278000</v>
      </c>
      <c r="L5207">
        <v>22000</v>
      </c>
      <c r="M5207">
        <v>1591000</v>
      </c>
      <c r="N5207" t="s">
        <v>48</v>
      </c>
      <c r="O5207" t="s">
        <v>35</v>
      </c>
      <c r="P5207" t="s">
        <v>94</v>
      </c>
      <c r="Q5207">
        <v>4</v>
      </c>
      <c r="R5207" t="s">
        <v>37</v>
      </c>
      <c r="S5207" t="s">
        <v>110</v>
      </c>
      <c r="T5207" t="s">
        <v>39</v>
      </c>
      <c r="U5207" t="str">
        <f>TEXT(B5207,"MMM")</f>
        <v>Mei</v>
      </c>
    </row>
    <row r="5208" spans="1:21" x14ac:dyDescent="0.3">
      <c r="A5208">
        <v>291000</v>
      </c>
      <c r="B5208">
        <v>45788.454965277801</v>
      </c>
      <c r="C5208" t="s">
        <v>245</v>
      </c>
      <c r="D5208" t="s">
        <v>32</v>
      </c>
      <c r="E5208" t="s">
        <v>47</v>
      </c>
      <c r="F5208">
        <v>291000</v>
      </c>
      <c r="G5208">
        <v>1</v>
      </c>
      <c r="H5208">
        <v>0</v>
      </c>
      <c r="I5208">
        <v>291000</v>
      </c>
      <c r="J5208">
        <v>0</v>
      </c>
      <c r="K5208">
        <v>291000</v>
      </c>
      <c r="L5208">
        <v>22000</v>
      </c>
      <c r="M5208">
        <v>1591000</v>
      </c>
      <c r="N5208" t="s">
        <v>48</v>
      </c>
      <c r="O5208" t="s">
        <v>35</v>
      </c>
      <c r="P5208" t="s">
        <v>94</v>
      </c>
      <c r="Q5208">
        <v>4</v>
      </c>
      <c r="R5208" t="s">
        <v>53</v>
      </c>
      <c r="S5208" t="s">
        <v>142</v>
      </c>
      <c r="T5208" t="s">
        <v>43</v>
      </c>
      <c r="U5208" t="str">
        <f>TEXT(B5208,"MMM")</f>
        <v>Mei</v>
      </c>
    </row>
    <row r="5209" spans="1:21" x14ac:dyDescent="0.3">
      <c r="A5209">
        <v>427000</v>
      </c>
      <c r="B5209">
        <v>45956.5374884259</v>
      </c>
      <c r="C5209" t="s">
        <v>457</v>
      </c>
      <c r="D5209" t="s">
        <v>205</v>
      </c>
      <c r="E5209" t="s">
        <v>116</v>
      </c>
      <c r="F5209">
        <v>427000</v>
      </c>
      <c r="G5209">
        <v>1</v>
      </c>
      <c r="H5209">
        <v>0</v>
      </c>
      <c r="I5209">
        <v>427000</v>
      </c>
      <c r="J5209">
        <v>0</v>
      </c>
      <c r="K5209">
        <v>427000</v>
      </c>
      <c r="L5209">
        <v>17000</v>
      </c>
      <c r="M5209">
        <v>781000</v>
      </c>
      <c r="N5209" t="s">
        <v>48</v>
      </c>
      <c r="O5209" t="s">
        <v>49</v>
      </c>
      <c r="P5209" t="s">
        <v>68</v>
      </c>
      <c r="Q5209">
        <v>3</v>
      </c>
      <c r="R5209" t="s">
        <v>53</v>
      </c>
      <c r="S5209" t="s">
        <v>54</v>
      </c>
      <c r="T5209" t="s">
        <v>39</v>
      </c>
      <c r="U5209" t="str">
        <f>TEXT(B5209,"MMM")</f>
        <v>Okt</v>
      </c>
    </row>
    <row r="5210" spans="1:21" x14ac:dyDescent="0.3">
      <c r="A5210">
        <v>337000</v>
      </c>
      <c r="B5210">
        <v>45956.5374884259</v>
      </c>
      <c r="C5210" t="s">
        <v>457</v>
      </c>
      <c r="D5210" t="s">
        <v>205</v>
      </c>
      <c r="E5210" t="s">
        <v>141</v>
      </c>
      <c r="F5210">
        <v>337000</v>
      </c>
      <c r="G5210">
        <v>1</v>
      </c>
      <c r="H5210">
        <v>0</v>
      </c>
      <c r="I5210">
        <v>337000</v>
      </c>
      <c r="J5210">
        <v>0</v>
      </c>
      <c r="K5210">
        <v>337000</v>
      </c>
      <c r="L5210">
        <v>17000</v>
      </c>
      <c r="M5210">
        <v>781000</v>
      </c>
      <c r="N5210" t="s">
        <v>48</v>
      </c>
      <c r="O5210" t="s">
        <v>49</v>
      </c>
      <c r="P5210" t="s">
        <v>68</v>
      </c>
      <c r="Q5210">
        <v>3</v>
      </c>
      <c r="R5210" t="s">
        <v>37</v>
      </c>
      <c r="S5210" t="s">
        <v>51</v>
      </c>
      <c r="T5210" t="s">
        <v>39</v>
      </c>
      <c r="U5210" t="str">
        <f>TEXT(B5210,"MMM")</f>
        <v>Okt</v>
      </c>
    </row>
    <row r="5211" spans="1:21" x14ac:dyDescent="0.3">
      <c r="A5211">
        <v>215000</v>
      </c>
      <c r="B5211">
        <v>45757.359675925902</v>
      </c>
      <c r="C5211" t="s">
        <v>933</v>
      </c>
      <c r="D5211" t="s">
        <v>106</v>
      </c>
      <c r="E5211" t="s">
        <v>93</v>
      </c>
      <c r="F5211">
        <v>215000</v>
      </c>
      <c r="G5211">
        <v>1</v>
      </c>
      <c r="H5211">
        <v>0</v>
      </c>
      <c r="I5211">
        <v>215000</v>
      </c>
      <c r="J5211">
        <v>0</v>
      </c>
      <c r="K5211">
        <v>215000</v>
      </c>
      <c r="L5211">
        <v>17000</v>
      </c>
      <c r="M5211">
        <v>337000</v>
      </c>
      <c r="N5211" t="s">
        <v>48</v>
      </c>
      <c r="O5211" t="s">
        <v>49</v>
      </c>
      <c r="P5211" t="s">
        <v>94</v>
      </c>
      <c r="Q5211">
        <v>4</v>
      </c>
      <c r="R5211" t="s">
        <v>56</v>
      </c>
      <c r="S5211" t="s">
        <v>95</v>
      </c>
      <c r="T5211" t="s">
        <v>43</v>
      </c>
      <c r="U5211" t="str">
        <f>TEXT(B5211,"MMM")</f>
        <v>Apr</v>
      </c>
    </row>
    <row r="5212" spans="1:21" x14ac:dyDescent="0.3">
      <c r="A5212">
        <v>105000</v>
      </c>
      <c r="B5212">
        <v>45757.359675925902</v>
      </c>
      <c r="C5212" t="s">
        <v>933</v>
      </c>
      <c r="D5212" t="s">
        <v>106</v>
      </c>
      <c r="E5212" t="s">
        <v>33</v>
      </c>
      <c r="F5212">
        <v>105000</v>
      </c>
      <c r="G5212">
        <v>1</v>
      </c>
      <c r="H5212">
        <v>0</v>
      </c>
      <c r="I5212">
        <v>105000</v>
      </c>
      <c r="J5212">
        <v>0</v>
      </c>
      <c r="K5212">
        <v>105000</v>
      </c>
      <c r="L5212">
        <v>17000</v>
      </c>
      <c r="M5212">
        <v>337000</v>
      </c>
      <c r="N5212" t="s">
        <v>48</v>
      </c>
      <c r="O5212" t="s">
        <v>49</v>
      </c>
      <c r="P5212" t="s">
        <v>94</v>
      </c>
      <c r="Q5212">
        <v>4</v>
      </c>
      <c r="R5212" t="s">
        <v>41</v>
      </c>
      <c r="S5212" t="s">
        <v>38</v>
      </c>
      <c r="T5212" t="s">
        <v>39</v>
      </c>
      <c r="U5212" t="str">
        <f>TEXT(B5212,"MMM")</f>
        <v>Apr</v>
      </c>
    </row>
    <row r="5213" spans="1:21" x14ac:dyDescent="0.3">
      <c r="A5213">
        <v>345000</v>
      </c>
      <c r="B5213">
        <v>45862.571134259299</v>
      </c>
      <c r="C5213" t="s">
        <v>595</v>
      </c>
      <c r="D5213" t="s">
        <v>155</v>
      </c>
      <c r="E5213" t="s">
        <v>40</v>
      </c>
      <c r="F5213">
        <v>345000</v>
      </c>
      <c r="G5213">
        <v>2</v>
      </c>
      <c r="H5213">
        <v>0</v>
      </c>
      <c r="I5213">
        <v>690000</v>
      </c>
      <c r="J5213">
        <v>0</v>
      </c>
      <c r="K5213">
        <v>690000</v>
      </c>
      <c r="L5213">
        <v>24000</v>
      </c>
      <c r="M5213">
        <v>2001000</v>
      </c>
      <c r="N5213" t="s">
        <v>48</v>
      </c>
      <c r="O5213" t="s">
        <v>85</v>
      </c>
      <c r="P5213" t="s">
        <v>68</v>
      </c>
      <c r="Q5213">
        <v>1</v>
      </c>
      <c r="R5213" t="s">
        <v>53</v>
      </c>
      <c r="S5213" t="s">
        <v>42</v>
      </c>
      <c r="T5213" t="s">
        <v>43</v>
      </c>
      <c r="U5213" t="str">
        <f>TEXT(B5213,"MMM")</f>
        <v>Jul</v>
      </c>
    </row>
    <row r="5214" spans="1:21" x14ac:dyDescent="0.3">
      <c r="A5214">
        <v>448000</v>
      </c>
      <c r="B5214">
        <v>45862.571134259299</v>
      </c>
      <c r="C5214" t="s">
        <v>595</v>
      </c>
      <c r="D5214" t="s">
        <v>155</v>
      </c>
      <c r="E5214" t="s">
        <v>141</v>
      </c>
      <c r="F5214">
        <v>448000</v>
      </c>
      <c r="G5214">
        <v>2</v>
      </c>
      <c r="H5214">
        <v>0</v>
      </c>
      <c r="I5214">
        <v>896000</v>
      </c>
      <c r="J5214">
        <v>0</v>
      </c>
      <c r="K5214">
        <v>896000</v>
      </c>
      <c r="L5214">
        <v>24000</v>
      </c>
      <c r="M5214">
        <v>2001000</v>
      </c>
      <c r="N5214" t="s">
        <v>48</v>
      </c>
      <c r="O5214" t="s">
        <v>85</v>
      </c>
      <c r="P5214" t="s">
        <v>68</v>
      </c>
      <c r="Q5214">
        <v>1</v>
      </c>
      <c r="R5214" t="s">
        <v>56</v>
      </c>
      <c r="S5214" t="s">
        <v>134</v>
      </c>
      <c r="T5214" t="s">
        <v>39</v>
      </c>
      <c r="U5214" t="str">
        <f>TEXT(B5214,"MMM")</f>
        <v>Jul</v>
      </c>
    </row>
    <row r="5215" spans="1:21" x14ac:dyDescent="0.3">
      <c r="A5215">
        <v>391000</v>
      </c>
      <c r="B5215">
        <v>45862.571134259299</v>
      </c>
      <c r="C5215" t="s">
        <v>595</v>
      </c>
      <c r="D5215" t="s">
        <v>155</v>
      </c>
      <c r="E5215" t="s">
        <v>78</v>
      </c>
      <c r="F5215">
        <v>391000</v>
      </c>
      <c r="G5215">
        <v>1</v>
      </c>
      <c r="H5215">
        <v>0</v>
      </c>
      <c r="I5215">
        <v>391000</v>
      </c>
      <c r="J5215">
        <v>0</v>
      </c>
      <c r="K5215">
        <v>391000</v>
      </c>
      <c r="L5215">
        <v>24000</v>
      </c>
      <c r="M5215">
        <v>2001000</v>
      </c>
      <c r="N5215" t="s">
        <v>48</v>
      </c>
      <c r="O5215" t="s">
        <v>85</v>
      </c>
      <c r="P5215" t="s">
        <v>68</v>
      </c>
      <c r="Q5215">
        <v>1</v>
      </c>
      <c r="R5215" t="s">
        <v>50</v>
      </c>
      <c r="S5215" t="s">
        <v>79</v>
      </c>
      <c r="T5215" t="s">
        <v>43</v>
      </c>
      <c r="U5215" t="str">
        <f>TEXT(B5215,"MMM")</f>
        <v>Jul</v>
      </c>
    </row>
    <row r="5216" spans="1:21" x14ac:dyDescent="0.3">
      <c r="A5216">
        <v>124000</v>
      </c>
      <c r="B5216">
        <v>45761.583148148202</v>
      </c>
      <c r="C5216" t="s">
        <v>286</v>
      </c>
      <c r="D5216" t="s">
        <v>114</v>
      </c>
      <c r="E5216" t="s">
        <v>115</v>
      </c>
      <c r="F5216">
        <v>124000</v>
      </c>
      <c r="G5216">
        <v>2</v>
      </c>
      <c r="H5216">
        <v>0</v>
      </c>
      <c r="I5216">
        <v>248000</v>
      </c>
      <c r="J5216">
        <v>0</v>
      </c>
      <c r="K5216">
        <v>248000</v>
      </c>
      <c r="L5216">
        <v>20000</v>
      </c>
      <c r="M5216">
        <v>822000</v>
      </c>
      <c r="N5216" t="s">
        <v>84</v>
      </c>
      <c r="O5216" t="s">
        <v>49</v>
      </c>
      <c r="P5216" t="s">
        <v>94</v>
      </c>
      <c r="Q5216">
        <v>2</v>
      </c>
      <c r="R5216" t="s">
        <v>56</v>
      </c>
      <c r="S5216" t="s">
        <v>111</v>
      </c>
      <c r="T5216" t="s">
        <v>43</v>
      </c>
      <c r="U5216" t="str">
        <f>TEXT(B5216,"MMM")</f>
        <v>Apr</v>
      </c>
    </row>
    <row r="5217" spans="1:21" x14ac:dyDescent="0.3">
      <c r="A5217">
        <v>319000</v>
      </c>
      <c r="B5217">
        <v>45761.583148148202</v>
      </c>
      <c r="C5217" t="s">
        <v>286</v>
      </c>
      <c r="D5217" t="s">
        <v>114</v>
      </c>
      <c r="E5217" t="s">
        <v>109</v>
      </c>
      <c r="F5217">
        <v>319000</v>
      </c>
      <c r="G5217">
        <v>1</v>
      </c>
      <c r="H5217">
        <v>0</v>
      </c>
      <c r="I5217">
        <v>319000</v>
      </c>
      <c r="J5217">
        <v>0</v>
      </c>
      <c r="K5217">
        <v>319000</v>
      </c>
      <c r="L5217">
        <v>20000</v>
      </c>
      <c r="M5217">
        <v>822000</v>
      </c>
      <c r="N5217" t="s">
        <v>84</v>
      </c>
      <c r="O5217" t="s">
        <v>49</v>
      </c>
      <c r="P5217" t="s">
        <v>94</v>
      </c>
      <c r="Q5217">
        <v>2</v>
      </c>
      <c r="R5217" t="s">
        <v>50</v>
      </c>
      <c r="S5217" t="s">
        <v>148</v>
      </c>
      <c r="T5217" t="s">
        <v>39</v>
      </c>
      <c r="U5217" t="str">
        <f>TEXT(B5217,"MMM")</f>
        <v>Apr</v>
      </c>
    </row>
    <row r="5218" spans="1:21" x14ac:dyDescent="0.3">
      <c r="A5218">
        <v>235000</v>
      </c>
      <c r="B5218">
        <v>45761.583148148202</v>
      </c>
      <c r="C5218" t="s">
        <v>286</v>
      </c>
      <c r="D5218" t="s">
        <v>114</v>
      </c>
      <c r="E5218" t="s">
        <v>93</v>
      </c>
      <c r="F5218">
        <v>235000</v>
      </c>
      <c r="G5218">
        <v>1</v>
      </c>
      <c r="H5218">
        <v>0</v>
      </c>
      <c r="I5218">
        <v>235000</v>
      </c>
      <c r="J5218">
        <v>0</v>
      </c>
      <c r="K5218">
        <v>235000</v>
      </c>
      <c r="L5218">
        <v>20000</v>
      </c>
      <c r="M5218">
        <v>822000</v>
      </c>
      <c r="N5218" t="s">
        <v>84</v>
      </c>
      <c r="O5218" t="s">
        <v>49</v>
      </c>
      <c r="P5218" t="s">
        <v>94</v>
      </c>
      <c r="Q5218">
        <v>2</v>
      </c>
      <c r="R5218" t="s">
        <v>53</v>
      </c>
      <c r="S5218" t="s">
        <v>95</v>
      </c>
      <c r="T5218" t="s">
        <v>43</v>
      </c>
      <c r="U5218" t="str">
        <f>TEXT(B5218,"MMM")</f>
        <v>Apr</v>
      </c>
    </row>
    <row r="5219" spans="1:21" x14ac:dyDescent="0.3">
      <c r="A5219">
        <v>430000</v>
      </c>
      <c r="B5219">
        <v>45740.8969560185</v>
      </c>
      <c r="C5219" t="s">
        <v>383</v>
      </c>
      <c r="D5219" t="s">
        <v>181</v>
      </c>
      <c r="E5219" t="s">
        <v>109</v>
      </c>
      <c r="F5219">
        <v>430000</v>
      </c>
      <c r="G5219">
        <v>1</v>
      </c>
      <c r="H5219">
        <v>0</v>
      </c>
      <c r="I5219">
        <v>430000</v>
      </c>
      <c r="J5219">
        <v>0</v>
      </c>
      <c r="K5219">
        <v>430000</v>
      </c>
      <c r="L5219">
        <v>24000</v>
      </c>
      <c r="M5219">
        <v>1711000</v>
      </c>
      <c r="N5219" t="s">
        <v>48</v>
      </c>
      <c r="O5219" t="s">
        <v>49</v>
      </c>
      <c r="P5219" t="s">
        <v>36</v>
      </c>
      <c r="Q5219">
        <v>2</v>
      </c>
      <c r="R5219" t="s">
        <v>50</v>
      </c>
      <c r="S5219" t="s">
        <v>57</v>
      </c>
      <c r="T5219" t="s">
        <v>39</v>
      </c>
      <c r="U5219" t="str">
        <f>TEXT(B5219,"MMM")</f>
        <v>Mar</v>
      </c>
    </row>
    <row r="5220" spans="1:21" x14ac:dyDescent="0.3">
      <c r="A5220">
        <v>155000</v>
      </c>
      <c r="B5220">
        <v>45740.8969560185</v>
      </c>
      <c r="C5220" t="s">
        <v>383</v>
      </c>
      <c r="D5220" t="s">
        <v>181</v>
      </c>
      <c r="E5220" t="s">
        <v>115</v>
      </c>
      <c r="F5220">
        <v>155000</v>
      </c>
      <c r="G5220">
        <v>3</v>
      </c>
      <c r="H5220">
        <v>0</v>
      </c>
      <c r="I5220">
        <v>465000</v>
      </c>
      <c r="J5220">
        <v>0</v>
      </c>
      <c r="K5220">
        <v>465000</v>
      </c>
      <c r="L5220">
        <v>24000</v>
      </c>
      <c r="M5220">
        <v>1711000</v>
      </c>
      <c r="N5220" t="s">
        <v>48</v>
      </c>
      <c r="O5220" t="s">
        <v>49</v>
      </c>
      <c r="P5220" t="s">
        <v>36</v>
      </c>
      <c r="Q5220">
        <v>2</v>
      </c>
      <c r="R5220" t="s">
        <v>53</v>
      </c>
      <c r="S5220" t="s">
        <v>103</v>
      </c>
      <c r="T5220" t="s">
        <v>43</v>
      </c>
      <c r="U5220" t="str">
        <f>TEXT(B5220,"MMM")</f>
        <v>Mar</v>
      </c>
    </row>
    <row r="5221" spans="1:21" x14ac:dyDescent="0.3">
      <c r="A5221">
        <v>396000</v>
      </c>
      <c r="B5221">
        <v>45740.8969560185</v>
      </c>
      <c r="C5221" t="s">
        <v>383</v>
      </c>
      <c r="D5221" t="s">
        <v>181</v>
      </c>
      <c r="E5221" t="s">
        <v>55</v>
      </c>
      <c r="F5221">
        <v>396000</v>
      </c>
      <c r="G5221">
        <v>2</v>
      </c>
      <c r="H5221">
        <v>0</v>
      </c>
      <c r="I5221">
        <v>792000</v>
      </c>
      <c r="J5221">
        <v>0</v>
      </c>
      <c r="K5221">
        <v>792000</v>
      </c>
      <c r="L5221">
        <v>24000</v>
      </c>
      <c r="M5221">
        <v>1711000</v>
      </c>
      <c r="N5221" t="s">
        <v>48</v>
      </c>
      <c r="O5221" t="s">
        <v>49</v>
      </c>
      <c r="P5221" t="s">
        <v>36</v>
      </c>
      <c r="Q5221">
        <v>2</v>
      </c>
      <c r="R5221" t="s">
        <v>41</v>
      </c>
      <c r="S5221" t="s">
        <v>148</v>
      </c>
      <c r="T5221" t="s">
        <v>39</v>
      </c>
      <c r="U5221" t="str">
        <f>TEXT(B5221,"MMM")</f>
        <v>Mar</v>
      </c>
    </row>
    <row r="5222" spans="1:21" x14ac:dyDescent="0.3">
      <c r="A5222">
        <v>118000</v>
      </c>
      <c r="B5222">
        <v>45771.715624999997</v>
      </c>
      <c r="C5222" t="s">
        <v>719</v>
      </c>
      <c r="D5222" t="s">
        <v>205</v>
      </c>
      <c r="E5222" t="s">
        <v>115</v>
      </c>
      <c r="F5222">
        <v>118000</v>
      </c>
      <c r="G5222">
        <v>2</v>
      </c>
      <c r="H5222">
        <v>0</v>
      </c>
      <c r="I5222">
        <v>236000</v>
      </c>
      <c r="J5222">
        <v>0</v>
      </c>
      <c r="K5222">
        <v>236000</v>
      </c>
      <c r="L5222">
        <v>27000</v>
      </c>
      <c r="M5222">
        <v>1675000</v>
      </c>
      <c r="N5222" t="s">
        <v>48</v>
      </c>
      <c r="O5222" t="s">
        <v>49</v>
      </c>
      <c r="P5222" t="s">
        <v>62</v>
      </c>
      <c r="Q5222">
        <v>2</v>
      </c>
      <c r="R5222" t="s">
        <v>53</v>
      </c>
      <c r="S5222" t="s">
        <v>103</v>
      </c>
      <c r="T5222" t="s">
        <v>43</v>
      </c>
      <c r="U5222" t="str">
        <f>TEXT(B5222,"MMM")</f>
        <v>Apr</v>
      </c>
    </row>
    <row r="5223" spans="1:21" x14ac:dyDescent="0.3">
      <c r="A5223">
        <v>440000</v>
      </c>
      <c r="B5223">
        <v>45771.715624999997</v>
      </c>
      <c r="C5223" t="s">
        <v>719</v>
      </c>
      <c r="D5223" t="s">
        <v>205</v>
      </c>
      <c r="E5223" t="s">
        <v>55</v>
      </c>
      <c r="F5223">
        <v>440000</v>
      </c>
      <c r="G5223">
        <v>1</v>
      </c>
      <c r="H5223">
        <v>0</v>
      </c>
      <c r="I5223">
        <v>440000</v>
      </c>
      <c r="J5223">
        <v>0</v>
      </c>
      <c r="K5223">
        <v>440000</v>
      </c>
      <c r="L5223">
        <v>27000</v>
      </c>
      <c r="M5223">
        <v>1675000</v>
      </c>
      <c r="N5223" t="s">
        <v>48</v>
      </c>
      <c r="O5223" t="s">
        <v>49</v>
      </c>
      <c r="P5223" t="s">
        <v>62</v>
      </c>
      <c r="Q5223">
        <v>2</v>
      </c>
      <c r="R5223" t="s">
        <v>50</v>
      </c>
      <c r="S5223" t="s">
        <v>110</v>
      </c>
      <c r="T5223" t="s">
        <v>39</v>
      </c>
      <c r="U5223" t="str">
        <f>TEXT(B5223,"MMM")</f>
        <v>Apr</v>
      </c>
    </row>
    <row r="5224" spans="1:21" x14ac:dyDescent="0.3">
      <c r="A5224">
        <v>252000</v>
      </c>
      <c r="B5224">
        <v>45771.715624999997</v>
      </c>
      <c r="C5224" t="s">
        <v>719</v>
      </c>
      <c r="D5224" t="s">
        <v>205</v>
      </c>
      <c r="E5224" t="s">
        <v>52</v>
      </c>
      <c r="F5224">
        <v>252000</v>
      </c>
      <c r="G5224">
        <v>1</v>
      </c>
      <c r="H5224">
        <v>0</v>
      </c>
      <c r="I5224">
        <v>252000</v>
      </c>
      <c r="J5224">
        <v>0</v>
      </c>
      <c r="K5224">
        <v>252000</v>
      </c>
      <c r="L5224">
        <v>27000</v>
      </c>
      <c r="M5224">
        <v>1675000</v>
      </c>
      <c r="N5224" t="s">
        <v>48</v>
      </c>
      <c r="O5224" t="s">
        <v>49</v>
      </c>
      <c r="P5224" t="s">
        <v>62</v>
      </c>
      <c r="Q5224">
        <v>2</v>
      </c>
      <c r="R5224" t="s">
        <v>56</v>
      </c>
      <c r="S5224" t="s">
        <v>128</v>
      </c>
      <c r="T5224" t="s">
        <v>43</v>
      </c>
      <c r="U5224" t="str">
        <f>TEXT(B5224,"MMM")</f>
        <v>Apr</v>
      </c>
    </row>
    <row r="5225" spans="1:21" x14ac:dyDescent="0.3">
      <c r="A5225">
        <v>240000</v>
      </c>
      <c r="B5225">
        <v>45771.715624999997</v>
      </c>
      <c r="C5225" t="s">
        <v>719</v>
      </c>
      <c r="D5225" t="s">
        <v>205</v>
      </c>
      <c r="E5225" t="s">
        <v>88</v>
      </c>
      <c r="F5225">
        <v>240000</v>
      </c>
      <c r="G5225">
        <v>3</v>
      </c>
      <c r="H5225">
        <v>0</v>
      </c>
      <c r="I5225">
        <v>720000</v>
      </c>
      <c r="J5225">
        <v>0</v>
      </c>
      <c r="K5225">
        <v>720000</v>
      </c>
      <c r="L5225">
        <v>27000</v>
      </c>
      <c r="M5225">
        <v>1675000</v>
      </c>
      <c r="N5225" t="s">
        <v>48</v>
      </c>
      <c r="O5225" t="s">
        <v>49</v>
      </c>
      <c r="P5225" t="s">
        <v>62</v>
      </c>
      <c r="Q5225">
        <v>2</v>
      </c>
      <c r="R5225" t="s">
        <v>37</v>
      </c>
      <c r="S5225" t="s">
        <v>54</v>
      </c>
      <c r="T5225" t="s">
        <v>43</v>
      </c>
      <c r="U5225" t="str">
        <f>TEXT(B5225,"MMM")</f>
        <v>Apr</v>
      </c>
    </row>
    <row r="5226" spans="1:21" x14ac:dyDescent="0.3">
      <c r="A5226">
        <v>265000</v>
      </c>
      <c r="B5226">
        <v>45716.336469907401</v>
      </c>
      <c r="C5226" t="s">
        <v>879</v>
      </c>
      <c r="D5226" t="s">
        <v>106</v>
      </c>
      <c r="E5226" t="s">
        <v>80</v>
      </c>
      <c r="F5226">
        <v>265000</v>
      </c>
      <c r="G5226">
        <v>3</v>
      </c>
      <c r="H5226">
        <v>0</v>
      </c>
      <c r="I5226">
        <v>795000</v>
      </c>
      <c r="J5226">
        <v>0</v>
      </c>
      <c r="K5226">
        <v>795000</v>
      </c>
      <c r="L5226">
        <v>24000</v>
      </c>
      <c r="M5226">
        <v>1706000</v>
      </c>
      <c r="N5226" t="s">
        <v>34</v>
      </c>
      <c r="O5226" t="s">
        <v>35</v>
      </c>
      <c r="P5226" t="s">
        <v>94</v>
      </c>
      <c r="Q5226">
        <v>3</v>
      </c>
      <c r="R5226" t="s">
        <v>53</v>
      </c>
      <c r="S5226" t="s">
        <v>57</v>
      </c>
      <c r="T5226" t="s">
        <v>39</v>
      </c>
      <c r="U5226" t="str">
        <f>TEXT(B5226,"MMM")</f>
        <v>Feb</v>
      </c>
    </row>
    <row r="5227" spans="1:21" x14ac:dyDescent="0.3">
      <c r="A5227">
        <v>277000</v>
      </c>
      <c r="B5227">
        <v>45716.336469907401</v>
      </c>
      <c r="C5227" t="s">
        <v>879</v>
      </c>
      <c r="D5227" t="s">
        <v>106</v>
      </c>
      <c r="E5227" t="s">
        <v>119</v>
      </c>
      <c r="F5227">
        <v>277000</v>
      </c>
      <c r="G5227">
        <v>1</v>
      </c>
      <c r="H5227">
        <v>0</v>
      </c>
      <c r="I5227">
        <v>277000</v>
      </c>
      <c r="J5227">
        <v>0</v>
      </c>
      <c r="K5227">
        <v>277000</v>
      </c>
      <c r="L5227">
        <v>24000</v>
      </c>
      <c r="M5227">
        <v>1706000</v>
      </c>
      <c r="N5227" t="s">
        <v>34</v>
      </c>
      <c r="O5227" t="s">
        <v>35</v>
      </c>
      <c r="P5227" t="s">
        <v>94</v>
      </c>
      <c r="Q5227">
        <v>3</v>
      </c>
      <c r="R5227" t="s">
        <v>41</v>
      </c>
      <c r="S5227" t="s">
        <v>120</v>
      </c>
      <c r="T5227" t="s">
        <v>43</v>
      </c>
      <c r="U5227" t="str">
        <f>TEXT(B5227,"MMM")</f>
        <v>Feb</v>
      </c>
    </row>
    <row r="5228" spans="1:21" x14ac:dyDescent="0.3">
      <c r="A5228">
        <v>305000</v>
      </c>
      <c r="B5228">
        <v>45716.336469907401</v>
      </c>
      <c r="C5228" t="s">
        <v>879</v>
      </c>
      <c r="D5228" t="s">
        <v>106</v>
      </c>
      <c r="E5228" t="s">
        <v>78</v>
      </c>
      <c r="F5228">
        <v>305000</v>
      </c>
      <c r="G5228">
        <v>2</v>
      </c>
      <c r="H5228">
        <v>0</v>
      </c>
      <c r="I5228">
        <v>610000</v>
      </c>
      <c r="J5228">
        <v>0</v>
      </c>
      <c r="K5228">
        <v>610000</v>
      </c>
      <c r="L5228">
        <v>24000</v>
      </c>
      <c r="M5228">
        <v>1706000</v>
      </c>
      <c r="N5228" t="s">
        <v>34</v>
      </c>
      <c r="O5228" t="s">
        <v>35</v>
      </c>
      <c r="P5228" t="s">
        <v>94</v>
      </c>
      <c r="Q5228">
        <v>3</v>
      </c>
      <c r="R5228" t="s">
        <v>53</v>
      </c>
      <c r="S5228" t="s">
        <v>89</v>
      </c>
      <c r="T5228" t="s">
        <v>43</v>
      </c>
      <c r="U5228" t="str">
        <f>TEXT(B5228,"MMM")</f>
        <v>Feb</v>
      </c>
    </row>
    <row r="5229" spans="1:21" x14ac:dyDescent="0.3">
      <c r="A5229">
        <v>216000</v>
      </c>
      <c r="B5229">
        <v>45794.499062499999</v>
      </c>
      <c r="C5229" t="s">
        <v>445</v>
      </c>
      <c r="D5229" t="s">
        <v>98</v>
      </c>
      <c r="E5229" t="s">
        <v>47</v>
      </c>
      <c r="F5229">
        <v>216000</v>
      </c>
      <c r="G5229">
        <v>1</v>
      </c>
      <c r="H5229">
        <v>0</v>
      </c>
      <c r="I5229">
        <v>216000</v>
      </c>
      <c r="J5229">
        <v>0</v>
      </c>
      <c r="K5229">
        <v>216000</v>
      </c>
      <c r="L5229">
        <v>17000</v>
      </c>
      <c r="M5229">
        <v>740000</v>
      </c>
      <c r="N5229" t="s">
        <v>84</v>
      </c>
      <c r="O5229" t="s">
        <v>49</v>
      </c>
      <c r="P5229" t="s">
        <v>75</v>
      </c>
      <c r="Q5229">
        <v>4</v>
      </c>
      <c r="R5229" t="s">
        <v>41</v>
      </c>
      <c r="S5229" t="s">
        <v>134</v>
      </c>
      <c r="T5229" t="s">
        <v>43</v>
      </c>
      <c r="U5229" t="str">
        <f>TEXT(B5229,"MMM")</f>
        <v>Mei</v>
      </c>
    </row>
    <row r="5230" spans="1:21" x14ac:dyDescent="0.3">
      <c r="A5230">
        <v>507000</v>
      </c>
      <c r="B5230">
        <v>45794.499062499999</v>
      </c>
      <c r="C5230" t="s">
        <v>445</v>
      </c>
      <c r="D5230" t="s">
        <v>98</v>
      </c>
      <c r="E5230" t="s">
        <v>119</v>
      </c>
      <c r="F5230">
        <v>507000</v>
      </c>
      <c r="G5230">
        <v>1</v>
      </c>
      <c r="H5230">
        <v>0</v>
      </c>
      <c r="I5230">
        <v>507000</v>
      </c>
      <c r="J5230">
        <v>0</v>
      </c>
      <c r="K5230">
        <v>507000</v>
      </c>
      <c r="L5230">
        <v>17000</v>
      </c>
      <c r="M5230">
        <v>740000</v>
      </c>
      <c r="N5230" t="s">
        <v>84</v>
      </c>
      <c r="O5230" t="s">
        <v>49</v>
      </c>
      <c r="P5230" t="s">
        <v>75</v>
      </c>
      <c r="Q5230">
        <v>4</v>
      </c>
      <c r="R5230" t="s">
        <v>41</v>
      </c>
      <c r="S5230" t="s">
        <v>54</v>
      </c>
      <c r="T5230" t="s">
        <v>43</v>
      </c>
      <c r="U5230" t="str">
        <f>TEXT(B5230,"MMM")</f>
        <v>Mei</v>
      </c>
    </row>
    <row r="5231" spans="1:21" x14ac:dyDescent="0.3">
      <c r="A5231">
        <v>292000</v>
      </c>
      <c r="B5231">
        <v>45968.545902777798</v>
      </c>
      <c r="C5231" t="s">
        <v>661</v>
      </c>
      <c r="D5231" t="s">
        <v>257</v>
      </c>
      <c r="E5231" t="s">
        <v>40</v>
      </c>
      <c r="F5231">
        <v>292000</v>
      </c>
      <c r="G5231">
        <v>2</v>
      </c>
      <c r="H5231">
        <v>0</v>
      </c>
      <c r="I5231">
        <v>584000</v>
      </c>
      <c r="J5231">
        <v>0</v>
      </c>
      <c r="K5231">
        <v>584000</v>
      </c>
      <c r="L5231">
        <v>17000</v>
      </c>
      <c r="M5231">
        <v>815000</v>
      </c>
      <c r="N5231" t="s">
        <v>67</v>
      </c>
      <c r="O5231" t="s">
        <v>49</v>
      </c>
      <c r="P5231" t="s">
        <v>94</v>
      </c>
      <c r="Q5231">
        <v>1</v>
      </c>
      <c r="R5231" t="s">
        <v>41</v>
      </c>
      <c r="S5231" t="s">
        <v>212</v>
      </c>
      <c r="T5231" t="s">
        <v>43</v>
      </c>
      <c r="U5231" t="str">
        <f>TEXT(B5231,"MMM")</f>
        <v>Nov</v>
      </c>
    </row>
    <row r="5232" spans="1:21" x14ac:dyDescent="0.3">
      <c r="A5232">
        <v>214000</v>
      </c>
      <c r="B5232">
        <v>45968.545902777798</v>
      </c>
      <c r="C5232" t="s">
        <v>661</v>
      </c>
      <c r="D5232" t="s">
        <v>257</v>
      </c>
      <c r="E5232" t="s">
        <v>141</v>
      </c>
      <c r="F5232">
        <v>214000</v>
      </c>
      <c r="G5232">
        <v>1</v>
      </c>
      <c r="H5232">
        <v>0</v>
      </c>
      <c r="I5232">
        <v>214000</v>
      </c>
      <c r="J5232">
        <v>0</v>
      </c>
      <c r="K5232">
        <v>214000</v>
      </c>
      <c r="L5232">
        <v>17000</v>
      </c>
      <c r="M5232">
        <v>815000</v>
      </c>
      <c r="N5232" t="s">
        <v>67</v>
      </c>
      <c r="O5232" t="s">
        <v>49</v>
      </c>
      <c r="P5232" t="s">
        <v>94</v>
      </c>
      <c r="Q5232">
        <v>1</v>
      </c>
      <c r="R5232" t="s">
        <v>50</v>
      </c>
      <c r="S5232" t="s">
        <v>51</v>
      </c>
      <c r="T5232" t="s">
        <v>39</v>
      </c>
      <c r="U5232" t="str">
        <f>TEXT(B5232,"MMM")</f>
        <v>Nov</v>
      </c>
    </row>
    <row r="5233" spans="1:21" x14ac:dyDescent="0.3">
      <c r="A5233">
        <v>193000</v>
      </c>
      <c r="B5233">
        <v>45751.660624999997</v>
      </c>
      <c r="C5233" t="s">
        <v>214</v>
      </c>
      <c r="D5233" t="s">
        <v>151</v>
      </c>
      <c r="E5233" t="s">
        <v>40</v>
      </c>
      <c r="F5233">
        <v>193000</v>
      </c>
      <c r="G5233">
        <v>2</v>
      </c>
      <c r="H5233">
        <v>10</v>
      </c>
      <c r="I5233">
        <v>386000</v>
      </c>
      <c r="J5233">
        <v>38600</v>
      </c>
      <c r="K5233">
        <v>347400</v>
      </c>
      <c r="L5233">
        <v>24000</v>
      </c>
      <c r="M5233">
        <v>1364100</v>
      </c>
      <c r="N5233" t="s">
        <v>67</v>
      </c>
      <c r="O5233" t="s">
        <v>49</v>
      </c>
      <c r="P5233" t="s">
        <v>94</v>
      </c>
      <c r="Q5233">
        <v>1</v>
      </c>
      <c r="R5233" t="s">
        <v>53</v>
      </c>
      <c r="S5233" t="s">
        <v>69</v>
      </c>
      <c r="T5233" t="s">
        <v>43</v>
      </c>
      <c r="U5233" t="str">
        <f>TEXT(B5233,"MMM")</f>
        <v>Apr</v>
      </c>
    </row>
    <row r="5234" spans="1:21" x14ac:dyDescent="0.3">
      <c r="A5234">
        <v>340000</v>
      </c>
      <c r="B5234">
        <v>45751.660624999997</v>
      </c>
      <c r="C5234" t="s">
        <v>214</v>
      </c>
      <c r="D5234" t="s">
        <v>151</v>
      </c>
      <c r="E5234" t="s">
        <v>141</v>
      </c>
      <c r="F5234">
        <v>340000</v>
      </c>
      <c r="G5234">
        <v>2</v>
      </c>
      <c r="H5234">
        <v>10</v>
      </c>
      <c r="I5234">
        <v>680000</v>
      </c>
      <c r="J5234">
        <v>68000</v>
      </c>
      <c r="K5234">
        <v>612000</v>
      </c>
      <c r="L5234">
        <v>24000</v>
      </c>
      <c r="M5234">
        <v>1364100</v>
      </c>
      <c r="N5234" t="s">
        <v>67</v>
      </c>
      <c r="O5234" t="s">
        <v>49</v>
      </c>
      <c r="P5234" t="s">
        <v>94</v>
      </c>
      <c r="Q5234">
        <v>1</v>
      </c>
      <c r="R5234" t="s">
        <v>56</v>
      </c>
      <c r="S5234" t="s">
        <v>134</v>
      </c>
      <c r="T5234" t="s">
        <v>39</v>
      </c>
      <c r="U5234" t="str">
        <f>TEXT(B5234,"MMM")</f>
        <v>Apr</v>
      </c>
    </row>
    <row r="5235" spans="1:21" x14ac:dyDescent="0.3">
      <c r="A5235">
        <v>423000</v>
      </c>
      <c r="B5235">
        <v>45751.660624999997</v>
      </c>
      <c r="C5235" t="s">
        <v>214</v>
      </c>
      <c r="D5235" t="s">
        <v>151</v>
      </c>
      <c r="E5235" t="s">
        <v>109</v>
      </c>
      <c r="F5235">
        <v>423000</v>
      </c>
      <c r="G5235">
        <v>1</v>
      </c>
      <c r="H5235">
        <v>10</v>
      </c>
      <c r="I5235">
        <v>423000</v>
      </c>
      <c r="J5235">
        <v>42300</v>
      </c>
      <c r="K5235">
        <v>380700</v>
      </c>
      <c r="L5235">
        <v>24000</v>
      </c>
      <c r="M5235">
        <v>1364100</v>
      </c>
      <c r="N5235" t="s">
        <v>67</v>
      </c>
      <c r="O5235" t="s">
        <v>49</v>
      </c>
      <c r="P5235" t="s">
        <v>94</v>
      </c>
      <c r="Q5235">
        <v>1</v>
      </c>
      <c r="R5235" t="s">
        <v>37</v>
      </c>
      <c r="S5235" t="s">
        <v>57</v>
      </c>
      <c r="T5235" t="s">
        <v>39</v>
      </c>
      <c r="U5235" t="str">
        <f>TEXT(B5235,"MMM")</f>
        <v>Apr</v>
      </c>
    </row>
    <row r="5236" spans="1:21" x14ac:dyDescent="0.3">
      <c r="A5236">
        <v>89000</v>
      </c>
      <c r="B5236">
        <v>45990.580740740697</v>
      </c>
      <c r="C5236" t="s">
        <v>276</v>
      </c>
      <c r="D5236" t="s">
        <v>106</v>
      </c>
      <c r="E5236" t="s">
        <v>152</v>
      </c>
      <c r="F5236">
        <v>89000</v>
      </c>
      <c r="G5236">
        <v>1</v>
      </c>
      <c r="H5236">
        <v>0</v>
      </c>
      <c r="I5236">
        <v>89000</v>
      </c>
      <c r="J5236">
        <v>0</v>
      </c>
      <c r="K5236">
        <v>89000</v>
      </c>
      <c r="L5236">
        <v>24000</v>
      </c>
      <c r="M5236">
        <v>1064000</v>
      </c>
      <c r="N5236" t="s">
        <v>48</v>
      </c>
      <c r="O5236" t="s">
        <v>49</v>
      </c>
      <c r="P5236" t="s">
        <v>36</v>
      </c>
      <c r="Q5236">
        <v>3</v>
      </c>
      <c r="R5236" t="s">
        <v>41</v>
      </c>
      <c r="S5236" t="s">
        <v>103</v>
      </c>
      <c r="T5236" t="s">
        <v>43</v>
      </c>
      <c r="U5236" t="str">
        <f>TEXT(B5236,"MMM")</f>
        <v>Nov</v>
      </c>
    </row>
    <row r="5237" spans="1:21" x14ac:dyDescent="0.3">
      <c r="A5237">
        <v>267000</v>
      </c>
      <c r="B5237">
        <v>45990.580740740697</v>
      </c>
      <c r="C5237" t="s">
        <v>276</v>
      </c>
      <c r="D5237" t="s">
        <v>106</v>
      </c>
      <c r="E5237" t="s">
        <v>80</v>
      </c>
      <c r="F5237">
        <v>267000</v>
      </c>
      <c r="G5237">
        <v>1</v>
      </c>
      <c r="H5237">
        <v>0</v>
      </c>
      <c r="I5237">
        <v>267000</v>
      </c>
      <c r="J5237">
        <v>0</v>
      </c>
      <c r="K5237">
        <v>267000</v>
      </c>
      <c r="L5237">
        <v>24000</v>
      </c>
      <c r="M5237">
        <v>1064000</v>
      </c>
      <c r="N5237" t="s">
        <v>48</v>
      </c>
      <c r="O5237" t="s">
        <v>49</v>
      </c>
      <c r="P5237" t="s">
        <v>36</v>
      </c>
      <c r="Q5237">
        <v>3</v>
      </c>
      <c r="R5237" t="s">
        <v>53</v>
      </c>
      <c r="S5237" t="s">
        <v>81</v>
      </c>
      <c r="T5237" t="s">
        <v>39</v>
      </c>
      <c r="U5237" t="str">
        <f>TEXT(B5237,"MMM")</f>
        <v>Nov</v>
      </c>
    </row>
    <row r="5238" spans="1:21" x14ac:dyDescent="0.3">
      <c r="A5238">
        <v>228000</v>
      </c>
      <c r="B5238">
        <v>45990.580740740697</v>
      </c>
      <c r="C5238" t="s">
        <v>276</v>
      </c>
      <c r="D5238" t="s">
        <v>106</v>
      </c>
      <c r="E5238" t="s">
        <v>93</v>
      </c>
      <c r="F5238">
        <v>228000</v>
      </c>
      <c r="G5238">
        <v>3</v>
      </c>
      <c r="H5238">
        <v>0</v>
      </c>
      <c r="I5238">
        <v>684000</v>
      </c>
      <c r="J5238">
        <v>0</v>
      </c>
      <c r="K5238">
        <v>684000</v>
      </c>
      <c r="L5238">
        <v>24000</v>
      </c>
      <c r="M5238">
        <v>1064000</v>
      </c>
      <c r="N5238" t="s">
        <v>48</v>
      </c>
      <c r="O5238" t="s">
        <v>49</v>
      </c>
      <c r="P5238" t="s">
        <v>36</v>
      </c>
      <c r="Q5238">
        <v>3</v>
      </c>
      <c r="R5238" t="s">
        <v>53</v>
      </c>
      <c r="S5238" t="s">
        <v>89</v>
      </c>
      <c r="T5238" t="s">
        <v>43</v>
      </c>
      <c r="U5238" t="str">
        <f>TEXT(B5238,"MMM")</f>
        <v>Nov</v>
      </c>
    </row>
    <row r="5239" spans="1:21" x14ac:dyDescent="0.3">
      <c r="A5239">
        <v>211000</v>
      </c>
      <c r="B5239">
        <v>45797.666666666701</v>
      </c>
      <c r="C5239" t="s">
        <v>613</v>
      </c>
      <c r="D5239" t="s">
        <v>46</v>
      </c>
      <c r="E5239" t="s">
        <v>61</v>
      </c>
      <c r="F5239">
        <v>211000</v>
      </c>
      <c r="G5239">
        <v>2</v>
      </c>
      <c r="H5239">
        <v>0</v>
      </c>
      <c r="I5239">
        <v>422000</v>
      </c>
      <c r="J5239">
        <v>0</v>
      </c>
      <c r="K5239">
        <v>422000</v>
      </c>
      <c r="L5239">
        <v>17000</v>
      </c>
      <c r="M5239">
        <v>790000</v>
      </c>
      <c r="N5239" t="s">
        <v>48</v>
      </c>
      <c r="O5239" t="s">
        <v>49</v>
      </c>
      <c r="P5239" t="s">
        <v>94</v>
      </c>
      <c r="Q5239">
        <v>1</v>
      </c>
      <c r="R5239" t="s">
        <v>37</v>
      </c>
      <c r="S5239" t="s">
        <v>170</v>
      </c>
      <c r="T5239" t="s">
        <v>43</v>
      </c>
      <c r="U5239" t="str">
        <f>TEXT(B5239,"MMM")</f>
        <v>Mei</v>
      </c>
    </row>
    <row r="5240" spans="1:21" x14ac:dyDescent="0.3">
      <c r="A5240">
        <v>351000</v>
      </c>
      <c r="B5240">
        <v>45797.666666666701</v>
      </c>
      <c r="C5240" t="s">
        <v>613</v>
      </c>
      <c r="D5240" t="s">
        <v>46</v>
      </c>
      <c r="E5240" t="s">
        <v>102</v>
      </c>
      <c r="F5240">
        <v>351000</v>
      </c>
      <c r="G5240">
        <v>1</v>
      </c>
      <c r="H5240">
        <v>0</v>
      </c>
      <c r="I5240">
        <v>351000</v>
      </c>
      <c r="J5240">
        <v>0</v>
      </c>
      <c r="K5240">
        <v>351000</v>
      </c>
      <c r="L5240">
        <v>17000</v>
      </c>
      <c r="M5240">
        <v>790000</v>
      </c>
      <c r="N5240" t="s">
        <v>48</v>
      </c>
      <c r="O5240" t="s">
        <v>49</v>
      </c>
      <c r="P5240" t="s">
        <v>94</v>
      </c>
      <c r="Q5240">
        <v>1</v>
      </c>
      <c r="R5240" t="s">
        <v>50</v>
      </c>
      <c r="S5240" t="s">
        <v>145</v>
      </c>
      <c r="T5240" t="s">
        <v>43</v>
      </c>
      <c r="U5240" t="str">
        <f>TEXT(B5240,"MMM")</f>
        <v>Mei</v>
      </c>
    </row>
    <row r="5241" spans="1:21" x14ac:dyDescent="0.3">
      <c r="A5241">
        <v>365000</v>
      </c>
      <c r="B5241">
        <v>45835.681562500002</v>
      </c>
      <c r="C5241" t="s">
        <v>168</v>
      </c>
      <c r="D5241" t="s">
        <v>155</v>
      </c>
      <c r="E5241" t="s">
        <v>76</v>
      </c>
      <c r="F5241">
        <v>365000</v>
      </c>
      <c r="G5241">
        <v>1</v>
      </c>
      <c r="H5241">
        <v>0</v>
      </c>
      <c r="I5241">
        <v>365000</v>
      </c>
      <c r="J5241">
        <v>0</v>
      </c>
      <c r="K5241">
        <v>365000</v>
      </c>
      <c r="L5241">
        <v>24000</v>
      </c>
      <c r="M5241">
        <v>1219000</v>
      </c>
      <c r="N5241" t="s">
        <v>67</v>
      </c>
      <c r="O5241" t="s">
        <v>49</v>
      </c>
      <c r="P5241" t="s">
        <v>75</v>
      </c>
      <c r="Q5241">
        <v>2</v>
      </c>
      <c r="R5241" t="s">
        <v>41</v>
      </c>
      <c r="S5241" t="s">
        <v>128</v>
      </c>
      <c r="T5241" t="s">
        <v>43</v>
      </c>
      <c r="U5241" t="str">
        <f>TEXT(B5241,"MMM")</f>
        <v>Jun</v>
      </c>
    </row>
    <row r="5242" spans="1:21" x14ac:dyDescent="0.3">
      <c r="A5242">
        <v>215000</v>
      </c>
      <c r="B5242">
        <v>45835.681562500002</v>
      </c>
      <c r="C5242" t="s">
        <v>168</v>
      </c>
      <c r="D5242" t="s">
        <v>155</v>
      </c>
      <c r="E5242" t="s">
        <v>47</v>
      </c>
      <c r="F5242">
        <v>215000</v>
      </c>
      <c r="G5242">
        <v>2</v>
      </c>
      <c r="H5242">
        <v>0</v>
      </c>
      <c r="I5242">
        <v>430000</v>
      </c>
      <c r="J5242">
        <v>0</v>
      </c>
      <c r="K5242">
        <v>430000</v>
      </c>
      <c r="L5242">
        <v>24000</v>
      </c>
      <c r="M5242">
        <v>1219000</v>
      </c>
      <c r="N5242" t="s">
        <v>67</v>
      </c>
      <c r="O5242" t="s">
        <v>49</v>
      </c>
      <c r="P5242" t="s">
        <v>75</v>
      </c>
      <c r="Q5242">
        <v>2</v>
      </c>
      <c r="R5242" t="s">
        <v>41</v>
      </c>
      <c r="S5242" t="s">
        <v>134</v>
      </c>
      <c r="T5242" t="s">
        <v>43</v>
      </c>
      <c r="U5242" t="str">
        <f>TEXT(B5242,"MMM")</f>
        <v>Jun</v>
      </c>
    </row>
    <row r="5243" spans="1:21" x14ac:dyDescent="0.3">
      <c r="A5243">
        <v>200000</v>
      </c>
      <c r="B5243">
        <v>45835.681562500002</v>
      </c>
      <c r="C5243" t="s">
        <v>168</v>
      </c>
      <c r="D5243" t="s">
        <v>155</v>
      </c>
      <c r="E5243" t="s">
        <v>88</v>
      </c>
      <c r="F5243">
        <v>200000</v>
      </c>
      <c r="G5243">
        <v>2</v>
      </c>
      <c r="H5243">
        <v>0</v>
      </c>
      <c r="I5243">
        <v>400000</v>
      </c>
      <c r="J5243">
        <v>0</v>
      </c>
      <c r="K5243">
        <v>400000</v>
      </c>
      <c r="L5243">
        <v>24000</v>
      </c>
      <c r="M5243">
        <v>1219000</v>
      </c>
      <c r="N5243" t="s">
        <v>67</v>
      </c>
      <c r="O5243" t="s">
        <v>49</v>
      </c>
      <c r="P5243" t="s">
        <v>75</v>
      </c>
      <c r="Q5243">
        <v>2</v>
      </c>
      <c r="R5243" t="s">
        <v>56</v>
      </c>
      <c r="S5243" t="s">
        <v>89</v>
      </c>
      <c r="T5243" t="s">
        <v>43</v>
      </c>
      <c r="U5243" t="str">
        <f>TEXT(B5243,"MMM")</f>
        <v>Jun</v>
      </c>
    </row>
    <row r="5244" spans="1:21" x14ac:dyDescent="0.3">
      <c r="A5244">
        <v>241000</v>
      </c>
      <c r="B5244">
        <v>45922.702476851897</v>
      </c>
      <c r="C5244" t="s">
        <v>424</v>
      </c>
      <c r="D5244" t="s">
        <v>92</v>
      </c>
      <c r="E5244" t="s">
        <v>47</v>
      </c>
      <c r="F5244">
        <v>241000</v>
      </c>
      <c r="G5244">
        <v>1</v>
      </c>
      <c r="H5244">
        <v>0</v>
      </c>
      <c r="I5244">
        <v>241000</v>
      </c>
      <c r="J5244">
        <v>0</v>
      </c>
      <c r="K5244">
        <v>241000</v>
      </c>
      <c r="L5244">
        <v>20000</v>
      </c>
      <c r="M5244">
        <v>718000</v>
      </c>
      <c r="N5244" t="s">
        <v>34</v>
      </c>
      <c r="O5244" t="s">
        <v>35</v>
      </c>
      <c r="P5244" t="s">
        <v>62</v>
      </c>
      <c r="Q5244">
        <v>2</v>
      </c>
      <c r="R5244" t="s">
        <v>53</v>
      </c>
      <c r="S5244" t="s">
        <v>142</v>
      </c>
      <c r="T5244" t="s">
        <v>43</v>
      </c>
      <c r="U5244" t="str">
        <f>TEXT(B5244,"MMM")</f>
        <v>Sep</v>
      </c>
    </row>
    <row r="5245" spans="1:21" x14ac:dyDescent="0.3">
      <c r="A5245">
        <v>135000</v>
      </c>
      <c r="B5245">
        <v>45922.702476851897</v>
      </c>
      <c r="C5245" t="s">
        <v>424</v>
      </c>
      <c r="D5245" t="s">
        <v>92</v>
      </c>
      <c r="E5245" t="s">
        <v>33</v>
      </c>
      <c r="F5245">
        <v>135000</v>
      </c>
      <c r="G5245">
        <v>1</v>
      </c>
      <c r="H5245">
        <v>0</v>
      </c>
      <c r="I5245">
        <v>135000</v>
      </c>
      <c r="J5245">
        <v>0</v>
      </c>
      <c r="K5245">
        <v>135000</v>
      </c>
      <c r="L5245">
        <v>20000</v>
      </c>
      <c r="M5245">
        <v>718000</v>
      </c>
      <c r="N5245" t="s">
        <v>34</v>
      </c>
      <c r="O5245" t="s">
        <v>35</v>
      </c>
      <c r="P5245" t="s">
        <v>62</v>
      </c>
      <c r="Q5245">
        <v>2</v>
      </c>
      <c r="R5245" t="s">
        <v>56</v>
      </c>
      <c r="S5245" t="s">
        <v>89</v>
      </c>
      <c r="T5245" t="s">
        <v>39</v>
      </c>
      <c r="U5245" t="str">
        <f>TEXT(B5245,"MMM")</f>
        <v>Sep</v>
      </c>
    </row>
    <row r="5246" spans="1:21" x14ac:dyDescent="0.3">
      <c r="A5246">
        <v>322000</v>
      </c>
      <c r="B5246">
        <v>45922.702476851897</v>
      </c>
      <c r="C5246" t="s">
        <v>424</v>
      </c>
      <c r="D5246" t="s">
        <v>92</v>
      </c>
      <c r="E5246" t="s">
        <v>141</v>
      </c>
      <c r="F5246">
        <v>322000</v>
      </c>
      <c r="G5246">
        <v>1</v>
      </c>
      <c r="H5246">
        <v>0</v>
      </c>
      <c r="I5246">
        <v>322000</v>
      </c>
      <c r="J5246">
        <v>0</v>
      </c>
      <c r="K5246">
        <v>322000</v>
      </c>
      <c r="L5246">
        <v>20000</v>
      </c>
      <c r="M5246">
        <v>718000</v>
      </c>
      <c r="N5246" t="s">
        <v>34</v>
      </c>
      <c r="O5246" t="s">
        <v>35</v>
      </c>
      <c r="P5246" t="s">
        <v>62</v>
      </c>
      <c r="Q5246">
        <v>2</v>
      </c>
      <c r="R5246" t="s">
        <v>50</v>
      </c>
      <c r="S5246" t="s">
        <v>51</v>
      </c>
      <c r="T5246" t="s">
        <v>39</v>
      </c>
      <c r="U5246" t="str">
        <f>TEXT(B5246,"MMM")</f>
        <v>Sep</v>
      </c>
    </row>
    <row r="5247" spans="1:21" x14ac:dyDescent="0.3">
      <c r="A5247">
        <v>320000</v>
      </c>
      <c r="B5247">
        <v>45994.875219907401</v>
      </c>
      <c r="C5247" t="s">
        <v>159</v>
      </c>
      <c r="D5247" t="s">
        <v>46</v>
      </c>
      <c r="E5247" t="s">
        <v>40</v>
      </c>
      <c r="F5247">
        <v>320000</v>
      </c>
      <c r="G5247">
        <v>2</v>
      </c>
      <c r="H5247">
        <v>0</v>
      </c>
      <c r="I5247">
        <v>640000</v>
      </c>
      <c r="J5247">
        <v>0</v>
      </c>
      <c r="K5247">
        <v>640000</v>
      </c>
      <c r="L5247">
        <v>17000</v>
      </c>
      <c r="M5247">
        <v>778000</v>
      </c>
      <c r="N5247" t="s">
        <v>48</v>
      </c>
      <c r="O5247" t="s">
        <v>49</v>
      </c>
      <c r="P5247" t="s">
        <v>62</v>
      </c>
      <c r="Q5247">
        <v>1</v>
      </c>
      <c r="R5247" t="s">
        <v>53</v>
      </c>
      <c r="S5247" t="s">
        <v>212</v>
      </c>
      <c r="T5247" t="s">
        <v>43</v>
      </c>
      <c r="U5247" t="str">
        <f>TEXT(B5247,"MMM")</f>
        <v>Des</v>
      </c>
    </row>
    <row r="5248" spans="1:21" x14ac:dyDescent="0.3">
      <c r="A5248">
        <v>121000</v>
      </c>
      <c r="B5248">
        <v>45994.875219907401</v>
      </c>
      <c r="C5248" t="s">
        <v>159</v>
      </c>
      <c r="D5248" t="s">
        <v>46</v>
      </c>
      <c r="E5248" t="s">
        <v>86</v>
      </c>
      <c r="F5248">
        <v>121000</v>
      </c>
      <c r="G5248">
        <v>1</v>
      </c>
      <c r="H5248">
        <v>0</v>
      </c>
      <c r="I5248">
        <v>121000</v>
      </c>
      <c r="J5248">
        <v>0</v>
      </c>
      <c r="K5248">
        <v>121000</v>
      </c>
      <c r="L5248">
        <v>17000</v>
      </c>
      <c r="M5248">
        <v>778000</v>
      </c>
      <c r="N5248" t="s">
        <v>48</v>
      </c>
      <c r="O5248" t="s">
        <v>49</v>
      </c>
      <c r="P5248" t="s">
        <v>62</v>
      </c>
      <c r="Q5248">
        <v>1</v>
      </c>
      <c r="R5248" t="s">
        <v>50</v>
      </c>
      <c r="S5248" t="s">
        <v>89</v>
      </c>
      <c r="T5248" t="s">
        <v>39</v>
      </c>
      <c r="U5248" t="str">
        <f>TEXT(B5248,"MMM")</f>
        <v>Des</v>
      </c>
    </row>
    <row r="5249" spans="1:21" x14ac:dyDescent="0.3">
      <c r="A5249">
        <v>103000</v>
      </c>
      <c r="B5249">
        <v>45770.428622685198</v>
      </c>
      <c r="C5249" t="s">
        <v>836</v>
      </c>
      <c r="D5249" t="s">
        <v>32</v>
      </c>
      <c r="E5249" t="s">
        <v>88</v>
      </c>
      <c r="F5249">
        <v>103000</v>
      </c>
      <c r="G5249">
        <v>2</v>
      </c>
      <c r="H5249">
        <v>0</v>
      </c>
      <c r="I5249">
        <v>206000</v>
      </c>
      <c r="J5249">
        <v>0</v>
      </c>
      <c r="K5249">
        <v>206000</v>
      </c>
      <c r="L5249">
        <v>20000</v>
      </c>
      <c r="M5249">
        <v>935000</v>
      </c>
      <c r="N5249" t="s">
        <v>84</v>
      </c>
      <c r="O5249" t="s">
        <v>49</v>
      </c>
      <c r="P5249" t="s">
        <v>94</v>
      </c>
      <c r="Q5249">
        <v>3</v>
      </c>
      <c r="R5249" t="s">
        <v>56</v>
      </c>
      <c r="S5249" t="s">
        <v>89</v>
      </c>
      <c r="T5249" t="s">
        <v>43</v>
      </c>
      <c r="U5249" t="str">
        <f>TEXT(B5249,"MMM")</f>
        <v>Apr</v>
      </c>
    </row>
    <row r="5250" spans="1:21" x14ac:dyDescent="0.3">
      <c r="A5250">
        <v>211000</v>
      </c>
      <c r="B5250">
        <v>45770.428622685198</v>
      </c>
      <c r="C5250" t="s">
        <v>836</v>
      </c>
      <c r="D5250" t="s">
        <v>32</v>
      </c>
      <c r="E5250" t="s">
        <v>47</v>
      </c>
      <c r="F5250">
        <v>211000</v>
      </c>
      <c r="G5250">
        <v>2</v>
      </c>
      <c r="H5250">
        <v>0</v>
      </c>
      <c r="I5250">
        <v>422000</v>
      </c>
      <c r="J5250">
        <v>0</v>
      </c>
      <c r="K5250">
        <v>422000</v>
      </c>
      <c r="L5250">
        <v>20000</v>
      </c>
      <c r="M5250">
        <v>935000</v>
      </c>
      <c r="N5250" t="s">
        <v>84</v>
      </c>
      <c r="O5250" t="s">
        <v>49</v>
      </c>
      <c r="P5250" t="s">
        <v>94</v>
      </c>
      <c r="Q5250">
        <v>3</v>
      </c>
      <c r="R5250" t="s">
        <v>41</v>
      </c>
      <c r="S5250" t="s">
        <v>51</v>
      </c>
      <c r="T5250" t="s">
        <v>43</v>
      </c>
      <c r="U5250" t="str">
        <f>TEXT(B5250,"MMM")</f>
        <v>Apr</v>
      </c>
    </row>
    <row r="5251" spans="1:21" x14ac:dyDescent="0.3">
      <c r="A5251">
        <v>287000</v>
      </c>
      <c r="B5251">
        <v>45770.428622685198</v>
      </c>
      <c r="C5251" t="s">
        <v>836</v>
      </c>
      <c r="D5251" t="s">
        <v>32</v>
      </c>
      <c r="E5251" t="s">
        <v>78</v>
      </c>
      <c r="F5251">
        <v>287000</v>
      </c>
      <c r="G5251">
        <v>1</v>
      </c>
      <c r="H5251">
        <v>0</v>
      </c>
      <c r="I5251">
        <v>287000</v>
      </c>
      <c r="J5251">
        <v>0</v>
      </c>
      <c r="K5251">
        <v>287000</v>
      </c>
      <c r="L5251">
        <v>20000</v>
      </c>
      <c r="M5251">
        <v>935000</v>
      </c>
      <c r="N5251" t="s">
        <v>84</v>
      </c>
      <c r="O5251" t="s">
        <v>49</v>
      </c>
      <c r="P5251" t="s">
        <v>94</v>
      </c>
      <c r="Q5251">
        <v>3</v>
      </c>
      <c r="R5251" t="s">
        <v>50</v>
      </c>
      <c r="S5251" t="s">
        <v>89</v>
      </c>
      <c r="T5251" t="s">
        <v>43</v>
      </c>
      <c r="U5251" t="str">
        <f>TEXT(B5251,"MMM")</f>
        <v>Apr</v>
      </c>
    </row>
    <row r="5252" spans="1:21" x14ac:dyDescent="0.3">
      <c r="A5252">
        <v>250000</v>
      </c>
      <c r="B5252">
        <v>45782.900405092601</v>
      </c>
      <c r="C5252" t="s">
        <v>894</v>
      </c>
      <c r="D5252" t="s">
        <v>185</v>
      </c>
      <c r="E5252" t="s">
        <v>40</v>
      </c>
      <c r="F5252">
        <v>250000</v>
      </c>
      <c r="G5252">
        <v>1</v>
      </c>
      <c r="H5252">
        <v>10</v>
      </c>
      <c r="I5252">
        <v>250000</v>
      </c>
      <c r="J5252">
        <v>25000</v>
      </c>
      <c r="K5252">
        <v>225000</v>
      </c>
      <c r="L5252">
        <v>24000</v>
      </c>
      <c r="M5252">
        <v>1293000</v>
      </c>
      <c r="N5252" t="s">
        <v>67</v>
      </c>
      <c r="O5252" t="s">
        <v>35</v>
      </c>
      <c r="P5252" t="s">
        <v>68</v>
      </c>
      <c r="Q5252">
        <v>3</v>
      </c>
      <c r="R5252" t="s">
        <v>50</v>
      </c>
      <c r="S5252" t="s">
        <v>42</v>
      </c>
      <c r="T5252" t="s">
        <v>43</v>
      </c>
      <c r="U5252" t="str">
        <f>TEXT(B5252,"MMM")</f>
        <v>Mei</v>
      </c>
    </row>
    <row r="5253" spans="1:21" x14ac:dyDescent="0.3">
      <c r="A5253">
        <v>323000</v>
      </c>
      <c r="B5253">
        <v>45782.900405092601</v>
      </c>
      <c r="C5253" t="s">
        <v>894</v>
      </c>
      <c r="D5253" t="s">
        <v>185</v>
      </c>
      <c r="E5253" t="s">
        <v>141</v>
      </c>
      <c r="F5253">
        <v>323000</v>
      </c>
      <c r="G5253">
        <v>2</v>
      </c>
      <c r="H5253">
        <v>10</v>
      </c>
      <c r="I5253">
        <v>646000</v>
      </c>
      <c r="J5253">
        <v>64600</v>
      </c>
      <c r="K5253">
        <v>581400</v>
      </c>
      <c r="L5253">
        <v>24000</v>
      </c>
      <c r="M5253">
        <v>1293000</v>
      </c>
      <c r="N5253" t="s">
        <v>67</v>
      </c>
      <c r="O5253" t="s">
        <v>35</v>
      </c>
      <c r="P5253" t="s">
        <v>68</v>
      </c>
      <c r="Q5253">
        <v>3</v>
      </c>
      <c r="R5253" t="s">
        <v>56</v>
      </c>
      <c r="S5253" t="s">
        <v>134</v>
      </c>
      <c r="T5253" t="s">
        <v>39</v>
      </c>
      <c r="U5253" t="str">
        <f>TEXT(B5253,"MMM")</f>
        <v>Mei</v>
      </c>
    </row>
    <row r="5254" spans="1:21" x14ac:dyDescent="0.3">
      <c r="A5254">
        <v>257000</v>
      </c>
      <c r="B5254">
        <v>45782.900405092601</v>
      </c>
      <c r="C5254" t="s">
        <v>894</v>
      </c>
      <c r="D5254" t="s">
        <v>185</v>
      </c>
      <c r="E5254" t="s">
        <v>116</v>
      </c>
      <c r="F5254">
        <v>257000</v>
      </c>
      <c r="G5254">
        <v>2</v>
      </c>
      <c r="H5254">
        <v>10</v>
      </c>
      <c r="I5254">
        <v>514000</v>
      </c>
      <c r="J5254">
        <v>51400</v>
      </c>
      <c r="K5254">
        <v>462600</v>
      </c>
      <c r="L5254">
        <v>24000</v>
      </c>
      <c r="M5254">
        <v>1293000</v>
      </c>
      <c r="N5254" t="s">
        <v>67</v>
      </c>
      <c r="O5254" t="s">
        <v>35</v>
      </c>
      <c r="P5254" t="s">
        <v>68</v>
      </c>
      <c r="Q5254">
        <v>3</v>
      </c>
      <c r="R5254" t="s">
        <v>37</v>
      </c>
      <c r="S5254" t="s">
        <v>54</v>
      </c>
      <c r="T5254" t="s">
        <v>39</v>
      </c>
      <c r="U5254" t="str">
        <f>TEXT(B5254,"MMM")</f>
        <v>Mei</v>
      </c>
    </row>
    <row r="5255" spans="1:21" x14ac:dyDescent="0.3">
      <c r="A5255">
        <v>159000</v>
      </c>
      <c r="B5255">
        <v>45979.784340277802</v>
      </c>
      <c r="C5255" t="s">
        <v>123</v>
      </c>
      <c r="D5255" t="s">
        <v>202</v>
      </c>
      <c r="E5255" t="s">
        <v>52</v>
      </c>
      <c r="F5255">
        <v>159000</v>
      </c>
      <c r="G5255">
        <v>1</v>
      </c>
      <c r="H5255">
        <v>0</v>
      </c>
      <c r="I5255">
        <v>159000</v>
      </c>
      <c r="J5255">
        <v>0</v>
      </c>
      <c r="K5255">
        <v>159000</v>
      </c>
      <c r="L5255">
        <v>17000</v>
      </c>
      <c r="M5255">
        <v>944000</v>
      </c>
      <c r="N5255" t="s">
        <v>34</v>
      </c>
      <c r="O5255" t="s">
        <v>49</v>
      </c>
      <c r="P5255" t="s">
        <v>94</v>
      </c>
      <c r="Q5255">
        <v>2</v>
      </c>
      <c r="R5255" t="s">
        <v>56</v>
      </c>
      <c r="S5255" t="s">
        <v>54</v>
      </c>
      <c r="T5255" t="s">
        <v>43</v>
      </c>
      <c r="U5255" t="str">
        <f>TEXT(B5255,"MMM")</f>
        <v>Nov</v>
      </c>
    </row>
    <row r="5256" spans="1:21" x14ac:dyDescent="0.3">
      <c r="A5256">
        <v>256000</v>
      </c>
      <c r="B5256">
        <v>45979.784340277802</v>
      </c>
      <c r="C5256" t="s">
        <v>123</v>
      </c>
      <c r="D5256" t="s">
        <v>202</v>
      </c>
      <c r="E5256" t="s">
        <v>80</v>
      </c>
      <c r="F5256">
        <v>256000</v>
      </c>
      <c r="G5256">
        <v>3</v>
      </c>
      <c r="H5256">
        <v>0</v>
      </c>
      <c r="I5256">
        <v>768000</v>
      </c>
      <c r="J5256">
        <v>0</v>
      </c>
      <c r="K5256">
        <v>768000</v>
      </c>
      <c r="L5256">
        <v>17000</v>
      </c>
      <c r="M5256">
        <v>944000</v>
      </c>
      <c r="N5256" t="s">
        <v>34</v>
      </c>
      <c r="O5256" t="s">
        <v>49</v>
      </c>
      <c r="P5256" t="s">
        <v>94</v>
      </c>
      <c r="Q5256">
        <v>2</v>
      </c>
      <c r="R5256" t="s">
        <v>50</v>
      </c>
      <c r="S5256" t="s">
        <v>57</v>
      </c>
      <c r="T5256" t="s">
        <v>39</v>
      </c>
      <c r="U5256" t="str">
        <f>TEXT(B5256,"MMM")</f>
        <v>Nov</v>
      </c>
    </row>
    <row r="5257" spans="1:21" x14ac:dyDescent="0.3">
      <c r="A5257">
        <v>114000</v>
      </c>
      <c r="B5257">
        <v>45936.377210648097</v>
      </c>
      <c r="C5257" t="s">
        <v>108</v>
      </c>
      <c r="D5257" t="s">
        <v>101</v>
      </c>
      <c r="E5257" t="s">
        <v>33</v>
      </c>
      <c r="F5257">
        <v>114000</v>
      </c>
      <c r="G5257">
        <v>1</v>
      </c>
      <c r="H5257">
        <v>0</v>
      </c>
      <c r="I5257">
        <v>114000</v>
      </c>
      <c r="J5257">
        <v>0</v>
      </c>
      <c r="K5257">
        <v>114000</v>
      </c>
      <c r="L5257">
        <v>24000</v>
      </c>
      <c r="M5257">
        <v>1222000</v>
      </c>
      <c r="N5257" t="s">
        <v>84</v>
      </c>
      <c r="O5257" t="s">
        <v>49</v>
      </c>
      <c r="P5257" t="s">
        <v>94</v>
      </c>
      <c r="Q5257">
        <v>1</v>
      </c>
      <c r="R5257" t="s">
        <v>50</v>
      </c>
      <c r="S5257" t="s">
        <v>70</v>
      </c>
      <c r="T5257" t="s">
        <v>39</v>
      </c>
      <c r="U5257" t="str">
        <f>TEXT(B5257,"MMM")</f>
        <v>Okt</v>
      </c>
    </row>
    <row r="5258" spans="1:21" x14ac:dyDescent="0.3">
      <c r="A5258">
        <v>334000</v>
      </c>
      <c r="B5258">
        <v>45936.377210648097</v>
      </c>
      <c r="C5258" t="s">
        <v>108</v>
      </c>
      <c r="D5258" t="s">
        <v>101</v>
      </c>
      <c r="E5258" t="s">
        <v>80</v>
      </c>
      <c r="F5258">
        <v>334000</v>
      </c>
      <c r="G5258">
        <v>2</v>
      </c>
      <c r="H5258">
        <v>0</v>
      </c>
      <c r="I5258">
        <v>668000</v>
      </c>
      <c r="J5258">
        <v>0</v>
      </c>
      <c r="K5258">
        <v>668000</v>
      </c>
      <c r="L5258">
        <v>24000</v>
      </c>
      <c r="M5258">
        <v>1222000</v>
      </c>
      <c r="N5258" t="s">
        <v>84</v>
      </c>
      <c r="O5258" t="s">
        <v>49</v>
      </c>
      <c r="P5258" t="s">
        <v>94</v>
      </c>
      <c r="Q5258">
        <v>1</v>
      </c>
      <c r="R5258" t="s">
        <v>50</v>
      </c>
      <c r="S5258" t="s">
        <v>81</v>
      </c>
      <c r="T5258" t="s">
        <v>39</v>
      </c>
      <c r="U5258" t="str">
        <f>TEXT(B5258,"MMM")</f>
        <v>Okt</v>
      </c>
    </row>
    <row r="5259" spans="1:21" x14ac:dyDescent="0.3">
      <c r="A5259">
        <v>208000</v>
      </c>
      <c r="B5259">
        <v>45936.377210648097</v>
      </c>
      <c r="C5259" t="s">
        <v>108</v>
      </c>
      <c r="D5259" t="s">
        <v>101</v>
      </c>
      <c r="E5259" t="s">
        <v>88</v>
      </c>
      <c r="F5259">
        <v>208000</v>
      </c>
      <c r="G5259">
        <v>2</v>
      </c>
      <c r="H5259">
        <v>0</v>
      </c>
      <c r="I5259">
        <v>416000</v>
      </c>
      <c r="J5259">
        <v>0</v>
      </c>
      <c r="K5259">
        <v>416000</v>
      </c>
      <c r="L5259">
        <v>24000</v>
      </c>
      <c r="M5259">
        <v>1222000</v>
      </c>
      <c r="N5259" t="s">
        <v>84</v>
      </c>
      <c r="O5259" t="s">
        <v>49</v>
      </c>
      <c r="P5259" t="s">
        <v>94</v>
      </c>
      <c r="Q5259">
        <v>1</v>
      </c>
      <c r="R5259" t="s">
        <v>50</v>
      </c>
      <c r="S5259" t="s">
        <v>111</v>
      </c>
      <c r="T5259" t="s">
        <v>43</v>
      </c>
      <c r="U5259" t="str">
        <f>TEXT(B5259,"MMM")</f>
        <v>Okt</v>
      </c>
    </row>
    <row r="5260" spans="1:21" x14ac:dyDescent="0.3">
      <c r="A5260">
        <v>180000</v>
      </c>
      <c r="B5260">
        <v>45836.467407407399</v>
      </c>
      <c r="C5260" t="s">
        <v>204</v>
      </c>
      <c r="D5260" t="s">
        <v>73</v>
      </c>
      <c r="E5260" t="s">
        <v>88</v>
      </c>
      <c r="F5260">
        <v>180000</v>
      </c>
      <c r="G5260">
        <v>2</v>
      </c>
      <c r="H5260">
        <v>0</v>
      </c>
      <c r="I5260">
        <v>360000</v>
      </c>
      <c r="J5260">
        <v>0</v>
      </c>
      <c r="K5260">
        <v>360000</v>
      </c>
      <c r="L5260">
        <v>24000</v>
      </c>
      <c r="M5260">
        <v>1374000</v>
      </c>
      <c r="N5260" t="s">
        <v>48</v>
      </c>
      <c r="O5260" t="s">
        <v>49</v>
      </c>
      <c r="P5260" t="s">
        <v>68</v>
      </c>
      <c r="Q5260">
        <v>3</v>
      </c>
      <c r="R5260" t="s">
        <v>41</v>
      </c>
      <c r="S5260" t="s">
        <v>89</v>
      </c>
      <c r="T5260" t="s">
        <v>43</v>
      </c>
      <c r="U5260" t="str">
        <f>TEXT(B5260,"MMM")</f>
        <v>Jun</v>
      </c>
    </row>
    <row r="5261" spans="1:21" x14ac:dyDescent="0.3">
      <c r="A5261">
        <v>171000</v>
      </c>
      <c r="B5261">
        <v>45836.467407407399</v>
      </c>
      <c r="C5261" t="s">
        <v>204</v>
      </c>
      <c r="D5261" t="s">
        <v>73</v>
      </c>
      <c r="E5261" t="s">
        <v>115</v>
      </c>
      <c r="F5261">
        <v>171000</v>
      </c>
      <c r="G5261">
        <v>2</v>
      </c>
      <c r="H5261">
        <v>0</v>
      </c>
      <c r="I5261">
        <v>342000</v>
      </c>
      <c r="J5261">
        <v>0</v>
      </c>
      <c r="K5261">
        <v>342000</v>
      </c>
      <c r="L5261">
        <v>24000</v>
      </c>
      <c r="M5261">
        <v>1374000</v>
      </c>
      <c r="N5261" t="s">
        <v>48</v>
      </c>
      <c r="O5261" t="s">
        <v>49</v>
      </c>
      <c r="P5261" t="s">
        <v>68</v>
      </c>
      <c r="Q5261">
        <v>3</v>
      </c>
      <c r="R5261" t="s">
        <v>53</v>
      </c>
      <c r="S5261" t="s">
        <v>103</v>
      </c>
      <c r="T5261" t="s">
        <v>43</v>
      </c>
      <c r="U5261" t="str">
        <f>TEXT(B5261,"MMM")</f>
        <v>Jun</v>
      </c>
    </row>
    <row r="5262" spans="1:21" x14ac:dyDescent="0.3">
      <c r="A5262">
        <v>216000</v>
      </c>
      <c r="B5262">
        <v>45836.467407407399</v>
      </c>
      <c r="C5262" t="s">
        <v>204</v>
      </c>
      <c r="D5262" t="s">
        <v>73</v>
      </c>
      <c r="E5262" t="s">
        <v>93</v>
      </c>
      <c r="F5262">
        <v>216000</v>
      </c>
      <c r="G5262">
        <v>3</v>
      </c>
      <c r="H5262">
        <v>0</v>
      </c>
      <c r="I5262">
        <v>648000</v>
      </c>
      <c r="J5262">
        <v>0</v>
      </c>
      <c r="K5262">
        <v>648000</v>
      </c>
      <c r="L5262">
        <v>24000</v>
      </c>
      <c r="M5262">
        <v>1374000</v>
      </c>
      <c r="N5262" t="s">
        <v>48</v>
      </c>
      <c r="O5262" t="s">
        <v>49</v>
      </c>
      <c r="P5262" t="s">
        <v>68</v>
      </c>
      <c r="Q5262">
        <v>3</v>
      </c>
      <c r="R5262" t="s">
        <v>50</v>
      </c>
      <c r="S5262" t="s">
        <v>95</v>
      </c>
      <c r="T5262" t="s">
        <v>43</v>
      </c>
      <c r="U5262" t="str">
        <f>TEXT(B5262,"MMM")</f>
        <v>Jun</v>
      </c>
    </row>
    <row r="5263" spans="1:21" x14ac:dyDescent="0.3">
      <c r="A5263">
        <v>318000</v>
      </c>
      <c r="B5263">
        <v>45704.467372685198</v>
      </c>
      <c r="C5263" t="s">
        <v>404</v>
      </c>
      <c r="D5263" t="s">
        <v>46</v>
      </c>
      <c r="E5263" t="s">
        <v>141</v>
      </c>
      <c r="F5263">
        <v>318000</v>
      </c>
      <c r="G5263">
        <v>1</v>
      </c>
      <c r="H5263">
        <v>0</v>
      </c>
      <c r="I5263">
        <v>318000</v>
      </c>
      <c r="J5263">
        <v>0</v>
      </c>
      <c r="K5263">
        <v>318000</v>
      </c>
      <c r="L5263">
        <v>17000</v>
      </c>
      <c r="M5263">
        <v>441000</v>
      </c>
      <c r="N5263" t="s">
        <v>67</v>
      </c>
      <c r="O5263" t="s">
        <v>74</v>
      </c>
      <c r="P5263" t="s">
        <v>36</v>
      </c>
      <c r="Q5263">
        <v>5</v>
      </c>
      <c r="R5263" t="s">
        <v>50</v>
      </c>
      <c r="S5263" t="s">
        <v>142</v>
      </c>
      <c r="T5263" t="s">
        <v>39</v>
      </c>
      <c r="U5263" t="str">
        <f>TEXT(B5263,"MMM")</f>
        <v>Feb</v>
      </c>
    </row>
    <row r="5264" spans="1:21" x14ac:dyDescent="0.3">
      <c r="A5264">
        <v>106000</v>
      </c>
      <c r="B5264">
        <v>45704.467372685198</v>
      </c>
      <c r="C5264" t="s">
        <v>404</v>
      </c>
      <c r="D5264" t="s">
        <v>46</v>
      </c>
      <c r="E5264" t="s">
        <v>33</v>
      </c>
      <c r="F5264">
        <v>106000</v>
      </c>
      <c r="G5264">
        <v>1</v>
      </c>
      <c r="H5264">
        <v>0</v>
      </c>
      <c r="I5264">
        <v>106000</v>
      </c>
      <c r="J5264">
        <v>0</v>
      </c>
      <c r="K5264">
        <v>106000</v>
      </c>
      <c r="L5264">
        <v>17000</v>
      </c>
      <c r="M5264">
        <v>441000</v>
      </c>
      <c r="N5264" t="s">
        <v>67</v>
      </c>
      <c r="O5264" t="s">
        <v>74</v>
      </c>
      <c r="P5264" t="s">
        <v>36</v>
      </c>
      <c r="Q5264">
        <v>5</v>
      </c>
      <c r="R5264" t="s">
        <v>50</v>
      </c>
      <c r="S5264" t="s">
        <v>70</v>
      </c>
      <c r="T5264" t="s">
        <v>39</v>
      </c>
      <c r="U5264" t="str">
        <f>TEXT(B5264,"MMM")</f>
        <v>Feb</v>
      </c>
    </row>
    <row r="5265" spans="1:21" x14ac:dyDescent="0.3">
      <c r="A5265">
        <v>142000</v>
      </c>
      <c r="B5265">
        <v>45981.3669212963</v>
      </c>
      <c r="C5265" t="s">
        <v>389</v>
      </c>
      <c r="D5265" t="s">
        <v>65</v>
      </c>
      <c r="E5265" t="s">
        <v>115</v>
      </c>
      <c r="F5265">
        <v>142000</v>
      </c>
      <c r="G5265">
        <v>1</v>
      </c>
      <c r="H5265">
        <v>0</v>
      </c>
      <c r="I5265">
        <v>142000</v>
      </c>
      <c r="J5265">
        <v>0</v>
      </c>
      <c r="K5265">
        <v>142000</v>
      </c>
      <c r="L5265">
        <v>27000</v>
      </c>
      <c r="M5265">
        <v>1498000</v>
      </c>
      <c r="N5265" t="s">
        <v>84</v>
      </c>
      <c r="O5265" t="s">
        <v>35</v>
      </c>
      <c r="P5265" t="s">
        <v>94</v>
      </c>
      <c r="Q5265">
        <v>2</v>
      </c>
      <c r="R5265" t="s">
        <v>50</v>
      </c>
      <c r="S5265" t="s">
        <v>103</v>
      </c>
      <c r="T5265" t="s">
        <v>43</v>
      </c>
      <c r="U5265" t="str">
        <f>TEXT(B5265,"MMM")</f>
        <v>Nov</v>
      </c>
    </row>
    <row r="5266" spans="1:21" x14ac:dyDescent="0.3">
      <c r="A5266">
        <v>267000</v>
      </c>
      <c r="B5266">
        <v>45981.3669212963</v>
      </c>
      <c r="C5266" t="s">
        <v>389</v>
      </c>
      <c r="D5266" t="s">
        <v>65</v>
      </c>
      <c r="E5266" t="s">
        <v>78</v>
      </c>
      <c r="F5266">
        <v>267000</v>
      </c>
      <c r="G5266">
        <v>1</v>
      </c>
      <c r="H5266">
        <v>0</v>
      </c>
      <c r="I5266">
        <v>267000</v>
      </c>
      <c r="J5266">
        <v>0</v>
      </c>
      <c r="K5266">
        <v>267000</v>
      </c>
      <c r="L5266">
        <v>27000</v>
      </c>
      <c r="M5266">
        <v>1498000</v>
      </c>
      <c r="N5266" t="s">
        <v>84</v>
      </c>
      <c r="O5266" t="s">
        <v>35</v>
      </c>
      <c r="P5266" t="s">
        <v>94</v>
      </c>
      <c r="Q5266">
        <v>2</v>
      </c>
      <c r="R5266" t="s">
        <v>37</v>
      </c>
      <c r="S5266" t="s">
        <v>79</v>
      </c>
      <c r="T5266" t="s">
        <v>43</v>
      </c>
      <c r="U5266" t="str">
        <f>TEXT(B5266,"MMM")</f>
        <v>Nov</v>
      </c>
    </row>
    <row r="5267" spans="1:21" x14ac:dyDescent="0.3">
      <c r="A5267">
        <v>317000</v>
      </c>
      <c r="B5267">
        <v>45981.3669212963</v>
      </c>
      <c r="C5267" t="s">
        <v>389</v>
      </c>
      <c r="D5267" t="s">
        <v>65</v>
      </c>
      <c r="E5267" t="s">
        <v>55</v>
      </c>
      <c r="F5267">
        <v>317000</v>
      </c>
      <c r="G5267">
        <v>2</v>
      </c>
      <c r="H5267">
        <v>0</v>
      </c>
      <c r="I5267">
        <v>634000</v>
      </c>
      <c r="J5267">
        <v>0</v>
      </c>
      <c r="K5267">
        <v>634000</v>
      </c>
      <c r="L5267">
        <v>27000</v>
      </c>
      <c r="M5267">
        <v>1498000</v>
      </c>
      <c r="N5267" t="s">
        <v>84</v>
      </c>
      <c r="O5267" t="s">
        <v>35</v>
      </c>
      <c r="P5267" t="s">
        <v>94</v>
      </c>
      <c r="Q5267">
        <v>2</v>
      </c>
      <c r="R5267" t="s">
        <v>41</v>
      </c>
      <c r="S5267" t="s">
        <v>110</v>
      </c>
      <c r="T5267" t="s">
        <v>39</v>
      </c>
      <c r="U5267" t="str">
        <f>TEXT(B5267,"MMM")</f>
        <v>Nov</v>
      </c>
    </row>
    <row r="5268" spans="1:21" x14ac:dyDescent="0.3">
      <c r="A5268">
        <v>214000</v>
      </c>
      <c r="B5268">
        <v>45981.3669212963</v>
      </c>
      <c r="C5268" t="s">
        <v>389</v>
      </c>
      <c r="D5268" t="s">
        <v>65</v>
      </c>
      <c r="E5268" t="s">
        <v>61</v>
      </c>
      <c r="F5268">
        <v>214000</v>
      </c>
      <c r="G5268">
        <v>2</v>
      </c>
      <c r="H5268">
        <v>0</v>
      </c>
      <c r="I5268">
        <v>428000</v>
      </c>
      <c r="J5268">
        <v>0</v>
      </c>
      <c r="K5268">
        <v>428000</v>
      </c>
      <c r="L5268">
        <v>27000</v>
      </c>
      <c r="M5268">
        <v>1498000</v>
      </c>
      <c r="N5268" t="s">
        <v>84</v>
      </c>
      <c r="O5268" t="s">
        <v>35</v>
      </c>
      <c r="P5268" t="s">
        <v>94</v>
      </c>
      <c r="Q5268">
        <v>2</v>
      </c>
      <c r="R5268" t="s">
        <v>37</v>
      </c>
      <c r="S5268" t="s">
        <v>54</v>
      </c>
      <c r="T5268" t="s">
        <v>43</v>
      </c>
      <c r="U5268" t="str">
        <f>TEXT(B5268,"MMM")</f>
        <v>Nov</v>
      </c>
    </row>
    <row r="5269" spans="1:21" x14ac:dyDescent="0.3">
      <c r="A5269">
        <v>227000</v>
      </c>
      <c r="B5269">
        <v>45921.459224537</v>
      </c>
      <c r="C5269" t="s">
        <v>465</v>
      </c>
      <c r="D5269" t="s">
        <v>101</v>
      </c>
      <c r="E5269" t="s">
        <v>47</v>
      </c>
      <c r="F5269">
        <v>227000</v>
      </c>
      <c r="G5269">
        <v>1</v>
      </c>
      <c r="H5269">
        <v>0</v>
      </c>
      <c r="I5269">
        <v>227000</v>
      </c>
      <c r="J5269">
        <v>0</v>
      </c>
      <c r="K5269">
        <v>227000</v>
      </c>
      <c r="L5269">
        <v>27000</v>
      </c>
      <c r="M5269">
        <v>1298000</v>
      </c>
      <c r="N5269" t="s">
        <v>84</v>
      </c>
      <c r="O5269" t="s">
        <v>49</v>
      </c>
      <c r="P5269" t="s">
        <v>62</v>
      </c>
      <c r="Q5269">
        <v>1</v>
      </c>
      <c r="R5269" t="s">
        <v>37</v>
      </c>
      <c r="S5269" t="s">
        <v>142</v>
      </c>
      <c r="T5269" t="s">
        <v>43</v>
      </c>
      <c r="U5269" t="str">
        <f>TEXT(B5269,"MMM")</f>
        <v>Sep</v>
      </c>
    </row>
    <row r="5270" spans="1:21" x14ac:dyDescent="0.3">
      <c r="A5270">
        <v>267000</v>
      </c>
      <c r="B5270">
        <v>45921.459224537</v>
      </c>
      <c r="C5270" t="s">
        <v>465</v>
      </c>
      <c r="D5270" t="s">
        <v>101</v>
      </c>
      <c r="E5270" t="s">
        <v>116</v>
      </c>
      <c r="F5270">
        <v>267000</v>
      </c>
      <c r="G5270">
        <v>1</v>
      </c>
      <c r="H5270">
        <v>0</v>
      </c>
      <c r="I5270">
        <v>267000</v>
      </c>
      <c r="J5270">
        <v>0</v>
      </c>
      <c r="K5270">
        <v>267000</v>
      </c>
      <c r="L5270">
        <v>27000</v>
      </c>
      <c r="M5270">
        <v>1298000</v>
      </c>
      <c r="N5270" t="s">
        <v>84</v>
      </c>
      <c r="O5270" t="s">
        <v>49</v>
      </c>
      <c r="P5270" t="s">
        <v>62</v>
      </c>
      <c r="Q5270">
        <v>1</v>
      </c>
      <c r="R5270" t="s">
        <v>50</v>
      </c>
      <c r="S5270" t="s">
        <v>81</v>
      </c>
      <c r="T5270" t="s">
        <v>39</v>
      </c>
      <c r="U5270" t="str">
        <f>TEXT(B5270,"MMM")</f>
        <v>Sep</v>
      </c>
    </row>
    <row r="5271" spans="1:21" x14ac:dyDescent="0.3">
      <c r="A5271">
        <v>192000</v>
      </c>
      <c r="B5271">
        <v>45921.459224537</v>
      </c>
      <c r="C5271" t="s">
        <v>465</v>
      </c>
      <c r="D5271" t="s">
        <v>101</v>
      </c>
      <c r="E5271" t="s">
        <v>33</v>
      </c>
      <c r="F5271">
        <v>192000</v>
      </c>
      <c r="G5271">
        <v>3</v>
      </c>
      <c r="H5271">
        <v>0</v>
      </c>
      <c r="I5271">
        <v>576000</v>
      </c>
      <c r="J5271">
        <v>0</v>
      </c>
      <c r="K5271">
        <v>576000</v>
      </c>
      <c r="L5271">
        <v>27000</v>
      </c>
      <c r="M5271">
        <v>1298000</v>
      </c>
      <c r="N5271" t="s">
        <v>84</v>
      </c>
      <c r="O5271" t="s">
        <v>49</v>
      </c>
      <c r="P5271" t="s">
        <v>62</v>
      </c>
      <c r="Q5271">
        <v>1</v>
      </c>
      <c r="R5271" t="s">
        <v>53</v>
      </c>
      <c r="S5271" t="s">
        <v>89</v>
      </c>
      <c r="T5271" t="s">
        <v>39</v>
      </c>
      <c r="U5271" t="str">
        <f>TEXT(B5271,"MMM")</f>
        <v>Sep</v>
      </c>
    </row>
    <row r="5272" spans="1:21" x14ac:dyDescent="0.3">
      <c r="A5272">
        <v>201000</v>
      </c>
      <c r="B5272">
        <v>45921.459224537</v>
      </c>
      <c r="C5272" t="s">
        <v>465</v>
      </c>
      <c r="D5272" t="s">
        <v>101</v>
      </c>
      <c r="E5272" t="s">
        <v>93</v>
      </c>
      <c r="F5272">
        <v>201000</v>
      </c>
      <c r="G5272">
        <v>1</v>
      </c>
      <c r="H5272">
        <v>0</v>
      </c>
      <c r="I5272">
        <v>201000</v>
      </c>
      <c r="J5272">
        <v>0</v>
      </c>
      <c r="K5272">
        <v>201000</v>
      </c>
      <c r="L5272">
        <v>27000</v>
      </c>
      <c r="M5272">
        <v>1298000</v>
      </c>
      <c r="N5272" t="s">
        <v>84</v>
      </c>
      <c r="O5272" t="s">
        <v>49</v>
      </c>
      <c r="P5272" t="s">
        <v>62</v>
      </c>
      <c r="Q5272">
        <v>1</v>
      </c>
      <c r="R5272" t="s">
        <v>37</v>
      </c>
      <c r="S5272" t="s">
        <v>95</v>
      </c>
      <c r="T5272" t="s">
        <v>43</v>
      </c>
      <c r="U5272" t="str">
        <f>TEXT(B5272,"MMM")</f>
        <v>Sep</v>
      </c>
    </row>
    <row r="5273" spans="1:21" x14ac:dyDescent="0.3">
      <c r="A5273">
        <v>341000</v>
      </c>
      <c r="B5273">
        <v>45871.494768518503</v>
      </c>
      <c r="C5273" t="s">
        <v>118</v>
      </c>
      <c r="D5273" t="s">
        <v>73</v>
      </c>
      <c r="E5273" t="s">
        <v>55</v>
      </c>
      <c r="F5273">
        <v>341000</v>
      </c>
      <c r="G5273">
        <v>2</v>
      </c>
      <c r="H5273">
        <v>0</v>
      </c>
      <c r="I5273">
        <v>682000</v>
      </c>
      <c r="J5273">
        <v>0</v>
      </c>
      <c r="K5273">
        <v>682000</v>
      </c>
      <c r="L5273">
        <v>17000</v>
      </c>
      <c r="M5273">
        <v>811000</v>
      </c>
      <c r="N5273" t="s">
        <v>34</v>
      </c>
      <c r="O5273" t="s">
        <v>49</v>
      </c>
      <c r="P5273" t="s">
        <v>36</v>
      </c>
      <c r="Q5273">
        <v>1</v>
      </c>
      <c r="R5273" t="s">
        <v>50</v>
      </c>
      <c r="S5273" t="s">
        <v>57</v>
      </c>
      <c r="T5273" t="s">
        <v>39</v>
      </c>
      <c r="U5273" t="str">
        <f>TEXT(B5273,"MMM")</f>
        <v>Agu</v>
      </c>
    </row>
    <row r="5274" spans="1:21" x14ac:dyDescent="0.3">
      <c r="A5274">
        <v>112000</v>
      </c>
      <c r="B5274">
        <v>45871.494768518503</v>
      </c>
      <c r="C5274" t="s">
        <v>118</v>
      </c>
      <c r="D5274" t="s">
        <v>73</v>
      </c>
      <c r="E5274" t="s">
        <v>115</v>
      </c>
      <c r="F5274">
        <v>112000</v>
      </c>
      <c r="G5274">
        <v>1</v>
      </c>
      <c r="H5274">
        <v>0</v>
      </c>
      <c r="I5274">
        <v>112000</v>
      </c>
      <c r="J5274">
        <v>0</v>
      </c>
      <c r="K5274">
        <v>112000</v>
      </c>
      <c r="L5274">
        <v>17000</v>
      </c>
      <c r="M5274">
        <v>811000</v>
      </c>
      <c r="N5274" t="s">
        <v>34</v>
      </c>
      <c r="O5274" t="s">
        <v>49</v>
      </c>
      <c r="P5274" t="s">
        <v>36</v>
      </c>
      <c r="Q5274">
        <v>1</v>
      </c>
      <c r="R5274" t="s">
        <v>50</v>
      </c>
      <c r="S5274" t="s">
        <v>103</v>
      </c>
      <c r="T5274" t="s">
        <v>43</v>
      </c>
      <c r="U5274" t="str">
        <f>TEXT(B5274,"MMM")</f>
        <v>Agu</v>
      </c>
    </row>
    <row r="5275" spans="1:21" x14ac:dyDescent="0.3">
      <c r="A5275">
        <v>112000</v>
      </c>
      <c r="B5275">
        <v>45976.742986111101</v>
      </c>
      <c r="C5275" t="s">
        <v>850</v>
      </c>
      <c r="D5275" t="s">
        <v>185</v>
      </c>
      <c r="E5275" t="s">
        <v>115</v>
      </c>
      <c r="F5275">
        <v>112000</v>
      </c>
      <c r="G5275">
        <v>1</v>
      </c>
      <c r="H5275">
        <v>0</v>
      </c>
      <c r="I5275">
        <v>112000</v>
      </c>
      <c r="J5275">
        <v>0</v>
      </c>
      <c r="K5275">
        <v>112000</v>
      </c>
      <c r="L5275">
        <v>24000</v>
      </c>
      <c r="M5275">
        <v>1428000</v>
      </c>
      <c r="N5275" t="s">
        <v>34</v>
      </c>
      <c r="O5275" t="s">
        <v>49</v>
      </c>
      <c r="P5275" t="s">
        <v>94</v>
      </c>
      <c r="Q5275">
        <v>4</v>
      </c>
      <c r="R5275" t="s">
        <v>50</v>
      </c>
      <c r="S5275" t="s">
        <v>103</v>
      </c>
      <c r="T5275" t="s">
        <v>43</v>
      </c>
      <c r="U5275" t="str">
        <f>TEXT(B5275,"MMM")</f>
        <v>Nov</v>
      </c>
    </row>
    <row r="5276" spans="1:21" x14ac:dyDescent="0.3">
      <c r="A5276">
        <v>377000</v>
      </c>
      <c r="B5276">
        <v>45976.742986111101</v>
      </c>
      <c r="C5276" t="s">
        <v>850</v>
      </c>
      <c r="D5276" t="s">
        <v>185</v>
      </c>
      <c r="E5276" t="s">
        <v>78</v>
      </c>
      <c r="F5276">
        <v>377000</v>
      </c>
      <c r="G5276">
        <v>2</v>
      </c>
      <c r="H5276">
        <v>0</v>
      </c>
      <c r="I5276">
        <v>754000</v>
      </c>
      <c r="J5276">
        <v>0</v>
      </c>
      <c r="K5276">
        <v>754000</v>
      </c>
      <c r="L5276">
        <v>24000</v>
      </c>
      <c r="M5276">
        <v>1428000</v>
      </c>
      <c r="N5276" t="s">
        <v>34</v>
      </c>
      <c r="O5276" t="s">
        <v>49</v>
      </c>
      <c r="P5276" t="s">
        <v>94</v>
      </c>
      <c r="Q5276">
        <v>4</v>
      </c>
      <c r="R5276" t="s">
        <v>41</v>
      </c>
      <c r="S5276" t="s">
        <v>79</v>
      </c>
      <c r="T5276" t="s">
        <v>43</v>
      </c>
      <c r="U5276" t="str">
        <f>TEXT(B5276,"MMM")</f>
        <v>Nov</v>
      </c>
    </row>
    <row r="5277" spans="1:21" x14ac:dyDescent="0.3">
      <c r="A5277">
        <v>269000</v>
      </c>
      <c r="B5277">
        <v>45976.742986111101</v>
      </c>
      <c r="C5277" t="s">
        <v>850</v>
      </c>
      <c r="D5277" t="s">
        <v>185</v>
      </c>
      <c r="E5277" t="s">
        <v>52</v>
      </c>
      <c r="F5277">
        <v>269000</v>
      </c>
      <c r="G5277">
        <v>2</v>
      </c>
      <c r="H5277">
        <v>0</v>
      </c>
      <c r="I5277">
        <v>538000</v>
      </c>
      <c r="J5277">
        <v>0</v>
      </c>
      <c r="K5277">
        <v>538000</v>
      </c>
      <c r="L5277">
        <v>24000</v>
      </c>
      <c r="M5277">
        <v>1428000</v>
      </c>
      <c r="N5277" t="s">
        <v>34</v>
      </c>
      <c r="O5277" t="s">
        <v>49</v>
      </c>
      <c r="P5277" t="s">
        <v>94</v>
      </c>
      <c r="Q5277">
        <v>4</v>
      </c>
      <c r="R5277" t="s">
        <v>41</v>
      </c>
      <c r="S5277" t="s">
        <v>54</v>
      </c>
      <c r="T5277" t="s">
        <v>43</v>
      </c>
      <c r="U5277" t="str">
        <f>TEXT(B5277,"MMM")</f>
        <v>Nov</v>
      </c>
    </row>
    <row r="5278" spans="1:21" x14ac:dyDescent="0.3">
      <c r="A5278">
        <v>252000</v>
      </c>
      <c r="B5278">
        <v>46000.785960648202</v>
      </c>
      <c r="C5278" t="s">
        <v>940</v>
      </c>
      <c r="D5278" t="s">
        <v>106</v>
      </c>
      <c r="E5278" t="s">
        <v>47</v>
      </c>
      <c r="F5278">
        <v>252000</v>
      </c>
      <c r="G5278">
        <v>1</v>
      </c>
      <c r="H5278">
        <v>0</v>
      </c>
      <c r="I5278">
        <v>252000</v>
      </c>
      <c r="J5278">
        <v>0</v>
      </c>
      <c r="K5278">
        <v>252000</v>
      </c>
      <c r="L5278">
        <v>27000</v>
      </c>
      <c r="M5278">
        <v>1250000</v>
      </c>
      <c r="N5278" t="s">
        <v>34</v>
      </c>
      <c r="O5278" t="s">
        <v>49</v>
      </c>
      <c r="P5278" t="s">
        <v>68</v>
      </c>
      <c r="Q5278">
        <v>1</v>
      </c>
      <c r="R5278" t="s">
        <v>50</v>
      </c>
      <c r="S5278" t="s">
        <v>134</v>
      </c>
      <c r="T5278" t="s">
        <v>43</v>
      </c>
      <c r="U5278" t="str">
        <f>TEXT(B5278,"MMM")</f>
        <v>Des</v>
      </c>
    </row>
    <row r="5279" spans="1:21" x14ac:dyDescent="0.3">
      <c r="A5279">
        <v>99000</v>
      </c>
      <c r="B5279">
        <v>46000.785960648202</v>
      </c>
      <c r="C5279" t="s">
        <v>940</v>
      </c>
      <c r="D5279" t="s">
        <v>106</v>
      </c>
      <c r="E5279" t="s">
        <v>115</v>
      </c>
      <c r="F5279">
        <v>99000</v>
      </c>
      <c r="G5279">
        <v>1</v>
      </c>
      <c r="H5279">
        <v>0</v>
      </c>
      <c r="I5279">
        <v>99000</v>
      </c>
      <c r="J5279">
        <v>0</v>
      </c>
      <c r="K5279">
        <v>99000</v>
      </c>
      <c r="L5279">
        <v>27000</v>
      </c>
      <c r="M5279">
        <v>1250000</v>
      </c>
      <c r="N5279" t="s">
        <v>34</v>
      </c>
      <c r="O5279" t="s">
        <v>49</v>
      </c>
      <c r="P5279" t="s">
        <v>68</v>
      </c>
      <c r="Q5279">
        <v>1</v>
      </c>
      <c r="R5279" t="s">
        <v>50</v>
      </c>
      <c r="S5279" t="s">
        <v>111</v>
      </c>
      <c r="T5279" t="s">
        <v>43</v>
      </c>
      <c r="U5279" t="str">
        <f>TEXT(B5279,"MMM")</f>
        <v>Des</v>
      </c>
    </row>
    <row r="5280" spans="1:21" x14ac:dyDescent="0.3">
      <c r="A5280">
        <v>162000</v>
      </c>
      <c r="B5280">
        <v>46000.785960648202</v>
      </c>
      <c r="C5280" t="s">
        <v>940</v>
      </c>
      <c r="D5280" t="s">
        <v>106</v>
      </c>
      <c r="E5280" t="s">
        <v>52</v>
      </c>
      <c r="F5280">
        <v>162000</v>
      </c>
      <c r="G5280">
        <v>3</v>
      </c>
      <c r="H5280">
        <v>0</v>
      </c>
      <c r="I5280">
        <v>486000</v>
      </c>
      <c r="J5280">
        <v>0</v>
      </c>
      <c r="K5280">
        <v>486000</v>
      </c>
      <c r="L5280">
        <v>27000</v>
      </c>
      <c r="M5280">
        <v>1250000</v>
      </c>
      <c r="N5280" t="s">
        <v>34</v>
      </c>
      <c r="O5280" t="s">
        <v>49</v>
      </c>
      <c r="P5280" t="s">
        <v>68</v>
      </c>
      <c r="Q5280">
        <v>1</v>
      </c>
      <c r="R5280" t="s">
        <v>50</v>
      </c>
      <c r="S5280" t="s">
        <v>128</v>
      </c>
      <c r="T5280" t="s">
        <v>43</v>
      </c>
      <c r="U5280" t="str">
        <f>TEXT(B5280,"MMM")</f>
        <v>Des</v>
      </c>
    </row>
    <row r="5281" spans="1:21" x14ac:dyDescent="0.3">
      <c r="A5281">
        <v>386000</v>
      </c>
      <c r="B5281">
        <v>46000.785960648202</v>
      </c>
      <c r="C5281" t="s">
        <v>940</v>
      </c>
      <c r="D5281" t="s">
        <v>106</v>
      </c>
      <c r="E5281" t="s">
        <v>61</v>
      </c>
      <c r="F5281">
        <v>386000</v>
      </c>
      <c r="G5281">
        <v>1</v>
      </c>
      <c r="H5281">
        <v>0</v>
      </c>
      <c r="I5281">
        <v>386000</v>
      </c>
      <c r="J5281">
        <v>0</v>
      </c>
      <c r="K5281">
        <v>386000</v>
      </c>
      <c r="L5281">
        <v>27000</v>
      </c>
      <c r="M5281">
        <v>1250000</v>
      </c>
      <c r="N5281" t="s">
        <v>34</v>
      </c>
      <c r="O5281" t="s">
        <v>49</v>
      </c>
      <c r="P5281" t="s">
        <v>68</v>
      </c>
      <c r="Q5281">
        <v>1</v>
      </c>
      <c r="R5281" t="s">
        <v>53</v>
      </c>
      <c r="S5281" t="s">
        <v>170</v>
      </c>
      <c r="T5281" t="s">
        <v>43</v>
      </c>
      <c r="U5281" t="str">
        <f>TEXT(B5281,"MMM")</f>
        <v>Des</v>
      </c>
    </row>
    <row r="5282" spans="1:21" x14ac:dyDescent="0.3">
      <c r="A5282">
        <v>651000</v>
      </c>
      <c r="B5282">
        <v>45767.493506944404</v>
      </c>
      <c r="C5282" t="s">
        <v>848</v>
      </c>
      <c r="D5282" t="s">
        <v>46</v>
      </c>
      <c r="E5282" t="s">
        <v>55</v>
      </c>
      <c r="F5282">
        <v>651000</v>
      </c>
      <c r="G5282">
        <v>2</v>
      </c>
      <c r="H5282">
        <v>0</v>
      </c>
      <c r="I5282">
        <v>1302000</v>
      </c>
      <c r="J5282">
        <v>0</v>
      </c>
      <c r="K5282">
        <v>1302000</v>
      </c>
      <c r="L5282">
        <v>24000</v>
      </c>
      <c r="M5282">
        <v>2562000</v>
      </c>
      <c r="N5282" t="s">
        <v>48</v>
      </c>
      <c r="O5282" t="s">
        <v>49</v>
      </c>
      <c r="P5282" t="s">
        <v>94</v>
      </c>
      <c r="Q5282">
        <v>3</v>
      </c>
      <c r="R5282" t="s">
        <v>37</v>
      </c>
      <c r="S5282" t="s">
        <v>148</v>
      </c>
      <c r="T5282" t="s">
        <v>39</v>
      </c>
      <c r="U5282" t="str">
        <f>TEXT(B5282,"MMM")</f>
        <v>Apr</v>
      </c>
    </row>
    <row r="5283" spans="1:21" x14ac:dyDescent="0.3">
      <c r="A5283">
        <v>278000</v>
      </c>
      <c r="B5283">
        <v>45767.493506944404</v>
      </c>
      <c r="C5283" t="s">
        <v>848</v>
      </c>
      <c r="D5283" t="s">
        <v>46</v>
      </c>
      <c r="E5283" t="s">
        <v>102</v>
      </c>
      <c r="F5283">
        <v>278000</v>
      </c>
      <c r="G5283">
        <v>1</v>
      </c>
      <c r="H5283">
        <v>0</v>
      </c>
      <c r="I5283">
        <v>278000</v>
      </c>
      <c r="J5283">
        <v>0</v>
      </c>
      <c r="K5283">
        <v>278000</v>
      </c>
      <c r="L5283">
        <v>24000</v>
      </c>
      <c r="M5283">
        <v>2562000</v>
      </c>
      <c r="N5283" t="s">
        <v>48</v>
      </c>
      <c r="O5283" t="s">
        <v>49</v>
      </c>
      <c r="P5283" t="s">
        <v>94</v>
      </c>
      <c r="Q5283">
        <v>3</v>
      </c>
      <c r="R5283" t="s">
        <v>56</v>
      </c>
      <c r="S5283" t="s">
        <v>103</v>
      </c>
      <c r="T5283" t="s">
        <v>43</v>
      </c>
      <c r="U5283" t="str">
        <f>TEXT(B5283,"MMM")</f>
        <v>Apr</v>
      </c>
    </row>
    <row r="5284" spans="1:21" x14ac:dyDescent="0.3">
      <c r="A5284">
        <v>479000</v>
      </c>
      <c r="B5284">
        <v>45767.493506944404</v>
      </c>
      <c r="C5284" t="s">
        <v>848</v>
      </c>
      <c r="D5284" t="s">
        <v>46</v>
      </c>
      <c r="E5284" t="s">
        <v>76</v>
      </c>
      <c r="F5284">
        <v>479000</v>
      </c>
      <c r="G5284">
        <v>2</v>
      </c>
      <c r="H5284">
        <v>0</v>
      </c>
      <c r="I5284">
        <v>958000</v>
      </c>
      <c r="J5284">
        <v>0</v>
      </c>
      <c r="K5284">
        <v>958000</v>
      </c>
      <c r="L5284">
        <v>24000</v>
      </c>
      <c r="M5284">
        <v>2562000</v>
      </c>
      <c r="N5284" t="s">
        <v>48</v>
      </c>
      <c r="O5284" t="s">
        <v>49</v>
      </c>
      <c r="P5284" t="s">
        <v>94</v>
      </c>
      <c r="Q5284">
        <v>3</v>
      </c>
      <c r="R5284" t="s">
        <v>53</v>
      </c>
      <c r="S5284" t="s">
        <v>176</v>
      </c>
      <c r="T5284" t="s">
        <v>43</v>
      </c>
      <c r="U5284" t="str">
        <f>TEXT(B5284,"MMM")</f>
        <v>Apr</v>
      </c>
    </row>
    <row r="5285" spans="1:21" x14ac:dyDescent="0.3">
      <c r="A5285">
        <v>147000</v>
      </c>
      <c r="B5285">
        <v>45760.828923611101</v>
      </c>
      <c r="C5285" t="s">
        <v>59</v>
      </c>
      <c r="D5285" t="s">
        <v>98</v>
      </c>
      <c r="E5285" t="s">
        <v>115</v>
      </c>
      <c r="F5285">
        <v>147000</v>
      </c>
      <c r="G5285">
        <v>3</v>
      </c>
      <c r="H5285">
        <v>0</v>
      </c>
      <c r="I5285">
        <v>441000</v>
      </c>
      <c r="J5285">
        <v>0</v>
      </c>
      <c r="K5285">
        <v>441000</v>
      </c>
      <c r="L5285">
        <v>24000</v>
      </c>
      <c r="M5285">
        <v>1376000</v>
      </c>
      <c r="N5285" t="s">
        <v>34</v>
      </c>
      <c r="O5285" t="s">
        <v>49</v>
      </c>
      <c r="P5285" t="s">
        <v>75</v>
      </c>
      <c r="Q5285">
        <v>1</v>
      </c>
      <c r="R5285" t="s">
        <v>53</v>
      </c>
      <c r="S5285" t="s">
        <v>111</v>
      </c>
      <c r="T5285" t="s">
        <v>43</v>
      </c>
      <c r="U5285" t="str">
        <f>TEXT(B5285,"MMM")</f>
        <v>Apr</v>
      </c>
    </row>
    <row r="5286" spans="1:21" x14ac:dyDescent="0.3">
      <c r="A5286">
        <v>218000</v>
      </c>
      <c r="B5286">
        <v>45760.828923611101</v>
      </c>
      <c r="C5286" t="s">
        <v>59</v>
      </c>
      <c r="D5286" t="s">
        <v>98</v>
      </c>
      <c r="E5286" t="s">
        <v>47</v>
      </c>
      <c r="F5286">
        <v>218000</v>
      </c>
      <c r="G5286">
        <v>2</v>
      </c>
      <c r="H5286">
        <v>0</v>
      </c>
      <c r="I5286">
        <v>436000</v>
      </c>
      <c r="J5286">
        <v>0</v>
      </c>
      <c r="K5286">
        <v>436000</v>
      </c>
      <c r="L5286">
        <v>24000</v>
      </c>
      <c r="M5286">
        <v>1376000</v>
      </c>
      <c r="N5286" t="s">
        <v>34</v>
      </c>
      <c r="O5286" t="s">
        <v>49</v>
      </c>
      <c r="P5286" t="s">
        <v>75</v>
      </c>
      <c r="Q5286">
        <v>1</v>
      </c>
      <c r="R5286" t="s">
        <v>50</v>
      </c>
      <c r="S5286" t="s">
        <v>51</v>
      </c>
      <c r="T5286" t="s">
        <v>43</v>
      </c>
      <c r="U5286" t="str">
        <f>TEXT(B5286,"MMM")</f>
        <v>Apr</v>
      </c>
    </row>
    <row r="5287" spans="1:21" x14ac:dyDescent="0.3">
      <c r="A5287">
        <v>475000</v>
      </c>
      <c r="B5287">
        <v>45760.828923611101</v>
      </c>
      <c r="C5287" t="s">
        <v>59</v>
      </c>
      <c r="D5287" t="s">
        <v>98</v>
      </c>
      <c r="E5287" t="s">
        <v>119</v>
      </c>
      <c r="F5287">
        <v>475000</v>
      </c>
      <c r="G5287">
        <v>1</v>
      </c>
      <c r="H5287">
        <v>0</v>
      </c>
      <c r="I5287">
        <v>475000</v>
      </c>
      <c r="J5287">
        <v>0</v>
      </c>
      <c r="K5287">
        <v>475000</v>
      </c>
      <c r="L5287">
        <v>24000</v>
      </c>
      <c r="M5287">
        <v>1376000</v>
      </c>
      <c r="N5287" t="s">
        <v>34</v>
      </c>
      <c r="O5287" t="s">
        <v>49</v>
      </c>
      <c r="P5287" t="s">
        <v>75</v>
      </c>
      <c r="Q5287">
        <v>1</v>
      </c>
      <c r="R5287" t="s">
        <v>50</v>
      </c>
      <c r="S5287" t="s">
        <v>54</v>
      </c>
      <c r="T5287" t="s">
        <v>43</v>
      </c>
      <c r="U5287" t="str">
        <f>TEXT(B5287,"MMM")</f>
        <v>Apr</v>
      </c>
    </row>
    <row r="5288" spans="1:21" x14ac:dyDescent="0.3">
      <c r="A5288">
        <v>694000</v>
      </c>
      <c r="B5288">
        <v>45813.831493055601</v>
      </c>
      <c r="C5288" t="s">
        <v>223</v>
      </c>
      <c r="D5288" t="s">
        <v>140</v>
      </c>
      <c r="E5288" t="s">
        <v>55</v>
      </c>
      <c r="F5288">
        <v>694000</v>
      </c>
      <c r="G5288">
        <v>1</v>
      </c>
      <c r="H5288">
        <v>0</v>
      </c>
      <c r="I5288">
        <v>694000</v>
      </c>
      <c r="J5288">
        <v>0</v>
      </c>
      <c r="K5288">
        <v>694000</v>
      </c>
      <c r="L5288">
        <v>24000</v>
      </c>
      <c r="M5288">
        <v>2204000</v>
      </c>
      <c r="N5288" t="s">
        <v>67</v>
      </c>
      <c r="O5288" t="s">
        <v>49</v>
      </c>
      <c r="P5288" t="s">
        <v>36</v>
      </c>
      <c r="Q5288">
        <v>1</v>
      </c>
      <c r="R5288" t="s">
        <v>53</v>
      </c>
      <c r="S5288" t="s">
        <v>57</v>
      </c>
      <c r="T5288" t="s">
        <v>39</v>
      </c>
      <c r="U5288" t="str">
        <f>TEXT(B5288,"MMM")</f>
        <v>Jun</v>
      </c>
    </row>
    <row r="5289" spans="1:21" x14ac:dyDescent="0.3">
      <c r="A5289">
        <v>330000</v>
      </c>
      <c r="B5289">
        <v>45813.831493055601</v>
      </c>
      <c r="C5289" t="s">
        <v>223</v>
      </c>
      <c r="D5289" t="s">
        <v>140</v>
      </c>
      <c r="E5289" t="s">
        <v>66</v>
      </c>
      <c r="F5289">
        <v>330000</v>
      </c>
      <c r="G5289">
        <v>3</v>
      </c>
      <c r="H5289">
        <v>0</v>
      </c>
      <c r="I5289">
        <v>990000</v>
      </c>
      <c r="J5289">
        <v>0</v>
      </c>
      <c r="K5289">
        <v>990000</v>
      </c>
      <c r="L5289">
        <v>24000</v>
      </c>
      <c r="M5289">
        <v>2204000</v>
      </c>
      <c r="N5289" t="s">
        <v>67</v>
      </c>
      <c r="O5289" t="s">
        <v>49</v>
      </c>
      <c r="P5289" t="s">
        <v>36</v>
      </c>
      <c r="Q5289">
        <v>1</v>
      </c>
      <c r="R5289" t="s">
        <v>50</v>
      </c>
      <c r="S5289" t="s">
        <v>54</v>
      </c>
      <c r="T5289" t="s">
        <v>39</v>
      </c>
      <c r="U5289" t="str">
        <f>TEXT(B5289,"MMM")</f>
        <v>Jun</v>
      </c>
    </row>
    <row r="5290" spans="1:21" x14ac:dyDescent="0.3">
      <c r="A5290">
        <v>248000</v>
      </c>
      <c r="B5290">
        <v>45813.831493055601</v>
      </c>
      <c r="C5290" t="s">
        <v>223</v>
      </c>
      <c r="D5290" t="s">
        <v>140</v>
      </c>
      <c r="E5290" t="s">
        <v>116</v>
      </c>
      <c r="F5290">
        <v>248000</v>
      </c>
      <c r="G5290">
        <v>2</v>
      </c>
      <c r="H5290">
        <v>0</v>
      </c>
      <c r="I5290">
        <v>496000</v>
      </c>
      <c r="J5290">
        <v>0</v>
      </c>
      <c r="K5290">
        <v>496000</v>
      </c>
      <c r="L5290">
        <v>24000</v>
      </c>
      <c r="M5290">
        <v>2204000</v>
      </c>
      <c r="N5290" t="s">
        <v>67</v>
      </c>
      <c r="O5290" t="s">
        <v>49</v>
      </c>
      <c r="P5290" t="s">
        <v>36</v>
      </c>
      <c r="Q5290">
        <v>1</v>
      </c>
      <c r="R5290" t="s">
        <v>37</v>
      </c>
      <c r="S5290" t="s">
        <v>81</v>
      </c>
      <c r="T5290" t="s">
        <v>39</v>
      </c>
      <c r="U5290" t="str">
        <f>TEXT(B5290,"MMM")</f>
        <v>Jun</v>
      </c>
    </row>
    <row r="5291" spans="1:21" x14ac:dyDescent="0.3">
      <c r="A5291">
        <v>174000</v>
      </c>
      <c r="B5291">
        <v>45714.730081018497</v>
      </c>
      <c r="C5291" t="s">
        <v>123</v>
      </c>
      <c r="D5291" t="s">
        <v>363</v>
      </c>
      <c r="E5291" t="s">
        <v>115</v>
      </c>
      <c r="F5291">
        <v>174000</v>
      </c>
      <c r="G5291">
        <v>1</v>
      </c>
      <c r="H5291">
        <v>0</v>
      </c>
      <c r="I5291">
        <v>174000</v>
      </c>
      <c r="J5291">
        <v>0</v>
      </c>
      <c r="K5291">
        <v>174000</v>
      </c>
      <c r="L5291">
        <v>27000</v>
      </c>
      <c r="M5291">
        <v>1370000</v>
      </c>
      <c r="N5291" t="s">
        <v>48</v>
      </c>
      <c r="O5291" t="s">
        <v>49</v>
      </c>
      <c r="P5291" t="s">
        <v>94</v>
      </c>
      <c r="Q5291">
        <v>5</v>
      </c>
      <c r="R5291" t="s">
        <v>53</v>
      </c>
      <c r="S5291" t="s">
        <v>54</v>
      </c>
      <c r="T5291" t="s">
        <v>43</v>
      </c>
      <c r="U5291" t="str">
        <f>TEXT(B5291,"MMM")</f>
        <v>Feb</v>
      </c>
    </row>
    <row r="5292" spans="1:21" x14ac:dyDescent="0.3">
      <c r="A5292">
        <v>216000</v>
      </c>
      <c r="B5292">
        <v>45714.730081018497</v>
      </c>
      <c r="C5292" t="s">
        <v>123</v>
      </c>
      <c r="D5292" t="s">
        <v>363</v>
      </c>
      <c r="E5292" t="s">
        <v>93</v>
      </c>
      <c r="F5292">
        <v>216000</v>
      </c>
      <c r="G5292">
        <v>1</v>
      </c>
      <c r="H5292">
        <v>0</v>
      </c>
      <c r="I5292">
        <v>216000</v>
      </c>
      <c r="J5292">
        <v>0</v>
      </c>
      <c r="K5292">
        <v>216000</v>
      </c>
      <c r="L5292">
        <v>27000</v>
      </c>
      <c r="M5292">
        <v>1370000</v>
      </c>
      <c r="N5292" t="s">
        <v>48</v>
      </c>
      <c r="O5292" t="s">
        <v>49</v>
      </c>
      <c r="P5292" t="s">
        <v>94</v>
      </c>
      <c r="Q5292">
        <v>5</v>
      </c>
      <c r="R5292" t="s">
        <v>37</v>
      </c>
      <c r="S5292" t="s">
        <v>95</v>
      </c>
      <c r="T5292" t="s">
        <v>43</v>
      </c>
      <c r="U5292" t="str">
        <f>TEXT(B5292,"MMM")</f>
        <v>Feb</v>
      </c>
    </row>
    <row r="5293" spans="1:21" x14ac:dyDescent="0.3">
      <c r="A5293">
        <v>379000</v>
      </c>
      <c r="B5293">
        <v>45714.730081018497</v>
      </c>
      <c r="C5293" t="s">
        <v>123</v>
      </c>
      <c r="D5293" t="s">
        <v>363</v>
      </c>
      <c r="E5293" t="s">
        <v>116</v>
      </c>
      <c r="F5293">
        <v>379000</v>
      </c>
      <c r="G5293">
        <v>2</v>
      </c>
      <c r="H5293">
        <v>0</v>
      </c>
      <c r="I5293">
        <v>758000</v>
      </c>
      <c r="J5293">
        <v>0</v>
      </c>
      <c r="K5293">
        <v>758000</v>
      </c>
      <c r="L5293">
        <v>27000</v>
      </c>
      <c r="M5293">
        <v>1370000</v>
      </c>
      <c r="N5293" t="s">
        <v>48</v>
      </c>
      <c r="O5293" t="s">
        <v>49</v>
      </c>
      <c r="P5293" t="s">
        <v>94</v>
      </c>
      <c r="Q5293">
        <v>5</v>
      </c>
      <c r="R5293" t="s">
        <v>37</v>
      </c>
      <c r="S5293" t="s">
        <v>121</v>
      </c>
      <c r="T5293" t="s">
        <v>39</v>
      </c>
      <c r="U5293" t="str">
        <f>TEXT(B5293,"MMM")</f>
        <v>Feb</v>
      </c>
    </row>
    <row r="5294" spans="1:21" x14ac:dyDescent="0.3">
      <c r="A5294">
        <v>195000</v>
      </c>
      <c r="B5294">
        <v>45714.730081018497</v>
      </c>
      <c r="C5294" t="s">
        <v>123</v>
      </c>
      <c r="D5294" t="s">
        <v>363</v>
      </c>
      <c r="E5294" t="s">
        <v>141</v>
      </c>
      <c r="F5294">
        <v>195000</v>
      </c>
      <c r="G5294">
        <v>1</v>
      </c>
      <c r="H5294">
        <v>0</v>
      </c>
      <c r="I5294">
        <v>195000</v>
      </c>
      <c r="J5294">
        <v>0</v>
      </c>
      <c r="K5294">
        <v>195000</v>
      </c>
      <c r="L5294">
        <v>27000</v>
      </c>
      <c r="M5294">
        <v>1370000</v>
      </c>
      <c r="N5294" t="s">
        <v>48</v>
      </c>
      <c r="O5294" t="s">
        <v>49</v>
      </c>
      <c r="P5294" t="s">
        <v>94</v>
      </c>
      <c r="Q5294">
        <v>5</v>
      </c>
      <c r="R5294" t="s">
        <v>41</v>
      </c>
      <c r="S5294" t="s">
        <v>142</v>
      </c>
      <c r="T5294" t="s">
        <v>39</v>
      </c>
      <c r="U5294" t="str">
        <f>TEXT(B5294,"MMM")</f>
        <v>Feb</v>
      </c>
    </row>
    <row r="5295" spans="1:21" x14ac:dyDescent="0.3">
      <c r="A5295">
        <v>410000</v>
      </c>
      <c r="B5295">
        <v>45793.608587962997</v>
      </c>
      <c r="C5295" t="s">
        <v>31</v>
      </c>
      <c r="D5295" t="s">
        <v>101</v>
      </c>
      <c r="E5295" t="s">
        <v>78</v>
      </c>
      <c r="F5295">
        <v>410000</v>
      </c>
      <c r="G5295">
        <v>2</v>
      </c>
      <c r="H5295">
        <v>0</v>
      </c>
      <c r="I5295">
        <v>820000</v>
      </c>
      <c r="J5295">
        <v>0</v>
      </c>
      <c r="K5295">
        <v>820000</v>
      </c>
      <c r="L5295">
        <v>22000</v>
      </c>
      <c r="M5295">
        <v>1143000</v>
      </c>
      <c r="N5295" t="s">
        <v>34</v>
      </c>
      <c r="O5295" t="s">
        <v>35</v>
      </c>
      <c r="P5295" t="s">
        <v>36</v>
      </c>
      <c r="Q5295">
        <v>2</v>
      </c>
      <c r="R5295" t="s">
        <v>53</v>
      </c>
      <c r="S5295" t="s">
        <v>89</v>
      </c>
      <c r="T5295" t="s">
        <v>43</v>
      </c>
      <c r="U5295" t="str">
        <f>TEXT(B5295,"MMM")</f>
        <v>Mei</v>
      </c>
    </row>
    <row r="5296" spans="1:21" x14ac:dyDescent="0.3">
      <c r="A5296">
        <v>301000</v>
      </c>
      <c r="B5296">
        <v>45793.608587962997</v>
      </c>
      <c r="C5296" t="s">
        <v>31</v>
      </c>
      <c r="D5296" t="s">
        <v>101</v>
      </c>
      <c r="E5296" t="s">
        <v>55</v>
      </c>
      <c r="F5296">
        <v>301000</v>
      </c>
      <c r="G5296">
        <v>1</v>
      </c>
      <c r="H5296">
        <v>0</v>
      </c>
      <c r="I5296">
        <v>301000</v>
      </c>
      <c r="J5296">
        <v>0</v>
      </c>
      <c r="K5296">
        <v>301000</v>
      </c>
      <c r="L5296">
        <v>22000</v>
      </c>
      <c r="M5296">
        <v>1143000</v>
      </c>
      <c r="N5296" t="s">
        <v>34</v>
      </c>
      <c r="O5296" t="s">
        <v>35</v>
      </c>
      <c r="P5296" t="s">
        <v>36</v>
      </c>
      <c r="Q5296">
        <v>2</v>
      </c>
      <c r="R5296" t="s">
        <v>41</v>
      </c>
      <c r="S5296" t="s">
        <v>57</v>
      </c>
      <c r="T5296" t="s">
        <v>39</v>
      </c>
      <c r="U5296" t="str">
        <f>TEXT(B5296,"MMM")</f>
        <v>Mei</v>
      </c>
    </row>
    <row r="5297" spans="1:21" x14ac:dyDescent="0.3">
      <c r="A5297">
        <v>221000</v>
      </c>
      <c r="B5297">
        <v>45685.849814814799</v>
      </c>
      <c r="C5297" t="s">
        <v>72</v>
      </c>
      <c r="D5297" t="s">
        <v>392</v>
      </c>
      <c r="E5297" t="s">
        <v>33</v>
      </c>
      <c r="F5297">
        <v>221000</v>
      </c>
      <c r="G5297">
        <v>1</v>
      </c>
      <c r="H5297">
        <v>0</v>
      </c>
      <c r="I5297">
        <v>221000</v>
      </c>
      <c r="J5297">
        <v>0</v>
      </c>
      <c r="K5297">
        <v>221000</v>
      </c>
      <c r="L5297">
        <v>22000</v>
      </c>
      <c r="M5297">
        <v>1131000</v>
      </c>
      <c r="N5297" t="s">
        <v>67</v>
      </c>
      <c r="O5297" t="s">
        <v>49</v>
      </c>
      <c r="P5297" t="s">
        <v>62</v>
      </c>
      <c r="Q5297">
        <v>2</v>
      </c>
      <c r="R5297" t="s">
        <v>53</v>
      </c>
      <c r="S5297" t="s">
        <v>70</v>
      </c>
      <c r="T5297" t="s">
        <v>39</v>
      </c>
      <c r="U5297" t="str">
        <f>TEXT(B5297,"MMM")</f>
        <v>Jan</v>
      </c>
    </row>
    <row r="5298" spans="1:21" x14ac:dyDescent="0.3">
      <c r="A5298">
        <v>296000</v>
      </c>
      <c r="B5298">
        <v>45685.849814814799</v>
      </c>
      <c r="C5298" t="s">
        <v>72</v>
      </c>
      <c r="D5298" t="s">
        <v>392</v>
      </c>
      <c r="E5298" t="s">
        <v>52</v>
      </c>
      <c r="F5298">
        <v>296000</v>
      </c>
      <c r="G5298">
        <v>3</v>
      </c>
      <c r="H5298">
        <v>0</v>
      </c>
      <c r="I5298">
        <v>888000</v>
      </c>
      <c r="J5298">
        <v>0</v>
      </c>
      <c r="K5298">
        <v>888000</v>
      </c>
      <c r="L5298">
        <v>22000</v>
      </c>
      <c r="M5298">
        <v>1131000</v>
      </c>
      <c r="N5298" t="s">
        <v>67</v>
      </c>
      <c r="O5298" t="s">
        <v>49</v>
      </c>
      <c r="P5298" t="s">
        <v>62</v>
      </c>
      <c r="Q5298">
        <v>2</v>
      </c>
      <c r="R5298" t="s">
        <v>53</v>
      </c>
      <c r="S5298" t="s">
        <v>42</v>
      </c>
      <c r="T5298" t="s">
        <v>43</v>
      </c>
      <c r="U5298" t="str">
        <f>TEXT(B5298,"MMM")</f>
        <v>Jan</v>
      </c>
    </row>
    <row r="5299" spans="1:21" x14ac:dyDescent="0.3">
      <c r="A5299">
        <v>123000</v>
      </c>
      <c r="B5299">
        <v>45816.523067129601</v>
      </c>
      <c r="C5299" t="s">
        <v>136</v>
      </c>
      <c r="D5299" t="s">
        <v>165</v>
      </c>
      <c r="E5299" t="s">
        <v>115</v>
      </c>
      <c r="F5299">
        <v>123000</v>
      </c>
      <c r="G5299">
        <v>1</v>
      </c>
      <c r="H5299">
        <v>0</v>
      </c>
      <c r="I5299">
        <v>123000</v>
      </c>
      <c r="J5299">
        <v>0</v>
      </c>
      <c r="K5299">
        <v>123000</v>
      </c>
      <c r="L5299">
        <v>24000</v>
      </c>
      <c r="M5299">
        <v>1308000</v>
      </c>
      <c r="N5299" t="s">
        <v>84</v>
      </c>
      <c r="O5299" t="s">
        <v>49</v>
      </c>
      <c r="P5299" t="s">
        <v>94</v>
      </c>
      <c r="Q5299">
        <v>5</v>
      </c>
      <c r="R5299" t="s">
        <v>41</v>
      </c>
      <c r="S5299" t="s">
        <v>54</v>
      </c>
      <c r="T5299" t="s">
        <v>43</v>
      </c>
      <c r="U5299" t="str">
        <f>TEXT(B5299,"MMM")</f>
        <v>Jun</v>
      </c>
    </row>
    <row r="5300" spans="1:21" x14ac:dyDescent="0.3">
      <c r="A5300">
        <v>408000</v>
      </c>
      <c r="B5300">
        <v>45816.523067129601</v>
      </c>
      <c r="C5300" t="s">
        <v>136</v>
      </c>
      <c r="D5300" t="s">
        <v>165</v>
      </c>
      <c r="E5300" t="s">
        <v>116</v>
      </c>
      <c r="F5300">
        <v>408000</v>
      </c>
      <c r="G5300">
        <v>2</v>
      </c>
      <c r="H5300">
        <v>0</v>
      </c>
      <c r="I5300">
        <v>816000</v>
      </c>
      <c r="J5300">
        <v>0</v>
      </c>
      <c r="K5300">
        <v>816000</v>
      </c>
      <c r="L5300">
        <v>24000</v>
      </c>
      <c r="M5300">
        <v>1308000</v>
      </c>
      <c r="N5300" t="s">
        <v>84</v>
      </c>
      <c r="O5300" t="s">
        <v>49</v>
      </c>
      <c r="P5300" t="s">
        <v>94</v>
      </c>
      <c r="Q5300">
        <v>5</v>
      </c>
      <c r="R5300" t="s">
        <v>41</v>
      </c>
      <c r="S5300" t="s">
        <v>121</v>
      </c>
      <c r="T5300" t="s">
        <v>39</v>
      </c>
      <c r="U5300" t="str">
        <f>TEXT(B5300,"MMM")</f>
        <v>Jun</v>
      </c>
    </row>
    <row r="5301" spans="1:21" x14ac:dyDescent="0.3">
      <c r="A5301">
        <v>345000</v>
      </c>
      <c r="B5301">
        <v>45816.523067129601</v>
      </c>
      <c r="C5301" t="s">
        <v>136</v>
      </c>
      <c r="D5301" t="s">
        <v>165</v>
      </c>
      <c r="E5301" t="s">
        <v>80</v>
      </c>
      <c r="F5301">
        <v>345000</v>
      </c>
      <c r="G5301">
        <v>1</v>
      </c>
      <c r="H5301">
        <v>0</v>
      </c>
      <c r="I5301">
        <v>345000</v>
      </c>
      <c r="J5301">
        <v>0</v>
      </c>
      <c r="K5301">
        <v>345000</v>
      </c>
      <c r="L5301">
        <v>24000</v>
      </c>
      <c r="M5301">
        <v>1308000</v>
      </c>
      <c r="N5301" t="s">
        <v>84</v>
      </c>
      <c r="O5301" t="s">
        <v>49</v>
      </c>
      <c r="P5301" t="s">
        <v>94</v>
      </c>
      <c r="Q5301">
        <v>5</v>
      </c>
      <c r="R5301" t="s">
        <v>41</v>
      </c>
      <c r="S5301" t="s">
        <v>57</v>
      </c>
      <c r="T5301" t="s">
        <v>39</v>
      </c>
      <c r="U5301" t="str">
        <f>TEXT(B5301,"MMM")</f>
        <v>Jun</v>
      </c>
    </row>
    <row r="5302" spans="1:21" x14ac:dyDescent="0.3">
      <c r="A5302">
        <v>278000</v>
      </c>
      <c r="B5302">
        <v>45878.369143518503</v>
      </c>
      <c r="C5302" t="s">
        <v>371</v>
      </c>
      <c r="D5302" t="s">
        <v>92</v>
      </c>
      <c r="E5302" t="s">
        <v>52</v>
      </c>
      <c r="F5302">
        <v>278000</v>
      </c>
      <c r="G5302">
        <v>2</v>
      </c>
      <c r="H5302">
        <v>0</v>
      </c>
      <c r="I5302">
        <v>556000</v>
      </c>
      <c r="J5302">
        <v>0</v>
      </c>
      <c r="K5302">
        <v>556000</v>
      </c>
      <c r="L5302">
        <v>27000</v>
      </c>
      <c r="M5302">
        <v>2338000</v>
      </c>
      <c r="N5302" t="s">
        <v>34</v>
      </c>
      <c r="O5302" t="s">
        <v>85</v>
      </c>
      <c r="P5302" t="s">
        <v>62</v>
      </c>
      <c r="Q5302">
        <v>5</v>
      </c>
      <c r="R5302" t="s">
        <v>41</v>
      </c>
      <c r="S5302" t="s">
        <v>128</v>
      </c>
      <c r="T5302" t="s">
        <v>43</v>
      </c>
      <c r="U5302" t="str">
        <f>TEXT(B5302,"MMM")</f>
        <v>Agu</v>
      </c>
    </row>
    <row r="5303" spans="1:21" x14ac:dyDescent="0.3">
      <c r="A5303">
        <v>49000</v>
      </c>
      <c r="B5303">
        <v>45878.369143518503</v>
      </c>
      <c r="C5303" t="s">
        <v>371</v>
      </c>
      <c r="D5303" t="s">
        <v>92</v>
      </c>
      <c r="E5303" t="s">
        <v>86</v>
      </c>
      <c r="F5303">
        <v>49000</v>
      </c>
      <c r="G5303">
        <v>4</v>
      </c>
      <c r="H5303">
        <v>0</v>
      </c>
      <c r="I5303">
        <v>196000</v>
      </c>
      <c r="J5303">
        <v>0</v>
      </c>
      <c r="K5303">
        <v>196000</v>
      </c>
      <c r="L5303">
        <v>27000</v>
      </c>
      <c r="M5303">
        <v>2338000</v>
      </c>
      <c r="N5303" t="s">
        <v>34</v>
      </c>
      <c r="O5303" t="s">
        <v>85</v>
      </c>
      <c r="P5303" t="s">
        <v>62</v>
      </c>
      <c r="Q5303">
        <v>5</v>
      </c>
      <c r="R5303" t="s">
        <v>56</v>
      </c>
      <c r="S5303" t="s">
        <v>87</v>
      </c>
      <c r="T5303" t="s">
        <v>39</v>
      </c>
      <c r="U5303" t="str">
        <f>TEXT(B5303,"MMM")</f>
        <v>Agu</v>
      </c>
    </row>
    <row r="5304" spans="1:21" x14ac:dyDescent="0.3">
      <c r="A5304">
        <v>700000</v>
      </c>
      <c r="B5304">
        <v>45878.369143518503</v>
      </c>
      <c r="C5304" t="s">
        <v>371</v>
      </c>
      <c r="D5304" t="s">
        <v>92</v>
      </c>
      <c r="E5304" t="s">
        <v>55</v>
      </c>
      <c r="F5304">
        <v>700000</v>
      </c>
      <c r="G5304">
        <v>2</v>
      </c>
      <c r="H5304">
        <v>0</v>
      </c>
      <c r="I5304">
        <v>1400000</v>
      </c>
      <c r="J5304">
        <v>0</v>
      </c>
      <c r="K5304">
        <v>1400000</v>
      </c>
      <c r="L5304">
        <v>27000</v>
      </c>
      <c r="M5304">
        <v>2338000</v>
      </c>
      <c r="N5304" t="s">
        <v>34</v>
      </c>
      <c r="O5304" t="s">
        <v>85</v>
      </c>
      <c r="P5304" t="s">
        <v>62</v>
      </c>
      <c r="Q5304">
        <v>5</v>
      </c>
      <c r="R5304" t="s">
        <v>41</v>
      </c>
      <c r="S5304" t="s">
        <v>148</v>
      </c>
      <c r="T5304" t="s">
        <v>39</v>
      </c>
      <c r="U5304" t="str">
        <f>TEXT(B5304,"MMM")</f>
        <v>Agu</v>
      </c>
    </row>
    <row r="5305" spans="1:21" x14ac:dyDescent="0.3">
      <c r="A5305">
        <v>159000</v>
      </c>
      <c r="B5305">
        <v>45878.369143518503</v>
      </c>
      <c r="C5305" t="s">
        <v>371</v>
      </c>
      <c r="D5305" t="s">
        <v>92</v>
      </c>
      <c r="E5305" t="s">
        <v>115</v>
      </c>
      <c r="F5305">
        <v>159000</v>
      </c>
      <c r="G5305">
        <v>1</v>
      </c>
      <c r="H5305">
        <v>0</v>
      </c>
      <c r="I5305">
        <v>159000</v>
      </c>
      <c r="J5305">
        <v>0</v>
      </c>
      <c r="K5305">
        <v>159000</v>
      </c>
      <c r="L5305">
        <v>27000</v>
      </c>
      <c r="M5305">
        <v>2338000</v>
      </c>
      <c r="N5305" t="s">
        <v>34</v>
      </c>
      <c r="O5305" t="s">
        <v>85</v>
      </c>
      <c r="P5305" t="s">
        <v>62</v>
      </c>
      <c r="Q5305">
        <v>5</v>
      </c>
      <c r="R5305" t="s">
        <v>56</v>
      </c>
      <c r="S5305" t="s">
        <v>111</v>
      </c>
      <c r="T5305" t="s">
        <v>43</v>
      </c>
      <c r="U5305" t="str">
        <f>TEXT(B5305,"MMM")</f>
        <v>Agu</v>
      </c>
    </row>
    <row r="5306" spans="1:21" x14ac:dyDescent="0.3">
      <c r="A5306">
        <v>171000</v>
      </c>
      <c r="B5306">
        <v>46020.732048611098</v>
      </c>
      <c r="C5306" t="s">
        <v>844</v>
      </c>
      <c r="D5306" t="s">
        <v>101</v>
      </c>
      <c r="E5306" t="s">
        <v>88</v>
      </c>
      <c r="F5306">
        <v>171000</v>
      </c>
      <c r="G5306">
        <v>2</v>
      </c>
      <c r="H5306">
        <v>0</v>
      </c>
      <c r="I5306">
        <v>342000</v>
      </c>
      <c r="J5306">
        <v>0</v>
      </c>
      <c r="K5306">
        <v>342000</v>
      </c>
      <c r="L5306">
        <v>27000</v>
      </c>
      <c r="M5306">
        <v>2142000</v>
      </c>
      <c r="N5306" t="s">
        <v>48</v>
      </c>
      <c r="O5306" t="s">
        <v>85</v>
      </c>
      <c r="P5306" t="s">
        <v>75</v>
      </c>
      <c r="Q5306">
        <v>4</v>
      </c>
      <c r="R5306" t="s">
        <v>41</v>
      </c>
      <c r="S5306" t="s">
        <v>54</v>
      </c>
      <c r="T5306" t="s">
        <v>43</v>
      </c>
      <c r="U5306" t="str">
        <f>TEXT(B5306,"MMM")</f>
        <v>Des</v>
      </c>
    </row>
    <row r="5307" spans="1:21" x14ac:dyDescent="0.3">
      <c r="A5307">
        <v>366000</v>
      </c>
      <c r="B5307">
        <v>46020.732048611098</v>
      </c>
      <c r="C5307" t="s">
        <v>844</v>
      </c>
      <c r="D5307" t="s">
        <v>101</v>
      </c>
      <c r="E5307" t="s">
        <v>76</v>
      </c>
      <c r="F5307">
        <v>366000</v>
      </c>
      <c r="G5307">
        <v>2</v>
      </c>
      <c r="H5307">
        <v>0</v>
      </c>
      <c r="I5307">
        <v>732000</v>
      </c>
      <c r="J5307">
        <v>0</v>
      </c>
      <c r="K5307">
        <v>732000</v>
      </c>
      <c r="L5307">
        <v>27000</v>
      </c>
      <c r="M5307">
        <v>2142000</v>
      </c>
      <c r="N5307" t="s">
        <v>48</v>
      </c>
      <c r="O5307" t="s">
        <v>85</v>
      </c>
      <c r="P5307" t="s">
        <v>75</v>
      </c>
      <c r="Q5307">
        <v>4</v>
      </c>
      <c r="R5307" t="s">
        <v>41</v>
      </c>
      <c r="S5307" t="s">
        <v>176</v>
      </c>
      <c r="T5307" t="s">
        <v>43</v>
      </c>
      <c r="U5307" t="str">
        <f>TEXT(B5307,"MMM")</f>
        <v>Des</v>
      </c>
    </row>
    <row r="5308" spans="1:21" x14ac:dyDescent="0.3">
      <c r="A5308">
        <v>211000</v>
      </c>
      <c r="B5308">
        <v>46020.732048611098</v>
      </c>
      <c r="C5308" t="s">
        <v>844</v>
      </c>
      <c r="D5308" t="s">
        <v>101</v>
      </c>
      <c r="E5308" t="s">
        <v>80</v>
      </c>
      <c r="F5308">
        <v>211000</v>
      </c>
      <c r="G5308">
        <v>3</v>
      </c>
      <c r="H5308">
        <v>0</v>
      </c>
      <c r="I5308">
        <v>633000</v>
      </c>
      <c r="J5308">
        <v>0</v>
      </c>
      <c r="K5308">
        <v>633000</v>
      </c>
      <c r="L5308">
        <v>27000</v>
      </c>
      <c r="M5308">
        <v>2142000</v>
      </c>
      <c r="N5308" t="s">
        <v>48</v>
      </c>
      <c r="O5308" t="s">
        <v>85</v>
      </c>
      <c r="P5308" t="s">
        <v>75</v>
      </c>
      <c r="Q5308">
        <v>4</v>
      </c>
      <c r="R5308" t="s">
        <v>53</v>
      </c>
      <c r="S5308" t="s">
        <v>57</v>
      </c>
      <c r="T5308" t="s">
        <v>39</v>
      </c>
      <c r="U5308" t="str">
        <f>TEXT(B5308,"MMM")</f>
        <v>Des</v>
      </c>
    </row>
    <row r="5309" spans="1:21" x14ac:dyDescent="0.3">
      <c r="A5309">
        <v>408000</v>
      </c>
      <c r="B5309">
        <v>46020.732048611098</v>
      </c>
      <c r="C5309" t="s">
        <v>844</v>
      </c>
      <c r="D5309" t="s">
        <v>101</v>
      </c>
      <c r="E5309" t="s">
        <v>119</v>
      </c>
      <c r="F5309">
        <v>408000</v>
      </c>
      <c r="G5309">
        <v>1</v>
      </c>
      <c r="H5309">
        <v>0</v>
      </c>
      <c r="I5309">
        <v>408000</v>
      </c>
      <c r="J5309">
        <v>0</v>
      </c>
      <c r="K5309">
        <v>408000</v>
      </c>
      <c r="L5309">
        <v>27000</v>
      </c>
      <c r="M5309">
        <v>2142000</v>
      </c>
      <c r="N5309" t="s">
        <v>48</v>
      </c>
      <c r="O5309" t="s">
        <v>85</v>
      </c>
      <c r="P5309" t="s">
        <v>75</v>
      </c>
      <c r="Q5309">
        <v>4</v>
      </c>
      <c r="R5309" t="s">
        <v>41</v>
      </c>
      <c r="S5309" t="s">
        <v>77</v>
      </c>
      <c r="T5309" t="s">
        <v>43</v>
      </c>
      <c r="U5309" t="str">
        <f>TEXT(B5309,"MMM")</f>
        <v>Des</v>
      </c>
    </row>
    <row r="5310" spans="1:21" x14ac:dyDescent="0.3">
      <c r="A5310">
        <v>293000</v>
      </c>
      <c r="B5310">
        <v>45826.904814814799</v>
      </c>
      <c r="C5310" t="s">
        <v>760</v>
      </c>
      <c r="D5310" t="s">
        <v>140</v>
      </c>
      <c r="E5310" t="s">
        <v>66</v>
      </c>
      <c r="F5310">
        <v>293000</v>
      </c>
      <c r="G5310">
        <v>2</v>
      </c>
      <c r="H5310">
        <v>0</v>
      </c>
      <c r="I5310">
        <v>586000</v>
      </c>
      <c r="J5310">
        <v>0</v>
      </c>
      <c r="K5310">
        <v>586000</v>
      </c>
      <c r="L5310">
        <v>24000</v>
      </c>
      <c r="M5310">
        <v>1244000</v>
      </c>
      <c r="N5310" t="s">
        <v>84</v>
      </c>
      <c r="O5310" t="s">
        <v>35</v>
      </c>
      <c r="P5310" t="s">
        <v>94</v>
      </c>
      <c r="Q5310">
        <v>4</v>
      </c>
      <c r="R5310" t="s">
        <v>56</v>
      </c>
      <c r="S5310" t="s">
        <v>69</v>
      </c>
      <c r="T5310" t="s">
        <v>39</v>
      </c>
      <c r="U5310" t="str">
        <f>TEXT(B5310,"MMM")</f>
        <v>Jun</v>
      </c>
    </row>
    <row r="5311" spans="1:21" x14ac:dyDescent="0.3">
      <c r="A5311">
        <v>103000</v>
      </c>
      <c r="B5311">
        <v>45826.904814814799</v>
      </c>
      <c r="C5311" t="s">
        <v>760</v>
      </c>
      <c r="D5311" t="s">
        <v>140</v>
      </c>
      <c r="E5311" t="s">
        <v>33</v>
      </c>
      <c r="F5311">
        <v>103000</v>
      </c>
      <c r="G5311">
        <v>2</v>
      </c>
      <c r="H5311">
        <v>0</v>
      </c>
      <c r="I5311">
        <v>206000</v>
      </c>
      <c r="J5311">
        <v>0</v>
      </c>
      <c r="K5311">
        <v>206000</v>
      </c>
      <c r="L5311">
        <v>24000</v>
      </c>
      <c r="M5311">
        <v>1244000</v>
      </c>
      <c r="N5311" t="s">
        <v>84</v>
      </c>
      <c r="O5311" t="s">
        <v>35</v>
      </c>
      <c r="P5311" t="s">
        <v>94</v>
      </c>
      <c r="Q5311">
        <v>4</v>
      </c>
      <c r="R5311" t="s">
        <v>37</v>
      </c>
      <c r="S5311" t="s">
        <v>70</v>
      </c>
      <c r="T5311" t="s">
        <v>39</v>
      </c>
      <c r="U5311" t="str">
        <f>TEXT(B5311,"MMM")</f>
        <v>Jun</v>
      </c>
    </row>
    <row r="5312" spans="1:21" x14ac:dyDescent="0.3">
      <c r="A5312">
        <v>107000</v>
      </c>
      <c r="B5312">
        <v>45826.904814814799</v>
      </c>
      <c r="C5312" t="s">
        <v>760</v>
      </c>
      <c r="D5312" t="s">
        <v>140</v>
      </c>
      <c r="E5312" t="s">
        <v>86</v>
      </c>
      <c r="F5312">
        <v>107000</v>
      </c>
      <c r="G5312">
        <v>4</v>
      </c>
      <c r="H5312">
        <v>0</v>
      </c>
      <c r="I5312">
        <v>428000</v>
      </c>
      <c r="J5312">
        <v>0</v>
      </c>
      <c r="K5312">
        <v>428000</v>
      </c>
      <c r="L5312">
        <v>24000</v>
      </c>
      <c r="M5312">
        <v>1244000</v>
      </c>
      <c r="N5312" t="s">
        <v>84</v>
      </c>
      <c r="O5312" t="s">
        <v>35</v>
      </c>
      <c r="P5312" t="s">
        <v>94</v>
      </c>
      <c r="Q5312">
        <v>4</v>
      </c>
      <c r="R5312" t="s">
        <v>56</v>
      </c>
      <c r="S5312" t="s">
        <v>89</v>
      </c>
      <c r="T5312" t="s">
        <v>39</v>
      </c>
      <c r="U5312" t="str">
        <f>TEXT(B5312,"MMM")</f>
        <v>Jun</v>
      </c>
    </row>
    <row r="5313" spans="1:21" x14ac:dyDescent="0.3">
      <c r="A5313">
        <v>155000</v>
      </c>
      <c r="B5313">
        <v>45956.511250000003</v>
      </c>
      <c r="C5313" t="s">
        <v>588</v>
      </c>
      <c r="D5313" t="s">
        <v>101</v>
      </c>
      <c r="E5313" t="s">
        <v>88</v>
      </c>
      <c r="F5313">
        <v>155000</v>
      </c>
      <c r="G5313">
        <v>4</v>
      </c>
      <c r="H5313">
        <v>0</v>
      </c>
      <c r="I5313">
        <v>620000</v>
      </c>
      <c r="J5313">
        <v>0</v>
      </c>
      <c r="K5313">
        <v>620000</v>
      </c>
      <c r="L5313">
        <v>27000</v>
      </c>
      <c r="M5313">
        <v>1571000</v>
      </c>
      <c r="N5313" t="s">
        <v>67</v>
      </c>
      <c r="O5313" t="s">
        <v>193</v>
      </c>
      <c r="P5313" t="s">
        <v>68</v>
      </c>
      <c r="Q5313">
        <v>5</v>
      </c>
      <c r="R5313" t="s">
        <v>53</v>
      </c>
      <c r="S5313" t="s">
        <v>89</v>
      </c>
      <c r="T5313" t="s">
        <v>43</v>
      </c>
      <c r="U5313" t="str">
        <f>TEXT(B5313,"MMM")</f>
        <v>Okt</v>
      </c>
    </row>
    <row r="5314" spans="1:21" x14ac:dyDescent="0.3">
      <c r="A5314">
        <v>475000</v>
      </c>
      <c r="B5314">
        <v>45956.511250000003</v>
      </c>
      <c r="C5314" t="s">
        <v>588</v>
      </c>
      <c r="D5314" t="s">
        <v>101</v>
      </c>
      <c r="E5314" t="s">
        <v>109</v>
      </c>
      <c r="F5314">
        <v>475000</v>
      </c>
      <c r="G5314">
        <v>1</v>
      </c>
      <c r="H5314">
        <v>0</v>
      </c>
      <c r="I5314">
        <v>475000</v>
      </c>
      <c r="J5314">
        <v>0</v>
      </c>
      <c r="K5314">
        <v>475000</v>
      </c>
      <c r="L5314">
        <v>27000</v>
      </c>
      <c r="M5314">
        <v>1571000</v>
      </c>
      <c r="N5314" t="s">
        <v>67</v>
      </c>
      <c r="O5314" t="s">
        <v>193</v>
      </c>
      <c r="P5314" t="s">
        <v>68</v>
      </c>
      <c r="Q5314">
        <v>5</v>
      </c>
      <c r="R5314" t="s">
        <v>56</v>
      </c>
      <c r="S5314" t="s">
        <v>148</v>
      </c>
      <c r="T5314" t="s">
        <v>39</v>
      </c>
      <c r="U5314" t="str">
        <f>TEXT(B5314,"MMM")</f>
        <v>Okt</v>
      </c>
    </row>
    <row r="5315" spans="1:21" x14ac:dyDescent="0.3">
      <c r="A5315">
        <v>236000</v>
      </c>
      <c r="B5315">
        <v>45956.511250000003</v>
      </c>
      <c r="C5315" t="s">
        <v>588</v>
      </c>
      <c r="D5315" t="s">
        <v>101</v>
      </c>
      <c r="E5315" t="s">
        <v>66</v>
      </c>
      <c r="F5315">
        <v>236000</v>
      </c>
      <c r="G5315">
        <v>1</v>
      </c>
      <c r="H5315">
        <v>0</v>
      </c>
      <c r="I5315">
        <v>236000</v>
      </c>
      <c r="J5315">
        <v>0</v>
      </c>
      <c r="K5315">
        <v>236000</v>
      </c>
      <c r="L5315">
        <v>27000</v>
      </c>
      <c r="M5315">
        <v>1571000</v>
      </c>
      <c r="N5315" t="s">
        <v>67</v>
      </c>
      <c r="O5315" t="s">
        <v>193</v>
      </c>
      <c r="P5315" t="s">
        <v>68</v>
      </c>
      <c r="Q5315">
        <v>5</v>
      </c>
      <c r="R5315" t="s">
        <v>41</v>
      </c>
      <c r="S5315" t="s">
        <v>89</v>
      </c>
      <c r="T5315" t="s">
        <v>39</v>
      </c>
      <c r="U5315" t="str">
        <f>TEXT(B5315,"MMM")</f>
        <v>Okt</v>
      </c>
    </row>
    <row r="5316" spans="1:21" x14ac:dyDescent="0.3">
      <c r="A5316">
        <v>213000</v>
      </c>
      <c r="B5316">
        <v>45956.511250000003</v>
      </c>
      <c r="C5316" t="s">
        <v>588</v>
      </c>
      <c r="D5316" t="s">
        <v>101</v>
      </c>
      <c r="E5316" t="s">
        <v>116</v>
      </c>
      <c r="F5316">
        <v>213000</v>
      </c>
      <c r="G5316">
        <v>1</v>
      </c>
      <c r="H5316">
        <v>0</v>
      </c>
      <c r="I5316">
        <v>213000</v>
      </c>
      <c r="J5316">
        <v>0</v>
      </c>
      <c r="K5316">
        <v>213000</v>
      </c>
      <c r="L5316">
        <v>27000</v>
      </c>
      <c r="M5316">
        <v>1571000</v>
      </c>
      <c r="N5316" t="s">
        <v>67</v>
      </c>
      <c r="O5316" t="s">
        <v>193</v>
      </c>
      <c r="P5316" t="s">
        <v>68</v>
      </c>
      <c r="Q5316">
        <v>5</v>
      </c>
      <c r="R5316" t="s">
        <v>50</v>
      </c>
      <c r="S5316" t="s">
        <v>121</v>
      </c>
      <c r="T5316" t="s">
        <v>39</v>
      </c>
      <c r="U5316" t="str">
        <f>TEXT(B5316,"MMM")</f>
        <v>Okt</v>
      </c>
    </row>
    <row r="5317" spans="1:21" x14ac:dyDescent="0.3">
      <c r="A5317">
        <v>245000</v>
      </c>
      <c r="B5317">
        <v>45749.622442129599</v>
      </c>
      <c r="C5317" t="s">
        <v>223</v>
      </c>
      <c r="D5317" t="s">
        <v>101</v>
      </c>
      <c r="E5317" t="s">
        <v>116</v>
      </c>
      <c r="F5317">
        <v>245000</v>
      </c>
      <c r="G5317">
        <v>2</v>
      </c>
      <c r="H5317">
        <v>0</v>
      </c>
      <c r="I5317">
        <v>490000</v>
      </c>
      <c r="J5317">
        <v>0</v>
      </c>
      <c r="K5317">
        <v>490000</v>
      </c>
      <c r="L5317">
        <v>27000</v>
      </c>
      <c r="M5317">
        <v>1330000</v>
      </c>
      <c r="N5317" t="s">
        <v>84</v>
      </c>
      <c r="O5317" t="s">
        <v>35</v>
      </c>
      <c r="P5317" t="s">
        <v>75</v>
      </c>
      <c r="Q5317">
        <v>5</v>
      </c>
      <c r="R5317" t="s">
        <v>56</v>
      </c>
      <c r="S5317" t="s">
        <v>54</v>
      </c>
      <c r="T5317" t="s">
        <v>39</v>
      </c>
      <c r="U5317" t="str">
        <f>TEXT(B5317,"MMM")</f>
        <v>Apr</v>
      </c>
    </row>
    <row r="5318" spans="1:21" x14ac:dyDescent="0.3">
      <c r="A5318">
        <v>177000</v>
      </c>
      <c r="B5318">
        <v>45749.622442129599</v>
      </c>
      <c r="C5318" t="s">
        <v>223</v>
      </c>
      <c r="D5318" t="s">
        <v>101</v>
      </c>
      <c r="E5318" t="s">
        <v>88</v>
      </c>
      <c r="F5318">
        <v>177000</v>
      </c>
      <c r="G5318">
        <v>2</v>
      </c>
      <c r="H5318">
        <v>0</v>
      </c>
      <c r="I5318">
        <v>354000</v>
      </c>
      <c r="J5318">
        <v>0</v>
      </c>
      <c r="K5318">
        <v>354000</v>
      </c>
      <c r="L5318">
        <v>27000</v>
      </c>
      <c r="M5318">
        <v>1330000</v>
      </c>
      <c r="N5318" t="s">
        <v>84</v>
      </c>
      <c r="O5318" t="s">
        <v>35</v>
      </c>
      <c r="P5318" t="s">
        <v>75</v>
      </c>
      <c r="Q5318">
        <v>5</v>
      </c>
      <c r="R5318" t="s">
        <v>56</v>
      </c>
      <c r="S5318" t="s">
        <v>54</v>
      </c>
      <c r="T5318" t="s">
        <v>43</v>
      </c>
      <c r="U5318" t="str">
        <f>TEXT(B5318,"MMM")</f>
        <v>Apr</v>
      </c>
    </row>
    <row r="5319" spans="1:21" x14ac:dyDescent="0.3">
      <c r="A5319">
        <v>93000</v>
      </c>
      <c r="B5319">
        <v>45749.622442129599</v>
      </c>
      <c r="C5319" t="s">
        <v>223</v>
      </c>
      <c r="D5319" t="s">
        <v>101</v>
      </c>
      <c r="E5319" t="s">
        <v>115</v>
      </c>
      <c r="F5319">
        <v>93000</v>
      </c>
      <c r="G5319">
        <v>1</v>
      </c>
      <c r="H5319">
        <v>0</v>
      </c>
      <c r="I5319">
        <v>93000</v>
      </c>
      <c r="J5319">
        <v>0</v>
      </c>
      <c r="K5319">
        <v>93000</v>
      </c>
      <c r="L5319">
        <v>27000</v>
      </c>
      <c r="M5319">
        <v>1330000</v>
      </c>
      <c r="N5319" t="s">
        <v>84</v>
      </c>
      <c r="O5319" t="s">
        <v>35</v>
      </c>
      <c r="P5319" t="s">
        <v>75</v>
      </c>
      <c r="Q5319">
        <v>5</v>
      </c>
      <c r="R5319" t="s">
        <v>53</v>
      </c>
      <c r="S5319" t="s">
        <v>54</v>
      </c>
      <c r="T5319" t="s">
        <v>43</v>
      </c>
      <c r="U5319" t="str">
        <f>TEXT(B5319,"MMM")</f>
        <v>Apr</v>
      </c>
    </row>
    <row r="5320" spans="1:21" x14ac:dyDescent="0.3">
      <c r="A5320">
        <v>366000</v>
      </c>
      <c r="B5320">
        <v>45749.622442129599</v>
      </c>
      <c r="C5320" t="s">
        <v>223</v>
      </c>
      <c r="D5320" t="s">
        <v>101</v>
      </c>
      <c r="E5320" t="s">
        <v>141</v>
      </c>
      <c r="F5320">
        <v>366000</v>
      </c>
      <c r="G5320">
        <v>1</v>
      </c>
      <c r="H5320">
        <v>0</v>
      </c>
      <c r="I5320">
        <v>366000</v>
      </c>
      <c r="J5320">
        <v>0</v>
      </c>
      <c r="K5320">
        <v>366000</v>
      </c>
      <c r="L5320">
        <v>27000</v>
      </c>
      <c r="M5320">
        <v>1330000</v>
      </c>
      <c r="N5320" t="s">
        <v>84</v>
      </c>
      <c r="O5320" t="s">
        <v>35</v>
      </c>
      <c r="P5320" t="s">
        <v>75</v>
      </c>
      <c r="Q5320">
        <v>5</v>
      </c>
      <c r="R5320" t="s">
        <v>56</v>
      </c>
      <c r="S5320" t="s">
        <v>142</v>
      </c>
      <c r="T5320" t="s">
        <v>39</v>
      </c>
      <c r="U5320" t="str">
        <f>TEXT(B5320,"MMM")</f>
        <v>Apr</v>
      </c>
    </row>
    <row r="5321" spans="1:21" x14ac:dyDescent="0.3">
      <c r="A5321">
        <v>57000</v>
      </c>
      <c r="B5321">
        <v>45983.879351851901</v>
      </c>
      <c r="C5321" t="s">
        <v>810</v>
      </c>
      <c r="D5321" t="s">
        <v>185</v>
      </c>
      <c r="E5321" t="s">
        <v>86</v>
      </c>
      <c r="F5321">
        <v>57000</v>
      </c>
      <c r="G5321">
        <v>1</v>
      </c>
      <c r="H5321">
        <v>0</v>
      </c>
      <c r="I5321">
        <v>57000</v>
      </c>
      <c r="J5321">
        <v>0</v>
      </c>
      <c r="K5321">
        <v>57000</v>
      </c>
      <c r="L5321">
        <v>27000</v>
      </c>
      <c r="M5321">
        <v>1686000</v>
      </c>
      <c r="N5321" t="s">
        <v>48</v>
      </c>
      <c r="O5321" t="s">
        <v>49</v>
      </c>
      <c r="P5321" t="s">
        <v>68</v>
      </c>
      <c r="Q5321">
        <v>3</v>
      </c>
      <c r="R5321" t="s">
        <v>56</v>
      </c>
      <c r="S5321" t="s">
        <v>367</v>
      </c>
      <c r="T5321" t="s">
        <v>39</v>
      </c>
      <c r="U5321" t="str">
        <f>TEXT(B5321,"MMM")</f>
        <v>Nov</v>
      </c>
    </row>
    <row r="5322" spans="1:21" x14ac:dyDescent="0.3">
      <c r="A5322">
        <v>443000</v>
      </c>
      <c r="B5322">
        <v>45983.879351851901</v>
      </c>
      <c r="C5322" t="s">
        <v>810</v>
      </c>
      <c r="D5322" t="s">
        <v>185</v>
      </c>
      <c r="E5322" t="s">
        <v>119</v>
      </c>
      <c r="F5322">
        <v>443000</v>
      </c>
      <c r="G5322">
        <v>1</v>
      </c>
      <c r="H5322">
        <v>0</v>
      </c>
      <c r="I5322">
        <v>443000</v>
      </c>
      <c r="J5322">
        <v>0</v>
      </c>
      <c r="K5322">
        <v>443000</v>
      </c>
      <c r="L5322">
        <v>27000</v>
      </c>
      <c r="M5322">
        <v>1686000</v>
      </c>
      <c r="N5322" t="s">
        <v>48</v>
      </c>
      <c r="O5322" t="s">
        <v>49</v>
      </c>
      <c r="P5322" t="s">
        <v>68</v>
      </c>
      <c r="Q5322">
        <v>3</v>
      </c>
      <c r="R5322" t="s">
        <v>53</v>
      </c>
      <c r="S5322" t="s">
        <v>120</v>
      </c>
      <c r="T5322" t="s">
        <v>43</v>
      </c>
      <c r="U5322" t="str">
        <f>TEXT(B5322,"MMM")</f>
        <v>Nov</v>
      </c>
    </row>
    <row r="5323" spans="1:21" x14ac:dyDescent="0.3">
      <c r="A5323">
        <v>212000</v>
      </c>
      <c r="B5323">
        <v>45983.879351851901</v>
      </c>
      <c r="C5323" t="s">
        <v>810</v>
      </c>
      <c r="D5323" t="s">
        <v>185</v>
      </c>
      <c r="E5323" t="s">
        <v>33</v>
      </c>
      <c r="F5323">
        <v>212000</v>
      </c>
      <c r="G5323">
        <v>2</v>
      </c>
      <c r="H5323">
        <v>0</v>
      </c>
      <c r="I5323">
        <v>424000</v>
      </c>
      <c r="J5323">
        <v>0</v>
      </c>
      <c r="K5323">
        <v>424000</v>
      </c>
      <c r="L5323">
        <v>27000</v>
      </c>
      <c r="M5323">
        <v>1686000</v>
      </c>
      <c r="N5323" t="s">
        <v>48</v>
      </c>
      <c r="O5323" t="s">
        <v>49</v>
      </c>
      <c r="P5323" t="s">
        <v>68</v>
      </c>
      <c r="Q5323">
        <v>3</v>
      </c>
      <c r="R5323" t="s">
        <v>53</v>
      </c>
      <c r="S5323" t="s">
        <v>70</v>
      </c>
      <c r="T5323" t="s">
        <v>39</v>
      </c>
      <c r="U5323" t="str">
        <f>TEXT(B5323,"MMM")</f>
        <v>Nov</v>
      </c>
    </row>
    <row r="5324" spans="1:21" x14ac:dyDescent="0.3">
      <c r="A5324">
        <v>735000</v>
      </c>
      <c r="B5324">
        <v>45983.879351851901</v>
      </c>
      <c r="C5324" t="s">
        <v>810</v>
      </c>
      <c r="D5324" t="s">
        <v>185</v>
      </c>
      <c r="E5324" t="s">
        <v>109</v>
      </c>
      <c r="F5324">
        <v>735000</v>
      </c>
      <c r="G5324">
        <v>1</v>
      </c>
      <c r="H5324">
        <v>0</v>
      </c>
      <c r="I5324">
        <v>735000</v>
      </c>
      <c r="J5324">
        <v>0</v>
      </c>
      <c r="K5324">
        <v>735000</v>
      </c>
      <c r="L5324">
        <v>27000</v>
      </c>
      <c r="M5324">
        <v>1686000</v>
      </c>
      <c r="N5324" t="s">
        <v>48</v>
      </c>
      <c r="O5324" t="s">
        <v>49</v>
      </c>
      <c r="P5324" t="s">
        <v>68</v>
      </c>
      <c r="Q5324">
        <v>3</v>
      </c>
      <c r="R5324" t="s">
        <v>50</v>
      </c>
      <c r="S5324" t="s">
        <v>148</v>
      </c>
      <c r="T5324" t="s">
        <v>39</v>
      </c>
      <c r="U5324" t="str">
        <f>TEXT(B5324,"MMM")</f>
        <v>Nov</v>
      </c>
    </row>
    <row r="5325" spans="1:21" x14ac:dyDescent="0.3">
      <c r="A5325">
        <v>419000</v>
      </c>
      <c r="B5325">
        <v>45836.339050925897</v>
      </c>
      <c r="C5325" t="s">
        <v>874</v>
      </c>
      <c r="D5325" t="s">
        <v>165</v>
      </c>
      <c r="E5325" t="s">
        <v>119</v>
      </c>
      <c r="F5325">
        <v>419000</v>
      </c>
      <c r="G5325">
        <v>1</v>
      </c>
      <c r="H5325">
        <v>0</v>
      </c>
      <c r="I5325">
        <v>419000</v>
      </c>
      <c r="J5325">
        <v>0</v>
      </c>
      <c r="K5325">
        <v>419000</v>
      </c>
      <c r="L5325">
        <v>22000</v>
      </c>
      <c r="M5325">
        <v>1069000</v>
      </c>
      <c r="N5325" t="s">
        <v>34</v>
      </c>
      <c r="O5325" t="s">
        <v>49</v>
      </c>
      <c r="P5325" t="s">
        <v>68</v>
      </c>
      <c r="Q5325">
        <v>1</v>
      </c>
      <c r="R5325" t="s">
        <v>56</v>
      </c>
      <c r="S5325" t="s">
        <v>54</v>
      </c>
      <c r="T5325" t="s">
        <v>43</v>
      </c>
      <c r="U5325" t="str">
        <f>TEXT(B5325,"MMM")</f>
        <v>Jun</v>
      </c>
    </row>
    <row r="5326" spans="1:21" x14ac:dyDescent="0.3">
      <c r="A5326">
        <v>314000</v>
      </c>
      <c r="B5326">
        <v>45836.339050925897</v>
      </c>
      <c r="C5326" t="s">
        <v>874</v>
      </c>
      <c r="D5326" t="s">
        <v>165</v>
      </c>
      <c r="E5326" t="s">
        <v>80</v>
      </c>
      <c r="F5326">
        <v>314000</v>
      </c>
      <c r="G5326">
        <v>2</v>
      </c>
      <c r="H5326">
        <v>0</v>
      </c>
      <c r="I5326">
        <v>628000</v>
      </c>
      <c r="J5326">
        <v>0</v>
      </c>
      <c r="K5326">
        <v>628000</v>
      </c>
      <c r="L5326">
        <v>22000</v>
      </c>
      <c r="M5326">
        <v>1069000</v>
      </c>
      <c r="N5326" t="s">
        <v>34</v>
      </c>
      <c r="O5326" t="s">
        <v>49</v>
      </c>
      <c r="P5326" t="s">
        <v>68</v>
      </c>
      <c r="Q5326">
        <v>1</v>
      </c>
      <c r="R5326" t="s">
        <v>50</v>
      </c>
      <c r="S5326" t="s">
        <v>121</v>
      </c>
      <c r="T5326" t="s">
        <v>39</v>
      </c>
      <c r="U5326" t="str">
        <f>TEXT(B5326,"MMM")</f>
        <v>Jun</v>
      </c>
    </row>
    <row r="5327" spans="1:21" x14ac:dyDescent="0.3">
      <c r="A5327">
        <v>54000</v>
      </c>
      <c r="B5327">
        <v>45903.647951388899</v>
      </c>
      <c r="C5327" t="s">
        <v>810</v>
      </c>
      <c r="D5327" t="s">
        <v>65</v>
      </c>
      <c r="E5327" t="s">
        <v>86</v>
      </c>
      <c r="F5327">
        <v>54000</v>
      </c>
      <c r="G5327">
        <v>2</v>
      </c>
      <c r="H5327">
        <v>0</v>
      </c>
      <c r="I5327">
        <v>108000</v>
      </c>
      <c r="J5327">
        <v>0</v>
      </c>
      <c r="K5327">
        <v>108000</v>
      </c>
      <c r="L5327">
        <v>20000</v>
      </c>
      <c r="M5327">
        <v>1008000</v>
      </c>
      <c r="N5327" t="s">
        <v>67</v>
      </c>
      <c r="O5327" t="s">
        <v>49</v>
      </c>
      <c r="P5327" t="s">
        <v>94</v>
      </c>
      <c r="Q5327">
        <v>5</v>
      </c>
      <c r="R5327" t="s">
        <v>56</v>
      </c>
      <c r="S5327" t="s">
        <v>367</v>
      </c>
      <c r="T5327" t="s">
        <v>39</v>
      </c>
      <c r="U5327" t="str">
        <f>TEXT(B5327,"MMM")</f>
        <v>Sep</v>
      </c>
    </row>
    <row r="5328" spans="1:21" x14ac:dyDescent="0.3">
      <c r="A5328">
        <v>394000</v>
      </c>
      <c r="B5328">
        <v>45903.647951388899</v>
      </c>
      <c r="C5328" t="s">
        <v>810</v>
      </c>
      <c r="D5328" t="s">
        <v>65</v>
      </c>
      <c r="E5328" t="s">
        <v>102</v>
      </c>
      <c r="F5328">
        <v>394000</v>
      </c>
      <c r="G5328">
        <v>2</v>
      </c>
      <c r="H5328">
        <v>0</v>
      </c>
      <c r="I5328">
        <v>788000</v>
      </c>
      <c r="J5328">
        <v>0</v>
      </c>
      <c r="K5328">
        <v>788000</v>
      </c>
      <c r="L5328">
        <v>20000</v>
      </c>
      <c r="M5328">
        <v>1008000</v>
      </c>
      <c r="N5328" t="s">
        <v>67</v>
      </c>
      <c r="O5328" t="s">
        <v>49</v>
      </c>
      <c r="P5328" t="s">
        <v>94</v>
      </c>
      <c r="Q5328">
        <v>5</v>
      </c>
      <c r="R5328" t="s">
        <v>53</v>
      </c>
      <c r="S5328" t="s">
        <v>103</v>
      </c>
      <c r="T5328" t="s">
        <v>43</v>
      </c>
      <c r="U5328" t="str">
        <f>TEXT(B5328,"MMM")</f>
        <v>Sep</v>
      </c>
    </row>
    <row r="5329" spans="1:21" x14ac:dyDescent="0.3">
      <c r="A5329">
        <v>92000</v>
      </c>
      <c r="B5329">
        <v>45903.647951388899</v>
      </c>
      <c r="C5329" t="s">
        <v>810</v>
      </c>
      <c r="D5329" t="s">
        <v>65</v>
      </c>
      <c r="E5329" t="s">
        <v>115</v>
      </c>
      <c r="F5329">
        <v>92000</v>
      </c>
      <c r="G5329">
        <v>1</v>
      </c>
      <c r="H5329">
        <v>0</v>
      </c>
      <c r="I5329">
        <v>92000</v>
      </c>
      <c r="J5329">
        <v>0</v>
      </c>
      <c r="K5329">
        <v>92000</v>
      </c>
      <c r="L5329">
        <v>20000</v>
      </c>
      <c r="M5329">
        <v>1008000</v>
      </c>
      <c r="N5329" t="s">
        <v>67</v>
      </c>
      <c r="O5329" t="s">
        <v>49</v>
      </c>
      <c r="P5329" t="s">
        <v>94</v>
      </c>
      <c r="Q5329">
        <v>5</v>
      </c>
      <c r="R5329" t="s">
        <v>50</v>
      </c>
      <c r="S5329" t="s">
        <v>111</v>
      </c>
      <c r="T5329" t="s">
        <v>43</v>
      </c>
      <c r="U5329" t="str">
        <f>TEXT(B5329,"MMM")</f>
        <v>Sep</v>
      </c>
    </row>
    <row r="5330" spans="1:21" x14ac:dyDescent="0.3">
      <c r="A5330">
        <v>165000</v>
      </c>
      <c r="B5330">
        <v>45783.667222222197</v>
      </c>
      <c r="C5330" t="s">
        <v>880</v>
      </c>
      <c r="D5330" t="s">
        <v>92</v>
      </c>
      <c r="E5330" t="s">
        <v>88</v>
      </c>
      <c r="F5330">
        <v>165000</v>
      </c>
      <c r="G5330">
        <v>1</v>
      </c>
      <c r="H5330">
        <v>0</v>
      </c>
      <c r="I5330">
        <v>165000</v>
      </c>
      <c r="J5330">
        <v>0</v>
      </c>
      <c r="K5330">
        <v>165000</v>
      </c>
      <c r="L5330">
        <v>24000</v>
      </c>
      <c r="M5330">
        <v>1405000</v>
      </c>
      <c r="N5330" t="s">
        <v>84</v>
      </c>
      <c r="O5330" t="s">
        <v>49</v>
      </c>
      <c r="P5330" t="s">
        <v>36</v>
      </c>
      <c r="Q5330">
        <v>3</v>
      </c>
      <c r="R5330" t="s">
        <v>50</v>
      </c>
      <c r="S5330" t="s">
        <v>89</v>
      </c>
      <c r="T5330" t="s">
        <v>43</v>
      </c>
      <c r="U5330" t="str">
        <f>TEXT(B5330,"MMM")</f>
        <v>Mei</v>
      </c>
    </row>
    <row r="5331" spans="1:21" x14ac:dyDescent="0.3">
      <c r="A5331">
        <v>531000</v>
      </c>
      <c r="B5331">
        <v>45783.667222222197</v>
      </c>
      <c r="C5331" t="s">
        <v>880</v>
      </c>
      <c r="D5331" t="s">
        <v>92</v>
      </c>
      <c r="E5331" t="s">
        <v>76</v>
      </c>
      <c r="F5331">
        <v>531000</v>
      </c>
      <c r="G5331">
        <v>2</v>
      </c>
      <c r="H5331">
        <v>0</v>
      </c>
      <c r="I5331">
        <v>1062000</v>
      </c>
      <c r="J5331">
        <v>0</v>
      </c>
      <c r="K5331">
        <v>1062000</v>
      </c>
      <c r="L5331">
        <v>24000</v>
      </c>
      <c r="M5331">
        <v>1405000</v>
      </c>
      <c r="N5331" t="s">
        <v>84</v>
      </c>
      <c r="O5331" t="s">
        <v>49</v>
      </c>
      <c r="P5331" t="s">
        <v>36</v>
      </c>
      <c r="Q5331">
        <v>3</v>
      </c>
      <c r="R5331" t="s">
        <v>37</v>
      </c>
      <c r="S5331" t="s">
        <v>128</v>
      </c>
      <c r="T5331" t="s">
        <v>43</v>
      </c>
      <c r="U5331" t="str">
        <f>TEXT(B5331,"MMM")</f>
        <v>Mei</v>
      </c>
    </row>
    <row r="5332" spans="1:21" x14ac:dyDescent="0.3">
      <c r="A5332">
        <v>154000</v>
      </c>
      <c r="B5332">
        <v>45783.667222222197</v>
      </c>
      <c r="C5332" t="s">
        <v>880</v>
      </c>
      <c r="D5332" t="s">
        <v>92</v>
      </c>
      <c r="E5332" t="s">
        <v>80</v>
      </c>
      <c r="F5332">
        <v>154000</v>
      </c>
      <c r="G5332">
        <v>1</v>
      </c>
      <c r="H5332">
        <v>0</v>
      </c>
      <c r="I5332">
        <v>154000</v>
      </c>
      <c r="J5332">
        <v>0</v>
      </c>
      <c r="K5332">
        <v>154000</v>
      </c>
      <c r="L5332">
        <v>24000</v>
      </c>
      <c r="M5332">
        <v>1405000</v>
      </c>
      <c r="N5332" t="s">
        <v>84</v>
      </c>
      <c r="O5332" t="s">
        <v>49</v>
      </c>
      <c r="P5332" t="s">
        <v>36</v>
      </c>
      <c r="Q5332">
        <v>3</v>
      </c>
      <c r="R5332" t="s">
        <v>41</v>
      </c>
      <c r="S5332" t="s">
        <v>57</v>
      </c>
      <c r="T5332" t="s">
        <v>39</v>
      </c>
      <c r="U5332" t="str">
        <f>TEXT(B5332,"MMM")</f>
        <v>Mei</v>
      </c>
    </row>
    <row r="5333" spans="1:21" x14ac:dyDescent="0.3">
      <c r="A5333">
        <v>235000</v>
      </c>
      <c r="B5333">
        <v>45719.710625</v>
      </c>
      <c r="C5333" t="s">
        <v>860</v>
      </c>
      <c r="D5333" t="s">
        <v>92</v>
      </c>
      <c r="E5333" t="s">
        <v>88</v>
      </c>
      <c r="F5333">
        <v>235000</v>
      </c>
      <c r="G5333">
        <v>3</v>
      </c>
      <c r="H5333">
        <v>10</v>
      </c>
      <c r="I5333">
        <v>705000</v>
      </c>
      <c r="J5333">
        <v>70500</v>
      </c>
      <c r="K5333">
        <v>634500</v>
      </c>
      <c r="L5333">
        <v>24000</v>
      </c>
      <c r="M5333">
        <v>1094100</v>
      </c>
      <c r="N5333" t="s">
        <v>84</v>
      </c>
      <c r="O5333" t="s">
        <v>49</v>
      </c>
      <c r="P5333" t="s">
        <v>36</v>
      </c>
      <c r="Q5333">
        <v>5</v>
      </c>
      <c r="R5333" t="s">
        <v>50</v>
      </c>
      <c r="S5333" t="s">
        <v>54</v>
      </c>
      <c r="T5333" t="s">
        <v>43</v>
      </c>
      <c r="U5333" t="str">
        <f>TEXT(B5333,"MMM")</f>
        <v>Mar</v>
      </c>
    </row>
    <row r="5334" spans="1:21" x14ac:dyDescent="0.3">
      <c r="A5334">
        <v>273000</v>
      </c>
      <c r="B5334">
        <v>45719.710625</v>
      </c>
      <c r="C5334" t="s">
        <v>860</v>
      </c>
      <c r="D5334" t="s">
        <v>92</v>
      </c>
      <c r="E5334" t="s">
        <v>61</v>
      </c>
      <c r="F5334">
        <v>273000</v>
      </c>
      <c r="G5334">
        <v>1</v>
      </c>
      <c r="H5334">
        <v>10</v>
      </c>
      <c r="I5334">
        <v>273000</v>
      </c>
      <c r="J5334">
        <v>27300</v>
      </c>
      <c r="K5334">
        <v>245700</v>
      </c>
      <c r="L5334">
        <v>24000</v>
      </c>
      <c r="M5334">
        <v>1094100</v>
      </c>
      <c r="N5334" t="s">
        <v>84</v>
      </c>
      <c r="O5334" t="s">
        <v>49</v>
      </c>
      <c r="P5334" t="s">
        <v>36</v>
      </c>
      <c r="Q5334">
        <v>5</v>
      </c>
      <c r="R5334" t="s">
        <v>53</v>
      </c>
      <c r="S5334" t="s">
        <v>54</v>
      </c>
      <c r="T5334" t="s">
        <v>43</v>
      </c>
      <c r="U5334" t="str">
        <f>TEXT(B5334,"MMM")</f>
        <v>Mar</v>
      </c>
    </row>
    <row r="5335" spans="1:21" x14ac:dyDescent="0.3">
      <c r="A5335">
        <v>211000</v>
      </c>
      <c r="B5335">
        <v>45719.710625</v>
      </c>
      <c r="C5335" t="s">
        <v>860</v>
      </c>
      <c r="D5335" t="s">
        <v>92</v>
      </c>
      <c r="E5335" t="s">
        <v>33</v>
      </c>
      <c r="F5335">
        <v>211000</v>
      </c>
      <c r="G5335">
        <v>1</v>
      </c>
      <c r="H5335">
        <v>10</v>
      </c>
      <c r="I5335">
        <v>211000</v>
      </c>
      <c r="J5335">
        <v>21100</v>
      </c>
      <c r="K5335">
        <v>189900</v>
      </c>
      <c r="L5335">
        <v>24000</v>
      </c>
      <c r="M5335">
        <v>1094100</v>
      </c>
      <c r="N5335" t="s">
        <v>84</v>
      </c>
      <c r="O5335" t="s">
        <v>49</v>
      </c>
      <c r="P5335" t="s">
        <v>36</v>
      </c>
      <c r="Q5335">
        <v>5</v>
      </c>
      <c r="R5335" t="s">
        <v>53</v>
      </c>
      <c r="S5335" t="s">
        <v>38</v>
      </c>
      <c r="T5335" t="s">
        <v>39</v>
      </c>
      <c r="U5335" t="str">
        <f>TEXT(B5335,"MMM")</f>
        <v>Mar</v>
      </c>
    </row>
    <row r="5336" spans="1:21" x14ac:dyDescent="0.3">
      <c r="A5336">
        <v>599000</v>
      </c>
      <c r="B5336">
        <v>45713.368472222202</v>
      </c>
      <c r="C5336" t="s">
        <v>834</v>
      </c>
      <c r="D5336" t="s">
        <v>246</v>
      </c>
      <c r="E5336" t="s">
        <v>109</v>
      </c>
      <c r="F5336">
        <v>599000</v>
      </c>
      <c r="G5336">
        <v>1</v>
      </c>
      <c r="H5336">
        <v>0</v>
      </c>
      <c r="I5336">
        <v>599000</v>
      </c>
      <c r="J5336">
        <v>0</v>
      </c>
      <c r="K5336">
        <v>599000</v>
      </c>
      <c r="L5336">
        <v>27000</v>
      </c>
      <c r="M5336">
        <v>2268000</v>
      </c>
      <c r="N5336" t="s">
        <v>67</v>
      </c>
      <c r="O5336" t="s">
        <v>49</v>
      </c>
      <c r="P5336" t="s">
        <v>68</v>
      </c>
      <c r="Q5336">
        <v>5</v>
      </c>
      <c r="R5336" t="s">
        <v>50</v>
      </c>
      <c r="S5336" t="s">
        <v>148</v>
      </c>
      <c r="T5336" t="s">
        <v>39</v>
      </c>
      <c r="U5336" t="str">
        <f>TEXT(B5336,"MMM")</f>
        <v>Feb</v>
      </c>
    </row>
    <row r="5337" spans="1:21" x14ac:dyDescent="0.3">
      <c r="A5337">
        <v>360000</v>
      </c>
      <c r="B5337">
        <v>45713.368472222202</v>
      </c>
      <c r="C5337" t="s">
        <v>834</v>
      </c>
      <c r="D5337" t="s">
        <v>246</v>
      </c>
      <c r="E5337" t="s">
        <v>78</v>
      </c>
      <c r="F5337">
        <v>360000</v>
      </c>
      <c r="G5337">
        <v>2</v>
      </c>
      <c r="H5337">
        <v>0</v>
      </c>
      <c r="I5337">
        <v>720000</v>
      </c>
      <c r="J5337">
        <v>0</v>
      </c>
      <c r="K5337">
        <v>720000</v>
      </c>
      <c r="L5337">
        <v>27000</v>
      </c>
      <c r="M5337">
        <v>2268000</v>
      </c>
      <c r="N5337" t="s">
        <v>67</v>
      </c>
      <c r="O5337" t="s">
        <v>49</v>
      </c>
      <c r="P5337" t="s">
        <v>68</v>
      </c>
      <c r="Q5337">
        <v>5</v>
      </c>
      <c r="R5337" t="s">
        <v>56</v>
      </c>
      <c r="S5337" t="s">
        <v>70</v>
      </c>
      <c r="T5337" t="s">
        <v>43</v>
      </c>
      <c r="U5337" t="str">
        <f>TEXT(B5337,"MMM")</f>
        <v>Feb</v>
      </c>
    </row>
    <row r="5338" spans="1:21" x14ac:dyDescent="0.3">
      <c r="A5338">
        <v>292000</v>
      </c>
      <c r="B5338">
        <v>45713.368472222202</v>
      </c>
      <c r="C5338" t="s">
        <v>834</v>
      </c>
      <c r="D5338" t="s">
        <v>246</v>
      </c>
      <c r="E5338" t="s">
        <v>116</v>
      </c>
      <c r="F5338">
        <v>292000</v>
      </c>
      <c r="G5338">
        <v>1</v>
      </c>
      <c r="H5338">
        <v>0</v>
      </c>
      <c r="I5338">
        <v>292000</v>
      </c>
      <c r="J5338">
        <v>0</v>
      </c>
      <c r="K5338">
        <v>292000</v>
      </c>
      <c r="L5338">
        <v>27000</v>
      </c>
      <c r="M5338">
        <v>2268000</v>
      </c>
      <c r="N5338" t="s">
        <v>67</v>
      </c>
      <c r="O5338" t="s">
        <v>49</v>
      </c>
      <c r="P5338" t="s">
        <v>68</v>
      </c>
      <c r="Q5338">
        <v>5</v>
      </c>
      <c r="R5338" t="s">
        <v>41</v>
      </c>
      <c r="S5338" t="s">
        <v>81</v>
      </c>
      <c r="T5338" t="s">
        <v>39</v>
      </c>
      <c r="U5338" t="str">
        <f>TEXT(B5338,"MMM")</f>
        <v>Feb</v>
      </c>
    </row>
    <row r="5339" spans="1:21" x14ac:dyDescent="0.3">
      <c r="A5339">
        <v>210000</v>
      </c>
      <c r="B5339">
        <v>45713.368472222202</v>
      </c>
      <c r="C5339" t="s">
        <v>834</v>
      </c>
      <c r="D5339" t="s">
        <v>246</v>
      </c>
      <c r="E5339" t="s">
        <v>52</v>
      </c>
      <c r="F5339">
        <v>210000</v>
      </c>
      <c r="G5339">
        <v>3</v>
      </c>
      <c r="H5339">
        <v>0</v>
      </c>
      <c r="I5339">
        <v>630000</v>
      </c>
      <c r="J5339">
        <v>0</v>
      </c>
      <c r="K5339">
        <v>630000</v>
      </c>
      <c r="L5339">
        <v>27000</v>
      </c>
      <c r="M5339">
        <v>2268000</v>
      </c>
      <c r="N5339" t="s">
        <v>67</v>
      </c>
      <c r="O5339" t="s">
        <v>49</v>
      </c>
      <c r="P5339" t="s">
        <v>68</v>
      </c>
      <c r="Q5339">
        <v>5</v>
      </c>
      <c r="R5339" t="s">
        <v>41</v>
      </c>
      <c r="S5339" t="s">
        <v>54</v>
      </c>
      <c r="T5339" t="s">
        <v>43</v>
      </c>
      <c r="U5339" t="str">
        <f>TEXT(B5339,"MMM")</f>
        <v>Feb</v>
      </c>
    </row>
    <row r="5340" spans="1:21" x14ac:dyDescent="0.3">
      <c r="A5340">
        <v>284000</v>
      </c>
      <c r="B5340">
        <v>45774.825162036999</v>
      </c>
      <c r="C5340" t="s">
        <v>821</v>
      </c>
      <c r="D5340" t="s">
        <v>127</v>
      </c>
      <c r="E5340" t="s">
        <v>61</v>
      </c>
      <c r="F5340">
        <v>284000</v>
      </c>
      <c r="G5340">
        <v>2</v>
      </c>
      <c r="H5340">
        <v>0</v>
      </c>
      <c r="I5340">
        <v>568000</v>
      </c>
      <c r="J5340">
        <v>0</v>
      </c>
      <c r="K5340">
        <v>568000</v>
      </c>
      <c r="L5340">
        <v>24000</v>
      </c>
      <c r="M5340">
        <v>1647000</v>
      </c>
      <c r="N5340" t="s">
        <v>67</v>
      </c>
      <c r="O5340" t="s">
        <v>35</v>
      </c>
      <c r="P5340" t="s">
        <v>68</v>
      </c>
      <c r="Q5340">
        <v>2</v>
      </c>
      <c r="R5340" t="s">
        <v>41</v>
      </c>
      <c r="S5340" t="s">
        <v>54</v>
      </c>
      <c r="T5340" t="s">
        <v>43</v>
      </c>
      <c r="U5340" t="str">
        <f>TEXT(B5340,"MMM")</f>
        <v>Apr</v>
      </c>
    </row>
    <row r="5341" spans="1:21" x14ac:dyDescent="0.3">
      <c r="A5341">
        <v>473000</v>
      </c>
      <c r="B5341">
        <v>45774.825162036999</v>
      </c>
      <c r="C5341" t="s">
        <v>821</v>
      </c>
      <c r="D5341" t="s">
        <v>127</v>
      </c>
      <c r="E5341" t="s">
        <v>78</v>
      </c>
      <c r="F5341">
        <v>473000</v>
      </c>
      <c r="G5341">
        <v>1</v>
      </c>
      <c r="H5341">
        <v>0</v>
      </c>
      <c r="I5341">
        <v>473000</v>
      </c>
      <c r="J5341">
        <v>0</v>
      </c>
      <c r="K5341">
        <v>473000</v>
      </c>
      <c r="L5341">
        <v>24000</v>
      </c>
      <c r="M5341">
        <v>1647000</v>
      </c>
      <c r="N5341" t="s">
        <v>67</v>
      </c>
      <c r="O5341" t="s">
        <v>35</v>
      </c>
      <c r="P5341" t="s">
        <v>68</v>
      </c>
      <c r="Q5341">
        <v>2</v>
      </c>
      <c r="R5341" t="s">
        <v>41</v>
      </c>
      <c r="S5341" t="s">
        <v>89</v>
      </c>
      <c r="T5341" t="s">
        <v>43</v>
      </c>
      <c r="U5341" t="str">
        <f>TEXT(B5341,"MMM")</f>
        <v>Apr</v>
      </c>
    </row>
    <row r="5342" spans="1:21" x14ac:dyDescent="0.3">
      <c r="A5342">
        <v>582000</v>
      </c>
      <c r="B5342">
        <v>45774.825162036999</v>
      </c>
      <c r="C5342" t="s">
        <v>821</v>
      </c>
      <c r="D5342" t="s">
        <v>127</v>
      </c>
      <c r="E5342" t="s">
        <v>119</v>
      </c>
      <c r="F5342">
        <v>582000</v>
      </c>
      <c r="G5342">
        <v>1</v>
      </c>
      <c r="H5342">
        <v>0</v>
      </c>
      <c r="I5342">
        <v>582000</v>
      </c>
      <c r="J5342">
        <v>0</v>
      </c>
      <c r="K5342">
        <v>582000</v>
      </c>
      <c r="L5342">
        <v>24000</v>
      </c>
      <c r="M5342">
        <v>1647000</v>
      </c>
      <c r="N5342" t="s">
        <v>67</v>
      </c>
      <c r="O5342" t="s">
        <v>35</v>
      </c>
      <c r="P5342" t="s">
        <v>68</v>
      </c>
      <c r="Q5342">
        <v>2</v>
      </c>
      <c r="R5342" t="s">
        <v>41</v>
      </c>
      <c r="S5342" t="s">
        <v>120</v>
      </c>
      <c r="T5342" t="s">
        <v>43</v>
      </c>
      <c r="U5342" t="str">
        <f>TEXT(B5342,"MMM")</f>
        <v>Apr</v>
      </c>
    </row>
    <row r="5343" spans="1:21" x14ac:dyDescent="0.3">
      <c r="A5343">
        <v>434000</v>
      </c>
      <c r="B5343">
        <v>45829.7088194444</v>
      </c>
      <c r="C5343" t="s">
        <v>842</v>
      </c>
      <c r="D5343" t="s">
        <v>137</v>
      </c>
      <c r="E5343" t="s">
        <v>76</v>
      </c>
      <c r="F5343">
        <v>434000</v>
      </c>
      <c r="G5343">
        <v>1</v>
      </c>
      <c r="H5343">
        <v>0</v>
      </c>
      <c r="I5343">
        <v>434000</v>
      </c>
      <c r="J5343">
        <v>0</v>
      </c>
      <c r="K5343">
        <v>434000</v>
      </c>
      <c r="L5343">
        <v>27000</v>
      </c>
      <c r="M5343">
        <v>1829000</v>
      </c>
      <c r="N5343" t="s">
        <v>67</v>
      </c>
      <c r="O5343" t="s">
        <v>49</v>
      </c>
      <c r="P5343" t="s">
        <v>94</v>
      </c>
      <c r="Q5343">
        <v>5</v>
      </c>
      <c r="R5343" t="s">
        <v>37</v>
      </c>
      <c r="S5343" t="s">
        <v>77</v>
      </c>
      <c r="T5343" t="s">
        <v>43</v>
      </c>
      <c r="U5343" t="str">
        <f>TEXT(B5343,"MMM")</f>
        <v>Jun</v>
      </c>
    </row>
    <row r="5344" spans="1:21" x14ac:dyDescent="0.3">
      <c r="A5344">
        <v>322000</v>
      </c>
      <c r="B5344">
        <v>45829.7088194444</v>
      </c>
      <c r="C5344" t="s">
        <v>842</v>
      </c>
      <c r="D5344" t="s">
        <v>137</v>
      </c>
      <c r="E5344" t="s">
        <v>40</v>
      </c>
      <c r="F5344">
        <v>322000</v>
      </c>
      <c r="G5344">
        <v>2</v>
      </c>
      <c r="H5344">
        <v>0</v>
      </c>
      <c r="I5344">
        <v>644000</v>
      </c>
      <c r="J5344">
        <v>0</v>
      </c>
      <c r="K5344">
        <v>644000</v>
      </c>
      <c r="L5344">
        <v>27000</v>
      </c>
      <c r="M5344">
        <v>1829000</v>
      </c>
      <c r="N5344" t="s">
        <v>67</v>
      </c>
      <c r="O5344" t="s">
        <v>49</v>
      </c>
      <c r="P5344" t="s">
        <v>94</v>
      </c>
      <c r="Q5344">
        <v>5</v>
      </c>
      <c r="R5344" t="s">
        <v>50</v>
      </c>
      <c r="S5344" t="s">
        <v>69</v>
      </c>
      <c r="T5344" t="s">
        <v>43</v>
      </c>
      <c r="U5344" t="str">
        <f>TEXT(B5344,"MMM")</f>
        <v>Jun</v>
      </c>
    </row>
    <row r="5345" spans="1:21" x14ac:dyDescent="0.3">
      <c r="A5345">
        <v>253000</v>
      </c>
      <c r="B5345">
        <v>45829.7088194444</v>
      </c>
      <c r="C5345" t="s">
        <v>842</v>
      </c>
      <c r="D5345" t="s">
        <v>137</v>
      </c>
      <c r="E5345" t="s">
        <v>52</v>
      </c>
      <c r="F5345">
        <v>253000</v>
      </c>
      <c r="G5345">
        <v>1</v>
      </c>
      <c r="H5345">
        <v>0</v>
      </c>
      <c r="I5345">
        <v>253000</v>
      </c>
      <c r="J5345">
        <v>0</v>
      </c>
      <c r="K5345">
        <v>253000</v>
      </c>
      <c r="L5345">
        <v>27000</v>
      </c>
      <c r="M5345">
        <v>1829000</v>
      </c>
      <c r="N5345" t="s">
        <v>67</v>
      </c>
      <c r="O5345" t="s">
        <v>49</v>
      </c>
      <c r="P5345" t="s">
        <v>94</v>
      </c>
      <c r="Q5345">
        <v>5</v>
      </c>
      <c r="R5345" t="s">
        <v>53</v>
      </c>
      <c r="S5345" t="s">
        <v>128</v>
      </c>
      <c r="T5345" t="s">
        <v>43</v>
      </c>
      <c r="U5345" t="str">
        <f>TEXT(B5345,"MMM")</f>
        <v>Jun</v>
      </c>
    </row>
    <row r="5346" spans="1:21" x14ac:dyDescent="0.3">
      <c r="A5346">
        <v>157000</v>
      </c>
      <c r="B5346">
        <v>45829.7088194444</v>
      </c>
      <c r="C5346" t="s">
        <v>842</v>
      </c>
      <c r="D5346" t="s">
        <v>137</v>
      </c>
      <c r="E5346" t="s">
        <v>115</v>
      </c>
      <c r="F5346">
        <v>157000</v>
      </c>
      <c r="G5346">
        <v>3</v>
      </c>
      <c r="H5346">
        <v>0</v>
      </c>
      <c r="I5346">
        <v>471000</v>
      </c>
      <c r="J5346">
        <v>0</v>
      </c>
      <c r="K5346">
        <v>471000</v>
      </c>
      <c r="L5346">
        <v>27000</v>
      </c>
      <c r="M5346">
        <v>1829000</v>
      </c>
      <c r="N5346" t="s">
        <v>67</v>
      </c>
      <c r="O5346" t="s">
        <v>49</v>
      </c>
      <c r="P5346" t="s">
        <v>94</v>
      </c>
      <c r="Q5346">
        <v>5</v>
      </c>
      <c r="R5346" t="s">
        <v>50</v>
      </c>
      <c r="S5346" t="s">
        <v>54</v>
      </c>
      <c r="T5346" t="s">
        <v>43</v>
      </c>
      <c r="U5346" t="str">
        <f>TEXT(B5346,"MMM")</f>
        <v>Jun</v>
      </c>
    </row>
    <row r="5347" spans="1:21" x14ac:dyDescent="0.3">
      <c r="A5347">
        <v>53000</v>
      </c>
      <c r="B5347">
        <v>45916.802650463003</v>
      </c>
      <c r="C5347" t="s">
        <v>465</v>
      </c>
      <c r="D5347" t="s">
        <v>92</v>
      </c>
      <c r="E5347" t="s">
        <v>86</v>
      </c>
      <c r="F5347">
        <v>53000</v>
      </c>
      <c r="G5347">
        <v>1</v>
      </c>
      <c r="H5347">
        <v>0</v>
      </c>
      <c r="I5347">
        <v>53000</v>
      </c>
      <c r="J5347">
        <v>0</v>
      </c>
      <c r="K5347">
        <v>53000</v>
      </c>
      <c r="L5347">
        <v>27000</v>
      </c>
      <c r="M5347">
        <v>2209000</v>
      </c>
      <c r="N5347" t="s">
        <v>34</v>
      </c>
      <c r="O5347" t="s">
        <v>49</v>
      </c>
      <c r="P5347" t="s">
        <v>62</v>
      </c>
      <c r="Q5347">
        <v>2</v>
      </c>
      <c r="R5347" t="s">
        <v>41</v>
      </c>
      <c r="S5347" t="s">
        <v>367</v>
      </c>
      <c r="T5347" t="s">
        <v>39</v>
      </c>
      <c r="U5347" t="str">
        <f>TEXT(B5347,"MMM")</f>
        <v>Sep</v>
      </c>
    </row>
    <row r="5348" spans="1:21" x14ac:dyDescent="0.3">
      <c r="A5348">
        <v>207000</v>
      </c>
      <c r="B5348">
        <v>45916.802650463003</v>
      </c>
      <c r="C5348" t="s">
        <v>465</v>
      </c>
      <c r="D5348" t="s">
        <v>92</v>
      </c>
      <c r="E5348" t="s">
        <v>88</v>
      </c>
      <c r="F5348">
        <v>207000</v>
      </c>
      <c r="G5348">
        <v>1</v>
      </c>
      <c r="H5348">
        <v>0</v>
      </c>
      <c r="I5348">
        <v>207000</v>
      </c>
      <c r="J5348">
        <v>0</v>
      </c>
      <c r="K5348">
        <v>207000</v>
      </c>
      <c r="L5348">
        <v>27000</v>
      </c>
      <c r="M5348">
        <v>2209000</v>
      </c>
      <c r="N5348" t="s">
        <v>34</v>
      </c>
      <c r="O5348" t="s">
        <v>49</v>
      </c>
      <c r="P5348" t="s">
        <v>62</v>
      </c>
      <c r="Q5348">
        <v>2</v>
      </c>
      <c r="R5348" t="s">
        <v>50</v>
      </c>
      <c r="S5348" t="s">
        <v>54</v>
      </c>
      <c r="T5348" t="s">
        <v>43</v>
      </c>
      <c r="U5348" t="str">
        <f>TEXT(B5348,"MMM")</f>
        <v>Sep</v>
      </c>
    </row>
    <row r="5349" spans="1:21" x14ac:dyDescent="0.3">
      <c r="A5349">
        <v>272000</v>
      </c>
      <c r="B5349">
        <v>45916.802650463003</v>
      </c>
      <c r="C5349" t="s">
        <v>465</v>
      </c>
      <c r="D5349" t="s">
        <v>92</v>
      </c>
      <c r="E5349" t="s">
        <v>78</v>
      </c>
      <c r="F5349">
        <v>272000</v>
      </c>
      <c r="G5349">
        <v>2</v>
      </c>
      <c r="H5349">
        <v>0</v>
      </c>
      <c r="I5349">
        <v>544000</v>
      </c>
      <c r="J5349">
        <v>0</v>
      </c>
      <c r="K5349">
        <v>544000</v>
      </c>
      <c r="L5349">
        <v>27000</v>
      </c>
      <c r="M5349">
        <v>2209000</v>
      </c>
      <c r="N5349" t="s">
        <v>34</v>
      </c>
      <c r="O5349" t="s">
        <v>49</v>
      </c>
      <c r="P5349" t="s">
        <v>62</v>
      </c>
      <c r="Q5349">
        <v>2</v>
      </c>
      <c r="R5349" t="s">
        <v>53</v>
      </c>
      <c r="S5349" t="s">
        <v>89</v>
      </c>
      <c r="T5349" t="s">
        <v>43</v>
      </c>
      <c r="U5349" t="str">
        <f>TEXT(B5349,"MMM")</f>
        <v>Sep</v>
      </c>
    </row>
    <row r="5350" spans="1:21" x14ac:dyDescent="0.3">
      <c r="A5350">
        <v>689000</v>
      </c>
      <c r="B5350">
        <v>45916.802650463003</v>
      </c>
      <c r="C5350" t="s">
        <v>465</v>
      </c>
      <c r="D5350" t="s">
        <v>92</v>
      </c>
      <c r="E5350" t="s">
        <v>55</v>
      </c>
      <c r="F5350">
        <v>689000</v>
      </c>
      <c r="G5350">
        <v>2</v>
      </c>
      <c r="H5350">
        <v>0</v>
      </c>
      <c r="I5350">
        <v>1378000</v>
      </c>
      <c r="J5350">
        <v>0</v>
      </c>
      <c r="K5350">
        <v>1378000</v>
      </c>
      <c r="L5350">
        <v>27000</v>
      </c>
      <c r="M5350">
        <v>2209000</v>
      </c>
      <c r="N5350" t="s">
        <v>34</v>
      </c>
      <c r="O5350" t="s">
        <v>49</v>
      </c>
      <c r="P5350" t="s">
        <v>62</v>
      </c>
      <c r="Q5350">
        <v>2</v>
      </c>
      <c r="R5350" t="s">
        <v>50</v>
      </c>
      <c r="S5350" t="s">
        <v>57</v>
      </c>
      <c r="T5350" t="s">
        <v>39</v>
      </c>
      <c r="U5350" t="str">
        <f>TEXT(B5350,"MMM")</f>
        <v>Sep</v>
      </c>
    </row>
    <row r="5351" spans="1:21" x14ac:dyDescent="0.3">
      <c r="A5351">
        <v>521000</v>
      </c>
      <c r="B5351">
        <v>45952.379085648201</v>
      </c>
      <c r="C5351" t="s">
        <v>911</v>
      </c>
      <c r="D5351" t="s">
        <v>225</v>
      </c>
      <c r="E5351" t="s">
        <v>76</v>
      </c>
      <c r="F5351">
        <v>521000</v>
      </c>
      <c r="G5351">
        <v>1</v>
      </c>
      <c r="H5351">
        <v>0</v>
      </c>
      <c r="I5351">
        <v>521000</v>
      </c>
      <c r="J5351">
        <v>0</v>
      </c>
      <c r="K5351">
        <v>521000</v>
      </c>
      <c r="L5351">
        <v>17000</v>
      </c>
      <c r="M5351">
        <v>716000</v>
      </c>
      <c r="N5351" t="s">
        <v>48</v>
      </c>
      <c r="O5351" t="s">
        <v>49</v>
      </c>
      <c r="P5351" t="s">
        <v>75</v>
      </c>
      <c r="Q5351">
        <v>5</v>
      </c>
      <c r="R5351" t="s">
        <v>41</v>
      </c>
      <c r="S5351" t="s">
        <v>77</v>
      </c>
      <c r="T5351" t="s">
        <v>43</v>
      </c>
      <c r="U5351" t="str">
        <f>TEXT(B5351,"MMM")</f>
        <v>Okt</v>
      </c>
    </row>
    <row r="5352" spans="1:21" x14ac:dyDescent="0.3">
      <c r="A5352">
        <v>178000</v>
      </c>
      <c r="B5352">
        <v>45952.379085648201</v>
      </c>
      <c r="C5352" t="s">
        <v>911</v>
      </c>
      <c r="D5352" t="s">
        <v>225</v>
      </c>
      <c r="E5352" t="s">
        <v>66</v>
      </c>
      <c r="F5352">
        <v>178000</v>
      </c>
      <c r="G5352">
        <v>1</v>
      </c>
      <c r="H5352">
        <v>0</v>
      </c>
      <c r="I5352">
        <v>178000</v>
      </c>
      <c r="J5352">
        <v>0</v>
      </c>
      <c r="K5352">
        <v>178000</v>
      </c>
      <c r="L5352">
        <v>17000</v>
      </c>
      <c r="M5352">
        <v>716000</v>
      </c>
      <c r="N5352" t="s">
        <v>48</v>
      </c>
      <c r="O5352" t="s">
        <v>49</v>
      </c>
      <c r="P5352" t="s">
        <v>75</v>
      </c>
      <c r="Q5352">
        <v>5</v>
      </c>
      <c r="R5352" t="s">
        <v>37</v>
      </c>
      <c r="S5352" t="s">
        <v>69</v>
      </c>
      <c r="T5352" t="s">
        <v>39</v>
      </c>
      <c r="U5352" t="str">
        <f>TEXT(B5352,"MMM")</f>
        <v>Okt</v>
      </c>
    </row>
    <row r="5353" spans="1:21" x14ac:dyDescent="0.3">
      <c r="A5353">
        <v>172000</v>
      </c>
      <c r="B5353">
        <v>45732.6861921296</v>
      </c>
      <c r="C5353" t="s">
        <v>667</v>
      </c>
      <c r="D5353" t="s">
        <v>101</v>
      </c>
      <c r="E5353" t="s">
        <v>93</v>
      </c>
      <c r="F5353">
        <v>172000</v>
      </c>
      <c r="G5353">
        <v>1</v>
      </c>
      <c r="H5353">
        <v>0</v>
      </c>
      <c r="I5353">
        <v>172000</v>
      </c>
      <c r="J5353">
        <v>0</v>
      </c>
      <c r="K5353">
        <v>172000</v>
      </c>
      <c r="L5353">
        <v>27000</v>
      </c>
      <c r="M5353">
        <v>1171000</v>
      </c>
      <c r="N5353" t="s">
        <v>34</v>
      </c>
      <c r="O5353" t="s">
        <v>74</v>
      </c>
      <c r="P5353" t="s">
        <v>94</v>
      </c>
      <c r="Q5353">
        <v>1</v>
      </c>
      <c r="R5353" t="s">
        <v>53</v>
      </c>
      <c r="S5353" t="s">
        <v>89</v>
      </c>
      <c r="T5353" t="s">
        <v>43</v>
      </c>
      <c r="U5353" t="str">
        <f>TEXT(B5353,"MMM")</f>
        <v>Mar</v>
      </c>
    </row>
    <row r="5354" spans="1:21" x14ac:dyDescent="0.3">
      <c r="A5354">
        <v>288000</v>
      </c>
      <c r="B5354">
        <v>45732.6861921296</v>
      </c>
      <c r="C5354" t="s">
        <v>667</v>
      </c>
      <c r="D5354" t="s">
        <v>101</v>
      </c>
      <c r="E5354" t="s">
        <v>119</v>
      </c>
      <c r="F5354">
        <v>288000</v>
      </c>
      <c r="G5354">
        <v>1</v>
      </c>
      <c r="H5354">
        <v>0</v>
      </c>
      <c r="I5354">
        <v>288000</v>
      </c>
      <c r="J5354">
        <v>0</v>
      </c>
      <c r="K5354">
        <v>288000</v>
      </c>
      <c r="L5354">
        <v>27000</v>
      </c>
      <c r="M5354">
        <v>1171000</v>
      </c>
      <c r="N5354" t="s">
        <v>34</v>
      </c>
      <c r="O5354" t="s">
        <v>74</v>
      </c>
      <c r="P5354" t="s">
        <v>94</v>
      </c>
      <c r="Q5354">
        <v>1</v>
      </c>
      <c r="R5354" t="s">
        <v>50</v>
      </c>
      <c r="S5354" t="s">
        <v>54</v>
      </c>
      <c r="T5354" t="s">
        <v>43</v>
      </c>
      <c r="U5354" t="str">
        <f>TEXT(B5354,"MMM")</f>
        <v>Mar</v>
      </c>
    </row>
    <row r="5355" spans="1:21" x14ac:dyDescent="0.3">
      <c r="A5355">
        <v>401000</v>
      </c>
      <c r="B5355">
        <v>45732.6861921296</v>
      </c>
      <c r="C5355" t="s">
        <v>667</v>
      </c>
      <c r="D5355" t="s">
        <v>101</v>
      </c>
      <c r="E5355" t="s">
        <v>109</v>
      </c>
      <c r="F5355">
        <v>401000</v>
      </c>
      <c r="G5355">
        <v>1</v>
      </c>
      <c r="H5355">
        <v>0</v>
      </c>
      <c r="I5355">
        <v>401000</v>
      </c>
      <c r="J5355">
        <v>0</v>
      </c>
      <c r="K5355">
        <v>401000</v>
      </c>
      <c r="L5355">
        <v>27000</v>
      </c>
      <c r="M5355">
        <v>1171000</v>
      </c>
      <c r="N5355" t="s">
        <v>34</v>
      </c>
      <c r="O5355" t="s">
        <v>74</v>
      </c>
      <c r="P5355" t="s">
        <v>94</v>
      </c>
      <c r="Q5355">
        <v>1</v>
      </c>
      <c r="R5355" t="s">
        <v>37</v>
      </c>
      <c r="S5355" t="s">
        <v>57</v>
      </c>
      <c r="T5355" t="s">
        <v>39</v>
      </c>
      <c r="U5355" t="str">
        <f>TEXT(B5355,"MMM")</f>
        <v>Mar</v>
      </c>
    </row>
    <row r="5356" spans="1:21" x14ac:dyDescent="0.3">
      <c r="A5356">
        <v>283000</v>
      </c>
      <c r="B5356">
        <v>45732.6861921296</v>
      </c>
      <c r="C5356" t="s">
        <v>667</v>
      </c>
      <c r="D5356" t="s">
        <v>101</v>
      </c>
      <c r="E5356" t="s">
        <v>76</v>
      </c>
      <c r="F5356">
        <v>283000</v>
      </c>
      <c r="G5356">
        <v>1</v>
      </c>
      <c r="H5356">
        <v>0</v>
      </c>
      <c r="I5356">
        <v>283000</v>
      </c>
      <c r="J5356">
        <v>0</v>
      </c>
      <c r="K5356">
        <v>283000</v>
      </c>
      <c r="L5356">
        <v>27000</v>
      </c>
      <c r="M5356">
        <v>1171000</v>
      </c>
      <c r="N5356" t="s">
        <v>34</v>
      </c>
      <c r="O5356" t="s">
        <v>74</v>
      </c>
      <c r="P5356" t="s">
        <v>94</v>
      </c>
      <c r="Q5356">
        <v>1</v>
      </c>
      <c r="R5356" t="s">
        <v>50</v>
      </c>
      <c r="S5356" t="s">
        <v>128</v>
      </c>
      <c r="T5356" t="s">
        <v>43</v>
      </c>
      <c r="U5356" t="str">
        <f>TEXT(B5356,"MMM")</f>
        <v>Mar</v>
      </c>
    </row>
    <row r="5357" spans="1:21" x14ac:dyDescent="0.3">
      <c r="A5357">
        <v>342000</v>
      </c>
      <c r="B5357">
        <v>45842.577083333301</v>
      </c>
      <c r="C5357" t="s">
        <v>144</v>
      </c>
      <c r="D5357" t="s">
        <v>140</v>
      </c>
      <c r="E5357" t="s">
        <v>55</v>
      </c>
      <c r="F5357">
        <v>342000</v>
      </c>
      <c r="G5357">
        <v>1</v>
      </c>
      <c r="H5357">
        <v>0</v>
      </c>
      <c r="I5357">
        <v>342000</v>
      </c>
      <c r="J5357">
        <v>0</v>
      </c>
      <c r="K5357">
        <v>342000</v>
      </c>
      <c r="L5357">
        <v>17000</v>
      </c>
      <c r="M5357">
        <v>979000</v>
      </c>
      <c r="N5357" t="s">
        <v>84</v>
      </c>
      <c r="O5357" t="s">
        <v>49</v>
      </c>
      <c r="P5357" t="s">
        <v>68</v>
      </c>
      <c r="Q5357">
        <v>4</v>
      </c>
      <c r="R5357" t="s">
        <v>41</v>
      </c>
      <c r="S5357" t="s">
        <v>110</v>
      </c>
      <c r="T5357" t="s">
        <v>39</v>
      </c>
      <c r="U5357" t="str">
        <f>TEXT(B5357,"MMM")</f>
        <v>Jul</v>
      </c>
    </row>
    <row r="5358" spans="1:21" x14ac:dyDescent="0.3">
      <c r="A5358">
        <v>310000</v>
      </c>
      <c r="B5358">
        <v>45842.577083333301</v>
      </c>
      <c r="C5358" t="s">
        <v>144</v>
      </c>
      <c r="D5358" t="s">
        <v>140</v>
      </c>
      <c r="E5358" t="s">
        <v>40</v>
      </c>
      <c r="F5358">
        <v>310000</v>
      </c>
      <c r="G5358">
        <v>2</v>
      </c>
      <c r="H5358">
        <v>0</v>
      </c>
      <c r="I5358">
        <v>620000</v>
      </c>
      <c r="J5358">
        <v>0</v>
      </c>
      <c r="K5358">
        <v>620000</v>
      </c>
      <c r="L5358">
        <v>17000</v>
      </c>
      <c r="M5358">
        <v>979000</v>
      </c>
      <c r="N5358" t="s">
        <v>84</v>
      </c>
      <c r="O5358" t="s">
        <v>49</v>
      </c>
      <c r="P5358" t="s">
        <v>68</v>
      </c>
      <c r="Q5358">
        <v>4</v>
      </c>
      <c r="R5358" t="s">
        <v>41</v>
      </c>
      <c r="S5358" t="s">
        <v>212</v>
      </c>
      <c r="T5358" t="s">
        <v>43</v>
      </c>
      <c r="U5358" t="str">
        <f>TEXT(B5358,"MMM")</f>
        <v>Jul</v>
      </c>
    </row>
    <row r="5359" spans="1:21" x14ac:dyDescent="0.3">
      <c r="A5359">
        <v>232000</v>
      </c>
      <c r="B5359">
        <v>45724.860972222203</v>
      </c>
      <c r="C5359" t="s">
        <v>891</v>
      </c>
      <c r="D5359" t="s">
        <v>92</v>
      </c>
      <c r="E5359" t="s">
        <v>33</v>
      </c>
      <c r="F5359">
        <v>232000</v>
      </c>
      <c r="G5359">
        <v>2</v>
      </c>
      <c r="H5359">
        <v>0</v>
      </c>
      <c r="I5359">
        <v>464000</v>
      </c>
      <c r="J5359">
        <v>0</v>
      </c>
      <c r="K5359">
        <v>464000</v>
      </c>
      <c r="L5359">
        <v>27000</v>
      </c>
      <c r="M5359">
        <v>1947000</v>
      </c>
      <c r="N5359" t="s">
        <v>48</v>
      </c>
      <c r="O5359" t="s">
        <v>49</v>
      </c>
      <c r="P5359" t="s">
        <v>62</v>
      </c>
      <c r="Q5359">
        <v>2</v>
      </c>
      <c r="R5359" t="s">
        <v>41</v>
      </c>
      <c r="S5359" t="s">
        <v>89</v>
      </c>
      <c r="T5359" t="s">
        <v>39</v>
      </c>
      <c r="U5359" t="str">
        <f>TEXT(B5359,"MMM")</f>
        <v>Mar</v>
      </c>
    </row>
    <row r="5360" spans="1:21" x14ac:dyDescent="0.3">
      <c r="A5360">
        <v>251000</v>
      </c>
      <c r="B5360">
        <v>45724.860972222203</v>
      </c>
      <c r="C5360" t="s">
        <v>891</v>
      </c>
      <c r="D5360" t="s">
        <v>92</v>
      </c>
      <c r="E5360" t="s">
        <v>66</v>
      </c>
      <c r="F5360">
        <v>251000</v>
      </c>
      <c r="G5360">
        <v>2</v>
      </c>
      <c r="H5360">
        <v>0</v>
      </c>
      <c r="I5360">
        <v>502000</v>
      </c>
      <c r="J5360">
        <v>0</v>
      </c>
      <c r="K5360">
        <v>502000</v>
      </c>
      <c r="L5360">
        <v>27000</v>
      </c>
      <c r="M5360">
        <v>1947000</v>
      </c>
      <c r="N5360" t="s">
        <v>48</v>
      </c>
      <c r="O5360" t="s">
        <v>49</v>
      </c>
      <c r="P5360" t="s">
        <v>62</v>
      </c>
      <c r="Q5360">
        <v>2</v>
      </c>
      <c r="R5360" t="s">
        <v>50</v>
      </c>
      <c r="S5360" t="s">
        <v>54</v>
      </c>
      <c r="T5360" t="s">
        <v>39</v>
      </c>
      <c r="U5360" t="str">
        <f>TEXT(B5360,"MMM")</f>
        <v>Mar</v>
      </c>
    </row>
    <row r="5361" spans="1:21" x14ac:dyDescent="0.3">
      <c r="A5361">
        <v>165000</v>
      </c>
      <c r="B5361">
        <v>45724.860972222203</v>
      </c>
      <c r="C5361" t="s">
        <v>891</v>
      </c>
      <c r="D5361" t="s">
        <v>92</v>
      </c>
      <c r="E5361" t="s">
        <v>88</v>
      </c>
      <c r="F5361">
        <v>165000</v>
      </c>
      <c r="G5361">
        <v>4</v>
      </c>
      <c r="H5361">
        <v>0</v>
      </c>
      <c r="I5361">
        <v>660000</v>
      </c>
      <c r="J5361">
        <v>0</v>
      </c>
      <c r="K5361">
        <v>660000</v>
      </c>
      <c r="L5361">
        <v>27000</v>
      </c>
      <c r="M5361">
        <v>1947000</v>
      </c>
      <c r="N5361" t="s">
        <v>48</v>
      </c>
      <c r="O5361" t="s">
        <v>49</v>
      </c>
      <c r="P5361" t="s">
        <v>62</v>
      </c>
      <c r="Q5361">
        <v>2</v>
      </c>
      <c r="R5361" t="s">
        <v>50</v>
      </c>
      <c r="S5361" t="s">
        <v>89</v>
      </c>
      <c r="T5361" t="s">
        <v>43</v>
      </c>
      <c r="U5361" t="str">
        <f>TEXT(B5361,"MMM")</f>
        <v>Mar</v>
      </c>
    </row>
    <row r="5362" spans="1:21" x14ac:dyDescent="0.3">
      <c r="A5362">
        <v>147000</v>
      </c>
      <c r="B5362">
        <v>45724.860972222203</v>
      </c>
      <c r="C5362" t="s">
        <v>891</v>
      </c>
      <c r="D5362" t="s">
        <v>92</v>
      </c>
      <c r="E5362" t="s">
        <v>115</v>
      </c>
      <c r="F5362">
        <v>147000</v>
      </c>
      <c r="G5362">
        <v>2</v>
      </c>
      <c r="H5362">
        <v>0</v>
      </c>
      <c r="I5362">
        <v>294000</v>
      </c>
      <c r="J5362">
        <v>0</v>
      </c>
      <c r="K5362">
        <v>294000</v>
      </c>
      <c r="L5362">
        <v>27000</v>
      </c>
      <c r="M5362">
        <v>1947000</v>
      </c>
      <c r="N5362" t="s">
        <v>48</v>
      </c>
      <c r="O5362" t="s">
        <v>49</v>
      </c>
      <c r="P5362" t="s">
        <v>62</v>
      </c>
      <c r="Q5362">
        <v>2</v>
      </c>
      <c r="R5362" t="s">
        <v>56</v>
      </c>
      <c r="S5362" t="s">
        <v>54</v>
      </c>
      <c r="T5362" t="s">
        <v>43</v>
      </c>
      <c r="U5362" t="str">
        <f>TEXT(B5362,"MMM")</f>
        <v>Mar</v>
      </c>
    </row>
    <row r="5363" spans="1:21" x14ac:dyDescent="0.3">
      <c r="A5363">
        <v>527000</v>
      </c>
      <c r="B5363">
        <v>45665.572719907403</v>
      </c>
      <c r="C5363" t="s">
        <v>394</v>
      </c>
      <c r="D5363" t="s">
        <v>151</v>
      </c>
      <c r="E5363" t="s">
        <v>109</v>
      </c>
      <c r="F5363">
        <v>527000</v>
      </c>
      <c r="G5363">
        <v>1</v>
      </c>
      <c r="H5363">
        <v>0</v>
      </c>
      <c r="I5363">
        <v>527000</v>
      </c>
      <c r="J5363">
        <v>0</v>
      </c>
      <c r="K5363">
        <v>527000</v>
      </c>
      <c r="L5363">
        <v>27000</v>
      </c>
      <c r="M5363">
        <v>1985000</v>
      </c>
      <c r="N5363" t="s">
        <v>84</v>
      </c>
      <c r="O5363" t="s">
        <v>85</v>
      </c>
      <c r="P5363" t="s">
        <v>94</v>
      </c>
      <c r="Q5363">
        <v>5</v>
      </c>
      <c r="R5363" t="s">
        <v>50</v>
      </c>
      <c r="S5363" t="s">
        <v>57</v>
      </c>
      <c r="T5363" t="s">
        <v>39</v>
      </c>
      <c r="U5363" t="str">
        <f>TEXT(B5363,"MMM")</f>
        <v>Jan</v>
      </c>
    </row>
    <row r="5364" spans="1:21" x14ac:dyDescent="0.3">
      <c r="A5364">
        <v>84000</v>
      </c>
      <c r="B5364">
        <v>45665.572719907403</v>
      </c>
      <c r="C5364" t="s">
        <v>394</v>
      </c>
      <c r="D5364" t="s">
        <v>151</v>
      </c>
      <c r="E5364" t="s">
        <v>86</v>
      </c>
      <c r="F5364">
        <v>84000</v>
      </c>
      <c r="G5364">
        <v>1</v>
      </c>
      <c r="H5364">
        <v>0</v>
      </c>
      <c r="I5364">
        <v>84000</v>
      </c>
      <c r="J5364">
        <v>0</v>
      </c>
      <c r="K5364">
        <v>84000</v>
      </c>
      <c r="L5364">
        <v>27000</v>
      </c>
      <c r="M5364">
        <v>1985000</v>
      </c>
      <c r="N5364" t="s">
        <v>84</v>
      </c>
      <c r="O5364" t="s">
        <v>85</v>
      </c>
      <c r="P5364" t="s">
        <v>94</v>
      </c>
      <c r="Q5364">
        <v>5</v>
      </c>
      <c r="R5364" t="s">
        <v>50</v>
      </c>
      <c r="S5364" t="s">
        <v>87</v>
      </c>
      <c r="T5364" t="s">
        <v>39</v>
      </c>
      <c r="U5364" t="str">
        <f>TEXT(B5364,"MMM")</f>
        <v>Jan</v>
      </c>
    </row>
    <row r="5365" spans="1:21" x14ac:dyDescent="0.3">
      <c r="A5365">
        <v>219000</v>
      </c>
      <c r="B5365">
        <v>45665.572719907403</v>
      </c>
      <c r="C5365" t="s">
        <v>394</v>
      </c>
      <c r="D5365" t="s">
        <v>151</v>
      </c>
      <c r="E5365" t="s">
        <v>40</v>
      </c>
      <c r="F5365">
        <v>219000</v>
      </c>
      <c r="G5365">
        <v>2</v>
      </c>
      <c r="H5365">
        <v>0</v>
      </c>
      <c r="I5365">
        <v>438000</v>
      </c>
      <c r="J5365">
        <v>0</v>
      </c>
      <c r="K5365">
        <v>438000</v>
      </c>
      <c r="L5365">
        <v>27000</v>
      </c>
      <c r="M5365">
        <v>1985000</v>
      </c>
      <c r="N5365" t="s">
        <v>84</v>
      </c>
      <c r="O5365" t="s">
        <v>85</v>
      </c>
      <c r="P5365" t="s">
        <v>94</v>
      </c>
      <c r="Q5365">
        <v>5</v>
      </c>
      <c r="R5365" t="s">
        <v>50</v>
      </c>
      <c r="S5365" t="s">
        <v>42</v>
      </c>
      <c r="T5365" t="s">
        <v>43</v>
      </c>
      <c r="U5365" t="str">
        <f>TEXT(B5365,"MMM")</f>
        <v>Jan</v>
      </c>
    </row>
    <row r="5366" spans="1:21" x14ac:dyDescent="0.3">
      <c r="A5366">
        <v>303000</v>
      </c>
      <c r="B5366">
        <v>45665.572719907403</v>
      </c>
      <c r="C5366" t="s">
        <v>394</v>
      </c>
      <c r="D5366" t="s">
        <v>151</v>
      </c>
      <c r="E5366" t="s">
        <v>80</v>
      </c>
      <c r="F5366">
        <v>303000</v>
      </c>
      <c r="G5366">
        <v>3</v>
      </c>
      <c r="H5366">
        <v>0</v>
      </c>
      <c r="I5366">
        <v>909000</v>
      </c>
      <c r="J5366">
        <v>0</v>
      </c>
      <c r="K5366">
        <v>909000</v>
      </c>
      <c r="L5366">
        <v>27000</v>
      </c>
      <c r="M5366">
        <v>1985000</v>
      </c>
      <c r="N5366" t="s">
        <v>84</v>
      </c>
      <c r="O5366" t="s">
        <v>85</v>
      </c>
      <c r="P5366" t="s">
        <v>94</v>
      </c>
      <c r="Q5366">
        <v>5</v>
      </c>
      <c r="R5366" t="s">
        <v>53</v>
      </c>
      <c r="S5366" t="s">
        <v>57</v>
      </c>
      <c r="T5366" t="s">
        <v>39</v>
      </c>
      <c r="U5366" t="str">
        <f>TEXT(B5366,"MMM")</f>
        <v>Jan</v>
      </c>
    </row>
    <row r="5367" spans="1:21" x14ac:dyDescent="0.3">
      <c r="A5367">
        <v>185000</v>
      </c>
      <c r="B5367">
        <v>45686.638344907398</v>
      </c>
      <c r="C5367" t="s">
        <v>396</v>
      </c>
      <c r="D5367" t="s">
        <v>185</v>
      </c>
      <c r="E5367" t="s">
        <v>116</v>
      </c>
      <c r="F5367">
        <v>185000</v>
      </c>
      <c r="G5367">
        <v>2</v>
      </c>
      <c r="H5367">
        <v>0</v>
      </c>
      <c r="I5367">
        <v>370000</v>
      </c>
      <c r="J5367">
        <v>0</v>
      </c>
      <c r="K5367">
        <v>370000</v>
      </c>
      <c r="L5367">
        <v>20000</v>
      </c>
      <c r="M5367">
        <v>959000</v>
      </c>
      <c r="N5367" t="s">
        <v>48</v>
      </c>
      <c r="O5367" t="s">
        <v>35</v>
      </c>
      <c r="P5367" t="s">
        <v>68</v>
      </c>
      <c r="Q5367">
        <v>4</v>
      </c>
      <c r="R5367" t="s">
        <v>41</v>
      </c>
      <c r="S5367" t="s">
        <v>81</v>
      </c>
      <c r="T5367" t="s">
        <v>39</v>
      </c>
      <c r="U5367" t="str">
        <f>TEXT(B5367,"MMM")</f>
        <v>Jan</v>
      </c>
    </row>
    <row r="5368" spans="1:21" x14ac:dyDescent="0.3">
      <c r="A5368">
        <v>251000</v>
      </c>
      <c r="B5368">
        <v>45686.638344907398</v>
      </c>
      <c r="C5368" t="s">
        <v>396</v>
      </c>
      <c r="D5368" t="s">
        <v>185</v>
      </c>
      <c r="E5368" t="s">
        <v>47</v>
      </c>
      <c r="F5368">
        <v>251000</v>
      </c>
      <c r="G5368">
        <v>1</v>
      </c>
      <c r="H5368">
        <v>0</v>
      </c>
      <c r="I5368">
        <v>251000</v>
      </c>
      <c r="J5368">
        <v>0</v>
      </c>
      <c r="K5368">
        <v>251000</v>
      </c>
      <c r="L5368">
        <v>20000</v>
      </c>
      <c r="M5368">
        <v>959000</v>
      </c>
      <c r="N5368" t="s">
        <v>48</v>
      </c>
      <c r="O5368" t="s">
        <v>35</v>
      </c>
      <c r="P5368" t="s">
        <v>68</v>
      </c>
      <c r="Q5368">
        <v>4</v>
      </c>
      <c r="R5368" t="s">
        <v>56</v>
      </c>
      <c r="S5368" t="s">
        <v>51</v>
      </c>
      <c r="T5368" t="s">
        <v>43</v>
      </c>
      <c r="U5368" t="str">
        <f>TEXT(B5368,"MMM")</f>
        <v>Jan</v>
      </c>
    </row>
    <row r="5369" spans="1:21" x14ac:dyDescent="0.3">
      <c r="A5369">
        <v>106000</v>
      </c>
      <c r="B5369">
        <v>45686.638344907398</v>
      </c>
      <c r="C5369" t="s">
        <v>396</v>
      </c>
      <c r="D5369" t="s">
        <v>185</v>
      </c>
      <c r="E5369" t="s">
        <v>86</v>
      </c>
      <c r="F5369">
        <v>106000</v>
      </c>
      <c r="G5369">
        <v>3</v>
      </c>
      <c r="H5369">
        <v>0</v>
      </c>
      <c r="I5369">
        <v>318000</v>
      </c>
      <c r="J5369">
        <v>0</v>
      </c>
      <c r="K5369">
        <v>318000</v>
      </c>
      <c r="L5369">
        <v>20000</v>
      </c>
      <c r="M5369">
        <v>959000</v>
      </c>
      <c r="N5369" t="s">
        <v>48</v>
      </c>
      <c r="O5369" t="s">
        <v>35</v>
      </c>
      <c r="P5369" t="s">
        <v>68</v>
      </c>
      <c r="Q5369">
        <v>4</v>
      </c>
      <c r="R5369" t="s">
        <v>53</v>
      </c>
      <c r="S5369" t="s">
        <v>89</v>
      </c>
      <c r="T5369" t="s">
        <v>39</v>
      </c>
      <c r="U5369" t="str">
        <f>TEXT(B5369,"MMM")</f>
        <v>Jan</v>
      </c>
    </row>
    <row r="5370" spans="1:21" x14ac:dyDescent="0.3">
      <c r="A5370">
        <v>313000</v>
      </c>
      <c r="B5370">
        <v>45854.857187499998</v>
      </c>
      <c r="C5370" t="s">
        <v>241</v>
      </c>
      <c r="D5370" t="s">
        <v>106</v>
      </c>
      <c r="E5370" t="s">
        <v>40</v>
      </c>
      <c r="F5370">
        <v>313000</v>
      </c>
      <c r="G5370">
        <v>2</v>
      </c>
      <c r="H5370">
        <v>0</v>
      </c>
      <c r="I5370">
        <v>626000</v>
      </c>
      <c r="J5370">
        <v>0</v>
      </c>
      <c r="K5370">
        <v>626000</v>
      </c>
      <c r="L5370">
        <v>24000</v>
      </c>
      <c r="M5370">
        <v>1814000</v>
      </c>
      <c r="N5370" t="s">
        <v>34</v>
      </c>
      <c r="O5370" t="s">
        <v>35</v>
      </c>
      <c r="P5370" t="s">
        <v>94</v>
      </c>
      <c r="Q5370">
        <v>2</v>
      </c>
      <c r="R5370" t="s">
        <v>41</v>
      </c>
      <c r="S5370" t="s">
        <v>212</v>
      </c>
      <c r="T5370" t="s">
        <v>43</v>
      </c>
      <c r="U5370" t="str">
        <f>TEXT(B5370,"MMM")</f>
        <v>Jul</v>
      </c>
    </row>
    <row r="5371" spans="1:21" x14ac:dyDescent="0.3">
      <c r="A5371">
        <v>359000</v>
      </c>
      <c r="B5371">
        <v>45854.857187499998</v>
      </c>
      <c r="C5371" t="s">
        <v>241</v>
      </c>
      <c r="D5371" t="s">
        <v>106</v>
      </c>
      <c r="E5371" t="s">
        <v>61</v>
      </c>
      <c r="F5371">
        <v>359000</v>
      </c>
      <c r="G5371">
        <v>2</v>
      </c>
      <c r="H5371">
        <v>0</v>
      </c>
      <c r="I5371">
        <v>718000</v>
      </c>
      <c r="J5371">
        <v>0</v>
      </c>
      <c r="K5371">
        <v>718000</v>
      </c>
      <c r="L5371">
        <v>24000</v>
      </c>
      <c r="M5371">
        <v>1814000</v>
      </c>
      <c r="N5371" t="s">
        <v>34</v>
      </c>
      <c r="O5371" t="s">
        <v>35</v>
      </c>
      <c r="P5371" t="s">
        <v>94</v>
      </c>
      <c r="Q5371">
        <v>2</v>
      </c>
      <c r="R5371" t="s">
        <v>50</v>
      </c>
      <c r="S5371" t="s">
        <v>69</v>
      </c>
      <c r="T5371" t="s">
        <v>43</v>
      </c>
      <c r="U5371" t="str">
        <f>TEXT(B5371,"MMM")</f>
        <v>Jul</v>
      </c>
    </row>
    <row r="5372" spans="1:21" x14ac:dyDescent="0.3">
      <c r="A5372">
        <v>223000</v>
      </c>
      <c r="B5372">
        <v>45854.857187499998</v>
      </c>
      <c r="C5372" t="s">
        <v>241</v>
      </c>
      <c r="D5372" t="s">
        <v>106</v>
      </c>
      <c r="E5372" t="s">
        <v>33</v>
      </c>
      <c r="F5372">
        <v>223000</v>
      </c>
      <c r="G5372">
        <v>2</v>
      </c>
      <c r="H5372">
        <v>0</v>
      </c>
      <c r="I5372">
        <v>446000</v>
      </c>
      <c r="J5372">
        <v>0</v>
      </c>
      <c r="K5372">
        <v>446000</v>
      </c>
      <c r="L5372">
        <v>24000</v>
      </c>
      <c r="M5372">
        <v>1814000</v>
      </c>
      <c r="N5372" t="s">
        <v>34</v>
      </c>
      <c r="O5372" t="s">
        <v>35</v>
      </c>
      <c r="P5372" t="s">
        <v>94</v>
      </c>
      <c r="Q5372">
        <v>2</v>
      </c>
      <c r="R5372" t="s">
        <v>50</v>
      </c>
      <c r="S5372" t="s">
        <v>89</v>
      </c>
      <c r="T5372" t="s">
        <v>39</v>
      </c>
      <c r="U5372" t="str">
        <f>TEXT(B5372,"MMM")</f>
        <v>Jul</v>
      </c>
    </row>
    <row r="5373" spans="1:21" x14ac:dyDescent="0.3">
      <c r="A5373">
        <v>268000</v>
      </c>
      <c r="B5373">
        <v>45927.667280092603</v>
      </c>
      <c r="C5373" t="s">
        <v>808</v>
      </c>
      <c r="D5373" t="s">
        <v>392</v>
      </c>
      <c r="E5373" t="s">
        <v>61</v>
      </c>
      <c r="F5373">
        <v>268000</v>
      </c>
      <c r="G5373">
        <v>2</v>
      </c>
      <c r="H5373">
        <v>0</v>
      </c>
      <c r="I5373">
        <v>536000</v>
      </c>
      <c r="J5373">
        <v>0</v>
      </c>
      <c r="K5373">
        <v>536000</v>
      </c>
      <c r="L5373">
        <v>17000</v>
      </c>
      <c r="M5373">
        <v>733000</v>
      </c>
      <c r="N5373" t="s">
        <v>48</v>
      </c>
      <c r="O5373" t="s">
        <v>49</v>
      </c>
      <c r="P5373" t="s">
        <v>94</v>
      </c>
      <c r="Q5373">
        <v>1</v>
      </c>
      <c r="R5373" t="s">
        <v>56</v>
      </c>
      <c r="S5373" t="s">
        <v>170</v>
      </c>
      <c r="T5373" t="s">
        <v>43</v>
      </c>
      <c r="U5373" t="str">
        <f>TEXT(B5373,"MMM")</f>
        <v>Sep</v>
      </c>
    </row>
    <row r="5374" spans="1:21" x14ac:dyDescent="0.3">
      <c r="A5374">
        <v>90000</v>
      </c>
      <c r="B5374">
        <v>45927.667280092603</v>
      </c>
      <c r="C5374" t="s">
        <v>808</v>
      </c>
      <c r="D5374" t="s">
        <v>392</v>
      </c>
      <c r="E5374" t="s">
        <v>152</v>
      </c>
      <c r="F5374">
        <v>90000</v>
      </c>
      <c r="G5374">
        <v>2</v>
      </c>
      <c r="H5374">
        <v>0</v>
      </c>
      <c r="I5374">
        <v>180000</v>
      </c>
      <c r="J5374">
        <v>0</v>
      </c>
      <c r="K5374">
        <v>180000</v>
      </c>
      <c r="L5374">
        <v>17000</v>
      </c>
      <c r="M5374">
        <v>733000</v>
      </c>
      <c r="N5374" t="s">
        <v>48</v>
      </c>
      <c r="O5374" t="s">
        <v>49</v>
      </c>
      <c r="P5374" t="s">
        <v>94</v>
      </c>
      <c r="Q5374">
        <v>1</v>
      </c>
      <c r="R5374" t="s">
        <v>50</v>
      </c>
      <c r="S5374" t="s">
        <v>111</v>
      </c>
      <c r="T5374" t="s">
        <v>43</v>
      </c>
      <c r="U5374" t="str">
        <f>TEXT(B5374,"MMM")</f>
        <v>Sep</v>
      </c>
    </row>
    <row r="5375" spans="1:21" x14ac:dyDescent="0.3">
      <c r="A5375">
        <v>238000</v>
      </c>
      <c r="B5375">
        <v>45661.389826388899</v>
      </c>
      <c r="C5375" t="s">
        <v>398</v>
      </c>
      <c r="D5375" t="s">
        <v>208</v>
      </c>
      <c r="E5375" t="s">
        <v>88</v>
      </c>
      <c r="F5375">
        <v>238000</v>
      </c>
      <c r="G5375">
        <v>2</v>
      </c>
      <c r="H5375">
        <v>0</v>
      </c>
      <c r="I5375">
        <v>476000</v>
      </c>
      <c r="J5375">
        <v>0</v>
      </c>
      <c r="K5375">
        <v>476000</v>
      </c>
      <c r="L5375">
        <v>17000</v>
      </c>
      <c r="M5375">
        <v>969000</v>
      </c>
      <c r="N5375" t="s">
        <v>84</v>
      </c>
      <c r="O5375" t="s">
        <v>74</v>
      </c>
      <c r="P5375" t="s">
        <v>36</v>
      </c>
      <c r="Q5375">
        <v>2</v>
      </c>
      <c r="R5375" t="s">
        <v>56</v>
      </c>
      <c r="S5375" t="s">
        <v>54</v>
      </c>
      <c r="T5375" t="s">
        <v>43</v>
      </c>
      <c r="U5375" t="str">
        <f>TEXT(B5375,"MMM")</f>
        <v>Jan</v>
      </c>
    </row>
    <row r="5376" spans="1:21" x14ac:dyDescent="0.3">
      <c r="A5376">
        <v>238000</v>
      </c>
      <c r="B5376">
        <v>45661.389826388899</v>
      </c>
      <c r="C5376" t="s">
        <v>398</v>
      </c>
      <c r="D5376" t="s">
        <v>208</v>
      </c>
      <c r="E5376" t="s">
        <v>119</v>
      </c>
      <c r="F5376">
        <v>238000</v>
      </c>
      <c r="G5376">
        <v>2</v>
      </c>
      <c r="H5376">
        <v>0</v>
      </c>
      <c r="I5376">
        <v>476000</v>
      </c>
      <c r="J5376">
        <v>0</v>
      </c>
      <c r="K5376">
        <v>476000</v>
      </c>
      <c r="L5376">
        <v>17000</v>
      </c>
      <c r="M5376">
        <v>969000</v>
      </c>
      <c r="N5376" t="s">
        <v>84</v>
      </c>
      <c r="O5376" t="s">
        <v>74</v>
      </c>
      <c r="P5376" t="s">
        <v>36</v>
      </c>
      <c r="Q5376">
        <v>2</v>
      </c>
      <c r="R5376" t="s">
        <v>37</v>
      </c>
      <c r="S5376" t="s">
        <v>54</v>
      </c>
      <c r="T5376" t="s">
        <v>43</v>
      </c>
      <c r="U5376" t="str">
        <f>TEXT(B5376,"MMM")</f>
        <v>Jan</v>
      </c>
    </row>
    <row r="5377" spans="1:21" x14ac:dyDescent="0.3">
      <c r="A5377">
        <v>424000</v>
      </c>
      <c r="B5377">
        <v>45850.729421296302</v>
      </c>
      <c r="C5377" t="s">
        <v>451</v>
      </c>
      <c r="D5377" t="s">
        <v>262</v>
      </c>
      <c r="E5377" t="s">
        <v>119</v>
      </c>
      <c r="F5377">
        <v>424000</v>
      </c>
      <c r="G5377">
        <v>1</v>
      </c>
      <c r="H5377">
        <v>0</v>
      </c>
      <c r="I5377">
        <v>424000</v>
      </c>
      <c r="J5377">
        <v>0</v>
      </c>
      <c r="K5377">
        <v>424000</v>
      </c>
      <c r="L5377">
        <v>17000</v>
      </c>
      <c r="M5377">
        <v>831000</v>
      </c>
      <c r="N5377" t="s">
        <v>48</v>
      </c>
      <c r="O5377" t="s">
        <v>49</v>
      </c>
      <c r="P5377" t="s">
        <v>68</v>
      </c>
      <c r="Q5377">
        <v>4</v>
      </c>
      <c r="R5377" t="s">
        <v>50</v>
      </c>
      <c r="S5377" t="s">
        <v>120</v>
      </c>
      <c r="T5377" t="s">
        <v>43</v>
      </c>
      <c r="U5377" t="str">
        <f>TEXT(B5377,"MMM")</f>
        <v>Jul</v>
      </c>
    </row>
    <row r="5378" spans="1:21" x14ac:dyDescent="0.3">
      <c r="A5378">
        <v>390000</v>
      </c>
      <c r="B5378">
        <v>45850.729421296302</v>
      </c>
      <c r="C5378" t="s">
        <v>451</v>
      </c>
      <c r="D5378" t="s">
        <v>262</v>
      </c>
      <c r="E5378" t="s">
        <v>78</v>
      </c>
      <c r="F5378">
        <v>390000</v>
      </c>
      <c r="G5378">
        <v>1</v>
      </c>
      <c r="H5378">
        <v>0</v>
      </c>
      <c r="I5378">
        <v>390000</v>
      </c>
      <c r="J5378">
        <v>0</v>
      </c>
      <c r="K5378">
        <v>390000</v>
      </c>
      <c r="L5378">
        <v>17000</v>
      </c>
      <c r="M5378">
        <v>831000</v>
      </c>
      <c r="N5378" t="s">
        <v>48</v>
      </c>
      <c r="O5378" t="s">
        <v>49</v>
      </c>
      <c r="P5378" t="s">
        <v>68</v>
      </c>
      <c r="Q5378">
        <v>4</v>
      </c>
      <c r="R5378" t="s">
        <v>50</v>
      </c>
      <c r="S5378" t="s">
        <v>70</v>
      </c>
      <c r="T5378" t="s">
        <v>43</v>
      </c>
      <c r="U5378" t="str">
        <f>TEXT(B5378,"MMM")</f>
        <v>Jul</v>
      </c>
    </row>
    <row r="5379" spans="1:21" x14ac:dyDescent="0.3">
      <c r="A5379">
        <v>135000</v>
      </c>
      <c r="B5379">
        <v>45690.820879629602</v>
      </c>
      <c r="C5379" t="s">
        <v>909</v>
      </c>
      <c r="D5379" t="s">
        <v>290</v>
      </c>
      <c r="E5379" t="s">
        <v>33</v>
      </c>
      <c r="F5379">
        <v>135000</v>
      </c>
      <c r="G5379">
        <v>1</v>
      </c>
      <c r="H5379">
        <v>10</v>
      </c>
      <c r="I5379">
        <v>135000</v>
      </c>
      <c r="J5379">
        <v>13500</v>
      </c>
      <c r="K5379">
        <v>121500</v>
      </c>
      <c r="L5379">
        <v>27000</v>
      </c>
      <c r="M5379">
        <v>1566000</v>
      </c>
      <c r="N5379" t="s">
        <v>67</v>
      </c>
      <c r="O5379" t="s">
        <v>35</v>
      </c>
      <c r="P5379" t="s">
        <v>36</v>
      </c>
      <c r="Q5379">
        <v>1</v>
      </c>
      <c r="R5379" t="s">
        <v>37</v>
      </c>
      <c r="S5379" t="s">
        <v>70</v>
      </c>
      <c r="T5379" t="s">
        <v>39</v>
      </c>
      <c r="U5379" t="str">
        <f>TEXT(B5379,"MMM")</f>
        <v>Feb</v>
      </c>
    </row>
    <row r="5380" spans="1:21" x14ac:dyDescent="0.3">
      <c r="A5380">
        <v>123000</v>
      </c>
      <c r="B5380">
        <v>45690.820879629602</v>
      </c>
      <c r="C5380" t="s">
        <v>909</v>
      </c>
      <c r="D5380" t="s">
        <v>290</v>
      </c>
      <c r="E5380" t="s">
        <v>88</v>
      </c>
      <c r="F5380">
        <v>123000</v>
      </c>
      <c r="G5380">
        <v>4</v>
      </c>
      <c r="H5380">
        <v>10</v>
      </c>
      <c r="I5380">
        <v>492000</v>
      </c>
      <c r="J5380">
        <v>49200</v>
      </c>
      <c r="K5380">
        <v>442800</v>
      </c>
      <c r="L5380">
        <v>27000</v>
      </c>
      <c r="M5380">
        <v>1566000</v>
      </c>
      <c r="N5380" t="s">
        <v>67</v>
      </c>
      <c r="O5380" t="s">
        <v>35</v>
      </c>
      <c r="P5380" t="s">
        <v>36</v>
      </c>
      <c r="Q5380">
        <v>1</v>
      </c>
      <c r="R5380" t="s">
        <v>53</v>
      </c>
      <c r="S5380" t="s">
        <v>54</v>
      </c>
      <c r="T5380" t="s">
        <v>43</v>
      </c>
      <c r="U5380" t="str">
        <f>TEXT(B5380,"MMM")</f>
        <v>Feb</v>
      </c>
    </row>
    <row r="5381" spans="1:21" x14ac:dyDescent="0.3">
      <c r="A5381">
        <v>228000</v>
      </c>
      <c r="B5381">
        <v>45690.820879629602</v>
      </c>
      <c r="C5381" t="s">
        <v>909</v>
      </c>
      <c r="D5381" t="s">
        <v>290</v>
      </c>
      <c r="E5381" t="s">
        <v>141</v>
      </c>
      <c r="F5381">
        <v>228000</v>
      </c>
      <c r="G5381">
        <v>2</v>
      </c>
      <c r="H5381">
        <v>10</v>
      </c>
      <c r="I5381">
        <v>456000</v>
      </c>
      <c r="J5381">
        <v>45600</v>
      </c>
      <c r="K5381">
        <v>410400</v>
      </c>
      <c r="L5381">
        <v>27000</v>
      </c>
      <c r="M5381">
        <v>1566000</v>
      </c>
      <c r="N5381" t="s">
        <v>67</v>
      </c>
      <c r="O5381" t="s">
        <v>35</v>
      </c>
      <c r="P5381" t="s">
        <v>36</v>
      </c>
      <c r="Q5381">
        <v>1</v>
      </c>
      <c r="R5381" t="s">
        <v>41</v>
      </c>
      <c r="S5381" t="s">
        <v>142</v>
      </c>
      <c r="T5381" t="s">
        <v>39</v>
      </c>
      <c r="U5381" t="str">
        <f>TEXT(B5381,"MMM")</f>
        <v>Feb</v>
      </c>
    </row>
    <row r="5382" spans="1:21" x14ac:dyDescent="0.3">
      <c r="A5382">
        <v>209000</v>
      </c>
      <c r="B5382">
        <v>45690.820879629602</v>
      </c>
      <c r="C5382" t="s">
        <v>909</v>
      </c>
      <c r="D5382" t="s">
        <v>290</v>
      </c>
      <c r="E5382" t="s">
        <v>93</v>
      </c>
      <c r="F5382">
        <v>209000</v>
      </c>
      <c r="G5382">
        <v>3</v>
      </c>
      <c r="H5382">
        <v>10</v>
      </c>
      <c r="I5382">
        <v>627000</v>
      </c>
      <c r="J5382">
        <v>62700</v>
      </c>
      <c r="K5382">
        <v>564300</v>
      </c>
      <c r="L5382">
        <v>27000</v>
      </c>
      <c r="M5382">
        <v>1566000</v>
      </c>
      <c r="N5382" t="s">
        <v>67</v>
      </c>
      <c r="O5382" t="s">
        <v>35</v>
      </c>
      <c r="P5382" t="s">
        <v>36</v>
      </c>
      <c r="Q5382">
        <v>1</v>
      </c>
      <c r="R5382" t="s">
        <v>41</v>
      </c>
      <c r="S5382" t="s">
        <v>173</v>
      </c>
      <c r="T5382" t="s">
        <v>43</v>
      </c>
      <c r="U5382" t="str">
        <f>TEXT(B5382,"MMM")</f>
        <v>Feb</v>
      </c>
    </row>
    <row r="5383" spans="1:21" x14ac:dyDescent="0.3">
      <c r="A5383">
        <v>104000</v>
      </c>
      <c r="B5383">
        <v>45763.491527777798</v>
      </c>
      <c r="C5383" t="s">
        <v>380</v>
      </c>
      <c r="D5383" t="s">
        <v>246</v>
      </c>
      <c r="E5383" t="s">
        <v>33</v>
      </c>
      <c r="F5383">
        <v>104000</v>
      </c>
      <c r="G5383">
        <v>3</v>
      </c>
      <c r="H5383">
        <v>0</v>
      </c>
      <c r="I5383">
        <v>312000</v>
      </c>
      <c r="J5383">
        <v>0</v>
      </c>
      <c r="K5383">
        <v>312000</v>
      </c>
      <c r="L5383">
        <v>24000</v>
      </c>
      <c r="M5383">
        <v>1081000</v>
      </c>
      <c r="N5383" t="s">
        <v>67</v>
      </c>
      <c r="O5383" t="s">
        <v>49</v>
      </c>
      <c r="P5383" t="s">
        <v>94</v>
      </c>
      <c r="Q5383">
        <v>5</v>
      </c>
      <c r="R5383" t="s">
        <v>50</v>
      </c>
      <c r="S5383" t="s">
        <v>70</v>
      </c>
      <c r="T5383" t="s">
        <v>39</v>
      </c>
      <c r="U5383" t="str">
        <f>TEXT(B5383,"MMM")</f>
        <v>Apr</v>
      </c>
    </row>
    <row r="5384" spans="1:21" x14ac:dyDescent="0.3">
      <c r="A5384">
        <v>435000</v>
      </c>
      <c r="B5384">
        <v>45763.491527777798</v>
      </c>
      <c r="C5384" t="s">
        <v>380</v>
      </c>
      <c r="D5384" t="s">
        <v>246</v>
      </c>
      <c r="E5384" t="s">
        <v>116</v>
      </c>
      <c r="F5384">
        <v>435000</v>
      </c>
      <c r="G5384">
        <v>1</v>
      </c>
      <c r="H5384">
        <v>0</v>
      </c>
      <c r="I5384">
        <v>435000</v>
      </c>
      <c r="J5384">
        <v>0</v>
      </c>
      <c r="K5384">
        <v>435000</v>
      </c>
      <c r="L5384">
        <v>24000</v>
      </c>
      <c r="M5384">
        <v>1081000</v>
      </c>
      <c r="N5384" t="s">
        <v>67</v>
      </c>
      <c r="O5384" t="s">
        <v>49</v>
      </c>
      <c r="P5384" t="s">
        <v>94</v>
      </c>
      <c r="Q5384">
        <v>5</v>
      </c>
      <c r="R5384" t="s">
        <v>50</v>
      </c>
      <c r="S5384" t="s">
        <v>81</v>
      </c>
      <c r="T5384" t="s">
        <v>39</v>
      </c>
      <c r="U5384" t="str">
        <f>TEXT(B5384,"MMM")</f>
        <v>Apr</v>
      </c>
    </row>
    <row r="5385" spans="1:21" x14ac:dyDescent="0.3">
      <c r="A5385">
        <v>310000</v>
      </c>
      <c r="B5385">
        <v>45763.491527777798</v>
      </c>
      <c r="C5385" t="s">
        <v>380</v>
      </c>
      <c r="D5385" t="s">
        <v>246</v>
      </c>
      <c r="E5385" t="s">
        <v>76</v>
      </c>
      <c r="F5385">
        <v>310000</v>
      </c>
      <c r="G5385">
        <v>1</v>
      </c>
      <c r="H5385">
        <v>0</v>
      </c>
      <c r="I5385">
        <v>310000</v>
      </c>
      <c r="J5385">
        <v>0</v>
      </c>
      <c r="K5385">
        <v>310000</v>
      </c>
      <c r="L5385">
        <v>24000</v>
      </c>
      <c r="M5385">
        <v>1081000</v>
      </c>
      <c r="N5385" t="s">
        <v>67</v>
      </c>
      <c r="O5385" t="s">
        <v>49</v>
      </c>
      <c r="P5385" t="s">
        <v>94</v>
      </c>
      <c r="Q5385">
        <v>5</v>
      </c>
      <c r="R5385" t="s">
        <v>50</v>
      </c>
      <c r="S5385" t="s">
        <v>77</v>
      </c>
      <c r="T5385" t="s">
        <v>43</v>
      </c>
      <c r="U5385" t="str">
        <f>TEXT(B5385,"MMM")</f>
        <v>Apr</v>
      </c>
    </row>
    <row r="5386" spans="1:21" x14ac:dyDescent="0.3">
      <c r="A5386">
        <v>171000</v>
      </c>
      <c r="B5386">
        <v>45696.909467592603</v>
      </c>
      <c r="C5386" t="s">
        <v>154</v>
      </c>
      <c r="D5386" t="s">
        <v>225</v>
      </c>
      <c r="E5386" t="s">
        <v>88</v>
      </c>
      <c r="F5386">
        <v>171000</v>
      </c>
      <c r="G5386">
        <v>2</v>
      </c>
      <c r="H5386">
        <v>0</v>
      </c>
      <c r="I5386">
        <v>342000</v>
      </c>
      <c r="J5386">
        <v>0</v>
      </c>
      <c r="K5386">
        <v>342000</v>
      </c>
      <c r="L5386">
        <v>27000</v>
      </c>
      <c r="M5386">
        <v>2579000</v>
      </c>
      <c r="N5386" t="s">
        <v>67</v>
      </c>
      <c r="O5386" t="s">
        <v>193</v>
      </c>
      <c r="P5386" t="s">
        <v>75</v>
      </c>
      <c r="Q5386">
        <v>5</v>
      </c>
      <c r="R5386" t="s">
        <v>50</v>
      </c>
      <c r="S5386" t="s">
        <v>54</v>
      </c>
      <c r="T5386" t="s">
        <v>43</v>
      </c>
      <c r="U5386" t="str">
        <f>TEXT(B5386,"MMM")</f>
        <v>Feb</v>
      </c>
    </row>
    <row r="5387" spans="1:21" x14ac:dyDescent="0.3">
      <c r="A5387">
        <v>866000</v>
      </c>
      <c r="B5387">
        <v>45696.909467592603</v>
      </c>
      <c r="C5387" t="s">
        <v>154</v>
      </c>
      <c r="D5387" t="s">
        <v>225</v>
      </c>
      <c r="E5387" t="s">
        <v>109</v>
      </c>
      <c r="F5387">
        <v>866000</v>
      </c>
      <c r="G5387">
        <v>1</v>
      </c>
      <c r="H5387">
        <v>0</v>
      </c>
      <c r="I5387">
        <v>866000</v>
      </c>
      <c r="J5387">
        <v>0</v>
      </c>
      <c r="K5387">
        <v>866000</v>
      </c>
      <c r="L5387">
        <v>27000</v>
      </c>
      <c r="M5387">
        <v>2579000</v>
      </c>
      <c r="N5387" t="s">
        <v>67</v>
      </c>
      <c r="O5387" t="s">
        <v>193</v>
      </c>
      <c r="P5387" t="s">
        <v>75</v>
      </c>
      <c r="Q5387">
        <v>5</v>
      </c>
      <c r="R5387" t="s">
        <v>50</v>
      </c>
      <c r="S5387" t="s">
        <v>124</v>
      </c>
      <c r="T5387" t="s">
        <v>39</v>
      </c>
      <c r="U5387" t="str">
        <f>TEXT(B5387,"MMM")</f>
        <v>Feb</v>
      </c>
    </row>
    <row r="5388" spans="1:21" x14ac:dyDescent="0.3">
      <c r="A5388">
        <v>228000</v>
      </c>
      <c r="B5388">
        <v>45696.909467592603</v>
      </c>
      <c r="C5388" t="s">
        <v>154</v>
      </c>
      <c r="D5388" t="s">
        <v>225</v>
      </c>
      <c r="E5388" t="s">
        <v>40</v>
      </c>
      <c r="F5388">
        <v>228000</v>
      </c>
      <c r="G5388">
        <v>1</v>
      </c>
      <c r="H5388">
        <v>0</v>
      </c>
      <c r="I5388">
        <v>228000</v>
      </c>
      <c r="J5388">
        <v>0</v>
      </c>
      <c r="K5388">
        <v>228000</v>
      </c>
      <c r="L5388">
        <v>27000</v>
      </c>
      <c r="M5388">
        <v>2579000</v>
      </c>
      <c r="N5388" t="s">
        <v>67</v>
      </c>
      <c r="O5388" t="s">
        <v>193</v>
      </c>
      <c r="P5388" t="s">
        <v>75</v>
      </c>
      <c r="Q5388">
        <v>5</v>
      </c>
      <c r="R5388" t="s">
        <v>53</v>
      </c>
      <c r="S5388" t="s">
        <v>69</v>
      </c>
      <c r="T5388" t="s">
        <v>43</v>
      </c>
      <c r="U5388" t="str">
        <f>TEXT(B5388,"MMM")</f>
        <v>Feb</v>
      </c>
    </row>
    <row r="5389" spans="1:21" x14ac:dyDescent="0.3">
      <c r="A5389">
        <v>372000</v>
      </c>
      <c r="B5389">
        <v>45696.909467592603</v>
      </c>
      <c r="C5389" t="s">
        <v>154</v>
      </c>
      <c r="D5389" t="s">
        <v>225</v>
      </c>
      <c r="E5389" t="s">
        <v>66</v>
      </c>
      <c r="F5389">
        <v>372000</v>
      </c>
      <c r="G5389">
        <v>3</v>
      </c>
      <c r="H5389">
        <v>0</v>
      </c>
      <c r="I5389">
        <v>1116000</v>
      </c>
      <c r="J5389">
        <v>0</v>
      </c>
      <c r="K5389">
        <v>1116000</v>
      </c>
      <c r="L5389">
        <v>27000</v>
      </c>
      <c r="M5389">
        <v>2579000</v>
      </c>
      <c r="N5389" t="s">
        <v>67</v>
      </c>
      <c r="O5389" t="s">
        <v>193</v>
      </c>
      <c r="P5389" t="s">
        <v>75</v>
      </c>
      <c r="Q5389">
        <v>5</v>
      </c>
      <c r="R5389" t="s">
        <v>56</v>
      </c>
      <c r="S5389" t="s">
        <v>89</v>
      </c>
      <c r="T5389" t="s">
        <v>39</v>
      </c>
      <c r="U5389" t="str">
        <f>TEXT(B5389,"MMM")</f>
        <v>Feb</v>
      </c>
    </row>
    <row r="5390" spans="1:21" x14ac:dyDescent="0.3">
      <c r="A5390">
        <v>286000</v>
      </c>
      <c r="B5390">
        <v>45676.814085648097</v>
      </c>
      <c r="C5390" t="s">
        <v>334</v>
      </c>
      <c r="D5390" t="s">
        <v>92</v>
      </c>
      <c r="E5390" t="s">
        <v>116</v>
      </c>
      <c r="F5390">
        <v>286000</v>
      </c>
      <c r="G5390">
        <v>2</v>
      </c>
      <c r="H5390">
        <v>0</v>
      </c>
      <c r="I5390">
        <v>572000</v>
      </c>
      <c r="J5390">
        <v>0</v>
      </c>
      <c r="K5390">
        <v>572000</v>
      </c>
      <c r="L5390">
        <v>27000</v>
      </c>
      <c r="M5390">
        <v>1771000</v>
      </c>
      <c r="N5390" t="s">
        <v>67</v>
      </c>
      <c r="O5390" t="s">
        <v>35</v>
      </c>
      <c r="P5390" t="s">
        <v>94</v>
      </c>
      <c r="Q5390">
        <v>2</v>
      </c>
      <c r="R5390" t="s">
        <v>50</v>
      </c>
      <c r="S5390" t="s">
        <v>121</v>
      </c>
      <c r="T5390" t="s">
        <v>39</v>
      </c>
      <c r="U5390" t="str">
        <f>TEXT(B5390,"MMM")</f>
        <v>Jan</v>
      </c>
    </row>
    <row r="5391" spans="1:21" x14ac:dyDescent="0.3">
      <c r="A5391">
        <v>216000</v>
      </c>
      <c r="B5391">
        <v>45676.814085648097</v>
      </c>
      <c r="C5391" t="s">
        <v>334</v>
      </c>
      <c r="D5391" t="s">
        <v>92</v>
      </c>
      <c r="E5391" t="s">
        <v>33</v>
      </c>
      <c r="F5391">
        <v>216000</v>
      </c>
      <c r="G5391">
        <v>3</v>
      </c>
      <c r="H5391">
        <v>0</v>
      </c>
      <c r="I5391">
        <v>648000</v>
      </c>
      <c r="J5391">
        <v>0</v>
      </c>
      <c r="K5391">
        <v>648000</v>
      </c>
      <c r="L5391">
        <v>27000</v>
      </c>
      <c r="M5391">
        <v>1771000</v>
      </c>
      <c r="N5391" t="s">
        <v>67</v>
      </c>
      <c r="O5391" t="s">
        <v>35</v>
      </c>
      <c r="P5391" t="s">
        <v>94</v>
      </c>
      <c r="Q5391">
        <v>2</v>
      </c>
      <c r="R5391" t="s">
        <v>50</v>
      </c>
      <c r="S5391" t="s">
        <v>70</v>
      </c>
      <c r="T5391" t="s">
        <v>39</v>
      </c>
      <c r="U5391" t="str">
        <f>TEXT(B5391,"MMM")</f>
        <v>Jan</v>
      </c>
    </row>
    <row r="5392" spans="1:21" x14ac:dyDescent="0.3">
      <c r="A5392">
        <v>83000</v>
      </c>
      <c r="B5392">
        <v>45676.814085648097</v>
      </c>
      <c r="C5392" t="s">
        <v>334</v>
      </c>
      <c r="D5392" t="s">
        <v>92</v>
      </c>
      <c r="E5392" t="s">
        <v>152</v>
      </c>
      <c r="F5392">
        <v>83000</v>
      </c>
      <c r="G5392">
        <v>2</v>
      </c>
      <c r="H5392">
        <v>0</v>
      </c>
      <c r="I5392">
        <v>166000</v>
      </c>
      <c r="J5392">
        <v>0</v>
      </c>
      <c r="K5392">
        <v>166000</v>
      </c>
      <c r="L5392">
        <v>27000</v>
      </c>
      <c r="M5392">
        <v>1771000</v>
      </c>
      <c r="N5392" t="s">
        <v>67</v>
      </c>
      <c r="O5392" t="s">
        <v>35</v>
      </c>
      <c r="P5392" t="s">
        <v>94</v>
      </c>
      <c r="Q5392">
        <v>2</v>
      </c>
      <c r="R5392" t="s">
        <v>50</v>
      </c>
      <c r="S5392" t="s">
        <v>103</v>
      </c>
      <c r="T5392" t="s">
        <v>43</v>
      </c>
      <c r="U5392" t="str">
        <f>TEXT(B5392,"MMM")</f>
        <v>Jan</v>
      </c>
    </row>
    <row r="5393" spans="1:21" x14ac:dyDescent="0.3">
      <c r="A5393">
        <v>179000</v>
      </c>
      <c r="B5393">
        <v>45676.814085648097</v>
      </c>
      <c r="C5393" t="s">
        <v>334</v>
      </c>
      <c r="D5393" t="s">
        <v>92</v>
      </c>
      <c r="E5393" t="s">
        <v>115</v>
      </c>
      <c r="F5393">
        <v>179000</v>
      </c>
      <c r="G5393">
        <v>2</v>
      </c>
      <c r="H5393">
        <v>0</v>
      </c>
      <c r="I5393">
        <v>358000</v>
      </c>
      <c r="J5393">
        <v>0</v>
      </c>
      <c r="K5393">
        <v>358000</v>
      </c>
      <c r="L5393">
        <v>27000</v>
      </c>
      <c r="M5393">
        <v>1771000</v>
      </c>
      <c r="N5393" t="s">
        <v>67</v>
      </c>
      <c r="O5393" t="s">
        <v>35</v>
      </c>
      <c r="P5393" t="s">
        <v>94</v>
      </c>
      <c r="Q5393">
        <v>2</v>
      </c>
      <c r="R5393" t="s">
        <v>37</v>
      </c>
      <c r="S5393" t="s">
        <v>54</v>
      </c>
      <c r="T5393" t="s">
        <v>43</v>
      </c>
      <c r="U5393" t="str">
        <f>TEXT(B5393,"MMM")</f>
        <v>Jan</v>
      </c>
    </row>
    <row r="5394" spans="1:21" x14ac:dyDescent="0.3">
      <c r="A5394">
        <v>298000</v>
      </c>
      <c r="B5394">
        <v>45999.662280092598</v>
      </c>
      <c r="C5394" t="s">
        <v>457</v>
      </c>
      <c r="D5394" t="s">
        <v>267</v>
      </c>
      <c r="E5394" t="s">
        <v>40</v>
      </c>
      <c r="F5394">
        <v>298000</v>
      </c>
      <c r="G5394">
        <v>2</v>
      </c>
      <c r="H5394">
        <v>0</v>
      </c>
      <c r="I5394">
        <v>596000</v>
      </c>
      <c r="J5394">
        <v>0</v>
      </c>
      <c r="K5394">
        <v>596000</v>
      </c>
      <c r="L5394">
        <v>22000</v>
      </c>
      <c r="M5394">
        <v>1446000</v>
      </c>
      <c r="N5394" t="s">
        <v>67</v>
      </c>
      <c r="O5394" t="s">
        <v>193</v>
      </c>
      <c r="P5394" t="s">
        <v>68</v>
      </c>
      <c r="Q5394">
        <v>1</v>
      </c>
      <c r="R5394" t="s">
        <v>53</v>
      </c>
      <c r="S5394" t="s">
        <v>212</v>
      </c>
      <c r="T5394" t="s">
        <v>43</v>
      </c>
      <c r="U5394" t="str">
        <f>TEXT(B5394,"MMM")</f>
        <v>Des</v>
      </c>
    </row>
    <row r="5395" spans="1:21" x14ac:dyDescent="0.3">
      <c r="A5395">
        <v>828000</v>
      </c>
      <c r="B5395">
        <v>45999.662280092598</v>
      </c>
      <c r="C5395" t="s">
        <v>457</v>
      </c>
      <c r="D5395" t="s">
        <v>267</v>
      </c>
      <c r="E5395" t="s">
        <v>109</v>
      </c>
      <c r="F5395">
        <v>828000</v>
      </c>
      <c r="G5395">
        <v>1</v>
      </c>
      <c r="H5395">
        <v>0</v>
      </c>
      <c r="I5395">
        <v>828000</v>
      </c>
      <c r="J5395">
        <v>0</v>
      </c>
      <c r="K5395">
        <v>828000</v>
      </c>
      <c r="L5395">
        <v>22000</v>
      </c>
      <c r="M5395">
        <v>1446000</v>
      </c>
      <c r="N5395" t="s">
        <v>67</v>
      </c>
      <c r="O5395" t="s">
        <v>193</v>
      </c>
      <c r="P5395" t="s">
        <v>68</v>
      </c>
      <c r="Q5395">
        <v>1</v>
      </c>
      <c r="R5395" t="s">
        <v>50</v>
      </c>
      <c r="S5395" t="s">
        <v>148</v>
      </c>
      <c r="T5395" t="s">
        <v>39</v>
      </c>
      <c r="U5395" t="str">
        <f>TEXT(B5395,"MMM")</f>
        <v>Des</v>
      </c>
    </row>
    <row r="5396" spans="1:21" x14ac:dyDescent="0.3">
      <c r="A5396">
        <v>337000</v>
      </c>
      <c r="B5396">
        <v>45865.570833333302</v>
      </c>
      <c r="C5396" t="s">
        <v>559</v>
      </c>
      <c r="D5396" t="s">
        <v>225</v>
      </c>
      <c r="E5396" t="s">
        <v>76</v>
      </c>
      <c r="F5396">
        <v>337000</v>
      </c>
      <c r="G5396">
        <v>1</v>
      </c>
      <c r="H5396">
        <v>0</v>
      </c>
      <c r="I5396">
        <v>337000</v>
      </c>
      <c r="J5396">
        <v>0</v>
      </c>
      <c r="K5396">
        <v>337000</v>
      </c>
      <c r="L5396">
        <v>17000</v>
      </c>
      <c r="M5396">
        <v>988000</v>
      </c>
      <c r="N5396" t="s">
        <v>67</v>
      </c>
      <c r="O5396" t="s">
        <v>49</v>
      </c>
      <c r="P5396" t="s">
        <v>94</v>
      </c>
      <c r="Q5396">
        <v>3</v>
      </c>
      <c r="R5396" t="s">
        <v>50</v>
      </c>
      <c r="S5396" t="s">
        <v>77</v>
      </c>
      <c r="T5396" t="s">
        <v>43</v>
      </c>
      <c r="U5396" t="str">
        <f>TEXT(B5396,"MMM")</f>
        <v>Jul</v>
      </c>
    </row>
    <row r="5397" spans="1:21" x14ac:dyDescent="0.3">
      <c r="A5397">
        <v>317000</v>
      </c>
      <c r="B5397">
        <v>45865.570833333302</v>
      </c>
      <c r="C5397" t="s">
        <v>559</v>
      </c>
      <c r="D5397" t="s">
        <v>225</v>
      </c>
      <c r="E5397" t="s">
        <v>116</v>
      </c>
      <c r="F5397">
        <v>317000</v>
      </c>
      <c r="G5397">
        <v>2</v>
      </c>
      <c r="H5397">
        <v>0</v>
      </c>
      <c r="I5397">
        <v>634000</v>
      </c>
      <c r="J5397">
        <v>0</v>
      </c>
      <c r="K5397">
        <v>634000</v>
      </c>
      <c r="L5397">
        <v>17000</v>
      </c>
      <c r="M5397">
        <v>988000</v>
      </c>
      <c r="N5397" t="s">
        <v>67</v>
      </c>
      <c r="O5397" t="s">
        <v>49</v>
      </c>
      <c r="P5397" t="s">
        <v>94</v>
      </c>
      <c r="Q5397">
        <v>3</v>
      </c>
      <c r="R5397" t="s">
        <v>41</v>
      </c>
      <c r="S5397" t="s">
        <v>54</v>
      </c>
      <c r="T5397" t="s">
        <v>39</v>
      </c>
      <c r="U5397" t="str">
        <f>TEXT(B5397,"MMM")</f>
        <v>Jul</v>
      </c>
    </row>
    <row r="5398" spans="1:21" x14ac:dyDescent="0.3">
      <c r="A5398">
        <v>127000</v>
      </c>
      <c r="B5398">
        <v>45996.801979166703</v>
      </c>
      <c r="C5398" t="s">
        <v>210</v>
      </c>
      <c r="D5398" t="s">
        <v>101</v>
      </c>
      <c r="E5398" t="s">
        <v>152</v>
      </c>
      <c r="F5398">
        <v>127000</v>
      </c>
      <c r="G5398">
        <v>2</v>
      </c>
      <c r="H5398">
        <v>0</v>
      </c>
      <c r="I5398">
        <v>254000</v>
      </c>
      <c r="J5398">
        <v>0</v>
      </c>
      <c r="K5398">
        <v>254000</v>
      </c>
      <c r="L5398">
        <v>27000</v>
      </c>
      <c r="M5398">
        <v>2105000</v>
      </c>
      <c r="N5398" t="s">
        <v>48</v>
      </c>
      <c r="O5398" t="s">
        <v>49</v>
      </c>
      <c r="P5398" t="s">
        <v>36</v>
      </c>
      <c r="Q5398">
        <v>1</v>
      </c>
      <c r="R5398" t="s">
        <v>50</v>
      </c>
      <c r="S5398" t="s">
        <v>54</v>
      </c>
      <c r="T5398" t="s">
        <v>43</v>
      </c>
      <c r="U5398" t="str">
        <f>TEXT(B5398,"MMM")</f>
        <v>Des</v>
      </c>
    </row>
    <row r="5399" spans="1:21" x14ac:dyDescent="0.3">
      <c r="A5399">
        <v>110000</v>
      </c>
      <c r="B5399">
        <v>45996.801979166703</v>
      </c>
      <c r="C5399" t="s">
        <v>210</v>
      </c>
      <c r="D5399" t="s">
        <v>101</v>
      </c>
      <c r="E5399" t="s">
        <v>88</v>
      </c>
      <c r="F5399">
        <v>110000</v>
      </c>
      <c r="G5399">
        <v>4</v>
      </c>
      <c r="H5399">
        <v>0</v>
      </c>
      <c r="I5399">
        <v>440000</v>
      </c>
      <c r="J5399">
        <v>0</v>
      </c>
      <c r="K5399">
        <v>440000</v>
      </c>
      <c r="L5399">
        <v>27000</v>
      </c>
      <c r="M5399">
        <v>2105000</v>
      </c>
      <c r="N5399" t="s">
        <v>48</v>
      </c>
      <c r="O5399" t="s">
        <v>49</v>
      </c>
      <c r="P5399" t="s">
        <v>36</v>
      </c>
      <c r="Q5399">
        <v>1</v>
      </c>
      <c r="R5399" t="s">
        <v>53</v>
      </c>
      <c r="S5399" t="s">
        <v>111</v>
      </c>
      <c r="T5399" t="s">
        <v>43</v>
      </c>
      <c r="U5399" t="str">
        <f>TEXT(B5399,"MMM")</f>
        <v>Des</v>
      </c>
    </row>
    <row r="5400" spans="1:21" x14ac:dyDescent="0.3">
      <c r="A5400">
        <v>295000</v>
      </c>
      <c r="B5400">
        <v>45996.801979166703</v>
      </c>
      <c r="C5400" t="s">
        <v>210</v>
      </c>
      <c r="D5400" t="s">
        <v>101</v>
      </c>
      <c r="E5400" t="s">
        <v>52</v>
      </c>
      <c r="F5400">
        <v>295000</v>
      </c>
      <c r="G5400">
        <v>3</v>
      </c>
      <c r="H5400">
        <v>0</v>
      </c>
      <c r="I5400">
        <v>885000</v>
      </c>
      <c r="J5400">
        <v>0</v>
      </c>
      <c r="K5400">
        <v>885000</v>
      </c>
      <c r="L5400">
        <v>27000</v>
      </c>
      <c r="M5400">
        <v>2105000</v>
      </c>
      <c r="N5400" t="s">
        <v>48</v>
      </c>
      <c r="O5400" t="s">
        <v>49</v>
      </c>
      <c r="P5400" t="s">
        <v>36</v>
      </c>
      <c r="Q5400">
        <v>1</v>
      </c>
      <c r="R5400" t="s">
        <v>56</v>
      </c>
      <c r="S5400" t="s">
        <v>42</v>
      </c>
      <c r="T5400" t="s">
        <v>43</v>
      </c>
      <c r="U5400" t="str">
        <f>TEXT(B5400,"MMM")</f>
        <v>Des</v>
      </c>
    </row>
    <row r="5401" spans="1:21" x14ac:dyDescent="0.3">
      <c r="A5401">
        <v>499000</v>
      </c>
      <c r="B5401">
        <v>45996.801979166703</v>
      </c>
      <c r="C5401" t="s">
        <v>210</v>
      </c>
      <c r="D5401" t="s">
        <v>101</v>
      </c>
      <c r="E5401" t="s">
        <v>109</v>
      </c>
      <c r="F5401">
        <v>499000</v>
      </c>
      <c r="G5401">
        <v>1</v>
      </c>
      <c r="H5401">
        <v>0</v>
      </c>
      <c r="I5401">
        <v>499000</v>
      </c>
      <c r="J5401">
        <v>0</v>
      </c>
      <c r="K5401">
        <v>499000</v>
      </c>
      <c r="L5401">
        <v>27000</v>
      </c>
      <c r="M5401">
        <v>2105000</v>
      </c>
      <c r="N5401" t="s">
        <v>48</v>
      </c>
      <c r="O5401" t="s">
        <v>49</v>
      </c>
      <c r="P5401" t="s">
        <v>36</v>
      </c>
      <c r="Q5401">
        <v>1</v>
      </c>
      <c r="R5401" t="s">
        <v>50</v>
      </c>
      <c r="S5401" t="s">
        <v>57</v>
      </c>
      <c r="T5401" t="s">
        <v>39</v>
      </c>
      <c r="U5401" t="str">
        <f>TEXT(B5401,"MMM")</f>
        <v>Des</v>
      </c>
    </row>
    <row r="5402" spans="1:21" x14ac:dyDescent="0.3">
      <c r="A5402">
        <v>201000</v>
      </c>
      <c r="B5402">
        <v>45753.760092592602</v>
      </c>
      <c r="C5402" t="s">
        <v>552</v>
      </c>
      <c r="D5402" t="s">
        <v>101</v>
      </c>
      <c r="E5402" t="s">
        <v>88</v>
      </c>
      <c r="F5402">
        <v>201000</v>
      </c>
      <c r="G5402">
        <v>4</v>
      </c>
      <c r="H5402">
        <v>0</v>
      </c>
      <c r="I5402">
        <v>804000</v>
      </c>
      <c r="J5402">
        <v>0</v>
      </c>
      <c r="K5402">
        <v>804000</v>
      </c>
      <c r="L5402">
        <v>22000</v>
      </c>
      <c r="M5402">
        <v>1206000</v>
      </c>
      <c r="N5402" t="s">
        <v>84</v>
      </c>
      <c r="O5402" t="s">
        <v>49</v>
      </c>
      <c r="P5402" t="s">
        <v>62</v>
      </c>
      <c r="Q5402">
        <v>1</v>
      </c>
      <c r="R5402" t="s">
        <v>50</v>
      </c>
      <c r="S5402" t="s">
        <v>54</v>
      </c>
      <c r="T5402" t="s">
        <v>43</v>
      </c>
      <c r="U5402" t="str">
        <f>TEXT(B5402,"MMM")</f>
        <v>Apr</v>
      </c>
    </row>
    <row r="5403" spans="1:21" x14ac:dyDescent="0.3">
      <c r="A5403">
        <v>380000</v>
      </c>
      <c r="B5403">
        <v>45753.760092592602</v>
      </c>
      <c r="C5403" t="s">
        <v>552</v>
      </c>
      <c r="D5403" t="s">
        <v>101</v>
      </c>
      <c r="E5403" t="s">
        <v>109</v>
      </c>
      <c r="F5403">
        <v>380000</v>
      </c>
      <c r="G5403">
        <v>1</v>
      </c>
      <c r="H5403">
        <v>0</v>
      </c>
      <c r="I5403">
        <v>380000</v>
      </c>
      <c r="J5403">
        <v>0</v>
      </c>
      <c r="K5403">
        <v>380000</v>
      </c>
      <c r="L5403">
        <v>22000</v>
      </c>
      <c r="M5403">
        <v>1206000</v>
      </c>
      <c r="N5403" t="s">
        <v>84</v>
      </c>
      <c r="O5403" t="s">
        <v>49</v>
      </c>
      <c r="P5403" t="s">
        <v>62</v>
      </c>
      <c r="Q5403">
        <v>1</v>
      </c>
      <c r="R5403" t="s">
        <v>50</v>
      </c>
      <c r="S5403" t="s">
        <v>124</v>
      </c>
      <c r="T5403" t="s">
        <v>39</v>
      </c>
      <c r="U5403" t="str">
        <f>TEXT(B5403,"MMM")</f>
        <v>Apr</v>
      </c>
    </row>
    <row r="5404" spans="1:21" x14ac:dyDescent="0.3">
      <c r="A5404">
        <v>230000</v>
      </c>
      <c r="B5404">
        <v>45888.544421296298</v>
      </c>
      <c r="C5404" t="s">
        <v>207</v>
      </c>
      <c r="D5404" t="s">
        <v>257</v>
      </c>
      <c r="E5404" t="s">
        <v>33</v>
      </c>
      <c r="F5404">
        <v>230000</v>
      </c>
      <c r="G5404">
        <v>3</v>
      </c>
      <c r="H5404">
        <v>0</v>
      </c>
      <c r="I5404">
        <v>690000</v>
      </c>
      <c r="J5404">
        <v>0</v>
      </c>
      <c r="K5404">
        <v>690000</v>
      </c>
      <c r="L5404">
        <v>27000</v>
      </c>
      <c r="M5404">
        <v>1973000</v>
      </c>
      <c r="N5404" t="s">
        <v>67</v>
      </c>
      <c r="O5404" t="s">
        <v>85</v>
      </c>
      <c r="P5404" t="s">
        <v>94</v>
      </c>
      <c r="Q5404">
        <v>2</v>
      </c>
      <c r="R5404" t="s">
        <v>50</v>
      </c>
      <c r="S5404" t="s">
        <v>89</v>
      </c>
      <c r="T5404" t="s">
        <v>39</v>
      </c>
      <c r="U5404" t="str">
        <f>TEXT(B5404,"MMM")</f>
        <v>Agu</v>
      </c>
    </row>
    <row r="5405" spans="1:21" x14ac:dyDescent="0.3">
      <c r="A5405">
        <v>241000</v>
      </c>
      <c r="B5405">
        <v>45888.544421296298</v>
      </c>
      <c r="C5405" t="s">
        <v>207</v>
      </c>
      <c r="D5405" t="s">
        <v>257</v>
      </c>
      <c r="E5405" t="s">
        <v>52</v>
      </c>
      <c r="F5405">
        <v>241000</v>
      </c>
      <c r="G5405">
        <v>3</v>
      </c>
      <c r="H5405">
        <v>0</v>
      </c>
      <c r="I5405">
        <v>723000</v>
      </c>
      <c r="J5405">
        <v>0</v>
      </c>
      <c r="K5405">
        <v>723000</v>
      </c>
      <c r="L5405">
        <v>27000</v>
      </c>
      <c r="M5405">
        <v>1973000</v>
      </c>
      <c r="N5405" t="s">
        <v>67</v>
      </c>
      <c r="O5405" t="s">
        <v>85</v>
      </c>
      <c r="P5405" t="s">
        <v>94</v>
      </c>
      <c r="Q5405">
        <v>2</v>
      </c>
      <c r="R5405" t="s">
        <v>50</v>
      </c>
      <c r="S5405" t="s">
        <v>54</v>
      </c>
      <c r="T5405" t="s">
        <v>43</v>
      </c>
      <c r="U5405" t="str">
        <f>TEXT(B5405,"MMM")</f>
        <v>Agu</v>
      </c>
    </row>
    <row r="5406" spans="1:21" x14ac:dyDescent="0.3">
      <c r="A5406">
        <v>135000</v>
      </c>
      <c r="B5406">
        <v>45888.544421296298</v>
      </c>
      <c r="C5406" t="s">
        <v>207</v>
      </c>
      <c r="D5406" t="s">
        <v>257</v>
      </c>
      <c r="E5406" t="s">
        <v>93</v>
      </c>
      <c r="F5406">
        <v>135000</v>
      </c>
      <c r="G5406">
        <v>1</v>
      </c>
      <c r="H5406">
        <v>0</v>
      </c>
      <c r="I5406">
        <v>135000</v>
      </c>
      <c r="J5406">
        <v>0</v>
      </c>
      <c r="K5406">
        <v>135000</v>
      </c>
      <c r="L5406">
        <v>27000</v>
      </c>
      <c r="M5406">
        <v>1973000</v>
      </c>
      <c r="N5406" t="s">
        <v>67</v>
      </c>
      <c r="O5406" t="s">
        <v>85</v>
      </c>
      <c r="P5406" t="s">
        <v>94</v>
      </c>
      <c r="Q5406">
        <v>2</v>
      </c>
      <c r="R5406" t="s">
        <v>53</v>
      </c>
      <c r="S5406" t="s">
        <v>89</v>
      </c>
      <c r="T5406" t="s">
        <v>43</v>
      </c>
      <c r="U5406" t="str">
        <f>TEXT(B5406,"MMM")</f>
        <v>Agu</v>
      </c>
    </row>
    <row r="5407" spans="1:21" x14ac:dyDescent="0.3">
      <c r="A5407">
        <v>199000</v>
      </c>
      <c r="B5407">
        <v>45888.544421296298</v>
      </c>
      <c r="C5407" t="s">
        <v>207</v>
      </c>
      <c r="D5407" t="s">
        <v>257</v>
      </c>
      <c r="E5407" t="s">
        <v>40</v>
      </c>
      <c r="F5407">
        <v>199000</v>
      </c>
      <c r="G5407">
        <v>2</v>
      </c>
      <c r="H5407">
        <v>0</v>
      </c>
      <c r="I5407">
        <v>398000</v>
      </c>
      <c r="J5407">
        <v>0</v>
      </c>
      <c r="K5407">
        <v>398000</v>
      </c>
      <c r="L5407">
        <v>27000</v>
      </c>
      <c r="M5407">
        <v>1973000</v>
      </c>
      <c r="N5407" t="s">
        <v>67</v>
      </c>
      <c r="O5407" t="s">
        <v>85</v>
      </c>
      <c r="P5407" t="s">
        <v>94</v>
      </c>
      <c r="Q5407">
        <v>2</v>
      </c>
      <c r="R5407" t="s">
        <v>50</v>
      </c>
      <c r="S5407" t="s">
        <v>69</v>
      </c>
      <c r="T5407" t="s">
        <v>43</v>
      </c>
      <c r="U5407" t="str">
        <f>TEXT(B5407,"MMM")</f>
        <v>Agu</v>
      </c>
    </row>
    <row r="5408" spans="1:21" x14ac:dyDescent="0.3">
      <c r="A5408">
        <v>98000</v>
      </c>
      <c r="B5408">
        <v>45696.579907407402</v>
      </c>
      <c r="C5408" t="s">
        <v>832</v>
      </c>
      <c r="D5408" t="s">
        <v>262</v>
      </c>
      <c r="E5408" t="s">
        <v>86</v>
      </c>
      <c r="F5408">
        <v>98000</v>
      </c>
      <c r="G5408">
        <v>3</v>
      </c>
      <c r="H5408">
        <v>0</v>
      </c>
      <c r="I5408">
        <v>294000</v>
      </c>
      <c r="J5408">
        <v>0</v>
      </c>
      <c r="K5408">
        <v>294000</v>
      </c>
      <c r="L5408">
        <v>22000</v>
      </c>
      <c r="M5408">
        <v>1084000</v>
      </c>
      <c r="N5408" t="s">
        <v>67</v>
      </c>
      <c r="O5408" t="s">
        <v>49</v>
      </c>
      <c r="P5408" t="s">
        <v>94</v>
      </c>
      <c r="Q5408">
        <v>3</v>
      </c>
      <c r="R5408" t="s">
        <v>50</v>
      </c>
      <c r="S5408" t="s">
        <v>367</v>
      </c>
      <c r="T5408" t="s">
        <v>39</v>
      </c>
      <c r="U5408" t="str">
        <f>TEXT(B5408,"MMM")</f>
        <v>Feb</v>
      </c>
    </row>
    <row r="5409" spans="1:21" x14ac:dyDescent="0.3">
      <c r="A5409">
        <v>192000</v>
      </c>
      <c r="B5409">
        <v>45696.579907407402</v>
      </c>
      <c r="C5409" t="s">
        <v>832</v>
      </c>
      <c r="D5409" t="s">
        <v>262</v>
      </c>
      <c r="E5409" t="s">
        <v>88</v>
      </c>
      <c r="F5409">
        <v>192000</v>
      </c>
      <c r="G5409">
        <v>4</v>
      </c>
      <c r="H5409">
        <v>0</v>
      </c>
      <c r="I5409">
        <v>768000</v>
      </c>
      <c r="J5409">
        <v>0</v>
      </c>
      <c r="K5409">
        <v>768000</v>
      </c>
      <c r="L5409">
        <v>22000</v>
      </c>
      <c r="M5409">
        <v>1084000</v>
      </c>
      <c r="N5409" t="s">
        <v>67</v>
      </c>
      <c r="O5409" t="s">
        <v>49</v>
      </c>
      <c r="P5409" t="s">
        <v>94</v>
      </c>
      <c r="Q5409">
        <v>3</v>
      </c>
      <c r="R5409" t="s">
        <v>50</v>
      </c>
      <c r="S5409" t="s">
        <v>54</v>
      </c>
      <c r="T5409" t="s">
        <v>43</v>
      </c>
      <c r="U5409" t="str">
        <f>TEXT(B5409,"MMM")</f>
        <v>Feb</v>
      </c>
    </row>
    <row r="5410" spans="1:21" x14ac:dyDescent="0.3">
      <c r="A5410">
        <v>177000</v>
      </c>
      <c r="B5410">
        <v>45810.878252314797</v>
      </c>
      <c r="C5410" t="s">
        <v>850</v>
      </c>
      <c r="D5410" t="s">
        <v>92</v>
      </c>
      <c r="E5410" t="s">
        <v>80</v>
      </c>
      <c r="F5410">
        <v>177000</v>
      </c>
      <c r="G5410">
        <v>1</v>
      </c>
      <c r="H5410">
        <v>0</v>
      </c>
      <c r="I5410">
        <v>177000</v>
      </c>
      <c r="J5410">
        <v>0</v>
      </c>
      <c r="K5410">
        <v>177000</v>
      </c>
      <c r="L5410">
        <v>17000</v>
      </c>
      <c r="M5410">
        <v>391000</v>
      </c>
      <c r="N5410" t="s">
        <v>48</v>
      </c>
      <c r="O5410" t="s">
        <v>49</v>
      </c>
      <c r="P5410" t="s">
        <v>36</v>
      </c>
      <c r="Q5410">
        <v>5</v>
      </c>
      <c r="R5410" t="s">
        <v>41</v>
      </c>
      <c r="S5410" t="s">
        <v>121</v>
      </c>
      <c r="T5410" t="s">
        <v>39</v>
      </c>
      <c r="U5410" t="str">
        <f>TEXT(B5410,"MMM")</f>
        <v>Jun</v>
      </c>
    </row>
    <row r="5411" spans="1:21" x14ac:dyDescent="0.3">
      <c r="A5411">
        <v>197000</v>
      </c>
      <c r="B5411">
        <v>45810.878252314797</v>
      </c>
      <c r="C5411" t="s">
        <v>850</v>
      </c>
      <c r="D5411" t="s">
        <v>92</v>
      </c>
      <c r="E5411" t="s">
        <v>88</v>
      </c>
      <c r="F5411">
        <v>197000</v>
      </c>
      <c r="G5411">
        <v>1</v>
      </c>
      <c r="H5411">
        <v>0</v>
      </c>
      <c r="I5411">
        <v>197000</v>
      </c>
      <c r="J5411">
        <v>0</v>
      </c>
      <c r="K5411">
        <v>197000</v>
      </c>
      <c r="L5411">
        <v>17000</v>
      </c>
      <c r="M5411">
        <v>391000</v>
      </c>
      <c r="N5411" t="s">
        <v>48</v>
      </c>
      <c r="O5411" t="s">
        <v>49</v>
      </c>
      <c r="P5411" t="s">
        <v>36</v>
      </c>
      <c r="Q5411">
        <v>5</v>
      </c>
      <c r="R5411" t="s">
        <v>50</v>
      </c>
      <c r="S5411" t="s">
        <v>89</v>
      </c>
      <c r="T5411" t="s">
        <v>43</v>
      </c>
      <c r="U5411" t="str">
        <f>TEXT(B5411,"MMM")</f>
        <v>Jun</v>
      </c>
    </row>
    <row r="5412" spans="1:21" x14ac:dyDescent="0.3">
      <c r="A5412">
        <v>69000</v>
      </c>
      <c r="B5412">
        <v>45929.667199074102</v>
      </c>
      <c r="C5412" t="s">
        <v>711</v>
      </c>
      <c r="D5412" t="s">
        <v>185</v>
      </c>
      <c r="E5412" t="s">
        <v>86</v>
      </c>
      <c r="F5412">
        <v>69000</v>
      </c>
      <c r="G5412">
        <v>1</v>
      </c>
      <c r="H5412">
        <v>0</v>
      </c>
      <c r="I5412">
        <v>69000</v>
      </c>
      <c r="J5412">
        <v>0</v>
      </c>
      <c r="K5412">
        <v>69000</v>
      </c>
      <c r="L5412">
        <v>24000</v>
      </c>
      <c r="M5412">
        <v>1092000</v>
      </c>
      <c r="N5412" t="s">
        <v>84</v>
      </c>
      <c r="O5412" t="s">
        <v>49</v>
      </c>
      <c r="P5412" t="s">
        <v>62</v>
      </c>
      <c r="Q5412">
        <v>5</v>
      </c>
      <c r="R5412" t="s">
        <v>37</v>
      </c>
      <c r="S5412" t="s">
        <v>367</v>
      </c>
      <c r="T5412" t="s">
        <v>39</v>
      </c>
      <c r="U5412" t="str">
        <f>TEXT(B5412,"MMM")</f>
        <v>Sep</v>
      </c>
    </row>
    <row r="5413" spans="1:21" x14ac:dyDescent="0.3">
      <c r="A5413">
        <v>541000</v>
      </c>
      <c r="B5413">
        <v>45929.667199074102</v>
      </c>
      <c r="C5413" t="s">
        <v>711</v>
      </c>
      <c r="D5413" t="s">
        <v>185</v>
      </c>
      <c r="E5413" t="s">
        <v>76</v>
      </c>
      <c r="F5413">
        <v>541000</v>
      </c>
      <c r="G5413">
        <v>1</v>
      </c>
      <c r="H5413">
        <v>0</v>
      </c>
      <c r="I5413">
        <v>541000</v>
      </c>
      <c r="J5413">
        <v>0</v>
      </c>
      <c r="K5413">
        <v>541000</v>
      </c>
      <c r="L5413">
        <v>24000</v>
      </c>
      <c r="M5413">
        <v>1092000</v>
      </c>
      <c r="N5413" t="s">
        <v>84</v>
      </c>
      <c r="O5413" t="s">
        <v>49</v>
      </c>
      <c r="P5413" t="s">
        <v>62</v>
      </c>
      <c r="Q5413">
        <v>5</v>
      </c>
      <c r="R5413" t="s">
        <v>50</v>
      </c>
      <c r="S5413" t="s">
        <v>128</v>
      </c>
      <c r="T5413" t="s">
        <v>43</v>
      </c>
      <c r="U5413" t="str">
        <f>TEXT(B5413,"MMM")</f>
        <v>Sep</v>
      </c>
    </row>
    <row r="5414" spans="1:21" x14ac:dyDescent="0.3">
      <c r="A5414">
        <v>229000</v>
      </c>
      <c r="B5414">
        <v>45929.667199074102</v>
      </c>
      <c r="C5414" t="s">
        <v>711</v>
      </c>
      <c r="D5414" t="s">
        <v>185</v>
      </c>
      <c r="E5414" t="s">
        <v>102</v>
      </c>
      <c r="F5414">
        <v>229000</v>
      </c>
      <c r="G5414">
        <v>2</v>
      </c>
      <c r="H5414">
        <v>0</v>
      </c>
      <c r="I5414">
        <v>458000</v>
      </c>
      <c r="J5414">
        <v>0</v>
      </c>
      <c r="K5414">
        <v>458000</v>
      </c>
      <c r="L5414">
        <v>24000</v>
      </c>
      <c r="M5414">
        <v>1092000</v>
      </c>
      <c r="N5414" t="s">
        <v>84</v>
      </c>
      <c r="O5414" t="s">
        <v>49</v>
      </c>
      <c r="P5414" t="s">
        <v>62</v>
      </c>
      <c r="Q5414">
        <v>5</v>
      </c>
      <c r="R5414" t="s">
        <v>37</v>
      </c>
      <c r="S5414" t="s">
        <v>103</v>
      </c>
      <c r="T5414" t="s">
        <v>43</v>
      </c>
      <c r="U5414" t="str">
        <f>TEXT(B5414,"MMM")</f>
        <v>Sep</v>
      </c>
    </row>
    <row r="5415" spans="1:21" x14ac:dyDescent="0.3">
      <c r="A5415">
        <v>278000</v>
      </c>
      <c r="B5415">
        <v>45793.523182870398</v>
      </c>
      <c r="C5415" t="s">
        <v>440</v>
      </c>
      <c r="D5415" t="s">
        <v>127</v>
      </c>
      <c r="E5415" t="s">
        <v>119</v>
      </c>
      <c r="F5415">
        <v>278000</v>
      </c>
      <c r="G5415">
        <v>2</v>
      </c>
      <c r="H5415">
        <v>0</v>
      </c>
      <c r="I5415">
        <v>556000</v>
      </c>
      <c r="J5415">
        <v>0</v>
      </c>
      <c r="K5415">
        <v>556000</v>
      </c>
      <c r="L5415">
        <v>27000</v>
      </c>
      <c r="M5415">
        <v>2227000</v>
      </c>
      <c r="N5415" t="s">
        <v>34</v>
      </c>
      <c r="O5415" t="s">
        <v>49</v>
      </c>
      <c r="P5415" t="s">
        <v>68</v>
      </c>
      <c r="Q5415">
        <v>5</v>
      </c>
      <c r="R5415" t="s">
        <v>41</v>
      </c>
      <c r="S5415" t="s">
        <v>120</v>
      </c>
      <c r="T5415" t="s">
        <v>43</v>
      </c>
      <c r="U5415" t="str">
        <f>TEXT(B5415,"MMM")</f>
        <v>Mei</v>
      </c>
    </row>
    <row r="5416" spans="1:21" x14ac:dyDescent="0.3">
      <c r="A5416">
        <v>403000</v>
      </c>
      <c r="B5416">
        <v>45793.523182870398</v>
      </c>
      <c r="C5416" t="s">
        <v>440</v>
      </c>
      <c r="D5416" t="s">
        <v>127</v>
      </c>
      <c r="E5416" t="s">
        <v>47</v>
      </c>
      <c r="F5416">
        <v>403000</v>
      </c>
      <c r="G5416">
        <v>2</v>
      </c>
      <c r="H5416">
        <v>0</v>
      </c>
      <c r="I5416">
        <v>806000</v>
      </c>
      <c r="J5416">
        <v>0</v>
      </c>
      <c r="K5416">
        <v>806000</v>
      </c>
      <c r="L5416">
        <v>27000</v>
      </c>
      <c r="M5416">
        <v>2227000</v>
      </c>
      <c r="N5416" t="s">
        <v>34</v>
      </c>
      <c r="O5416" t="s">
        <v>49</v>
      </c>
      <c r="P5416" t="s">
        <v>68</v>
      </c>
      <c r="Q5416">
        <v>5</v>
      </c>
      <c r="R5416" t="s">
        <v>50</v>
      </c>
      <c r="S5416" t="s">
        <v>134</v>
      </c>
      <c r="T5416" t="s">
        <v>43</v>
      </c>
      <c r="U5416" t="str">
        <f>TEXT(B5416,"MMM")</f>
        <v>Mei</v>
      </c>
    </row>
    <row r="5417" spans="1:21" x14ac:dyDescent="0.3">
      <c r="A5417">
        <v>126000</v>
      </c>
      <c r="B5417">
        <v>45793.523182870398</v>
      </c>
      <c r="C5417" t="s">
        <v>440</v>
      </c>
      <c r="D5417" t="s">
        <v>127</v>
      </c>
      <c r="E5417" t="s">
        <v>33</v>
      </c>
      <c r="F5417">
        <v>126000</v>
      </c>
      <c r="G5417">
        <v>2</v>
      </c>
      <c r="H5417">
        <v>0</v>
      </c>
      <c r="I5417">
        <v>252000</v>
      </c>
      <c r="J5417">
        <v>0</v>
      </c>
      <c r="K5417">
        <v>252000</v>
      </c>
      <c r="L5417">
        <v>27000</v>
      </c>
      <c r="M5417">
        <v>2227000</v>
      </c>
      <c r="N5417" t="s">
        <v>34</v>
      </c>
      <c r="O5417" t="s">
        <v>49</v>
      </c>
      <c r="P5417" t="s">
        <v>68</v>
      </c>
      <c r="Q5417">
        <v>5</v>
      </c>
      <c r="R5417" t="s">
        <v>37</v>
      </c>
      <c r="S5417" t="s">
        <v>70</v>
      </c>
      <c r="T5417" t="s">
        <v>39</v>
      </c>
      <c r="U5417" t="str">
        <f>TEXT(B5417,"MMM")</f>
        <v>Mei</v>
      </c>
    </row>
    <row r="5418" spans="1:21" x14ac:dyDescent="0.3">
      <c r="A5418">
        <v>293000</v>
      </c>
      <c r="B5418">
        <v>45793.523182870398</v>
      </c>
      <c r="C5418" t="s">
        <v>440</v>
      </c>
      <c r="D5418" t="s">
        <v>127</v>
      </c>
      <c r="E5418" t="s">
        <v>40</v>
      </c>
      <c r="F5418">
        <v>293000</v>
      </c>
      <c r="G5418">
        <v>2</v>
      </c>
      <c r="H5418">
        <v>0</v>
      </c>
      <c r="I5418">
        <v>586000</v>
      </c>
      <c r="J5418">
        <v>0</v>
      </c>
      <c r="K5418">
        <v>586000</v>
      </c>
      <c r="L5418">
        <v>27000</v>
      </c>
      <c r="M5418">
        <v>2227000</v>
      </c>
      <c r="N5418" t="s">
        <v>34</v>
      </c>
      <c r="O5418" t="s">
        <v>49</v>
      </c>
      <c r="P5418" t="s">
        <v>68</v>
      </c>
      <c r="Q5418">
        <v>5</v>
      </c>
      <c r="R5418" t="s">
        <v>53</v>
      </c>
      <c r="S5418" t="s">
        <v>42</v>
      </c>
      <c r="T5418" t="s">
        <v>43</v>
      </c>
      <c r="U5418" t="str">
        <f>TEXT(B5418,"MMM")</f>
        <v>Mei</v>
      </c>
    </row>
    <row r="5419" spans="1:21" x14ac:dyDescent="0.3">
      <c r="A5419">
        <v>337000</v>
      </c>
      <c r="B5419">
        <v>45760.5932986111</v>
      </c>
      <c r="C5419" t="s">
        <v>933</v>
      </c>
      <c r="D5419" t="s">
        <v>46</v>
      </c>
      <c r="E5419" t="s">
        <v>55</v>
      </c>
      <c r="F5419">
        <v>337000</v>
      </c>
      <c r="G5419">
        <v>1</v>
      </c>
      <c r="H5419">
        <v>0</v>
      </c>
      <c r="I5419">
        <v>337000</v>
      </c>
      <c r="J5419">
        <v>0</v>
      </c>
      <c r="K5419">
        <v>337000</v>
      </c>
      <c r="L5419">
        <v>27000</v>
      </c>
      <c r="M5419">
        <v>2115000</v>
      </c>
      <c r="N5419" t="s">
        <v>84</v>
      </c>
      <c r="O5419" t="s">
        <v>49</v>
      </c>
      <c r="P5419" t="s">
        <v>94</v>
      </c>
      <c r="Q5419">
        <v>2</v>
      </c>
      <c r="R5419" t="s">
        <v>56</v>
      </c>
      <c r="S5419" t="s">
        <v>57</v>
      </c>
      <c r="T5419" t="s">
        <v>39</v>
      </c>
      <c r="U5419" t="str">
        <f>TEXT(B5419,"MMM")</f>
        <v>Apr</v>
      </c>
    </row>
    <row r="5420" spans="1:21" x14ac:dyDescent="0.3">
      <c r="A5420">
        <v>239000</v>
      </c>
      <c r="B5420">
        <v>45760.5932986111</v>
      </c>
      <c r="C5420" t="s">
        <v>933</v>
      </c>
      <c r="D5420" t="s">
        <v>46</v>
      </c>
      <c r="E5420" t="s">
        <v>33</v>
      </c>
      <c r="F5420">
        <v>239000</v>
      </c>
      <c r="G5420">
        <v>2</v>
      </c>
      <c r="H5420">
        <v>0</v>
      </c>
      <c r="I5420">
        <v>478000</v>
      </c>
      <c r="J5420">
        <v>0</v>
      </c>
      <c r="K5420">
        <v>478000</v>
      </c>
      <c r="L5420">
        <v>27000</v>
      </c>
      <c r="M5420">
        <v>2115000</v>
      </c>
      <c r="N5420" t="s">
        <v>84</v>
      </c>
      <c r="O5420" t="s">
        <v>49</v>
      </c>
      <c r="P5420" t="s">
        <v>94</v>
      </c>
      <c r="Q5420">
        <v>2</v>
      </c>
      <c r="R5420" t="s">
        <v>56</v>
      </c>
      <c r="S5420" t="s">
        <v>70</v>
      </c>
      <c r="T5420" t="s">
        <v>39</v>
      </c>
      <c r="U5420" t="str">
        <f>TEXT(B5420,"MMM")</f>
        <v>Apr</v>
      </c>
    </row>
    <row r="5421" spans="1:21" x14ac:dyDescent="0.3">
      <c r="A5421">
        <v>283000</v>
      </c>
      <c r="B5421">
        <v>45760.5932986111</v>
      </c>
      <c r="C5421" t="s">
        <v>933</v>
      </c>
      <c r="D5421" t="s">
        <v>46</v>
      </c>
      <c r="E5421" t="s">
        <v>80</v>
      </c>
      <c r="F5421">
        <v>283000</v>
      </c>
      <c r="G5421">
        <v>2</v>
      </c>
      <c r="H5421">
        <v>0</v>
      </c>
      <c r="I5421">
        <v>566000</v>
      </c>
      <c r="J5421">
        <v>0</v>
      </c>
      <c r="K5421">
        <v>566000</v>
      </c>
      <c r="L5421">
        <v>27000</v>
      </c>
      <c r="M5421">
        <v>2115000</v>
      </c>
      <c r="N5421" t="s">
        <v>84</v>
      </c>
      <c r="O5421" t="s">
        <v>49</v>
      </c>
      <c r="P5421" t="s">
        <v>94</v>
      </c>
      <c r="Q5421">
        <v>2</v>
      </c>
      <c r="R5421" t="s">
        <v>41</v>
      </c>
      <c r="S5421" t="s">
        <v>121</v>
      </c>
      <c r="T5421" t="s">
        <v>39</v>
      </c>
      <c r="U5421" t="str">
        <f>TEXT(B5421,"MMM")</f>
        <v>Apr</v>
      </c>
    </row>
    <row r="5422" spans="1:21" x14ac:dyDescent="0.3">
      <c r="A5422">
        <v>707000</v>
      </c>
      <c r="B5422">
        <v>45760.5932986111</v>
      </c>
      <c r="C5422" t="s">
        <v>933</v>
      </c>
      <c r="D5422" t="s">
        <v>46</v>
      </c>
      <c r="E5422" t="s">
        <v>109</v>
      </c>
      <c r="F5422">
        <v>707000</v>
      </c>
      <c r="G5422">
        <v>1</v>
      </c>
      <c r="H5422">
        <v>0</v>
      </c>
      <c r="I5422">
        <v>707000</v>
      </c>
      <c r="J5422">
        <v>0</v>
      </c>
      <c r="K5422">
        <v>707000</v>
      </c>
      <c r="L5422">
        <v>27000</v>
      </c>
      <c r="M5422">
        <v>2115000</v>
      </c>
      <c r="N5422" t="s">
        <v>84</v>
      </c>
      <c r="O5422" t="s">
        <v>49</v>
      </c>
      <c r="P5422" t="s">
        <v>94</v>
      </c>
      <c r="Q5422">
        <v>2</v>
      </c>
      <c r="R5422" t="s">
        <v>56</v>
      </c>
      <c r="S5422" t="s">
        <v>57</v>
      </c>
      <c r="T5422" t="s">
        <v>39</v>
      </c>
      <c r="U5422" t="str">
        <f>TEXT(B5422,"MMM")</f>
        <v>Apr</v>
      </c>
    </row>
    <row r="5423" spans="1:21" x14ac:dyDescent="0.3">
      <c r="A5423">
        <v>261000</v>
      </c>
      <c r="B5423">
        <v>45728.518379629597</v>
      </c>
      <c r="C5423" t="s">
        <v>876</v>
      </c>
      <c r="D5423" t="s">
        <v>363</v>
      </c>
      <c r="E5423" t="s">
        <v>52</v>
      </c>
      <c r="F5423">
        <v>261000</v>
      </c>
      <c r="G5423">
        <v>2</v>
      </c>
      <c r="H5423">
        <v>0</v>
      </c>
      <c r="I5423">
        <v>522000</v>
      </c>
      <c r="J5423">
        <v>0</v>
      </c>
      <c r="K5423">
        <v>522000</v>
      </c>
      <c r="L5423">
        <v>24000</v>
      </c>
      <c r="M5423">
        <v>2538000</v>
      </c>
      <c r="N5423" t="s">
        <v>67</v>
      </c>
      <c r="O5423" t="s">
        <v>49</v>
      </c>
      <c r="P5423" t="s">
        <v>75</v>
      </c>
      <c r="Q5423">
        <v>1</v>
      </c>
      <c r="R5423" t="s">
        <v>53</v>
      </c>
      <c r="S5423" t="s">
        <v>54</v>
      </c>
      <c r="T5423" t="s">
        <v>43</v>
      </c>
      <c r="U5423" t="str">
        <f>TEXT(B5423,"MMM")</f>
        <v>Mar</v>
      </c>
    </row>
    <row r="5424" spans="1:21" x14ac:dyDescent="0.3">
      <c r="A5424">
        <v>528000</v>
      </c>
      <c r="B5424">
        <v>45728.518379629597</v>
      </c>
      <c r="C5424" t="s">
        <v>876</v>
      </c>
      <c r="D5424" t="s">
        <v>363</v>
      </c>
      <c r="E5424" t="s">
        <v>119</v>
      </c>
      <c r="F5424">
        <v>528000</v>
      </c>
      <c r="G5424">
        <v>2</v>
      </c>
      <c r="H5424">
        <v>0</v>
      </c>
      <c r="I5424">
        <v>1056000</v>
      </c>
      <c r="J5424">
        <v>0</v>
      </c>
      <c r="K5424">
        <v>1056000</v>
      </c>
      <c r="L5424">
        <v>24000</v>
      </c>
      <c r="M5424">
        <v>2538000</v>
      </c>
      <c r="N5424" t="s">
        <v>67</v>
      </c>
      <c r="O5424" t="s">
        <v>49</v>
      </c>
      <c r="P5424" t="s">
        <v>75</v>
      </c>
      <c r="Q5424">
        <v>1</v>
      </c>
      <c r="R5424" t="s">
        <v>37</v>
      </c>
      <c r="S5424" t="s">
        <v>54</v>
      </c>
      <c r="T5424" t="s">
        <v>43</v>
      </c>
      <c r="U5424" t="str">
        <f>TEXT(B5424,"MMM")</f>
        <v>Mar</v>
      </c>
    </row>
    <row r="5425" spans="1:21" x14ac:dyDescent="0.3">
      <c r="A5425">
        <v>312000</v>
      </c>
      <c r="B5425">
        <v>45728.518379629597</v>
      </c>
      <c r="C5425" t="s">
        <v>876</v>
      </c>
      <c r="D5425" t="s">
        <v>363</v>
      </c>
      <c r="E5425" t="s">
        <v>80</v>
      </c>
      <c r="F5425">
        <v>312000</v>
      </c>
      <c r="G5425">
        <v>3</v>
      </c>
      <c r="H5425">
        <v>0</v>
      </c>
      <c r="I5425">
        <v>936000</v>
      </c>
      <c r="J5425">
        <v>0</v>
      </c>
      <c r="K5425">
        <v>936000</v>
      </c>
      <c r="L5425">
        <v>24000</v>
      </c>
      <c r="M5425">
        <v>2538000</v>
      </c>
      <c r="N5425" t="s">
        <v>67</v>
      </c>
      <c r="O5425" t="s">
        <v>49</v>
      </c>
      <c r="P5425" t="s">
        <v>75</v>
      </c>
      <c r="Q5425">
        <v>1</v>
      </c>
      <c r="R5425" t="s">
        <v>53</v>
      </c>
      <c r="S5425" t="s">
        <v>81</v>
      </c>
      <c r="T5425" t="s">
        <v>39</v>
      </c>
      <c r="U5425" t="str">
        <f>TEXT(B5425,"MMM")</f>
        <v>Mar</v>
      </c>
    </row>
    <row r="5426" spans="1:21" x14ac:dyDescent="0.3">
      <c r="A5426">
        <v>447000</v>
      </c>
      <c r="B5426">
        <v>45896.463275463</v>
      </c>
      <c r="C5426" t="s">
        <v>108</v>
      </c>
      <c r="D5426" t="s">
        <v>101</v>
      </c>
      <c r="E5426" t="s">
        <v>47</v>
      </c>
      <c r="F5426">
        <v>447000</v>
      </c>
      <c r="G5426">
        <v>1</v>
      </c>
      <c r="H5426">
        <v>0</v>
      </c>
      <c r="I5426">
        <v>447000</v>
      </c>
      <c r="J5426">
        <v>0</v>
      </c>
      <c r="K5426">
        <v>447000</v>
      </c>
      <c r="L5426">
        <v>24000</v>
      </c>
      <c r="M5426">
        <v>1568000</v>
      </c>
      <c r="N5426" t="s">
        <v>84</v>
      </c>
      <c r="O5426" t="s">
        <v>49</v>
      </c>
      <c r="P5426" t="s">
        <v>36</v>
      </c>
      <c r="Q5426">
        <v>4</v>
      </c>
      <c r="R5426" t="s">
        <v>37</v>
      </c>
      <c r="S5426" t="s">
        <v>142</v>
      </c>
      <c r="T5426" t="s">
        <v>43</v>
      </c>
      <c r="U5426" t="str">
        <f>TEXT(B5426,"MMM")</f>
        <v>Agu</v>
      </c>
    </row>
    <row r="5427" spans="1:21" x14ac:dyDescent="0.3">
      <c r="A5427">
        <v>434000</v>
      </c>
      <c r="B5427">
        <v>45896.463275463</v>
      </c>
      <c r="C5427" t="s">
        <v>108</v>
      </c>
      <c r="D5427" t="s">
        <v>101</v>
      </c>
      <c r="E5427" t="s">
        <v>141</v>
      </c>
      <c r="F5427">
        <v>434000</v>
      </c>
      <c r="G5427">
        <v>2</v>
      </c>
      <c r="H5427">
        <v>0</v>
      </c>
      <c r="I5427">
        <v>868000</v>
      </c>
      <c r="J5427">
        <v>0</v>
      </c>
      <c r="K5427">
        <v>868000</v>
      </c>
      <c r="L5427">
        <v>24000</v>
      </c>
      <c r="M5427">
        <v>1568000</v>
      </c>
      <c r="N5427" t="s">
        <v>84</v>
      </c>
      <c r="O5427" t="s">
        <v>49</v>
      </c>
      <c r="P5427" t="s">
        <v>36</v>
      </c>
      <c r="Q5427">
        <v>4</v>
      </c>
      <c r="R5427" t="s">
        <v>50</v>
      </c>
      <c r="S5427" t="s">
        <v>51</v>
      </c>
      <c r="T5427" t="s">
        <v>39</v>
      </c>
      <c r="U5427" t="str">
        <f>TEXT(B5427,"MMM")</f>
        <v>Agu</v>
      </c>
    </row>
    <row r="5428" spans="1:21" x14ac:dyDescent="0.3">
      <c r="A5428">
        <v>229000</v>
      </c>
      <c r="B5428">
        <v>45896.463275463</v>
      </c>
      <c r="C5428" t="s">
        <v>108</v>
      </c>
      <c r="D5428" t="s">
        <v>101</v>
      </c>
      <c r="E5428" t="s">
        <v>119</v>
      </c>
      <c r="F5428">
        <v>229000</v>
      </c>
      <c r="G5428">
        <v>1</v>
      </c>
      <c r="H5428">
        <v>0</v>
      </c>
      <c r="I5428">
        <v>229000</v>
      </c>
      <c r="J5428">
        <v>0</v>
      </c>
      <c r="K5428">
        <v>229000</v>
      </c>
      <c r="L5428">
        <v>24000</v>
      </c>
      <c r="M5428">
        <v>1568000</v>
      </c>
      <c r="N5428" t="s">
        <v>84</v>
      </c>
      <c r="O5428" t="s">
        <v>49</v>
      </c>
      <c r="P5428" t="s">
        <v>36</v>
      </c>
      <c r="Q5428">
        <v>4</v>
      </c>
      <c r="R5428" t="s">
        <v>37</v>
      </c>
      <c r="S5428" t="s">
        <v>77</v>
      </c>
      <c r="T5428" t="s">
        <v>43</v>
      </c>
      <c r="U5428" t="str">
        <f>TEXT(B5428,"MMM")</f>
        <v>Agu</v>
      </c>
    </row>
    <row r="5429" spans="1:21" x14ac:dyDescent="0.3">
      <c r="A5429">
        <v>272000</v>
      </c>
      <c r="B5429">
        <v>45850.676134259302</v>
      </c>
      <c r="C5429" t="s">
        <v>301</v>
      </c>
      <c r="D5429" t="s">
        <v>208</v>
      </c>
      <c r="E5429" t="s">
        <v>80</v>
      </c>
      <c r="F5429">
        <v>272000</v>
      </c>
      <c r="G5429">
        <v>3</v>
      </c>
      <c r="H5429">
        <v>0</v>
      </c>
      <c r="I5429">
        <v>816000</v>
      </c>
      <c r="J5429">
        <v>0</v>
      </c>
      <c r="K5429">
        <v>816000</v>
      </c>
      <c r="L5429">
        <v>22000</v>
      </c>
      <c r="M5429">
        <v>1332000</v>
      </c>
      <c r="N5429" t="s">
        <v>34</v>
      </c>
      <c r="O5429" t="s">
        <v>49</v>
      </c>
      <c r="P5429" t="s">
        <v>94</v>
      </c>
      <c r="Q5429">
        <v>1</v>
      </c>
      <c r="R5429" t="s">
        <v>50</v>
      </c>
      <c r="S5429" t="s">
        <v>57</v>
      </c>
      <c r="T5429" t="s">
        <v>39</v>
      </c>
      <c r="U5429" t="str">
        <f>TEXT(B5429,"MMM")</f>
        <v>Jul</v>
      </c>
    </row>
    <row r="5430" spans="1:21" x14ac:dyDescent="0.3">
      <c r="A5430">
        <v>247000</v>
      </c>
      <c r="B5430">
        <v>45850.676134259302</v>
      </c>
      <c r="C5430" t="s">
        <v>301</v>
      </c>
      <c r="D5430" t="s">
        <v>208</v>
      </c>
      <c r="E5430" t="s">
        <v>102</v>
      </c>
      <c r="F5430">
        <v>247000</v>
      </c>
      <c r="G5430">
        <v>2</v>
      </c>
      <c r="H5430">
        <v>0</v>
      </c>
      <c r="I5430">
        <v>494000</v>
      </c>
      <c r="J5430">
        <v>0</v>
      </c>
      <c r="K5430">
        <v>494000</v>
      </c>
      <c r="L5430">
        <v>22000</v>
      </c>
      <c r="M5430">
        <v>1332000</v>
      </c>
      <c r="N5430" t="s">
        <v>34</v>
      </c>
      <c r="O5430" t="s">
        <v>49</v>
      </c>
      <c r="P5430" t="s">
        <v>94</v>
      </c>
      <c r="Q5430">
        <v>1</v>
      </c>
      <c r="R5430" t="s">
        <v>50</v>
      </c>
      <c r="S5430" t="s">
        <v>89</v>
      </c>
      <c r="T5430" t="s">
        <v>43</v>
      </c>
      <c r="U5430" t="str">
        <f>TEXT(B5430,"MMM")</f>
        <v>Jul</v>
      </c>
    </row>
    <row r="5431" spans="1:21" x14ac:dyDescent="0.3">
      <c r="A5431">
        <v>286000</v>
      </c>
      <c r="B5431">
        <v>45711.395416666703</v>
      </c>
      <c r="C5431" t="s">
        <v>332</v>
      </c>
      <c r="D5431" t="s">
        <v>101</v>
      </c>
      <c r="E5431" t="s">
        <v>40</v>
      </c>
      <c r="F5431">
        <v>286000</v>
      </c>
      <c r="G5431">
        <v>1</v>
      </c>
      <c r="H5431">
        <v>0</v>
      </c>
      <c r="I5431">
        <v>286000</v>
      </c>
      <c r="J5431">
        <v>0</v>
      </c>
      <c r="K5431">
        <v>286000</v>
      </c>
      <c r="L5431">
        <v>27000</v>
      </c>
      <c r="M5431">
        <v>1784000</v>
      </c>
      <c r="N5431" t="s">
        <v>34</v>
      </c>
      <c r="O5431" t="s">
        <v>49</v>
      </c>
      <c r="P5431" t="s">
        <v>94</v>
      </c>
      <c r="Q5431">
        <v>1</v>
      </c>
      <c r="R5431" t="s">
        <v>50</v>
      </c>
      <c r="S5431" t="s">
        <v>42</v>
      </c>
      <c r="T5431" t="s">
        <v>43</v>
      </c>
      <c r="U5431" t="str">
        <f>TEXT(B5431,"MMM")</f>
        <v>Feb</v>
      </c>
    </row>
    <row r="5432" spans="1:21" x14ac:dyDescent="0.3">
      <c r="A5432">
        <v>649000</v>
      </c>
      <c r="B5432">
        <v>45711.395416666703</v>
      </c>
      <c r="C5432" t="s">
        <v>332</v>
      </c>
      <c r="D5432" t="s">
        <v>101</v>
      </c>
      <c r="E5432" t="s">
        <v>109</v>
      </c>
      <c r="F5432">
        <v>649000</v>
      </c>
      <c r="G5432">
        <v>1</v>
      </c>
      <c r="H5432">
        <v>0</v>
      </c>
      <c r="I5432">
        <v>649000</v>
      </c>
      <c r="J5432">
        <v>0</v>
      </c>
      <c r="K5432">
        <v>649000</v>
      </c>
      <c r="L5432">
        <v>27000</v>
      </c>
      <c r="M5432">
        <v>1784000</v>
      </c>
      <c r="N5432" t="s">
        <v>34</v>
      </c>
      <c r="O5432" t="s">
        <v>49</v>
      </c>
      <c r="P5432" t="s">
        <v>94</v>
      </c>
      <c r="Q5432">
        <v>1</v>
      </c>
      <c r="R5432" t="s">
        <v>41</v>
      </c>
      <c r="S5432" t="s">
        <v>57</v>
      </c>
      <c r="T5432" t="s">
        <v>39</v>
      </c>
      <c r="U5432" t="str">
        <f>TEXT(B5432,"MMM")</f>
        <v>Feb</v>
      </c>
    </row>
    <row r="5433" spans="1:21" x14ac:dyDescent="0.3">
      <c r="A5433">
        <v>415000</v>
      </c>
      <c r="B5433">
        <v>45711.395416666703</v>
      </c>
      <c r="C5433" t="s">
        <v>332</v>
      </c>
      <c r="D5433" t="s">
        <v>101</v>
      </c>
      <c r="E5433" t="s">
        <v>116</v>
      </c>
      <c r="F5433">
        <v>415000</v>
      </c>
      <c r="G5433">
        <v>1</v>
      </c>
      <c r="H5433">
        <v>0</v>
      </c>
      <c r="I5433">
        <v>415000</v>
      </c>
      <c r="J5433">
        <v>0</v>
      </c>
      <c r="K5433">
        <v>415000</v>
      </c>
      <c r="L5433">
        <v>27000</v>
      </c>
      <c r="M5433">
        <v>1784000</v>
      </c>
      <c r="N5433" t="s">
        <v>34</v>
      </c>
      <c r="O5433" t="s">
        <v>49</v>
      </c>
      <c r="P5433" t="s">
        <v>94</v>
      </c>
      <c r="Q5433">
        <v>1</v>
      </c>
      <c r="R5433" t="s">
        <v>53</v>
      </c>
      <c r="S5433" t="s">
        <v>121</v>
      </c>
      <c r="T5433" t="s">
        <v>39</v>
      </c>
      <c r="U5433" t="str">
        <f>TEXT(B5433,"MMM")</f>
        <v>Feb</v>
      </c>
    </row>
    <row r="5434" spans="1:21" x14ac:dyDescent="0.3">
      <c r="A5434">
        <v>407000</v>
      </c>
      <c r="B5434">
        <v>45711.395416666703</v>
      </c>
      <c r="C5434" t="s">
        <v>332</v>
      </c>
      <c r="D5434" t="s">
        <v>101</v>
      </c>
      <c r="E5434" t="s">
        <v>47</v>
      </c>
      <c r="F5434">
        <v>407000</v>
      </c>
      <c r="G5434">
        <v>1</v>
      </c>
      <c r="H5434">
        <v>0</v>
      </c>
      <c r="I5434">
        <v>407000</v>
      </c>
      <c r="J5434">
        <v>0</v>
      </c>
      <c r="K5434">
        <v>407000</v>
      </c>
      <c r="L5434">
        <v>27000</v>
      </c>
      <c r="M5434">
        <v>1784000</v>
      </c>
      <c r="N5434" t="s">
        <v>34</v>
      </c>
      <c r="O5434" t="s">
        <v>49</v>
      </c>
      <c r="P5434" t="s">
        <v>94</v>
      </c>
      <c r="Q5434">
        <v>1</v>
      </c>
      <c r="R5434" t="s">
        <v>56</v>
      </c>
      <c r="S5434" t="s">
        <v>134</v>
      </c>
      <c r="T5434" t="s">
        <v>43</v>
      </c>
      <c r="U5434" t="str">
        <f>TEXT(B5434,"MMM")</f>
        <v>Feb</v>
      </c>
    </row>
    <row r="5435" spans="1:21" x14ac:dyDescent="0.3">
      <c r="A5435">
        <v>319000</v>
      </c>
      <c r="B5435">
        <v>45675.491249999999</v>
      </c>
      <c r="C5435" t="s">
        <v>243</v>
      </c>
      <c r="D5435" t="s">
        <v>211</v>
      </c>
      <c r="E5435" t="s">
        <v>66</v>
      </c>
      <c r="F5435">
        <v>319000</v>
      </c>
      <c r="G5435">
        <v>3</v>
      </c>
      <c r="H5435">
        <v>0</v>
      </c>
      <c r="I5435">
        <v>957000</v>
      </c>
      <c r="J5435">
        <v>0</v>
      </c>
      <c r="K5435">
        <v>957000</v>
      </c>
      <c r="L5435">
        <v>24000</v>
      </c>
      <c r="M5435">
        <v>2109000</v>
      </c>
      <c r="N5435" t="s">
        <v>34</v>
      </c>
      <c r="O5435" t="s">
        <v>49</v>
      </c>
      <c r="P5435" t="s">
        <v>62</v>
      </c>
      <c r="Q5435">
        <v>5</v>
      </c>
      <c r="R5435" t="s">
        <v>41</v>
      </c>
      <c r="S5435" t="s">
        <v>69</v>
      </c>
      <c r="T5435" t="s">
        <v>39</v>
      </c>
      <c r="U5435" t="str">
        <f>TEXT(B5435,"MMM")</f>
        <v>Jan</v>
      </c>
    </row>
    <row r="5436" spans="1:21" x14ac:dyDescent="0.3">
      <c r="A5436">
        <v>308000</v>
      </c>
      <c r="B5436">
        <v>45675.491249999999</v>
      </c>
      <c r="C5436" t="s">
        <v>243</v>
      </c>
      <c r="D5436" t="s">
        <v>211</v>
      </c>
      <c r="E5436" t="s">
        <v>80</v>
      </c>
      <c r="F5436">
        <v>308000</v>
      </c>
      <c r="G5436">
        <v>3</v>
      </c>
      <c r="H5436">
        <v>0</v>
      </c>
      <c r="I5436">
        <v>924000</v>
      </c>
      <c r="J5436">
        <v>0</v>
      </c>
      <c r="K5436">
        <v>924000</v>
      </c>
      <c r="L5436">
        <v>24000</v>
      </c>
      <c r="M5436">
        <v>2109000</v>
      </c>
      <c r="N5436" t="s">
        <v>34</v>
      </c>
      <c r="O5436" t="s">
        <v>49</v>
      </c>
      <c r="P5436" t="s">
        <v>62</v>
      </c>
      <c r="Q5436">
        <v>5</v>
      </c>
      <c r="R5436" t="s">
        <v>41</v>
      </c>
      <c r="S5436" t="s">
        <v>121</v>
      </c>
      <c r="T5436" t="s">
        <v>39</v>
      </c>
      <c r="U5436" t="str">
        <f>TEXT(B5436,"MMM")</f>
        <v>Jan</v>
      </c>
    </row>
    <row r="5437" spans="1:21" x14ac:dyDescent="0.3">
      <c r="A5437">
        <v>204000</v>
      </c>
      <c r="B5437">
        <v>45675.491249999999</v>
      </c>
      <c r="C5437" t="s">
        <v>243</v>
      </c>
      <c r="D5437" t="s">
        <v>211</v>
      </c>
      <c r="E5437" t="s">
        <v>40</v>
      </c>
      <c r="F5437">
        <v>204000</v>
      </c>
      <c r="G5437">
        <v>1</v>
      </c>
      <c r="H5437">
        <v>0</v>
      </c>
      <c r="I5437">
        <v>204000</v>
      </c>
      <c r="J5437">
        <v>0</v>
      </c>
      <c r="K5437">
        <v>204000</v>
      </c>
      <c r="L5437">
        <v>24000</v>
      </c>
      <c r="M5437">
        <v>2109000</v>
      </c>
      <c r="N5437" t="s">
        <v>34</v>
      </c>
      <c r="O5437" t="s">
        <v>49</v>
      </c>
      <c r="P5437" t="s">
        <v>62</v>
      </c>
      <c r="Q5437">
        <v>5</v>
      </c>
      <c r="R5437" t="s">
        <v>50</v>
      </c>
      <c r="S5437" t="s">
        <v>212</v>
      </c>
      <c r="T5437" t="s">
        <v>43</v>
      </c>
      <c r="U5437" t="str">
        <f>TEXT(B5437,"MMM")</f>
        <v>Jan</v>
      </c>
    </row>
    <row r="5438" spans="1:21" x14ac:dyDescent="0.3">
      <c r="A5438">
        <v>122000</v>
      </c>
      <c r="B5438">
        <v>45933.6017013889</v>
      </c>
      <c r="C5438" t="s">
        <v>943</v>
      </c>
      <c r="D5438" t="s">
        <v>101</v>
      </c>
      <c r="E5438" t="s">
        <v>33</v>
      </c>
      <c r="F5438">
        <v>122000</v>
      </c>
      <c r="G5438">
        <v>2</v>
      </c>
      <c r="H5438">
        <v>0</v>
      </c>
      <c r="I5438">
        <v>244000</v>
      </c>
      <c r="J5438">
        <v>0</v>
      </c>
      <c r="K5438">
        <v>244000</v>
      </c>
      <c r="L5438">
        <v>24000</v>
      </c>
      <c r="M5438">
        <v>1297000</v>
      </c>
      <c r="N5438" t="s">
        <v>48</v>
      </c>
      <c r="O5438" t="s">
        <v>49</v>
      </c>
      <c r="P5438" t="s">
        <v>94</v>
      </c>
      <c r="Q5438">
        <v>4</v>
      </c>
      <c r="R5438" t="s">
        <v>50</v>
      </c>
      <c r="S5438" t="s">
        <v>38</v>
      </c>
      <c r="T5438" t="s">
        <v>39</v>
      </c>
      <c r="U5438" t="str">
        <f>TEXT(B5438,"MMM")</f>
        <v>Okt</v>
      </c>
    </row>
    <row r="5439" spans="1:21" x14ac:dyDescent="0.3">
      <c r="A5439">
        <v>370000</v>
      </c>
      <c r="B5439">
        <v>45933.6017013889</v>
      </c>
      <c r="C5439" t="s">
        <v>943</v>
      </c>
      <c r="D5439" t="s">
        <v>101</v>
      </c>
      <c r="E5439" t="s">
        <v>66</v>
      </c>
      <c r="F5439">
        <v>370000</v>
      </c>
      <c r="G5439">
        <v>2</v>
      </c>
      <c r="H5439">
        <v>0</v>
      </c>
      <c r="I5439">
        <v>740000</v>
      </c>
      <c r="J5439">
        <v>0</v>
      </c>
      <c r="K5439">
        <v>740000</v>
      </c>
      <c r="L5439">
        <v>24000</v>
      </c>
      <c r="M5439">
        <v>1297000</v>
      </c>
      <c r="N5439" t="s">
        <v>48</v>
      </c>
      <c r="O5439" t="s">
        <v>49</v>
      </c>
      <c r="P5439" t="s">
        <v>94</v>
      </c>
      <c r="Q5439">
        <v>4</v>
      </c>
      <c r="R5439" t="s">
        <v>56</v>
      </c>
      <c r="S5439" t="s">
        <v>54</v>
      </c>
      <c r="T5439" t="s">
        <v>39</v>
      </c>
      <c r="U5439" t="str">
        <f>TEXT(B5439,"MMM")</f>
        <v>Okt</v>
      </c>
    </row>
    <row r="5440" spans="1:21" x14ac:dyDescent="0.3">
      <c r="A5440">
        <v>289000</v>
      </c>
      <c r="B5440">
        <v>45933.6017013889</v>
      </c>
      <c r="C5440" t="s">
        <v>943</v>
      </c>
      <c r="D5440" t="s">
        <v>101</v>
      </c>
      <c r="E5440" t="s">
        <v>61</v>
      </c>
      <c r="F5440">
        <v>289000</v>
      </c>
      <c r="G5440">
        <v>1</v>
      </c>
      <c r="H5440">
        <v>0</v>
      </c>
      <c r="I5440">
        <v>289000</v>
      </c>
      <c r="J5440">
        <v>0</v>
      </c>
      <c r="K5440">
        <v>289000</v>
      </c>
      <c r="L5440">
        <v>24000</v>
      </c>
      <c r="M5440">
        <v>1297000</v>
      </c>
      <c r="N5440" t="s">
        <v>48</v>
      </c>
      <c r="O5440" t="s">
        <v>49</v>
      </c>
      <c r="P5440" t="s">
        <v>94</v>
      </c>
      <c r="Q5440">
        <v>4</v>
      </c>
      <c r="R5440" t="s">
        <v>56</v>
      </c>
      <c r="S5440" t="s">
        <v>54</v>
      </c>
      <c r="T5440" t="s">
        <v>43</v>
      </c>
      <c r="U5440" t="str">
        <f>TEXT(B5440,"MMM")</f>
        <v>Okt</v>
      </c>
    </row>
    <row r="5441" spans="1:21" x14ac:dyDescent="0.3">
      <c r="A5441">
        <v>115000</v>
      </c>
      <c r="B5441">
        <v>45858.365462962996</v>
      </c>
      <c r="C5441" t="s">
        <v>280</v>
      </c>
      <c r="D5441" t="s">
        <v>262</v>
      </c>
      <c r="E5441" t="s">
        <v>152</v>
      </c>
      <c r="F5441">
        <v>115000</v>
      </c>
      <c r="G5441">
        <v>1</v>
      </c>
      <c r="H5441">
        <v>0</v>
      </c>
      <c r="I5441">
        <v>115000</v>
      </c>
      <c r="J5441">
        <v>0</v>
      </c>
      <c r="K5441">
        <v>115000</v>
      </c>
      <c r="L5441">
        <v>24000</v>
      </c>
      <c r="M5441">
        <v>1659000</v>
      </c>
      <c r="N5441" t="s">
        <v>48</v>
      </c>
      <c r="O5441" t="s">
        <v>49</v>
      </c>
      <c r="P5441" t="s">
        <v>94</v>
      </c>
      <c r="Q5441">
        <v>2</v>
      </c>
      <c r="R5441" t="s">
        <v>41</v>
      </c>
      <c r="S5441" t="s">
        <v>54</v>
      </c>
      <c r="T5441" t="s">
        <v>43</v>
      </c>
      <c r="U5441" t="str">
        <f>TEXT(B5441,"MMM")</f>
        <v>Jul</v>
      </c>
    </row>
    <row r="5442" spans="1:21" x14ac:dyDescent="0.3">
      <c r="A5442">
        <v>331000</v>
      </c>
      <c r="B5442">
        <v>45858.365462962996</v>
      </c>
      <c r="C5442" t="s">
        <v>280</v>
      </c>
      <c r="D5442" t="s">
        <v>262</v>
      </c>
      <c r="E5442" t="s">
        <v>40</v>
      </c>
      <c r="F5442">
        <v>331000</v>
      </c>
      <c r="G5442">
        <v>2</v>
      </c>
      <c r="H5442">
        <v>0</v>
      </c>
      <c r="I5442">
        <v>662000</v>
      </c>
      <c r="J5442">
        <v>0</v>
      </c>
      <c r="K5442">
        <v>662000</v>
      </c>
      <c r="L5442">
        <v>24000</v>
      </c>
      <c r="M5442">
        <v>1659000</v>
      </c>
      <c r="N5442" t="s">
        <v>48</v>
      </c>
      <c r="O5442" t="s">
        <v>49</v>
      </c>
      <c r="P5442" t="s">
        <v>94</v>
      </c>
      <c r="Q5442">
        <v>2</v>
      </c>
      <c r="R5442" t="s">
        <v>53</v>
      </c>
      <c r="S5442" t="s">
        <v>42</v>
      </c>
      <c r="T5442" t="s">
        <v>43</v>
      </c>
      <c r="U5442" t="str">
        <f>TEXT(B5442,"MMM")</f>
        <v>Jul</v>
      </c>
    </row>
    <row r="5443" spans="1:21" x14ac:dyDescent="0.3">
      <c r="A5443">
        <v>429000</v>
      </c>
      <c r="B5443">
        <v>45858.365462962996</v>
      </c>
      <c r="C5443" t="s">
        <v>280</v>
      </c>
      <c r="D5443" t="s">
        <v>262</v>
      </c>
      <c r="E5443" t="s">
        <v>47</v>
      </c>
      <c r="F5443">
        <v>429000</v>
      </c>
      <c r="G5443">
        <v>2</v>
      </c>
      <c r="H5443">
        <v>0</v>
      </c>
      <c r="I5443">
        <v>858000</v>
      </c>
      <c r="J5443">
        <v>0</v>
      </c>
      <c r="K5443">
        <v>858000</v>
      </c>
      <c r="L5443">
        <v>24000</v>
      </c>
      <c r="M5443">
        <v>1659000</v>
      </c>
      <c r="N5443" t="s">
        <v>48</v>
      </c>
      <c r="O5443" t="s">
        <v>49</v>
      </c>
      <c r="P5443" t="s">
        <v>94</v>
      </c>
      <c r="Q5443">
        <v>2</v>
      </c>
      <c r="R5443" t="s">
        <v>50</v>
      </c>
      <c r="S5443" t="s">
        <v>142</v>
      </c>
      <c r="T5443" t="s">
        <v>43</v>
      </c>
      <c r="U5443" t="str">
        <f>TEXT(B5443,"MMM")</f>
        <v>Jul</v>
      </c>
    </row>
    <row r="5444" spans="1:21" x14ac:dyDescent="0.3">
      <c r="A5444">
        <v>39000</v>
      </c>
      <c r="B5444">
        <v>45717.550266203703</v>
      </c>
      <c r="C5444" t="s">
        <v>455</v>
      </c>
      <c r="D5444" t="s">
        <v>32</v>
      </c>
      <c r="E5444" t="s">
        <v>86</v>
      </c>
      <c r="F5444">
        <v>39000</v>
      </c>
      <c r="G5444">
        <v>2</v>
      </c>
      <c r="H5444">
        <v>0</v>
      </c>
      <c r="I5444">
        <v>78000</v>
      </c>
      <c r="J5444">
        <v>0</v>
      </c>
      <c r="K5444">
        <v>78000</v>
      </c>
      <c r="L5444">
        <v>24000</v>
      </c>
      <c r="M5444">
        <v>1124000</v>
      </c>
      <c r="N5444" t="s">
        <v>48</v>
      </c>
      <c r="O5444" t="s">
        <v>49</v>
      </c>
      <c r="P5444" t="s">
        <v>36</v>
      </c>
      <c r="Q5444">
        <v>3</v>
      </c>
      <c r="R5444" t="s">
        <v>53</v>
      </c>
      <c r="S5444" t="s">
        <v>87</v>
      </c>
      <c r="T5444" t="s">
        <v>39</v>
      </c>
      <c r="U5444" t="str">
        <f>TEXT(B5444,"MMM")</f>
        <v>Mar</v>
      </c>
    </row>
    <row r="5445" spans="1:21" x14ac:dyDescent="0.3">
      <c r="A5445">
        <v>292000</v>
      </c>
      <c r="B5445">
        <v>45717.550266203703</v>
      </c>
      <c r="C5445" t="s">
        <v>455</v>
      </c>
      <c r="D5445" t="s">
        <v>32</v>
      </c>
      <c r="E5445" t="s">
        <v>40</v>
      </c>
      <c r="F5445">
        <v>292000</v>
      </c>
      <c r="G5445">
        <v>2</v>
      </c>
      <c r="H5445">
        <v>0</v>
      </c>
      <c r="I5445">
        <v>584000</v>
      </c>
      <c r="J5445">
        <v>0</v>
      </c>
      <c r="K5445">
        <v>584000</v>
      </c>
      <c r="L5445">
        <v>24000</v>
      </c>
      <c r="M5445">
        <v>1124000</v>
      </c>
      <c r="N5445" t="s">
        <v>48</v>
      </c>
      <c r="O5445" t="s">
        <v>49</v>
      </c>
      <c r="P5445" t="s">
        <v>36</v>
      </c>
      <c r="Q5445">
        <v>3</v>
      </c>
      <c r="R5445" t="s">
        <v>41</v>
      </c>
      <c r="S5445" t="s">
        <v>69</v>
      </c>
      <c r="T5445" t="s">
        <v>43</v>
      </c>
      <c r="U5445" t="str">
        <f>TEXT(B5445,"MMM")</f>
        <v>Mar</v>
      </c>
    </row>
    <row r="5446" spans="1:21" x14ac:dyDescent="0.3">
      <c r="A5446">
        <v>146000</v>
      </c>
      <c r="B5446">
        <v>45717.550266203703</v>
      </c>
      <c r="C5446" t="s">
        <v>455</v>
      </c>
      <c r="D5446" t="s">
        <v>32</v>
      </c>
      <c r="E5446" t="s">
        <v>93</v>
      </c>
      <c r="F5446">
        <v>146000</v>
      </c>
      <c r="G5446">
        <v>3</v>
      </c>
      <c r="H5446">
        <v>0</v>
      </c>
      <c r="I5446">
        <v>438000</v>
      </c>
      <c r="J5446">
        <v>0</v>
      </c>
      <c r="K5446">
        <v>438000</v>
      </c>
      <c r="L5446">
        <v>24000</v>
      </c>
      <c r="M5446">
        <v>1124000</v>
      </c>
      <c r="N5446" t="s">
        <v>48</v>
      </c>
      <c r="O5446" t="s">
        <v>49</v>
      </c>
      <c r="P5446" t="s">
        <v>36</v>
      </c>
      <c r="Q5446">
        <v>3</v>
      </c>
      <c r="R5446" t="s">
        <v>41</v>
      </c>
      <c r="S5446" t="s">
        <v>95</v>
      </c>
      <c r="T5446" t="s">
        <v>43</v>
      </c>
      <c r="U5446" t="str">
        <f>TEXT(B5446,"MMM")</f>
        <v>Mar</v>
      </c>
    </row>
    <row r="5447" spans="1:21" x14ac:dyDescent="0.3">
      <c r="A5447">
        <v>212000</v>
      </c>
      <c r="B5447">
        <v>45879.769837963002</v>
      </c>
      <c r="C5447" t="s">
        <v>164</v>
      </c>
      <c r="D5447" t="s">
        <v>272</v>
      </c>
      <c r="E5447" t="s">
        <v>116</v>
      </c>
      <c r="F5447">
        <v>212000</v>
      </c>
      <c r="G5447">
        <v>2</v>
      </c>
      <c r="H5447">
        <v>0</v>
      </c>
      <c r="I5447">
        <v>424000</v>
      </c>
      <c r="J5447">
        <v>0</v>
      </c>
      <c r="K5447">
        <v>424000</v>
      </c>
      <c r="L5447">
        <v>24000</v>
      </c>
      <c r="M5447">
        <v>1126000</v>
      </c>
      <c r="N5447" t="s">
        <v>34</v>
      </c>
      <c r="O5447" t="s">
        <v>49</v>
      </c>
      <c r="P5447" t="s">
        <v>75</v>
      </c>
      <c r="Q5447">
        <v>5</v>
      </c>
      <c r="R5447" t="s">
        <v>53</v>
      </c>
      <c r="S5447" t="s">
        <v>121</v>
      </c>
      <c r="T5447" t="s">
        <v>39</v>
      </c>
      <c r="U5447" t="str">
        <f>TEXT(B5447,"MMM")</f>
        <v>Agu</v>
      </c>
    </row>
    <row r="5448" spans="1:21" x14ac:dyDescent="0.3">
      <c r="A5448">
        <v>176000</v>
      </c>
      <c r="B5448">
        <v>45879.769837963002</v>
      </c>
      <c r="C5448" t="s">
        <v>164</v>
      </c>
      <c r="D5448" t="s">
        <v>272</v>
      </c>
      <c r="E5448" t="s">
        <v>80</v>
      </c>
      <c r="F5448">
        <v>176000</v>
      </c>
      <c r="G5448">
        <v>2</v>
      </c>
      <c r="H5448">
        <v>0</v>
      </c>
      <c r="I5448">
        <v>352000</v>
      </c>
      <c r="J5448">
        <v>0</v>
      </c>
      <c r="K5448">
        <v>352000</v>
      </c>
      <c r="L5448">
        <v>24000</v>
      </c>
      <c r="M5448">
        <v>1126000</v>
      </c>
      <c r="N5448" t="s">
        <v>34</v>
      </c>
      <c r="O5448" t="s">
        <v>49</v>
      </c>
      <c r="P5448" t="s">
        <v>75</v>
      </c>
      <c r="Q5448">
        <v>5</v>
      </c>
      <c r="R5448" t="s">
        <v>37</v>
      </c>
      <c r="S5448" t="s">
        <v>57</v>
      </c>
      <c r="T5448" t="s">
        <v>39</v>
      </c>
      <c r="U5448" t="str">
        <f>TEXT(B5448,"MMM")</f>
        <v>Agu</v>
      </c>
    </row>
    <row r="5449" spans="1:21" x14ac:dyDescent="0.3">
      <c r="A5449">
        <v>326000</v>
      </c>
      <c r="B5449">
        <v>45879.769837963002</v>
      </c>
      <c r="C5449" t="s">
        <v>164</v>
      </c>
      <c r="D5449" t="s">
        <v>272</v>
      </c>
      <c r="E5449" t="s">
        <v>40</v>
      </c>
      <c r="F5449">
        <v>326000</v>
      </c>
      <c r="G5449">
        <v>1</v>
      </c>
      <c r="H5449">
        <v>0</v>
      </c>
      <c r="I5449">
        <v>326000</v>
      </c>
      <c r="J5449">
        <v>0</v>
      </c>
      <c r="K5449">
        <v>326000</v>
      </c>
      <c r="L5449">
        <v>24000</v>
      </c>
      <c r="M5449">
        <v>1126000</v>
      </c>
      <c r="N5449" t="s">
        <v>34</v>
      </c>
      <c r="O5449" t="s">
        <v>49</v>
      </c>
      <c r="P5449" t="s">
        <v>75</v>
      </c>
      <c r="Q5449">
        <v>5</v>
      </c>
      <c r="R5449" t="s">
        <v>37</v>
      </c>
      <c r="S5449" t="s">
        <v>212</v>
      </c>
      <c r="T5449" t="s">
        <v>43</v>
      </c>
      <c r="U5449" t="str">
        <f>TEXT(B5449,"MMM")</f>
        <v>Agu</v>
      </c>
    </row>
    <row r="5450" spans="1:21" x14ac:dyDescent="0.3">
      <c r="A5450">
        <v>268000</v>
      </c>
      <c r="B5450">
        <v>45836.777349536998</v>
      </c>
      <c r="C5450" t="s">
        <v>389</v>
      </c>
      <c r="D5450" t="s">
        <v>101</v>
      </c>
      <c r="E5450" t="s">
        <v>55</v>
      </c>
      <c r="F5450">
        <v>268000</v>
      </c>
      <c r="G5450">
        <v>2</v>
      </c>
      <c r="H5450">
        <v>0</v>
      </c>
      <c r="I5450">
        <v>536000</v>
      </c>
      <c r="J5450">
        <v>0</v>
      </c>
      <c r="K5450">
        <v>536000</v>
      </c>
      <c r="L5450">
        <v>17000</v>
      </c>
      <c r="M5450">
        <v>767000</v>
      </c>
      <c r="N5450" t="s">
        <v>84</v>
      </c>
      <c r="O5450" t="s">
        <v>49</v>
      </c>
      <c r="P5450" t="s">
        <v>36</v>
      </c>
      <c r="Q5450">
        <v>3</v>
      </c>
      <c r="R5450" t="s">
        <v>50</v>
      </c>
      <c r="S5450" t="s">
        <v>110</v>
      </c>
      <c r="T5450" t="s">
        <v>39</v>
      </c>
      <c r="U5450" t="str">
        <f>TEXT(B5450,"MMM")</f>
        <v>Jun</v>
      </c>
    </row>
    <row r="5451" spans="1:21" x14ac:dyDescent="0.3">
      <c r="A5451">
        <v>107000</v>
      </c>
      <c r="B5451">
        <v>45836.777349536998</v>
      </c>
      <c r="C5451" t="s">
        <v>389</v>
      </c>
      <c r="D5451" t="s">
        <v>101</v>
      </c>
      <c r="E5451" t="s">
        <v>152</v>
      </c>
      <c r="F5451">
        <v>107000</v>
      </c>
      <c r="G5451">
        <v>2</v>
      </c>
      <c r="H5451">
        <v>0</v>
      </c>
      <c r="I5451">
        <v>214000</v>
      </c>
      <c r="J5451">
        <v>0</v>
      </c>
      <c r="K5451">
        <v>214000</v>
      </c>
      <c r="L5451">
        <v>17000</v>
      </c>
      <c r="M5451">
        <v>767000</v>
      </c>
      <c r="N5451" t="s">
        <v>84</v>
      </c>
      <c r="O5451" t="s">
        <v>49</v>
      </c>
      <c r="P5451" t="s">
        <v>36</v>
      </c>
      <c r="Q5451">
        <v>3</v>
      </c>
      <c r="R5451" t="s">
        <v>50</v>
      </c>
      <c r="S5451" t="s">
        <v>103</v>
      </c>
      <c r="T5451" t="s">
        <v>43</v>
      </c>
      <c r="U5451" t="str">
        <f>TEXT(B5451,"MMM")</f>
        <v>Jun</v>
      </c>
    </row>
    <row r="5452" spans="1:21" x14ac:dyDescent="0.3">
      <c r="A5452">
        <v>261000</v>
      </c>
      <c r="B5452">
        <v>45674.805370370399</v>
      </c>
      <c r="C5452" t="s">
        <v>327</v>
      </c>
      <c r="D5452" t="s">
        <v>127</v>
      </c>
      <c r="E5452" t="s">
        <v>76</v>
      </c>
      <c r="F5452">
        <v>261000</v>
      </c>
      <c r="G5452">
        <v>1</v>
      </c>
      <c r="H5452">
        <v>0</v>
      </c>
      <c r="I5452">
        <v>261000</v>
      </c>
      <c r="J5452">
        <v>0</v>
      </c>
      <c r="K5452">
        <v>261000</v>
      </c>
      <c r="L5452">
        <v>27000</v>
      </c>
      <c r="M5452">
        <v>1647000</v>
      </c>
      <c r="N5452" t="s">
        <v>84</v>
      </c>
      <c r="O5452" t="s">
        <v>49</v>
      </c>
      <c r="P5452" t="s">
        <v>75</v>
      </c>
      <c r="Q5452">
        <v>4</v>
      </c>
      <c r="R5452" t="s">
        <v>41</v>
      </c>
      <c r="S5452" t="s">
        <v>77</v>
      </c>
      <c r="T5452" t="s">
        <v>43</v>
      </c>
      <c r="U5452" t="str">
        <f>TEXT(B5452,"MMM")</f>
        <v>Jan</v>
      </c>
    </row>
    <row r="5453" spans="1:21" x14ac:dyDescent="0.3">
      <c r="A5453">
        <v>101000</v>
      </c>
      <c r="B5453">
        <v>45674.805370370399</v>
      </c>
      <c r="C5453" t="s">
        <v>327</v>
      </c>
      <c r="D5453" t="s">
        <v>127</v>
      </c>
      <c r="E5453" t="s">
        <v>115</v>
      </c>
      <c r="F5453">
        <v>101000</v>
      </c>
      <c r="G5453">
        <v>2</v>
      </c>
      <c r="H5453">
        <v>0</v>
      </c>
      <c r="I5453">
        <v>202000</v>
      </c>
      <c r="J5453">
        <v>0</v>
      </c>
      <c r="K5453">
        <v>202000</v>
      </c>
      <c r="L5453">
        <v>27000</v>
      </c>
      <c r="M5453">
        <v>1647000</v>
      </c>
      <c r="N5453" t="s">
        <v>84</v>
      </c>
      <c r="O5453" t="s">
        <v>49</v>
      </c>
      <c r="P5453" t="s">
        <v>75</v>
      </c>
      <c r="Q5453">
        <v>4</v>
      </c>
      <c r="R5453" t="s">
        <v>41</v>
      </c>
      <c r="S5453" t="s">
        <v>111</v>
      </c>
      <c r="T5453" t="s">
        <v>43</v>
      </c>
      <c r="U5453" t="str">
        <f>TEXT(B5453,"MMM")</f>
        <v>Jan</v>
      </c>
    </row>
    <row r="5454" spans="1:21" x14ac:dyDescent="0.3">
      <c r="A5454">
        <v>281000</v>
      </c>
      <c r="B5454">
        <v>45674.805370370399</v>
      </c>
      <c r="C5454" t="s">
        <v>327</v>
      </c>
      <c r="D5454" t="s">
        <v>127</v>
      </c>
      <c r="E5454" t="s">
        <v>47</v>
      </c>
      <c r="F5454">
        <v>281000</v>
      </c>
      <c r="G5454">
        <v>1</v>
      </c>
      <c r="H5454">
        <v>0</v>
      </c>
      <c r="I5454">
        <v>281000</v>
      </c>
      <c r="J5454">
        <v>0</v>
      </c>
      <c r="K5454">
        <v>281000</v>
      </c>
      <c r="L5454">
        <v>27000</v>
      </c>
      <c r="M5454">
        <v>1647000</v>
      </c>
      <c r="N5454" t="s">
        <v>84</v>
      </c>
      <c r="O5454" t="s">
        <v>49</v>
      </c>
      <c r="P5454" t="s">
        <v>75</v>
      </c>
      <c r="Q5454">
        <v>4</v>
      </c>
      <c r="R5454" t="s">
        <v>50</v>
      </c>
      <c r="S5454" t="s">
        <v>51</v>
      </c>
      <c r="T5454" t="s">
        <v>43</v>
      </c>
      <c r="U5454" t="str">
        <f>TEXT(B5454,"MMM")</f>
        <v>Jan</v>
      </c>
    </row>
    <row r="5455" spans="1:21" x14ac:dyDescent="0.3">
      <c r="A5455">
        <v>292000</v>
      </c>
      <c r="B5455">
        <v>45674.805370370399</v>
      </c>
      <c r="C5455" t="s">
        <v>327</v>
      </c>
      <c r="D5455" t="s">
        <v>127</v>
      </c>
      <c r="E5455" t="s">
        <v>80</v>
      </c>
      <c r="F5455">
        <v>292000</v>
      </c>
      <c r="G5455">
        <v>3</v>
      </c>
      <c r="H5455">
        <v>0</v>
      </c>
      <c r="I5455">
        <v>876000</v>
      </c>
      <c r="J5455">
        <v>0</v>
      </c>
      <c r="K5455">
        <v>876000</v>
      </c>
      <c r="L5455">
        <v>27000</v>
      </c>
      <c r="M5455">
        <v>1647000</v>
      </c>
      <c r="N5455" t="s">
        <v>84</v>
      </c>
      <c r="O5455" t="s">
        <v>49</v>
      </c>
      <c r="P5455" t="s">
        <v>75</v>
      </c>
      <c r="Q5455">
        <v>4</v>
      </c>
      <c r="R5455" t="s">
        <v>56</v>
      </c>
      <c r="S5455" t="s">
        <v>81</v>
      </c>
      <c r="T5455" t="s">
        <v>39</v>
      </c>
      <c r="U5455" t="str">
        <f>TEXT(B5455,"MMM")</f>
        <v>Jan</v>
      </c>
    </row>
    <row r="5456" spans="1:21" x14ac:dyDescent="0.3">
      <c r="A5456">
        <v>108000</v>
      </c>
      <c r="B5456">
        <v>45749.479409722197</v>
      </c>
      <c r="C5456" t="s">
        <v>280</v>
      </c>
      <c r="D5456" t="s">
        <v>151</v>
      </c>
      <c r="E5456" t="s">
        <v>152</v>
      </c>
      <c r="F5456">
        <v>108000</v>
      </c>
      <c r="G5456">
        <v>4</v>
      </c>
      <c r="H5456">
        <v>0</v>
      </c>
      <c r="I5456">
        <v>432000</v>
      </c>
      <c r="J5456">
        <v>0</v>
      </c>
      <c r="K5456">
        <v>432000</v>
      </c>
      <c r="L5456">
        <v>22000</v>
      </c>
      <c r="M5456">
        <v>1630000</v>
      </c>
      <c r="N5456" t="s">
        <v>34</v>
      </c>
      <c r="O5456" t="s">
        <v>49</v>
      </c>
      <c r="P5456" t="s">
        <v>75</v>
      </c>
      <c r="Q5456">
        <v>4</v>
      </c>
      <c r="R5456" t="s">
        <v>50</v>
      </c>
      <c r="S5456" t="s">
        <v>54</v>
      </c>
      <c r="T5456" t="s">
        <v>43</v>
      </c>
      <c r="U5456" t="str">
        <f>TEXT(B5456,"MMM")</f>
        <v>Apr</v>
      </c>
    </row>
    <row r="5457" spans="1:21" x14ac:dyDescent="0.3">
      <c r="A5457">
        <v>588000</v>
      </c>
      <c r="B5457">
        <v>45749.479409722197</v>
      </c>
      <c r="C5457" t="s">
        <v>280</v>
      </c>
      <c r="D5457" t="s">
        <v>151</v>
      </c>
      <c r="E5457" t="s">
        <v>55</v>
      </c>
      <c r="F5457">
        <v>588000</v>
      </c>
      <c r="G5457">
        <v>2</v>
      </c>
      <c r="H5457">
        <v>0</v>
      </c>
      <c r="I5457">
        <v>1176000</v>
      </c>
      <c r="J5457">
        <v>0</v>
      </c>
      <c r="K5457">
        <v>1176000</v>
      </c>
      <c r="L5457">
        <v>22000</v>
      </c>
      <c r="M5457">
        <v>1630000</v>
      </c>
      <c r="N5457" t="s">
        <v>34</v>
      </c>
      <c r="O5457" t="s">
        <v>49</v>
      </c>
      <c r="P5457" t="s">
        <v>75</v>
      </c>
      <c r="Q5457">
        <v>4</v>
      </c>
      <c r="R5457" t="s">
        <v>37</v>
      </c>
      <c r="S5457" t="s">
        <v>148</v>
      </c>
      <c r="T5457" t="s">
        <v>39</v>
      </c>
      <c r="U5457" t="str">
        <f>TEXT(B5457,"MMM")</f>
        <v>Apr</v>
      </c>
    </row>
    <row r="5458" spans="1:21" x14ac:dyDescent="0.3">
      <c r="A5458">
        <v>357000</v>
      </c>
      <c r="B5458">
        <v>45705.457094907397</v>
      </c>
      <c r="C5458" t="s">
        <v>848</v>
      </c>
      <c r="D5458" t="s">
        <v>127</v>
      </c>
      <c r="E5458" t="s">
        <v>78</v>
      </c>
      <c r="F5458">
        <v>357000</v>
      </c>
      <c r="G5458">
        <v>1</v>
      </c>
      <c r="H5458">
        <v>0</v>
      </c>
      <c r="I5458">
        <v>357000</v>
      </c>
      <c r="J5458">
        <v>0</v>
      </c>
      <c r="K5458">
        <v>357000</v>
      </c>
      <c r="L5458">
        <v>17000</v>
      </c>
      <c r="M5458">
        <v>814000</v>
      </c>
      <c r="N5458" t="s">
        <v>34</v>
      </c>
      <c r="O5458" t="s">
        <v>49</v>
      </c>
      <c r="P5458" t="s">
        <v>36</v>
      </c>
      <c r="Q5458">
        <v>4</v>
      </c>
      <c r="R5458" t="s">
        <v>41</v>
      </c>
      <c r="S5458" t="s">
        <v>89</v>
      </c>
      <c r="T5458" t="s">
        <v>43</v>
      </c>
      <c r="U5458" t="str">
        <f>TEXT(B5458,"MMM")</f>
        <v>Feb</v>
      </c>
    </row>
    <row r="5459" spans="1:21" x14ac:dyDescent="0.3">
      <c r="A5459">
        <v>220000</v>
      </c>
      <c r="B5459">
        <v>45705.457094907397</v>
      </c>
      <c r="C5459" t="s">
        <v>848</v>
      </c>
      <c r="D5459" t="s">
        <v>127</v>
      </c>
      <c r="E5459" t="s">
        <v>52</v>
      </c>
      <c r="F5459">
        <v>220000</v>
      </c>
      <c r="G5459">
        <v>2</v>
      </c>
      <c r="H5459">
        <v>0</v>
      </c>
      <c r="I5459">
        <v>440000</v>
      </c>
      <c r="J5459">
        <v>0</v>
      </c>
      <c r="K5459">
        <v>440000</v>
      </c>
      <c r="L5459">
        <v>17000</v>
      </c>
      <c r="M5459">
        <v>814000</v>
      </c>
      <c r="N5459" t="s">
        <v>34</v>
      </c>
      <c r="O5459" t="s">
        <v>49</v>
      </c>
      <c r="P5459" t="s">
        <v>36</v>
      </c>
      <c r="Q5459">
        <v>4</v>
      </c>
      <c r="R5459" t="s">
        <v>41</v>
      </c>
      <c r="S5459" t="s">
        <v>128</v>
      </c>
      <c r="T5459" t="s">
        <v>43</v>
      </c>
      <c r="U5459" t="str">
        <f>TEXT(B5459,"MMM")</f>
        <v>Feb</v>
      </c>
    </row>
    <row r="5460" spans="1:21" x14ac:dyDescent="0.3">
      <c r="A5460">
        <v>70000</v>
      </c>
      <c r="B5460">
        <v>45776.477175925902</v>
      </c>
      <c r="C5460" t="s">
        <v>810</v>
      </c>
      <c r="D5460" t="s">
        <v>262</v>
      </c>
      <c r="E5460" t="s">
        <v>152</v>
      </c>
      <c r="F5460">
        <v>70000</v>
      </c>
      <c r="G5460">
        <v>4</v>
      </c>
      <c r="H5460">
        <v>0</v>
      </c>
      <c r="I5460">
        <v>280000</v>
      </c>
      <c r="J5460">
        <v>0</v>
      </c>
      <c r="K5460">
        <v>280000</v>
      </c>
      <c r="L5460">
        <v>17000</v>
      </c>
      <c r="M5460">
        <v>587000</v>
      </c>
      <c r="N5460" t="s">
        <v>34</v>
      </c>
      <c r="O5460" t="s">
        <v>74</v>
      </c>
      <c r="P5460" t="s">
        <v>94</v>
      </c>
      <c r="Q5460">
        <v>4</v>
      </c>
      <c r="R5460" t="s">
        <v>50</v>
      </c>
      <c r="S5460" t="s">
        <v>111</v>
      </c>
      <c r="T5460" t="s">
        <v>43</v>
      </c>
      <c r="U5460" t="str">
        <f>TEXT(B5460,"MMM")</f>
        <v>Apr</v>
      </c>
    </row>
    <row r="5461" spans="1:21" x14ac:dyDescent="0.3">
      <c r="A5461">
        <v>290000</v>
      </c>
      <c r="B5461">
        <v>45776.477175925902</v>
      </c>
      <c r="C5461" t="s">
        <v>810</v>
      </c>
      <c r="D5461" t="s">
        <v>262</v>
      </c>
      <c r="E5461" t="s">
        <v>119</v>
      </c>
      <c r="F5461">
        <v>290000</v>
      </c>
      <c r="G5461">
        <v>1</v>
      </c>
      <c r="H5461">
        <v>0</v>
      </c>
      <c r="I5461">
        <v>290000</v>
      </c>
      <c r="J5461">
        <v>0</v>
      </c>
      <c r="K5461">
        <v>290000</v>
      </c>
      <c r="L5461">
        <v>17000</v>
      </c>
      <c r="M5461">
        <v>587000</v>
      </c>
      <c r="N5461" t="s">
        <v>34</v>
      </c>
      <c r="O5461" t="s">
        <v>74</v>
      </c>
      <c r="P5461" t="s">
        <v>94</v>
      </c>
      <c r="Q5461">
        <v>4</v>
      </c>
      <c r="R5461" t="s">
        <v>41</v>
      </c>
      <c r="S5461" t="s">
        <v>54</v>
      </c>
      <c r="T5461" t="s">
        <v>43</v>
      </c>
      <c r="U5461" t="str">
        <f>TEXT(B5461,"MMM")</f>
        <v>Apr</v>
      </c>
    </row>
    <row r="5462" spans="1:21" x14ac:dyDescent="0.3">
      <c r="A5462">
        <v>199000</v>
      </c>
      <c r="B5462">
        <v>45965.892430555599</v>
      </c>
      <c r="C5462" t="s">
        <v>375</v>
      </c>
      <c r="D5462" t="s">
        <v>73</v>
      </c>
      <c r="E5462" t="s">
        <v>33</v>
      </c>
      <c r="F5462">
        <v>199000</v>
      </c>
      <c r="G5462">
        <v>1</v>
      </c>
      <c r="H5462">
        <v>0</v>
      </c>
      <c r="I5462">
        <v>199000</v>
      </c>
      <c r="J5462">
        <v>0</v>
      </c>
      <c r="K5462">
        <v>199000</v>
      </c>
      <c r="L5462">
        <v>22000</v>
      </c>
      <c r="M5462">
        <v>996000</v>
      </c>
      <c r="N5462" t="s">
        <v>34</v>
      </c>
      <c r="O5462" t="s">
        <v>49</v>
      </c>
      <c r="P5462" t="s">
        <v>94</v>
      </c>
      <c r="Q5462">
        <v>5</v>
      </c>
      <c r="R5462" t="s">
        <v>41</v>
      </c>
      <c r="S5462" t="s">
        <v>89</v>
      </c>
      <c r="T5462" t="s">
        <v>39</v>
      </c>
      <c r="U5462" t="str">
        <f>TEXT(B5462,"MMM")</f>
        <v>Nov</v>
      </c>
    </row>
    <row r="5463" spans="1:21" x14ac:dyDescent="0.3">
      <c r="A5463">
        <v>377000</v>
      </c>
      <c r="B5463">
        <v>45965.892430555599</v>
      </c>
      <c r="C5463" t="s">
        <v>375</v>
      </c>
      <c r="D5463" t="s">
        <v>73</v>
      </c>
      <c r="E5463" t="s">
        <v>61</v>
      </c>
      <c r="F5463">
        <v>377000</v>
      </c>
      <c r="G5463">
        <v>1</v>
      </c>
      <c r="H5463">
        <v>0</v>
      </c>
      <c r="I5463">
        <v>377000</v>
      </c>
      <c r="J5463">
        <v>0</v>
      </c>
      <c r="K5463">
        <v>377000</v>
      </c>
      <c r="L5463">
        <v>22000</v>
      </c>
      <c r="M5463">
        <v>996000</v>
      </c>
      <c r="N5463" t="s">
        <v>34</v>
      </c>
      <c r="O5463" t="s">
        <v>49</v>
      </c>
      <c r="P5463" t="s">
        <v>94</v>
      </c>
      <c r="Q5463">
        <v>5</v>
      </c>
      <c r="R5463" t="s">
        <v>50</v>
      </c>
      <c r="S5463" t="s">
        <v>69</v>
      </c>
      <c r="T5463" t="s">
        <v>43</v>
      </c>
      <c r="U5463" t="str">
        <f>TEXT(B5463,"MMM")</f>
        <v>Nov</v>
      </c>
    </row>
    <row r="5464" spans="1:21" x14ac:dyDescent="0.3">
      <c r="A5464">
        <v>308000</v>
      </c>
      <c r="B5464">
        <v>45965.892430555599</v>
      </c>
      <c r="C5464" t="s">
        <v>375</v>
      </c>
      <c r="D5464" t="s">
        <v>73</v>
      </c>
      <c r="E5464" t="s">
        <v>78</v>
      </c>
      <c r="F5464">
        <v>308000</v>
      </c>
      <c r="G5464">
        <v>1</v>
      </c>
      <c r="H5464">
        <v>0</v>
      </c>
      <c r="I5464">
        <v>308000</v>
      </c>
      <c r="J5464">
        <v>0</v>
      </c>
      <c r="K5464">
        <v>308000</v>
      </c>
      <c r="L5464">
        <v>22000</v>
      </c>
      <c r="M5464">
        <v>996000</v>
      </c>
      <c r="N5464" t="s">
        <v>34</v>
      </c>
      <c r="O5464" t="s">
        <v>49</v>
      </c>
      <c r="P5464" t="s">
        <v>94</v>
      </c>
      <c r="Q5464">
        <v>5</v>
      </c>
      <c r="R5464" t="s">
        <v>41</v>
      </c>
      <c r="S5464" t="s">
        <v>89</v>
      </c>
      <c r="T5464" t="s">
        <v>43</v>
      </c>
      <c r="U5464" t="str">
        <f>TEXT(B5464,"MMM")</f>
        <v>Nov</v>
      </c>
    </row>
    <row r="5465" spans="1:21" x14ac:dyDescent="0.3">
      <c r="A5465">
        <v>90000</v>
      </c>
      <c r="B5465">
        <v>45965.892430555599</v>
      </c>
      <c r="C5465" t="s">
        <v>375</v>
      </c>
      <c r="D5465" t="s">
        <v>73</v>
      </c>
      <c r="E5465" t="s">
        <v>115</v>
      </c>
      <c r="F5465">
        <v>90000</v>
      </c>
      <c r="G5465">
        <v>1</v>
      </c>
      <c r="H5465">
        <v>0</v>
      </c>
      <c r="I5465">
        <v>90000</v>
      </c>
      <c r="J5465">
        <v>0</v>
      </c>
      <c r="K5465">
        <v>90000</v>
      </c>
      <c r="L5465">
        <v>22000</v>
      </c>
      <c r="M5465">
        <v>996000</v>
      </c>
      <c r="N5465" t="s">
        <v>34</v>
      </c>
      <c r="O5465" t="s">
        <v>49</v>
      </c>
      <c r="P5465" t="s">
        <v>94</v>
      </c>
      <c r="Q5465">
        <v>5</v>
      </c>
      <c r="R5465" t="s">
        <v>50</v>
      </c>
      <c r="S5465" t="s">
        <v>111</v>
      </c>
      <c r="T5465" t="s">
        <v>43</v>
      </c>
      <c r="U5465" t="str">
        <f>TEXT(B5465,"MMM")</f>
        <v>Nov</v>
      </c>
    </row>
    <row r="5466" spans="1:21" x14ac:dyDescent="0.3">
      <c r="A5466">
        <v>320000</v>
      </c>
      <c r="B5466">
        <v>45991.681458333303</v>
      </c>
      <c r="C5466" t="s">
        <v>809</v>
      </c>
      <c r="D5466" t="s">
        <v>106</v>
      </c>
      <c r="E5466" t="s">
        <v>40</v>
      </c>
      <c r="F5466">
        <v>320000</v>
      </c>
      <c r="G5466">
        <v>1</v>
      </c>
      <c r="H5466">
        <v>0</v>
      </c>
      <c r="I5466">
        <v>320000</v>
      </c>
      <c r="J5466">
        <v>0</v>
      </c>
      <c r="K5466">
        <v>320000</v>
      </c>
      <c r="L5466">
        <v>24000</v>
      </c>
      <c r="M5466">
        <v>1306000</v>
      </c>
      <c r="N5466" t="s">
        <v>34</v>
      </c>
      <c r="O5466" t="s">
        <v>35</v>
      </c>
      <c r="P5466" t="s">
        <v>94</v>
      </c>
      <c r="Q5466">
        <v>1</v>
      </c>
      <c r="R5466" t="s">
        <v>37</v>
      </c>
      <c r="S5466" t="s">
        <v>42</v>
      </c>
      <c r="T5466" t="s">
        <v>43</v>
      </c>
      <c r="U5466" t="str">
        <f>TEXT(B5466,"MMM")</f>
        <v>Nov</v>
      </c>
    </row>
    <row r="5467" spans="1:21" x14ac:dyDescent="0.3">
      <c r="A5467">
        <v>319000</v>
      </c>
      <c r="B5467">
        <v>45991.681458333303</v>
      </c>
      <c r="C5467" t="s">
        <v>809</v>
      </c>
      <c r="D5467" t="s">
        <v>106</v>
      </c>
      <c r="E5467" t="s">
        <v>119</v>
      </c>
      <c r="F5467">
        <v>319000</v>
      </c>
      <c r="G5467">
        <v>2</v>
      </c>
      <c r="H5467">
        <v>0</v>
      </c>
      <c r="I5467">
        <v>638000</v>
      </c>
      <c r="J5467">
        <v>0</v>
      </c>
      <c r="K5467">
        <v>638000</v>
      </c>
      <c r="L5467">
        <v>24000</v>
      </c>
      <c r="M5467">
        <v>1306000</v>
      </c>
      <c r="N5467" t="s">
        <v>34</v>
      </c>
      <c r="O5467" t="s">
        <v>35</v>
      </c>
      <c r="P5467" t="s">
        <v>94</v>
      </c>
      <c r="Q5467">
        <v>1</v>
      </c>
      <c r="R5467" t="s">
        <v>53</v>
      </c>
      <c r="S5467" t="s">
        <v>120</v>
      </c>
      <c r="T5467" t="s">
        <v>43</v>
      </c>
      <c r="U5467" t="str">
        <f>TEXT(B5467,"MMM")</f>
        <v>Nov</v>
      </c>
    </row>
    <row r="5468" spans="1:21" x14ac:dyDescent="0.3">
      <c r="A5468">
        <v>324000</v>
      </c>
      <c r="B5468">
        <v>45991.681458333303</v>
      </c>
      <c r="C5468" t="s">
        <v>809</v>
      </c>
      <c r="D5468" t="s">
        <v>106</v>
      </c>
      <c r="E5468" t="s">
        <v>78</v>
      </c>
      <c r="F5468">
        <v>324000</v>
      </c>
      <c r="G5468">
        <v>1</v>
      </c>
      <c r="H5468">
        <v>0</v>
      </c>
      <c r="I5468">
        <v>324000</v>
      </c>
      <c r="J5468">
        <v>0</v>
      </c>
      <c r="K5468">
        <v>324000</v>
      </c>
      <c r="L5468">
        <v>24000</v>
      </c>
      <c r="M5468">
        <v>1306000</v>
      </c>
      <c r="N5468" t="s">
        <v>34</v>
      </c>
      <c r="O5468" t="s">
        <v>35</v>
      </c>
      <c r="P5468" t="s">
        <v>94</v>
      </c>
      <c r="Q5468">
        <v>1</v>
      </c>
      <c r="R5468" t="s">
        <v>37</v>
      </c>
      <c r="S5468" t="s">
        <v>79</v>
      </c>
      <c r="T5468" t="s">
        <v>43</v>
      </c>
      <c r="U5468" t="str">
        <f>TEXT(B5468,"MMM")</f>
        <v>Nov</v>
      </c>
    </row>
    <row r="5469" spans="1:21" x14ac:dyDescent="0.3">
      <c r="A5469">
        <v>362000</v>
      </c>
      <c r="B5469">
        <v>46012.445289351803</v>
      </c>
      <c r="C5469" t="s">
        <v>887</v>
      </c>
      <c r="D5469" t="s">
        <v>155</v>
      </c>
      <c r="E5469" t="s">
        <v>109</v>
      </c>
      <c r="F5469">
        <v>362000</v>
      </c>
      <c r="G5469">
        <v>1</v>
      </c>
      <c r="H5469">
        <v>0</v>
      </c>
      <c r="I5469">
        <v>362000</v>
      </c>
      <c r="J5469">
        <v>0</v>
      </c>
      <c r="K5469">
        <v>362000</v>
      </c>
      <c r="L5469">
        <v>24000</v>
      </c>
      <c r="M5469">
        <v>1347000</v>
      </c>
      <c r="N5469" t="s">
        <v>84</v>
      </c>
      <c r="O5469" t="s">
        <v>49</v>
      </c>
      <c r="P5469" t="s">
        <v>75</v>
      </c>
      <c r="Q5469">
        <v>4</v>
      </c>
      <c r="R5469" t="s">
        <v>50</v>
      </c>
      <c r="S5469" t="s">
        <v>124</v>
      </c>
      <c r="T5469" t="s">
        <v>39</v>
      </c>
      <c r="U5469" t="str">
        <f>TEXT(B5469,"MMM")</f>
        <v>Des</v>
      </c>
    </row>
    <row r="5470" spans="1:21" x14ac:dyDescent="0.3">
      <c r="A5470">
        <v>227000</v>
      </c>
      <c r="B5470">
        <v>46012.445289351803</v>
      </c>
      <c r="C5470" t="s">
        <v>887</v>
      </c>
      <c r="D5470" t="s">
        <v>155</v>
      </c>
      <c r="E5470" t="s">
        <v>47</v>
      </c>
      <c r="F5470">
        <v>227000</v>
      </c>
      <c r="G5470">
        <v>1</v>
      </c>
      <c r="H5470">
        <v>0</v>
      </c>
      <c r="I5470">
        <v>227000</v>
      </c>
      <c r="J5470">
        <v>0</v>
      </c>
      <c r="K5470">
        <v>227000</v>
      </c>
      <c r="L5470">
        <v>24000</v>
      </c>
      <c r="M5470">
        <v>1347000</v>
      </c>
      <c r="N5470" t="s">
        <v>84</v>
      </c>
      <c r="O5470" t="s">
        <v>49</v>
      </c>
      <c r="P5470" t="s">
        <v>75</v>
      </c>
      <c r="Q5470">
        <v>4</v>
      </c>
      <c r="R5470" t="s">
        <v>50</v>
      </c>
      <c r="S5470" t="s">
        <v>134</v>
      </c>
      <c r="T5470" t="s">
        <v>43</v>
      </c>
      <c r="U5470" t="str">
        <f>TEXT(B5470,"MMM")</f>
        <v>Des</v>
      </c>
    </row>
    <row r="5471" spans="1:21" x14ac:dyDescent="0.3">
      <c r="A5471">
        <v>367000</v>
      </c>
      <c r="B5471">
        <v>46012.445289351803</v>
      </c>
      <c r="C5471" t="s">
        <v>887</v>
      </c>
      <c r="D5471" t="s">
        <v>155</v>
      </c>
      <c r="E5471" t="s">
        <v>55</v>
      </c>
      <c r="F5471">
        <v>367000</v>
      </c>
      <c r="G5471">
        <v>2</v>
      </c>
      <c r="H5471">
        <v>0</v>
      </c>
      <c r="I5471">
        <v>734000</v>
      </c>
      <c r="J5471">
        <v>0</v>
      </c>
      <c r="K5471">
        <v>734000</v>
      </c>
      <c r="L5471">
        <v>24000</v>
      </c>
      <c r="M5471">
        <v>1347000</v>
      </c>
      <c r="N5471" t="s">
        <v>84</v>
      </c>
      <c r="O5471" t="s">
        <v>49</v>
      </c>
      <c r="P5471" t="s">
        <v>75</v>
      </c>
      <c r="Q5471">
        <v>4</v>
      </c>
      <c r="R5471" t="s">
        <v>41</v>
      </c>
      <c r="S5471" t="s">
        <v>148</v>
      </c>
      <c r="T5471" t="s">
        <v>39</v>
      </c>
      <c r="U5471" t="str">
        <f>TEXT(B5471,"MMM")</f>
        <v>Des</v>
      </c>
    </row>
    <row r="5472" spans="1:21" x14ac:dyDescent="0.3">
      <c r="A5472">
        <v>184000</v>
      </c>
      <c r="B5472">
        <v>45940.578703703701</v>
      </c>
      <c r="C5472" t="s">
        <v>595</v>
      </c>
      <c r="D5472" t="s">
        <v>73</v>
      </c>
      <c r="E5472" t="s">
        <v>80</v>
      </c>
      <c r="F5472">
        <v>184000</v>
      </c>
      <c r="G5472">
        <v>3</v>
      </c>
      <c r="H5472">
        <v>10</v>
      </c>
      <c r="I5472">
        <v>552000</v>
      </c>
      <c r="J5472">
        <v>55200</v>
      </c>
      <c r="K5472">
        <v>496800</v>
      </c>
      <c r="L5472">
        <v>27000</v>
      </c>
      <c r="M5472">
        <v>1913400</v>
      </c>
      <c r="N5472" t="s">
        <v>34</v>
      </c>
      <c r="O5472" t="s">
        <v>49</v>
      </c>
      <c r="P5472" t="s">
        <v>68</v>
      </c>
      <c r="Q5472">
        <v>1</v>
      </c>
      <c r="R5472" t="s">
        <v>37</v>
      </c>
      <c r="S5472" t="s">
        <v>57</v>
      </c>
      <c r="T5472" t="s">
        <v>39</v>
      </c>
      <c r="U5472" t="str">
        <f>TEXT(B5472,"MMM")</f>
        <v>Okt</v>
      </c>
    </row>
    <row r="5473" spans="1:21" x14ac:dyDescent="0.3">
      <c r="A5473">
        <v>163000</v>
      </c>
      <c r="B5473">
        <v>45940.578703703701</v>
      </c>
      <c r="C5473" t="s">
        <v>595</v>
      </c>
      <c r="D5473" t="s">
        <v>73</v>
      </c>
      <c r="E5473" t="s">
        <v>115</v>
      </c>
      <c r="F5473">
        <v>163000</v>
      </c>
      <c r="G5473">
        <v>2</v>
      </c>
      <c r="H5473">
        <v>10</v>
      </c>
      <c r="I5473">
        <v>326000</v>
      </c>
      <c r="J5473">
        <v>32600</v>
      </c>
      <c r="K5473">
        <v>293400</v>
      </c>
      <c r="L5473">
        <v>27000</v>
      </c>
      <c r="M5473">
        <v>1913400</v>
      </c>
      <c r="N5473" t="s">
        <v>34</v>
      </c>
      <c r="O5473" t="s">
        <v>49</v>
      </c>
      <c r="P5473" t="s">
        <v>68</v>
      </c>
      <c r="Q5473">
        <v>1</v>
      </c>
      <c r="R5473" t="s">
        <v>50</v>
      </c>
      <c r="S5473" t="s">
        <v>103</v>
      </c>
      <c r="T5473" t="s">
        <v>43</v>
      </c>
      <c r="U5473" t="str">
        <f>TEXT(B5473,"MMM")</f>
        <v>Okt</v>
      </c>
    </row>
    <row r="5474" spans="1:21" x14ac:dyDescent="0.3">
      <c r="A5474">
        <v>178000</v>
      </c>
      <c r="B5474">
        <v>45940.578703703701</v>
      </c>
      <c r="C5474" t="s">
        <v>595</v>
      </c>
      <c r="D5474" t="s">
        <v>73</v>
      </c>
      <c r="E5474" t="s">
        <v>93</v>
      </c>
      <c r="F5474">
        <v>178000</v>
      </c>
      <c r="G5474">
        <v>3</v>
      </c>
      <c r="H5474">
        <v>10</v>
      </c>
      <c r="I5474">
        <v>534000</v>
      </c>
      <c r="J5474">
        <v>53400</v>
      </c>
      <c r="K5474">
        <v>480600</v>
      </c>
      <c r="L5474">
        <v>27000</v>
      </c>
      <c r="M5474">
        <v>1913400</v>
      </c>
      <c r="N5474" t="s">
        <v>34</v>
      </c>
      <c r="O5474" t="s">
        <v>49</v>
      </c>
      <c r="P5474" t="s">
        <v>68</v>
      </c>
      <c r="Q5474">
        <v>1</v>
      </c>
      <c r="R5474" t="s">
        <v>53</v>
      </c>
      <c r="S5474" t="s">
        <v>95</v>
      </c>
      <c r="T5474" t="s">
        <v>43</v>
      </c>
      <c r="U5474" t="str">
        <f>TEXT(B5474,"MMM")</f>
        <v>Okt</v>
      </c>
    </row>
    <row r="5475" spans="1:21" x14ac:dyDescent="0.3">
      <c r="A5475">
        <v>684000</v>
      </c>
      <c r="B5475">
        <v>45940.578703703701</v>
      </c>
      <c r="C5475" t="s">
        <v>595</v>
      </c>
      <c r="D5475" t="s">
        <v>73</v>
      </c>
      <c r="E5475" t="s">
        <v>109</v>
      </c>
      <c r="F5475">
        <v>684000</v>
      </c>
      <c r="G5475">
        <v>1</v>
      </c>
      <c r="H5475">
        <v>10</v>
      </c>
      <c r="I5475">
        <v>684000</v>
      </c>
      <c r="J5475">
        <v>68400</v>
      </c>
      <c r="K5475">
        <v>615600</v>
      </c>
      <c r="L5475">
        <v>27000</v>
      </c>
      <c r="M5475">
        <v>1913400</v>
      </c>
      <c r="N5475" t="s">
        <v>34</v>
      </c>
      <c r="O5475" t="s">
        <v>49</v>
      </c>
      <c r="P5475" t="s">
        <v>68</v>
      </c>
      <c r="Q5475">
        <v>1</v>
      </c>
      <c r="R5475" t="s">
        <v>41</v>
      </c>
      <c r="S5475" t="s">
        <v>124</v>
      </c>
      <c r="T5475" t="s">
        <v>39</v>
      </c>
      <c r="U5475" t="str">
        <f>TEXT(B5475,"MMM")</f>
        <v>Okt</v>
      </c>
    </row>
    <row r="5476" spans="1:21" x14ac:dyDescent="0.3">
      <c r="A5476">
        <v>224000</v>
      </c>
      <c r="B5476">
        <v>45976.439039351899</v>
      </c>
      <c r="C5476" t="s">
        <v>474</v>
      </c>
      <c r="D5476" t="s">
        <v>225</v>
      </c>
      <c r="E5476" t="s">
        <v>52</v>
      </c>
      <c r="F5476">
        <v>224000</v>
      </c>
      <c r="G5476">
        <v>3</v>
      </c>
      <c r="H5476">
        <v>0</v>
      </c>
      <c r="I5476">
        <v>672000</v>
      </c>
      <c r="J5476">
        <v>0</v>
      </c>
      <c r="K5476">
        <v>672000</v>
      </c>
      <c r="L5476">
        <v>24000</v>
      </c>
      <c r="M5476">
        <v>1366000</v>
      </c>
      <c r="N5476" t="s">
        <v>34</v>
      </c>
      <c r="O5476" t="s">
        <v>35</v>
      </c>
      <c r="P5476" t="s">
        <v>36</v>
      </c>
      <c r="Q5476">
        <v>3</v>
      </c>
      <c r="R5476" t="s">
        <v>53</v>
      </c>
      <c r="S5476" t="s">
        <v>54</v>
      </c>
      <c r="T5476" t="s">
        <v>43</v>
      </c>
      <c r="U5476" t="str">
        <f>TEXT(B5476,"MMM")</f>
        <v>Nov</v>
      </c>
    </row>
    <row r="5477" spans="1:21" x14ac:dyDescent="0.3">
      <c r="A5477">
        <v>144000</v>
      </c>
      <c r="B5477">
        <v>45976.439039351899</v>
      </c>
      <c r="C5477" t="s">
        <v>474</v>
      </c>
      <c r="D5477" t="s">
        <v>225</v>
      </c>
      <c r="E5477" t="s">
        <v>33</v>
      </c>
      <c r="F5477">
        <v>144000</v>
      </c>
      <c r="G5477">
        <v>2</v>
      </c>
      <c r="H5477">
        <v>0</v>
      </c>
      <c r="I5477">
        <v>288000</v>
      </c>
      <c r="J5477">
        <v>0</v>
      </c>
      <c r="K5477">
        <v>288000</v>
      </c>
      <c r="L5477">
        <v>24000</v>
      </c>
      <c r="M5477">
        <v>1366000</v>
      </c>
      <c r="N5477" t="s">
        <v>34</v>
      </c>
      <c r="O5477" t="s">
        <v>35</v>
      </c>
      <c r="P5477" t="s">
        <v>36</v>
      </c>
      <c r="Q5477">
        <v>3</v>
      </c>
      <c r="R5477" t="s">
        <v>56</v>
      </c>
      <c r="S5477" t="s">
        <v>38</v>
      </c>
      <c r="T5477" t="s">
        <v>39</v>
      </c>
      <c r="U5477" t="str">
        <f>TEXT(B5477,"MMM")</f>
        <v>Nov</v>
      </c>
    </row>
    <row r="5478" spans="1:21" x14ac:dyDescent="0.3">
      <c r="A5478">
        <v>382000</v>
      </c>
      <c r="B5478">
        <v>45976.439039351899</v>
      </c>
      <c r="C5478" t="s">
        <v>474</v>
      </c>
      <c r="D5478" t="s">
        <v>225</v>
      </c>
      <c r="E5478" t="s">
        <v>61</v>
      </c>
      <c r="F5478">
        <v>382000</v>
      </c>
      <c r="G5478">
        <v>1</v>
      </c>
      <c r="H5478">
        <v>0</v>
      </c>
      <c r="I5478">
        <v>382000</v>
      </c>
      <c r="J5478">
        <v>0</v>
      </c>
      <c r="K5478">
        <v>382000</v>
      </c>
      <c r="L5478">
        <v>24000</v>
      </c>
      <c r="M5478">
        <v>1366000</v>
      </c>
      <c r="N5478" t="s">
        <v>34</v>
      </c>
      <c r="O5478" t="s">
        <v>35</v>
      </c>
      <c r="P5478" t="s">
        <v>36</v>
      </c>
      <c r="Q5478">
        <v>3</v>
      </c>
      <c r="R5478" t="s">
        <v>53</v>
      </c>
      <c r="S5478" t="s">
        <v>170</v>
      </c>
      <c r="T5478" t="s">
        <v>43</v>
      </c>
      <c r="U5478" t="str">
        <f>TEXT(B5478,"MMM")</f>
        <v>Nov</v>
      </c>
    </row>
    <row r="5479" spans="1:21" x14ac:dyDescent="0.3">
      <c r="A5479">
        <v>204000</v>
      </c>
      <c r="B5479">
        <v>45968.4069212963</v>
      </c>
      <c r="C5479" t="s">
        <v>164</v>
      </c>
      <c r="D5479" t="s">
        <v>202</v>
      </c>
      <c r="E5479" t="s">
        <v>66</v>
      </c>
      <c r="F5479">
        <v>204000</v>
      </c>
      <c r="G5479">
        <v>3</v>
      </c>
      <c r="H5479">
        <v>0</v>
      </c>
      <c r="I5479">
        <v>612000</v>
      </c>
      <c r="J5479">
        <v>0</v>
      </c>
      <c r="K5479">
        <v>612000</v>
      </c>
      <c r="L5479">
        <v>24000</v>
      </c>
      <c r="M5479">
        <v>1237000</v>
      </c>
      <c r="N5479" t="s">
        <v>84</v>
      </c>
      <c r="O5479" t="s">
        <v>193</v>
      </c>
      <c r="P5479" t="s">
        <v>36</v>
      </c>
      <c r="Q5479">
        <v>4</v>
      </c>
      <c r="R5479" t="s">
        <v>41</v>
      </c>
      <c r="S5479" t="s">
        <v>54</v>
      </c>
      <c r="T5479" t="s">
        <v>39</v>
      </c>
      <c r="U5479" t="str">
        <f>TEXT(B5479,"MMM")</f>
        <v>Nov</v>
      </c>
    </row>
    <row r="5480" spans="1:21" x14ac:dyDescent="0.3">
      <c r="A5480">
        <v>235000</v>
      </c>
      <c r="B5480">
        <v>45968.4069212963</v>
      </c>
      <c r="C5480" t="s">
        <v>164</v>
      </c>
      <c r="D5480" t="s">
        <v>202</v>
      </c>
      <c r="E5480" t="s">
        <v>33</v>
      </c>
      <c r="F5480">
        <v>235000</v>
      </c>
      <c r="G5480">
        <v>1</v>
      </c>
      <c r="H5480">
        <v>0</v>
      </c>
      <c r="I5480">
        <v>235000</v>
      </c>
      <c r="J5480">
        <v>0</v>
      </c>
      <c r="K5480">
        <v>235000</v>
      </c>
      <c r="L5480">
        <v>24000</v>
      </c>
      <c r="M5480">
        <v>1237000</v>
      </c>
      <c r="N5480" t="s">
        <v>84</v>
      </c>
      <c r="O5480" t="s">
        <v>193</v>
      </c>
      <c r="P5480" t="s">
        <v>36</v>
      </c>
      <c r="Q5480">
        <v>4</v>
      </c>
      <c r="R5480" t="s">
        <v>56</v>
      </c>
      <c r="S5480" t="s">
        <v>89</v>
      </c>
      <c r="T5480" t="s">
        <v>39</v>
      </c>
      <c r="U5480" t="str">
        <f>TEXT(B5480,"MMM")</f>
        <v>Nov</v>
      </c>
    </row>
    <row r="5481" spans="1:21" x14ac:dyDescent="0.3">
      <c r="A5481">
        <v>366000</v>
      </c>
      <c r="B5481">
        <v>45968.4069212963</v>
      </c>
      <c r="C5481" t="s">
        <v>164</v>
      </c>
      <c r="D5481" t="s">
        <v>202</v>
      </c>
      <c r="E5481" t="s">
        <v>116</v>
      </c>
      <c r="F5481">
        <v>366000</v>
      </c>
      <c r="G5481">
        <v>1</v>
      </c>
      <c r="H5481">
        <v>0</v>
      </c>
      <c r="I5481">
        <v>366000</v>
      </c>
      <c r="J5481">
        <v>0</v>
      </c>
      <c r="K5481">
        <v>366000</v>
      </c>
      <c r="L5481">
        <v>24000</v>
      </c>
      <c r="M5481">
        <v>1237000</v>
      </c>
      <c r="N5481" t="s">
        <v>84</v>
      </c>
      <c r="O5481" t="s">
        <v>193</v>
      </c>
      <c r="P5481" t="s">
        <v>36</v>
      </c>
      <c r="Q5481">
        <v>4</v>
      </c>
      <c r="R5481" t="s">
        <v>37</v>
      </c>
      <c r="S5481" t="s">
        <v>121</v>
      </c>
      <c r="T5481" t="s">
        <v>39</v>
      </c>
      <c r="U5481" t="str">
        <f>TEXT(B5481,"MMM")</f>
        <v>Nov</v>
      </c>
    </row>
    <row r="5482" spans="1:21" x14ac:dyDescent="0.3">
      <c r="A5482">
        <v>113000</v>
      </c>
      <c r="B5482">
        <v>45972.725324074097</v>
      </c>
      <c r="C5482" t="s">
        <v>264</v>
      </c>
      <c r="D5482" t="s">
        <v>101</v>
      </c>
      <c r="E5482" t="s">
        <v>152</v>
      </c>
      <c r="F5482">
        <v>113000</v>
      </c>
      <c r="G5482">
        <v>2</v>
      </c>
      <c r="H5482">
        <v>10</v>
      </c>
      <c r="I5482">
        <v>226000</v>
      </c>
      <c r="J5482">
        <v>22600</v>
      </c>
      <c r="K5482">
        <v>203400</v>
      </c>
      <c r="L5482">
        <v>20000</v>
      </c>
      <c r="M5482">
        <v>881300</v>
      </c>
      <c r="N5482" t="s">
        <v>34</v>
      </c>
      <c r="O5482" t="s">
        <v>49</v>
      </c>
      <c r="P5482" t="s">
        <v>94</v>
      </c>
      <c r="Q5482">
        <v>5</v>
      </c>
      <c r="R5482" t="s">
        <v>56</v>
      </c>
      <c r="S5482" t="s">
        <v>111</v>
      </c>
      <c r="T5482" t="s">
        <v>43</v>
      </c>
      <c r="U5482" t="str">
        <f>TEXT(B5482,"MMM")</f>
        <v>Nov</v>
      </c>
    </row>
    <row r="5483" spans="1:21" x14ac:dyDescent="0.3">
      <c r="A5483">
        <v>552000</v>
      </c>
      <c r="B5483">
        <v>45972.725324074097</v>
      </c>
      <c r="C5483" t="s">
        <v>264</v>
      </c>
      <c r="D5483" t="s">
        <v>101</v>
      </c>
      <c r="E5483" t="s">
        <v>119</v>
      </c>
      <c r="F5483">
        <v>552000</v>
      </c>
      <c r="G5483">
        <v>1</v>
      </c>
      <c r="H5483">
        <v>10</v>
      </c>
      <c r="I5483">
        <v>552000</v>
      </c>
      <c r="J5483">
        <v>55200</v>
      </c>
      <c r="K5483">
        <v>496800</v>
      </c>
      <c r="L5483">
        <v>20000</v>
      </c>
      <c r="M5483">
        <v>881300</v>
      </c>
      <c r="N5483" t="s">
        <v>34</v>
      </c>
      <c r="O5483" t="s">
        <v>49</v>
      </c>
      <c r="P5483" t="s">
        <v>94</v>
      </c>
      <c r="Q5483">
        <v>5</v>
      </c>
      <c r="R5483" t="s">
        <v>37</v>
      </c>
      <c r="S5483" t="s">
        <v>54</v>
      </c>
      <c r="T5483" t="s">
        <v>43</v>
      </c>
      <c r="U5483" t="str">
        <f>TEXT(B5483,"MMM")</f>
        <v>Nov</v>
      </c>
    </row>
    <row r="5484" spans="1:21" x14ac:dyDescent="0.3">
      <c r="A5484">
        <v>179000</v>
      </c>
      <c r="B5484">
        <v>45972.725324074097</v>
      </c>
      <c r="C5484" t="s">
        <v>264</v>
      </c>
      <c r="D5484" t="s">
        <v>101</v>
      </c>
      <c r="E5484" t="s">
        <v>80</v>
      </c>
      <c r="F5484">
        <v>179000</v>
      </c>
      <c r="G5484">
        <v>1</v>
      </c>
      <c r="H5484">
        <v>10</v>
      </c>
      <c r="I5484">
        <v>179000</v>
      </c>
      <c r="J5484">
        <v>17900</v>
      </c>
      <c r="K5484">
        <v>161100</v>
      </c>
      <c r="L5484">
        <v>20000</v>
      </c>
      <c r="M5484">
        <v>881300</v>
      </c>
      <c r="N5484" t="s">
        <v>34</v>
      </c>
      <c r="O5484" t="s">
        <v>49</v>
      </c>
      <c r="P5484" t="s">
        <v>94</v>
      </c>
      <c r="Q5484">
        <v>5</v>
      </c>
      <c r="R5484" t="s">
        <v>50</v>
      </c>
      <c r="S5484" t="s">
        <v>81</v>
      </c>
      <c r="T5484" t="s">
        <v>39</v>
      </c>
      <c r="U5484" t="str">
        <f>TEXT(B5484,"MMM")</f>
        <v>Nov</v>
      </c>
    </row>
    <row r="5485" spans="1:21" x14ac:dyDescent="0.3">
      <c r="A5485">
        <v>242000</v>
      </c>
      <c r="B5485">
        <v>45997.823773148099</v>
      </c>
      <c r="C5485" t="s">
        <v>45</v>
      </c>
      <c r="D5485" t="s">
        <v>32</v>
      </c>
      <c r="E5485" t="s">
        <v>93</v>
      </c>
      <c r="F5485">
        <v>242000</v>
      </c>
      <c r="G5485">
        <v>1</v>
      </c>
      <c r="H5485">
        <v>0</v>
      </c>
      <c r="I5485">
        <v>242000</v>
      </c>
      <c r="J5485">
        <v>0</v>
      </c>
      <c r="K5485">
        <v>242000</v>
      </c>
      <c r="L5485">
        <v>24000</v>
      </c>
      <c r="M5485">
        <v>1404000</v>
      </c>
      <c r="N5485" t="s">
        <v>84</v>
      </c>
      <c r="O5485" t="s">
        <v>35</v>
      </c>
      <c r="P5485" t="s">
        <v>94</v>
      </c>
      <c r="Q5485">
        <v>1</v>
      </c>
      <c r="R5485" t="s">
        <v>41</v>
      </c>
      <c r="S5485" t="s">
        <v>95</v>
      </c>
      <c r="T5485" t="s">
        <v>43</v>
      </c>
      <c r="U5485" t="str">
        <f>TEXT(B5485,"MMM")</f>
        <v>Des</v>
      </c>
    </row>
    <row r="5486" spans="1:21" x14ac:dyDescent="0.3">
      <c r="A5486">
        <v>381000</v>
      </c>
      <c r="B5486">
        <v>45997.823773148099</v>
      </c>
      <c r="C5486" t="s">
        <v>45</v>
      </c>
      <c r="D5486" t="s">
        <v>32</v>
      </c>
      <c r="E5486" t="s">
        <v>141</v>
      </c>
      <c r="F5486">
        <v>381000</v>
      </c>
      <c r="G5486">
        <v>1</v>
      </c>
      <c r="H5486">
        <v>0</v>
      </c>
      <c r="I5486">
        <v>381000</v>
      </c>
      <c r="J5486">
        <v>0</v>
      </c>
      <c r="K5486">
        <v>381000</v>
      </c>
      <c r="L5486">
        <v>24000</v>
      </c>
      <c r="M5486">
        <v>1404000</v>
      </c>
      <c r="N5486" t="s">
        <v>84</v>
      </c>
      <c r="O5486" t="s">
        <v>35</v>
      </c>
      <c r="P5486" t="s">
        <v>94</v>
      </c>
      <c r="Q5486">
        <v>1</v>
      </c>
      <c r="R5486" t="s">
        <v>50</v>
      </c>
      <c r="S5486" t="s">
        <v>134</v>
      </c>
      <c r="T5486" t="s">
        <v>39</v>
      </c>
      <c r="U5486" t="str">
        <f>TEXT(B5486,"MMM")</f>
        <v>Des</v>
      </c>
    </row>
    <row r="5487" spans="1:21" x14ac:dyDescent="0.3">
      <c r="A5487">
        <v>757000</v>
      </c>
      <c r="B5487">
        <v>45997.823773148099</v>
      </c>
      <c r="C5487" t="s">
        <v>45</v>
      </c>
      <c r="D5487" t="s">
        <v>32</v>
      </c>
      <c r="E5487" t="s">
        <v>109</v>
      </c>
      <c r="F5487">
        <v>757000</v>
      </c>
      <c r="G5487">
        <v>1</v>
      </c>
      <c r="H5487">
        <v>0</v>
      </c>
      <c r="I5487">
        <v>757000</v>
      </c>
      <c r="J5487">
        <v>0</v>
      </c>
      <c r="K5487">
        <v>757000</v>
      </c>
      <c r="L5487">
        <v>24000</v>
      </c>
      <c r="M5487">
        <v>1404000</v>
      </c>
      <c r="N5487" t="s">
        <v>84</v>
      </c>
      <c r="O5487" t="s">
        <v>35</v>
      </c>
      <c r="P5487" t="s">
        <v>94</v>
      </c>
      <c r="Q5487">
        <v>1</v>
      </c>
      <c r="R5487" t="s">
        <v>37</v>
      </c>
      <c r="S5487" t="s">
        <v>57</v>
      </c>
      <c r="T5487" t="s">
        <v>39</v>
      </c>
      <c r="U5487" t="str">
        <f>TEXT(B5487,"MMM")</f>
        <v>Des</v>
      </c>
    </row>
    <row r="5488" spans="1:21" x14ac:dyDescent="0.3">
      <c r="A5488">
        <v>276000</v>
      </c>
      <c r="B5488">
        <v>45869.773541666698</v>
      </c>
      <c r="C5488" t="s">
        <v>218</v>
      </c>
      <c r="D5488" t="s">
        <v>202</v>
      </c>
      <c r="E5488" t="s">
        <v>116</v>
      </c>
      <c r="F5488">
        <v>276000</v>
      </c>
      <c r="G5488">
        <v>2</v>
      </c>
      <c r="H5488">
        <v>0</v>
      </c>
      <c r="I5488">
        <v>552000</v>
      </c>
      <c r="J5488">
        <v>0</v>
      </c>
      <c r="K5488">
        <v>552000</v>
      </c>
      <c r="L5488">
        <v>27000</v>
      </c>
      <c r="M5488">
        <v>2637000</v>
      </c>
      <c r="N5488" t="s">
        <v>67</v>
      </c>
      <c r="O5488" t="s">
        <v>49</v>
      </c>
      <c r="P5488" t="s">
        <v>62</v>
      </c>
      <c r="Q5488">
        <v>5</v>
      </c>
      <c r="R5488" t="s">
        <v>41</v>
      </c>
      <c r="S5488" t="s">
        <v>54</v>
      </c>
      <c r="T5488" t="s">
        <v>39</v>
      </c>
      <c r="U5488" t="str">
        <f>TEXT(B5488,"MMM")</f>
        <v>Jul</v>
      </c>
    </row>
    <row r="5489" spans="1:21" x14ac:dyDescent="0.3">
      <c r="A5489">
        <v>192000</v>
      </c>
      <c r="B5489">
        <v>45869.773541666698</v>
      </c>
      <c r="C5489" t="s">
        <v>218</v>
      </c>
      <c r="D5489" t="s">
        <v>202</v>
      </c>
      <c r="E5489" t="s">
        <v>52</v>
      </c>
      <c r="F5489">
        <v>192000</v>
      </c>
      <c r="G5489">
        <v>3</v>
      </c>
      <c r="H5489">
        <v>0</v>
      </c>
      <c r="I5489">
        <v>576000</v>
      </c>
      <c r="J5489">
        <v>0</v>
      </c>
      <c r="K5489">
        <v>576000</v>
      </c>
      <c r="L5489">
        <v>27000</v>
      </c>
      <c r="M5489">
        <v>2637000</v>
      </c>
      <c r="N5489" t="s">
        <v>67</v>
      </c>
      <c r="O5489" t="s">
        <v>49</v>
      </c>
      <c r="P5489" t="s">
        <v>62</v>
      </c>
      <c r="Q5489">
        <v>5</v>
      </c>
      <c r="R5489" t="s">
        <v>41</v>
      </c>
      <c r="S5489" t="s">
        <v>54</v>
      </c>
      <c r="T5489" t="s">
        <v>43</v>
      </c>
      <c r="U5489" t="str">
        <f>TEXT(B5489,"MMM")</f>
        <v>Jul</v>
      </c>
    </row>
    <row r="5490" spans="1:21" x14ac:dyDescent="0.3">
      <c r="A5490">
        <v>252000</v>
      </c>
      <c r="B5490">
        <v>45869.773541666698</v>
      </c>
      <c r="C5490" t="s">
        <v>218</v>
      </c>
      <c r="D5490" t="s">
        <v>202</v>
      </c>
      <c r="E5490" t="s">
        <v>40</v>
      </c>
      <c r="F5490">
        <v>252000</v>
      </c>
      <c r="G5490">
        <v>2</v>
      </c>
      <c r="H5490">
        <v>0</v>
      </c>
      <c r="I5490">
        <v>504000</v>
      </c>
      <c r="J5490">
        <v>0</v>
      </c>
      <c r="K5490">
        <v>504000</v>
      </c>
      <c r="L5490">
        <v>27000</v>
      </c>
      <c r="M5490">
        <v>2637000</v>
      </c>
      <c r="N5490" t="s">
        <v>67</v>
      </c>
      <c r="O5490" t="s">
        <v>49</v>
      </c>
      <c r="P5490" t="s">
        <v>62</v>
      </c>
      <c r="Q5490">
        <v>5</v>
      </c>
      <c r="R5490" t="s">
        <v>50</v>
      </c>
      <c r="S5490" t="s">
        <v>212</v>
      </c>
      <c r="T5490" t="s">
        <v>43</v>
      </c>
      <c r="U5490" t="str">
        <f>TEXT(B5490,"MMM")</f>
        <v>Jul</v>
      </c>
    </row>
    <row r="5491" spans="1:21" x14ac:dyDescent="0.3">
      <c r="A5491">
        <v>489000</v>
      </c>
      <c r="B5491">
        <v>45869.773541666698</v>
      </c>
      <c r="C5491" t="s">
        <v>218</v>
      </c>
      <c r="D5491" t="s">
        <v>202</v>
      </c>
      <c r="E5491" t="s">
        <v>78</v>
      </c>
      <c r="F5491">
        <v>489000</v>
      </c>
      <c r="G5491">
        <v>2</v>
      </c>
      <c r="H5491">
        <v>0</v>
      </c>
      <c r="I5491">
        <v>978000</v>
      </c>
      <c r="J5491">
        <v>0</v>
      </c>
      <c r="K5491">
        <v>978000</v>
      </c>
      <c r="L5491">
        <v>27000</v>
      </c>
      <c r="M5491">
        <v>2637000</v>
      </c>
      <c r="N5491" t="s">
        <v>67</v>
      </c>
      <c r="O5491" t="s">
        <v>49</v>
      </c>
      <c r="P5491" t="s">
        <v>62</v>
      </c>
      <c r="Q5491">
        <v>5</v>
      </c>
      <c r="R5491" t="s">
        <v>50</v>
      </c>
      <c r="S5491" t="s">
        <v>89</v>
      </c>
      <c r="T5491" t="s">
        <v>43</v>
      </c>
      <c r="U5491" t="str">
        <f>TEXT(B5491,"MMM")</f>
        <v>Jul</v>
      </c>
    </row>
    <row r="5492" spans="1:21" x14ac:dyDescent="0.3">
      <c r="A5492">
        <v>174000</v>
      </c>
      <c r="B5492">
        <v>45972.706574074102</v>
      </c>
      <c r="C5492" t="s">
        <v>305</v>
      </c>
      <c r="D5492" t="s">
        <v>165</v>
      </c>
      <c r="E5492" t="s">
        <v>52</v>
      </c>
      <c r="F5492">
        <v>174000</v>
      </c>
      <c r="G5492">
        <v>1</v>
      </c>
      <c r="H5492">
        <v>10</v>
      </c>
      <c r="I5492">
        <v>174000</v>
      </c>
      <c r="J5492">
        <v>17400</v>
      </c>
      <c r="K5492">
        <v>156600</v>
      </c>
      <c r="L5492">
        <v>20000</v>
      </c>
      <c r="M5492">
        <v>1002800</v>
      </c>
      <c r="N5492" t="s">
        <v>67</v>
      </c>
      <c r="O5492" t="s">
        <v>85</v>
      </c>
      <c r="P5492" t="s">
        <v>36</v>
      </c>
      <c r="Q5492">
        <v>4</v>
      </c>
      <c r="R5492" t="s">
        <v>53</v>
      </c>
      <c r="S5492" t="s">
        <v>128</v>
      </c>
      <c r="T5492" t="s">
        <v>43</v>
      </c>
      <c r="U5492" t="str">
        <f>TEXT(B5492,"MMM")</f>
        <v>Nov</v>
      </c>
    </row>
    <row r="5493" spans="1:21" x14ac:dyDescent="0.3">
      <c r="A5493">
        <v>274000</v>
      </c>
      <c r="B5493">
        <v>45972.706574074102</v>
      </c>
      <c r="C5493" t="s">
        <v>305</v>
      </c>
      <c r="D5493" t="s">
        <v>165</v>
      </c>
      <c r="E5493" t="s">
        <v>61</v>
      </c>
      <c r="F5493">
        <v>274000</v>
      </c>
      <c r="G5493">
        <v>2</v>
      </c>
      <c r="H5493">
        <v>10</v>
      </c>
      <c r="I5493">
        <v>548000</v>
      </c>
      <c r="J5493">
        <v>54800</v>
      </c>
      <c r="K5493">
        <v>493200</v>
      </c>
      <c r="L5493">
        <v>20000</v>
      </c>
      <c r="M5493">
        <v>1002800</v>
      </c>
      <c r="N5493" t="s">
        <v>67</v>
      </c>
      <c r="O5493" t="s">
        <v>85</v>
      </c>
      <c r="P5493" t="s">
        <v>36</v>
      </c>
      <c r="Q5493">
        <v>4</v>
      </c>
      <c r="R5493" t="s">
        <v>50</v>
      </c>
      <c r="S5493" t="s">
        <v>54</v>
      </c>
      <c r="T5493" t="s">
        <v>43</v>
      </c>
      <c r="U5493" t="str">
        <f>TEXT(B5493,"MMM")</f>
        <v>Nov</v>
      </c>
    </row>
    <row r="5494" spans="1:21" x14ac:dyDescent="0.3">
      <c r="A5494">
        <v>370000</v>
      </c>
      <c r="B5494">
        <v>45972.706574074102</v>
      </c>
      <c r="C5494" t="s">
        <v>305</v>
      </c>
      <c r="D5494" t="s">
        <v>165</v>
      </c>
      <c r="E5494" t="s">
        <v>119</v>
      </c>
      <c r="F5494">
        <v>370000</v>
      </c>
      <c r="G5494">
        <v>1</v>
      </c>
      <c r="H5494">
        <v>10</v>
      </c>
      <c r="I5494">
        <v>370000</v>
      </c>
      <c r="J5494">
        <v>37000</v>
      </c>
      <c r="K5494">
        <v>333000</v>
      </c>
      <c r="L5494">
        <v>20000</v>
      </c>
      <c r="M5494">
        <v>1002800</v>
      </c>
      <c r="N5494" t="s">
        <v>67</v>
      </c>
      <c r="O5494" t="s">
        <v>85</v>
      </c>
      <c r="P5494" t="s">
        <v>36</v>
      </c>
      <c r="Q5494">
        <v>4</v>
      </c>
      <c r="R5494" t="s">
        <v>41</v>
      </c>
      <c r="S5494" t="s">
        <v>77</v>
      </c>
      <c r="T5494" t="s">
        <v>43</v>
      </c>
      <c r="U5494" t="str">
        <f>TEXT(B5494,"MMM")</f>
        <v>Nov</v>
      </c>
    </row>
    <row r="5495" spans="1:21" x14ac:dyDescent="0.3">
      <c r="A5495">
        <v>495000</v>
      </c>
      <c r="B5495">
        <v>45722.6026388889</v>
      </c>
      <c r="C5495" t="s">
        <v>429</v>
      </c>
      <c r="D5495" t="s">
        <v>65</v>
      </c>
      <c r="E5495" t="s">
        <v>119</v>
      </c>
      <c r="F5495">
        <v>495000</v>
      </c>
      <c r="G5495">
        <v>1</v>
      </c>
      <c r="H5495">
        <v>0</v>
      </c>
      <c r="I5495">
        <v>495000</v>
      </c>
      <c r="J5495">
        <v>0</v>
      </c>
      <c r="K5495">
        <v>495000</v>
      </c>
      <c r="L5495">
        <v>24000</v>
      </c>
      <c r="M5495">
        <v>1454000</v>
      </c>
      <c r="N5495" t="s">
        <v>34</v>
      </c>
      <c r="O5495" t="s">
        <v>49</v>
      </c>
      <c r="P5495" t="s">
        <v>36</v>
      </c>
      <c r="Q5495">
        <v>1</v>
      </c>
      <c r="R5495" t="s">
        <v>50</v>
      </c>
      <c r="S5495" t="s">
        <v>77</v>
      </c>
      <c r="T5495" t="s">
        <v>43</v>
      </c>
      <c r="U5495" t="str">
        <f>TEXT(B5495,"MMM")</f>
        <v>Mar</v>
      </c>
    </row>
    <row r="5496" spans="1:21" x14ac:dyDescent="0.3">
      <c r="A5496">
        <v>340000</v>
      </c>
      <c r="B5496">
        <v>45722.6026388889</v>
      </c>
      <c r="C5496" t="s">
        <v>429</v>
      </c>
      <c r="D5496" t="s">
        <v>65</v>
      </c>
      <c r="E5496" t="s">
        <v>47</v>
      </c>
      <c r="F5496">
        <v>340000</v>
      </c>
      <c r="G5496">
        <v>2</v>
      </c>
      <c r="H5496">
        <v>0</v>
      </c>
      <c r="I5496">
        <v>680000</v>
      </c>
      <c r="J5496">
        <v>0</v>
      </c>
      <c r="K5496">
        <v>680000</v>
      </c>
      <c r="L5496">
        <v>24000</v>
      </c>
      <c r="M5496">
        <v>1454000</v>
      </c>
      <c r="N5496" t="s">
        <v>34</v>
      </c>
      <c r="O5496" t="s">
        <v>49</v>
      </c>
      <c r="P5496" t="s">
        <v>36</v>
      </c>
      <c r="Q5496">
        <v>1</v>
      </c>
      <c r="R5496" t="s">
        <v>50</v>
      </c>
      <c r="S5496" t="s">
        <v>142</v>
      </c>
      <c r="T5496" t="s">
        <v>43</v>
      </c>
      <c r="U5496" t="str">
        <f>TEXT(B5496,"MMM")</f>
        <v>Mar</v>
      </c>
    </row>
    <row r="5497" spans="1:21" x14ac:dyDescent="0.3">
      <c r="A5497">
        <v>85000</v>
      </c>
      <c r="B5497">
        <v>45722.6026388889</v>
      </c>
      <c r="C5497" t="s">
        <v>429</v>
      </c>
      <c r="D5497" t="s">
        <v>65</v>
      </c>
      <c r="E5497" t="s">
        <v>86</v>
      </c>
      <c r="F5497">
        <v>85000</v>
      </c>
      <c r="G5497">
        <v>3</v>
      </c>
      <c r="H5497">
        <v>0</v>
      </c>
      <c r="I5497">
        <v>255000</v>
      </c>
      <c r="J5497">
        <v>0</v>
      </c>
      <c r="K5497">
        <v>255000</v>
      </c>
      <c r="L5497">
        <v>24000</v>
      </c>
      <c r="M5497">
        <v>1454000</v>
      </c>
      <c r="N5497" t="s">
        <v>34</v>
      </c>
      <c r="O5497" t="s">
        <v>49</v>
      </c>
      <c r="P5497" t="s">
        <v>36</v>
      </c>
      <c r="Q5497">
        <v>1</v>
      </c>
      <c r="R5497" t="s">
        <v>53</v>
      </c>
      <c r="S5497" t="s">
        <v>367</v>
      </c>
      <c r="T5497" t="s">
        <v>39</v>
      </c>
      <c r="U5497" t="str">
        <f>TEXT(B5497,"MMM")</f>
        <v>Mar</v>
      </c>
    </row>
    <row r="5498" spans="1:21" x14ac:dyDescent="0.3">
      <c r="A5498">
        <v>119000</v>
      </c>
      <c r="B5498">
        <v>45775.613009259301</v>
      </c>
      <c r="C5498" t="s">
        <v>821</v>
      </c>
      <c r="D5498" t="s">
        <v>225</v>
      </c>
      <c r="E5498" t="s">
        <v>152</v>
      </c>
      <c r="F5498">
        <v>119000</v>
      </c>
      <c r="G5498">
        <v>4</v>
      </c>
      <c r="H5498">
        <v>0</v>
      </c>
      <c r="I5498">
        <v>476000</v>
      </c>
      <c r="J5498">
        <v>0</v>
      </c>
      <c r="K5498">
        <v>476000</v>
      </c>
      <c r="L5498">
        <v>17000</v>
      </c>
      <c r="M5498">
        <v>699000</v>
      </c>
      <c r="N5498" t="s">
        <v>84</v>
      </c>
      <c r="O5498" t="s">
        <v>193</v>
      </c>
      <c r="P5498" t="s">
        <v>36</v>
      </c>
      <c r="Q5498">
        <v>3</v>
      </c>
      <c r="R5498" t="s">
        <v>56</v>
      </c>
      <c r="S5498" t="s">
        <v>103</v>
      </c>
      <c r="T5498" t="s">
        <v>43</v>
      </c>
      <c r="U5498" t="str">
        <f>TEXT(B5498,"MMM")</f>
        <v>Apr</v>
      </c>
    </row>
    <row r="5499" spans="1:21" x14ac:dyDescent="0.3">
      <c r="A5499">
        <v>103000</v>
      </c>
      <c r="B5499">
        <v>45775.613009259301</v>
      </c>
      <c r="C5499" t="s">
        <v>821</v>
      </c>
      <c r="D5499" t="s">
        <v>225</v>
      </c>
      <c r="E5499" t="s">
        <v>88</v>
      </c>
      <c r="F5499">
        <v>103000</v>
      </c>
      <c r="G5499">
        <v>2</v>
      </c>
      <c r="H5499">
        <v>0</v>
      </c>
      <c r="I5499">
        <v>206000</v>
      </c>
      <c r="J5499">
        <v>0</v>
      </c>
      <c r="K5499">
        <v>206000</v>
      </c>
      <c r="L5499">
        <v>17000</v>
      </c>
      <c r="M5499">
        <v>699000</v>
      </c>
      <c r="N5499" t="s">
        <v>84</v>
      </c>
      <c r="O5499" t="s">
        <v>193</v>
      </c>
      <c r="P5499" t="s">
        <v>36</v>
      </c>
      <c r="Q5499">
        <v>3</v>
      </c>
      <c r="R5499" t="s">
        <v>41</v>
      </c>
      <c r="S5499" t="s">
        <v>111</v>
      </c>
      <c r="T5499" t="s">
        <v>43</v>
      </c>
      <c r="U5499" t="str">
        <f>TEXT(B5499,"MMM")</f>
        <v>Apr</v>
      </c>
    </row>
    <row r="5500" spans="1:21" x14ac:dyDescent="0.3">
      <c r="A5500">
        <v>214000</v>
      </c>
      <c r="B5500">
        <v>45786.334976851896</v>
      </c>
      <c r="C5500" t="s">
        <v>942</v>
      </c>
      <c r="D5500" t="s">
        <v>267</v>
      </c>
      <c r="E5500" t="s">
        <v>88</v>
      </c>
      <c r="F5500">
        <v>214000</v>
      </c>
      <c r="G5500">
        <v>3</v>
      </c>
      <c r="H5500">
        <v>0</v>
      </c>
      <c r="I5500">
        <v>642000</v>
      </c>
      <c r="J5500">
        <v>0</v>
      </c>
      <c r="K5500">
        <v>642000</v>
      </c>
      <c r="L5500">
        <v>17000</v>
      </c>
      <c r="M5500">
        <v>930000</v>
      </c>
      <c r="N5500" t="s">
        <v>84</v>
      </c>
      <c r="O5500" t="s">
        <v>49</v>
      </c>
      <c r="P5500" t="s">
        <v>36</v>
      </c>
      <c r="Q5500">
        <v>1</v>
      </c>
      <c r="R5500" t="s">
        <v>50</v>
      </c>
      <c r="S5500" t="s">
        <v>54</v>
      </c>
      <c r="T5500" t="s">
        <v>43</v>
      </c>
      <c r="U5500" t="str">
        <f>TEXT(B5500,"MMM")</f>
        <v>Mei</v>
      </c>
    </row>
    <row r="5501" spans="1:21" x14ac:dyDescent="0.3">
      <c r="A5501">
        <v>271000</v>
      </c>
      <c r="B5501">
        <v>45786.334976851896</v>
      </c>
      <c r="C5501" t="s">
        <v>942</v>
      </c>
      <c r="D5501" t="s">
        <v>267</v>
      </c>
      <c r="E5501" t="s">
        <v>52</v>
      </c>
      <c r="F5501">
        <v>271000</v>
      </c>
      <c r="G5501">
        <v>1</v>
      </c>
      <c r="H5501">
        <v>0</v>
      </c>
      <c r="I5501">
        <v>271000</v>
      </c>
      <c r="J5501">
        <v>0</v>
      </c>
      <c r="K5501">
        <v>271000</v>
      </c>
      <c r="L5501">
        <v>17000</v>
      </c>
      <c r="M5501">
        <v>930000</v>
      </c>
      <c r="N5501" t="s">
        <v>84</v>
      </c>
      <c r="O5501" t="s">
        <v>49</v>
      </c>
      <c r="P5501" t="s">
        <v>36</v>
      </c>
      <c r="Q5501">
        <v>1</v>
      </c>
      <c r="R5501" t="s">
        <v>41</v>
      </c>
      <c r="S5501" t="s">
        <v>54</v>
      </c>
      <c r="T5501" t="s">
        <v>43</v>
      </c>
      <c r="U5501" t="str">
        <f>TEXT(B5501,"MMM")</f>
        <v>Mei</v>
      </c>
    </row>
    <row r="5502" spans="1:21" x14ac:dyDescent="0.3">
      <c r="A5502">
        <v>263000</v>
      </c>
      <c r="B5502">
        <v>45951.746041666702</v>
      </c>
      <c r="C5502" t="s">
        <v>375</v>
      </c>
      <c r="D5502" t="s">
        <v>272</v>
      </c>
      <c r="E5502" t="s">
        <v>61</v>
      </c>
      <c r="F5502">
        <v>263000</v>
      </c>
      <c r="G5502">
        <v>1</v>
      </c>
      <c r="H5502">
        <v>0</v>
      </c>
      <c r="I5502">
        <v>263000</v>
      </c>
      <c r="J5502">
        <v>0</v>
      </c>
      <c r="K5502">
        <v>263000</v>
      </c>
      <c r="L5502">
        <v>17000</v>
      </c>
      <c r="M5502">
        <v>1000000</v>
      </c>
      <c r="N5502" t="s">
        <v>84</v>
      </c>
      <c r="O5502" t="s">
        <v>49</v>
      </c>
      <c r="P5502" t="s">
        <v>68</v>
      </c>
      <c r="Q5502">
        <v>3</v>
      </c>
      <c r="R5502" t="s">
        <v>50</v>
      </c>
      <c r="S5502" t="s">
        <v>170</v>
      </c>
      <c r="T5502" t="s">
        <v>43</v>
      </c>
      <c r="U5502" t="str">
        <f>TEXT(B5502,"MMM")</f>
        <v>Okt</v>
      </c>
    </row>
    <row r="5503" spans="1:21" x14ac:dyDescent="0.3">
      <c r="A5503">
        <v>360000</v>
      </c>
      <c r="B5503">
        <v>45951.746041666702</v>
      </c>
      <c r="C5503" t="s">
        <v>375</v>
      </c>
      <c r="D5503" t="s">
        <v>272</v>
      </c>
      <c r="E5503" t="s">
        <v>76</v>
      </c>
      <c r="F5503">
        <v>360000</v>
      </c>
      <c r="G5503">
        <v>2</v>
      </c>
      <c r="H5503">
        <v>0</v>
      </c>
      <c r="I5503">
        <v>720000</v>
      </c>
      <c r="J5503">
        <v>0</v>
      </c>
      <c r="K5503">
        <v>720000</v>
      </c>
      <c r="L5503">
        <v>17000</v>
      </c>
      <c r="M5503">
        <v>1000000</v>
      </c>
      <c r="N5503" t="s">
        <v>84</v>
      </c>
      <c r="O5503" t="s">
        <v>49</v>
      </c>
      <c r="P5503" t="s">
        <v>68</v>
      </c>
      <c r="Q5503">
        <v>3</v>
      </c>
      <c r="R5503" t="s">
        <v>41</v>
      </c>
      <c r="S5503" t="s">
        <v>77</v>
      </c>
      <c r="T5503" t="s">
        <v>43</v>
      </c>
      <c r="U5503" t="str">
        <f>TEXT(B5503,"MMM")</f>
        <v>Okt</v>
      </c>
    </row>
    <row r="5504" spans="1:21" x14ac:dyDescent="0.3">
      <c r="A5504">
        <v>493000</v>
      </c>
      <c r="B5504">
        <v>45975.454305555599</v>
      </c>
      <c r="C5504" t="s">
        <v>843</v>
      </c>
      <c r="D5504" t="s">
        <v>205</v>
      </c>
      <c r="E5504" t="s">
        <v>78</v>
      </c>
      <c r="F5504">
        <v>493000</v>
      </c>
      <c r="G5504">
        <v>1</v>
      </c>
      <c r="H5504">
        <v>0</v>
      </c>
      <c r="I5504">
        <v>493000</v>
      </c>
      <c r="J5504">
        <v>0</v>
      </c>
      <c r="K5504">
        <v>493000</v>
      </c>
      <c r="L5504">
        <v>27000</v>
      </c>
      <c r="M5504">
        <v>2215000</v>
      </c>
      <c r="N5504" t="s">
        <v>84</v>
      </c>
      <c r="O5504" t="s">
        <v>74</v>
      </c>
      <c r="P5504" t="s">
        <v>68</v>
      </c>
      <c r="Q5504">
        <v>1</v>
      </c>
      <c r="R5504" t="s">
        <v>41</v>
      </c>
      <c r="S5504" t="s">
        <v>79</v>
      </c>
      <c r="T5504" t="s">
        <v>43</v>
      </c>
      <c r="U5504" t="str">
        <f>TEXT(B5504,"MMM")</f>
        <v>Nov</v>
      </c>
    </row>
    <row r="5505" spans="1:21" x14ac:dyDescent="0.3">
      <c r="A5505">
        <v>357000</v>
      </c>
      <c r="B5505">
        <v>45975.454305555599</v>
      </c>
      <c r="C5505" t="s">
        <v>843</v>
      </c>
      <c r="D5505" t="s">
        <v>205</v>
      </c>
      <c r="E5505" t="s">
        <v>61</v>
      </c>
      <c r="F5505">
        <v>357000</v>
      </c>
      <c r="G5505">
        <v>1</v>
      </c>
      <c r="H5505">
        <v>0</v>
      </c>
      <c r="I5505">
        <v>357000</v>
      </c>
      <c r="J5505">
        <v>0</v>
      </c>
      <c r="K5505">
        <v>357000</v>
      </c>
      <c r="L5505">
        <v>27000</v>
      </c>
      <c r="M5505">
        <v>2215000</v>
      </c>
      <c r="N5505" t="s">
        <v>84</v>
      </c>
      <c r="O5505" t="s">
        <v>74</v>
      </c>
      <c r="P5505" t="s">
        <v>68</v>
      </c>
      <c r="Q5505">
        <v>1</v>
      </c>
      <c r="R5505" t="s">
        <v>37</v>
      </c>
      <c r="S5505" t="s">
        <v>170</v>
      </c>
      <c r="T5505" t="s">
        <v>43</v>
      </c>
      <c r="U5505" t="str">
        <f>TEXT(B5505,"MMM")</f>
        <v>Nov</v>
      </c>
    </row>
    <row r="5506" spans="1:21" x14ac:dyDescent="0.3">
      <c r="A5506">
        <v>435000</v>
      </c>
      <c r="B5506">
        <v>45975.454305555599</v>
      </c>
      <c r="C5506" t="s">
        <v>843</v>
      </c>
      <c r="D5506" t="s">
        <v>205</v>
      </c>
      <c r="E5506" t="s">
        <v>47</v>
      </c>
      <c r="F5506">
        <v>435000</v>
      </c>
      <c r="G5506">
        <v>2</v>
      </c>
      <c r="H5506">
        <v>0</v>
      </c>
      <c r="I5506">
        <v>870000</v>
      </c>
      <c r="J5506">
        <v>0</v>
      </c>
      <c r="K5506">
        <v>870000</v>
      </c>
      <c r="L5506">
        <v>27000</v>
      </c>
      <c r="M5506">
        <v>2215000</v>
      </c>
      <c r="N5506" t="s">
        <v>84</v>
      </c>
      <c r="O5506" t="s">
        <v>74</v>
      </c>
      <c r="P5506" t="s">
        <v>68</v>
      </c>
      <c r="Q5506">
        <v>1</v>
      </c>
      <c r="R5506" t="s">
        <v>41</v>
      </c>
      <c r="S5506" t="s">
        <v>51</v>
      </c>
      <c r="T5506" t="s">
        <v>43</v>
      </c>
      <c r="U5506" t="str">
        <f>TEXT(B5506,"MMM")</f>
        <v>Nov</v>
      </c>
    </row>
    <row r="5507" spans="1:21" x14ac:dyDescent="0.3">
      <c r="A5507">
        <v>234000</v>
      </c>
      <c r="B5507">
        <v>45975.454305555599</v>
      </c>
      <c r="C5507" t="s">
        <v>843</v>
      </c>
      <c r="D5507" t="s">
        <v>205</v>
      </c>
      <c r="E5507" t="s">
        <v>66</v>
      </c>
      <c r="F5507">
        <v>234000</v>
      </c>
      <c r="G5507">
        <v>2</v>
      </c>
      <c r="H5507">
        <v>0</v>
      </c>
      <c r="I5507">
        <v>468000</v>
      </c>
      <c r="J5507">
        <v>0</v>
      </c>
      <c r="K5507">
        <v>468000</v>
      </c>
      <c r="L5507">
        <v>27000</v>
      </c>
      <c r="M5507">
        <v>2215000</v>
      </c>
      <c r="N5507" t="s">
        <v>84</v>
      </c>
      <c r="O5507" t="s">
        <v>74</v>
      </c>
      <c r="P5507" t="s">
        <v>68</v>
      </c>
      <c r="Q5507">
        <v>1</v>
      </c>
      <c r="R5507" t="s">
        <v>50</v>
      </c>
      <c r="S5507" t="s">
        <v>89</v>
      </c>
      <c r="T5507" t="s">
        <v>39</v>
      </c>
      <c r="U5507" t="str">
        <f>TEXT(B5507,"MMM")</f>
        <v>Nov</v>
      </c>
    </row>
    <row r="5508" spans="1:21" x14ac:dyDescent="0.3">
      <c r="A5508">
        <v>246000</v>
      </c>
      <c r="B5508">
        <v>45714.413402777798</v>
      </c>
      <c r="C5508" t="s">
        <v>734</v>
      </c>
      <c r="D5508" t="s">
        <v>272</v>
      </c>
      <c r="E5508" t="s">
        <v>88</v>
      </c>
      <c r="F5508">
        <v>246000</v>
      </c>
      <c r="G5508">
        <v>2</v>
      </c>
      <c r="H5508">
        <v>0</v>
      </c>
      <c r="I5508">
        <v>492000</v>
      </c>
      <c r="J5508">
        <v>0</v>
      </c>
      <c r="K5508">
        <v>492000</v>
      </c>
      <c r="L5508">
        <v>24000</v>
      </c>
      <c r="M5508">
        <v>1941000</v>
      </c>
      <c r="N5508" t="s">
        <v>67</v>
      </c>
      <c r="O5508" t="s">
        <v>49</v>
      </c>
      <c r="P5508" t="s">
        <v>68</v>
      </c>
      <c r="Q5508">
        <v>3</v>
      </c>
      <c r="R5508" t="s">
        <v>37</v>
      </c>
      <c r="S5508" t="s">
        <v>54</v>
      </c>
      <c r="T5508" t="s">
        <v>43</v>
      </c>
      <c r="U5508" t="str">
        <f>TEXT(B5508,"MMM")</f>
        <v>Feb</v>
      </c>
    </row>
    <row r="5509" spans="1:21" x14ac:dyDescent="0.3">
      <c r="A5509">
        <v>591000</v>
      </c>
      <c r="B5509">
        <v>45714.413402777798</v>
      </c>
      <c r="C5509" t="s">
        <v>734</v>
      </c>
      <c r="D5509" t="s">
        <v>272</v>
      </c>
      <c r="E5509" t="s">
        <v>76</v>
      </c>
      <c r="F5509">
        <v>591000</v>
      </c>
      <c r="G5509">
        <v>2</v>
      </c>
      <c r="H5509">
        <v>0</v>
      </c>
      <c r="I5509">
        <v>1182000</v>
      </c>
      <c r="J5509">
        <v>0</v>
      </c>
      <c r="K5509">
        <v>1182000</v>
      </c>
      <c r="L5509">
        <v>24000</v>
      </c>
      <c r="M5509">
        <v>1941000</v>
      </c>
      <c r="N5509" t="s">
        <v>67</v>
      </c>
      <c r="O5509" t="s">
        <v>49</v>
      </c>
      <c r="P5509" t="s">
        <v>68</v>
      </c>
      <c r="Q5509">
        <v>3</v>
      </c>
      <c r="R5509" t="s">
        <v>50</v>
      </c>
      <c r="S5509" t="s">
        <v>128</v>
      </c>
      <c r="T5509" t="s">
        <v>43</v>
      </c>
      <c r="U5509" t="str">
        <f>TEXT(B5509,"MMM")</f>
        <v>Feb</v>
      </c>
    </row>
    <row r="5510" spans="1:21" x14ac:dyDescent="0.3">
      <c r="A5510">
        <v>243000</v>
      </c>
      <c r="B5510">
        <v>45714.413402777798</v>
      </c>
      <c r="C5510" t="s">
        <v>734</v>
      </c>
      <c r="D5510" t="s">
        <v>272</v>
      </c>
      <c r="E5510" t="s">
        <v>80</v>
      </c>
      <c r="F5510">
        <v>243000</v>
      </c>
      <c r="G5510">
        <v>1</v>
      </c>
      <c r="H5510">
        <v>0</v>
      </c>
      <c r="I5510">
        <v>243000</v>
      </c>
      <c r="J5510">
        <v>0</v>
      </c>
      <c r="K5510">
        <v>243000</v>
      </c>
      <c r="L5510">
        <v>24000</v>
      </c>
      <c r="M5510">
        <v>1941000</v>
      </c>
      <c r="N5510" t="s">
        <v>67</v>
      </c>
      <c r="O5510" t="s">
        <v>49</v>
      </c>
      <c r="P5510" t="s">
        <v>68</v>
      </c>
      <c r="Q5510">
        <v>3</v>
      </c>
      <c r="R5510" t="s">
        <v>56</v>
      </c>
      <c r="S5510" t="s">
        <v>121</v>
      </c>
      <c r="T5510" t="s">
        <v>39</v>
      </c>
      <c r="U5510" t="str">
        <f>TEXT(B5510,"MMM")</f>
        <v>Feb</v>
      </c>
    </row>
    <row r="5511" spans="1:21" x14ac:dyDescent="0.3">
      <c r="A5511">
        <v>521000</v>
      </c>
      <c r="B5511">
        <v>46018.871689814798</v>
      </c>
      <c r="C5511" t="s">
        <v>346</v>
      </c>
      <c r="D5511" t="s">
        <v>181</v>
      </c>
      <c r="E5511" t="s">
        <v>119</v>
      </c>
      <c r="F5511">
        <v>521000</v>
      </c>
      <c r="G5511">
        <v>2</v>
      </c>
      <c r="H5511">
        <v>0</v>
      </c>
      <c r="I5511">
        <v>1042000</v>
      </c>
      <c r="J5511">
        <v>0</v>
      </c>
      <c r="K5511">
        <v>1042000</v>
      </c>
      <c r="L5511">
        <v>24000</v>
      </c>
      <c r="M5511">
        <v>1964000</v>
      </c>
      <c r="N5511" t="s">
        <v>84</v>
      </c>
      <c r="O5511" t="s">
        <v>49</v>
      </c>
      <c r="P5511" t="s">
        <v>94</v>
      </c>
      <c r="Q5511">
        <v>2</v>
      </c>
      <c r="R5511" t="s">
        <v>53</v>
      </c>
      <c r="S5511" t="s">
        <v>54</v>
      </c>
      <c r="T5511" t="s">
        <v>43</v>
      </c>
      <c r="U5511" t="str">
        <f>TEXT(B5511,"MMM")</f>
        <v>Des</v>
      </c>
    </row>
    <row r="5512" spans="1:21" x14ac:dyDescent="0.3">
      <c r="A5512">
        <v>100000</v>
      </c>
      <c r="B5512">
        <v>46018.871689814798</v>
      </c>
      <c r="C5512" t="s">
        <v>346</v>
      </c>
      <c r="D5512" t="s">
        <v>181</v>
      </c>
      <c r="E5512" t="s">
        <v>115</v>
      </c>
      <c r="F5512">
        <v>100000</v>
      </c>
      <c r="G5512">
        <v>2</v>
      </c>
      <c r="H5512">
        <v>0</v>
      </c>
      <c r="I5512">
        <v>200000</v>
      </c>
      <c r="J5512">
        <v>0</v>
      </c>
      <c r="K5512">
        <v>200000</v>
      </c>
      <c r="L5512">
        <v>24000</v>
      </c>
      <c r="M5512">
        <v>1964000</v>
      </c>
      <c r="N5512" t="s">
        <v>84</v>
      </c>
      <c r="O5512" t="s">
        <v>49</v>
      </c>
      <c r="P5512" t="s">
        <v>94</v>
      </c>
      <c r="Q5512">
        <v>2</v>
      </c>
      <c r="R5512" t="s">
        <v>37</v>
      </c>
      <c r="S5512" t="s">
        <v>111</v>
      </c>
      <c r="T5512" t="s">
        <v>43</v>
      </c>
      <c r="U5512" t="str">
        <f>TEXT(B5512,"MMM")</f>
        <v>Des</v>
      </c>
    </row>
    <row r="5513" spans="1:21" x14ac:dyDescent="0.3">
      <c r="A5513">
        <v>349000</v>
      </c>
      <c r="B5513">
        <v>46018.871689814798</v>
      </c>
      <c r="C5513" t="s">
        <v>346</v>
      </c>
      <c r="D5513" t="s">
        <v>181</v>
      </c>
      <c r="E5513" t="s">
        <v>102</v>
      </c>
      <c r="F5513">
        <v>349000</v>
      </c>
      <c r="G5513">
        <v>2</v>
      </c>
      <c r="H5513">
        <v>0</v>
      </c>
      <c r="I5513">
        <v>698000</v>
      </c>
      <c r="J5513">
        <v>0</v>
      </c>
      <c r="K5513">
        <v>698000</v>
      </c>
      <c r="L5513">
        <v>24000</v>
      </c>
      <c r="M5513">
        <v>1964000</v>
      </c>
      <c r="N5513" t="s">
        <v>84</v>
      </c>
      <c r="O5513" t="s">
        <v>49</v>
      </c>
      <c r="P5513" t="s">
        <v>94</v>
      </c>
      <c r="Q5513">
        <v>2</v>
      </c>
      <c r="R5513" t="s">
        <v>37</v>
      </c>
      <c r="S5513" t="s">
        <v>103</v>
      </c>
      <c r="T5513" t="s">
        <v>43</v>
      </c>
      <c r="U5513" t="str">
        <f>TEXT(B5513,"MMM")</f>
        <v>Des</v>
      </c>
    </row>
    <row r="5514" spans="1:21" x14ac:dyDescent="0.3">
      <c r="A5514">
        <v>189000</v>
      </c>
      <c r="B5514">
        <v>46017.879305555602</v>
      </c>
      <c r="C5514" t="s">
        <v>944</v>
      </c>
      <c r="D5514" t="s">
        <v>272</v>
      </c>
      <c r="E5514" t="s">
        <v>52</v>
      </c>
      <c r="F5514">
        <v>189000</v>
      </c>
      <c r="G5514">
        <v>3</v>
      </c>
      <c r="H5514">
        <v>0</v>
      </c>
      <c r="I5514">
        <v>567000</v>
      </c>
      <c r="J5514">
        <v>0</v>
      </c>
      <c r="K5514">
        <v>567000</v>
      </c>
      <c r="L5514">
        <v>27000</v>
      </c>
      <c r="M5514">
        <v>1548000</v>
      </c>
      <c r="N5514" t="s">
        <v>34</v>
      </c>
      <c r="O5514" t="s">
        <v>49</v>
      </c>
      <c r="P5514" t="s">
        <v>62</v>
      </c>
      <c r="Q5514">
        <v>4</v>
      </c>
      <c r="R5514" t="s">
        <v>37</v>
      </c>
      <c r="S5514" t="s">
        <v>128</v>
      </c>
      <c r="T5514" t="s">
        <v>43</v>
      </c>
      <c r="U5514" t="str">
        <f>TEXT(B5514,"MMM")</f>
        <v>Des</v>
      </c>
    </row>
    <row r="5515" spans="1:21" x14ac:dyDescent="0.3">
      <c r="A5515">
        <v>177000</v>
      </c>
      <c r="B5515">
        <v>46017.879305555602</v>
      </c>
      <c r="C5515" t="s">
        <v>944</v>
      </c>
      <c r="D5515" t="s">
        <v>272</v>
      </c>
      <c r="E5515" t="s">
        <v>33</v>
      </c>
      <c r="F5515">
        <v>177000</v>
      </c>
      <c r="G5515">
        <v>1</v>
      </c>
      <c r="H5515">
        <v>0</v>
      </c>
      <c r="I5515">
        <v>177000</v>
      </c>
      <c r="J5515">
        <v>0</v>
      </c>
      <c r="K5515">
        <v>177000</v>
      </c>
      <c r="L5515">
        <v>27000</v>
      </c>
      <c r="M5515">
        <v>1548000</v>
      </c>
      <c r="N5515" t="s">
        <v>34</v>
      </c>
      <c r="O5515" t="s">
        <v>49</v>
      </c>
      <c r="P5515" t="s">
        <v>62</v>
      </c>
      <c r="Q5515">
        <v>4</v>
      </c>
      <c r="R5515" t="s">
        <v>50</v>
      </c>
      <c r="S5515" t="s">
        <v>70</v>
      </c>
      <c r="T5515" t="s">
        <v>39</v>
      </c>
      <c r="U5515" t="str">
        <f>TEXT(B5515,"MMM")</f>
        <v>Des</v>
      </c>
    </row>
    <row r="5516" spans="1:21" x14ac:dyDescent="0.3">
      <c r="A5516">
        <v>336000</v>
      </c>
      <c r="B5516">
        <v>46017.879305555602</v>
      </c>
      <c r="C5516" t="s">
        <v>944</v>
      </c>
      <c r="D5516" t="s">
        <v>272</v>
      </c>
      <c r="E5516" t="s">
        <v>78</v>
      </c>
      <c r="F5516">
        <v>336000</v>
      </c>
      <c r="G5516">
        <v>1</v>
      </c>
      <c r="H5516">
        <v>0</v>
      </c>
      <c r="I5516">
        <v>336000</v>
      </c>
      <c r="J5516">
        <v>0</v>
      </c>
      <c r="K5516">
        <v>336000</v>
      </c>
      <c r="L5516">
        <v>27000</v>
      </c>
      <c r="M5516">
        <v>1548000</v>
      </c>
      <c r="N5516" t="s">
        <v>34</v>
      </c>
      <c r="O5516" t="s">
        <v>49</v>
      </c>
      <c r="P5516" t="s">
        <v>62</v>
      </c>
      <c r="Q5516">
        <v>4</v>
      </c>
      <c r="R5516" t="s">
        <v>41</v>
      </c>
      <c r="S5516" t="s">
        <v>79</v>
      </c>
      <c r="T5516" t="s">
        <v>43</v>
      </c>
      <c r="U5516" t="str">
        <f>TEXT(B5516,"MMM")</f>
        <v>Des</v>
      </c>
    </row>
    <row r="5517" spans="1:21" x14ac:dyDescent="0.3">
      <c r="A5517">
        <v>147000</v>
      </c>
      <c r="B5517">
        <v>46017.879305555602</v>
      </c>
      <c r="C5517" t="s">
        <v>944</v>
      </c>
      <c r="D5517" t="s">
        <v>272</v>
      </c>
      <c r="E5517" t="s">
        <v>93</v>
      </c>
      <c r="F5517">
        <v>147000</v>
      </c>
      <c r="G5517">
        <v>3</v>
      </c>
      <c r="H5517">
        <v>0</v>
      </c>
      <c r="I5517">
        <v>441000</v>
      </c>
      <c r="J5517">
        <v>0</v>
      </c>
      <c r="K5517">
        <v>441000</v>
      </c>
      <c r="L5517">
        <v>27000</v>
      </c>
      <c r="M5517">
        <v>1548000</v>
      </c>
      <c r="N5517" t="s">
        <v>34</v>
      </c>
      <c r="O5517" t="s">
        <v>49</v>
      </c>
      <c r="P5517" t="s">
        <v>62</v>
      </c>
      <c r="Q5517">
        <v>4</v>
      </c>
      <c r="R5517" t="s">
        <v>50</v>
      </c>
      <c r="S5517" t="s">
        <v>95</v>
      </c>
      <c r="T5517" t="s">
        <v>43</v>
      </c>
      <c r="U5517" t="str">
        <f>TEXT(B5517,"MMM")</f>
        <v>Des</v>
      </c>
    </row>
    <row r="5518" spans="1:21" x14ac:dyDescent="0.3">
      <c r="A5518">
        <v>786000</v>
      </c>
      <c r="B5518">
        <v>45913.418460648201</v>
      </c>
      <c r="C5518" t="s">
        <v>412</v>
      </c>
      <c r="D5518" t="s">
        <v>92</v>
      </c>
      <c r="E5518" t="s">
        <v>55</v>
      </c>
      <c r="F5518">
        <v>786000</v>
      </c>
      <c r="G5518">
        <v>2</v>
      </c>
      <c r="H5518">
        <v>0</v>
      </c>
      <c r="I5518">
        <v>1572000</v>
      </c>
      <c r="J5518">
        <v>0</v>
      </c>
      <c r="K5518">
        <v>1572000</v>
      </c>
      <c r="L5518">
        <v>27000</v>
      </c>
      <c r="M5518">
        <v>3103000</v>
      </c>
      <c r="N5518" t="s">
        <v>84</v>
      </c>
      <c r="O5518" t="s">
        <v>49</v>
      </c>
      <c r="P5518" t="s">
        <v>94</v>
      </c>
      <c r="Q5518">
        <v>2</v>
      </c>
      <c r="R5518" t="s">
        <v>50</v>
      </c>
      <c r="S5518" t="s">
        <v>57</v>
      </c>
      <c r="T5518" t="s">
        <v>39</v>
      </c>
      <c r="U5518" t="str">
        <f>TEXT(B5518,"MMM")</f>
        <v>Sep</v>
      </c>
    </row>
    <row r="5519" spans="1:21" x14ac:dyDescent="0.3">
      <c r="A5519">
        <v>408000</v>
      </c>
      <c r="B5519">
        <v>45913.418460648201</v>
      </c>
      <c r="C5519" t="s">
        <v>412</v>
      </c>
      <c r="D5519" t="s">
        <v>92</v>
      </c>
      <c r="E5519" t="s">
        <v>47</v>
      </c>
      <c r="F5519">
        <v>408000</v>
      </c>
      <c r="G5519">
        <v>2</v>
      </c>
      <c r="H5519">
        <v>0</v>
      </c>
      <c r="I5519">
        <v>816000</v>
      </c>
      <c r="J5519">
        <v>0</v>
      </c>
      <c r="K5519">
        <v>816000</v>
      </c>
      <c r="L5519">
        <v>27000</v>
      </c>
      <c r="M5519">
        <v>3103000</v>
      </c>
      <c r="N5519" t="s">
        <v>84</v>
      </c>
      <c r="O5519" t="s">
        <v>49</v>
      </c>
      <c r="P5519" t="s">
        <v>94</v>
      </c>
      <c r="Q5519">
        <v>2</v>
      </c>
      <c r="R5519" t="s">
        <v>37</v>
      </c>
      <c r="S5519" t="s">
        <v>142</v>
      </c>
      <c r="T5519" t="s">
        <v>43</v>
      </c>
      <c r="U5519" t="str">
        <f>TEXT(B5519,"MMM")</f>
        <v>Sep</v>
      </c>
    </row>
    <row r="5520" spans="1:21" x14ac:dyDescent="0.3">
      <c r="A5520">
        <v>125000</v>
      </c>
      <c r="B5520">
        <v>45913.418460648201</v>
      </c>
      <c r="C5520" t="s">
        <v>412</v>
      </c>
      <c r="D5520" t="s">
        <v>92</v>
      </c>
      <c r="E5520" t="s">
        <v>88</v>
      </c>
      <c r="F5520">
        <v>125000</v>
      </c>
      <c r="G5520">
        <v>3</v>
      </c>
      <c r="H5520">
        <v>0</v>
      </c>
      <c r="I5520">
        <v>375000</v>
      </c>
      <c r="J5520">
        <v>0</v>
      </c>
      <c r="K5520">
        <v>375000</v>
      </c>
      <c r="L5520">
        <v>27000</v>
      </c>
      <c r="M5520">
        <v>3103000</v>
      </c>
      <c r="N5520" t="s">
        <v>84</v>
      </c>
      <c r="O5520" t="s">
        <v>49</v>
      </c>
      <c r="P5520" t="s">
        <v>94</v>
      </c>
      <c r="Q5520">
        <v>2</v>
      </c>
      <c r="R5520" t="s">
        <v>50</v>
      </c>
      <c r="S5520" t="s">
        <v>111</v>
      </c>
      <c r="T5520" t="s">
        <v>43</v>
      </c>
      <c r="U5520" t="str">
        <f>TEXT(B5520,"MMM")</f>
        <v>Sep</v>
      </c>
    </row>
    <row r="5521" spans="1:21" x14ac:dyDescent="0.3">
      <c r="A5521">
        <v>313000</v>
      </c>
      <c r="B5521">
        <v>45913.418460648201</v>
      </c>
      <c r="C5521" t="s">
        <v>412</v>
      </c>
      <c r="D5521" t="s">
        <v>92</v>
      </c>
      <c r="E5521" t="s">
        <v>119</v>
      </c>
      <c r="F5521">
        <v>313000</v>
      </c>
      <c r="G5521">
        <v>1</v>
      </c>
      <c r="H5521">
        <v>0</v>
      </c>
      <c r="I5521">
        <v>313000</v>
      </c>
      <c r="J5521">
        <v>0</v>
      </c>
      <c r="K5521">
        <v>313000</v>
      </c>
      <c r="L5521">
        <v>27000</v>
      </c>
      <c r="M5521">
        <v>3103000</v>
      </c>
      <c r="N5521" t="s">
        <v>84</v>
      </c>
      <c r="O5521" t="s">
        <v>49</v>
      </c>
      <c r="P5521" t="s">
        <v>94</v>
      </c>
      <c r="Q5521">
        <v>2</v>
      </c>
      <c r="R5521" t="s">
        <v>50</v>
      </c>
      <c r="S5521" t="s">
        <v>54</v>
      </c>
      <c r="T5521" t="s">
        <v>43</v>
      </c>
      <c r="U5521" t="str">
        <f>TEXT(B5521,"MMM")</f>
        <v>Sep</v>
      </c>
    </row>
    <row r="5522" spans="1:21" x14ac:dyDescent="0.3">
      <c r="A5522">
        <v>296000</v>
      </c>
      <c r="B5522">
        <v>45796.683055555601</v>
      </c>
      <c r="C5522" t="s">
        <v>806</v>
      </c>
      <c r="D5522" t="s">
        <v>151</v>
      </c>
      <c r="E5522" t="s">
        <v>116</v>
      </c>
      <c r="F5522">
        <v>296000</v>
      </c>
      <c r="G5522">
        <v>1</v>
      </c>
      <c r="H5522">
        <v>0</v>
      </c>
      <c r="I5522">
        <v>296000</v>
      </c>
      <c r="J5522">
        <v>0</v>
      </c>
      <c r="K5522">
        <v>296000</v>
      </c>
      <c r="L5522">
        <v>24000</v>
      </c>
      <c r="M5522">
        <v>1918000</v>
      </c>
      <c r="N5522" t="s">
        <v>48</v>
      </c>
      <c r="O5522" t="s">
        <v>49</v>
      </c>
      <c r="P5522" t="s">
        <v>36</v>
      </c>
      <c r="Q5522">
        <v>2</v>
      </c>
      <c r="R5522" t="s">
        <v>50</v>
      </c>
      <c r="S5522" t="s">
        <v>81</v>
      </c>
      <c r="T5522" t="s">
        <v>39</v>
      </c>
      <c r="U5522" t="str">
        <f>TEXT(B5522,"MMM")</f>
        <v>Mei</v>
      </c>
    </row>
    <row r="5523" spans="1:21" x14ac:dyDescent="0.3">
      <c r="A5523">
        <v>569000</v>
      </c>
      <c r="B5523">
        <v>45796.683055555601</v>
      </c>
      <c r="C5523" t="s">
        <v>806</v>
      </c>
      <c r="D5523" t="s">
        <v>151</v>
      </c>
      <c r="E5523" t="s">
        <v>55</v>
      </c>
      <c r="F5523">
        <v>569000</v>
      </c>
      <c r="G5523">
        <v>2</v>
      </c>
      <c r="H5523">
        <v>0</v>
      </c>
      <c r="I5523">
        <v>1138000</v>
      </c>
      <c r="J5523">
        <v>0</v>
      </c>
      <c r="K5523">
        <v>1138000</v>
      </c>
      <c r="L5523">
        <v>24000</v>
      </c>
      <c r="M5523">
        <v>1918000</v>
      </c>
      <c r="N5523" t="s">
        <v>48</v>
      </c>
      <c r="O5523" t="s">
        <v>49</v>
      </c>
      <c r="P5523" t="s">
        <v>36</v>
      </c>
      <c r="Q5523">
        <v>2</v>
      </c>
      <c r="R5523" t="s">
        <v>53</v>
      </c>
      <c r="S5523" t="s">
        <v>110</v>
      </c>
      <c r="T5523" t="s">
        <v>39</v>
      </c>
      <c r="U5523" t="str">
        <f>TEXT(B5523,"MMM")</f>
        <v>Mei</v>
      </c>
    </row>
    <row r="5524" spans="1:21" x14ac:dyDescent="0.3">
      <c r="A5524">
        <v>115000</v>
      </c>
      <c r="B5524">
        <v>45796.683055555601</v>
      </c>
      <c r="C5524" t="s">
        <v>806</v>
      </c>
      <c r="D5524" t="s">
        <v>151</v>
      </c>
      <c r="E5524" t="s">
        <v>88</v>
      </c>
      <c r="F5524">
        <v>115000</v>
      </c>
      <c r="G5524">
        <v>4</v>
      </c>
      <c r="H5524">
        <v>0</v>
      </c>
      <c r="I5524">
        <v>460000</v>
      </c>
      <c r="J5524">
        <v>0</v>
      </c>
      <c r="K5524">
        <v>460000</v>
      </c>
      <c r="L5524">
        <v>24000</v>
      </c>
      <c r="M5524">
        <v>1918000</v>
      </c>
      <c r="N5524" t="s">
        <v>48</v>
      </c>
      <c r="O5524" t="s">
        <v>49</v>
      </c>
      <c r="P5524" t="s">
        <v>36</v>
      </c>
      <c r="Q5524">
        <v>2</v>
      </c>
      <c r="R5524" t="s">
        <v>53</v>
      </c>
      <c r="S5524" t="s">
        <v>89</v>
      </c>
      <c r="T5524" t="s">
        <v>43</v>
      </c>
      <c r="U5524" t="str">
        <f>TEXT(B5524,"MMM")</f>
        <v>Mei</v>
      </c>
    </row>
    <row r="5525" spans="1:21" x14ac:dyDescent="0.3">
      <c r="A5525">
        <v>242000</v>
      </c>
      <c r="B5525">
        <v>45844.613171296303</v>
      </c>
      <c r="C5525" t="s">
        <v>261</v>
      </c>
      <c r="D5525" t="s">
        <v>92</v>
      </c>
      <c r="E5525" t="s">
        <v>102</v>
      </c>
      <c r="F5525">
        <v>242000</v>
      </c>
      <c r="G5525">
        <v>2</v>
      </c>
      <c r="H5525">
        <v>0</v>
      </c>
      <c r="I5525">
        <v>484000</v>
      </c>
      <c r="J5525">
        <v>0</v>
      </c>
      <c r="K5525">
        <v>484000</v>
      </c>
      <c r="L5525">
        <v>27000</v>
      </c>
      <c r="M5525">
        <v>1924000</v>
      </c>
      <c r="N5525" t="s">
        <v>34</v>
      </c>
      <c r="O5525" t="s">
        <v>49</v>
      </c>
      <c r="P5525" t="s">
        <v>36</v>
      </c>
      <c r="Q5525">
        <v>3</v>
      </c>
      <c r="R5525" t="s">
        <v>53</v>
      </c>
      <c r="S5525" t="s">
        <v>145</v>
      </c>
      <c r="T5525" t="s">
        <v>43</v>
      </c>
      <c r="U5525" t="str">
        <f>TEXT(B5525,"MMM")</f>
        <v>Jul</v>
      </c>
    </row>
    <row r="5526" spans="1:21" x14ac:dyDescent="0.3">
      <c r="A5526">
        <v>382000</v>
      </c>
      <c r="B5526">
        <v>45844.613171296303</v>
      </c>
      <c r="C5526" t="s">
        <v>261</v>
      </c>
      <c r="D5526" t="s">
        <v>92</v>
      </c>
      <c r="E5526" t="s">
        <v>78</v>
      </c>
      <c r="F5526">
        <v>382000</v>
      </c>
      <c r="G5526">
        <v>1</v>
      </c>
      <c r="H5526">
        <v>0</v>
      </c>
      <c r="I5526">
        <v>382000</v>
      </c>
      <c r="J5526">
        <v>0</v>
      </c>
      <c r="K5526">
        <v>382000</v>
      </c>
      <c r="L5526">
        <v>27000</v>
      </c>
      <c r="M5526">
        <v>1924000</v>
      </c>
      <c r="N5526" t="s">
        <v>34</v>
      </c>
      <c r="O5526" t="s">
        <v>49</v>
      </c>
      <c r="P5526" t="s">
        <v>36</v>
      </c>
      <c r="Q5526">
        <v>3</v>
      </c>
      <c r="R5526" t="s">
        <v>41</v>
      </c>
      <c r="S5526" t="s">
        <v>79</v>
      </c>
      <c r="T5526" t="s">
        <v>43</v>
      </c>
      <c r="U5526" t="str">
        <f>TEXT(B5526,"MMM")</f>
        <v>Jul</v>
      </c>
    </row>
    <row r="5527" spans="1:21" x14ac:dyDescent="0.3">
      <c r="A5527">
        <v>465000</v>
      </c>
      <c r="B5527">
        <v>45844.613171296303</v>
      </c>
      <c r="C5527" t="s">
        <v>261</v>
      </c>
      <c r="D5527" t="s">
        <v>92</v>
      </c>
      <c r="E5527" t="s">
        <v>119</v>
      </c>
      <c r="F5527">
        <v>465000</v>
      </c>
      <c r="G5527">
        <v>1</v>
      </c>
      <c r="H5527">
        <v>0</v>
      </c>
      <c r="I5527">
        <v>465000</v>
      </c>
      <c r="J5527">
        <v>0</v>
      </c>
      <c r="K5527">
        <v>465000</v>
      </c>
      <c r="L5527">
        <v>27000</v>
      </c>
      <c r="M5527">
        <v>1924000</v>
      </c>
      <c r="N5527" t="s">
        <v>34</v>
      </c>
      <c r="O5527" t="s">
        <v>49</v>
      </c>
      <c r="P5527" t="s">
        <v>36</v>
      </c>
      <c r="Q5527">
        <v>3</v>
      </c>
      <c r="R5527" t="s">
        <v>53</v>
      </c>
      <c r="S5527" t="s">
        <v>120</v>
      </c>
      <c r="T5527" t="s">
        <v>43</v>
      </c>
      <c r="U5527" t="str">
        <f>TEXT(B5527,"MMM")</f>
        <v>Jul</v>
      </c>
    </row>
    <row r="5528" spans="1:21" x14ac:dyDescent="0.3">
      <c r="A5528">
        <v>283000</v>
      </c>
      <c r="B5528">
        <v>45844.613171296303</v>
      </c>
      <c r="C5528" t="s">
        <v>261</v>
      </c>
      <c r="D5528" t="s">
        <v>92</v>
      </c>
      <c r="E5528" t="s">
        <v>40</v>
      </c>
      <c r="F5528">
        <v>283000</v>
      </c>
      <c r="G5528">
        <v>2</v>
      </c>
      <c r="H5528">
        <v>0</v>
      </c>
      <c r="I5528">
        <v>566000</v>
      </c>
      <c r="J5528">
        <v>0</v>
      </c>
      <c r="K5528">
        <v>566000</v>
      </c>
      <c r="L5528">
        <v>27000</v>
      </c>
      <c r="M5528">
        <v>1924000</v>
      </c>
      <c r="N5528" t="s">
        <v>34</v>
      </c>
      <c r="O5528" t="s">
        <v>49</v>
      </c>
      <c r="P5528" t="s">
        <v>36</v>
      </c>
      <c r="Q5528">
        <v>3</v>
      </c>
      <c r="R5528" t="s">
        <v>41</v>
      </c>
      <c r="S5528" t="s">
        <v>212</v>
      </c>
      <c r="T5528" t="s">
        <v>43</v>
      </c>
      <c r="U5528" t="str">
        <f>TEXT(B5528,"MMM")</f>
        <v>Jul</v>
      </c>
    </row>
    <row r="5529" spans="1:21" x14ac:dyDescent="0.3">
      <c r="A5529">
        <v>156000</v>
      </c>
      <c r="B5529">
        <v>46009.781736111101</v>
      </c>
      <c r="C5529" t="s">
        <v>72</v>
      </c>
      <c r="D5529" t="s">
        <v>73</v>
      </c>
      <c r="E5529" t="s">
        <v>115</v>
      </c>
      <c r="F5529">
        <v>156000</v>
      </c>
      <c r="G5529">
        <v>2</v>
      </c>
      <c r="H5529">
        <v>0</v>
      </c>
      <c r="I5529">
        <v>312000</v>
      </c>
      <c r="J5529">
        <v>0</v>
      </c>
      <c r="K5529">
        <v>312000</v>
      </c>
      <c r="L5529">
        <v>24000</v>
      </c>
      <c r="M5529">
        <v>1537000</v>
      </c>
      <c r="N5529" t="s">
        <v>67</v>
      </c>
      <c r="O5529" t="s">
        <v>49</v>
      </c>
      <c r="P5529" t="s">
        <v>94</v>
      </c>
      <c r="Q5529">
        <v>4</v>
      </c>
      <c r="R5529" t="s">
        <v>37</v>
      </c>
      <c r="S5529" t="s">
        <v>54</v>
      </c>
      <c r="T5529" t="s">
        <v>43</v>
      </c>
      <c r="U5529" t="str">
        <f>TEXT(B5529,"MMM")</f>
        <v>Des</v>
      </c>
    </row>
    <row r="5530" spans="1:21" x14ac:dyDescent="0.3">
      <c r="A5530">
        <v>81000</v>
      </c>
      <c r="B5530">
        <v>46009.781736111101</v>
      </c>
      <c r="C5530" t="s">
        <v>72</v>
      </c>
      <c r="D5530" t="s">
        <v>73</v>
      </c>
      <c r="E5530" t="s">
        <v>152</v>
      </c>
      <c r="F5530">
        <v>81000</v>
      </c>
      <c r="G5530">
        <v>3</v>
      </c>
      <c r="H5530">
        <v>0</v>
      </c>
      <c r="I5530">
        <v>243000</v>
      </c>
      <c r="J5530">
        <v>0</v>
      </c>
      <c r="K5530">
        <v>243000</v>
      </c>
      <c r="L5530">
        <v>24000</v>
      </c>
      <c r="M5530">
        <v>1537000</v>
      </c>
      <c r="N5530" t="s">
        <v>67</v>
      </c>
      <c r="O5530" t="s">
        <v>49</v>
      </c>
      <c r="P5530" t="s">
        <v>94</v>
      </c>
      <c r="Q5530">
        <v>4</v>
      </c>
      <c r="R5530" t="s">
        <v>41</v>
      </c>
      <c r="S5530" t="s">
        <v>111</v>
      </c>
      <c r="T5530" t="s">
        <v>43</v>
      </c>
      <c r="U5530" t="str">
        <f>TEXT(B5530,"MMM")</f>
        <v>Des</v>
      </c>
    </row>
    <row r="5531" spans="1:21" x14ac:dyDescent="0.3">
      <c r="A5531">
        <v>479000</v>
      </c>
      <c r="B5531">
        <v>46009.781736111101</v>
      </c>
      <c r="C5531" t="s">
        <v>72</v>
      </c>
      <c r="D5531" t="s">
        <v>73</v>
      </c>
      <c r="E5531" t="s">
        <v>119</v>
      </c>
      <c r="F5531">
        <v>479000</v>
      </c>
      <c r="G5531">
        <v>2</v>
      </c>
      <c r="H5531">
        <v>0</v>
      </c>
      <c r="I5531">
        <v>958000</v>
      </c>
      <c r="J5531">
        <v>0</v>
      </c>
      <c r="K5531">
        <v>958000</v>
      </c>
      <c r="L5531">
        <v>24000</v>
      </c>
      <c r="M5531">
        <v>1537000</v>
      </c>
      <c r="N5531" t="s">
        <v>67</v>
      </c>
      <c r="O5531" t="s">
        <v>49</v>
      </c>
      <c r="P5531" t="s">
        <v>94</v>
      </c>
      <c r="Q5531">
        <v>4</v>
      </c>
      <c r="R5531" t="s">
        <v>50</v>
      </c>
      <c r="S5531" t="s">
        <v>54</v>
      </c>
      <c r="T5531" t="s">
        <v>43</v>
      </c>
      <c r="U5531" t="str">
        <f>TEXT(B5531,"MMM")</f>
        <v>Des</v>
      </c>
    </row>
    <row r="5532" spans="1:21" x14ac:dyDescent="0.3">
      <c r="A5532">
        <v>60000</v>
      </c>
      <c r="B5532">
        <v>45869.622916666704</v>
      </c>
      <c r="C5532" t="s">
        <v>820</v>
      </c>
      <c r="D5532" t="s">
        <v>114</v>
      </c>
      <c r="E5532" t="s">
        <v>86</v>
      </c>
      <c r="F5532">
        <v>60000</v>
      </c>
      <c r="G5532">
        <v>2</v>
      </c>
      <c r="H5532">
        <v>0</v>
      </c>
      <c r="I5532">
        <v>120000</v>
      </c>
      <c r="J5532">
        <v>0</v>
      </c>
      <c r="K5532">
        <v>120000</v>
      </c>
      <c r="L5532">
        <v>17000</v>
      </c>
      <c r="M5532">
        <v>389000</v>
      </c>
      <c r="N5532" t="s">
        <v>34</v>
      </c>
      <c r="O5532" t="s">
        <v>49</v>
      </c>
      <c r="P5532" t="s">
        <v>68</v>
      </c>
      <c r="Q5532">
        <v>1</v>
      </c>
      <c r="R5532" t="s">
        <v>53</v>
      </c>
      <c r="S5532" t="s">
        <v>87</v>
      </c>
      <c r="T5532" t="s">
        <v>39</v>
      </c>
      <c r="U5532" t="str">
        <f>TEXT(B5532,"MMM")</f>
        <v>Jul</v>
      </c>
    </row>
    <row r="5533" spans="1:21" x14ac:dyDescent="0.3">
      <c r="A5533">
        <v>252000</v>
      </c>
      <c r="B5533">
        <v>45869.622916666704</v>
      </c>
      <c r="C5533" t="s">
        <v>820</v>
      </c>
      <c r="D5533" t="s">
        <v>114</v>
      </c>
      <c r="E5533" t="s">
        <v>66</v>
      </c>
      <c r="F5533">
        <v>252000</v>
      </c>
      <c r="G5533">
        <v>1</v>
      </c>
      <c r="H5533">
        <v>0</v>
      </c>
      <c r="I5533">
        <v>252000</v>
      </c>
      <c r="J5533">
        <v>0</v>
      </c>
      <c r="K5533">
        <v>252000</v>
      </c>
      <c r="L5533">
        <v>17000</v>
      </c>
      <c r="M5533">
        <v>389000</v>
      </c>
      <c r="N5533" t="s">
        <v>34</v>
      </c>
      <c r="O5533" t="s">
        <v>49</v>
      </c>
      <c r="P5533" t="s">
        <v>68</v>
      </c>
      <c r="Q5533">
        <v>1</v>
      </c>
      <c r="R5533" t="s">
        <v>53</v>
      </c>
      <c r="S5533" t="s">
        <v>89</v>
      </c>
      <c r="T5533" t="s">
        <v>39</v>
      </c>
      <c r="U5533" t="str">
        <f>TEXT(B5533,"MMM")</f>
        <v>Jul</v>
      </c>
    </row>
    <row r="5534" spans="1:21" x14ac:dyDescent="0.3">
      <c r="A5534">
        <v>356000</v>
      </c>
      <c r="B5534">
        <v>45690.7015509259</v>
      </c>
      <c r="C5534" t="s">
        <v>113</v>
      </c>
      <c r="D5534" t="s">
        <v>208</v>
      </c>
      <c r="E5534" t="s">
        <v>116</v>
      </c>
      <c r="F5534">
        <v>356000</v>
      </c>
      <c r="G5534">
        <v>2</v>
      </c>
      <c r="H5534">
        <v>10</v>
      </c>
      <c r="I5534">
        <v>712000</v>
      </c>
      <c r="J5534">
        <v>71200</v>
      </c>
      <c r="K5534">
        <v>640800</v>
      </c>
      <c r="L5534">
        <v>27000</v>
      </c>
      <c r="M5534">
        <v>1665000</v>
      </c>
      <c r="N5534" t="s">
        <v>84</v>
      </c>
      <c r="O5534" t="s">
        <v>193</v>
      </c>
      <c r="P5534" t="s">
        <v>62</v>
      </c>
      <c r="Q5534">
        <v>2</v>
      </c>
      <c r="R5534" t="s">
        <v>37</v>
      </c>
      <c r="S5534" t="s">
        <v>121</v>
      </c>
      <c r="T5534" t="s">
        <v>39</v>
      </c>
      <c r="U5534" t="str">
        <f>TEXT(B5534,"MMM")</f>
        <v>Feb</v>
      </c>
    </row>
    <row r="5535" spans="1:21" x14ac:dyDescent="0.3">
      <c r="A5535">
        <v>167000</v>
      </c>
      <c r="B5535">
        <v>45690.7015509259</v>
      </c>
      <c r="C5535" t="s">
        <v>113</v>
      </c>
      <c r="D5535" t="s">
        <v>208</v>
      </c>
      <c r="E5535" t="s">
        <v>66</v>
      </c>
      <c r="F5535">
        <v>167000</v>
      </c>
      <c r="G5535">
        <v>1</v>
      </c>
      <c r="H5535">
        <v>10</v>
      </c>
      <c r="I5535">
        <v>167000</v>
      </c>
      <c r="J5535">
        <v>16700</v>
      </c>
      <c r="K5535">
        <v>150300</v>
      </c>
      <c r="L5535">
        <v>27000</v>
      </c>
      <c r="M5535">
        <v>1665000</v>
      </c>
      <c r="N5535" t="s">
        <v>84</v>
      </c>
      <c r="O5535" t="s">
        <v>193</v>
      </c>
      <c r="P5535" t="s">
        <v>62</v>
      </c>
      <c r="Q5535">
        <v>2</v>
      </c>
      <c r="R5535" t="s">
        <v>41</v>
      </c>
      <c r="S5535" t="s">
        <v>54</v>
      </c>
      <c r="T5535" t="s">
        <v>39</v>
      </c>
      <c r="U5535" t="str">
        <f>TEXT(B5535,"MMM")</f>
        <v>Feb</v>
      </c>
    </row>
    <row r="5536" spans="1:21" x14ac:dyDescent="0.3">
      <c r="A5536">
        <v>462000</v>
      </c>
      <c r="B5536">
        <v>45690.7015509259</v>
      </c>
      <c r="C5536" t="s">
        <v>113</v>
      </c>
      <c r="D5536" t="s">
        <v>208</v>
      </c>
      <c r="E5536" t="s">
        <v>76</v>
      </c>
      <c r="F5536">
        <v>462000</v>
      </c>
      <c r="G5536">
        <v>1</v>
      </c>
      <c r="H5536">
        <v>10</v>
      </c>
      <c r="I5536">
        <v>462000</v>
      </c>
      <c r="J5536">
        <v>46200</v>
      </c>
      <c r="K5536">
        <v>415800</v>
      </c>
      <c r="L5536">
        <v>27000</v>
      </c>
      <c r="M5536">
        <v>1665000</v>
      </c>
      <c r="N5536" t="s">
        <v>84</v>
      </c>
      <c r="O5536" t="s">
        <v>193</v>
      </c>
      <c r="P5536" t="s">
        <v>62</v>
      </c>
      <c r="Q5536">
        <v>2</v>
      </c>
      <c r="R5536" t="s">
        <v>37</v>
      </c>
      <c r="S5536" t="s">
        <v>176</v>
      </c>
      <c r="T5536" t="s">
        <v>43</v>
      </c>
      <c r="U5536" t="str">
        <f>TEXT(B5536,"MMM")</f>
        <v>Feb</v>
      </c>
    </row>
    <row r="5537" spans="1:21" x14ac:dyDescent="0.3">
      <c r="A5537">
        <v>479000</v>
      </c>
      <c r="B5537">
        <v>45690.7015509259</v>
      </c>
      <c r="C5537" t="s">
        <v>113</v>
      </c>
      <c r="D5537" t="s">
        <v>208</v>
      </c>
      <c r="E5537" t="s">
        <v>55</v>
      </c>
      <c r="F5537">
        <v>479000</v>
      </c>
      <c r="G5537">
        <v>1</v>
      </c>
      <c r="H5537">
        <v>10</v>
      </c>
      <c r="I5537">
        <v>479000</v>
      </c>
      <c r="J5537">
        <v>47900</v>
      </c>
      <c r="K5537">
        <v>431100</v>
      </c>
      <c r="L5537">
        <v>27000</v>
      </c>
      <c r="M5537">
        <v>1665000</v>
      </c>
      <c r="N5537" t="s">
        <v>84</v>
      </c>
      <c r="O5537" t="s">
        <v>193</v>
      </c>
      <c r="P5537" t="s">
        <v>62</v>
      </c>
      <c r="Q5537">
        <v>2</v>
      </c>
      <c r="R5537" t="s">
        <v>37</v>
      </c>
      <c r="S5537" t="s">
        <v>110</v>
      </c>
      <c r="T5537" t="s">
        <v>39</v>
      </c>
      <c r="U5537" t="str">
        <f>TEXT(B5537,"MMM")</f>
        <v>Feb</v>
      </c>
    </row>
    <row r="5538" spans="1:21" x14ac:dyDescent="0.3">
      <c r="A5538">
        <v>261000</v>
      </c>
      <c r="B5538">
        <v>45947.456435185202</v>
      </c>
      <c r="C5538" t="s">
        <v>680</v>
      </c>
      <c r="D5538" t="s">
        <v>32</v>
      </c>
      <c r="E5538" t="s">
        <v>76</v>
      </c>
      <c r="F5538">
        <v>261000</v>
      </c>
      <c r="G5538">
        <v>1</v>
      </c>
      <c r="H5538">
        <v>0</v>
      </c>
      <c r="I5538">
        <v>261000</v>
      </c>
      <c r="J5538">
        <v>0</v>
      </c>
      <c r="K5538">
        <v>261000</v>
      </c>
      <c r="L5538">
        <v>27000</v>
      </c>
      <c r="M5538">
        <v>1655000</v>
      </c>
      <c r="N5538" t="s">
        <v>48</v>
      </c>
      <c r="O5538" t="s">
        <v>49</v>
      </c>
      <c r="P5538" t="s">
        <v>94</v>
      </c>
      <c r="Q5538">
        <v>2</v>
      </c>
      <c r="R5538" t="s">
        <v>41</v>
      </c>
      <c r="S5538" t="s">
        <v>128</v>
      </c>
      <c r="T5538" t="s">
        <v>43</v>
      </c>
      <c r="U5538" t="str">
        <f>TEXT(B5538,"MMM")</f>
        <v>Okt</v>
      </c>
    </row>
    <row r="5539" spans="1:21" x14ac:dyDescent="0.3">
      <c r="A5539">
        <v>294000</v>
      </c>
      <c r="B5539">
        <v>45947.456435185202</v>
      </c>
      <c r="C5539" t="s">
        <v>680</v>
      </c>
      <c r="D5539" t="s">
        <v>32</v>
      </c>
      <c r="E5539" t="s">
        <v>61</v>
      </c>
      <c r="F5539">
        <v>294000</v>
      </c>
      <c r="G5539">
        <v>2</v>
      </c>
      <c r="H5539">
        <v>0</v>
      </c>
      <c r="I5539">
        <v>588000</v>
      </c>
      <c r="J5539">
        <v>0</v>
      </c>
      <c r="K5539">
        <v>588000</v>
      </c>
      <c r="L5539">
        <v>27000</v>
      </c>
      <c r="M5539">
        <v>1655000</v>
      </c>
      <c r="N5539" t="s">
        <v>48</v>
      </c>
      <c r="O5539" t="s">
        <v>49</v>
      </c>
      <c r="P5539" t="s">
        <v>94</v>
      </c>
      <c r="Q5539">
        <v>2</v>
      </c>
      <c r="R5539" t="s">
        <v>53</v>
      </c>
      <c r="S5539" t="s">
        <v>69</v>
      </c>
      <c r="T5539" t="s">
        <v>43</v>
      </c>
      <c r="U5539" t="str">
        <f>TEXT(B5539,"MMM")</f>
        <v>Okt</v>
      </c>
    </row>
    <row r="5540" spans="1:21" x14ac:dyDescent="0.3">
      <c r="A5540">
        <v>519000</v>
      </c>
      <c r="B5540">
        <v>45947.456435185202</v>
      </c>
      <c r="C5540" t="s">
        <v>680</v>
      </c>
      <c r="D5540" t="s">
        <v>32</v>
      </c>
      <c r="E5540" t="s">
        <v>109</v>
      </c>
      <c r="F5540">
        <v>519000</v>
      </c>
      <c r="G5540">
        <v>1</v>
      </c>
      <c r="H5540">
        <v>0</v>
      </c>
      <c r="I5540">
        <v>519000</v>
      </c>
      <c r="J5540">
        <v>0</v>
      </c>
      <c r="K5540">
        <v>519000</v>
      </c>
      <c r="L5540">
        <v>27000</v>
      </c>
      <c r="M5540">
        <v>1655000</v>
      </c>
      <c r="N5540" t="s">
        <v>48</v>
      </c>
      <c r="O5540" t="s">
        <v>49</v>
      </c>
      <c r="P5540" t="s">
        <v>94</v>
      </c>
      <c r="Q5540">
        <v>2</v>
      </c>
      <c r="R5540" t="s">
        <v>41</v>
      </c>
      <c r="S5540" t="s">
        <v>57</v>
      </c>
      <c r="T5540" t="s">
        <v>39</v>
      </c>
      <c r="U5540" t="str">
        <f>TEXT(B5540,"MMM")</f>
        <v>Okt</v>
      </c>
    </row>
    <row r="5541" spans="1:21" x14ac:dyDescent="0.3">
      <c r="A5541">
        <v>260000</v>
      </c>
      <c r="B5541">
        <v>45947.456435185202</v>
      </c>
      <c r="C5541" t="s">
        <v>680</v>
      </c>
      <c r="D5541" t="s">
        <v>32</v>
      </c>
      <c r="E5541" t="s">
        <v>66</v>
      </c>
      <c r="F5541">
        <v>260000</v>
      </c>
      <c r="G5541">
        <v>1</v>
      </c>
      <c r="H5541">
        <v>0</v>
      </c>
      <c r="I5541">
        <v>260000</v>
      </c>
      <c r="J5541">
        <v>0</v>
      </c>
      <c r="K5541">
        <v>260000</v>
      </c>
      <c r="L5541">
        <v>27000</v>
      </c>
      <c r="M5541">
        <v>1655000</v>
      </c>
      <c r="N5541" t="s">
        <v>48</v>
      </c>
      <c r="O5541" t="s">
        <v>49</v>
      </c>
      <c r="P5541" t="s">
        <v>94</v>
      </c>
      <c r="Q5541">
        <v>2</v>
      </c>
      <c r="R5541" t="s">
        <v>56</v>
      </c>
      <c r="S5541" t="s">
        <v>54</v>
      </c>
      <c r="T5541" t="s">
        <v>39</v>
      </c>
      <c r="U5541" t="str">
        <f>TEXT(B5541,"MMM")</f>
        <v>Okt</v>
      </c>
    </row>
    <row r="5542" spans="1:21" x14ac:dyDescent="0.3">
      <c r="A5542">
        <v>132000</v>
      </c>
      <c r="B5542">
        <v>46015.788263888899</v>
      </c>
      <c r="C5542" t="s">
        <v>269</v>
      </c>
      <c r="D5542" t="s">
        <v>169</v>
      </c>
      <c r="E5542" t="s">
        <v>152</v>
      </c>
      <c r="F5542">
        <v>132000</v>
      </c>
      <c r="G5542">
        <v>1</v>
      </c>
      <c r="H5542">
        <v>0</v>
      </c>
      <c r="I5542">
        <v>132000</v>
      </c>
      <c r="J5542">
        <v>0</v>
      </c>
      <c r="K5542">
        <v>132000</v>
      </c>
      <c r="L5542">
        <v>24000</v>
      </c>
      <c r="M5542">
        <v>1526000</v>
      </c>
      <c r="N5542" t="s">
        <v>34</v>
      </c>
      <c r="O5542" t="s">
        <v>85</v>
      </c>
      <c r="P5542" t="s">
        <v>36</v>
      </c>
      <c r="Q5542">
        <v>2</v>
      </c>
      <c r="R5542" t="s">
        <v>50</v>
      </c>
      <c r="S5542" t="s">
        <v>103</v>
      </c>
      <c r="T5542" t="s">
        <v>43</v>
      </c>
      <c r="U5542" t="str">
        <f>TEXT(B5542,"MMM")</f>
        <v>Des</v>
      </c>
    </row>
    <row r="5543" spans="1:21" x14ac:dyDescent="0.3">
      <c r="A5543">
        <v>359000</v>
      </c>
      <c r="B5543">
        <v>46015.788263888899</v>
      </c>
      <c r="C5543" t="s">
        <v>269</v>
      </c>
      <c r="D5543" t="s">
        <v>169</v>
      </c>
      <c r="E5543" t="s">
        <v>78</v>
      </c>
      <c r="F5543">
        <v>359000</v>
      </c>
      <c r="G5543">
        <v>2</v>
      </c>
      <c r="H5543">
        <v>0</v>
      </c>
      <c r="I5543">
        <v>718000</v>
      </c>
      <c r="J5543">
        <v>0</v>
      </c>
      <c r="K5543">
        <v>718000</v>
      </c>
      <c r="L5543">
        <v>24000</v>
      </c>
      <c r="M5543">
        <v>1526000</v>
      </c>
      <c r="N5543" t="s">
        <v>34</v>
      </c>
      <c r="O5543" t="s">
        <v>85</v>
      </c>
      <c r="P5543" t="s">
        <v>36</v>
      </c>
      <c r="Q5543">
        <v>2</v>
      </c>
      <c r="R5543" t="s">
        <v>56</v>
      </c>
      <c r="S5543" t="s">
        <v>70</v>
      </c>
      <c r="T5543" t="s">
        <v>43</v>
      </c>
      <c r="U5543" t="str">
        <f>TEXT(B5543,"MMM")</f>
        <v>Des</v>
      </c>
    </row>
    <row r="5544" spans="1:21" x14ac:dyDescent="0.3">
      <c r="A5544">
        <v>326000</v>
      </c>
      <c r="B5544">
        <v>46015.788263888899</v>
      </c>
      <c r="C5544" t="s">
        <v>269</v>
      </c>
      <c r="D5544" t="s">
        <v>169</v>
      </c>
      <c r="E5544" t="s">
        <v>40</v>
      </c>
      <c r="F5544">
        <v>326000</v>
      </c>
      <c r="G5544">
        <v>2</v>
      </c>
      <c r="H5544">
        <v>0</v>
      </c>
      <c r="I5544">
        <v>652000</v>
      </c>
      <c r="J5544">
        <v>0</v>
      </c>
      <c r="K5544">
        <v>652000</v>
      </c>
      <c r="L5544">
        <v>24000</v>
      </c>
      <c r="M5544">
        <v>1526000</v>
      </c>
      <c r="N5544" t="s">
        <v>34</v>
      </c>
      <c r="O5544" t="s">
        <v>85</v>
      </c>
      <c r="P5544" t="s">
        <v>36</v>
      </c>
      <c r="Q5544">
        <v>2</v>
      </c>
      <c r="R5544" t="s">
        <v>53</v>
      </c>
      <c r="S5544" t="s">
        <v>42</v>
      </c>
      <c r="T5544" t="s">
        <v>43</v>
      </c>
      <c r="U5544" t="str">
        <f>TEXT(B5544,"MMM")</f>
        <v>Des</v>
      </c>
    </row>
    <row r="5545" spans="1:21" x14ac:dyDescent="0.3">
      <c r="A5545">
        <v>288000</v>
      </c>
      <c r="B5545">
        <v>45837.398506944497</v>
      </c>
      <c r="C5545" t="s">
        <v>435</v>
      </c>
      <c r="D5545" t="s">
        <v>133</v>
      </c>
      <c r="E5545" t="s">
        <v>47</v>
      </c>
      <c r="F5545">
        <v>288000</v>
      </c>
      <c r="G5545">
        <v>1</v>
      </c>
      <c r="H5545">
        <v>0</v>
      </c>
      <c r="I5545">
        <v>288000</v>
      </c>
      <c r="J5545">
        <v>0</v>
      </c>
      <c r="K5545">
        <v>288000</v>
      </c>
      <c r="L5545">
        <v>17000</v>
      </c>
      <c r="M5545">
        <v>755000</v>
      </c>
      <c r="N5545" t="s">
        <v>84</v>
      </c>
      <c r="O5545" t="s">
        <v>49</v>
      </c>
      <c r="P5545" t="s">
        <v>36</v>
      </c>
      <c r="Q5545">
        <v>4</v>
      </c>
      <c r="R5545" t="s">
        <v>41</v>
      </c>
      <c r="S5545" t="s">
        <v>51</v>
      </c>
      <c r="T5545" t="s">
        <v>43</v>
      </c>
      <c r="U5545" t="str">
        <f>TEXT(B5545,"MMM")</f>
        <v>Jun</v>
      </c>
    </row>
    <row r="5546" spans="1:21" x14ac:dyDescent="0.3">
      <c r="A5546">
        <v>150000</v>
      </c>
      <c r="B5546">
        <v>45837.398506944497</v>
      </c>
      <c r="C5546" t="s">
        <v>435</v>
      </c>
      <c r="D5546" t="s">
        <v>133</v>
      </c>
      <c r="E5546" t="s">
        <v>115</v>
      </c>
      <c r="F5546">
        <v>150000</v>
      </c>
      <c r="G5546">
        <v>3</v>
      </c>
      <c r="H5546">
        <v>0</v>
      </c>
      <c r="I5546">
        <v>450000</v>
      </c>
      <c r="J5546">
        <v>0</v>
      </c>
      <c r="K5546">
        <v>450000</v>
      </c>
      <c r="L5546">
        <v>17000</v>
      </c>
      <c r="M5546">
        <v>755000</v>
      </c>
      <c r="N5546" t="s">
        <v>84</v>
      </c>
      <c r="O5546" t="s">
        <v>49</v>
      </c>
      <c r="P5546" t="s">
        <v>36</v>
      </c>
      <c r="Q5546">
        <v>4</v>
      </c>
      <c r="R5546" t="s">
        <v>53</v>
      </c>
      <c r="S5546" t="s">
        <v>54</v>
      </c>
      <c r="T5546" t="s">
        <v>43</v>
      </c>
      <c r="U5546" t="str">
        <f>TEXT(B5546,"MMM")</f>
        <v>Jun</v>
      </c>
    </row>
    <row r="5547" spans="1:21" x14ac:dyDescent="0.3">
      <c r="A5547">
        <v>251000</v>
      </c>
      <c r="B5547">
        <v>45744.537905092599</v>
      </c>
      <c r="C5547" t="s">
        <v>806</v>
      </c>
      <c r="D5547" t="s">
        <v>73</v>
      </c>
      <c r="E5547" t="s">
        <v>80</v>
      </c>
      <c r="F5547">
        <v>251000</v>
      </c>
      <c r="G5547">
        <v>2</v>
      </c>
      <c r="H5547">
        <v>0</v>
      </c>
      <c r="I5547">
        <v>502000</v>
      </c>
      <c r="J5547">
        <v>0</v>
      </c>
      <c r="K5547">
        <v>502000</v>
      </c>
      <c r="L5547">
        <v>27000</v>
      </c>
      <c r="M5547">
        <v>2193000</v>
      </c>
      <c r="N5547" t="s">
        <v>48</v>
      </c>
      <c r="O5547" t="s">
        <v>49</v>
      </c>
      <c r="P5547" t="s">
        <v>62</v>
      </c>
      <c r="Q5547">
        <v>4</v>
      </c>
      <c r="R5547" t="s">
        <v>53</v>
      </c>
      <c r="S5547" t="s">
        <v>57</v>
      </c>
      <c r="T5547" t="s">
        <v>39</v>
      </c>
      <c r="U5547" t="str">
        <f>TEXT(B5547,"MMM")</f>
        <v>Mar</v>
      </c>
    </row>
    <row r="5548" spans="1:21" x14ac:dyDescent="0.3">
      <c r="A5548">
        <v>536000</v>
      </c>
      <c r="B5548">
        <v>45744.537905092599</v>
      </c>
      <c r="C5548" t="s">
        <v>806</v>
      </c>
      <c r="D5548" t="s">
        <v>73</v>
      </c>
      <c r="E5548" t="s">
        <v>119</v>
      </c>
      <c r="F5548">
        <v>536000</v>
      </c>
      <c r="G5548">
        <v>1</v>
      </c>
      <c r="H5548">
        <v>0</v>
      </c>
      <c r="I5548">
        <v>536000</v>
      </c>
      <c r="J5548">
        <v>0</v>
      </c>
      <c r="K5548">
        <v>536000</v>
      </c>
      <c r="L5548">
        <v>27000</v>
      </c>
      <c r="M5548">
        <v>2193000</v>
      </c>
      <c r="N5548" t="s">
        <v>48</v>
      </c>
      <c r="O5548" t="s">
        <v>49</v>
      </c>
      <c r="P5548" t="s">
        <v>62</v>
      </c>
      <c r="Q5548">
        <v>4</v>
      </c>
      <c r="R5548" t="s">
        <v>50</v>
      </c>
      <c r="S5548" t="s">
        <v>54</v>
      </c>
      <c r="T5548" t="s">
        <v>43</v>
      </c>
      <c r="U5548" t="str">
        <f>TEXT(B5548,"MMM")</f>
        <v>Mar</v>
      </c>
    </row>
    <row r="5549" spans="1:21" x14ac:dyDescent="0.3">
      <c r="A5549">
        <v>254000</v>
      </c>
      <c r="B5549">
        <v>45744.537905092599</v>
      </c>
      <c r="C5549" t="s">
        <v>806</v>
      </c>
      <c r="D5549" t="s">
        <v>73</v>
      </c>
      <c r="E5549" t="s">
        <v>52</v>
      </c>
      <c r="F5549">
        <v>254000</v>
      </c>
      <c r="G5549">
        <v>2</v>
      </c>
      <c r="H5549">
        <v>0</v>
      </c>
      <c r="I5549">
        <v>508000</v>
      </c>
      <c r="J5549">
        <v>0</v>
      </c>
      <c r="K5549">
        <v>508000</v>
      </c>
      <c r="L5549">
        <v>27000</v>
      </c>
      <c r="M5549">
        <v>2193000</v>
      </c>
      <c r="N5549" t="s">
        <v>48</v>
      </c>
      <c r="O5549" t="s">
        <v>49</v>
      </c>
      <c r="P5549" t="s">
        <v>62</v>
      </c>
      <c r="Q5549">
        <v>4</v>
      </c>
      <c r="R5549" t="s">
        <v>50</v>
      </c>
      <c r="S5549" t="s">
        <v>42</v>
      </c>
      <c r="T5549" t="s">
        <v>43</v>
      </c>
      <c r="U5549" t="str">
        <f>TEXT(B5549,"MMM")</f>
        <v>Mar</v>
      </c>
    </row>
    <row r="5550" spans="1:21" x14ac:dyDescent="0.3">
      <c r="A5550">
        <v>310000</v>
      </c>
      <c r="B5550">
        <v>45744.537905092599</v>
      </c>
      <c r="C5550" t="s">
        <v>806</v>
      </c>
      <c r="D5550" t="s">
        <v>73</v>
      </c>
      <c r="E5550" t="s">
        <v>61</v>
      </c>
      <c r="F5550">
        <v>310000</v>
      </c>
      <c r="G5550">
        <v>2</v>
      </c>
      <c r="H5550">
        <v>0</v>
      </c>
      <c r="I5550">
        <v>620000</v>
      </c>
      <c r="J5550">
        <v>0</v>
      </c>
      <c r="K5550">
        <v>620000</v>
      </c>
      <c r="L5550">
        <v>27000</v>
      </c>
      <c r="M5550">
        <v>2193000</v>
      </c>
      <c r="N5550" t="s">
        <v>48</v>
      </c>
      <c r="O5550" t="s">
        <v>49</v>
      </c>
      <c r="P5550" t="s">
        <v>62</v>
      </c>
      <c r="Q5550">
        <v>4</v>
      </c>
      <c r="R5550" t="s">
        <v>37</v>
      </c>
      <c r="S5550" t="s">
        <v>170</v>
      </c>
      <c r="T5550" t="s">
        <v>43</v>
      </c>
      <c r="U5550" t="str">
        <f>TEXT(B5550,"MMM")</f>
        <v>Mar</v>
      </c>
    </row>
    <row r="5551" spans="1:21" x14ac:dyDescent="0.3">
      <c r="A5551">
        <v>334000</v>
      </c>
      <c r="B5551">
        <v>45770.4781365741</v>
      </c>
      <c r="C5551" t="s">
        <v>144</v>
      </c>
      <c r="D5551" t="s">
        <v>155</v>
      </c>
      <c r="E5551" t="s">
        <v>66</v>
      </c>
      <c r="F5551">
        <v>334000</v>
      </c>
      <c r="G5551">
        <v>1</v>
      </c>
      <c r="H5551">
        <v>0</v>
      </c>
      <c r="I5551">
        <v>334000</v>
      </c>
      <c r="J5551">
        <v>0</v>
      </c>
      <c r="K5551">
        <v>334000</v>
      </c>
      <c r="L5551">
        <v>24000</v>
      </c>
      <c r="M5551">
        <v>1050000</v>
      </c>
      <c r="N5551" t="s">
        <v>67</v>
      </c>
      <c r="O5551" t="s">
        <v>49</v>
      </c>
      <c r="P5551" t="s">
        <v>94</v>
      </c>
      <c r="Q5551">
        <v>4</v>
      </c>
      <c r="R5551" t="s">
        <v>50</v>
      </c>
      <c r="S5551" t="s">
        <v>69</v>
      </c>
      <c r="T5551" t="s">
        <v>39</v>
      </c>
      <c r="U5551" t="str">
        <f>TEXT(B5551,"MMM")</f>
        <v>Apr</v>
      </c>
    </row>
    <row r="5552" spans="1:21" x14ac:dyDescent="0.3">
      <c r="A5552">
        <v>261000</v>
      </c>
      <c r="B5552">
        <v>45770.4781365741</v>
      </c>
      <c r="C5552" t="s">
        <v>144</v>
      </c>
      <c r="D5552" t="s">
        <v>155</v>
      </c>
      <c r="E5552" t="s">
        <v>40</v>
      </c>
      <c r="F5552">
        <v>261000</v>
      </c>
      <c r="G5552">
        <v>2</v>
      </c>
      <c r="H5552">
        <v>0</v>
      </c>
      <c r="I5552">
        <v>522000</v>
      </c>
      <c r="J5552">
        <v>0</v>
      </c>
      <c r="K5552">
        <v>522000</v>
      </c>
      <c r="L5552">
        <v>24000</v>
      </c>
      <c r="M5552">
        <v>1050000</v>
      </c>
      <c r="N5552" t="s">
        <v>67</v>
      </c>
      <c r="O5552" t="s">
        <v>49</v>
      </c>
      <c r="P5552" t="s">
        <v>94</v>
      </c>
      <c r="Q5552">
        <v>4</v>
      </c>
      <c r="R5552" t="s">
        <v>50</v>
      </c>
      <c r="S5552" t="s">
        <v>212</v>
      </c>
      <c r="T5552" t="s">
        <v>43</v>
      </c>
      <c r="U5552" t="str">
        <f>TEXT(B5552,"MMM")</f>
        <v>Apr</v>
      </c>
    </row>
    <row r="5553" spans="1:21" x14ac:dyDescent="0.3">
      <c r="A5553">
        <v>170000</v>
      </c>
      <c r="B5553">
        <v>45770.4781365741</v>
      </c>
      <c r="C5553" t="s">
        <v>144</v>
      </c>
      <c r="D5553" t="s">
        <v>155</v>
      </c>
      <c r="E5553" t="s">
        <v>115</v>
      </c>
      <c r="F5553">
        <v>170000</v>
      </c>
      <c r="G5553">
        <v>1</v>
      </c>
      <c r="H5553">
        <v>0</v>
      </c>
      <c r="I5553">
        <v>170000</v>
      </c>
      <c r="J5553">
        <v>0</v>
      </c>
      <c r="K5553">
        <v>170000</v>
      </c>
      <c r="L5553">
        <v>24000</v>
      </c>
      <c r="M5553">
        <v>1050000</v>
      </c>
      <c r="N5553" t="s">
        <v>67</v>
      </c>
      <c r="O5553" t="s">
        <v>49</v>
      </c>
      <c r="P5553" t="s">
        <v>94</v>
      </c>
      <c r="Q5553">
        <v>4</v>
      </c>
      <c r="R5553" t="s">
        <v>56</v>
      </c>
      <c r="S5553" t="s">
        <v>103</v>
      </c>
      <c r="T5553" t="s">
        <v>43</v>
      </c>
      <c r="U5553" t="str">
        <f>TEXT(B5553,"MMM")</f>
        <v>Apr</v>
      </c>
    </row>
    <row r="5554" spans="1:21" x14ac:dyDescent="0.3">
      <c r="A5554">
        <v>197000</v>
      </c>
      <c r="B5554">
        <v>45908.407361111102</v>
      </c>
      <c r="C5554" t="s">
        <v>429</v>
      </c>
      <c r="D5554" t="s">
        <v>202</v>
      </c>
      <c r="E5554" t="s">
        <v>93</v>
      </c>
      <c r="F5554">
        <v>197000</v>
      </c>
      <c r="G5554">
        <v>3</v>
      </c>
      <c r="H5554">
        <v>0</v>
      </c>
      <c r="I5554">
        <v>591000</v>
      </c>
      <c r="J5554">
        <v>0</v>
      </c>
      <c r="K5554">
        <v>591000</v>
      </c>
      <c r="L5554">
        <v>24000</v>
      </c>
      <c r="M5554">
        <v>1300000</v>
      </c>
      <c r="N5554" t="s">
        <v>67</v>
      </c>
      <c r="O5554" t="s">
        <v>49</v>
      </c>
      <c r="P5554" t="s">
        <v>36</v>
      </c>
      <c r="Q5554">
        <v>2</v>
      </c>
      <c r="R5554" t="s">
        <v>50</v>
      </c>
      <c r="S5554" t="s">
        <v>173</v>
      </c>
      <c r="T5554" t="s">
        <v>43</v>
      </c>
      <c r="U5554" t="str">
        <f>TEXT(B5554,"MMM")</f>
        <v>Sep</v>
      </c>
    </row>
    <row r="5555" spans="1:21" x14ac:dyDescent="0.3">
      <c r="A5555">
        <v>222000</v>
      </c>
      <c r="B5555">
        <v>45908.407361111102</v>
      </c>
      <c r="C5555" t="s">
        <v>429</v>
      </c>
      <c r="D5555" t="s">
        <v>202</v>
      </c>
      <c r="E5555" t="s">
        <v>80</v>
      </c>
      <c r="F5555">
        <v>222000</v>
      </c>
      <c r="G5555">
        <v>2</v>
      </c>
      <c r="H5555">
        <v>0</v>
      </c>
      <c r="I5555">
        <v>444000</v>
      </c>
      <c r="J5555">
        <v>0</v>
      </c>
      <c r="K5555">
        <v>444000</v>
      </c>
      <c r="L5555">
        <v>24000</v>
      </c>
      <c r="M5555">
        <v>1300000</v>
      </c>
      <c r="N5555" t="s">
        <v>67</v>
      </c>
      <c r="O5555" t="s">
        <v>49</v>
      </c>
      <c r="P5555" t="s">
        <v>36</v>
      </c>
      <c r="Q5555">
        <v>2</v>
      </c>
      <c r="R5555" t="s">
        <v>56</v>
      </c>
      <c r="S5555" t="s">
        <v>81</v>
      </c>
      <c r="T5555" t="s">
        <v>39</v>
      </c>
      <c r="U5555" t="str">
        <f>TEXT(B5555,"MMM")</f>
        <v>Sep</v>
      </c>
    </row>
    <row r="5556" spans="1:21" x14ac:dyDescent="0.3">
      <c r="A5556">
        <v>241000</v>
      </c>
      <c r="B5556">
        <v>45908.407361111102</v>
      </c>
      <c r="C5556" t="s">
        <v>429</v>
      </c>
      <c r="D5556" t="s">
        <v>202</v>
      </c>
      <c r="E5556" t="s">
        <v>78</v>
      </c>
      <c r="F5556">
        <v>241000</v>
      </c>
      <c r="G5556">
        <v>1</v>
      </c>
      <c r="H5556">
        <v>0</v>
      </c>
      <c r="I5556">
        <v>241000</v>
      </c>
      <c r="J5556">
        <v>0</v>
      </c>
      <c r="K5556">
        <v>241000</v>
      </c>
      <c r="L5556">
        <v>24000</v>
      </c>
      <c r="M5556">
        <v>1300000</v>
      </c>
      <c r="N5556" t="s">
        <v>67</v>
      </c>
      <c r="O5556" t="s">
        <v>49</v>
      </c>
      <c r="P5556" t="s">
        <v>36</v>
      </c>
      <c r="Q5556">
        <v>2</v>
      </c>
      <c r="R5556" t="s">
        <v>37</v>
      </c>
      <c r="S5556" t="s">
        <v>79</v>
      </c>
      <c r="T5556" t="s">
        <v>43</v>
      </c>
      <c r="U5556" t="str">
        <f>TEXT(B5556,"MMM")</f>
        <v>Sep</v>
      </c>
    </row>
    <row r="5557" spans="1:21" x14ac:dyDescent="0.3">
      <c r="A5557">
        <v>335000</v>
      </c>
      <c r="B5557">
        <v>45978.6069444444</v>
      </c>
      <c r="C5557" t="s">
        <v>825</v>
      </c>
      <c r="D5557" t="s">
        <v>262</v>
      </c>
      <c r="E5557" t="s">
        <v>102</v>
      </c>
      <c r="F5557">
        <v>335000</v>
      </c>
      <c r="G5557">
        <v>2</v>
      </c>
      <c r="H5557">
        <v>0</v>
      </c>
      <c r="I5557">
        <v>670000</v>
      </c>
      <c r="J5557">
        <v>0</v>
      </c>
      <c r="K5557">
        <v>670000</v>
      </c>
      <c r="L5557">
        <v>24000</v>
      </c>
      <c r="M5557">
        <v>1403000</v>
      </c>
      <c r="N5557" t="s">
        <v>67</v>
      </c>
      <c r="O5557" t="s">
        <v>49</v>
      </c>
      <c r="P5557" t="s">
        <v>62</v>
      </c>
      <c r="Q5557">
        <v>5</v>
      </c>
      <c r="R5557" t="s">
        <v>53</v>
      </c>
      <c r="S5557" t="s">
        <v>145</v>
      </c>
      <c r="T5557" t="s">
        <v>43</v>
      </c>
      <c r="U5557" t="str">
        <f>TEXT(B5557,"MMM")</f>
        <v>Nov</v>
      </c>
    </row>
    <row r="5558" spans="1:21" x14ac:dyDescent="0.3">
      <c r="A5558">
        <v>369000</v>
      </c>
      <c r="B5558">
        <v>45978.6069444444</v>
      </c>
      <c r="C5558" t="s">
        <v>825</v>
      </c>
      <c r="D5558" t="s">
        <v>262</v>
      </c>
      <c r="E5558" t="s">
        <v>55</v>
      </c>
      <c r="F5558">
        <v>369000</v>
      </c>
      <c r="G5558">
        <v>1</v>
      </c>
      <c r="H5558">
        <v>0</v>
      </c>
      <c r="I5558">
        <v>369000</v>
      </c>
      <c r="J5558">
        <v>0</v>
      </c>
      <c r="K5558">
        <v>369000</v>
      </c>
      <c r="L5558">
        <v>24000</v>
      </c>
      <c r="M5558">
        <v>1403000</v>
      </c>
      <c r="N5558" t="s">
        <v>67</v>
      </c>
      <c r="O5558" t="s">
        <v>49</v>
      </c>
      <c r="P5558" t="s">
        <v>62</v>
      </c>
      <c r="Q5558">
        <v>5</v>
      </c>
      <c r="R5558" t="s">
        <v>50</v>
      </c>
      <c r="S5558" t="s">
        <v>110</v>
      </c>
      <c r="T5558" t="s">
        <v>39</v>
      </c>
      <c r="U5558" t="str">
        <f>TEXT(B5558,"MMM")</f>
        <v>Nov</v>
      </c>
    </row>
    <row r="5559" spans="1:21" x14ac:dyDescent="0.3">
      <c r="A5559">
        <v>170000</v>
      </c>
      <c r="B5559">
        <v>45978.6069444444</v>
      </c>
      <c r="C5559" t="s">
        <v>825</v>
      </c>
      <c r="D5559" t="s">
        <v>262</v>
      </c>
      <c r="E5559" t="s">
        <v>88</v>
      </c>
      <c r="F5559">
        <v>170000</v>
      </c>
      <c r="G5559">
        <v>2</v>
      </c>
      <c r="H5559">
        <v>0</v>
      </c>
      <c r="I5559">
        <v>340000</v>
      </c>
      <c r="J5559">
        <v>0</v>
      </c>
      <c r="K5559">
        <v>340000</v>
      </c>
      <c r="L5559">
        <v>24000</v>
      </c>
      <c r="M5559">
        <v>1403000</v>
      </c>
      <c r="N5559" t="s">
        <v>67</v>
      </c>
      <c r="O5559" t="s">
        <v>49</v>
      </c>
      <c r="P5559" t="s">
        <v>62</v>
      </c>
      <c r="Q5559">
        <v>5</v>
      </c>
      <c r="R5559" t="s">
        <v>53</v>
      </c>
      <c r="S5559" t="s">
        <v>54</v>
      </c>
      <c r="T5559" t="s">
        <v>43</v>
      </c>
      <c r="U5559" t="str">
        <f>TEXT(B5559,"MMM")</f>
        <v>Nov</v>
      </c>
    </row>
    <row r="5560" spans="1:21" x14ac:dyDescent="0.3">
      <c r="A5560">
        <v>353000</v>
      </c>
      <c r="B5560">
        <v>45671.694340277798</v>
      </c>
      <c r="C5560" t="s">
        <v>362</v>
      </c>
      <c r="D5560" t="s">
        <v>101</v>
      </c>
      <c r="E5560" t="s">
        <v>61</v>
      </c>
      <c r="F5560">
        <v>353000</v>
      </c>
      <c r="G5560">
        <v>1</v>
      </c>
      <c r="H5560">
        <v>0</v>
      </c>
      <c r="I5560">
        <v>353000</v>
      </c>
      <c r="J5560">
        <v>0</v>
      </c>
      <c r="K5560">
        <v>353000</v>
      </c>
      <c r="L5560">
        <v>24000</v>
      </c>
      <c r="M5560">
        <v>1539000</v>
      </c>
      <c r="N5560" t="s">
        <v>67</v>
      </c>
      <c r="O5560" t="s">
        <v>49</v>
      </c>
      <c r="P5560" t="s">
        <v>36</v>
      </c>
      <c r="Q5560">
        <v>2</v>
      </c>
      <c r="R5560" t="s">
        <v>56</v>
      </c>
      <c r="S5560" t="s">
        <v>69</v>
      </c>
      <c r="T5560" t="s">
        <v>43</v>
      </c>
      <c r="U5560" t="str">
        <f>TEXT(B5560,"MMM")</f>
        <v>Jan</v>
      </c>
    </row>
    <row r="5561" spans="1:21" x14ac:dyDescent="0.3">
      <c r="A5561">
        <v>203000</v>
      </c>
      <c r="B5561">
        <v>45671.694340277798</v>
      </c>
      <c r="C5561" t="s">
        <v>362</v>
      </c>
      <c r="D5561" t="s">
        <v>101</v>
      </c>
      <c r="E5561" t="s">
        <v>80</v>
      </c>
      <c r="F5561">
        <v>203000</v>
      </c>
      <c r="G5561">
        <v>2</v>
      </c>
      <c r="H5561">
        <v>0</v>
      </c>
      <c r="I5561">
        <v>406000</v>
      </c>
      <c r="J5561">
        <v>0</v>
      </c>
      <c r="K5561">
        <v>406000</v>
      </c>
      <c r="L5561">
        <v>24000</v>
      </c>
      <c r="M5561">
        <v>1539000</v>
      </c>
      <c r="N5561" t="s">
        <v>67</v>
      </c>
      <c r="O5561" t="s">
        <v>49</v>
      </c>
      <c r="P5561" t="s">
        <v>36</v>
      </c>
      <c r="Q5561">
        <v>2</v>
      </c>
      <c r="R5561" t="s">
        <v>50</v>
      </c>
      <c r="S5561" t="s">
        <v>121</v>
      </c>
      <c r="T5561" t="s">
        <v>39</v>
      </c>
      <c r="U5561" t="str">
        <f>TEXT(B5561,"MMM")</f>
        <v>Jan</v>
      </c>
    </row>
    <row r="5562" spans="1:21" x14ac:dyDescent="0.3">
      <c r="A5562">
        <v>378000</v>
      </c>
      <c r="B5562">
        <v>45671.694340277798</v>
      </c>
      <c r="C5562" t="s">
        <v>362</v>
      </c>
      <c r="D5562" t="s">
        <v>101</v>
      </c>
      <c r="E5562" t="s">
        <v>119</v>
      </c>
      <c r="F5562">
        <v>378000</v>
      </c>
      <c r="G5562">
        <v>2</v>
      </c>
      <c r="H5562">
        <v>0</v>
      </c>
      <c r="I5562">
        <v>756000</v>
      </c>
      <c r="J5562">
        <v>0</v>
      </c>
      <c r="K5562">
        <v>756000</v>
      </c>
      <c r="L5562">
        <v>24000</v>
      </c>
      <c r="M5562">
        <v>1539000</v>
      </c>
      <c r="N5562" t="s">
        <v>67</v>
      </c>
      <c r="O5562" t="s">
        <v>49</v>
      </c>
      <c r="P5562" t="s">
        <v>36</v>
      </c>
      <c r="Q5562">
        <v>2</v>
      </c>
      <c r="R5562" t="s">
        <v>53</v>
      </c>
      <c r="S5562" t="s">
        <v>120</v>
      </c>
      <c r="T5562" t="s">
        <v>43</v>
      </c>
      <c r="U5562" t="str">
        <f>TEXT(B5562,"MMM")</f>
        <v>Jan</v>
      </c>
    </row>
    <row r="5563" spans="1:21" x14ac:dyDescent="0.3">
      <c r="A5563">
        <v>380000</v>
      </c>
      <c r="B5563">
        <v>46007.6386458333</v>
      </c>
      <c r="C5563" t="s">
        <v>250</v>
      </c>
      <c r="D5563" t="s">
        <v>32</v>
      </c>
      <c r="E5563" t="s">
        <v>141</v>
      </c>
      <c r="F5563">
        <v>380000</v>
      </c>
      <c r="G5563">
        <v>2</v>
      </c>
      <c r="H5563">
        <v>0</v>
      </c>
      <c r="I5563">
        <v>760000</v>
      </c>
      <c r="J5563">
        <v>0</v>
      </c>
      <c r="K5563">
        <v>760000</v>
      </c>
      <c r="L5563">
        <v>17000</v>
      </c>
      <c r="M5563">
        <v>909000</v>
      </c>
      <c r="N5563" t="s">
        <v>48</v>
      </c>
      <c r="O5563" t="s">
        <v>35</v>
      </c>
      <c r="P5563" t="s">
        <v>94</v>
      </c>
      <c r="Q5563">
        <v>2</v>
      </c>
      <c r="R5563" t="s">
        <v>53</v>
      </c>
      <c r="S5563" t="s">
        <v>142</v>
      </c>
      <c r="T5563" t="s">
        <v>39</v>
      </c>
      <c r="U5563" t="str">
        <f>TEXT(B5563,"MMM")</f>
        <v>Des</v>
      </c>
    </row>
    <row r="5564" spans="1:21" x14ac:dyDescent="0.3">
      <c r="A5564">
        <v>66000</v>
      </c>
      <c r="B5564">
        <v>46007.6386458333</v>
      </c>
      <c r="C5564" t="s">
        <v>250</v>
      </c>
      <c r="D5564" t="s">
        <v>32</v>
      </c>
      <c r="E5564" t="s">
        <v>86</v>
      </c>
      <c r="F5564">
        <v>66000</v>
      </c>
      <c r="G5564">
        <v>2</v>
      </c>
      <c r="H5564">
        <v>0</v>
      </c>
      <c r="I5564">
        <v>132000</v>
      </c>
      <c r="J5564">
        <v>0</v>
      </c>
      <c r="K5564">
        <v>132000</v>
      </c>
      <c r="L5564">
        <v>17000</v>
      </c>
      <c r="M5564">
        <v>909000</v>
      </c>
      <c r="N5564" t="s">
        <v>48</v>
      </c>
      <c r="O5564" t="s">
        <v>35</v>
      </c>
      <c r="P5564" t="s">
        <v>94</v>
      </c>
      <c r="Q5564">
        <v>2</v>
      </c>
      <c r="R5564" t="s">
        <v>53</v>
      </c>
      <c r="S5564" t="s">
        <v>87</v>
      </c>
      <c r="T5564" t="s">
        <v>39</v>
      </c>
      <c r="U5564" t="str">
        <f>TEXT(B5564,"MMM")</f>
        <v>Des</v>
      </c>
    </row>
    <row r="5565" spans="1:21" x14ac:dyDescent="0.3">
      <c r="A5565">
        <v>147000</v>
      </c>
      <c r="B5565">
        <v>45751.787118055603</v>
      </c>
      <c r="C5565" t="s">
        <v>812</v>
      </c>
      <c r="D5565" t="s">
        <v>262</v>
      </c>
      <c r="E5565" t="s">
        <v>86</v>
      </c>
      <c r="F5565">
        <v>147000</v>
      </c>
      <c r="G5565">
        <v>1</v>
      </c>
      <c r="H5565">
        <v>10</v>
      </c>
      <c r="I5565">
        <v>147000</v>
      </c>
      <c r="J5565">
        <v>14700</v>
      </c>
      <c r="K5565">
        <v>132300</v>
      </c>
      <c r="L5565">
        <v>17000</v>
      </c>
      <c r="M5565">
        <v>430100</v>
      </c>
      <c r="N5565" t="s">
        <v>34</v>
      </c>
      <c r="O5565" t="s">
        <v>49</v>
      </c>
      <c r="P5565" t="s">
        <v>68</v>
      </c>
      <c r="Q5565">
        <v>2</v>
      </c>
      <c r="R5565" t="s">
        <v>37</v>
      </c>
      <c r="S5565" t="s">
        <v>87</v>
      </c>
      <c r="T5565" t="s">
        <v>39</v>
      </c>
      <c r="U5565" t="str">
        <f>TEXT(B5565,"MMM")</f>
        <v>Apr</v>
      </c>
    </row>
    <row r="5566" spans="1:21" x14ac:dyDescent="0.3">
      <c r="A5566">
        <v>312000</v>
      </c>
      <c r="B5566">
        <v>45751.787118055603</v>
      </c>
      <c r="C5566" t="s">
        <v>812</v>
      </c>
      <c r="D5566" t="s">
        <v>262</v>
      </c>
      <c r="E5566" t="s">
        <v>141</v>
      </c>
      <c r="F5566">
        <v>312000</v>
      </c>
      <c r="G5566">
        <v>1</v>
      </c>
      <c r="H5566">
        <v>10</v>
      </c>
      <c r="I5566">
        <v>312000</v>
      </c>
      <c r="J5566">
        <v>31200</v>
      </c>
      <c r="K5566">
        <v>280800</v>
      </c>
      <c r="L5566">
        <v>17000</v>
      </c>
      <c r="M5566">
        <v>430100</v>
      </c>
      <c r="N5566" t="s">
        <v>34</v>
      </c>
      <c r="O5566" t="s">
        <v>49</v>
      </c>
      <c r="P5566" t="s">
        <v>68</v>
      </c>
      <c r="Q5566">
        <v>2</v>
      </c>
      <c r="R5566" t="s">
        <v>41</v>
      </c>
      <c r="S5566" t="s">
        <v>51</v>
      </c>
      <c r="T5566" t="s">
        <v>39</v>
      </c>
      <c r="U5566" t="str">
        <f>TEXT(B5566,"MMM")</f>
        <v>Apr</v>
      </c>
    </row>
    <row r="5567" spans="1:21" x14ac:dyDescent="0.3">
      <c r="A5567">
        <v>114000</v>
      </c>
      <c r="B5567">
        <v>45960.601597222201</v>
      </c>
      <c r="C5567" t="s">
        <v>807</v>
      </c>
      <c r="D5567" t="s">
        <v>106</v>
      </c>
      <c r="E5567" t="s">
        <v>88</v>
      </c>
      <c r="F5567">
        <v>114000</v>
      </c>
      <c r="G5567">
        <v>4</v>
      </c>
      <c r="H5567">
        <v>0</v>
      </c>
      <c r="I5567">
        <v>456000</v>
      </c>
      <c r="J5567">
        <v>0</v>
      </c>
      <c r="K5567">
        <v>456000</v>
      </c>
      <c r="L5567">
        <v>27000</v>
      </c>
      <c r="M5567">
        <v>1824000</v>
      </c>
      <c r="N5567" t="s">
        <v>48</v>
      </c>
      <c r="O5567" t="s">
        <v>35</v>
      </c>
      <c r="P5567" t="s">
        <v>94</v>
      </c>
      <c r="Q5567">
        <v>5</v>
      </c>
      <c r="R5567" t="s">
        <v>41</v>
      </c>
      <c r="S5567" t="s">
        <v>111</v>
      </c>
      <c r="T5567" t="s">
        <v>43</v>
      </c>
      <c r="U5567" t="str">
        <f>TEXT(B5567,"MMM")</f>
        <v>Okt</v>
      </c>
    </row>
    <row r="5568" spans="1:21" x14ac:dyDescent="0.3">
      <c r="A5568">
        <v>496000</v>
      </c>
      <c r="B5568">
        <v>45960.601597222201</v>
      </c>
      <c r="C5568" t="s">
        <v>807</v>
      </c>
      <c r="D5568" t="s">
        <v>106</v>
      </c>
      <c r="E5568" t="s">
        <v>78</v>
      </c>
      <c r="F5568">
        <v>496000</v>
      </c>
      <c r="G5568">
        <v>1</v>
      </c>
      <c r="H5568">
        <v>0</v>
      </c>
      <c r="I5568">
        <v>496000</v>
      </c>
      <c r="J5568">
        <v>0</v>
      </c>
      <c r="K5568">
        <v>496000</v>
      </c>
      <c r="L5568">
        <v>27000</v>
      </c>
      <c r="M5568">
        <v>1824000</v>
      </c>
      <c r="N5568" t="s">
        <v>48</v>
      </c>
      <c r="O5568" t="s">
        <v>35</v>
      </c>
      <c r="P5568" t="s">
        <v>94</v>
      </c>
      <c r="Q5568">
        <v>5</v>
      </c>
      <c r="R5568" t="s">
        <v>41</v>
      </c>
      <c r="S5568" t="s">
        <v>89</v>
      </c>
      <c r="T5568" t="s">
        <v>43</v>
      </c>
      <c r="U5568" t="str">
        <f>TEXT(B5568,"MMM")</f>
        <v>Okt</v>
      </c>
    </row>
    <row r="5569" spans="1:21" x14ac:dyDescent="0.3">
      <c r="A5569">
        <v>318000</v>
      </c>
      <c r="B5569">
        <v>45960.601597222201</v>
      </c>
      <c r="C5569" t="s">
        <v>807</v>
      </c>
      <c r="D5569" t="s">
        <v>106</v>
      </c>
      <c r="E5569" t="s">
        <v>52</v>
      </c>
      <c r="F5569">
        <v>318000</v>
      </c>
      <c r="G5569">
        <v>2</v>
      </c>
      <c r="H5569">
        <v>0</v>
      </c>
      <c r="I5569">
        <v>636000</v>
      </c>
      <c r="J5569">
        <v>0</v>
      </c>
      <c r="K5569">
        <v>636000</v>
      </c>
      <c r="L5569">
        <v>27000</v>
      </c>
      <c r="M5569">
        <v>1824000</v>
      </c>
      <c r="N5569" t="s">
        <v>48</v>
      </c>
      <c r="O5569" t="s">
        <v>35</v>
      </c>
      <c r="P5569" t="s">
        <v>94</v>
      </c>
      <c r="Q5569">
        <v>5</v>
      </c>
      <c r="R5569" t="s">
        <v>41</v>
      </c>
      <c r="S5569" t="s">
        <v>128</v>
      </c>
      <c r="T5569" t="s">
        <v>43</v>
      </c>
      <c r="U5569" t="str">
        <f>TEXT(B5569,"MMM")</f>
        <v>Okt</v>
      </c>
    </row>
    <row r="5570" spans="1:21" x14ac:dyDescent="0.3">
      <c r="A5570">
        <v>209000</v>
      </c>
      <c r="B5570">
        <v>45960.601597222201</v>
      </c>
      <c r="C5570" t="s">
        <v>807</v>
      </c>
      <c r="D5570" t="s">
        <v>106</v>
      </c>
      <c r="E5570" t="s">
        <v>141</v>
      </c>
      <c r="F5570">
        <v>209000</v>
      </c>
      <c r="G5570">
        <v>1</v>
      </c>
      <c r="H5570">
        <v>0</v>
      </c>
      <c r="I5570">
        <v>209000</v>
      </c>
      <c r="J5570">
        <v>0</v>
      </c>
      <c r="K5570">
        <v>209000</v>
      </c>
      <c r="L5570">
        <v>27000</v>
      </c>
      <c r="M5570">
        <v>1824000</v>
      </c>
      <c r="N5570" t="s">
        <v>48</v>
      </c>
      <c r="O5570" t="s">
        <v>35</v>
      </c>
      <c r="P5570" t="s">
        <v>94</v>
      </c>
      <c r="Q5570">
        <v>5</v>
      </c>
      <c r="R5570" t="s">
        <v>53</v>
      </c>
      <c r="S5570" t="s">
        <v>51</v>
      </c>
      <c r="T5570" t="s">
        <v>39</v>
      </c>
      <c r="U5570" t="str">
        <f>TEXT(B5570,"MMM")</f>
        <v>Okt</v>
      </c>
    </row>
    <row r="5571" spans="1:21" x14ac:dyDescent="0.3">
      <c r="A5571">
        <v>96000</v>
      </c>
      <c r="B5571">
        <v>45984.789861111101</v>
      </c>
      <c r="C5571" t="s">
        <v>696</v>
      </c>
      <c r="D5571" t="s">
        <v>202</v>
      </c>
      <c r="E5571" t="s">
        <v>86</v>
      </c>
      <c r="F5571">
        <v>96000</v>
      </c>
      <c r="G5571">
        <v>1</v>
      </c>
      <c r="H5571">
        <v>0</v>
      </c>
      <c r="I5571">
        <v>96000</v>
      </c>
      <c r="J5571">
        <v>0</v>
      </c>
      <c r="K5571">
        <v>96000</v>
      </c>
      <c r="L5571">
        <v>27000</v>
      </c>
      <c r="M5571">
        <v>1453000</v>
      </c>
      <c r="N5571" t="s">
        <v>67</v>
      </c>
      <c r="O5571" t="s">
        <v>49</v>
      </c>
      <c r="P5571" t="s">
        <v>68</v>
      </c>
      <c r="Q5571">
        <v>4</v>
      </c>
      <c r="R5571" t="s">
        <v>56</v>
      </c>
      <c r="S5571" t="s">
        <v>367</v>
      </c>
      <c r="T5571" t="s">
        <v>39</v>
      </c>
      <c r="U5571" t="str">
        <f>TEXT(B5571,"MMM")</f>
        <v>Nov</v>
      </c>
    </row>
    <row r="5572" spans="1:21" x14ac:dyDescent="0.3">
      <c r="A5572">
        <v>139000</v>
      </c>
      <c r="B5572">
        <v>45984.789861111101</v>
      </c>
      <c r="C5572" t="s">
        <v>696</v>
      </c>
      <c r="D5572" t="s">
        <v>202</v>
      </c>
      <c r="E5572" t="s">
        <v>152</v>
      </c>
      <c r="F5572">
        <v>139000</v>
      </c>
      <c r="G5572">
        <v>1</v>
      </c>
      <c r="H5572">
        <v>0</v>
      </c>
      <c r="I5572">
        <v>139000</v>
      </c>
      <c r="J5572">
        <v>0</v>
      </c>
      <c r="K5572">
        <v>139000</v>
      </c>
      <c r="L5572">
        <v>27000</v>
      </c>
      <c r="M5572">
        <v>1453000</v>
      </c>
      <c r="N5572" t="s">
        <v>67</v>
      </c>
      <c r="O5572" t="s">
        <v>49</v>
      </c>
      <c r="P5572" t="s">
        <v>68</v>
      </c>
      <c r="Q5572">
        <v>4</v>
      </c>
      <c r="R5572" t="s">
        <v>41</v>
      </c>
      <c r="S5572" t="s">
        <v>103</v>
      </c>
      <c r="T5572" t="s">
        <v>43</v>
      </c>
      <c r="U5572" t="str">
        <f>TEXT(B5572,"MMM")</f>
        <v>Nov</v>
      </c>
    </row>
    <row r="5573" spans="1:21" x14ac:dyDescent="0.3">
      <c r="A5573">
        <v>210000</v>
      </c>
      <c r="B5573">
        <v>45984.789861111101</v>
      </c>
      <c r="C5573" t="s">
        <v>696</v>
      </c>
      <c r="D5573" t="s">
        <v>202</v>
      </c>
      <c r="E5573" t="s">
        <v>88</v>
      </c>
      <c r="F5573">
        <v>210000</v>
      </c>
      <c r="G5573">
        <v>3</v>
      </c>
      <c r="H5573">
        <v>0</v>
      </c>
      <c r="I5573">
        <v>630000</v>
      </c>
      <c r="J5573">
        <v>0</v>
      </c>
      <c r="K5573">
        <v>630000</v>
      </c>
      <c r="L5573">
        <v>27000</v>
      </c>
      <c r="M5573">
        <v>1453000</v>
      </c>
      <c r="N5573" t="s">
        <v>67</v>
      </c>
      <c r="O5573" t="s">
        <v>49</v>
      </c>
      <c r="P5573" t="s">
        <v>68</v>
      </c>
      <c r="Q5573">
        <v>4</v>
      </c>
      <c r="R5573" t="s">
        <v>50</v>
      </c>
      <c r="S5573" t="s">
        <v>89</v>
      </c>
      <c r="T5573" t="s">
        <v>43</v>
      </c>
      <c r="U5573" t="str">
        <f>TEXT(B5573,"MMM")</f>
        <v>Nov</v>
      </c>
    </row>
    <row r="5574" spans="1:21" x14ac:dyDescent="0.3">
      <c r="A5574">
        <v>187000</v>
      </c>
      <c r="B5574">
        <v>45984.789861111101</v>
      </c>
      <c r="C5574" t="s">
        <v>696</v>
      </c>
      <c r="D5574" t="s">
        <v>202</v>
      </c>
      <c r="E5574" t="s">
        <v>33</v>
      </c>
      <c r="F5574">
        <v>187000</v>
      </c>
      <c r="G5574">
        <v>3</v>
      </c>
      <c r="H5574">
        <v>0</v>
      </c>
      <c r="I5574">
        <v>561000</v>
      </c>
      <c r="J5574">
        <v>0</v>
      </c>
      <c r="K5574">
        <v>561000</v>
      </c>
      <c r="L5574">
        <v>27000</v>
      </c>
      <c r="M5574">
        <v>1453000</v>
      </c>
      <c r="N5574" t="s">
        <v>67</v>
      </c>
      <c r="O5574" t="s">
        <v>49</v>
      </c>
      <c r="P5574" t="s">
        <v>68</v>
      </c>
      <c r="Q5574">
        <v>4</v>
      </c>
      <c r="R5574" t="s">
        <v>41</v>
      </c>
      <c r="S5574" t="s">
        <v>89</v>
      </c>
      <c r="T5574" t="s">
        <v>39</v>
      </c>
      <c r="U5574" t="str">
        <f>TEXT(B5574,"MMM")</f>
        <v>Nov</v>
      </c>
    </row>
    <row r="5575" spans="1:21" x14ac:dyDescent="0.3">
      <c r="A5575">
        <v>331000</v>
      </c>
      <c r="B5575">
        <v>45810.6804976852</v>
      </c>
      <c r="C5575" t="s">
        <v>719</v>
      </c>
      <c r="D5575" t="s">
        <v>151</v>
      </c>
      <c r="E5575" t="s">
        <v>119</v>
      </c>
      <c r="F5575">
        <v>331000</v>
      </c>
      <c r="G5575">
        <v>2</v>
      </c>
      <c r="H5575">
        <v>0</v>
      </c>
      <c r="I5575">
        <v>662000</v>
      </c>
      <c r="J5575">
        <v>0</v>
      </c>
      <c r="K5575">
        <v>662000</v>
      </c>
      <c r="L5575">
        <v>22000</v>
      </c>
      <c r="M5575">
        <v>1130000</v>
      </c>
      <c r="N5575" t="s">
        <v>84</v>
      </c>
      <c r="O5575" t="s">
        <v>193</v>
      </c>
      <c r="P5575" t="s">
        <v>68</v>
      </c>
      <c r="Q5575">
        <v>3</v>
      </c>
      <c r="R5575" t="s">
        <v>56</v>
      </c>
      <c r="S5575" t="s">
        <v>54</v>
      </c>
      <c r="T5575" t="s">
        <v>43</v>
      </c>
      <c r="U5575" t="str">
        <f>TEXT(B5575,"MMM")</f>
        <v>Jun</v>
      </c>
    </row>
    <row r="5576" spans="1:21" x14ac:dyDescent="0.3">
      <c r="A5576">
        <v>446000</v>
      </c>
      <c r="B5576">
        <v>45810.6804976852</v>
      </c>
      <c r="C5576" t="s">
        <v>719</v>
      </c>
      <c r="D5576" t="s">
        <v>151</v>
      </c>
      <c r="E5576" t="s">
        <v>78</v>
      </c>
      <c r="F5576">
        <v>446000</v>
      </c>
      <c r="G5576">
        <v>1</v>
      </c>
      <c r="H5576">
        <v>0</v>
      </c>
      <c r="I5576">
        <v>446000</v>
      </c>
      <c r="J5576">
        <v>0</v>
      </c>
      <c r="K5576">
        <v>446000</v>
      </c>
      <c r="L5576">
        <v>22000</v>
      </c>
      <c r="M5576">
        <v>1130000</v>
      </c>
      <c r="N5576" t="s">
        <v>84</v>
      </c>
      <c r="O5576" t="s">
        <v>193</v>
      </c>
      <c r="P5576" t="s">
        <v>68</v>
      </c>
      <c r="Q5576">
        <v>3</v>
      </c>
      <c r="R5576" t="s">
        <v>41</v>
      </c>
      <c r="S5576" t="s">
        <v>70</v>
      </c>
      <c r="T5576" t="s">
        <v>43</v>
      </c>
      <c r="U5576" t="str">
        <f>TEXT(B5576,"MMM")</f>
        <v>Jun</v>
      </c>
    </row>
    <row r="5577" spans="1:21" x14ac:dyDescent="0.3">
      <c r="A5577">
        <v>278000</v>
      </c>
      <c r="B5577">
        <v>45927.570798611101</v>
      </c>
      <c r="C5577" t="s">
        <v>298</v>
      </c>
      <c r="D5577" t="s">
        <v>290</v>
      </c>
      <c r="E5577" t="s">
        <v>52</v>
      </c>
      <c r="F5577">
        <v>278000</v>
      </c>
      <c r="G5577">
        <v>2</v>
      </c>
      <c r="H5577">
        <v>0</v>
      </c>
      <c r="I5577">
        <v>556000</v>
      </c>
      <c r="J5577">
        <v>0</v>
      </c>
      <c r="K5577">
        <v>556000</v>
      </c>
      <c r="L5577">
        <v>27000</v>
      </c>
      <c r="M5577">
        <v>1579000</v>
      </c>
      <c r="N5577" t="s">
        <v>84</v>
      </c>
      <c r="O5577" t="s">
        <v>49</v>
      </c>
      <c r="P5577" t="s">
        <v>75</v>
      </c>
      <c r="Q5577">
        <v>5</v>
      </c>
      <c r="R5577" t="s">
        <v>41</v>
      </c>
      <c r="S5577" t="s">
        <v>54</v>
      </c>
      <c r="T5577" t="s">
        <v>43</v>
      </c>
      <c r="U5577" t="str">
        <f>TEXT(B5577,"MMM")</f>
        <v>Sep</v>
      </c>
    </row>
    <row r="5578" spans="1:21" x14ac:dyDescent="0.3">
      <c r="A5578">
        <v>209000</v>
      </c>
      <c r="B5578">
        <v>45927.570798611101</v>
      </c>
      <c r="C5578" t="s">
        <v>298</v>
      </c>
      <c r="D5578" t="s">
        <v>290</v>
      </c>
      <c r="E5578" t="s">
        <v>33</v>
      </c>
      <c r="F5578">
        <v>209000</v>
      </c>
      <c r="G5578">
        <v>2</v>
      </c>
      <c r="H5578">
        <v>0</v>
      </c>
      <c r="I5578">
        <v>418000</v>
      </c>
      <c r="J5578">
        <v>0</v>
      </c>
      <c r="K5578">
        <v>418000</v>
      </c>
      <c r="L5578">
        <v>27000</v>
      </c>
      <c r="M5578">
        <v>1579000</v>
      </c>
      <c r="N5578" t="s">
        <v>84</v>
      </c>
      <c r="O5578" t="s">
        <v>49</v>
      </c>
      <c r="P5578" t="s">
        <v>75</v>
      </c>
      <c r="Q5578">
        <v>5</v>
      </c>
      <c r="R5578" t="s">
        <v>50</v>
      </c>
      <c r="S5578" t="s">
        <v>38</v>
      </c>
      <c r="T5578" t="s">
        <v>39</v>
      </c>
      <c r="U5578" t="str">
        <f>TEXT(B5578,"MMM")</f>
        <v>Sep</v>
      </c>
    </row>
    <row r="5579" spans="1:21" x14ac:dyDescent="0.3">
      <c r="A5579">
        <v>204000</v>
      </c>
      <c r="B5579">
        <v>45927.570798611101</v>
      </c>
      <c r="C5579" t="s">
        <v>298</v>
      </c>
      <c r="D5579" t="s">
        <v>290</v>
      </c>
      <c r="E5579" t="s">
        <v>93</v>
      </c>
      <c r="F5579">
        <v>204000</v>
      </c>
      <c r="G5579">
        <v>1</v>
      </c>
      <c r="H5579">
        <v>0</v>
      </c>
      <c r="I5579">
        <v>204000</v>
      </c>
      <c r="J5579">
        <v>0</v>
      </c>
      <c r="K5579">
        <v>204000</v>
      </c>
      <c r="L5579">
        <v>27000</v>
      </c>
      <c r="M5579">
        <v>1579000</v>
      </c>
      <c r="N5579" t="s">
        <v>84</v>
      </c>
      <c r="O5579" t="s">
        <v>49</v>
      </c>
      <c r="P5579" t="s">
        <v>75</v>
      </c>
      <c r="Q5579">
        <v>5</v>
      </c>
      <c r="R5579" t="s">
        <v>50</v>
      </c>
      <c r="S5579" t="s">
        <v>95</v>
      </c>
      <c r="T5579" t="s">
        <v>43</v>
      </c>
      <c r="U5579" t="str">
        <f>TEXT(B5579,"MMM")</f>
        <v>Sep</v>
      </c>
    </row>
    <row r="5580" spans="1:21" x14ac:dyDescent="0.3">
      <c r="A5580">
        <v>374000</v>
      </c>
      <c r="B5580">
        <v>45927.570798611101</v>
      </c>
      <c r="C5580" t="s">
        <v>298</v>
      </c>
      <c r="D5580" t="s">
        <v>290</v>
      </c>
      <c r="E5580" t="s">
        <v>78</v>
      </c>
      <c r="F5580">
        <v>374000</v>
      </c>
      <c r="G5580">
        <v>1</v>
      </c>
      <c r="H5580">
        <v>0</v>
      </c>
      <c r="I5580">
        <v>374000</v>
      </c>
      <c r="J5580">
        <v>0</v>
      </c>
      <c r="K5580">
        <v>374000</v>
      </c>
      <c r="L5580">
        <v>27000</v>
      </c>
      <c r="M5580">
        <v>1579000</v>
      </c>
      <c r="N5580" t="s">
        <v>84</v>
      </c>
      <c r="O5580" t="s">
        <v>49</v>
      </c>
      <c r="P5580" t="s">
        <v>75</v>
      </c>
      <c r="Q5580">
        <v>5</v>
      </c>
      <c r="R5580" t="s">
        <v>37</v>
      </c>
      <c r="S5580" t="s">
        <v>79</v>
      </c>
      <c r="T5580" t="s">
        <v>43</v>
      </c>
      <c r="U5580" t="str">
        <f>TEXT(B5580,"MMM")</f>
        <v>Sep</v>
      </c>
    </row>
    <row r="5581" spans="1:21" x14ac:dyDescent="0.3">
      <c r="A5581">
        <v>177000</v>
      </c>
      <c r="B5581">
        <v>45762.5133796296</v>
      </c>
      <c r="C5581" t="s">
        <v>424</v>
      </c>
      <c r="D5581" t="s">
        <v>262</v>
      </c>
      <c r="E5581" t="s">
        <v>52</v>
      </c>
      <c r="F5581">
        <v>177000</v>
      </c>
      <c r="G5581">
        <v>3</v>
      </c>
      <c r="H5581">
        <v>0</v>
      </c>
      <c r="I5581">
        <v>531000</v>
      </c>
      <c r="J5581">
        <v>0</v>
      </c>
      <c r="K5581">
        <v>531000</v>
      </c>
      <c r="L5581">
        <v>27000</v>
      </c>
      <c r="M5581">
        <v>2507000</v>
      </c>
      <c r="N5581" t="s">
        <v>84</v>
      </c>
      <c r="O5581" t="s">
        <v>85</v>
      </c>
      <c r="P5581" t="s">
        <v>94</v>
      </c>
      <c r="Q5581">
        <v>1</v>
      </c>
      <c r="R5581" t="s">
        <v>53</v>
      </c>
      <c r="S5581" t="s">
        <v>42</v>
      </c>
      <c r="T5581" t="s">
        <v>43</v>
      </c>
      <c r="U5581" t="str">
        <f>TEXT(B5581,"MMM")</f>
        <v>Apr</v>
      </c>
    </row>
    <row r="5582" spans="1:21" x14ac:dyDescent="0.3">
      <c r="A5582">
        <v>239000</v>
      </c>
      <c r="B5582">
        <v>45762.5133796296</v>
      </c>
      <c r="C5582" t="s">
        <v>424</v>
      </c>
      <c r="D5582" t="s">
        <v>262</v>
      </c>
      <c r="E5582" t="s">
        <v>80</v>
      </c>
      <c r="F5582">
        <v>239000</v>
      </c>
      <c r="G5582">
        <v>1</v>
      </c>
      <c r="H5582">
        <v>0</v>
      </c>
      <c r="I5582">
        <v>239000</v>
      </c>
      <c r="J5582">
        <v>0</v>
      </c>
      <c r="K5582">
        <v>239000</v>
      </c>
      <c r="L5582">
        <v>27000</v>
      </c>
      <c r="M5582">
        <v>2507000</v>
      </c>
      <c r="N5582" t="s">
        <v>84</v>
      </c>
      <c r="O5582" t="s">
        <v>85</v>
      </c>
      <c r="P5582" t="s">
        <v>94</v>
      </c>
      <c r="Q5582">
        <v>1</v>
      </c>
      <c r="R5582" t="s">
        <v>37</v>
      </c>
      <c r="S5582" t="s">
        <v>57</v>
      </c>
      <c r="T5582" t="s">
        <v>39</v>
      </c>
      <c r="U5582" t="str">
        <f>TEXT(B5582,"MMM")</f>
        <v>Apr</v>
      </c>
    </row>
    <row r="5583" spans="1:21" x14ac:dyDescent="0.3">
      <c r="A5583">
        <v>444000</v>
      </c>
      <c r="B5583">
        <v>45762.5133796296</v>
      </c>
      <c r="C5583" t="s">
        <v>424</v>
      </c>
      <c r="D5583" t="s">
        <v>262</v>
      </c>
      <c r="E5583" t="s">
        <v>141</v>
      </c>
      <c r="F5583">
        <v>444000</v>
      </c>
      <c r="G5583">
        <v>2</v>
      </c>
      <c r="H5583">
        <v>0</v>
      </c>
      <c r="I5583">
        <v>888000</v>
      </c>
      <c r="J5583">
        <v>0</v>
      </c>
      <c r="K5583">
        <v>888000</v>
      </c>
      <c r="L5583">
        <v>27000</v>
      </c>
      <c r="M5583">
        <v>2507000</v>
      </c>
      <c r="N5583" t="s">
        <v>84</v>
      </c>
      <c r="O5583" t="s">
        <v>85</v>
      </c>
      <c r="P5583" t="s">
        <v>94</v>
      </c>
      <c r="Q5583">
        <v>1</v>
      </c>
      <c r="R5583" t="s">
        <v>53</v>
      </c>
      <c r="S5583" t="s">
        <v>51</v>
      </c>
      <c r="T5583" t="s">
        <v>39</v>
      </c>
      <c r="U5583" t="str">
        <f>TEXT(B5583,"MMM")</f>
        <v>Apr</v>
      </c>
    </row>
    <row r="5584" spans="1:21" x14ac:dyDescent="0.3">
      <c r="A5584">
        <v>411000</v>
      </c>
      <c r="B5584">
        <v>45762.5133796296</v>
      </c>
      <c r="C5584" t="s">
        <v>424</v>
      </c>
      <c r="D5584" t="s">
        <v>262</v>
      </c>
      <c r="E5584" t="s">
        <v>47</v>
      </c>
      <c r="F5584">
        <v>411000</v>
      </c>
      <c r="G5584">
        <v>2</v>
      </c>
      <c r="H5584">
        <v>0</v>
      </c>
      <c r="I5584">
        <v>822000</v>
      </c>
      <c r="J5584">
        <v>0</v>
      </c>
      <c r="K5584">
        <v>822000</v>
      </c>
      <c r="L5584">
        <v>27000</v>
      </c>
      <c r="M5584">
        <v>2507000</v>
      </c>
      <c r="N5584" t="s">
        <v>84</v>
      </c>
      <c r="O5584" t="s">
        <v>85</v>
      </c>
      <c r="P5584" t="s">
        <v>94</v>
      </c>
      <c r="Q5584">
        <v>1</v>
      </c>
      <c r="R5584" t="s">
        <v>56</v>
      </c>
      <c r="S5584" t="s">
        <v>134</v>
      </c>
      <c r="T5584" t="s">
        <v>43</v>
      </c>
      <c r="U5584" t="str">
        <f>TEXT(B5584,"MMM")</f>
        <v>Apr</v>
      </c>
    </row>
    <row r="5585" spans="1:21" x14ac:dyDescent="0.3">
      <c r="A5585">
        <v>265000</v>
      </c>
      <c r="B5585">
        <v>45937.404699074097</v>
      </c>
      <c r="C5585" t="s">
        <v>838</v>
      </c>
      <c r="D5585" t="s">
        <v>140</v>
      </c>
      <c r="E5585" t="s">
        <v>102</v>
      </c>
      <c r="F5585">
        <v>265000</v>
      </c>
      <c r="G5585">
        <v>2</v>
      </c>
      <c r="H5585">
        <v>0</v>
      </c>
      <c r="I5585">
        <v>530000</v>
      </c>
      <c r="J5585">
        <v>0</v>
      </c>
      <c r="K5585">
        <v>530000</v>
      </c>
      <c r="L5585">
        <v>24000</v>
      </c>
      <c r="M5585">
        <v>1792000</v>
      </c>
      <c r="N5585" t="s">
        <v>48</v>
      </c>
      <c r="O5585" t="s">
        <v>74</v>
      </c>
      <c r="P5585" t="s">
        <v>68</v>
      </c>
      <c r="Q5585">
        <v>5</v>
      </c>
      <c r="R5585" t="s">
        <v>41</v>
      </c>
      <c r="S5585" t="s">
        <v>145</v>
      </c>
      <c r="T5585" t="s">
        <v>43</v>
      </c>
      <c r="U5585" t="str">
        <f>TEXT(B5585,"MMM")</f>
        <v>Okt</v>
      </c>
    </row>
    <row r="5586" spans="1:21" x14ac:dyDescent="0.3">
      <c r="A5586">
        <v>474000</v>
      </c>
      <c r="B5586">
        <v>45937.404699074097</v>
      </c>
      <c r="C5586" t="s">
        <v>838</v>
      </c>
      <c r="D5586" t="s">
        <v>140</v>
      </c>
      <c r="E5586" t="s">
        <v>55</v>
      </c>
      <c r="F5586">
        <v>474000</v>
      </c>
      <c r="G5586">
        <v>1</v>
      </c>
      <c r="H5586">
        <v>0</v>
      </c>
      <c r="I5586">
        <v>474000</v>
      </c>
      <c r="J5586">
        <v>0</v>
      </c>
      <c r="K5586">
        <v>474000</v>
      </c>
      <c r="L5586">
        <v>24000</v>
      </c>
      <c r="M5586">
        <v>1792000</v>
      </c>
      <c r="N5586" t="s">
        <v>48</v>
      </c>
      <c r="O5586" t="s">
        <v>74</v>
      </c>
      <c r="P5586" t="s">
        <v>68</v>
      </c>
      <c r="Q5586">
        <v>5</v>
      </c>
      <c r="R5586" t="s">
        <v>41</v>
      </c>
      <c r="S5586" t="s">
        <v>148</v>
      </c>
      <c r="T5586" t="s">
        <v>39</v>
      </c>
      <c r="U5586" t="str">
        <f>TEXT(B5586,"MMM")</f>
        <v>Okt</v>
      </c>
    </row>
    <row r="5587" spans="1:21" x14ac:dyDescent="0.3">
      <c r="A5587">
        <v>382000</v>
      </c>
      <c r="B5587">
        <v>45937.404699074097</v>
      </c>
      <c r="C5587" t="s">
        <v>838</v>
      </c>
      <c r="D5587" t="s">
        <v>140</v>
      </c>
      <c r="E5587" t="s">
        <v>47</v>
      </c>
      <c r="F5587">
        <v>382000</v>
      </c>
      <c r="G5587">
        <v>2</v>
      </c>
      <c r="H5587">
        <v>0</v>
      </c>
      <c r="I5587">
        <v>764000</v>
      </c>
      <c r="J5587">
        <v>0</v>
      </c>
      <c r="K5587">
        <v>764000</v>
      </c>
      <c r="L5587">
        <v>24000</v>
      </c>
      <c r="M5587">
        <v>1792000</v>
      </c>
      <c r="N5587" t="s">
        <v>48</v>
      </c>
      <c r="O5587" t="s">
        <v>74</v>
      </c>
      <c r="P5587" t="s">
        <v>68</v>
      </c>
      <c r="Q5587">
        <v>5</v>
      </c>
      <c r="R5587" t="s">
        <v>50</v>
      </c>
      <c r="S5587" t="s">
        <v>51</v>
      </c>
      <c r="T5587" t="s">
        <v>43</v>
      </c>
      <c r="U5587" t="str">
        <f>TEXT(B5587,"MMM")</f>
        <v>Okt</v>
      </c>
    </row>
    <row r="5588" spans="1:21" x14ac:dyDescent="0.3">
      <c r="A5588">
        <v>101000</v>
      </c>
      <c r="B5588">
        <v>45989.5629976852</v>
      </c>
      <c r="C5588" t="s">
        <v>543</v>
      </c>
      <c r="D5588" t="s">
        <v>208</v>
      </c>
      <c r="E5588" t="s">
        <v>88</v>
      </c>
      <c r="F5588">
        <v>101000</v>
      </c>
      <c r="G5588">
        <v>2</v>
      </c>
      <c r="H5588">
        <v>0</v>
      </c>
      <c r="I5588">
        <v>202000</v>
      </c>
      <c r="J5588">
        <v>0</v>
      </c>
      <c r="K5588">
        <v>202000</v>
      </c>
      <c r="L5588">
        <v>17000</v>
      </c>
      <c r="M5588">
        <v>593000</v>
      </c>
      <c r="N5588" t="s">
        <v>34</v>
      </c>
      <c r="O5588" t="s">
        <v>35</v>
      </c>
      <c r="P5588" t="s">
        <v>68</v>
      </c>
      <c r="Q5588">
        <v>4</v>
      </c>
      <c r="R5588" t="s">
        <v>53</v>
      </c>
      <c r="S5588" t="s">
        <v>111</v>
      </c>
      <c r="T5588" t="s">
        <v>43</v>
      </c>
      <c r="U5588" t="str">
        <f>TEXT(B5588,"MMM")</f>
        <v>Nov</v>
      </c>
    </row>
    <row r="5589" spans="1:21" x14ac:dyDescent="0.3">
      <c r="A5589">
        <v>187000</v>
      </c>
      <c r="B5589">
        <v>45989.5629976852</v>
      </c>
      <c r="C5589" t="s">
        <v>543</v>
      </c>
      <c r="D5589" t="s">
        <v>208</v>
      </c>
      <c r="E5589" t="s">
        <v>80</v>
      </c>
      <c r="F5589">
        <v>187000</v>
      </c>
      <c r="G5589">
        <v>2</v>
      </c>
      <c r="H5589">
        <v>0</v>
      </c>
      <c r="I5589">
        <v>374000</v>
      </c>
      <c r="J5589">
        <v>0</v>
      </c>
      <c r="K5589">
        <v>374000</v>
      </c>
      <c r="L5589">
        <v>17000</v>
      </c>
      <c r="M5589">
        <v>593000</v>
      </c>
      <c r="N5589" t="s">
        <v>34</v>
      </c>
      <c r="O5589" t="s">
        <v>35</v>
      </c>
      <c r="P5589" t="s">
        <v>68</v>
      </c>
      <c r="Q5589">
        <v>4</v>
      </c>
      <c r="R5589" t="s">
        <v>56</v>
      </c>
      <c r="S5589" t="s">
        <v>57</v>
      </c>
      <c r="T5589" t="s">
        <v>39</v>
      </c>
      <c r="U5589" t="str">
        <f>TEXT(B5589,"MMM")</f>
        <v>Nov</v>
      </c>
    </row>
    <row r="5590" spans="1:21" x14ac:dyDescent="0.3">
      <c r="A5590">
        <v>411000</v>
      </c>
      <c r="B5590">
        <v>45881.538136574098</v>
      </c>
      <c r="C5590" t="s">
        <v>815</v>
      </c>
      <c r="D5590" t="s">
        <v>73</v>
      </c>
      <c r="E5590" t="s">
        <v>55</v>
      </c>
      <c r="F5590">
        <v>411000</v>
      </c>
      <c r="G5590">
        <v>1</v>
      </c>
      <c r="H5590">
        <v>0</v>
      </c>
      <c r="I5590">
        <v>411000</v>
      </c>
      <c r="J5590">
        <v>0</v>
      </c>
      <c r="K5590">
        <v>411000</v>
      </c>
      <c r="L5590">
        <v>22000</v>
      </c>
      <c r="M5590">
        <v>1193000</v>
      </c>
      <c r="N5590" t="s">
        <v>34</v>
      </c>
      <c r="O5590" t="s">
        <v>49</v>
      </c>
      <c r="P5590" t="s">
        <v>94</v>
      </c>
      <c r="Q5590">
        <v>3</v>
      </c>
      <c r="R5590" t="s">
        <v>41</v>
      </c>
      <c r="S5590" t="s">
        <v>148</v>
      </c>
      <c r="T5590" t="s">
        <v>39</v>
      </c>
      <c r="U5590" t="str">
        <f>TEXT(B5590,"MMM")</f>
        <v>Agu</v>
      </c>
    </row>
    <row r="5591" spans="1:21" x14ac:dyDescent="0.3">
      <c r="A5591">
        <v>380000</v>
      </c>
      <c r="B5591">
        <v>45881.538136574098</v>
      </c>
      <c r="C5591" t="s">
        <v>815</v>
      </c>
      <c r="D5591" t="s">
        <v>73</v>
      </c>
      <c r="E5591" t="s">
        <v>119</v>
      </c>
      <c r="F5591">
        <v>380000</v>
      </c>
      <c r="G5591">
        <v>2</v>
      </c>
      <c r="H5591">
        <v>0</v>
      </c>
      <c r="I5591">
        <v>760000</v>
      </c>
      <c r="J5591">
        <v>0</v>
      </c>
      <c r="K5591">
        <v>760000</v>
      </c>
      <c r="L5591">
        <v>22000</v>
      </c>
      <c r="M5591">
        <v>1193000</v>
      </c>
      <c r="N5591" t="s">
        <v>34</v>
      </c>
      <c r="O5591" t="s">
        <v>49</v>
      </c>
      <c r="P5591" t="s">
        <v>94</v>
      </c>
      <c r="Q5591">
        <v>3</v>
      </c>
      <c r="R5591" t="s">
        <v>37</v>
      </c>
      <c r="S5591" t="s">
        <v>120</v>
      </c>
      <c r="T5591" t="s">
        <v>43</v>
      </c>
      <c r="U5591" t="str">
        <f>TEXT(B5591,"MMM")</f>
        <v>Agu</v>
      </c>
    </row>
    <row r="5592" spans="1:21" x14ac:dyDescent="0.3">
      <c r="A5592">
        <v>122000</v>
      </c>
      <c r="B5592">
        <v>45663.697222222203</v>
      </c>
      <c r="C5592" t="s">
        <v>404</v>
      </c>
      <c r="D5592" t="s">
        <v>114</v>
      </c>
      <c r="E5592" t="s">
        <v>152</v>
      </c>
      <c r="F5592">
        <v>122000</v>
      </c>
      <c r="G5592">
        <v>2</v>
      </c>
      <c r="H5592">
        <v>0</v>
      </c>
      <c r="I5592">
        <v>244000</v>
      </c>
      <c r="J5592">
        <v>0</v>
      </c>
      <c r="K5592">
        <v>244000</v>
      </c>
      <c r="L5592">
        <v>20000</v>
      </c>
      <c r="M5592">
        <v>698000</v>
      </c>
      <c r="N5592" t="s">
        <v>84</v>
      </c>
      <c r="O5592" t="s">
        <v>49</v>
      </c>
      <c r="P5592" t="s">
        <v>68</v>
      </c>
      <c r="Q5592">
        <v>5</v>
      </c>
      <c r="R5592" t="s">
        <v>50</v>
      </c>
      <c r="S5592" t="s">
        <v>54</v>
      </c>
      <c r="T5592" t="s">
        <v>43</v>
      </c>
      <c r="U5592" t="str">
        <f>TEXT(B5592,"MMM")</f>
        <v>Jan</v>
      </c>
    </row>
    <row r="5593" spans="1:21" x14ac:dyDescent="0.3">
      <c r="A5593">
        <v>245000</v>
      </c>
      <c r="B5593">
        <v>45663.697222222203</v>
      </c>
      <c r="C5593" t="s">
        <v>404</v>
      </c>
      <c r="D5593" t="s">
        <v>114</v>
      </c>
      <c r="E5593" t="s">
        <v>78</v>
      </c>
      <c r="F5593">
        <v>245000</v>
      </c>
      <c r="G5593">
        <v>1</v>
      </c>
      <c r="H5593">
        <v>0</v>
      </c>
      <c r="I5593">
        <v>245000</v>
      </c>
      <c r="J5593">
        <v>0</v>
      </c>
      <c r="K5593">
        <v>245000</v>
      </c>
      <c r="L5593">
        <v>20000</v>
      </c>
      <c r="M5593">
        <v>698000</v>
      </c>
      <c r="N5593" t="s">
        <v>84</v>
      </c>
      <c r="O5593" t="s">
        <v>49</v>
      </c>
      <c r="P5593" t="s">
        <v>68</v>
      </c>
      <c r="Q5593">
        <v>5</v>
      </c>
      <c r="R5593" t="s">
        <v>50</v>
      </c>
      <c r="S5593" t="s">
        <v>70</v>
      </c>
      <c r="T5593" t="s">
        <v>43</v>
      </c>
      <c r="U5593" t="str">
        <f>TEXT(B5593,"MMM")</f>
        <v>Jan</v>
      </c>
    </row>
    <row r="5594" spans="1:21" x14ac:dyDescent="0.3">
      <c r="A5594">
        <v>189000</v>
      </c>
      <c r="B5594">
        <v>45663.697222222203</v>
      </c>
      <c r="C5594" t="s">
        <v>404</v>
      </c>
      <c r="D5594" t="s">
        <v>114</v>
      </c>
      <c r="E5594" t="s">
        <v>116</v>
      </c>
      <c r="F5594">
        <v>189000</v>
      </c>
      <c r="G5594">
        <v>1</v>
      </c>
      <c r="H5594">
        <v>0</v>
      </c>
      <c r="I5594">
        <v>189000</v>
      </c>
      <c r="J5594">
        <v>0</v>
      </c>
      <c r="K5594">
        <v>189000</v>
      </c>
      <c r="L5594">
        <v>20000</v>
      </c>
      <c r="M5594">
        <v>698000</v>
      </c>
      <c r="N5594" t="s">
        <v>84</v>
      </c>
      <c r="O5594" t="s">
        <v>49</v>
      </c>
      <c r="P5594" t="s">
        <v>68</v>
      </c>
      <c r="Q5594">
        <v>5</v>
      </c>
      <c r="R5594" t="s">
        <v>53</v>
      </c>
      <c r="S5594" t="s">
        <v>81</v>
      </c>
      <c r="T5594" t="s">
        <v>39</v>
      </c>
      <c r="U5594" t="str">
        <f>TEXT(B5594,"MMM")</f>
        <v>Jan</v>
      </c>
    </row>
    <row r="5595" spans="1:21" x14ac:dyDescent="0.3">
      <c r="A5595">
        <v>441000</v>
      </c>
      <c r="B5595">
        <v>45821.415578703702</v>
      </c>
      <c r="C5595" t="s">
        <v>583</v>
      </c>
      <c r="D5595" t="s">
        <v>272</v>
      </c>
      <c r="E5595" t="s">
        <v>76</v>
      </c>
      <c r="F5595">
        <v>441000</v>
      </c>
      <c r="G5595">
        <v>1</v>
      </c>
      <c r="H5595">
        <v>0</v>
      </c>
      <c r="I5595">
        <v>441000</v>
      </c>
      <c r="J5595">
        <v>0</v>
      </c>
      <c r="K5595">
        <v>441000</v>
      </c>
      <c r="L5595">
        <v>24000</v>
      </c>
      <c r="M5595">
        <v>1301000</v>
      </c>
      <c r="N5595" t="s">
        <v>84</v>
      </c>
      <c r="O5595" t="s">
        <v>49</v>
      </c>
      <c r="P5595" t="s">
        <v>94</v>
      </c>
      <c r="Q5595">
        <v>5</v>
      </c>
      <c r="R5595" t="s">
        <v>37</v>
      </c>
      <c r="S5595" t="s">
        <v>176</v>
      </c>
      <c r="T5595" t="s">
        <v>43</v>
      </c>
      <c r="U5595" t="str">
        <f>TEXT(B5595,"MMM")</f>
        <v>Jun</v>
      </c>
    </row>
    <row r="5596" spans="1:21" x14ac:dyDescent="0.3">
      <c r="A5596">
        <v>180000</v>
      </c>
      <c r="B5596">
        <v>45821.415578703702</v>
      </c>
      <c r="C5596" t="s">
        <v>583</v>
      </c>
      <c r="D5596" t="s">
        <v>272</v>
      </c>
      <c r="E5596" t="s">
        <v>93</v>
      </c>
      <c r="F5596">
        <v>180000</v>
      </c>
      <c r="G5596">
        <v>1</v>
      </c>
      <c r="H5596">
        <v>0</v>
      </c>
      <c r="I5596">
        <v>180000</v>
      </c>
      <c r="J5596">
        <v>0</v>
      </c>
      <c r="K5596">
        <v>180000</v>
      </c>
      <c r="L5596">
        <v>24000</v>
      </c>
      <c r="M5596">
        <v>1301000</v>
      </c>
      <c r="N5596" t="s">
        <v>84</v>
      </c>
      <c r="O5596" t="s">
        <v>49</v>
      </c>
      <c r="P5596" t="s">
        <v>94</v>
      </c>
      <c r="Q5596">
        <v>5</v>
      </c>
      <c r="R5596" t="s">
        <v>41</v>
      </c>
      <c r="S5596" t="s">
        <v>89</v>
      </c>
      <c r="T5596" t="s">
        <v>43</v>
      </c>
      <c r="U5596" t="str">
        <f>TEXT(B5596,"MMM")</f>
        <v>Jun</v>
      </c>
    </row>
    <row r="5597" spans="1:21" x14ac:dyDescent="0.3">
      <c r="A5597">
        <v>164000</v>
      </c>
      <c r="B5597">
        <v>45821.415578703702</v>
      </c>
      <c r="C5597" t="s">
        <v>583</v>
      </c>
      <c r="D5597" t="s">
        <v>272</v>
      </c>
      <c r="E5597" t="s">
        <v>88</v>
      </c>
      <c r="F5597">
        <v>164000</v>
      </c>
      <c r="G5597">
        <v>4</v>
      </c>
      <c r="H5597">
        <v>0</v>
      </c>
      <c r="I5597">
        <v>656000</v>
      </c>
      <c r="J5597">
        <v>0</v>
      </c>
      <c r="K5597">
        <v>656000</v>
      </c>
      <c r="L5597">
        <v>24000</v>
      </c>
      <c r="M5597">
        <v>1301000</v>
      </c>
      <c r="N5597" t="s">
        <v>84</v>
      </c>
      <c r="O5597" t="s">
        <v>49</v>
      </c>
      <c r="P5597" t="s">
        <v>94</v>
      </c>
      <c r="Q5597">
        <v>5</v>
      </c>
      <c r="R5597" t="s">
        <v>53</v>
      </c>
      <c r="S5597" t="s">
        <v>89</v>
      </c>
      <c r="T5597" t="s">
        <v>43</v>
      </c>
      <c r="U5597" t="str">
        <f>TEXT(B5597,"MMM")</f>
        <v>Jun</v>
      </c>
    </row>
    <row r="5598" spans="1:21" x14ac:dyDescent="0.3">
      <c r="A5598">
        <v>440000</v>
      </c>
      <c r="B5598">
        <v>45820.5633564815</v>
      </c>
      <c r="C5598" t="s">
        <v>323</v>
      </c>
      <c r="D5598" t="s">
        <v>181</v>
      </c>
      <c r="E5598" t="s">
        <v>119</v>
      </c>
      <c r="F5598">
        <v>440000</v>
      </c>
      <c r="G5598">
        <v>1</v>
      </c>
      <c r="H5598">
        <v>0</v>
      </c>
      <c r="I5598">
        <v>440000</v>
      </c>
      <c r="J5598">
        <v>0</v>
      </c>
      <c r="K5598">
        <v>440000</v>
      </c>
      <c r="L5598">
        <v>24000</v>
      </c>
      <c r="M5598">
        <v>1640000</v>
      </c>
      <c r="N5598" t="s">
        <v>84</v>
      </c>
      <c r="O5598" t="s">
        <v>49</v>
      </c>
      <c r="P5598" t="s">
        <v>94</v>
      </c>
      <c r="Q5598">
        <v>5</v>
      </c>
      <c r="R5598" t="s">
        <v>53</v>
      </c>
      <c r="S5598" t="s">
        <v>77</v>
      </c>
      <c r="T5598" t="s">
        <v>43</v>
      </c>
      <c r="U5598" t="str">
        <f>TEXT(B5598,"MMM")</f>
        <v>Jun</v>
      </c>
    </row>
    <row r="5599" spans="1:21" x14ac:dyDescent="0.3">
      <c r="A5599">
        <v>515000</v>
      </c>
      <c r="B5599">
        <v>45820.5633564815</v>
      </c>
      <c r="C5599" t="s">
        <v>323</v>
      </c>
      <c r="D5599" t="s">
        <v>181</v>
      </c>
      <c r="E5599" t="s">
        <v>76</v>
      </c>
      <c r="F5599">
        <v>515000</v>
      </c>
      <c r="G5599">
        <v>2</v>
      </c>
      <c r="H5599">
        <v>0</v>
      </c>
      <c r="I5599">
        <v>1030000</v>
      </c>
      <c r="J5599">
        <v>0</v>
      </c>
      <c r="K5599">
        <v>1030000</v>
      </c>
      <c r="L5599">
        <v>24000</v>
      </c>
      <c r="M5599">
        <v>1640000</v>
      </c>
      <c r="N5599" t="s">
        <v>84</v>
      </c>
      <c r="O5599" t="s">
        <v>49</v>
      </c>
      <c r="P5599" t="s">
        <v>94</v>
      </c>
      <c r="Q5599">
        <v>5</v>
      </c>
      <c r="R5599" t="s">
        <v>53</v>
      </c>
      <c r="S5599" t="s">
        <v>128</v>
      </c>
      <c r="T5599" t="s">
        <v>43</v>
      </c>
      <c r="U5599" t="str">
        <f>TEXT(B5599,"MMM")</f>
        <v>Jun</v>
      </c>
    </row>
    <row r="5600" spans="1:21" x14ac:dyDescent="0.3">
      <c r="A5600">
        <v>73000</v>
      </c>
      <c r="B5600">
        <v>45820.5633564815</v>
      </c>
      <c r="C5600" t="s">
        <v>323</v>
      </c>
      <c r="D5600" t="s">
        <v>181</v>
      </c>
      <c r="E5600" t="s">
        <v>152</v>
      </c>
      <c r="F5600">
        <v>73000</v>
      </c>
      <c r="G5600">
        <v>2</v>
      </c>
      <c r="H5600">
        <v>0</v>
      </c>
      <c r="I5600">
        <v>146000</v>
      </c>
      <c r="J5600">
        <v>0</v>
      </c>
      <c r="K5600">
        <v>146000</v>
      </c>
      <c r="L5600">
        <v>24000</v>
      </c>
      <c r="M5600">
        <v>1640000</v>
      </c>
      <c r="N5600" t="s">
        <v>84</v>
      </c>
      <c r="O5600" t="s">
        <v>49</v>
      </c>
      <c r="P5600" t="s">
        <v>94</v>
      </c>
      <c r="Q5600">
        <v>5</v>
      </c>
      <c r="R5600" t="s">
        <v>41</v>
      </c>
      <c r="S5600" t="s">
        <v>103</v>
      </c>
      <c r="T5600" t="s">
        <v>43</v>
      </c>
      <c r="U5600" t="str">
        <f>TEXT(B5600,"MMM")</f>
        <v>Jun</v>
      </c>
    </row>
    <row r="5601" spans="1:21" x14ac:dyDescent="0.3">
      <c r="A5601">
        <v>67000</v>
      </c>
      <c r="B5601">
        <v>45829.617708333302</v>
      </c>
      <c r="C5601" t="s">
        <v>873</v>
      </c>
      <c r="D5601" t="s">
        <v>272</v>
      </c>
      <c r="E5601" t="s">
        <v>86</v>
      </c>
      <c r="F5601">
        <v>67000</v>
      </c>
      <c r="G5601">
        <v>3</v>
      </c>
      <c r="H5601">
        <v>0</v>
      </c>
      <c r="I5601">
        <v>201000</v>
      </c>
      <c r="J5601">
        <v>0</v>
      </c>
      <c r="K5601">
        <v>201000</v>
      </c>
      <c r="L5601">
        <v>27000</v>
      </c>
      <c r="M5601">
        <v>1507000</v>
      </c>
      <c r="N5601" t="s">
        <v>84</v>
      </c>
      <c r="O5601" t="s">
        <v>49</v>
      </c>
      <c r="P5601" t="s">
        <v>94</v>
      </c>
      <c r="Q5601">
        <v>2</v>
      </c>
      <c r="R5601" t="s">
        <v>56</v>
      </c>
      <c r="S5601" t="s">
        <v>89</v>
      </c>
      <c r="T5601" t="s">
        <v>39</v>
      </c>
      <c r="U5601" t="str">
        <f>TEXT(B5601,"MMM")</f>
        <v>Jun</v>
      </c>
    </row>
    <row r="5602" spans="1:21" x14ac:dyDescent="0.3">
      <c r="A5602">
        <v>337000</v>
      </c>
      <c r="B5602">
        <v>45829.617708333302</v>
      </c>
      <c r="C5602" t="s">
        <v>873</v>
      </c>
      <c r="D5602" t="s">
        <v>272</v>
      </c>
      <c r="E5602" t="s">
        <v>47</v>
      </c>
      <c r="F5602">
        <v>337000</v>
      </c>
      <c r="G5602">
        <v>2</v>
      </c>
      <c r="H5602">
        <v>0</v>
      </c>
      <c r="I5602">
        <v>674000</v>
      </c>
      <c r="J5602">
        <v>0</v>
      </c>
      <c r="K5602">
        <v>674000</v>
      </c>
      <c r="L5602">
        <v>27000</v>
      </c>
      <c r="M5602">
        <v>1507000</v>
      </c>
      <c r="N5602" t="s">
        <v>84</v>
      </c>
      <c r="O5602" t="s">
        <v>49</v>
      </c>
      <c r="P5602" t="s">
        <v>94</v>
      </c>
      <c r="Q5602">
        <v>2</v>
      </c>
      <c r="R5602" t="s">
        <v>37</v>
      </c>
      <c r="S5602" t="s">
        <v>142</v>
      </c>
      <c r="T5602" t="s">
        <v>43</v>
      </c>
      <c r="U5602" t="str">
        <f>TEXT(B5602,"MMM")</f>
        <v>Jun</v>
      </c>
    </row>
    <row r="5603" spans="1:21" x14ac:dyDescent="0.3">
      <c r="A5603">
        <v>254000</v>
      </c>
      <c r="B5603">
        <v>45829.617708333302</v>
      </c>
      <c r="C5603" t="s">
        <v>873</v>
      </c>
      <c r="D5603" t="s">
        <v>272</v>
      </c>
      <c r="E5603" t="s">
        <v>141</v>
      </c>
      <c r="F5603">
        <v>254000</v>
      </c>
      <c r="G5603">
        <v>1</v>
      </c>
      <c r="H5603">
        <v>0</v>
      </c>
      <c r="I5603">
        <v>254000</v>
      </c>
      <c r="J5603">
        <v>0</v>
      </c>
      <c r="K5603">
        <v>254000</v>
      </c>
      <c r="L5603">
        <v>27000</v>
      </c>
      <c r="M5603">
        <v>1507000</v>
      </c>
      <c r="N5603" t="s">
        <v>84</v>
      </c>
      <c r="O5603" t="s">
        <v>49</v>
      </c>
      <c r="P5603" t="s">
        <v>94</v>
      </c>
      <c r="Q5603">
        <v>2</v>
      </c>
      <c r="R5603" t="s">
        <v>41</v>
      </c>
      <c r="S5603" t="s">
        <v>142</v>
      </c>
      <c r="T5603" t="s">
        <v>39</v>
      </c>
      <c r="U5603" t="str">
        <f>TEXT(B5603,"MMM")</f>
        <v>Jun</v>
      </c>
    </row>
    <row r="5604" spans="1:21" x14ac:dyDescent="0.3">
      <c r="A5604">
        <v>351000</v>
      </c>
      <c r="B5604">
        <v>45829.617708333302</v>
      </c>
      <c r="C5604" t="s">
        <v>873</v>
      </c>
      <c r="D5604" t="s">
        <v>272</v>
      </c>
      <c r="E5604" t="s">
        <v>66</v>
      </c>
      <c r="F5604">
        <v>351000</v>
      </c>
      <c r="G5604">
        <v>1</v>
      </c>
      <c r="H5604">
        <v>0</v>
      </c>
      <c r="I5604">
        <v>351000</v>
      </c>
      <c r="J5604">
        <v>0</v>
      </c>
      <c r="K5604">
        <v>351000</v>
      </c>
      <c r="L5604">
        <v>27000</v>
      </c>
      <c r="M5604">
        <v>1507000</v>
      </c>
      <c r="N5604" t="s">
        <v>84</v>
      </c>
      <c r="O5604" t="s">
        <v>49</v>
      </c>
      <c r="P5604" t="s">
        <v>94</v>
      </c>
      <c r="Q5604">
        <v>2</v>
      </c>
      <c r="R5604" t="s">
        <v>37</v>
      </c>
      <c r="S5604" t="s">
        <v>69</v>
      </c>
      <c r="T5604" t="s">
        <v>39</v>
      </c>
      <c r="U5604" t="str">
        <f>TEXT(B5604,"MMM")</f>
        <v>Jun</v>
      </c>
    </row>
    <row r="5605" spans="1:21" x14ac:dyDescent="0.3">
      <c r="A5605">
        <v>379000</v>
      </c>
      <c r="B5605">
        <v>45905.736145833303</v>
      </c>
      <c r="C5605" t="s">
        <v>412</v>
      </c>
      <c r="D5605" t="s">
        <v>160</v>
      </c>
      <c r="E5605" t="s">
        <v>76</v>
      </c>
      <c r="F5605">
        <v>379000</v>
      </c>
      <c r="G5605">
        <v>1</v>
      </c>
      <c r="H5605">
        <v>0</v>
      </c>
      <c r="I5605">
        <v>379000</v>
      </c>
      <c r="J5605">
        <v>0</v>
      </c>
      <c r="K5605">
        <v>379000</v>
      </c>
      <c r="L5605">
        <v>17000</v>
      </c>
      <c r="M5605">
        <v>704000</v>
      </c>
      <c r="N5605" t="s">
        <v>48</v>
      </c>
      <c r="O5605" t="s">
        <v>35</v>
      </c>
      <c r="P5605" t="s">
        <v>94</v>
      </c>
      <c r="Q5605">
        <v>2</v>
      </c>
      <c r="R5605" t="s">
        <v>41</v>
      </c>
      <c r="S5605" t="s">
        <v>77</v>
      </c>
      <c r="T5605" t="s">
        <v>43</v>
      </c>
      <c r="U5605" t="str">
        <f>TEXT(B5605,"MMM")</f>
        <v>Sep</v>
      </c>
    </row>
    <row r="5606" spans="1:21" x14ac:dyDescent="0.3">
      <c r="A5606">
        <v>77000</v>
      </c>
      <c r="B5606">
        <v>45905.736145833303</v>
      </c>
      <c r="C5606" t="s">
        <v>412</v>
      </c>
      <c r="D5606" t="s">
        <v>160</v>
      </c>
      <c r="E5606" t="s">
        <v>152</v>
      </c>
      <c r="F5606">
        <v>77000</v>
      </c>
      <c r="G5606">
        <v>4</v>
      </c>
      <c r="H5606">
        <v>0</v>
      </c>
      <c r="I5606">
        <v>308000</v>
      </c>
      <c r="J5606">
        <v>0</v>
      </c>
      <c r="K5606">
        <v>308000</v>
      </c>
      <c r="L5606">
        <v>17000</v>
      </c>
      <c r="M5606">
        <v>704000</v>
      </c>
      <c r="N5606" t="s">
        <v>48</v>
      </c>
      <c r="O5606" t="s">
        <v>35</v>
      </c>
      <c r="P5606" t="s">
        <v>94</v>
      </c>
      <c r="Q5606">
        <v>2</v>
      </c>
      <c r="R5606" t="s">
        <v>50</v>
      </c>
      <c r="S5606" t="s">
        <v>111</v>
      </c>
      <c r="T5606" t="s">
        <v>43</v>
      </c>
      <c r="U5606" t="str">
        <f>TEXT(B5606,"MMM")</f>
        <v>Sep</v>
      </c>
    </row>
    <row r="5607" spans="1:21" x14ac:dyDescent="0.3">
      <c r="A5607">
        <v>160000</v>
      </c>
      <c r="B5607">
        <v>45957.672743055497</v>
      </c>
      <c r="C5607" t="s">
        <v>241</v>
      </c>
      <c r="D5607" t="s">
        <v>137</v>
      </c>
      <c r="E5607" t="s">
        <v>93</v>
      </c>
      <c r="F5607">
        <v>160000</v>
      </c>
      <c r="G5607">
        <v>1</v>
      </c>
      <c r="H5607">
        <v>0</v>
      </c>
      <c r="I5607">
        <v>160000</v>
      </c>
      <c r="J5607">
        <v>0</v>
      </c>
      <c r="K5607">
        <v>160000</v>
      </c>
      <c r="L5607">
        <v>24000</v>
      </c>
      <c r="M5607">
        <v>1207000</v>
      </c>
      <c r="N5607" t="s">
        <v>48</v>
      </c>
      <c r="O5607" t="s">
        <v>49</v>
      </c>
      <c r="P5607" t="s">
        <v>94</v>
      </c>
      <c r="Q5607">
        <v>1</v>
      </c>
      <c r="R5607" t="s">
        <v>53</v>
      </c>
      <c r="S5607" t="s">
        <v>173</v>
      </c>
      <c r="T5607" t="s">
        <v>43</v>
      </c>
      <c r="U5607" t="str">
        <f>TEXT(B5607,"MMM")</f>
        <v>Okt</v>
      </c>
    </row>
    <row r="5608" spans="1:21" x14ac:dyDescent="0.3">
      <c r="A5608">
        <v>407000</v>
      </c>
      <c r="B5608">
        <v>45957.672743055497</v>
      </c>
      <c r="C5608" t="s">
        <v>241</v>
      </c>
      <c r="D5608" t="s">
        <v>137</v>
      </c>
      <c r="E5608" t="s">
        <v>47</v>
      </c>
      <c r="F5608">
        <v>407000</v>
      </c>
      <c r="G5608">
        <v>1</v>
      </c>
      <c r="H5608">
        <v>0</v>
      </c>
      <c r="I5608">
        <v>407000</v>
      </c>
      <c r="J5608">
        <v>0</v>
      </c>
      <c r="K5608">
        <v>407000</v>
      </c>
      <c r="L5608">
        <v>24000</v>
      </c>
      <c r="M5608">
        <v>1207000</v>
      </c>
      <c r="N5608" t="s">
        <v>48</v>
      </c>
      <c r="O5608" t="s">
        <v>49</v>
      </c>
      <c r="P5608" t="s">
        <v>94</v>
      </c>
      <c r="Q5608">
        <v>1</v>
      </c>
      <c r="R5608" t="s">
        <v>41</v>
      </c>
      <c r="S5608" t="s">
        <v>51</v>
      </c>
      <c r="T5608" t="s">
        <v>43</v>
      </c>
      <c r="U5608" t="str">
        <f>TEXT(B5608,"MMM")</f>
        <v>Okt</v>
      </c>
    </row>
    <row r="5609" spans="1:21" x14ac:dyDescent="0.3">
      <c r="A5609">
        <v>308000</v>
      </c>
      <c r="B5609">
        <v>45957.672743055497</v>
      </c>
      <c r="C5609" t="s">
        <v>241</v>
      </c>
      <c r="D5609" t="s">
        <v>137</v>
      </c>
      <c r="E5609" t="s">
        <v>141</v>
      </c>
      <c r="F5609">
        <v>308000</v>
      </c>
      <c r="G5609">
        <v>2</v>
      </c>
      <c r="H5609">
        <v>0</v>
      </c>
      <c r="I5609">
        <v>616000</v>
      </c>
      <c r="J5609">
        <v>0</v>
      </c>
      <c r="K5609">
        <v>616000</v>
      </c>
      <c r="L5609">
        <v>24000</v>
      </c>
      <c r="M5609">
        <v>1207000</v>
      </c>
      <c r="N5609" t="s">
        <v>48</v>
      </c>
      <c r="O5609" t="s">
        <v>49</v>
      </c>
      <c r="P5609" t="s">
        <v>94</v>
      </c>
      <c r="Q5609">
        <v>1</v>
      </c>
      <c r="R5609" t="s">
        <v>41</v>
      </c>
      <c r="S5609" t="s">
        <v>134</v>
      </c>
      <c r="T5609" t="s">
        <v>39</v>
      </c>
      <c r="U5609" t="str">
        <f>TEXT(B5609,"MMM")</f>
        <v>Okt</v>
      </c>
    </row>
    <row r="5610" spans="1:21" x14ac:dyDescent="0.3">
      <c r="A5610">
        <v>195000</v>
      </c>
      <c r="B5610">
        <v>45879.380289351902</v>
      </c>
      <c r="C5610" t="s">
        <v>801</v>
      </c>
      <c r="D5610" t="s">
        <v>32</v>
      </c>
      <c r="E5610" t="s">
        <v>40</v>
      </c>
      <c r="F5610">
        <v>195000</v>
      </c>
      <c r="G5610">
        <v>2</v>
      </c>
      <c r="H5610">
        <v>0</v>
      </c>
      <c r="I5610">
        <v>390000</v>
      </c>
      <c r="J5610">
        <v>0</v>
      </c>
      <c r="K5610">
        <v>390000</v>
      </c>
      <c r="L5610">
        <v>24000</v>
      </c>
      <c r="M5610">
        <v>1117000</v>
      </c>
      <c r="N5610" t="s">
        <v>48</v>
      </c>
      <c r="O5610" t="s">
        <v>49</v>
      </c>
      <c r="P5610" t="s">
        <v>36</v>
      </c>
      <c r="Q5610">
        <v>1</v>
      </c>
      <c r="R5610" t="s">
        <v>53</v>
      </c>
      <c r="S5610" t="s">
        <v>42</v>
      </c>
      <c r="T5610" t="s">
        <v>43</v>
      </c>
      <c r="U5610" t="str">
        <f>TEXT(B5610,"MMM")</f>
        <v>Agu</v>
      </c>
    </row>
    <row r="5611" spans="1:21" x14ac:dyDescent="0.3">
      <c r="A5611">
        <v>171000</v>
      </c>
      <c r="B5611">
        <v>45879.380289351902</v>
      </c>
      <c r="C5611" t="s">
        <v>801</v>
      </c>
      <c r="D5611" t="s">
        <v>32</v>
      </c>
      <c r="E5611" t="s">
        <v>88</v>
      </c>
      <c r="F5611">
        <v>171000</v>
      </c>
      <c r="G5611">
        <v>1</v>
      </c>
      <c r="H5611">
        <v>0</v>
      </c>
      <c r="I5611">
        <v>171000</v>
      </c>
      <c r="J5611">
        <v>0</v>
      </c>
      <c r="K5611">
        <v>171000</v>
      </c>
      <c r="L5611">
        <v>24000</v>
      </c>
      <c r="M5611">
        <v>1117000</v>
      </c>
      <c r="N5611" t="s">
        <v>48</v>
      </c>
      <c r="O5611" t="s">
        <v>49</v>
      </c>
      <c r="P5611" t="s">
        <v>36</v>
      </c>
      <c r="Q5611">
        <v>1</v>
      </c>
      <c r="R5611" t="s">
        <v>53</v>
      </c>
      <c r="S5611" t="s">
        <v>54</v>
      </c>
      <c r="T5611" t="s">
        <v>43</v>
      </c>
      <c r="U5611" t="str">
        <f>TEXT(B5611,"MMM")</f>
        <v>Agu</v>
      </c>
    </row>
    <row r="5612" spans="1:21" x14ac:dyDescent="0.3">
      <c r="A5612">
        <v>266000</v>
      </c>
      <c r="B5612">
        <v>45879.380289351902</v>
      </c>
      <c r="C5612" t="s">
        <v>801</v>
      </c>
      <c r="D5612" t="s">
        <v>32</v>
      </c>
      <c r="E5612" t="s">
        <v>119</v>
      </c>
      <c r="F5612">
        <v>266000</v>
      </c>
      <c r="G5612">
        <v>2</v>
      </c>
      <c r="H5612">
        <v>0</v>
      </c>
      <c r="I5612">
        <v>532000</v>
      </c>
      <c r="J5612">
        <v>0</v>
      </c>
      <c r="K5612">
        <v>532000</v>
      </c>
      <c r="L5612">
        <v>24000</v>
      </c>
      <c r="M5612">
        <v>1117000</v>
      </c>
      <c r="N5612" t="s">
        <v>48</v>
      </c>
      <c r="O5612" t="s">
        <v>49</v>
      </c>
      <c r="P5612" t="s">
        <v>36</v>
      </c>
      <c r="Q5612">
        <v>1</v>
      </c>
      <c r="R5612" t="s">
        <v>41</v>
      </c>
      <c r="S5612" t="s">
        <v>120</v>
      </c>
      <c r="T5612" t="s">
        <v>43</v>
      </c>
      <c r="U5612" t="str">
        <f>TEXT(B5612,"MMM")</f>
        <v>Agu</v>
      </c>
    </row>
    <row r="5613" spans="1:21" x14ac:dyDescent="0.3">
      <c r="A5613">
        <v>543000</v>
      </c>
      <c r="B5613">
        <v>45805.568888888898</v>
      </c>
      <c r="C5613" t="s">
        <v>854</v>
      </c>
      <c r="D5613" t="s">
        <v>165</v>
      </c>
      <c r="E5613" t="s">
        <v>119</v>
      </c>
      <c r="F5613">
        <v>543000</v>
      </c>
      <c r="G5613">
        <v>2</v>
      </c>
      <c r="H5613">
        <v>0</v>
      </c>
      <c r="I5613">
        <v>1086000</v>
      </c>
      <c r="J5613">
        <v>0</v>
      </c>
      <c r="K5613">
        <v>1086000</v>
      </c>
      <c r="L5613">
        <v>22000</v>
      </c>
      <c r="M5613">
        <v>1350000</v>
      </c>
      <c r="N5613" t="s">
        <v>84</v>
      </c>
      <c r="O5613" t="s">
        <v>49</v>
      </c>
      <c r="P5613" t="s">
        <v>36</v>
      </c>
      <c r="Q5613">
        <v>5</v>
      </c>
      <c r="R5613" t="s">
        <v>37</v>
      </c>
      <c r="S5613" t="s">
        <v>54</v>
      </c>
      <c r="T5613" t="s">
        <v>43</v>
      </c>
      <c r="U5613" t="str">
        <f>TEXT(B5613,"MMM")</f>
        <v>Mei</v>
      </c>
    </row>
    <row r="5614" spans="1:21" x14ac:dyDescent="0.3">
      <c r="A5614">
        <v>242000</v>
      </c>
      <c r="B5614">
        <v>45805.568888888898</v>
      </c>
      <c r="C5614" t="s">
        <v>854</v>
      </c>
      <c r="D5614" t="s">
        <v>165</v>
      </c>
      <c r="E5614" t="s">
        <v>40</v>
      </c>
      <c r="F5614">
        <v>242000</v>
      </c>
      <c r="G5614">
        <v>1</v>
      </c>
      <c r="H5614">
        <v>0</v>
      </c>
      <c r="I5614">
        <v>242000</v>
      </c>
      <c r="J5614">
        <v>0</v>
      </c>
      <c r="K5614">
        <v>242000</v>
      </c>
      <c r="L5614">
        <v>22000</v>
      </c>
      <c r="M5614">
        <v>1350000</v>
      </c>
      <c r="N5614" t="s">
        <v>84</v>
      </c>
      <c r="O5614" t="s">
        <v>49</v>
      </c>
      <c r="P5614" t="s">
        <v>36</v>
      </c>
      <c r="Q5614">
        <v>5</v>
      </c>
      <c r="R5614" t="s">
        <v>41</v>
      </c>
      <c r="S5614" t="s">
        <v>69</v>
      </c>
      <c r="T5614" t="s">
        <v>43</v>
      </c>
      <c r="U5614" t="str">
        <f>TEXT(B5614,"MMM")</f>
        <v>Mei</v>
      </c>
    </row>
    <row r="5615" spans="1:21" x14ac:dyDescent="0.3">
      <c r="A5615">
        <v>748000</v>
      </c>
      <c r="B5615">
        <v>45789.435092592597</v>
      </c>
      <c r="C5615" t="s">
        <v>431</v>
      </c>
      <c r="D5615" t="s">
        <v>65</v>
      </c>
      <c r="E5615" t="s">
        <v>55</v>
      </c>
      <c r="F5615">
        <v>748000</v>
      </c>
      <c r="G5615">
        <v>1</v>
      </c>
      <c r="H5615">
        <v>0</v>
      </c>
      <c r="I5615">
        <v>748000</v>
      </c>
      <c r="J5615">
        <v>0</v>
      </c>
      <c r="K5615">
        <v>748000</v>
      </c>
      <c r="L5615">
        <v>24000</v>
      </c>
      <c r="M5615">
        <v>1760000</v>
      </c>
      <c r="N5615" t="s">
        <v>48</v>
      </c>
      <c r="O5615" t="s">
        <v>49</v>
      </c>
      <c r="P5615" t="s">
        <v>94</v>
      </c>
      <c r="Q5615">
        <v>2</v>
      </c>
      <c r="R5615" t="s">
        <v>37</v>
      </c>
      <c r="S5615" t="s">
        <v>57</v>
      </c>
      <c r="T5615" t="s">
        <v>39</v>
      </c>
      <c r="U5615" t="str">
        <f>TEXT(B5615,"MMM")</f>
        <v>Mei</v>
      </c>
    </row>
    <row r="5616" spans="1:21" x14ac:dyDescent="0.3">
      <c r="A5616">
        <v>171000</v>
      </c>
      <c r="B5616">
        <v>45789.435092592597</v>
      </c>
      <c r="C5616" t="s">
        <v>431</v>
      </c>
      <c r="D5616" t="s">
        <v>65</v>
      </c>
      <c r="E5616" t="s">
        <v>93</v>
      </c>
      <c r="F5616">
        <v>171000</v>
      </c>
      <c r="G5616">
        <v>2</v>
      </c>
      <c r="H5616">
        <v>0</v>
      </c>
      <c r="I5616">
        <v>342000</v>
      </c>
      <c r="J5616">
        <v>0</v>
      </c>
      <c r="K5616">
        <v>342000</v>
      </c>
      <c r="L5616">
        <v>24000</v>
      </c>
      <c r="M5616">
        <v>1760000</v>
      </c>
      <c r="N5616" t="s">
        <v>48</v>
      </c>
      <c r="O5616" t="s">
        <v>49</v>
      </c>
      <c r="P5616" t="s">
        <v>94</v>
      </c>
      <c r="Q5616">
        <v>2</v>
      </c>
      <c r="R5616" t="s">
        <v>53</v>
      </c>
      <c r="S5616" t="s">
        <v>95</v>
      </c>
      <c r="T5616" t="s">
        <v>43</v>
      </c>
      <c r="U5616" t="str">
        <f>TEXT(B5616,"MMM")</f>
        <v>Mei</v>
      </c>
    </row>
    <row r="5617" spans="1:21" x14ac:dyDescent="0.3">
      <c r="A5617">
        <v>323000</v>
      </c>
      <c r="B5617">
        <v>45789.435092592597</v>
      </c>
      <c r="C5617" t="s">
        <v>431</v>
      </c>
      <c r="D5617" t="s">
        <v>65</v>
      </c>
      <c r="E5617" t="s">
        <v>119</v>
      </c>
      <c r="F5617">
        <v>323000</v>
      </c>
      <c r="G5617">
        <v>2</v>
      </c>
      <c r="H5617">
        <v>0</v>
      </c>
      <c r="I5617">
        <v>646000</v>
      </c>
      <c r="J5617">
        <v>0</v>
      </c>
      <c r="K5617">
        <v>646000</v>
      </c>
      <c r="L5617">
        <v>24000</v>
      </c>
      <c r="M5617">
        <v>1760000</v>
      </c>
      <c r="N5617" t="s">
        <v>48</v>
      </c>
      <c r="O5617" t="s">
        <v>49</v>
      </c>
      <c r="P5617" t="s">
        <v>94</v>
      </c>
      <c r="Q5617">
        <v>2</v>
      </c>
      <c r="R5617" t="s">
        <v>37</v>
      </c>
      <c r="S5617" t="s">
        <v>77</v>
      </c>
      <c r="T5617" t="s">
        <v>43</v>
      </c>
      <c r="U5617" t="str">
        <f>TEXT(B5617,"MMM")</f>
        <v>Mei</v>
      </c>
    </row>
    <row r="5618" spans="1:21" x14ac:dyDescent="0.3">
      <c r="A5618">
        <v>478000</v>
      </c>
      <c r="B5618">
        <v>45864.6697569444</v>
      </c>
      <c r="C5618" t="s">
        <v>431</v>
      </c>
      <c r="D5618" t="s">
        <v>92</v>
      </c>
      <c r="E5618" t="s">
        <v>78</v>
      </c>
      <c r="F5618">
        <v>478000</v>
      </c>
      <c r="G5618">
        <v>2</v>
      </c>
      <c r="H5618">
        <v>0</v>
      </c>
      <c r="I5618">
        <v>956000</v>
      </c>
      <c r="J5618">
        <v>0</v>
      </c>
      <c r="K5618">
        <v>956000</v>
      </c>
      <c r="L5618">
        <v>27000</v>
      </c>
      <c r="M5618">
        <v>2008000</v>
      </c>
      <c r="N5618" t="s">
        <v>84</v>
      </c>
      <c r="O5618" t="s">
        <v>49</v>
      </c>
      <c r="P5618" t="s">
        <v>75</v>
      </c>
      <c r="Q5618">
        <v>3</v>
      </c>
      <c r="R5618" t="s">
        <v>37</v>
      </c>
      <c r="S5618" t="s">
        <v>89</v>
      </c>
      <c r="T5618" t="s">
        <v>43</v>
      </c>
      <c r="U5618" t="str">
        <f>TEXT(B5618,"MMM")</f>
        <v>Jul</v>
      </c>
    </row>
    <row r="5619" spans="1:21" x14ac:dyDescent="0.3">
      <c r="A5619">
        <v>397000</v>
      </c>
      <c r="B5619">
        <v>45864.6697569444</v>
      </c>
      <c r="C5619" t="s">
        <v>431</v>
      </c>
      <c r="D5619" t="s">
        <v>92</v>
      </c>
      <c r="E5619" t="s">
        <v>116</v>
      </c>
      <c r="F5619">
        <v>397000</v>
      </c>
      <c r="G5619">
        <v>1</v>
      </c>
      <c r="H5619">
        <v>0</v>
      </c>
      <c r="I5619">
        <v>397000</v>
      </c>
      <c r="J5619">
        <v>0</v>
      </c>
      <c r="K5619">
        <v>397000</v>
      </c>
      <c r="L5619">
        <v>27000</v>
      </c>
      <c r="M5619">
        <v>2008000</v>
      </c>
      <c r="N5619" t="s">
        <v>84</v>
      </c>
      <c r="O5619" t="s">
        <v>49</v>
      </c>
      <c r="P5619" t="s">
        <v>75</v>
      </c>
      <c r="Q5619">
        <v>3</v>
      </c>
      <c r="R5619" t="s">
        <v>50</v>
      </c>
      <c r="S5619" t="s">
        <v>121</v>
      </c>
      <c r="T5619" t="s">
        <v>39</v>
      </c>
      <c r="U5619" t="str">
        <f>TEXT(B5619,"MMM")</f>
        <v>Jul</v>
      </c>
    </row>
    <row r="5620" spans="1:21" x14ac:dyDescent="0.3">
      <c r="A5620">
        <v>239000</v>
      </c>
      <c r="B5620">
        <v>45864.6697569444</v>
      </c>
      <c r="C5620" t="s">
        <v>431</v>
      </c>
      <c r="D5620" t="s">
        <v>92</v>
      </c>
      <c r="E5620" t="s">
        <v>119</v>
      </c>
      <c r="F5620">
        <v>239000</v>
      </c>
      <c r="G5620">
        <v>2</v>
      </c>
      <c r="H5620">
        <v>0</v>
      </c>
      <c r="I5620">
        <v>478000</v>
      </c>
      <c r="J5620">
        <v>0</v>
      </c>
      <c r="K5620">
        <v>478000</v>
      </c>
      <c r="L5620">
        <v>27000</v>
      </c>
      <c r="M5620">
        <v>2008000</v>
      </c>
      <c r="N5620" t="s">
        <v>84</v>
      </c>
      <c r="O5620" t="s">
        <v>49</v>
      </c>
      <c r="P5620" t="s">
        <v>75</v>
      </c>
      <c r="Q5620">
        <v>3</v>
      </c>
      <c r="R5620" t="s">
        <v>56</v>
      </c>
      <c r="S5620" t="s">
        <v>120</v>
      </c>
      <c r="T5620" t="s">
        <v>43</v>
      </c>
      <c r="U5620" t="str">
        <f>TEXT(B5620,"MMM")</f>
        <v>Jul</v>
      </c>
    </row>
    <row r="5621" spans="1:21" x14ac:dyDescent="0.3">
      <c r="A5621">
        <v>150000</v>
      </c>
      <c r="B5621">
        <v>45864.6697569444</v>
      </c>
      <c r="C5621" t="s">
        <v>431</v>
      </c>
      <c r="D5621" t="s">
        <v>92</v>
      </c>
      <c r="E5621" t="s">
        <v>33</v>
      </c>
      <c r="F5621">
        <v>150000</v>
      </c>
      <c r="G5621">
        <v>1</v>
      </c>
      <c r="H5621">
        <v>0</v>
      </c>
      <c r="I5621">
        <v>150000</v>
      </c>
      <c r="J5621">
        <v>0</v>
      </c>
      <c r="K5621">
        <v>150000</v>
      </c>
      <c r="L5621">
        <v>27000</v>
      </c>
      <c r="M5621">
        <v>2008000</v>
      </c>
      <c r="N5621" t="s">
        <v>84</v>
      </c>
      <c r="O5621" t="s">
        <v>49</v>
      </c>
      <c r="P5621" t="s">
        <v>75</v>
      </c>
      <c r="Q5621">
        <v>3</v>
      </c>
      <c r="R5621" t="s">
        <v>53</v>
      </c>
      <c r="S5621" t="s">
        <v>70</v>
      </c>
      <c r="T5621" t="s">
        <v>39</v>
      </c>
      <c r="U5621" t="str">
        <f>TEXT(B5621,"MMM")</f>
        <v>Jul</v>
      </c>
    </row>
    <row r="5622" spans="1:21" x14ac:dyDescent="0.3">
      <c r="A5622">
        <v>655000</v>
      </c>
      <c r="B5622">
        <v>45926.338090277801</v>
      </c>
      <c r="C5622" t="s">
        <v>836</v>
      </c>
      <c r="D5622" t="s">
        <v>202</v>
      </c>
      <c r="E5622" t="s">
        <v>55</v>
      </c>
      <c r="F5622">
        <v>655000</v>
      </c>
      <c r="G5622">
        <v>2</v>
      </c>
      <c r="H5622">
        <v>0</v>
      </c>
      <c r="I5622">
        <v>1310000</v>
      </c>
      <c r="J5622">
        <v>0</v>
      </c>
      <c r="K5622">
        <v>1310000</v>
      </c>
      <c r="L5622">
        <v>27000</v>
      </c>
      <c r="M5622">
        <v>1886000</v>
      </c>
      <c r="N5622" t="s">
        <v>48</v>
      </c>
      <c r="O5622" t="s">
        <v>49</v>
      </c>
      <c r="P5622" t="s">
        <v>94</v>
      </c>
      <c r="Q5622">
        <v>1</v>
      </c>
      <c r="R5622" t="s">
        <v>41</v>
      </c>
      <c r="S5622" t="s">
        <v>57</v>
      </c>
      <c r="T5622" t="s">
        <v>39</v>
      </c>
      <c r="U5622" t="str">
        <f>TEXT(B5622,"MMM")</f>
        <v>Sep</v>
      </c>
    </row>
    <row r="5623" spans="1:21" x14ac:dyDescent="0.3">
      <c r="A5623">
        <v>178000</v>
      </c>
      <c r="B5623">
        <v>45926.338090277801</v>
      </c>
      <c r="C5623" t="s">
        <v>836</v>
      </c>
      <c r="D5623" t="s">
        <v>202</v>
      </c>
      <c r="E5623" t="s">
        <v>33</v>
      </c>
      <c r="F5623">
        <v>178000</v>
      </c>
      <c r="G5623">
        <v>1</v>
      </c>
      <c r="H5623">
        <v>0</v>
      </c>
      <c r="I5623">
        <v>178000</v>
      </c>
      <c r="J5623">
        <v>0</v>
      </c>
      <c r="K5623">
        <v>178000</v>
      </c>
      <c r="L5623">
        <v>27000</v>
      </c>
      <c r="M5623">
        <v>1886000</v>
      </c>
      <c r="N5623" t="s">
        <v>48</v>
      </c>
      <c r="O5623" t="s">
        <v>49</v>
      </c>
      <c r="P5623" t="s">
        <v>94</v>
      </c>
      <c r="Q5623">
        <v>1</v>
      </c>
      <c r="R5623" t="s">
        <v>53</v>
      </c>
      <c r="S5623" t="s">
        <v>89</v>
      </c>
      <c r="T5623" t="s">
        <v>39</v>
      </c>
      <c r="U5623" t="str">
        <f>TEXT(B5623,"MMM")</f>
        <v>Sep</v>
      </c>
    </row>
    <row r="5624" spans="1:21" x14ac:dyDescent="0.3">
      <c r="A5624">
        <v>256000</v>
      </c>
      <c r="B5624">
        <v>45926.338090277801</v>
      </c>
      <c r="C5624" t="s">
        <v>836</v>
      </c>
      <c r="D5624" t="s">
        <v>202</v>
      </c>
      <c r="E5624" t="s">
        <v>40</v>
      </c>
      <c r="F5624">
        <v>256000</v>
      </c>
      <c r="G5624">
        <v>1</v>
      </c>
      <c r="H5624">
        <v>0</v>
      </c>
      <c r="I5624">
        <v>256000</v>
      </c>
      <c r="J5624">
        <v>0</v>
      </c>
      <c r="K5624">
        <v>256000</v>
      </c>
      <c r="L5624">
        <v>27000</v>
      </c>
      <c r="M5624">
        <v>1886000</v>
      </c>
      <c r="N5624" t="s">
        <v>48</v>
      </c>
      <c r="O5624" t="s">
        <v>49</v>
      </c>
      <c r="P5624" t="s">
        <v>94</v>
      </c>
      <c r="Q5624">
        <v>1</v>
      </c>
      <c r="R5624" t="s">
        <v>50</v>
      </c>
      <c r="S5624" t="s">
        <v>42</v>
      </c>
      <c r="T5624" t="s">
        <v>43</v>
      </c>
      <c r="U5624" t="str">
        <f>TEXT(B5624,"MMM")</f>
        <v>Sep</v>
      </c>
    </row>
    <row r="5625" spans="1:21" x14ac:dyDescent="0.3">
      <c r="A5625">
        <v>115000</v>
      </c>
      <c r="B5625">
        <v>45926.338090277801</v>
      </c>
      <c r="C5625" t="s">
        <v>836</v>
      </c>
      <c r="D5625" t="s">
        <v>202</v>
      </c>
      <c r="E5625" t="s">
        <v>115</v>
      </c>
      <c r="F5625">
        <v>115000</v>
      </c>
      <c r="G5625">
        <v>1</v>
      </c>
      <c r="H5625">
        <v>0</v>
      </c>
      <c r="I5625">
        <v>115000</v>
      </c>
      <c r="J5625">
        <v>0</v>
      </c>
      <c r="K5625">
        <v>115000</v>
      </c>
      <c r="L5625">
        <v>27000</v>
      </c>
      <c r="M5625">
        <v>1886000</v>
      </c>
      <c r="N5625" t="s">
        <v>48</v>
      </c>
      <c r="O5625" t="s">
        <v>49</v>
      </c>
      <c r="P5625" t="s">
        <v>94</v>
      </c>
      <c r="Q5625">
        <v>1</v>
      </c>
      <c r="R5625" t="s">
        <v>53</v>
      </c>
      <c r="S5625" t="s">
        <v>54</v>
      </c>
      <c r="T5625" t="s">
        <v>43</v>
      </c>
      <c r="U5625" t="str">
        <f>TEXT(B5625,"MMM")</f>
        <v>Sep</v>
      </c>
    </row>
    <row r="5626" spans="1:21" x14ac:dyDescent="0.3">
      <c r="A5626">
        <v>252000</v>
      </c>
      <c r="B5626">
        <v>45804.600567129601</v>
      </c>
      <c r="C5626" t="s">
        <v>841</v>
      </c>
      <c r="D5626" t="s">
        <v>106</v>
      </c>
      <c r="E5626" t="s">
        <v>61</v>
      </c>
      <c r="F5626">
        <v>252000</v>
      </c>
      <c r="G5626">
        <v>2</v>
      </c>
      <c r="H5626">
        <v>0</v>
      </c>
      <c r="I5626">
        <v>504000</v>
      </c>
      <c r="J5626">
        <v>0</v>
      </c>
      <c r="K5626">
        <v>504000</v>
      </c>
      <c r="L5626">
        <v>20000</v>
      </c>
      <c r="M5626">
        <v>1004000</v>
      </c>
      <c r="N5626" t="s">
        <v>34</v>
      </c>
      <c r="O5626" t="s">
        <v>49</v>
      </c>
      <c r="P5626" t="s">
        <v>36</v>
      </c>
      <c r="Q5626">
        <v>2</v>
      </c>
      <c r="R5626" t="s">
        <v>37</v>
      </c>
      <c r="S5626" t="s">
        <v>69</v>
      </c>
      <c r="T5626" t="s">
        <v>43</v>
      </c>
      <c r="U5626" t="str">
        <f>TEXT(B5626,"MMM")</f>
        <v>Mei</v>
      </c>
    </row>
    <row r="5627" spans="1:21" x14ac:dyDescent="0.3">
      <c r="A5627">
        <v>94000</v>
      </c>
      <c r="B5627">
        <v>45804.600567129601</v>
      </c>
      <c r="C5627" t="s">
        <v>841</v>
      </c>
      <c r="D5627" t="s">
        <v>106</v>
      </c>
      <c r="E5627" t="s">
        <v>86</v>
      </c>
      <c r="F5627">
        <v>94000</v>
      </c>
      <c r="G5627">
        <v>3</v>
      </c>
      <c r="H5627">
        <v>0</v>
      </c>
      <c r="I5627">
        <v>282000</v>
      </c>
      <c r="J5627">
        <v>0</v>
      </c>
      <c r="K5627">
        <v>282000</v>
      </c>
      <c r="L5627">
        <v>20000</v>
      </c>
      <c r="M5627">
        <v>1004000</v>
      </c>
      <c r="N5627" t="s">
        <v>34</v>
      </c>
      <c r="O5627" t="s">
        <v>49</v>
      </c>
      <c r="P5627" t="s">
        <v>36</v>
      </c>
      <c r="Q5627">
        <v>2</v>
      </c>
      <c r="R5627" t="s">
        <v>56</v>
      </c>
      <c r="S5627" t="s">
        <v>367</v>
      </c>
      <c r="T5627" t="s">
        <v>39</v>
      </c>
      <c r="U5627" t="str">
        <f>TEXT(B5627,"MMM")</f>
        <v>Mei</v>
      </c>
    </row>
    <row r="5628" spans="1:21" x14ac:dyDescent="0.3">
      <c r="A5628">
        <v>99000</v>
      </c>
      <c r="B5628">
        <v>45804.600567129601</v>
      </c>
      <c r="C5628" t="s">
        <v>841</v>
      </c>
      <c r="D5628" t="s">
        <v>106</v>
      </c>
      <c r="E5628" t="s">
        <v>115</v>
      </c>
      <c r="F5628">
        <v>99000</v>
      </c>
      <c r="G5628">
        <v>2</v>
      </c>
      <c r="H5628">
        <v>0</v>
      </c>
      <c r="I5628">
        <v>198000</v>
      </c>
      <c r="J5628">
        <v>0</v>
      </c>
      <c r="K5628">
        <v>198000</v>
      </c>
      <c r="L5628">
        <v>20000</v>
      </c>
      <c r="M5628">
        <v>1004000</v>
      </c>
      <c r="N5628" t="s">
        <v>34</v>
      </c>
      <c r="O5628" t="s">
        <v>49</v>
      </c>
      <c r="P5628" t="s">
        <v>36</v>
      </c>
      <c r="Q5628">
        <v>2</v>
      </c>
      <c r="R5628" t="s">
        <v>53</v>
      </c>
      <c r="S5628" t="s">
        <v>111</v>
      </c>
      <c r="T5628" t="s">
        <v>43</v>
      </c>
      <c r="U5628" t="str">
        <f>TEXT(B5628,"MMM")</f>
        <v>Mei</v>
      </c>
    </row>
    <row r="5629" spans="1:21" x14ac:dyDescent="0.3">
      <c r="A5629">
        <v>314000</v>
      </c>
      <c r="B5629">
        <v>45690.615949074097</v>
      </c>
      <c r="C5629" t="s">
        <v>851</v>
      </c>
      <c r="D5629" t="s">
        <v>262</v>
      </c>
      <c r="E5629" t="s">
        <v>40</v>
      </c>
      <c r="F5629">
        <v>314000</v>
      </c>
      <c r="G5629">
        <v>1</v>
      </c>
      <c r="H5629">
        <v>10</v>
      </c>
      <c r="I5629">
        <v>314000</v>
      </c>
      <c r="J5629">
        <v>31400</v>
      </c>
      <c r="K5629">
        <v>282600</v>
      </c>
      <c r="L5629">
        <v>24000</v>
      </c>
      <c r="M5629">
        <v>1365900</v>
      </c>
      <c r="N5629" t="s">
        <v>34</v>
      </c>
      <c r="O5629" t="s">
        <v>49</v>
      </c>
      <c r="P5629" t="s">
        <v>36</v>
      </c>
      <c r="Q5629">
        <v>4</v>
      </c>
      <c r="R5629" t="s">
        <v>53</v>
      </c>
      <c r="S5629" t="s">
        <v>42</v>
      </c>
      <c r="T5629" t="s">
        <v>43</v>
      </c>
      <c r="U5629" t="str">
        <f>TEXT(B5629,"MMM")</f>
        <v>Feb</v>
      </c>
    </row>
    <row r="5630" spans="1:21" x14ac:dyDescent="0.3">
      <c r="A5630">
        <v>457000</v>
      </c>
      <c r="B5630">
        <v>45690.615949074097</v>
      </c>
      <c r="C5630" t="s">
        <v>851</v>
      </c>
      <c r="D5630" t="s">
        <v>262</v>
      </c>
      <c r="E5630" t="s">
        <v>55</v>
      </c>
      <c r="F5630">
        <v>457000</v>
      </c>
      <c r="G5630">
        <v>1</v>
      </c>
      <c r="H5630">
        <v>10</v>
      </c>
      <c r="I5630">
        <v>457000</v>
      </c>
      <c r="J5630">
        <v>45700</v>
      </c>
      <c r="K5630">
        <v>411300</v>
      </c>
      <c r="L5630">
        <v>24000</v>
      </c>
      <c r="M5630">
        <v>1365900</v>
      </c>
      <c r="N5630" t="s">
        <v>34</v>
      </c>
      <c r="O5630" t="s">
        <v>49</v>
      </c>
      <c r="P5630" t="s">
        <v>36</v>
      </c>
      <c r="Q5630">
        <v>4</v>
      </c>
      <c r="R5630" t="s">
        <v>50</v>
      </c>
      <c r="S5630" t="s">
        <v>57</v>
      </c>
      <c r="T5630" t="s">
        <v>39</v>
      </c>
      <c r="U5630" t="str">
        <f>TEXT(B5630,"MMM")</f>
        <v>Feb</v>
      </c>
    </row>
    <row r="5631" spans="1:21" x14ac:dyDescent="0.3">
      <c r="A5631">
        <v>180000</v>
      </c>
      <c r="B5631">
        <v>45690.615949074097</v>
      </c>
      <c r="C5631" t="s">
        <v>851</v>
      </c>
      <c r="D5631" t="s">
        <v>262</v>
      </c>
      <c r="E5631" t="s">
        <v>88</v>
      </c>
      <c r="F5631">
        <v>180000</v>
      </c>
      <c r="G5631">
        <v>4</v>
      </c>
      <c r="H5631">
        <v>10</v>
      </c>
      <c r="I5631">
        <v>720000</v>
      </c>
      <c r="J5631">
        <v>72000</v>
      </c>
      <c r="K5631">
        <v>648000</v>
      </c>
      <c r="L5631">
        <v>24000</v>
      </c>
      <c r="M5631">
        <v>1365900</v>
      </c>
      <c r="N5631" t="s">
        <v>34</v>
      </c>
      <c r="O5631" t="s">
        <v>49</v>
      </c>
      <c r="P5631" t="s">
        <v>36</v>
      </c>
      <c r="Q5631">
        <v>4</v>
      </c>
      <c r="R5631" t="s">
        <v>41</v>
      </c>
      <c r="S5631" t="s">
        <v>54</v>
      </c>
      <c r="T5631" t="s">
        <v>43</v>
      </c>
      <c r="U5631" t="str">
        <f>TEXT(B5631,"MMM")</f>
        <v>Feb</v>
      </c>
    </row>
    <row r="5632" spans="1:21" x14ac:dyDescent="0.3">
      <c r="A5632">
        <v>288000</v>
      </c>
      <c r="B5632">
        <v>45834.733020833301</v>
      </c>
      <c r="C5632" t="s">
        <v>919</v>
      </c>
      <c r="D5632" t="s">
        <v>257</v>
      </c>
      <c r="E5632" t="s">
        <v>80</v>
      </c>
      <c r="F5632">
        <v>288000</v>
      </c>
      <c r="G5632">
        <v>1</v>
      </c>
      <c r="H5632">
        <v>0</v>
      </c>
      <c r="I5632">
        <v>288000</v>
      </c>
      <c r="J5632">
        <v>0</v>
      </c>
      <c r="K5632">
        <v>288000</v>
      </c>
      <c r="L5632">
        <v>17000</v>
      </c>
      <c r="M5632">
        <v>879000</v>
      </c>
      <c r="N5632" t="s">
        <v>48</v>
      </c>
      <c r="O5632" t="s">
        <v>49</v>
      </c>
      <c r="P5632" t="s">
        <v>68</v>
      </c>
      <c r="Q5632">
        <v>2</v>
      </c>
      <c r="R5632" t="s">
        <v>37</v>
      </c>
      <c r="S5632" t="s">
        <v>57</v>
      </c>
      <c r="T5632" t="s">
        <v>39</v>
      </c>
      <c r="U5632" t="str">
        <f>TEXT(B5632,"MMM")</f>
        <v>Jun</v>
      </c>
    </row>
    <row r="5633" spans="1:21" x14ac:dyDescent="0.3">
      <c r="A5633">
        <v>287000</v>
      </c>
      <c r="B5633">
        <v>45834.733020833301</v>
      </c>
      <c r="C5633" t="s">
        <v>919</v>
      </c>
      <c r="D5633" t="s">
        <v>257</v>
      </c>
      <c r="E5633" t="s">
        <v>141</v>
      </c>
      <c r="F5633">
        <v>287000</v>
      </c>
      <c r="G5633">
        <v>2</v>
      </c>
      <c r="H5633">
        <v>0</v>
      </c>
      <c r="I5633">
        <v>574000</v>
      </c>
      <c r="J5633">
        <v>0</v>
      </c>
      <c r="K5633">
        <v>574000</v>
      </c>
      <c r="L5633">
        <v>17000</v>
      </c>
      <c r="M5633">
        <v>879000</v>
      </c>
      <c r="N5633" t="s">
        <v>48</v>
      </c>
      <c r="O5633" t="s">
        <v>49</v>
      </c>
      <c r="P5633" t="s">
        <v>68</v>
      </c>
      <c r="Q5633">
        <v>2</v>
      </c>
      <c r="R5633" t="s">
        <v>53</v>
      </c>
      <c r="S5633" t="s">
        <v>142</v>
      </c>
      <c r="T5633" t="s">
        <v>39</v>
      </c>
      <c r="U5633" t="str">
        <f>TEXT(B5633,"MMM")</f>
        <v>Jun</v>
      </c>
    </row>
    <row r="5634" spans="1:21" x14ac:dyDescent="0.3">
      <c r="A5634">
        <v>371000</v>
      </c>
      <c r="B5634">
        <v>45901.781782407401</v>
      </c>
      <c r="C5634" t="s">
        <v>605</v>
      </c>
      <c r="D5634" t="s">
        <v>181</v>
      </c>
      <c r="E5634" t="s">
        <v>102</v>
      </c>
      <c r="F5634">
        <v>371000</v>
      </c>
      <c r="G5634">
        <v>2</v>
      </c>
      <c r="H5634">
        <v>0</v>
      </c>
      <c r="I5634">
        <v>742000</v>
      </c>
      <c r="J5634">
        <v>0</v>
      </c>
      <c r="K5634">
        <v>742000</v>
      </c>
      <c r="L5634">
        <v>27000</v>
      </c>
      <c r="M5634">
        <v>1795000</v>
      </c>
      <c r="N5634" t="s">
        <v>48</v>
      </c>
      <c r="O5634" t="s">
        <v>74</v>
      </c>
      <c r="P5634" t="s">
        <v>94</v>
      </c>
      <c r="Q5634">
        <v>1</v>
      </c>
      <c r="R5634" t="s">
        <v>50</v>
      </c>
      <c r="S5634" t="s">
        <v>103</v>
      </c>
      <c r="T5634" t="s">
        <v>43</v>
      </c>
      <c r="U5634" t="str">
        <f>TEXT(B5634,"MMM")</f>
        <v>Sep</v>
      </c>
    </row>
    <row r="5635" spans="1:21" x14ac:dyDescent="0.3">
      <c r="A5635">
        <v>448000</v>
      </c>
      <c r="B5635">
        <v>45901.781782407401</v>
      </c>
      <c r="C5635" t="s">
        <v>605</v>
      </c>
      <c r="D5635" t="s">
        <v>181</v>
      </c>
      <c r="E5635" t="s">
        <v>109</v>
      </c>
      <c r="F5635">
        <v>448000</v>
      </c>
      <c r="G5635">
        <v>1</v>
      </c>
      <c r="H5635">
        <v>0</v>
      </c>
      <c r="I5635">
        <v>448000</v>
      </c>
      <c r="J5635">
        <v>0</v>
      </c>
      <c r="K5635">
        <v>448000</v>
      </c>
      <c r="L5635">
        <v>27000</v>
      </c>
      <c r="M5635">
        <v>1795000</v>
      </c>
      <c r="N5635" t="s">
        <v>48</v>
      </c>
      <c r="O5635" t="s">
        <v>74</v>
      </c>
      <c r="P5635" t="s">
        <v>94</v>
      </c>
      <c r="Q5635">
        <v>1</v>
      </c>
      <c r="R5635" t="s">
        <v>53</v>
      </c>
      <c r="S5635" t="s">
        <v>148</v>
      </c>
      <c r="T5635" t="s">
        <v>39</v>
      </c>
      <c r="U5635" t="str">
        <f>TEXT(B5635,"MMM")</f>
        <v>Sep</v>
      </c>
    </row>
    <row r="5636" spans="1:21" x14ac:dyDescent="0.3">
      <c r="A5636">
        <v>279000</v>
      </c>
      <c r="B5636">
        <v>45901.781782407401</v>
      </c>
      <c r="C5636" t="s">
        <v>605</v>
      </c>
      <c r="D5636" t="s">
        <v>181</v>
      </c>
      <c r="E5636" t="s">
        <v>141</v>
      </c>
      <c r="F5636">
        <v>279000</v>
      </c>
      <c r="G5636">
        <v>1</v>
      </c>
      <c r="H5636">
        <v>0</v>
      </c>
      <c r="I5636">
        <v>279000</v>
      </c>
      <c r="J5636">
        <v>0</v>
      </c>
      <c r="K5636">
        <v>279000</v>
      </c>
      <c r="L5636">
        <v>27000</v>
      </c>
      <c r="M5636">
        <v>1795000</v>
      </c>
      <c r="N5636" t="s">
        <v>48</v>
      </c>
      <c r="O5636" t="s">
        <v>74</v>
      </c>
      <c r="P5636" t="s">
        <v>94</v>
      </c>
      <c r="Q5636">
        <v>1</v>
      </c>
      <c r="R5636" t="s">
        <v>37</v>
      </c>
      <c r="S5636" t="s">
        <v>142</v>
      </c>
      <c r="T5636" t="s">
        <v>39</v>
      </c>
      <c r="U5636" t="str">
        <f>TEXT(B5636,"MMM")</f>
        <v>Sep</v>
      </c>
    </row>
    <row r="5637" spans="1:21" x14ac:dyDescent="0.3">
      <c r="A5637">
        <v>299000</v>
      </c>
      <c r="B5637">
        <v>45901.781782407401</v>
      </c>
      <c r="C5637" t="s">
        <v>605</v>
      </c>
      <c r="D5637" t="s">
        <v>181</v>
      </c>
      <c r="E5637" t="s">
        <v>76</v>
      </c>
      <c r="F5637">
        <v>299000</v>
      </c>
      <c r="G5637">
        <v>1</v>
      </c>
      <c r="H5637">
        <v>0</v>
      </c>
      <c r="I5637">
        <v>299000</v>
      </c>
      <c r="J5637">
        <v>0</v>
      </c>
      <c r="K5637">
        <v>299000</v>
      </c>
      <c r="L5637">
        <v>27000</v>
      </c>
      <c r="M5637">
        <v>1795000</v>
      </c>
      <c r="N5637" t="s">
        <v>48</v>
      </c>
      <c r="O5637" t="s">
        <v>74</v>
      </c>
      <c r="P5637" t="s">
        <v>94</v>
      </c>
      <c r="Q5637">
        <v>1</v>
      </c>
      <c r="R5637" t="s">
        <v>41</v>
      </c>
      <c r="S5637" t="s">
        <v>128</v>
      </c>
      <c r="T5637" t="s">
        <v>43</v>
      </c>
      <c r="U5637" t="str">
        <f>TEXT(B5637,"MMM")</f>
        <v>Sep</v>
      </c>
    </row>
    <row r="5638" spans="1:21" x14ac:dyDescent="0.3">
      <c r="A5638">
        <v>274000</v>
      </c>
      <c r="B5638">
        <v>45662.676747685196</v>
      </c>
      <c r="C5638" t="s">
        <v>406</v>
      </c>
      <c r="D5638" t="s">
        <v>202</v>
      </c>
      <c r="E5638" t="s">
        <v>47</v>
      </c>
      <c r="F5638">
        <v>274000</v>
      </c>
      <c r="G5638">
        <v>2</v>
      </c>
      <c r="H5638">
        <v>0</v>
      </c>
      <c r="I5638">
        <v>548000</v>
      </c>
      <c r="J5638">
        <v>0</v>
      </c>
      <c r="K5638">
        <v>548000</v>
      </c>
      <c r="L5638">
        <v>20000</v>
      </c>
      <c r="M5638">
        <v>979000</v>
      </c>
      <c r="N5638" t="s">
        <v>67</v>
      </c>
      <c r="O5638" t="s">
        <v>193</v>
      </c>
      <c r="P5638" t="s">
        <v>94</v>
      </c>
      <c r="Q5638">
        <v>2</v>
      </c>
      <c r="R5638" t="s">
        <v>53</v>
      </c>
      <c r="S5638" t="s">
        <v>134</v>
      </c>
      <c r="T5638" t="s">
        <v>43</v>
      </c>
      <c r="U5638" t="str">
        <f>TEXT(B5638,"MMM")</f>
        <v>Jan</v>
      </c>
    </row>
    <row r="5639" spans="1:21" x14ac:dyDescent="0.3">
      <c r="A5639">
        <v>206000</v>
      </c>
      <c r="B5639">
        <v>45662.676747685196</v>
      </c>
      <c r="C5639" t="s">
        <v>406</v>
      </c>
      <c r="D5639" t="s">
        <v>202</v>
      </c>
      <c r="E5639" t="s">
        <v>66</v>
      </c>
      <c r="F5639">
        <v>206000</v>
      </c>
      <c r="G5639">
        <v>1</v>
      </c>
      <c r="H5639">
        <v>0</v>
      </c>
      <c r="I5639">
        <v>206000</v>
      </c>
      <c r="J5639">
        <v>0</v>
      </c>
      <c r="K5639">
        <v>206000</v>
      </c>
      <c r="L5639">
        <v>20000</v>
      </c>
      <c r="M5639">
        <v>979000</v>
      </c>
      <c r="N5639" t="s">
        <v>67</v>
      </c>
      <c r="O5639" t="s">
        <v>193</v>
      </c>
      <c r="P5639" t="s">
        <v>94</v>
      </c>
      <c r="Q5639">
        <v>2</v>
      </c>
      <c r="R5639" t="s">
        <v>37</v>
      </c>
      <c r="S5639" t="s">
        <v>89</v>
      </c>
      <c r="T5639" t="s">
        <v>39</v>
      </c>
      <c r="U5639" t="str">
        <f>TEXT(B5639,"MMM")</f>
        <v>Jan</v>
      </c>
    </row>
    <row r="5640" spans="1:21" x14ac:dyDescent="0.3">
      <c r="A5640">
        <v>205000</v>
      </c>
      <c r="B5640">
        <v>45662.676747685196</v>
      </c>
      <c r="C5640" t="s">
        <v>406</v>
      </c>
      <c r="D5640" t="s">
        <v>202</v>
      </c>
      <c r="E5640" t="s">
        <v>80</v>
      </c>
      <c r="F5640">
        <v>205000</v>
      </c>
      <c r="G5640">
        <v>1</v>
      </c>
      <c r="H5640">
        <v>0</v>
      </c>
      <c r="I5640">
        <v>205000</v>
      </c>
      <c r="J5640">
        <v>0</v>
      </c>
      <c r="K5640">
        <v>205000</v>
      </c>
      <c r="L5640">
        <v>20000</v>
      </c>
      <c r="M5640">
        <v>979000</v>
      </c>
      <c r="N5640" t="s">
        <v>67</v>
      </c>
      <c r="O5640" t="s">
        <v>193</v>
      </c>
      <c r="P5640" t="s">
        <v>94</v>
      </c>
      <c r="Q5640">
        <v>2</v>
      </c>
      <c r="R5640" t="s">
        <v>56</v>
      </c>
      <c r="S5640" t="s">
        <v>81</v>
      </c>
      <c r="T5640" t="s">
        <v>39</v>
      </c>
      <c r="U5640" t="str">
        <f>TEXT(B5640,"MMM")</f>
        <v>Jan</v>
      </c>
    </row>
    <row r="5641" spans="1:21" x14ac:dyDescent="0.3">
      <c r="A5641">
        <v>210000</v>
      </c>
      <c r="B5641">
        <v>45954.634236111102</v>
      </c>
      <c r="C5641" t="s">
        <v>162</v>
      </c>
      <c r="D5641" t="s">
        <v>98</v>
      </c>
      <c r="E5641" t="s">
        <v>80</v>
      </c>
      <c r="F5641">
        <v>210000</v>
      </c>
      <c r="G5641">
        <v>2</v>
      </c>
      <c r="H5641">
        <v>0</v>
      </c>
      <c r="I5641">
        <v>420000</v>
      </c>
      <c r="J5641">
        <v>0</v>
      </c>
      <c r="K5641">
        <v>420000</v>
      </c>
      <c r="L5641">
        <v>24000</v>
      </c>
      <c r="M5641">
        <v>1401000</v>
      </c>
      <c r="N5641" t="s">
        <v>34</v>
      </c>
      <c r="O5641" t="s">
        <v>49</v>
      </c>
      <c r="P5641" t="s">
        <v>94</v>
      </c>
      <c r="Q5641">
        <v>2</v>
      </c>
      <c r="R5641" t="s">
        <v>41</v>
      </c>
      <c r="S5641" t="s">
        <v>121</v>
      </c>
      <c r="T5641" t="s">
        <v>39</v>
      </c>
      <c r="U5641" t="str">
        <f>TEXT(B5641,"MMM")</f>
        <v>Okt</v>
      </c>
    </row>
    <row r="5642" spans="1:21" x14ac:dyDescent="0.3">
      <c r="A5642">
        <v>541000</v>
      </c>
      <c r="B5642">
        <v>45954.634236111102</v>
      </c>
      <c r="C5642" t="s">
        <v>162</v>
      </c>
      <c r="D5642" t="s">
        <v>98</v>
      </c>
      <c r="E5642" t="s">
        <v>119</v>
      </c>
      <c r="F5642">
        <v>541000</v>
      </c>
      <c r="G5642">
        <v>1</v>
      </c>
      <c r="H5642">
        <v>0</v>
      </c>
      <c r="I5642">
        <v>541000</v>
      </c>
      <c r="J5642">
        <v>0</v>
      </c>
      <c r="K5642">
        <v>541000</v>
      </c>
      <c r="L5642">
        <v>24000</v>
      </c>
      <c r="M5642">
        <v>1401000</v>
      </c>
      <c r="N5642" t="s">
        <v>34</v>
      </c>
      <c r="O5642" t="s">
        <v>49</v>
      </c>
      <c r="P5642" t="s">
        <v>94</v>
      </c>
      <c r="Q5642">
        <v>2</v>
      </c>
      <c r="R5642" t="s">
        <v>53</v>
      </c>
      <c r="S5642" t="s">
        <v>120</v>
      </c>
      <c r="T5642" t="s">
        <v>43</v>
      </c>
      <c r="U5642" t="str">
        <f>TEXT(B5642,"MMM")</f>
        <v>Okt</v>
      </c>
    </row>
    <row r="5643" spans="1:21" x14ac:dyDescent="0.3">
      <c r="A5643">
        <v>208000</v>
      </c>
      <c r="B5643">
        <v>45954.634236111102</v>
      </c>
      <c r="C5643" t="s">
        <v>162</v>
      </c>
      <c r="D5643" t="s">
        <v>98</v>
      </c>
      <c r="E5643" t="s">
        <v>40</v>
      </c>
      <c r="F5643">
        <v>208000</v>
      </c>
      <c r="G5643">
        <v>2</v>
      </c>
      <c r="H5643">
        <v>0</v>
      </c>
      <c r="I5643">
        <v>416000</v>
      </c>
      <c r="J5643">
        <v>0</v>
      </c>
      <c r="K5643">
        <v>416000</v>
      </c>
      <c r="L5643">
        <v>24000</v>
      </c>
      <c r="M5643">
        <v>1401000</v>
      </c>
      <c r="N5643" t="s">
        <v>34</v>
      </c>
      <c r="O5643" t="s">
        <v>49</v>
      </c>
      <c r="P5643" t="s">
        <v>94</v>
      </c>
      <c r="Q5643">
        <v>2</v>
      </c>
      <c r="R5643" t="s">
        <v>41</v>
      </c>
      <c r="S5643" t="s">
        <v>212</v>
      </c>
      <c r="T5643" t="s">
        <v>43</v>
      </c>
      <c r="U5643" t="str">
        <f>TEXT(B5643,"MMM")</f>
        <v>Okt</v>
      </c>
    </row>
    <row r="5644" spans="1:21" x14ac:dyDescent="0.3">
      <c r="A5644">
        <v>360000</v>
      </c>
      <c r="B5644">
        <v>45881.392939814803</v>
      </c>
      <c r="C5644" t="s">
        <v>851</v>
      </c>
      <c r="D5644" t="s">
        <v>272</v>
      </c>
      <c r="E5644" t="s">
        <v>66</v>
      </c>
      <c r="F5644">
        <v>360000</v>
      </c>
      <c r="G5644">
        <v>2</v>
      </c>
      <c r="H5644">
        <v>0</v>
      </c>
      <c r="I5644">
        <v>720000</v>
      </c>
      <c r="J5644">
        <v>0</v>
      </c>
      <c r="K5644">
        <v>720000</v>
      </c>
      <c r="L5644">
        <v>24000</v>
      </c>
      <c r="M5644">
        <v>1435000</v>
      </c>
      <c r="N5644" t="s">
        <v>48</v>
      </c>
      <c r="O5644" t="s">
        <v>193</v>
      </c>
      <c r="P5644" t="s">
        <v>36</v>
      </c>
      <c r="Q5644">
        <v>3</v>
      </c>
      <c r="R5644" t="s">
        <v>53</v>
      </c>
      <c r="S5644" t="s">
        <v>54</v>
      </c>
      <c r="T5644" t="s">
        <v>39</v>
      </c>
      <c r="U5644" t="str">
        <f>TEXT(B5644,"MMM")</f>
        <v>Agu</v>
      </c>
    </row>
    <row r="5645" spans="1:21" x14ac:dyDescent="0.3">
      <c r="A5645">
        <v>77000</v>
      </c>
      <c r="B5645">
        <v>45881.392939814803</v>
      </c>
      <c r="C5645" t="s">
        <v>851</v>
      </c>
      <c r="D5645" t="s">
        <v>272</v>
      </c>
      <c r="E5645" t="s">
        <v>152</v>
      </c>
      <c r="F5645">
        <v>77000</v>
      </c>
      <c r="G5645">
        <v>2</v>
      </c>
      <c r="H5645">
        <v>0</v>
      </c>
      <c r="I5645">
        <v>154000</v>
      </c>
      <c r="J5645">
        <v>0</v>
      </c>
      <c r="K5645">
        <v>154000</v>
      </c>
      <c r="L5645">
        <v>24000</v>
      </c>
      <c r="M5645">
        <v>1435000</v>
      </c>
      <c r="N5645" t="s">
        <v>48</v>
      </c>
      <c r="O5645" t="s">
        <v>193</v>
      </c>
      <c r="P5645" t="s">
        <v>36</v>
      </c>
      <c r="Q5645">
        <v>3</v>
      </c>
      <c r="R5645" t="s">
        <v>50</v>
      </c>
      <c r="S5645" t="s">
        <v>54</v>
      </c>
      <c r="T5645" t="s">
        <v>43</v>
      </c>
      <c r="U5645" t="str">
        <f>TEXT(B5645,"MMM")</f>
        <v>Agu</v>
      </c>
    </row>
    <row r="5646" spans="1:21" x14ac:dyDescent="0.3">
      <c r="A5646">
        <v>537000</v>
      </c>
      <c r="B5646">
        <v>45881.392939814803</v>
      </c>
      <c r="C5646" t="s">
        <v>851</v>
      </c>
      <c r="D5646" t="s">
        <v>272</v>
      </c>
      <c r="E5646" t="s">
        <v>109</v>
      </c>
      <c r="F5646">
        <v>537000</v>
      </c>
      <c r="G5646">
        <v>1</v>
      </c>
      <c r="H5646">
        <v>0</v>
      </c>
      <c r="I5646">
        <v>537000</v>
      </c>
      <c r="J5646">
        <v>0</v>
      </c>
      <c r="K5646">
        <v>537000</v>
      </c>
      <c r="L5646">
        <v>24000</v>
      </c>
      <c r="M5646">
        <v>1435000</v>
      </c>
      <c r="N5646" t="s">
        <v>48</v>
      </c>
      <c r="O5646" t="s">
        <v>193</v>
      </c>
      <c r="P5646" t="s">
        <v>36</v>
      </c>
      <c r="Q5646">
        <v>3</v>
      </c>
      <c r="R5646" t="s">
        <v>41</v>
      </c>
      <c r="S5646" t="s">
        <v>124</v>
      </c>
      <c r="T5646" t="s">
        <v>39</v>
      </c>
      <c r="U5646" t="str">
        <f>TEXT(B5646,"MMM")</f>
        <v>Agu</v>
      </c>
    </row>
    <row r="5647" spans="1:21" x14ac:dyDescent="0.3">
      <c r="A5647">
        <v>278000</v>
      </c>
      <c r="B5647">
        <v>45976.622326388897</v>
      </c>
      <c r="C5647" t="s">
        <v>830</v>
      </c>
      <c r="D5647" t="s">
        <v>205</v>
      </c>
      <c r="E5647" t="s">
        <v>78</v>
      </c>
      <c r="F5647">
        <v>278000</v>
      </c>
      <c r="G5647">
        <v>1</v>
      </c>
      <c r="H5647">
        <v>0</v>
      </c>
      <c r="I5647">
        <v>278000</v>
      </c>
      <c r="J5647">
        <v>0</v>
      </c>
      <c r="K5647">
        <v>278000</v>
      </c>
      <c r="L5647">
        <v>22000</v>
      </c>
      <c r="M5647">
        <v>979000</v>
      </c>
      <c r="N5647" t="s">
        <v>84</v>
      </c>
      <c r="O5647" t="s">
        <v>74</v>
      </c>
      <c r="P5647" t="s">
        <v>62</v>
      </c>
      <c r="Q5647">
        <v>4</v>
      </c>
      <c r="R5647" t="s">
        <v>53</v>
      </c>
      <c r="S5647" t="s">
        <v>70</v>
      </c>
      <c r="T5647" t="s">
        <v>43</v>
      </c>
      <c r="U5647" t="str">
        <f>TEXT(B5647,"MMM")</f>
        <v>Nov</v>
      </c>
    </row>
    <row r="5648" spans="1:21" x14ac:dyDescent="0.3">
      <c r="A5648">
        <v>140000</v>
      </c>
      <c r="B5648">
        <v>45976.622326388897</v>
      </c>
      <c r="C5648" t="s">
        <v>830</v>
      </c>
      <c r="D5648" t="s">
        <v>205</v>
      </c>
      <c r="E5648" t="s">
        <v>88</v>
      </c>
      <c r="F5648">
        <v>140000</v>
      </c>
      <c r="G5648">
        <v>1</v>
      </c>
      <c r="H5648">
        <v>0</v>
      </c>
      <c r="I5648">
        <v>140000</v>
      </c>
      <c r="J5648">
        <v>0</v>
      </c>
      <c r="K5648">
        <v>140000</v>
      </c>
      <c r="L5648">
        <v>22000</v>
      </c>
      <c r="M5648">
        <v>979000</v>
      </c>
      <c r="N5648" t="s">
        <v>84</v>
      </c>
      <c r="O5648" t="s">
        <v>74</v>
      </c>
      <c r="P5648" t="s">
        <v>62</v>
      </c>
      <c r="Q5648">
        <v>4</v>
      </c>
      <c r="R5648" t="s">
        <v>53</v>
      </c>
      <c r="S5648" t="s">
        <v>89</v>
      </c>
      <c r="T5648" t="s">
        <v>43</v>
      </c>
      <c r="U5648" t="str">
        <f>TEXT(B5648,"MMM")</f>
        <v>Nov</v>
      </c>
    </row>
    <row r="5649" spans="1:21" x14ac:dyDescent="0.3">
      <c r="A5649">
        <v>202000</v>
      </c>
      <c r="B5649">
        <v>45976.622326388897</v>
      </c>
      <c r="C5649" t="s">
        <v>830</v>
      </c>
      <c r="D5649" t="s">
        <v>205</v>
      </c>
      <c r="E5649" t="s">
        <v>33</v>
      </c>
      <c r="F5649">
        <v>202000</v>
      </c>
      <c r="G5649">
        <v>2</v>
      </c>
      <c r="H5649">
        <v>0</v>
      </c>
      <c r="I5649">
        <v>404000</v>
      </c>
      <c r="J5649">
        <v>0</v>
      </c>
      <c r="K5649">
        <v>404000</v>
      </c>
      <c r="L5649">
        <v>22000</v>
      </c>
      <c r="M5649">
        <v>979000</v>
      </c>
      <c r="N5649" t="s">
        <v>84</v>
      </c>
      <c r="O5649" t="s">
        <v>74</v>
      </c>
      <c r="P5649" t="s">
        <v>62</v>
      </c>
      <c r="Q5649">
        <v>4</v>
      </c>
      <c r="R5649" t="s">
        <v>50</v>
      </c>
      <c r="S5649" t="s">
        <v>70</v>
      </c>
      <c r="T5649" t="s">
        <v>39</v>
      </c>
      <c r="U5649" t="str">
        <f>TEXT(B5649,"MMM")</f>
        <v>Nov</v>
      </c>
    </row>
    <row r="5650" spans="1:21" x14ac:dyDescent="0.3">
      <c r="A5650">
        <v>45000</v>
      </c>
      <c r="B5650">
        <v>45976.622326388897</v>
      </c>
      <c r="C5650" t="s">
        <v>830</v>
      </c>
      <c r="D5650" t="s">
        <v>205</v>
      </c>
      <c r="E5650" t="s">
        <v>86</v>
      </c>
      <c r="F5650">
        <v>45000</v>
      </c>
      <c r="G5650">
        <v>3</v>
      </c>
      <c r="H5650">
        <v>0</v>
      </c>
      <c r="I5650">
        <v>135000</v>
      </c>
      <c r="J5650">
        <v>0</v>
      </c>
      <c r="K5650">
        <v>135000</v>
      </c>
      <c r="L5650">
        <v>22000</v>
      </c>
      <c r="M5650">
        <v>979000</v>
      </c>
      <c r="N5650" t="s">
        <v>84</v>
      </c>
      <c r="O5650" t="s">
        <v>74</v>
      </c>
      <c r="P5650" t="s">
        <v>62</v>
      </c>
      <c r="Q5650">
        <v>4</v>
      </c>
      <c r="R5650" t="s">
        <v>41</v>
      </c>
      <c r="S5650" t="s">
        <v>89</v>
      </c>
      <c r="T5650" t="s">
        <v>39</v>
      </c>
      <c r="U5650" t="str">
        <f>TEXT(B5650,"MMM")</f>
        <v>Nov</v>
      </c>
    </row>
    <row r="5651" spans="1:21" x14ac:dyDescent="0.3">
      <c r="A5651">
        <v>160000</v>
      </c>
      <c r="B5651">
        <v>45733.678310185198</v>
      </c>
      <c r="C5651" t="s">
        <v>100</v>
      </c>
      <c r="D5651" t="s">
        <v>165</v>
      </c>
      <c r="E5651" t="s">
        <v>66</v>
      </c>
      <c r="F5651">
        <v>160000</v>
      </c>
      <c r="G5651">
        <v>3</v>
      </c>
      <c r="H5651">
        <v>0</v>
      </c>
      <c r="I5651">
        <v>480000</v>
      </c>
      <c r="J5651">
        <v>0</v>
      </c>
      <c r="K5651">
        <v>480000</v>
      </c>
      <c r="L5651">
        <v>17000</v>
      </c>
      <c r="M5651">
        <v>863000</v>
      </c>
      <c r="N5651" t="s">
        <v>48</v>
      </c>
      <c r="O5651" t="s">
        <v>49</v>
      </c>
      <c r="P5651" t="s">
        <v>36</v>
      </c>
      <c r="Q5651">
        <v>2</v>
      </c>
      <c r="R5651" t="s">
        <v>41</v>
      </c>
      <c r="S5651" t="s">
        <v>69</v>
      </c>
      <c r="T5651" t="s">
        <v>39</v>
      </c>
      <c r="U5651" t="str">
        <f>TEXT(B5651,"MMM")</f>
        <v>Mar</v>
      </c>
    </row>
    <row r="5652" spans="1:21" x14ac:dyDescent="0.3">
      <c r="A5652">
        <v>122000</v>
      </c>
      <c r="B5652">
        <v>45733.678310185198</v>
      </c>
      <c r="C5652" t="s">
        <v>100</v>
      </c>
      <c r="D5652" t="s">
        <v>165</v>
      </c>
      <c r="E5652" t="s">
        <v>152</v>
      </c>
      <c r="F5652">
        <v>122000</v>
      </c>
      <c r="G5652">
        <v>3</v>
      </c>
      <c r="H5652">
        <v>0</v>
      </c>
      <c r="I5652">
        <v>366000</v>
      </c>
      <c r="J5652">
        <v>0</v>
      </c>
      <c r="K5652">
        <v>366000</v>
      </c>
      <c r="L5652">
        <v>17000</v>
      </c>
      <c r="M5652">
        <v>863000</v>
      </c>
      <c r="N5652" t="s">
        <v>48</v>
      </c>
      <c r="O5652" t="s">
        <v>49</v>
      </c>
      <c r="P5652" t="s">
        <v>36</v>
      </c>
      <c r="Q5652">
        <v>2</v>
      </c>
      <c r="R5652" t="s">
        <v>53</v>
      </c>
      <c r="S5652" t="s">
        <v>103</v>
      </c>
      <c r="T5652" t="s">
        <v>43</v>
      </c>
      <c r="U5652" t="str">
        <f>TEXT(B5652,"MMM")</f>
        <v>Mar</v>
      </c>
    </row>
    <row r="5653" spans="1:21" x14ac:dyDescent="0.3">
      <c r="A5653">
        <v>193000</v>
      </c>
      <c r="B5653">
        <v>45710.562800925902</v>
      </c>
      <c r="C5653" t="s">
        <v>628</v>
      </c>
      <c r="D5653" t="s">
        <v>165</v>
      </c>
      <c r="E5653" t="s">
        <v>102</v>
      </c>
      <c r="F5653">
        <v>193000</v>
      </c>
      <c r="G5653">
        <v>1</v>
      </c>
      <c r="H5653">
        <v>0</v>
      </c>
      <c r="I5653">
        <v>193000</v>
      </c>
      <c r="J5653">
        <v>0</v>
      </c>
      <c r="K5653">
        <v>193000</v>
      </c>
      <c r="L5653">
        <v>17000</v>
      </c>
      <c r="M5653">
        <v>796000</v>
      </c>
      <c r="N5653" t="s">
        <v>67</v>
      </c>
      <c r="O5653" t="s">
        <v>49</v>
      </c>
      <c r="P5653" t="s">
        <v>94</v>
      </c>
      <c r="Q5653">
        <v>5</v>
      </c>
      <c r="R5653" t="s">
        <v>41</v>
      </c>
      <c r="S5653" t="s">
        <v>103</v>
      </c>
      <c r="T5653" t="s">
        <v>43</v>
      </c>
      <c r="U5653" t="str">
        <f>TEXT(B5653,"MMM")</f>
        <v>Feb</v>
      </c>
    </row>
    <row r="5654" spans="1:21" x14ac:dyDescent="0.3">
      <c r="A5654">
        <v>586000</v>
      </c>
      <c r="B5654">
        <v>45710.562800925902</v>
      </c>
      <c r="C5654" t="s">
        <v>628</v>
      </c>
      <c r="D5654" t="s">
        <v>165</v>
      </c>
      <c r="E5654" t="s">
        <v>109</v>
      </c>
      <c r="F5654">
        <v>586000</v>
      </c>
      <c r="G5654">
        <v>1</v>
      </c>
      <c r="H5654">
        <v>0</v>
      </c>
      <c r="I5654">
        <v>586000</v>
      </c>
      <c r="J5654">
        <v>0</v>
      </c>
      <c r="K5654">
        <v>586000</v>
      </c>
      <c r="L5654">
        <v>17000</v>
      </c>
      <c r="M5654">
        <v>796000</v>
      </c>
      <c r="N5654" t="s">
        <v>67</v>
      </c>
      <c r="O5654" t="s">
        <v>49</v>
      </c>
      <c r="P5654" t="s">
        <v>94</v>
      </c>
      <c r="Q5654">
        <v>5</v>
      </c>
      <c r="R5654" t="s">
        <v>41</v>
      </c>
      <c r="S5654" t="s">
        <v>148</v>
      </c>
      <c r="T5654" t="s">
        <v>39</v>
      </c>
      <c r="U5654" t="str">
        <f>TEXT(B5654,"MMM")</f>
        <v>Feb</v>
      </c>
    </row>
    <row r="5655" spans="1:21" x14ac:dyDescent="0.3">
      <c r="A5655">
        <v>437000</v>
      </c>
      <c r="B5655">
        <v>45819.595532407402</v>
      </c>
      <c r="C5655" t="s">
        <v>834</v>
      </c>
      <c r="D5655" t="s">
        <v>181</v>
      </c>
      <c r="E5655" t="s">
        <v>119</v>
      </c>
      <c r="F5655">
        <v>437000</v>
      </c>
      <c r="G5655">
        <v>2</v>
      </c>
      <c r="H5655">
        <v>0</v>
      </c>
      <c r="I5655">
        <v>874000</v>
      </c>
      <c r="J5655">
        <v>0</v>
      </c>
      <c r="K5655">
        <v>874000</v>
      </c>
      <c r="L5655">
        <v>27000</v>
      </c>
      <c r="M5655">
        <v>1626000</v>
      </c>
      <c r="N5655" t="s">
        <v>34</v>
      </c>
      <c r="O5655" t="s">
        <v>49</v>
      </c>
      <c r="P5655" t="s">
        <v>94</v>
      </c>
      <c r="Q5655">
        <v>4</v>
      </c>
      <c r="R5655" t="s">
        <v>41</v>
      </c>
      <c r="S5655" t="s">
        <v>77</v>
      </c>
      <c r="T5655" t="s">
        <v>43</v>
      </c>
      <c r="U5655" t="str">
        <f>TEXT(B5655,"MMM")</f>
        <v>Jun</v>
      </c>
    </row>
    <row r="5656" spans="1:21" x14ac:dyDescent="0.3">
      <c r="A5656">
        <v>231000</v>
      </c>
      <c r="B5656">
        <v>45819.595532407402</v>
      </c>
      <c r="C5656" t="s">
        <v>834</v>
      </c>
      <c r="D5656" t="s">
        <v>181</v>
      </c>
      <c r="E5656" t="s">
        <v>40</v>
      </c>
      <c r="F5656">
        <v>231000</v>
      </c>
      <c r="G5656">
        <v>1</v>
      </c>
      <c r="H5656">
        <v>0</v>
      </c>
      <c r="I5656">
        <v>231000</v>
      </c>
      <c r="J5656">
        <v>0</v>
      </c>
      <c r="K5656">
        <v>231000</v>
      </c>
      <c r="L5656">
        <v>27000</v>
      </c>
      <c r="M5656">
        <v>1626000</v>
      </c>
      <c r="N5656" t="s">
        <v>34</v>
      </c>
      <c r="O5656" t="s">
        <v>49</v>
      </c>
      <c r="P5656" t="s">
        <v>94</v>
      </c>
      <c r="Q5656">
        <v>4</v>
      </c>
      <c r="R5656" t="s">
        <v>41</v>
      </c>
      <c r="S5656" t="s">
        <v>69</v>
      </c>
      <c r="T5656" t="s">
        <v>43</v>
      </c>
      <c r="U5656" t="str">
        <f>TEXT(B5656,"MMM")</f>
        <v>Jun</v>
      </c>
    </row>
    <row r="5657" spans="1:21" x14ac:dyDescent="0.3">
      <c r="A5657">
        <v>71000</v>
      </c>
      <c r="B5657">
        <v>45819.595532407402</v>
      </c>
      <c r="C5657" t="s">
        <v>834</v>
      </c>
      <c r="D5657" t="s">
        <v>181</v>
      </c>
      <c r="E5657" t="s">
        <v>86</v>
      </c>
      <c r="F5657">
        <v>71000</v>
      </c>
      <c r="G5657">
        <v>2</v>
      </c>
      <c r="H5657">
        <v>0</v>
      </c>
      <c r="I5657">
        <v>142000</v>
      </c>
      <c r="J5657">
        <v>0</v>
      </c>
      <c r="K5657">
        <v>142000</v>
      </c>
      <c r="L5657">
        <v>27000</v>
      </c>
      <c r="M5657">
        <v>1626000</v>
      </c>
      <c r="N5657" t="s">
        <v>34</v>
      </c>
      <c r="O5657" t="s">
        <v>49</v>
      </c>
      <c r="P5657" t="s">
        <v>94</v>
      </c>
      <c r="Q5657">
        <v>4</v>
      </c>
      <c r="R5657" t="s">
        <v>50</v>
      </c>
      <c r="S5657" t="s">
        <v>87</v>
      </c>
      <c r="T5657" t="s">
        <v>39</v>
      </c>
      <c r="U5657" t="str">
        <f>TEXT(B5657,"MMM")</f>
        <v>Jun</v>
      </c>
    </row>
    <row r="5658" spans="1:21" x14ac:dyDescent="0.3">
      <c r="A5658">
        <v>352000</v>
      </c>
      <c r="B5658">
        <v>45819.595532407402</v>
      </c>
      <c r="C5658" t="s">
        <v>834</v>
      </c>
      <c r="D5658" t="s">
        <v>181</v>
      </c>
      <c r="E5658" t="s">
        <v>141</v>
      </c>
      <c r="F5658">
        <v>352000</v>
      </c>
      <c r="G5658">
        <v>1</v>
      </c>
      <c r="H5658">
        <v>0</v>
      </c>
      <c r="I5658">
        <v>352000</v>
      </c>
      <c r="J5658">
        <v>0</v>
      </c>
      <c r="K5658">
        <v>352000</v>
      </c>
      <c r="L5658">
        <v>27000</v>
      </c>
      <c r="M5658">
        <v>1626000</v>
      </c>
      <c r="N5658" t="s">
        <v>34</v>
      </c>
      <c r="O5658" t="s">
        <v>49</v>
      </c>
      <c r="P5658" t="s">
        <v>94</v>
      </c>
      <c r="Q5658">
        <v>4</v>
      </c>
      <c r="R5658" t="s">
        <v>37</v>
      </c>
      <c r="S5658" t="s">
        <v>51</v>
      </c>
      <c r="T5658" t="s">
        <v>39</v>
      </c>
      <c r="U5658" t="str">
        <f>TEXT(B5658,"MMM")</f>
        <v>Jun</v>
      </c>
    </row>
    <row r="5659" spans="1:21" x14ac:dyDescent="0.3">
      <c r="A5659">
        <v>149000</v>
      </c>
      <c r="B5659">
        <v>46014.870601851799</v>
      </c>
      <c r="C5659" t="s">
        <v>164</v>
      </c>
      <c r="D5659" t="s">
        <v>137</v>
      </c>
      <c r="E5659" t="s">
        <v>115</v>
      </c>
      <c r="F5659">
        <v>149000</v>
      </c>
      <c r="G5659">
        <v>2</v>
      </c>
      <c r="H5659">
        <v>0</v>
      </c>
      <c r="I5659">
        <v>298000</v>
      </c>
      <c r="J5659">
        <v>0</v>
      </c>
      <c r="K5659">
        <v>298000</v>
      </c>
      <c r="L5659">
        <v>27000</v>
      </c>
      <c r="M5659">
        <v>1995000</v>
      </c>
      <c r="N5659" t="s">
        <v>84</v>
      </c>
      <c r="O5659" t="s">
        <v>49</v>
      </c>
      <c r="P5659" t="s">
        <v>68</v>
      </c>
      <c r="Q5659">
        <v>4</v>
      </c>
      <c r="R5659" t="s">
        <v>53</v>
      </c>
      <c r="S5659" t="s">
        <v>111</v>
      </c>
      <c r="T5659" t="s">
        <v>43</v>
      </c>
      <c r="U5659" t="str">
        <f>TEXT(B5659,"MMM")</f>
        <v>Des</v>
      </c>
    </row>
    <row r="5660" spans="1:21" x14ac:dyDescent="0.3">
      <c r="A5660">
        <v>148000</v>
      </c>
      <c r="B5660">
        <v>46014.870601851799</v>
      </c>
      <c r="C5660" t="s">
        <v>164</v>
      </c>
      <c r="D5660" t="s">
        <v>137</v>
      </c>
      <c r="E5660" t="s">
        <v>86</v>
      </c>
      <c r="F5660">
        <v>148000</v>
      </c>
      <c r="G5660">
        <v>3</v>
      </c>
      <c r="H5660">
        <v>0</v>
      </c>
      <c r="I5660">
        <v>444000</v>
      </c>
      <c r="J5660">
        <v>0</v>
      </c>
      <c r="K5660">
        <v>444000</v>
      </c>
      <c r="L5660">
        <v>27000</v>
      </c>
      <c r="M5660">
        <v>1995000</v>
      </c>
      <c r="N5660" t="s">
        <v>84</v>
      </c>
      <c r="O5660" t="s">
        <v>49</v>
      </c>
      <c r="P5660" t="s">
        <v>68</v>
      </c>
      <c r="Q5660">
        <v>4</v>
      </c>
      <c r="R5660" t="s">
        <v>56</v>
      </c>
      <c r="S5660" t="s">
        <v>89</v>
      </c>
      <c r="T5660" t="s">
        <v>39</v>
      </c>
      <c r="U5660" t="str">
        <f>TEXT(B5660,"MMM")</f>
        <v>Des</v>
      </c>
    </row>
    <row r="5661" spans="1:21" x14ac:dyDescent="0.3">
      <c r="A5661">
        <v>209000</v>
      </c>
      <c r="B5661">
        <v>46014.870601851799</v>
      </c>
      <c r="C5661" t="s">
        <v>164</v>
      </c>
      <c r="D5661" t="s">
        <v>137</v>
      </c>
      <c r="E5661" t="s">
        <v>88</v>
      </c>
      <c r="F5661">
        <v>209000</v>
      </c>
      <c r="G5661">
        <v>4</v>
      </c>
      <c r="H5661">
        <v>0</v>
      </c>
      <c r="I5661">
        <v>836000</v>
      </c>
      <c r="J5661">
        <v>0</v>
      </c>
      <c r="K5661">
        <v>836000</v>
      </c>
      <c r="L5661">
        <v>27000</v>
      </c>
      <c r="M5661">
        <v>1995000</v>
      </c>
      <c r="N5661" t="s">
        <v>84</v>
      </c>
      <c r="O5661" t="s">
        <v>49</v>
      </c>
      <c r="P5661" t="s">
        <v>68</v>
      </c>
      <c r="Q5661">
        <v>4</v>
      </c>
      <c r="R5661" t="s">
        <v>50</v>
      </c>
      <c r="S5661" t="s">
        <v>111</v>
      </c>
      <c r="T5661" t="s">
        <v>43</v>
      </c>
      <c r="U5661" t="str">
        <f>TEXT(B5661,"MMM")</f>
        <v>Des</v>
      </c>
    </row>
    <row r="5662" spans="1:21" x14ac:dyDescent="0.3">
      <c r="A5662">
        <v>390000</v>
      </c>
      <c r="B5662">
        <v>46014.870601851799</v>
      </c>
      <c r="C5662" t="s">
        <v>164</v>
      </c>
      <c r="D5662" t="s">
        <v>137</v>
      </c>
      <c r="E5662" t="s">
        <v>116</v>
      </c>
      <c r="F5662">
        <v>390000</v>
      </c>
      <c r="G5662">
        <v>1</v>
      </c>
      <c r="H5662">
        <v>0</v>
      </c>
      <c r="I5662">
        <v>390000</v>
      </c>
      <c r="J5662">
        <v>0</v>
      </c>
      <c r="K5662">
        <v>390000</v>
      </c>
      <c r="L5662">
        <v>27000</v>
      </c>
      <c r="M5662">
        <v>1995000</v>
      </c>
      <c r="N5662" t="s">
        <v>84</v>
      </c>
      <c r="O5662" t="s">
        <v>49</v>
      </c>
      <c r="P5662" t="s">
        <v>68</v>
      </c>
      <c r="Q5662">
        <v>4</v>
      </c>
      <c r="R5662" t="s">
        <v>53</v>
      </c>
      <c r="S5662" t="s">
        <v>81</v>
      </c>
      <c r="T5662" t="s">
        <v>39</v>
      </c>
      <c r="U5662" t="str">
        <f>TEXT(B5662,"MMM")</f>
        <v>Des</v>
      </c>
    </row>
    <row r="5663" spans="1:21" x14ac:dyDescent="0.3">
      <c r="A5663">
        <v>263000</v>
      </c>
      <c r="B5663">
        <v>45905.763368055603</v>
      </c>
      <c r="C5663" t="s">
        <v>711</v>
      </c>
      <c r="D5663" t="s">
        <v>133</v>
      </c>
      <c r="E5663" t="s">
        <v>61</v>
      </c>
      <c r="F5663">
        <v>263000</v>
      </c>
      <c r="G5663">
        <v>2</v>
      </c>
      <c r="H5663">
        <v>0</v>
      </c>
      <c r="I5663">
        <v>526000</v>
      </c>
      <c r="J5663">
        <v>0</v>
      </c>
      <c r="K5663">
        <v>526000</v>
      </c>
      <c r="L5663">
        <v>24000</v>
      </c>
      <c r="M5663">
        <v>1897000</v>
      </c>
      <c r="N5663" t="s">
        <v>84</v>
      </c>
      <c r="O5663" t="s">
        <v>49</v>
      </c>
      <c r="P5663" t="s">
        <v>94</v>
      </c>
      <c r="Q5663">
        <v>4</v>
      </c>
      <c r="R5663" t="s">
        <v>41</v>
      </c>
      <c r="S5663" t="s">
        <v>54</v>
      </c>
      <c r="T5663" t="s">
        <v>43</v>
      </c>
      <c r="U5663" t="str">
        <f>TEXT(B5663,"MMM")</f>
        <v>Sep</v>
      </c>
    </row>
    <row r="5664" spans="1:21" x14ac:dyDescent="0.3">
      <c r="A5664">
        <v>546000</v>
      </c>
      <c r="B5664">
        <v>45905.763368055603</v>
      </c>
      <c r="C5664" t="s">
        <v>711</v>
      </c>
      <c r="D5664" t="s">
        <v>133</v>
      </c>
      <c r="E5664" t="s">
        <v>119</v>
      </c>
      <c r="F5664">
        <v>546000</v>
      </c>
      <c r="G5664">
        <v>2</v>
      </c>
      <c r="H5664">
        <v>0</v>
      </c>
      <c r="I5664">
        <v>1092000</v>
      </c>
      <c r="J5664">
        <v>0</v>
      </c>
      <c r="K5664">
        <v>1092000</v>
      </c>
      <c r="L5664">
        <v>24000</v>
      </c>
      <c r="M5664">
        <v>1897000</v>
      </c>
      <c r="N5664" t="s">
        <v>84</v>
      </c>
      <c r="O5664" t="s">
        <v>49</v>
      </c>
      <c r="P5664" t="s">
        <v>94</v>
      </c>
      <c r="Q5664">
        <v>4</v>
      </c>
      <c r="R5664" t="s">
        <v>37</v>
      </c>
      <c r="S5664" t="s">
        <v>120</v>
      </c>
      <c r="T5664" t="s">
        <v>43</v>
      </c>
      <c r="U5664" t="str">
        <f>TEXT(B5664,"MMM")</f>
        <v>Sep</v>
      </c>
    </row>
    <row r="5665" spans="1:21" x14ac:dyDescent="0.3">
      <c r="A5665">
        <v>255000</v>
      </c>
      <c r="B5665">
        <v>45905.763368055603</v>
      </c>
      <c r="C5665" t="s">
        <v>711</v>
      </c>
      <c r="D5665" t="s">
        <v>133</v>
      </c>
      <c r="E5665" t="s">
        <v>93</v>
      </c>
      <c r="F5665">
        <v>255000</v>
      </c>
      <c r="G5665">
        <v>1</v>
      </c>
      <c r="H5665">
        <v>0</v>
      </c>
      <c r="I5665">
        <v>255000</v>
      </c>
      <c r="J5665">
        <v>0</v>
      </c>
      <c r="K5665">
        <v>255000</v>
      </c>
      <c r="L5665">
        <v>24000</v>
      </c>
      <c r="M5665">
        <v>1897000</v>
      </c>
      <c r="N5665" t="s">
        <v>84</v>
      </c>
      <c r="O5665" t="s">
        <v>49</v>
      </c>
      <c r="P5665" t="s">
        <v>94</v>
      </c>
      <c r="Q5665">
        <v>4</v>
      </c>
      <c r="R5665" t="s">
        <v>56</v>
      </c>
      <c r="S5665" t="s">
        <v>173</v>
      </c>
      <c r="T5665" t="s">
        <v>43</v>
      </c>
      <c r="U5665" t="str">
        <f>TEXT(B5665,"MMM")</f>
        <v>Sep</v>
      </c>
    </row>
    <row r="5666" spans="1:21" x14ac:dyDescent="0.3">
      <c r="A5666">
        <v>307000</v>
      </c>
      <c r="B5666">
        <v>45912.709178240701</v>
      </c>
      <c r="C5666" t="s">
        <v>667</v>
      </c>
      <c r="D5666" t="s">
        <v>290</v>
      </c>
      <c r="E5666" t="s">
        <v>102</v>
      </c>
      <c r="F5666">
        <v>307000</v>
      </c>
      <c r="G5666">
        <v>1</v>
      </c>
      <c r="H5666">
        <v>0</v>
      </c>
      <c r="I5666">
        <v>307000</v>
      </c>
      <c r="J5666">
        <v>0</v>
      </c>
      <c r="K5666">
        <v>307000</v>
      </c>
      <c r="L5666">
        <v>27000</v>
      </c>
      <c r="M5666">
        <v>1743000</v>
      </c>
      <c r="N5666" t="s">
        <v>67</v>
      </c>
      <c r="O5666" t="s">
        <v>49</v>
      </c>
      <c r="P5666" t="s">
        <v>62</v>
      </c>
      <c r="Q5666">
        <v>2</v>
      </c>
      <c r="R5666" t="s">
        <v>56</v>
      </c>
      <c r="S5666" t="s">
        <v>103</v>
      </c>
      <c r="T5666" t="s">
        <v>43</v>
      </c>
      <c r="U5666" t="str">
        <f>TEXT(B5666,"MMM")</f>
        <v>Sep</v>
      </c>
    </row>
    <row r="5667" spans="1:21" x14ac:dyDescent="0.3">
      <c r="A5667">
        <v>235000</v>
      </c>
      <c r="B5667">
        <v>45912.709178240701</v>
      </c>
      <c r="C5667" t="s">
        <v>667</v>
      </c>
      <c r="D5667" t="s">
        <v>290</v>
      </c>
      <c r="E5667" t="s">
        <v>66</v>
      </c>
      <c r="F5667">
        <v>235000</v>
      </c>
      <c r="G5667">
        <v>3</v>
      </c>
      <c r="H5667">
        <v>0</v>
      </c>
      <c r="I5667">
        <v>705000</v>
      </c>
      <c r="J5667">
        <v>0</v>
      </c>
      <c r="K5667">
        <v>705000</v>
      </c>
      <c r="L5667">
        <v>27000</v>
      </c>
      <c r="M5667">
        <v>1743000</v>
      </c>
      <c r="N5667" t="s">
        <v>67</v>
      </c>
      <c r="O5667" t="s">
        <v>49</v>
      </c>
      <c r="P5667" t="s">
        <v>62</v>
      </c>
      <c r="Q5667">
        <v>2</v>
      </c>
      <c r="R5667" t="s">
        <v>37</v>
      </c>
      <c r="S5667" t="s">
        <v>89</v>
      </c>
      <c r="T5667" t="s">
        <v>39</v>
      </c>
      <c r="U5667" t="str">
        <f>TEXT(B5667,"MMM")</f>
        <v>Sep</v>
      </c>
    </row>
    <row r="5668" spans="1:21" x14ac:dyDescent="0.3">
      <c r="A5668">
        <v>296000</v>
      </c>
      <c r="B5668">
        <v>45912.709178240701</v>
      </c>
      <c r="C5668" t="s">
        <v>667</v>
      </c>
      <c r="D5668" t="s">
        <v>290</v>
      </c>
      <c r="E5668" t="s">
        <v>40</v>
      </c>
      <c r="F5668">
        <v>296000</v>
      </c>
      <c r="G5668">
        <v>1</v>
      </c>
      <c r="H5668">
        <v>0</v>
      </c>
      <c r="I5668">
        <v>296000</v>
      </c>
      <c r="J5668">
        <v>0</v>
      </c>
      <c r="K5668">
        <v>296000</v>
      </c>
      <c r="L5668">
        <v>27000</v>
      </c>
      <c r="M5668">
        <v>1743000</v>
      </c>
      <c r="N5668" t="s">
        <v>67</v>
      </c>
      <c r="O5668" t="s">
        <v>49</v>
      </c>
      <c r="P5668" t="s">
        <v>62</v>
      </c>
      <c r="Q5668">
        <v>2</v>
      </c>
      <c r="R5668" t="s">
        <v>56</v>
      </c>
      <c r="S5668" t="s">
        <v>42</v>
      </c>
      <c r="T5668" t="s">
        <v>43</v>
      </c>
      <c r="U5668" t="str">
        <f>TEXT(B5668,"MMM")</f>
        <v>Sep</v>
      </c>
    </row>
    <row r="5669" spans="1:21" x14ac:dyDescent="0.3">
      <c r="A5669">
        <v>204000</v>
      </c>
      <c r="B5669">
        <v>45912.709178240701</v>
      </c>
      <c r="C5669" t="s">
        <v>667</v>
      </c>
      <c r="D5669" t="s">
        <v>290</v>
      </c>
      <c r="E5669" t="s">
        <v>33</v>
      </c>
      <c r="F5669">
        <v>204000</v>
      </c>
      <c r="G5669">
        <v>2</v>
      </c>
      <c r="H5669">
        <v>0</v>
      </c>
      <c r="I5669">
        <v>408000</v>
      </c>
      <c r="J5669">
        <v>0</v>
      </c>
      <c r="K5669">
        <v>408000</v>
      </c>
      <c r="L5669">
        <v>27000</v>
      </c>
      <c r="M5669">
        <v>1743000</v>
      </c>
      <c r="N5669" t="s">
        <v>67</v>
      </c>
      <c r="O5669" t="s">
        <v>49</v>
      </c>
      <c r="P5669" t="s">
        <v>62</v>
      </c>
      <c r="Q5669">
        <v>2</v>
      </c>
      <c r="R5669" t="s">
        <v>37</v>
      </c>
      <c r="S5669" t="s">
        <v>89</v>
      </c>
      <c r="T5669" t="s">
        <v>39</v>
      </c>
      <c r="U5669" t="str">
        <f>TEXT(B5669,"MMM")</f>
        <v>Sep</v>
      </c>
    </row>
    <row r="5670" spans="1:21" x14ac:dyDescent="0.3">
      <c r="A5670">
        <v>205000</v>
      </c>
      <c r="B5670">
        <v>45672.552361111098</v>
      </c>
      <c r="C5670" t="s">
        <v>408</v>
      </c>
      <c r="D5670" t="s">
        <v>392</v>
      </c>
      <c r="E5670" t="s">
        <v>33</v>
      </c>
      <c r="F5670">
        <v>205000</v>
      </c>
      <c r="G5670">
        <v>1</v>
      </c>
      <c r="H5670">
        <v>0</v>
      </c>
      <c r="I5670">
        <v>205000</v>
      </c>
      <c r="J5670">
        <v>0</v>
      </c>
      <c r="K5670">
        <v>205000</v>
      </c>
      <c r="L5670">
        <v>24000</v>
      </c>
      <c r="M5670">
        <v>1254000</v>
      </c>
      <c r="N5670" t="s">
        <v>34</v>
      </c>
      <c r="O5670" t="s">
        <v>85</v>
      </c>
      <c r="P5670" t="s">
        <v>62</v>
      </c>
      <c r="Q5670">
        <v>5</v>
      </c>
      <c r="R5670" t="s">
        <v>53</v>
      </c>
      <c r="S5670" t="s">
        <v>70</v>
      </c>
      <c r="T5670" t="s">
        <v>39</v>
      </c>
      <c r="U5670" t="str">
        <f>TEXT(B5670,"MMM")</f>
        <v>Jan</v>
      </c>
    </row>
    <row r="5671" spans="1:21" x14ac:dyDescent="0.3">
      <c r="A5671">
        <v>298000</v>
      </c>
      <c r="B5671">
        <v>45672.552361111098</v>
      </c>
      <c r="C5671" t="s">
        <v>408</v>
      </c>
      <c r="D5671" t="s">
        <v>392</v>
      </c>
      <c r="E5671" t="s">
        <v>119</v>
      </c>
      <c r="F5671">
        <v>298000</v>
      </c>
      <c r="G5671">
        <v>2</v>
      </c>
      <c r="H5671">
        <v>0</v>
      </c>
      <c r="I5671">
        <v>596000</v>
      </c>
      <c r="J5671">
        <v>0</v>
      </c>
      <c r="K5671">
        <v>596000</v>
      </c>
      <c r="L5671">
        <v>24000</v>
      </c>
      <c r="M5671">
        <v>1254000</v>
      </c>
      <c r="N5671" t="s">
        <v>34</v>
      </c>
      <c r="O5671" t="s">
        <v>85</v>
      </c>
      <c r="P5671" t="s">
        <v>62</v>
      </c>
      <c r="Q5671">
        <v>5</v>
      </c>
      <c r="R5671" t="s">
        <v>41</v>
      </c>
      <c r="S5671" t="s">
        <v>77</v>
      </c>
      <c r="T5671" t="s">
        <v>43</v>
      </c>
      <c r="U5671" t="str">
        <f>TEXT(B5671,"MMM")</f>
        <v>Jan</v>
      </c>
    </row>
    <row r="5672" spans="1:21" x14ac:dyDescent="0.3">
      <c r="A5672">
        <v>429000</v>
      </c>
      <c r="B5672">
        <v>45672.552361111098</v>
      </c>
      <c r="C5672" t="s">
        <v>408</v>
      </c>
      <c r="D5672" t="s">
        <v>392</v>
      </c>
      <c r="E5672" t="s">
        <v>116</v>
      </c>
      <c r="F5672">
        <v>429000</v>
      </c>
      <c r="G5672">
        <v>1</v>
      </c>
      <c r="H5672">
        <v>0</v>
      </c>
      <c r="I5672">
        <v>429000</v>
      </c>
      <c r="J5672">
        <v>0</v>
      </c>
      <c r="K5672">
        <v>429000</v>
      </c>
      <c r="L5672">
        <v>24000</v>
      </c>
      <c r="M5672">
        <v>1254000</v>
      </c>
      <c r="N5672" t="s">
        <v>34</v>
      </c>
      <c r="O5672" t="s">
        <v>85</v>
      </c>
      <c r="P5672" t="s">
        <v>62</v>
      </c>
      <c r="Q5672">
        <v>5</v>
      </c>
      <c r="R5672" t="s">
        <v>50</v>
      </c>
      <c r="S5672" t="s">
        <v>81</v>
      </c>
      <c r="T5672" t="s">
        <v>39</v>
      </c>
      <c r="U5672" t="str">
        <f>TEXT(B5672,"MMM")</f>
        <v>Jan</v>
      </c>
    </row>
    <row r="5673" spans="1:21" x14ac:dyDescent="0.3">
      <c r="A5673">
        <v>301000</v>
      </c>
      <c r="B5673">
        <v>45940.382662037002</v>
      </c>
      <c r="C5673" t="s">
        <v>204</v>
      </c>
      <c r="D5673" t="s">
        <v>60</v>
      </c>
      <c r="E5673" t="s">
        <v>55</v>
      </c>
      <c r="F5673">
        <v>301000</v>
      </c>
      <c r="G5673">
        <v>2</v>
      </c>
      <c r="H5673">
        <v>10</v>
      </c>
      <c r="I5673">
        <v>602000</v>
      </c>
      <c r="J5673">
        <v>60200</v>
      </c>
      <c r="K5673">
        <v>541800</v>
      </c>
      <c r="L5673">
        <v>27000</v>
      </c>
      <c r="M5673">
        <v>2764800</v>
      </c>
      <c r="N5673" t="s">
        <v>67</v>
      </c>
      <c r="O5673" t="s">
        <v>49</v>
      </c>
      <c r="P5673" t="s">
        <v>68</v>
      </c>
      <c r="Q5673">
        <v>4</v>
      </c>
      <c r="R5673" t="s">
        <v>53</v>
      </c>
      <c r="S5673" t="s">
        <v>148</v>
      </c>
      <c r="T5673" t="s">
        <v>39</v>
      </c>
      <c r="U5673" t="str">
        <f>TEXT(B5673,"MMM")</f>
        <v>Okt</v>
      </c>
    </row>
    <row r="5674" spans="1:21" x14ac:dyDescent="0.3">
      <c r="A5674">
        <v>497000</v>
      </c>
      <c r="B5674">
        <v>45940.382662037002</v>
      </c>
      <c r="C5674" t="s">
        <v>204</v>
      </c>
      <c r="D5674" t="s">
        <v>60</v>
      </c>
      <c r="E5674" t="s">
        <v>76</v>
      </c>
      <c r="F5674">
        <v>497000</v>
      </c>
      <c r="G5674">
        <v>2</v>
      </c>
      <c r="H5674">
        <v>10</v>
      </c>
      <c r="I5674">
        <v>994000</v>
      </c>
      <c r="J5674">
        <v>99400</v>
      </c>
      <c r="K5674">
        <v>894600</v>
      </c>
      <c r="L5674">
        <v>27000</v>
      </c>
      <c r="M5674">
        <v>2764800</v>
      </c>
      <c r="N5674" t="s">
        <v>67</v>
      </c>
      <c r="O5674" t="s">
        <v>49</v>
      </c>
      <c r="P5674" t="s">
        <v>68</v>
      </c>
      <c r="Q5674">
        <v>4</v>
      </c>
      <c r="R5674" t="s">
        <v>37</v>
      </c>
      <c r="S5674" t="s">
        <v>176</v>
      </c>
      <c r="T5674" t="s">
        <v>43</v>
      </c>
      <c r="U5674" t="str">
        <f>TEXT(B5674,"MMM")</f>
        <v>Okt</v>
      </c>
    </row>
    <row r="5675" spans="1:21" x14ac:dyDescent="0.3">
      <c r="A5675">
        <v>376000</v>
      </c>
      <c r="B5675">
        <v>45940.382662037002</v>
      </c>
      <c r="C5675" t="s">
        <v>204</v>
      </c>
      <c r="D5675" t="s">
        <v>60</v>
      </c>
      <c r="E5675" t="s">
        <v>61</v>
      </c>
      <c r="F5675">
        <v>376000</v>
      </c>
      <c r="G5675">
        <v>2</v>
      </c>
      <c r="H5675">
        <v>10</v>
      </c>
      <c r="I5675">
        <v>752000</v>
      </c>
      <c r="J5675">
        <v>75200</v>
      </c>
      <c r="K5675">
        <v>676800</v>
      </c>
      <c r="L5675">
        <v>27000</v>
      </c>
      <c r="M5675">
        <v>2764800</v>
      </c>
      <c r="N5675" t="s">
        <v>67</v>
      </c>
      <c r="O5675" t="s">
        <v>49</v>
      </c>
      <c r="P5675" t="s">
        <v>68</v>
      </c>
      <c r="Q5675">
        <v>4</v>
      </c>
      <c r="R5675" t="s">
        <v>37</v>
      </c>
      <c r="S5675" t="s">
        <v>69</v>
      </c>
      <c r="T5675" t="s">
        <v>43</v>
      </c>
      <c r="U5675" t="str">
        <f>TEXT(B5675,"MMM")</f>
        <v>Okt</v>
      </c>
    </row>
    <row r="5676" spans="1:21" x14ac:dyDescent="0.3">
      <c r="A5676">
        <v>347000</v>
      </c>
      <c r="B5676">
        <v>45940.382662037002</v>
      </c>
      <c r="C5676" t="s">
        <v>204</v>
      </c>
      <c r="D5676" t="s">
        <v>60</v>
      </c>
      <c r="E5676" t="s">
        <v>78</v>
      </c>
      <c r="F5676">
        <v>347000</v>
      </c>
      <c r="G5676">
        <v>2</v>
      </c>
      <c r="H5676">
        <v>10</v>
      </c>
      <c r="I5676">
        <v>694000</v>
      </c>
      <c r="J5676">
        <v>69400</v>
      </c>
      <c r="K5676">
        <v>624600</v>
      </c>
      <c r="L5676">
        <v>27000</v>
      </c>
      <c r="M5676">
        <v>2764800</v>
      </c>
      <c r="N5676" t="s">
        <v>67</v>
      </c>
      <c r="O5676" t="s">
        <v>49</v>
      </c>
      <c r="P5676" t="s">
        <v>68</v>
      </c>
      <c r="Q5676">
        <v>4</v>
      </c>
      <c r="R5676" t="s">
        <v>41</v>
      </c>
      <c r="S5676" t="s">
        <v>89</v>
      </c>
      <c r="T5676" t="s">
        <v>43</v>
      </c>
      <c r="U5676" t="str">
        <f>TEXT(B5676,"MMM")</f>
        <v>Okt</v>
      </c>
    </row>
    <row r="5677" spans="1:21" x14ac:dyDescent="0.3">
      <c r="A5677">
        <v>143000</v>
      </c>
      <c r="B5677">
        <v>45899.597013888902</v>
      </c>
      <c r="C5677" t="s">
        <v>851</v>
      </c>
      <c r="D5677" t="s">
        <v>272</v>
      </c>
      <c r="E5677" t="s">
        <v>33</v>
      </c>
      <c r="F5677">
        <v>143000</v>
      </c>
      <c r="G5677">
        <v>3</v>
      </c>
      <c r="H5677">
        <v>0</v>
      </c>
      <c r="I5677">
        <v>429000</v>
      </c>
      <c r="J5677">
        <v>0</v>
      </c>
      <c r="K5677">
        <v>429000</v>
      </c>
      <c r="L5677">
        <v>20000</v>
      </c>
      <c r="M5677">
        <v>1009000</v>
      </c>
      <c r="N5677" t="s">
        <v>67</v>
      </c>
      <c r="O5677" t="s">
        <v>49</v>
      </c>
      <c r="P5677" t="s">
        <v>36</v>
      </c>
      <c r="Q5677">
        <v>4</v>
      </c>
      <c r="R5677" t="s">
        <v>37</v>
      </c>
      <c r="S5677" t="s">
        <v>38</v>
      </c>
      <c r="T5677" t="s">
        <v>39</v>
      </c>
      <c r="U5677" t="str">
        <f>TEXT(B5677,"MMM")</f>
        <v>Agu</v>
      </c>
    </row>
    <row r="5678" spans="1:21" x14ac:dyDescent="0.3">
      <c r="A5678">
        <v>197000</v>
      </c>
      <c r="B5678">
        <v>45899.597013888902</v>
      </c>
      <c r="C5678" t="s">
        <v>851</v>
      </c>
      <c r="D5678" t="s">
        <v>272</v>
      </c>
      <c r="E5678" t="s">
        <v>88</v>
      </c>
      <c r="F5678">
        <v>197000</v>
      </c>
      <c r="G5678">
        <v>1</v>
      </c>
      <c r="H5678">
        <v>0</v>
      </c>
      <c r="I5678">
        <v>197000</v>
      </c>
      <c r="J5678">
        <v>0</v>
      </c>
      <c r="K5678">
        <v>197000</v>
      </c>
      <c r="L5678">
        <v>20000</v>
      </c>
      <c r="M5678">
        <v>1009000</v>
      </c>
      <c r="N5678" t="s">
        <v>67</v>
      </c>
      <c r="O5678" t="s">
        <v>49</v>
      </c>
      <c r="P5678" t="s">
        <v>36</v>
      </c>
      <c r="Q5678">
        <v>4</v>
      </c>
      <c r="R5678" t="s">
        <v>50</v>
      </c>
      <c r="S5678" t="s">
        <v>111</v>
      </c>
      <c r="T5678" t="s">
        <v>43</v>
      </c>
      <c r="U5678" t="str">
        <f>TEXT(B5678,"MMM")</f>
        <v>Agu</v>
      </c>
    </row>
    <row r="5679" spans="1:21" x14ac:dyDescent="0.3">
      <c r="A5679">
        <v>363000</v>
      </c>
      <c r="B5679">
        <v>45899.597013888902</v>
      </c>
      <c r="C5679" t="s">
        <v>851</v>
      </c>
      <c r="D5679" t="s">
        <v>272</v>
      </c>
      <c r="E5679" t="s">
        <v>47</v>
      </c>
      <c r="F5679">
        <v>363000</v>
      </c>
      <c r="G5679">
        <v>1</v>
      </c>
      <c r="H5679">
        <v>0</v>
      </c>
      <c r="I5679">
        <v>363000</v>
      </c>
      <c r="J5679">
        <v>0</v>
      </c>
      <c r="K5679">
        <v>363000</v>
      </c>
      <c r="L5679">
        <v>20000</v>
      </c>
      <c r="M5679">
        <v>1009000</v>
      </c>
      <c r="N5679" t="s">
        <v>67</v>
      </c>
      <c r="O5679" t="s">
        <v>49</v>
      </c>
      <c r="P5679" t="s">
        <v>36</v>
      </c>
      <c r="Q5679">
        <v>4</v>
      </c>
      <c r="R5679" t="s">
        <v>53</v>
      </c>
      <c r="S5679" t="s">
        <v>142</v>
      </c>
      <c r="T5679" t="s">
        <v>43</v>
      </c>
      <c r="U5679" t="str">
        <f>TEXT(B5679,"MMM")</f>
        <v>Agu</v>
      </c>
    </row>
    <row r="5680" spans="1:21" x14ac:dyDescent="0.3">
      <c r="A5680">
        <v>179000</v>
      </c>
      <c r="B5680">
        <v>45969.588252314803</v>
      </c>
      <c r="C5680" t="s">
        <v>605</v>
      </c>
      <c r="D5680" t="s">
        <v>46</v>
      </c>
      <c r="E5680" t="s">
        <v>115</v>
      </c>
      <c r="F5680">
        <v>179000</v>
      </c>
      <c r="G5680">
        <v>2</v>
      </c>
      <c r="H5680">
        <v>0</v>
      </c>
      <c r="I5680">
        <v>358000</v>
      </c>
      <c r="J5680">
        <v>0</v>
      </c>
      <c r="K5680">
        <v>358000</v>
      </c>
      <c r="L5680">
        <v>27000</v>
      </c>
      <c r="M5680">
        <v>2161000</v>
      </c>
      <c r="N5680" t="s">
        <v>84</v>
      </c>
      <c r="O5680" t="s">
        <v>49</v>
      </c>
      <c r="P5680" t="s">
        <v>75</v>
      </c>
      <c r="Q5680">
        <v>1</v>
      </c>
      <c r="R5680" t="s">
        <v>56</v>
      </c>
      <c r="S5680" t="s">
        <v>54</v>
      </c>
      <c r="T5680" t="s">
        <v>43</v>
      </c>
      <c r="U5680" t="str">
        <f>TEXT(B5680,"MMM")</f>
        <v>Nov</v>
      </c>
    </row>
    <row r="5681" spans="1:21" x14ac:dyDescent="0.3">
      <c r="A5681">
        <v>332000</v>
      </c>
      <c r="B5681">
        <v>45969.588252314803</v>
      </c>
      <c r="C5681" t="s">
        <v>605</v>
      </c>
      <c r="D5681" t="s">
        <v>46</v>
      </c>
      <c r="E5681" t="s">
        <v>119</v>
      </c>
      <c r="F5681">
        <v>332000</v>
      </c>
      <c r="G5681">
        <v>2</v>
      </c>
      <c r="H5681">
        <v>0</v>
      </c>
      <c r="I5681">
        <v>664000</v>
      </c>
      <c r="J5681">
        <v>0</v>
      </c>
      <c r="K5681">
        <v>664000</v>
      </c>
      <c r="L5681">
        <v>27000</v>
      </c>
      <c r="M5681">
        <v>2161000</v>
      </c>
      <c r="N5681" t="s">
        <v>84</v>
      </c>
      <c r="O5681" t="s">
        <v>49</v>
      </c>
      <c r="P5681" t="s">
        <v>75</v>
      </c>
      <c r="Q5681">
        <v>1</v>
      </c>
      <c r="R5681" t="s">
        <v>53</v>
      </c>
      <c r="S5681" t="s">
        <v>54</v>
      </c>
      <c r="T5681" t="s">
        <v>43</v>
      </c>
      <c r="U5681" t="str">
        <f>TEXT(B5681,"MMM")</f>
        <v>Nov</v>
      </c>
    </row>
    <row r="5682" spans="1:21" x14ac:dyDescent="0.3">
      <c r="A5682">
        <v>314000</v>
      </c>
      <c r="B5682">
        <v>45969.588252314803</v>
      </c>
      <c r="C5682" t="s">
        <v>605</v>
      </c>
      <c r="D5682" t="s">
        <v>46</v>
      </c>
      <c r="E5682" t="s">
        <v>55</v>
      </c>
      <c r="F5682">
        <v>314000</v>
      </c>
      <c r="G5682">
        <v>2</v>
      </c>
      <c r="H5682">
        <v>0</v>
      </c>
      <c r="I5682">
        <v>628000</v>
      </c>
      <c r="J5682">
        <v>0</v>
      </c>
      <c r="K5682">
        <v>628000</v>
      </c>
      <c r="L5682">
        <v>27000</v>
      </c>
      <c r="M5682">
        <v>2161000</v>
      </c>
      <c r="N5682" t="s">
        <v>84</v>
      </c>
      <c r="O5682" t="s">
        <v>49</v>
      </c>
      <c r="P5682" t="s">
        <v>75</v>
      </c>
      <c r="Q5682">
        <v>1</v>
      </c>
      <c r="R5682" t="s">
        <v>50</v>
      </c>
      <c r="S5682" t="s">
        <v>110</v>
      </c>
      <c r="T5682" t="s">
        <v>39</v>
      </c>
      <c r="U5682" t="str">
        <f>TEXT(B5682,"MMM")</f>
        <v>Nov</v>
      </c>
    </row>
    <row r="5683" spans="1:21" x14ac:dyDescent="0.3">
      <c r="A5683">
        <v>484000</v>
      </c>
      <c r="B5683">
        <v>45969.588252314803</v>
      </c>
      <c r="C5683" t="s">
        <v>605</v>
      </c>
      <c r="D5683" t="s">
        <v>46</v>
      </c>
      <c r="E5683" t="s">
        <v>78</v>
      </c>
      <c r="F5683">
        <v>484000</v>
      </c>
      <c r="G5683">
        <v>1</v>
      </c>
      <c r="H5683">
        <v>0</v>
      </c>
      <c r="I5683">
        <v>484000</v>
      </c>
      <c r="J5683">
        <v>0</v>
      </c>
      <c r="K5683">
        <v>484000</v>
      </c>
      <c r="L5683">
        <v>27000</v>
      </c>
      <c r="M5683">
        <v>2161000</v>
      </c>
      <c r="N5683" t="s">
        <v>84</v>
      </c>
      <c r="O5683" t="s">
        <v>49</v>
      </c>
      <c r="P5683" t="s">
        <v>75</v>
      </c>
      <c r="Q5683">
        <v>1</v>
      </c>
      <c r="R5683" t="s">
        <v>50</v>
      </c>
      <c r="S5683" t="s">
        <v>79</v>
      </c>
      <c r="T5683" t="s">
        <v>43</v>
      </c>
      <c r="U5683" t="str">
        <f>TEXT(B5683,"MMM")</f>
        <v>Nov</v>
      </c>
    </row>
    <row r="5684" spans="1:21" x14ac:dyDescent="0.3">
      <c r="A5684">
        <v>627000</v>
      </c>
      <c r="B5684">
        <v>45990.840312499997</v>
      </c>
      <c r="C5684" t="s">
        <v>634</v>
      </c>
      <c r="D5684" t="s">
        <v>267</v>
      </c>
      <c r="E5684" t="s">
        <v>55</v>
      </c>
      <c r="F5684">
        <v>627000</v>
      </c>
      <c r="G5684">
        <v>2</v>
      </c>
      <c r="H5684">
        <v>0</v>
      </c>
      <c r="I5684">
        <v>1254000</v>
      </c>
      <c r="J5684">
        <v>0</v>
      </c>
      <c r="K5684">
        <v>1254000</v>
      </c>
      <c r="L5684">
        <v>24000</v>
      </c>
      <c r="M5684">
        <v>2258000</v>
      </c>
      <c r="N5684" t="s">
        <v>84</v>
      </c>
      <c r="O5684" t="s">
        <v>49</v>
      </c>
      <c r="P5684" t="s">
        <v>94</v>
      </c>
      <c r="Q5684">
        <v>5</v>
      </c>
      <c r="R5684" t="s">
        <v>53</v>
      </c>
      <c r="S5684" t="s">
        <v>57</v>
      </c>
      <c r="T5684" t="s">
        <v>39</v>
      </c>
      <c r="U5684" t="str">
        <f>TEXT(B5684,"MMM")</f>
        <v>Nov</v>
      </c>
    </row>
    <row r="5685" spans="1:21" x14ac:dyDescent="0.3">
      <c r="A5685">
        <v>805000</v>
      </c>
      <c r="B5685">
        <v>45990.840312499997</v>
      </c>
      <c r="C5685" t="s">
        <v>634</v>
      </c>
      <c r="D5685" t="s">
        <v>267</v>
      </c>
      <c r="E5685" t="s">
        <v>109</v>
      </c>
      <c r="F5685">
        <v>805000</v>
      </c>
      <c r="G5685">
        <v>1</v>
      </c>
      <c r="H5685">
        <v>0</v>
      </c>
      <c r="I5685">
        <v>805000</v>
      </c>
      <c r="J5685">
        <v>0</v>
      </c>
      <c r="K5685">
        <v>805000</v>
      </c>
      <c r="L5685">
        <v>24000</v>
      </c>
      <c r="M5685">
        <v>2258000</v>
      </c>
      <c r="N5685" t="s">
        <v>84</v>
      </c>
      <c r="O5685" t="s">
        <v>49</v>
      </c>
      <c r="P5685" t="s">
        <v>94</v>
      </c>
      <c r="Q5685">
        <v>5</v>
      </c>
      <c r="R5685" t="s">
        <v>37</v>
      </c>
      <c r="S5685" t="s">
        <v>57</v>
      </c>
      <c r="T5685" t="s">
        <v>39</v>
      </c>
      <c r="U5685" t="str">
        <f>TEXT(B5685,"MMM")</f>
        <v>Nov</v>
      </c>
    </row>
    <row r="5686" spans="1:21" x14ac:dyDescent="0.3">
      <c r="A5686">
        <v>175000</v>
      </c>
      <c r="B5686">
        <v>45990.840312499997</v>
      </c>
      <c r="C5686" t="s">
        <v>634</v>
      </c>
      <c r="D5686" t="s">
        <v>267</v>
      </c>
      <c r="E5686" t="s">
        <v>115</v>
      </c>
      <c r="F5686">
        <v>175000</v>
      </c>
      <c r="G5686">
        <v>1</v>
      </c>
      <c r="H5686">
        <v>0</v>
      </c>
      <c r="I5686">
        <v>175000</v>
      </c>
      <c r="J5686">
        <v>0</v>
      </c>
      <c r="K5686">
        <v>175000</v>
      </c>
      <c r="L5686">
        <v>24000</v>
      </c>
      <c r="M5686">
        <v>2258000</v>
      </c>
      <c r="N5686" t="s">
        <v>84</v>
      </c>
      <c r="O5686" t="s">
        <v>49</v>
      </c>
      <c r="P5686" t="s">
        <v>94</v>
      </c>
      <c r="Q5686">
        <v>5</v>
      </c>
      <c r="R5686" t="s">
        <v>41</v>
      </c>
      <c r="S5686" t="s">
        <v>54</v>
      </c>
      <c r="T5686" t="s">
        <v>43</v>
      </c>
      <c r="U5686" t="str">
        <f>TEXT(B5686,"MMM")</f>
        <v>Nov</v>
      </c>
    </row>
    <row r="5687" spans="1:21" x14ac:dyDescent="0.3">
      <c r="A5687">
        <v>208000</v>
      </c>
      <c r="B5687">
        <v>45781.524872685201</v>
      </c>
      <c r="C5687" t="s">
        <v>346</v>
      </c>
      <c r="D5687" t="s">
        <v>225</v>
      </c>
      <c r="E5687" t="s">
        <v>102</v>
      </c>
      <c r="F5687">
        <v>208000</v>
      </c>
      <c r="G5687">
        <v>2</v>
      </c>
      <c r="H5687">
        <v>0</v>
      </c>
      <c r="I5687">
        <v>416000</v>
      </c>
      <c r="J5687">
        <v>0</v>
      </c>
      <c r="K5687">
        <v>416000</v>
      </c>
      <c r="L5687">
        <v>17000</v>
      </c>
      <c r="M5687">
        <v>627000</v>
      </c>
      <c r="N5687" t="s">
        <v>67</v>
      </c>
      <c r="O5687" t="s">
        <v>74</v>
      </c>
      <c r="P5687" t="s">
        <v>62</v>
      </c>
      <c r="Q5687">
        <v>1</v>
      </c>
      <c r="R5687" t="s">
        <v>50</v>
      </c>
      <c r="S5687" t="s">
        <v>145</v>
      </c>
      <c r="T5687" t="s">
        <v>43</v>
      </c>
      <c r="U5687" t="str">
        <f>TEXT(B5687,"MMM")</f>
        <v>Mei</v>
      </c>
    </row>
    <row r="5688" spans="1:21" x14ac:dyDescent="0.3">
      <c r="A5688">
        <v>194000</v>
      </c>
      <c r="B5688">
        <v>45781.524872685201</v>
      </c>
      <c r="C5688" t="s">
        <v>346</v>
      </c>
      <c r="D5688" t="s">
        <v>225</v>
      </c>
      <c r="E5688" t="s">
        <v>33</v>
      </c>
      <c r="F5688">
        <v>194000</v>
      </c>
      <c r="G5688">
        <v>1</v>
      </c>
      <c r="H5688">
        <v>0</v>
      </c>
      <c r="I5688">
        <v>194000</v>
      </c>
      <c r="J5688">
        <v>0</v>
      </c>
      <c r="K5688">
        <v>194000</v>
      </c>
      <c r="L5688">
        <v>17000</v>
      </c>
      <c r="M5688">
        <v>627000</v>
      </c>
      <c r="N5688" t="s">
        <v>67</v>
      </c>
      <c r="O5688" t="s">
        <v>74</v>
      </c>
      <c r="P5688" t="s">
        <v>62</v>
      </c>
      <c r="Q5688">
        <v>1</v>
      </c>
      <c r="R5688" t="s">
        <v>37</v>
      </c>
      <c r="S5688" t="s">
        <v>89</v>
      </c>
      <c r="T5688" t="s">
        <v>39</v>
      </c>
      <c r="U5688" t="str">
        <f>TEXT(B5688,"MMM")</f>
        <v>Mei</v>
      </c>
    </row>
    <row r="5689" spans="1:21" x14ac:dyDescent="0.3">
      <c r="A5689">
        <v>321000</v>
      </c>
      <c r="B5689">
        <v>45883.3582523148</v>
      </c>
      <c r="C5689" t="s">
        <v>766</v>
      </c>
      <c r="D5689" t="s">
        <v>267</v>
      </c>
      <c r="E5689" t="s">
        <v>52</v>
      </c>
      <c r="F5689">
        <v>321000</v>
      </c>
      <c r="G5689">
        <v>3</v>
      </c>
      <c r="H5689">
        <v>0</v>
      </c>
      <c r="I5689">
        <v>963000</v>
      </c>
      <c r="J5689">
        <v>0</v>
      </c>
      <c r="K5689">
        <v>963000</v>
      </c>
      <c r="L5689">
        <v>24000</v>
      </c>
      <c r="M5689">
        <v>1824000</v>
      </c>
      <c r="N5689" t="s">
        <v>34</v>
      </c>
      <c r="O5689" t="s">
        <v>49</v>
      </c>
      <c r="P5689" t="s">
        <v>68</v>
      </c>
      <c r="Q5689">
        <v>5</v>
      </c>
      <c r="R5689" t="s">
        <v>53</v>
      </c>
      <c r="S5689" t="s">
        <v>42</v>
      </c>
      <c r="T5689" t="s">
        <v>43</v>
      </c>
      <c r="U5689" t="str">
        <f>TEXT(B5689,"MMM")</f>
        <v>Agu</v>
      </c>
    </row>
    <row r="5690" spans="1:21" x14ac:dyDescent="0.3">
      <c r="A5690">
        <v>265000</v>
      </c>
      <c r="B5690">
        <v>45883.3582523148</v>
      </c>
      <c r="C5690" t="s">
        <v>766</v>
      </c>
      <c r="D5690" t="s">
        <v>267</v>
      </c>
      <c r="E5690" t="s">
        <v>80</v>
      </c>
      <c r="F5690">
        <v>265000</v>
      </c>
      <c r="G5690">
        <v>1</v>
      </c>
      <c r="H5690">
        <v>0</v>
      </c>
      <c r="I5690">
        <v>265000</v>
      </c>
      <c r="J5690">
        <v>0</v>
      </c>
      <c r="K5690">
        <v>265000</v>
      </c>
      <c r="L5690">
        <v>24000</v>
      </c>
      <c r="M5690">
        <v>1824000</v>
      </c>
      <c r="N5690" t="s">
        <v>34</v>
      </c>
      <c r="O5690" t="s">
        <v>49</v>
      </c>
      <c r="P5690" t="s">
        <v>68</v>
      </c>
      <c r="Q5690">
        <v>5</v>
      </c>
      <c r="R5690" t="s">
        <v>41</v>
      </c>
      <c r="S5690" t="s">
        <v>121</v>
      </c>
      <c r="T5690" t="s">
        <v>39</v>
      </c>
      <c r="U5690" t="str">
        <f>TEXT(B5690,"MMM")</f>
        <v>Agu</v>
      </c>
    </row>
    <row r="5691" spans="1:21" x14ac:dyDescent="0.3">
      <c r="A5691">
        <v>572000</v>
      </c>
      <c r="B5691">
        <v>45883.3582523148</v>
      </c>
      <c r="C5691" t="s">
        <v>766</v>
      </c>
      <c r="D5691" t="s">
        <v>267</v>
      </c>
      <c r="E5691" t="s">
        <v>109</v>
      </c>
      <c r="F5691">
        <v>572000</v>
      </c>
      <c r="G5691">
        <v>1</v>
      </c>
      <c r="H5691">
        <v>0</v>
      </c>
      <c r="I5691">
        <v>572000</v>
      </c>
      <c r="J5691">
        <v>0</v>
      </c>
      <c r="K5691">
        <v>572000</v>
      </c>
      <c r="L5691">
        <v>24000</v>
      </c>
      <c r="M5691">
        <v>1824000</v>
      </c>
      <c r="N5691" t="s">
        <v>34</v>
      </c>
      <c r="O5691" t="s">
        <v>49</v>
      </c>
      <c r="P5691" t="s">
        <v>68</v>
      </c>
      <c r="Q5691">
        <v>5</v>
      </c>
      <c r="R5691" t="s">
        <v>50</v>
      </c>
      <c r="S5691" t="s">
        <v>148</v>
      </c>
      <c r="T5691" t="s">
        <v>39</v>
      </c>
      <c r="U5691" t="str">
        <f>TEXT(B5691,"MMM")</f>
        <v>Agu</v>
      </c>
    </row>
    <row r="5692" spans="1:21" x14ac:dyDescent="0.3">
      <c r="A5692">
        <v>154000</v>
      </c>
      <c r="B5692">
        <v>45913.706539351799</v>
      </c>
      <c r="C5692" t="s">
        <v>663</v>
      </c>
      <c r="D5692" t="s">
        <v>137</v>
      </c>
      <c r="E5692" t="s">
        <v>33</v>
      </c>
      <c r="F5692">
        <v>154000</v>
      </c>
      <c r="G5692">
        <v>3</v>
      </c>
      <c r="H5692">
        <v>0</v>
      </c>
      <c r="I5692">
        <v>462000</v>
      </c>
      <c r="J5692">
        <v>0</v>
      </c>
      <c r="K5692">
        <v>462000</v>
      </c>
      <c r="L5692">
        <v>24000</v>
      </c>
      <c r="M5692">
        <v>1500000</v>
      </c>
      <c r="N5692" t="s">
        <v>84</v>
      </c>
      <c r="O5692" t="s">
        <v>74</v>
      </c>
      <c r="P5692" t="s">
        <v>94</v>
      </c>
      <c r="Q5692">
        <v>4</v>
      </c>
      <c r="R5692" t="s">
        <v>53</v>
      </c>
      <c r="S5692" t="s">
        <v>70</v>
      </c>
      <c r="T5692" t="s">
        <v>39</v>
      </c>
      <c r="U5692" t="str">
        <f>TEXT(B5692,"MMM")</f>
        <v>Sep</v>
      </c>
    </row>
    <row r="5693" spans="1:21" x14ac:dyDescent="0.3">
      <c r="A5693">
        <v>121000</v>
      </c>
      <c r="B5693">
        <v>45913.706539351799</v>
      </c>
      <c r="C5693" t="s">
        <v>663</v>
      </c>
      <c r="D5693" t="s">
        <v>137</v>
      </c>
      <c r="E5693" t="s">
        <v>115</v>
      </c>
      <c r="F5693">
        <v>121000</v>
      </c>
      <c r="G5693">
        <v>2</v>
      </c>
      <c r="H5693">
        <v>0</v>
      </c>
      <c r="I5693">
        <v>242000</v>
      </c>
      <c r="J5693">
        <v>0</v>
      </c>
      <c r="K5693">
        <v>242000</v>
      </c>
      <c r="L5693">
        <v>24000</v>
      </c>
      <c r="M5693">
        <v>1500000</v>
      </c>
      <c r="N5693" t="s">
        <v>84</v>
      </c>
      <c r="O5693" t="s">
        <v>74</v>
      </c>
      <c r="P5693" t="s">
        <v>94</v>
      </c>
      <c r="Q5693">
        <v>4</v>
      </c>
      <c r="R5693" t="s">
        <v>37</v>
      </c>
      <c r="S5693" t="s">
        <v>54</v>
      </c>
      <c r="T5693" t="s">
        <v>43</v>
      </c>
      <c r="U5693" t="str">
        <f>TEXT(B5693,"MMM")</f>
        <v>Sep</v>
      </c>
    </row>
    <row r="5694" spans="1:21" x14ac:dyDescent="0.3">
      <c r="A5694">
        <v>386000</v>
      </c>
      <c r="B5694">
        <v>45913.706539351799</v>
      </c>
      <c r="C5694" t="s">
        <v>663</v>
      </c>
      <c r="D5694" t="s">
        <v>137</v>
      </c>
      <c r="E5694" t="s">
        <v>76</v>
      </c>
      <c r="F5694">
        <v>386000</v>
      </c>
      <c r="G5694">
        <v>2</v>
      </c>
      <c r="H5694">
        <v>0</v>
      </c>
      <c r="I5694">
        <v>772000</v>
      </c>
      <c r="J5694">
        <v>0</v>
      </c>
      <c r="K5694">
        <v>772000</v>
      </c>
      <c r="L5694">
        <v>24000</v>
      </c>
      <c r="M5694">
        <v>1500000</v>
      </c>
      <c r="N5694" t="s">
        <v>84</v>
      </c>
      <c r="O5694" t="s">
        <v>74</v>
      </c>
      <c r="P5694" t="s">
        <v>94</v>
      </c>
      <c r="Q5694">
        <v>4</v>
      </c>
      <c r="R5694" t="s">
        <v>53</v>
      </c>
      <c r="S5694" t="s">
        <v>176</v>
      </c>
      <c r="T5694" t="s">
        <v>43</v>
      </c>
      <c r="U5694" t="str">
        <f>TEXT(B5694,"MMM")</f>
        <v>Sep</v>
      </c>
    </row>
    <row r="5695" spans="1:21" x14ac:dyDescent="0.3">
      <c r="A5695">
        <v>96000</v>
      </c>
      <c r="B5695">
        <v>45884.520358796297</v>
      </c>
      <c r="C5695" t="s">
        <v>252</v>
      </c>
      <c r="D5695" t="s">
        <v>202</v>
      </c>
      <c r="E5695" t="s">
        <v>152</v>
      </c>
      <c r="F5695">
        <v>96000</v>
      </c>
      <c r="G5695">
        <v>3</v>
      </c>
      <c r="H5695">
        <v>0</v>
      </c>
      <c r="I5695">
        <v>288000</v>
      </c>
      <c r="J5695">
        <v>0</v>
      </c>
      <c r="K5695">
        <v>288000</v>
      </c>
      <c r="L5695">
        <v>24000</v>
      </c>
      <c r="M5695">
        <v>1502000</v>
      </c>
      <c r="N5695" t="s">
        <v>84</v>
      </c>
      <c r="O5695" t="s">
        <v>74</v>
      </c>
      <c r="P5695" t="s">
        <v>75</v>
      </c>
      <c r="Q5695">
        <v>5</v>
      </c>
      <c r="R5695" t="s">
        <v>37</v>
      </c>
      <c r="S5695" t="s">
        <v>111</v>
      </c>
      <c r="T5695" t="s">
        <v>43</v>
      </c>
      <c r="U5695" t="str">
        <f>TEXT(B5695,"MMM")</f>
        <v>Agu</v>
      </c>
    </row>
    <row r="5696" spans="1:21" x14ac:dyDescent="0.3">
      <c r="A5696">
        <v>245000</v>
      </c>
      <c r="B5696">
        <v>45884.520358796297</v>
      </c>
      <c r="C5696" t="s">
        <v>252</v>
      </c>
      <c r="D5696" t="s">
        <v>202</v>
      </c>
      <c r="E5696" t="s">
        <v>61</v>
      </c>
      <c r="F5696">
        <v>245000</v>
      </c>
      <c r="G5696">
        <v>1</v>
      </c>
      <c r="H5696">
        <v>0</v>
      </c>
      <c r="I5696">
        <v>245000</v>
      </c>
      <c r="J5696">
        <v>0</v>
      </c>
      <c r="K5696">
        <v>245000</v>
      </c>
      <c r="L5696">
        <v>24000</v>
      </c>
      <c r="M5696">
        <v>1502000</v>
      </c>
      <c r="N5696" t="s">
        <v>84</v>
      </c>
      <c r="O5696" t="s">
        <v>74</v>
      </c>
      <c r="P5696" t="s">
        <v>75</v>
      </c>
      <c r="Q5696">
        <v>5</v>
      </c>
      <c r="R5696" t="s">
        <v>50</v>
      </c>
      <c r="S5696" t="s">
        <v>54</v>
      </c>
      <c r="T5696" t="s">
        <v>43</v>
      </c>
      <c r="U5696" t="str">
        <f>TEXT(B5696,"MMM")</f>
        <v>Agu</v>
      </c>
    </row>
    <row r="5697" spans="1:21" x14ac:dyDescent="0.3">
      <c r="A5697">
        <v>315000</v>
      </c>
      <c r="B5697">
        <v>45884.520358796297</v>
      </c>
      <c r="C5697" t="s">
        <v>252</v>
      </c>
      <c r="D5697" t="s">
        <v>202</v>
      </c>
      <c r="E5697" t="s">
        <v>66</v>
      </c>
      <c r="F5697">
        <v>315000</v>
      </c>
      <c r="G5697">
        <v>3</v>
      </c>
      <c r="H5697">
        <v>0</v>
      </c>
      <c r="I5697">
        <v>945000</v>
      </c>
      <c r="J5697">
        <v>0</v>
      </c>
      <c r="K5697">
        <v>945000</v>
      </c>
      <c r="L5697">
        <v>24000</v>
      </c>
      <c r="M5697">
        <v>1502000</v>
      </c>
      <c r="N5697" t="s">
        <v>84</v>
      </c>
      <c r="O5697" t="s">
        <v>74</v>
      </c>
      <c r="P5697" t="s">
        <v>75</v>
      </c>
      <c r="Q5697">
        <v>5</v>
      </c>
      <c r="R5697" t="s">
        <v>37</v>
      </c>
      <c r="S5697" t="s">
        <v>69</v>
      </c>
      <c r="T5697" t="s">
        <v>39</v>
      </c>
      <c r="U5697" t="str">
        <f>TEXT(B5697,"MMM")</f>
        <v>Agu</v>
      </c>
    </row>
    <row r="5698" spans="1:21" x14ac:dyDescent="0.3">
      <c r="A5698">
        <v>455000</v>
      </c>
      <c r="B5698">
        <v>45910.812962962998</v>
      </c>
      <c r="C5698" t="s">
        <v>554</v>
      </c>
      <c r="D5698" t="s">
        <v>363</v>
      </c>
      <c r="E5698" t="s">
        <v>55</v>
      </c>
      <c r="F5698">
        <v>455000</v>
      </c>
      <c r="G5698">
        <v>1</v>
      </c>
      <c r="H5698">
        <v>0</v>
      </c>
      <c r="I5698">
        <v>455000</v>
      </c>
      <c r="J5698">
        <v>0</v>
      </c>
      <c r="K5698">
        <v>455000</v>
      </c>
      <c r="L5698">
        <v>27000</v>
      </c>
      <c r="M5698">
        <v>2060000</v>
      </c>
      <c r="N5698" t="s">
        <v>34</v>
      </c>
      <c r="O5698" t="s">
        <v>49</v>
      </c>
      <c r="P5698" t="s">
        <v>94</v>
      </c>
      <c r="Q5698">
        <v>5</v>
      </c>
      <c r="R5698" t="s">
        <v>50</v>
      </c>
      <c r="S5698" t="s">
        <v>110</v>
      </c>
      <c r="T5698" t="s">
        <v>39</v>
      </c>
      <c r="U5698" t="str">
        <f>TEXT(B5698,"MMM")</f>
        <v>Sep</v>
      </c>
    </row>
    <row r="5699" spans="1:21" x14ac:dyDescent="0.3">
      <c r="A5699">
        <v>378000</v>
      </c>
      <c r="B5699">
        <v>45910.812962962998</v>
      </c>
      <c r="C5699" t="s">
        <v>554</v>
      </c>
      <c r="D5699" t="s">
        <v>363</v>
      </c>
      <c r="E5699" t="s">
        <v>47</v>
      </c>
      <c r="F5699">
        <v>378000</v>
      </c>
      <c r="G5699">
        <v>2</v>
      </c>
      <c r="H5699">
        <v>0</v>
      </c>
      <c r="I5699">
        <v>756000</v>
      </c>
      <c r="J5699">
        <v>0</v>
      </c>
      <c r="K5699">
        <v>756000</v>
      </c>
      <c r="L5699">
        <v>27000</v>
      </c>
      <c r="M5699">
        <v>2060000</v>
      </c>
      <c r="N5699" t="s">
        <v>34</v>
      </c>
      <c r="O5699" t="s">
        <v>49</v>
      </c>
      <c r="P5699" t="s">
        <v>94</v>
      </c>
      <c r="Q5699">
        <v>5</v>
      </c>
      <c r="R5699" t="s">
        <v>41</v>
      </c>
      <c r="S5699" t="s">
        <v>51</v>
      </c>
      <c r="T5699" t="s">
        <v>43</v>
      </c>
      <c r="U5699" t="str">
        <f>TEXT(B5699,"MMM")</f>
        <v>Sep</v>
      </c>
    </row>
    <row r="5700" spans="1:21" x14ac:dyDescent="0.3">
      <c r="A5700">
        <v>227000</v>
      </c>
      <c r="B5700">
        <v>45910.812962962998</v>
      </c>
      <c r="C5700" t="s">
        <v>554</v>
      </c>
      <c r="D5700" t="s">
        <v>363</v>
      </c>
      <c r="E5700" t="s">
        <v>33</v>
      </c>
      <c r="F5700">
        <v>227000</v>
      </c>
      <c r="G5700">
        <v>2</v>
      </c>
      <c r="H5700">
        <v>0</v>
      </c>
      <c r="I5700">
        <v>454000</v>
      </c>
      <c r="J5700">
        <v>0</v>
      </c>
      <c r="K5700">
        <v>454000</v>
      </c>
      <c r="L5700">
        <v>27000</v>
      </c>
      <c r="M5700">
        <v>2060000</v>
      </c>
      <c r="N5700" t="s">
        <v>34</v>
      </c>
      <c r="O5700" t="s">
        <v>49</v>
      </c>
      <c r="P5700" t="s">
        <v>94</v>
      </c>
      <c r="Q5700">
        <v>5</v>
      </c>
      <c r="R5700" t="s">
        <v>41</v>
      </c>
      <c r="S5700" t="s">
        <v>38</v>
      </c>
      <c r="T5700" t="s">
        <v>39</v>
      </c>
      <c r="U5700" t="str">
        <f>TEXT(B5700,"MMM")</f>
        <v>Sep</v>
      </c>
    </row>
    <row r="5701" spans="1:21" x14ac:dyDescent="0.3">
      <c r="A5701">
        <v>368000</v>
      </c>
      <c r="B5701">
        <v>45910.812962962998</v>
      </c>
      <c r="C5701" t="s">
        <v>554</v>
      </c>
      <c r="D5701" t="s">
        <v>363</v>
      </c>
      <c r="E5701" t="s">
        <v>61</v>
      </c>
      <c r="F5701">
        <v>368000</v>
      </c>
      <c r="G5701">
        <v>1</v>
      </c>
      <c r="H5701">
        <v>0</v>
      </c>
      <c r="I5701">
        <v>368000</v>
      </c>
      <c r="J5701">
        <v>0</v>
      </c>
      <c r="K5701">
        <v>368000</v>
      </c>
      <c r="L5701">
        <v>27000</v>
      </c>
      <c r="M5701">
        <v>2060000</v>
      </c>
      <c r="N5701" t="s">
        <v>34</v>
      </c>
      <c r="O5701" t="s">
        <v>49</v>
      </c>
      <c r="P5701" t="s">
        <v>94</v>
      </c>
      <c r="Q5701">
        <v>5</v>
      </c>
      <c r="R5701" t="s">
        <v>50</v>
      </c>
      <c r="S5701" t="s">
        <v>54</v>
      </c>
      <c r="T5701" t="s">
        <v>43</v>
      </c>
      <c r="U5701" t="str">
        <f>TEXT(B5701,"MMM")</f>
        <v>Sep</v>
      </c>
    </row>
    <row r="5702" spans="1:21" x14ac:dyDescent="0.3">
      <c r="A5702">
        <v>238000</v>
      </c>
      <c r="B5702">
        <v>45788.843506944497</v>
      </c>
      <c r="C5702" t="s">
        <v>597</v>
      </c>
      <c r="D5702" t="s">
        <v>262</v>
      </c>
      <c r="E5702" t="s">
        <v>33</v>
      </c>
      <c r="F5702">
        <v>238000</v>
      </c>
      <c r="G5702">
        <v>1</v>
      </c>
      <c r="H5702">
        <v>0</v>
      </c>
      <c r="I5702">
        <v>238000</v>
      </c>
      <c r="J5702">
        <v>0</v>
      </c>
      <c r="K5702">
        <v>238000</v>
      </c>
      <c r="L5702">
        <v>17000</v>
      </c>
      <c r="M5702">
        <v>855000</v>
      </c>
      <c r="N5702" t="s">
        <v>34</v>
      </c>
      <c r="O5702" t="s">
        <v>193</v>
      </c>
      <c r="P5702" t="s">
        <v>94</v>
      </c>
      <c r="Q5702">
        <v>3</v>
      </c>
      <c r="R5702" t="s">
        <v>50</v>
      </c>
      <c r="S5702" t="s">
        <v>70</v>
      </c>
      <c r="T5702" t="s">
        <v>39</v>
      </c>
      <c r="U5702" t="str">
        <f>TEXT(B5702,"MMM")</f>
        <v>Mei</v>
      </c>
    </row>
    <row r="5703" spans="1:21" x14ac:dyDescent="0.3">
      <c r="A5703">
        <v>300000</v>
      </c>
      <c r="B5703">
        <v>45788.843506944497</v>
      </c>
      <c r="C5703" t="s">
        <v>597</v>
      </c>
      <c r="D5703" t="s">
        <v>262</v>
      </c>
      <c r="E5703" t="s">
        <v>40</v>
      </c>
      <c r="F5703">
        <v>300000</v>
      </c>
      <c r="G5703">
        <v>2</v>
      </c>
      <c r="H5703">
        <v>0</v>
      </c>
      <c r="I5703">
        <v>600000</v>
      </c>
      <c r="J5703">
        <v>0</v>
      </c>
      <c r="K5703">
        <v>600000</v>
      </c>
      <c r="L5703">
        <v>17000</v>
      </c>
      <c r="M5703">
        <v>855000</v>
      </c>
      <c r="N5703" t="s">
        <v>34</v>
      </c>
      <c r="O5703" t="s">
        <v>193</v>
      </c>
      <c r="P5703" t="s">
        <v>94</v>
      </c>
      <c r="Q5703">
        <v>3</v>
      </c>
      <c r="R5703" t="s">
        <v>53</v>
      </c>
      <c r="S5703" t="s">
        <v>42</v>
      </c>
      <c r="T5703" t="s">
        <v>43</v>
      </c>
      <c r="U5703" t="str">
        <f>TEXT(B5703,"MMM")</f>
        <v>Mei</v>
      </c>
    </row>
    <row r="5704" spans="1:21" x14ac:dyDescent="0.3">
      <c r="A5704">
        <v>363000</v>
      </c>
      <c r="B5704">
        <v>45801.569259259297</v>
      </c>
      <c r="C5704" t="s">
        <v>197</v>
      </c>
      <c r="D5704" t="s">
        <v>169</v>
      </c>
      <c r="E5704" t="s">
        <v>66</v>
      </c>
      <c r="F5704">
        <v>363000</v>
      </c>
      <c r="G5704">
        <v>2</v>
      </c>
      <c r="H5704">
        <v>0</v>
      </c>
      <c r="I5704">
        <v>726000</v>
      </c>
      <c r="J5704">
        <v>0</v>
      </c>
      <c r="K5704">
        <v>726000</v>
      </c>
      <c r="L5704">
        <v>24000</v>
      </c>
      <c r="M5704">
        <v>1705000</v>
      </c>
      <c r="N5704" t="s">
        <v>67</v>
      </c>
      <c r="O5704" t="s">
        <v>74</v>
      </c>
      <c r="P5704" t="s">
        <v>36</v>
      </c>
      <c r="Q5704">
        <v>4</v>
      </c>
      <c r="R5704" t="s">
        <v>50</v>
      </c>
      <c r="S5704" t="s">
        <v>89</v>
      </c>
      <c r="T5704" t="s">
        <v>39</v>
      </c>
      <c r="U5704" t="str">
        <f>TEXT(B5704,"MMM")</f>
        <v>Mei</v>
      </c>
    </row>
    <row r="5705" spans="1:21" x14ac:dyDescent="0.3">
      <c r="A5705">
        <v>473000</v>
      </c>
      <c r="B5705">
        <v>45801.569259259297</v>
      </c>
      <c r="C5705" t="s">
        <v>197</v>
      </c>
      <c r="D5705" t="s">
        <v>169</v>
      </c>
      <c r="E5705" t="s">
        <v>76</v>
      </c>
      <c r="F5705">
        <v>473000</v>
      </c>
      <c r="G5705">
        <v>1</v>
      </c>
      <c r="H5705">
        <v>0</v>
      </c>
      <c r="I5705">
        <v>473000</v>
      </c>
      <c r="J5705">
        <v>0</v>
      </c>
      <c r="K5705">
        <v>473000</v>
      </c>
      <c r="L5705">
        <v>24000</v>
      </c>
      <c r="M5705">
        <v>1705000</v>
      </c>
      <c r="N5705" t="s">
        <v>67</v>
      </c>
      <c r="O5705" t="s">
        <v>74</v>
      </c>
      <c r="P5705" t="s">
        <v>36</v>
      </c>
      <c r="Q5705">
        <v>4</v>
      </c>
      <c r="R5705" t="s">
        <v>50</v>
      </c>
      <c r="S5705" t="s">
        <v>176</v>
      </c>
      <c r="T5705" t="s">
        <v>43</v>
      </c>
      <c r="U5705" t="str">
        <f>TEXT(B5705,"MMM")</f>
        <v>Mei</v>
      </c>
    </row>
    <row r="5706" spans="1:21" x14ac:dyDescent="0.3">
      <c r="A5706">
        <v>482000</v>
      </c>
      <c r="B5706">
        <v>45801.569259259297</v>
      </c>
      <c r="C5706" t="s">
        <v>197</v>
      </c>
      <c r="D5706" t="s">
        <v>169</v>
      </c>
      <c r="E5706" t="s">
        <v>78</v>
      </c>
      <c r="F5706">
        <v>482000</v>
      </c>
      <c r="G5706">
        <v>1</v>
      </c>
      <c r="H5706">
        <v>0</v>
      </c>
      <c r="I5706">
        <v>482000</v>
      </c>
      <c r="J5706">
        <v>0</v>
      </c>
      <c r="K5706">
        <v>482000</v>
      </c>
      <c r="L5706">
        <v>24000</v>
      </c>
      <c r="M5706">
        <v>1705000</v>
      </c>
      <c r="N5706" t="s">
        <v>67</v>
      </c>
      <c r="O5706" t="s">
        <v>74</v>
      </c>
      <c r="P5706" t="s">
        <v>36</v>
      </c>
      <c r="Q5706">
        <v>4</v>
      </c>
      <c r="R5706" t="s">
        <v>41</v>
      </c>
      <c r="S5706" t="s">
        <v>70</v>
      </c>
      <c r="T5706" t="s">
        <v>43</v>
      </c>
      <c r="U5706" t="str">
        <f>TEXT(B5706,"MMM")</f>
        <v>Mei</v>
      </c>
    </row>
    <row r="5707" spans="1:21" x14ac:dyDescent="0.3">
      <c r="A5707">
        <v>375000</v>
      </c>
      <c r="B5707">
        <v>45822.345752314803</v>
      </c>
      <c r="C5707" t="s">
        <v>892</v>
      </c>
      <c r="D5707" t="s">
        <v>181</v>
      </c>
      <c r="E5707" t="s">
        <v>66</v>
      </c>
      <c r="F5707">
        <v>375000</v>
      </c>
      <c r="G5707">
        <v>2</v>
      </c>
      <c r="H5707">
        <v>0</v>
      </c>
      <c r="I5707">
        <v>750000</v>
      </c>
      <c r="J5707">
        <v>0</v>
      </c>
      <c r="K5707">
        <v>750000</v>
      </c>
      <c r="L5707">
        <v>24000</v>
      </c>
      <c r="M5707">
        <v>1759000</v>
      </c>
      <c r="N5707" t="s">
        <v>34</v>
      </c>
      <c r="O5707" t="s">
        <v>49</v>
      </c>
      <c r="P5707" t="s">
        <v>94</v>
      </c>
      <c r="Q5707">
        <v>3</v>
      </c>
      <c r="R5707" t="s">
        <v>37</v>
      </c>
      <c r="S5707" t="s">
        <v>69</v>
      </c>
      <c r="T5707" t="s">
        <v>39</v>
      </c>
      <c r="U5707" t="str">
        <f>TEXT(B5707,"MMM")</f>
        <v>Jun</v>
      </c>
    </row>
    <row r="5708" spans="1:21" x14ac:dyDescent="0.3">
      <c r="A5708">
        <v>134000</v>
      </c>
      <c r="B5708">
        <v>45822.345752314803</v>
      </c>
      <c r="C5708" t="s">
        <v>892</v>
      </c>
      <c r="D5708" t="s">
        <v>181</v>
      </c>
      <c r="E5708" t="s">
        <v>152</v>
      </c>
      <c r="F5708">
        <v>134000</v>
      </c>
      <c r="G5708">
        <v>4</v>
      </c>
      <c r="H5708">
        <v>0</v>
      </c>
      <c r="I5708">
        <v>536000</v>
      </c>
      <c r="J5708">
        <v>0</v>
      </c>
      <c r="K5708">
        <v>536000</v>
      </c>
      <c r="L5708">
        <v>24000</v>
      </c>
      <c r="M5708">
        <v>1759000</v>
      </c>
      <c r="N5708" t="s">
        <v>34</v>
      </c>
      <c r="O5708" t="s">
        <v>49</v>
      </c>
      <c r="P5708" t="s">
        <v>94</v>
      </c>
      <c r="Q5708">
        <v>3</v>
      </c>
      <c r="R5708" t="s">
        <v>50</v>
      </c>
      <c r="S5708" t="s">
        <v>54</v>
      </c>
      <c r="T5708" t="s">
        <v>43</v>
      </c>
      <c r="U5708" t="str">
        <f>TEXT(B5708,"MMM")</f>
        <v>Jun</v>
      </c>
    </row>
    <row r="5709" spans="1:21" x14ac:dyDescent="0.3">
      <c r="A5709">
        <v>449000</v>
      </c>
      <c r="B5709">
        <v>45822.345752314803</v>
      </c>
      <c r="C5709" t="s">
        <v>892</v>
      </c>
      <c r="D5709" t="s">
        <v>181</v>
      </c>
      <c r="E5709" t="s">
        <v>141</v>
      </c>
      <c r="F5709">
        <v>449000</v>
      </c>
      <c r="G5709">
        <v>1</v>
      </c>
      <c r="H5709">
        <v>0</v>
      </c>
      <c r="I5709">
        <v>449000</v>
      </c>
      <c r="J5709">
        <v>0</v>
      </c>
      <c r="K5709">
        <v>449000</v>
      </c>
      <c r="L5709">
        <v>24000</v>
      </c>
      <c r="M5709">
        <v>1759000</v>
      </c>
      <c r="N5709" t="s">
        <v>34</v>
      </c>
      <c r="O5709" t="s">
        <v>49</v>
      </c>
      <c r="P5709" t="s">
        <v>94</v>
      </c>
      <c r="Q5709">
        <v>3</v>
      </c>
      <c r="R5709" t="s">
        <v>53</v>
      </c>
      <c r="S5709" t="s">
        <v>142</v>
      </c>
      <c r="T5709" t="s">
        <v>39</v>
      </c>
      <c r="U5709" t="str">
        <f>TEXT(B5709,"MMM")</f>
        <v>Jun</v>
      </c>
    </row>
    <row r="5710" spans="1:21" x14ac:dyDescent="0.3">
      <c r="A5710">
        <v>341000</v>
      </c>
      <c r="B5710">
        <v>45708.712696759299</v>
      </c>
      <c r="C5710" t="s">
        <v>911</v>
      </c>
      <c r="D5710" t="s">
        <v>92</v>
      </c>
      <c r="E5710" t="s">
        <v>76</v>
      </c>
      <c r="F5710">
        <v>341000</v>
      </c>
      <c r="G5710">
        <v>1</v>
      </c>
      <c r="H5710">
        <v>0</v>
      </c>
      <c r="I5710">
        <v>341000</v>
      </c>
      <c r="J5710">
        <v>0</v>
      </c>
      <c r="K5710">
        <v>341000</v>
      </c>
      <c r="L5710">
        <v>24000</v>
      </c>
      <c r="M5710">
        <v>1283000</v>
      </c>
      <c r="N5710" t="s">
        <v>84</v>
      </c>
      <c r="O5710" t="s">
        <v>49</v>
      </c>
      <c r="P5710" t="s">
        <v>36</v>
      </c>
      <c r="Q5710">
        <v>5</v>
      </c>
      <c r="R5710" t="s">
        <v>37</v>
      </c>
      <c r="S5710" t="s">
        <v>128</v>
      </c>
      <c r="T5710" t="s">
        <v>43</v>
      </c>
      <c r="U5710" t="str">
        <f>TEXT(B5710,"MMM")</f>
        <v>Feb</v>
      </c>
    </row>
    <row r="5711" spans="1:21" x14ac:dyDescent="0.3">
      <c r="A5711">
        <v>382000</v>
      </c>
      <c r="B5711">
        <v>45708.712696759299</v>
      </c>
      <c r="C5711" t="s">
        <v>911</v>
      </c>
      <c r="D5711" t="s">
        <v>92</v>
      </c>
      <c r="E5711" t="s">
        <v>141</v>
      </c>
      <c r="F5711">
        <v>382000</v>
      </c>
      <c r="G5711">
        <v>2</v>
      </c>
      <c r="H5711">
        <v>0</v>
      </c>
      <c r="I5711">
        <v>764000</v>
      </c>
      <c r="J5711">
        <v>0</v>
      </c>
      <c r="K5711">
        <v>764000</v>
      </c>
      <c r="L5711">
        <v>24000</v>
      </c>
      <c r="M5711">
        <v>1283000</v>
      </c>
      <c r="N5711" t="s">
        <v>84</v>
      </c>
      <c r="O5711" t="s">
        <v>49</v>
      </c>
      <c r="P5711" t="s">
        <v>36</v>
      </c>
      <c r="Q5711">
        <v>5</v>
      </c>
      <c r="R5711" t="s">
        <v>53</v>
      </c>
      <c r="S5711" t="s">
        <v>51</v>
      </c>
      <c r="T5711" t="s">
        <v>39</v>
      </c>
      <c r="U5711" t="str">
        <f>TEXT(B5711,"MMM")</f>
        <v>Feb</v>
      </c>
    </row>
    <row r="5712" spans="1:21" x14ac:dyDescent="0.3">
      <c r="A5712">
        <v>154000</v>
      </c>
      <c r="B5712">
        <v>45708.712696759299</v>
      </c>
      <c r="C5712" t="s">
        <v>911</v>
      </c>
      <c r="D5712" t="s">
        <v>92</v>
      </c>
      <c r="E5712" t="s">
        <v>115</v>
      </c>
      <c r="F5712">
        <v>154000</v>
      </c>
      <c r="G5712">
        <v>1</v>
      </c>
      <c r="H5712">
        <v>0</v>
      </c>
      <c r="I5712">
        <v>154000</v>
      </c>
      <c r="J5712">
        <v>0</v>
      </c>
      <c r="K5712">
        <v>154000</v>
      </c>
      <c r="L5712">
        <v>24000</v>
      </c>
      <c r="M5712">
        <v>1283000</v>
      </c>
      <c r="N5712" t="s">
        <v>84</v>
      </c>
      <c r="O5712" t="s">
        <v>49</v>
      </c>
      <c r="P5712" t="s">
        <v>36</v>
      </c>
      <c r="Q5712">
        <v>5</v>
      </c>
      <c r="R5712" t="s">
        <v>53</v>
      </c>
      <c r="S5712" t="s">
        <v>54</v>
      </c>
      <c r="T5712" t="s">
        <v>43</v>
      </c>
      <c r="U5712" t="str">
        <f>TEXT(B5712,"MMM")</f>
        <v>Feb</v>
      </c>
    </row>
    <row r="5713" spans="1:21" x14ac:dyDescent="0.3">
      <c r="A5713">
        <v>384000</v>
      </c>
      <c r="B5713">
        <v>45862.840520833299</v>
      </c>
      <c r="C5713" t="s">
        <v>832</v>
      </c>
      <c r="D5713" t="s">
        <v>169</v>
      </c>
      <c r="E5713" t="s">
        <v>78</v>
      </c>
      <c r="F5713">
        <v>384000</v>
      </c>
      <c r="G5713">
        <v>2</v>
      </c>
      <c r="H5713">
        <v>0</v>
      </c>
      <c r="I5713">
        <v>768000</v>
      </c>
      <c r="J5713">
        <v>0</v>
      </c>
      <c r="K5713">
        <v>768000</v>
      </c>
      <c r="L5713">
        <v>27000</v>
      </c>
      <c r="M5713">
        <v>2413000</v>
      </c>
      <c r="N5713" t="s">
        <v>84</v>
      </c>
      <c r="O5713" t="s">
        <v>49</v>
      </c>
      <c r="P5713" t="s">
        <v>36</v>
      </c>
      <c r="Q5713">
        <v>2</v>
      </c>
      <c r="R5713" t="s">
        <v>41</v>
      </c>
      <c r="S5713" t="s">
        <v>89</v>
      </c>
      <c r="T5713" t="s">
        <v>43</v>
      </c>
      <c r="U5713" t="str">
        <f>TEXT(B5713,"MMM")</f>
        <v>Jul</v>
      </c>
    </row>
    <row r="5714" spans="1:21" x14ac:dyDescent="0.3">
      <c r="A5714">
        <v>136000</v>
      </c>
      <c r="B5714">
        <v>45862.840520833299</v>
      </c>
      <c r="C5714" t="s">
        <v>832</v>
      </c>
      <c r="D5714" t="s">
        <v>169</v>
      </c>
      <c r="E5714" t="s">
        <v>115</v>
      </c>
      <c r="F5714">
        <v>136000</v>
      </c>
      <c r="G5714">
        <v>3</v>
      </c>
      <c r="H5714">
        <v>0</v>
      </c>
      <c r="I5714">
        <v>408000</v>
      </c>
      <c r="J5714">
        <v>0</v>
      </c>
      <c r="K5714">
        <v>408000</v>
      </c>
      <c r="L5714">
        <v>27000</v>
      </c>
      <c r="M5714">
        <v>2413000</v>
      </c>
      <c r="N5714" t="s">
        <v>84</v>
      </c>
      <c r="O5714" t="s">
        <v>49</v>
      </c>
      <c r="P5714" t="s">
        <v>36</v>
      </c>
      <c r="Q5714">
        <v>2</v>
      </c>
      <c r="R5714" t="s">
        <v>41</v>
      </c>
      <c r="S5714" t="s">
        <v>103</v>
      </c>
      <c r="T5714" t="s">
        <v>43</v>
      </c>
      <c r="U5714" t="str">
        <f>TEXT(B5714,"MMM")</f>
        <v>Jul</v>
      </c>
    </row>
    <row r="5715" spans="1:21" x14ac:dyDescent="0.3">
      <c r="A5715">
        <v>298000</v>
      </c>
      <c r="B5715">
        <v>45862.840520833299</v>
      </c>
      <c r="C5715" t="s">
        <v>832</v>
      </c>
      <c r="D5715" t="s">
        <v>169</v>
      </c>
      <c r="E5715" t="s">
        <v>80</v>
      </c>
      <c r="F5715">
        <v>298000</v>
      </c>
      <c r="G5715">
        <v>2</v>
      </c>
      <c r="H5715">
        <v>0</v>
      </c>
      <c r="I5715">
        <v>596000</v>
      </c>
      <c r="J5715">
        <v>0</v>
      </c>
      <c r="K5715">
        <v>596000</v>
      </c>
      <c r="L5715">
        <v>27000</v>
      </c>
      <c r="M5715">
        <v>2413000</v>
      </c>
      <c r="N5715" t="s">
        <v>84</v>
      </c>
      <c r="O5715" t="s">
        <v>49</v>
      </c>
      <c r="P5715" t="s">
        <v>36</v>
      </c>
      <c r="Q5715">
        <v>2</v>
      </c>
      <c r="R5715" t="s">
        <v>50</v>
      </c>
      <c r="S5715" t="s">
        <v>81</v>
      </c>
      <c r="T5715" t="s">
        <v>39</v>
      </c>
      <c r="U5715" t="str">
        <f>TEXT(B5715,"MMM")</f>
        <v>Jul</v>
      </c>
    </row>
    <row r="5716" spans="1:21" x14ac:dyDescent="0.3">
      <c r="A5716">
        <v>614000</v>
      </c>
      <c r="B5716">
        <v>45862.840520833299</v>
      </c>
      <c r="C5716" t="s">
        <v>832</v>
      </c>
      <c r="D5716" t="s">
        <v>169</v>
      </c>
      <c r="E5716" t="s">
        <v>55</v>
      </c>
      <c r="F5716">
        <v>614000</v>
      </c>
      <c r="G5716">
        <v>1</v>
      </c>
      <c r="H5716">
        <v>0</v>
      </c>
      <c r="I5716">
        <v>614000</v>
      </c>
      <c r="J5716">
        <v>0</v>
      </c>
      <c r="K5716">
        <v>614000</v>
      </c>
      <c r="L5716">
        <v>27000</v>
      </c>
      <c r="M5716">
        <v>2413000</v>
      </c>
      <c r="N5716" t="s">
        <v>84</v>
      </c>
      <c r="O5716" t="s">
        <v>49</v>
      </c>
      <c r="P5716" t="s">
        <v>36</v>
      </c>
      <c r="Q5716">
        <v>2</v>
      </c>
      <c r="R5716" t="s">
        <v>37</v>
      </c>
      <c r="S5716" t="s">
        <v>57</v>
      </c>
      <c r="T5716" t="s">
        <v>39</v>
      </c>
      <c r="U5716" t="str">
        <f>TEXT(B5716,"MMM")</f>
        <v>Jul</v>
      </c>
    </row>
    <row r="5717" spans="1:21" x14ac:dyDescent="0.3">
      <c r="A5717">
        <v>256000</v>
      </c>
      <c r="B5717">
        <v>45960.499560185199</v>
      </c>
      <c r="C5717" t="s">
        <v>243</v>
      </c>
      <c r="D5717" t="s">
        <v>137</v>
      </c>
      <c r="E5717" t="s">
        <v>93</v>
      </c>
      <c r="F5717">
        <v>256000</v>
      </c>
      <c r="G5717">
        <v>1</v>
      </c>
      <c r="H5717">
        <v>0</v>
      </c>
      <c r="I5717">
        <v>256000</v>
      </c>
      <c r="J5717">
        <v>0</v>
      </c>
      <c r="K5717">
        <v>256000</v>
      </c>
      <c r="L5717">
        <v>17000</v>
      </c>
      <c r="M5717">
        <v>811000</v>
      </c>
      <c r="N5717" t="s">
        <v>84</v>
      </c>
      <c r="O5717" t="s">
        <v>35</v>
      </c>
      <c r="P5717" t="s">
        <v>68</v>
      </c>
      <c r="Q5717">
        <v>5</v>
      </c>
      <c r="R5717" t="s">
        <v>53</v>
      </c>
      <c r="S5717" t="s">
        <v>173</v>
      </c>
      <c r="T5717" t="s">
        <v>43</v>
      </c>
      <c r="U5717" t="str">
        <f>TEXT(B5717,"MMM")</f>
        <v>Okt</v>
      </c>
    </row>
    <row r="5718" spans="1:21" x14ac:dyDescent="0.3">
      <c r="A5718">
        <v>538000</v>
      </c>
      <c r="B5718">
        <v>45960.499560185199</v>
      </c>
      <c r="C5718" t="s">
        <v>243</v>
      </c>
      <c r="D5718" t="s">
        <v>137</v>
      </c>
      <c r="E5718" t="s">
        <v>76</v>
      </c>
      <c r="F5718">
        <v>538000</v>
      </c>
      <c r="G5718">
        <v>1</v>
      </c>
      <c r="H5718">
        <v>0</v>
      </c>
      <c r="I5718">
        <v>538000</v>
      </c>
      <c r="J5718">
        <v>0</v>
      </c>
      <c r="K5718">
        <v>538000</v>
      </c>
      <c r="L5718">
        <v>17000</v>
      </c>
      <c r="M5718">
        <v>811000</v>
      </c>
      <c r="N5718" t="s">
        <v>84</v>
      </c>
      <c r="O5718" t="s">
        <v>35</v>
      </c>
      <c r="P5718" t="s">
        <v>68</v>
      </c>
      <c r="Q5718">
        <v>5</v>
      </c>
      <c r="R5718" t="s">
        <v>53</v>
      </c>
      <c r="S5718" t="s">
        <v>176</v>
      </c>
      <c r="T5718" t="s">
        <v>43</v>
      </c>
      <c r="U5718" t="str">
        <f>TEXT(B5718,"MMM")</f>
        <v>Okt</v>
      </c>
    </row>
    <row r="5719" spans="1:21" x14ac:dyDescent="0.3">
      <c r="A5719">
        <v>186000</v>
      </c>
      <c r="B5719">
        <v>45744.426550925898</v>
      </c>
      <c r="C5719" t="s">
        <v>851</v>
      </c>
      <c r="D5719" t="s">
        <v>225</v>
      </c>
      <c r="E5719" t="s">
        <v>141</v>
      </c>
      <c r="F5719">
        <v>186000</v>
      </c>
      <c r="G5719">
        <v>2</v>
      </c>
      <c r="H5719">
        <v>0</v>
      </c>
      <c r="I5719">
        <v>372000</v>
      </c>
      <c r="J5719">
        <v>0</v>
      </c>
      <c r="K5719">
        <v>372000</v>
      </c>
      <c r="L5719">
        <v>24000</v>
      </c>
      <c r="M5719">
        <v>1386000</v>
      </c>
      <c r="N5719" t="s">
        <v>67</v>
      </c>
      <c r="O5719" t="s">
        <v>49</v>
      </c>
      <c r="P5719" t="s">
        <v>62</v>
      </c>
      <c r="Q5719">
        <v>3</v>
      </c>
      <c r="R5719" t="s">
        <v>41</v>
      </c>
      <c r="S5719" t="s">
        <v>134</v>
      </c>
      <c r="T5719" t="s">
        <v>39</v>
      </c>
      <c r="U5719" t="str">
        <f>TEXT(B5719,"MMM")</f>
        <v>Mar</v>
      </c>
    </row>
    <row r="5720" spans="1:21" x14ac:dyDescent="0.3">
      <c r="A5720">
        <v>321000</v>
      </c>
      <c r="B5720">
        <v>45744.426550925898</v>
      </c>
      <c r="C5720" t="s">
        <v>851</v>
      </c>
      <c r="D5720" t="s">
        <v>225</v>
      </c>
      <c r="E5720" t="s">
        <v>40</v>
      </c>
      <c r="F5720">
        <v>321000</v>
      </c>
      <c r="G5720">
        <v>2</v>
      </c>
      <c r="H5720">
        <v>0</v>
      </c>
      <c r="I5720">
        <v>642000</v>
      </c>
      <c r="J5720">
        <v>0</v>
      </c>
      <c r="K5720">
        <v>642000</v>
      </c>
      <c r="L5720">
        <v>24000</v>
      </c>
      <c r="M5720">
        <v>1386000</v>
      </c>
      <c r="N5720" t="s">
        <v>67</v>
      </c>
      <c r="O5720" t="s">
        <v>49</v>
      </c>
      <c r="P5720" t="s">
        <v>62</v>
      </c>
      <c r="Q5720">
        <v>3</v>
      </c>
      <c r="R5720" t="s">
        <v>41</v>
      </c>
      <c r="S5720" t="s">
        <v>42</v>
      </c>
      <c r="T5720" t="s">
        <v>43</v>
      </c>
      <c r="U5720" t="str">
        <f>TEXT(B5720,"MMM")</f>
        <v>Mar</v>
      </c>
    </row>
    <row r="5721" spans="1:21" x14ac:dyDescent="0.3">
      <c r="A5721">
        <v>174000</v>
      </c>
      <c r="B5721">
        <v>45744.426550925898</v>
      </c>
      <c r="C5721" t="s">
        <v>851</v>
      </c>
      <c r="D5721" t="s">
        <v>225</v>
      </c>
      <c r="E5721" t="s">
        <v>80</v>
      </c>
      <c r="F5721">
        <v>174000</v>
      </c>
      <c r="G5721">
        <v>2</v>
      </c>
      <c r="H5721">
        <v>0</v>
      </c>
      <c r="I5721">
        <v>348000</v>
      </c>
      <c r="J5721">
        <v>0</v>
      </c>
      <c r="K5721">
        <v>348000</v>
      </c>
      <c r="L5721">
        <v>24000</v>
      </c>
      <c r="M5721">
        <v>1386000</v>
      </c>
      <c r="N5721" t="s">
        <v>67</v>
      </c>
      <c r="O5721" t="s">
        <v>49</v>
      </c>
      <c r="P5721" t="s">
        <v>62</v>
      </c>
      <c r="Q5721">
        <v>3</v>
      </c>
      <c r="R5721" t="s">
        <v>50</v>
      </c>
      <c r="S5721" t="s">
        <v>81</v>
      </c>
      <c r="T5721" t="s">
        <v>39</v>
      </c>
      <c r="U5721" t="str">
        <f>TEXT(B5721,"MMM")</f>
        <v>Mar</v>
      </c>
    </row>
    <row r="5722" spans="1:21" x14ac:dyDescent="0.3">
      <c r="A5722">
        <v>153000</v>
      </c>
      <c r="B5722">
        <v>45850.6501041667</v>
      </c>
      <c r="C5722" t="s">
        <v>680</v>
      </c>
      <c r="D5722" t="s">
        <v>92</v>
      </c>
      <c r="E5722" t="s">
        <v>115</v>
      </c>
      <c r="F5722">
        <v>153000</v>
      </c>
      <c r="G5722">
        <v>3</v>
      </c>
      <c r="H5722">
        <v>0</v>
      </c>
      <c r="I5722">
        <v>459000</v>
      </c>
      <c r="J5722">
        <v>0</v>
      </c>
      <c r="K5722">
        <v>459000</v>
      </c>
      <c r="L5722">
        <v>24000</v>
      </c>
      <c r="M5722">
        <v>1209000</v>
      </c>
      <c r="N5722" t="s">
        <v>48</v>
      </c>
      <c r="O5722" t="s">
        <v>35</v>
      </c>
      <c r="P5722" t="s">
        <v>94</v>
      </c>
      <c r="Q5722">
        <v>5</v>
      </c>
      <c r="R5722" t="s">
        <v>56</v>
      </c>
      <c r="S5722" t="s">
        <v>103</v>
      </c>
      <c r="T5722" t="s">
        <v>43</v>
      </c>
      <c r="U5722" t="str">
        <f>TEXT(B5722,"MMM")</f>
        <v>Jul</v>
      </c>
    </row>
    <row r="5723" spans="1:21" x14ac:dyDescent="0.3">
      <c r="A5723">
        <v>168000</v>
      </c>
      <c r="B5723">
        <v>45850.6501041667</v>
      </c>
      <c r="C5723" t="s">
        <v>680</v>
      </c>
      <c r="D5723" t="s">
        <v>92</v>
      </c>
      <c r="E5723" t="s">
        <v>93</v>
      </c>
      <c r="F5723">
        <v>168000</v>
      </c>
      <c r="G5723">
        <v>1</v>
      </c>
      <c r="H5723">
        <v>0</v>
      </c>
      <c r="I5723">
        <v>168000</v>
      </c>
      <c r="J5723">
        <v>0</v>
      </c>
      <c r="K5723">
        <v>168000</v>
      </c>
      <c r="L5723">
        <v>24000</v>
      </c>
      <c r="M5723">
        <v>1209000</v>
      </c>
      <c r="N5723" t="s">
        <v>48</v>
      </c>
      <c r="O5723" t="s">
        <v>35</v>
      </c>
      <c r="P5723" t="s">
        <v>94</v>
      </c>
      <c r="Q5723">
        <v>5</v>
      </c>
      <c r="R5723" t="s">
        <v>53</v>
      </c>
      <c r="S5723" t="s">
        <v>173</v>
      </c>
      <c r="T5723" t="s">
        <v>43</v>
      </c>
      <c r="U5723" t="str">
        <f>TEXT(B5723,"MMM")</f>
        <v>Jul</v>
      </c>
    </row>
    <row r="5724" spans="1:21" x14ac:dyDescent="0.3">
      <c r="A5724">
        <v>279000</v>
      </c>
      <c r="B5724">
        <v>45850.6501041667</v>
      </c>
      <c r="C5724" t="s">
        <v>680</v>
      </c>
      <c r="D5724" t="s">
        <v>92</v>
      </c>
      <c r="E5724" t="s">
        <v>52</v>
      </c>
      <c r="F5724">
        <v>279000</v>
      </c>
      <c r="G5724">
        <v>2</v>
      </c>
      <c r="H5724">
        <v>0</v>
      </c>
      <c r="I5724">
        <v>558000</v>
      </c>
      <c r="J5724">
        <v>0</v>
      </c>
      <c r="K5724">
        <v>558000</v>
      </c>
      <c r="L5724">
        <v>24000</v>
      </c>
      <c r="M5724">
        <v>1209000</v>
      </c>
      <c r="N5724" t="s">
        <v>48</v>
      </c>
      <c r="O5724" t="s">
        <v>35</v>
      </c>
      <c r="P5724" t="s">
        <v>94</v>
      </c>
      <c r="Q5724">
        <v>5</v>
      </c>
      <c r="R5724" t="s">
        <v>41</v>
      </c>
      <c r="S5724" t="s">
        <v>54</v>
      </c>
      <c r="T5724" t="s">
        <v>43</v>
      </c>
      <c r="U5724" t="str">
        <f>TEXT(B5724,"MMM")</f>
        <v>Jul</v>
      </c>
    </row>
    <row r="5725" spans="1:21" x14ac:dyDescent="0.3">
      <c r="A5725">
        <v>463000</v>
      </c>
      <c r="B5725">
        <v>45788.342951388899</v>
      </c>
      <c r="C5725" t="s">
        <v>663</v>
      </c>
      <c r="D5725" t="s">
        <v>205</v>
      </c>
      <c r="E5725" t="s">
        <v>78</v>
      </c>
      <c r="F5725">
        <v>463000</v>
      </c>
      <c r="G5725">
        <v>1</v>
      </c>
      <c r="H5725">
        <v>0</v>
      </c>
      <c r="I5725">
        <v>463000</v>
      </c>
      <c r="J5725">
        <v>0</v>
      </c>
      <c r="K5725">
        <v>463000</v>
      </c>
      <c r="L5725">
        <v>24000</v>
      </c>
      <c r="M5725">
        <v>1587000</v>
      </c>
      <c r="N5725" t="s">
        <v>84</v>
      </c>
      <c r="O5725" t="s">
        <v>49</v>
      </c>
      <c r="P5725" t="s">
        <v>62</v>
      </c>
      <c r="Q5725">
        <v>4</v>
      </c>
      <c r="R5725" t="s">
        <v>56</v>
      </c>
      <c r="S5725" t="s">
        <v>79</v>
      </c>
      <c r="T5725" t="s">
        <v>43</v>
      </c>
      <c r="U5725" t="str">
        <f>TEXT(B5725,"MMM")</f>
        <v>Mei</v>
      </c>
    </row>
    <row r="5726" spans="1:21" x14ac:dyDescent="0.3">
      <c r="A5726">
        <v>887000</v>
      </c>
      <c r="B5726">
        <v>45788.342951388899</v>
      </c>
      <c r="C5726" t="s">
        <v>663</v>
      </c>
      <c r="D5726" t="s">
        <v>205</v>
      </c>
      <c r="E5726" t="s">
        <v>109</v>
      </c>
      <c r="F5726">
        <v>887000</v>
      </c>
      <c r="G5726">
        <v>1</v>
      </c>
      <c r="H5726">
        <v>0</v>
      </c>
      <c r="I5726">
        <v>887000</v>
      </c>
      <c r="J5726">
        <v>0</v>
      </c>
      <c r="K5726">
        <v>887000</v>
      </c>
      <c r="L5726">
        <v>24000</v>
      </c>
      <c r="M5726">
        <v>1587000</v>
      </c>
      <c r="N5726" t="s">
        <v>84</v>
      </c>
      <c r="O5726" t="s">
        <v>49</v>
      </c>
      <c r="P5726" t="s">
        <v>62</v>
      </c>
      <c r="Q5726">
        <v>4</v>
      </c>
      <c r="R5726" t="s">
        <v>53</v>
      </c>
      <c r="S5726" t="s">
        <v>148</v>
      </c>
      <c r="T5726" t="s">
        <v>39</v>
      </c>
      <c r="U5726" t="str">
        <f>TEXT(B5726,"MMM")</f>
        <v>Mei</v>
      </c>
    </row>
    <row r="5727" spans="1:21" x14ac:dyDescent="0.3">
      <c r="A5727">
        <v>213000</v>
      </c>
      <c r="B5727">
        <v>45788.342951388899</v>
      </c>
      <c r="C5727" t="s">
        <v>663</v>
      </c>
      <c r="D5727" t="s">
        <v>205</v>
      </c>
      <c r="E5727" t="s">
        <v>102</v>
      </c>
      <c r="F5727">
        <v>213000</v>
      </c>
      <c r="G5727">
        <v>1</v>
      </c>
      <c r="H5727">
        <v>0</v>
      </c>
      <c r="I5727">
        <v>213000</v>
      </c>
      <c r="J5727">
        <v>0</v>
      </c>
      <c r="K5727">
        <v>213000</v>
      </c>
      <c r="L5727">
        <v>24000</v>
      </c>
      <c r="M5727">
        <v>1587000</v>
      </c>
      <c r="N5727" t="s">
        <v>84</v>
      </c>
      <c r="O5727" t="s">
        <v>49</v>
      </c>
      <c r="P5727" t="s">
        <v>62</v>
      </c>
      <c r="Q5727">
        <v>4</v>
      </c>
      <c r="R5727" t="s">
        <v>41</v>
      </c>
      <c r="S5727" t="s">
        <v>103</v>
      </c>
      <c r="T5727" t="s">
        <v>43</v>
      </c>
      <c r="U5727" t="str">
        <f>TEXT(B5727,"MMM")</f>
        <v>Mei</v>
      </c>
    </row>
    <row r="5728" spans="1:21" x14ac:dyDescent="0.3">
      <c r="A5728">
        <v>205000</v>
      </c>
      <c r="B5728">
        <v>45699.905451388899</v>
      </c>
      <c r="C5728" t="s">
        <v>207</v>
      </c>
      <c r="D5728" t="s">
        <v>321</v>
      </c>
      <c r="E5728" t="s">
        <v>93</v>
      </c>
      <c r="F5728">
        <v>205000</v>
      </c>
      <c r="G5728">
        <v>3</v>
      </c>
      <c r="H5728">
        <v>0</v>
      </c>
      <c r="I5728">
        <v>615000</v>
      </c>
      <c r="J5728">
        <v>0</v>
      </c>
      <c r="K5728">
        <v>615000</v>
      </c>
      <c r="L5728">
        <v>24000</v>
      </c>
      <c r="M5728">
        <v>1374000</v>
      </c>
      <c r="N5728" t="s">
        <v>48</v>
      </c>
      <c r="O5728" t="s">
        <v>49</v>
      </c>
      <c r="P5728" t="s">
        <v>62</v>
      </c>
      <c r="Q5728">
        <v>1</v>
      </c>
      <c r="R5728" t="s">
        <v>53</v>
      </c>
      <c r="S5728" t="s">
        <v>173</v>
      </c>
      <c r="T5728" t="s">
        <v>43</v>
      </c>
      <c r="U5728" t="str">
        <f>TEXT(B5728,"MMM")</f>
        <v>Feb</v>
      </c>
    </row>
    <row r="5729" spans="1:21" x14ac:dyDescent="0.3">
      <c r="A5729">
        <v>183000</v>
      </c>
      <c r="B5729">
        <v>45699.905451388899</v>
      </c>
      <c r="C5729" t="s">
        <v>207</v>
      </c>
      <c r="D5729" t="s">
        <v>321</v>
      </c>
      <c r="E5729" t="s">
        <v>33</v>
      </c>
      <c r="F5729">
        <v>183000</v>
      </c>
      <c r="G5729">
        <v>2</v>
      </c>
      <c r="H5729">
        <v>0</v>
      </c>
      <c r="I5729">
        <v>366000</v>
      </c>
      <c r="J5729">
        <v>0</v>
      </c>
      <c r="K5729">
        <v>366000</v>
      </c>
      <c r="L5729">
        <v>24000</v>
      </c>
      <c r="M5729">
        <v>1374000</v>
      </c>
      <c r="N5729" t="s">
        <v>48</v>
      </c>
      <c r="O5729" t="s">
        <v>49</v>
      </c>
      <c r="P5729" t="s">
        <v>62</v>
      </c>
      <c r="Q5729">
        <v>1</v>
      </c>
      <c r="R5729" t="s">
        <v>41</v>
      </c>
      <c r="S5729" t="s">
        <v>89</v>
      </c>
      <c r="T5729" t="s">
        <v>39</v>
      </c>
      <c r="U5729" t="str">
        <f>TEXT(B5729,"MMM")</f>
        <v>Feb</v>
      </c>
    </row>
    <row r="5730" spans="1:21" x14ac:dyDescent="0.3">
      <c r="A5730">
        <v>123000</v>
      </c>
      <c r="B5730">
        <v>45699.905451388899</v>
      </c>
      <c r="C5730" t="s">
        <v>207</v>
      </c>
      <c r="D5730" t="s">
        <v>321</v>
      </c>
      <c r="E5730" t="s">
        <v>88</v>
      </c>
      <c r="F5730">
        <v>123000</v>
      </c>
      <c r="G5730">
        <v>3</v>
      </c>
      <c r="H5730">
        <v>0</v>
      </c>
      <c r="I5730">
        <v>369000</v>
      </c>
      <c r="J5730">
        <v>0</v>
      </c>
      <c r="K5730">
        <v>369000</v>
      </c>
      <c r="L5730">
        <v>24000</v>
      </c>
      <c r="M5730">
        <v>1374000</v>
      </c>
      <c r="N5730" t="s">
        <v>48</v>
      </c>
      <c r="O5730" t="s">
        <v>49</v>
      </c>
      <c r="P5730" t="s">
        <v>62</v>
      </c>
      <c r="Q5730">
        <v>1</v>
      </c>
      <c r="R5730" t="s">
        <v>41</v>
      </c>
      <c r="S5730" t="s">
        <v>89</v>
      </c>
      <c r="T5730" t="s">
        <v>43</v>
      </c>
      <c r="U5730" t="str">
        <f>TEXT(B5730,"MMM")</f>
        <v>Feb</v>
      </c>
    </row>
    <row r="5731" spans="1:21" x14ac:dyDescent="0.3">
      <c r="A5731">
        <v>208000</v>
      </c>
      <c r="B5731">
        <v>45930.806377314802</v>
      </c>
      <c r="C5731" t="s">
        <v>412</v>
      </c>
      <c r="D5731" t="s">
        <v>46</v>
      </c>
      <c r="E5731" t="s">
        <v>61</v>
      </c>
      <c r="F5731">
        <v>208000</v>
      </c>
      <c r="G5731">
        <v>1</v>
      </c>
      <c r="H5731">
        <v>0</v>
      </c>
      <c r="I5731">
        <v>208000</v>
      </c>
      <c r="J5731">
        <v>0</v>
      </c>
      <c r="K5731">
        <v>208000</v>
      </c>
      <c r="L5731">
        <v>27000</v>
      </c>
      <c r="M5731">
        <v>1720000</v>
      </c>
      <c r="N5731" t="s">
        <v>67</v>
      </c>
      <c r="O5731" t="s">
        <v>49</v>
      </c>
      <c r="P5731" t="s">
        <v>36</v>
      </c>
      <c r="Q5731">
        <v>2</v>
      </c>
      <c r="R5731" t="s">
        <v>53</v>
      </c>
      <c r="S5731" t="s">
        <v>170</v>
      </c>
      <c r="T5731" t="s">
        <v>43</v>
      </c>
      <c r="U5731" t="str">
        <f>TEXT(B5731,"MMM")</f>
        <v>Sep</v>
      </c>
    </row>
    <row r="5732" spans="1:21" x14ac:dyDescent="0.3">
      <c r="A5732">
        <v>118000</v>
      </c>
      <c r="B5732">
        <v>45930.806377314802</v>
      </c>
      <c r="C5732" t="s">
        <v>412</v>
      </c>
      <c r="D5732" t="s">
        <v>46</v>
      </c>
      <c r="E5732" t="s">
        <v>86</v>
      </c>
      <c r="F5732">
        <v>118000</v>
      </c>
      <c r="G5732">
        <v>2</v>
      </c>
      <c r="H5732">
        <v>0</v>
      </c>
      <c r="I5732">
        <v>236000</v>
      </c>
      <c r="J5732">
        <v>0</v>
      </c>
      <c r="K5732">
        <v>236000</v>
      </c>
      <c r="L5732">
        <v>27000</v>
      </c>
      <c r="M5732">
        <v>1720000</v>
      </c>
      <c r="N5732" t="s">
        <v>67</v>
      </c>
      <c r="O5732" t="s">
        <v>49</v>
      </c>
      <c r="P5732" t="s">
        <v>36</v>
      </c>
      <c r="Q5732">
        <v>2</v>
      </c>
      <c r="R5732" t="s">
        <v>50</v>
      </c>
      <c r="S5732" t="s">
        <v>87</v>
      </c>
      <c r="T5732" t="s">
        <v>39</v>
      </c>
      <c r="U5732" t="str">
        <f>TEXT(B5732,"MMM")</f>
        <v>Sep</v>
      </c>
    </row>
    <row r="5733" spans="1:21" x14ac:dyDescent="0.3">
      <c r="A5733">
        <v>447000</v>
      </c>
      <c r="B5733">
        <v>45930.806377314802</v>
      </c>
      <c r="C5733" t="s">
        <v>412</v>
      </c>
      <c r="D5733" t="s">
        <v>46</v>
      </c>
      <c r="E5733" t="s">
        <v>116</v>
      </c>
      <c r="F5733">
        <v>447000</v>
      </c>
      <c r="G5733">
        <v>2</v>
      </c>
      <c r="H5733">
        <v>0</v>
      </c>
      <c r="I5733">
        <v>894000</v>
      </c>
      <c r="J5733">
        <v>0</v>
      </c>
      <c r="K5733">
        <v>894000</v>
      </c>
      <c r="L5733">
        <v>27000</v>
      </c>
      <c r="M5733">
        <v>1720000</v>
      </c>
      <c r="N5733" t="s">
        <v>67</v>
      </c>
      <c r="O5733" t="s">
        <v>49</v>
      </c>
      <c r="P5733" t="s">
        <v>36</v>
      </c>
      <c r="Q5733">
        <v>2</v>
      </c>
      <c r="R5733" t="s">
        <v>53</v>
      </c>
      <c r="S5733" t="s">
        <v>54</v>
      </c>
      <c r="T5733" t="s">
        <v>39</v>
      </c>
      <c r="U5733" t="str">
        <f>TEXT(B5733,"MMM")</f>
        <v>Sep</v>
      </c>
    </row>
    <row r="5734" spans="1:21" x14ac:dyDescent="0.3">
      <c r="A5734">
        <v>355000</v>
      </c>
      <c r="B5734">
        <v>45930.806377314802</v>
      </c>
      <c r="C5734" t="s">
        <v>412</v>
      </c>
      <c r="D5734" t="s">
        <v>46</v>
      </c>
      <c r="E5734" t="s">
        <v>76</v>
      </c>
      <c r="F5734">
        <v>355000</v>
      </c>
      <c r="G5734">
        <v>1</v>
      </c>
      <c r="H5734">
        <v>0</v>
      </c>
      <c r="I5734">
        <v>355000</v>
      </c>
      <c r="J5734">
        <v>0</v>
      </c>
      <c r="K5734">
        <v>355000</v>
      </c>
      <c r="L5734">
        <v>27000</v>
      </c>
      <c r="M5734">
        <v>1720000</v>
      </c>
      <c r="N5734" t="s">
        <v>67</v>
      </c>
      <c r="O5734" t="s">
        <v>49</v>
      </c>
      <c r="P5734" t="s">
        <v>36</v>
      </c>
      <c r="Q5734">
        <v>2</v>
      </c>
      <c r="R5734" t="s">
        <v>41</v>
      </c>
      <c r="S5734" t="s">
        <v>176</v>
      </c>
      <c r="T5734" t="s">
        <v>43</v>
      </c>
      <c r="U5734" t="str">
        <f>TEXT(B5734,"MMM")</f>
        <v>Sep</v>
      </c>
    </row>
    <row r="5735" spans="1:21" x14ac:dyDescent="0.3">
      <c r="A5735">
        <v>125000</v>
      </c>
      <c r="B5735">
        <v>45827.796620370398</v>
      </c>
      <c r="C5735" t="s">
        <v>419</v>
      </c>
      <c r="D5735" t="s">
        <v>133</v>
      </c>
      <c r="E5735" t="s">
        <v>152</v>
      </c>
      <c r="F5735">
        <v>125000</v>
      </c>
      <c r="G5735">
        <v>3</v>
      </c>
      <c r="H5735">
        <v>0</v>
      </c>
      <c r="I5735">
        <v>375000</v>
      </c>
      <c r="J5735">
        <v>0</v>
      </c>
      <c r="K5735">
        <v>375000</v>
      </c>
      <c r="L5735">
        <v>27000</v>
      </c>
      <c r="M5735">
        <v>1893000</v>
      </c>
      <c r="N5735" t="s">
        <v>48</v>
      </c>
      <c r="O5735" t="s">
        <v>49</v>
      </c>
      <c r="P5735" t="s">
        <v>75</v>
      </c>
      <c r="Q5735">
        <v>2</v>
      </c>
      <c r="R5735" t="s">
        <v>53</v>
      </c>
      <c r="S5735" t="s">
        <v>54</v>
      </c>
      <c r="T5735" t="s">
        <v>43</v>
      </c>
      <c r="U5735" t="str">
        <f>TEXT(B5735,"MMM")</f>
        <v>Jun</v>
      </c>
    </row>
    <row r="5736" spans="1:21" x14ac:dyDescent="0.3">
      <c r="A5736">
        <v>316000</v>
      </c>
      <c r="B5736">
        <v>45827.796620370398</v>
      </c>
      <c r="C5736" t="s">
        <v>419</v>
      </c>
      <c r="D5736" t="s">
        <v>133</v>
      </c>
      <c r="E5736" t="s">
        <v>61</v>
      </c>
      <c r="F5736">
        <v>316000</v>
      </c>
      <c r="G5736">
        <v>2</v>
      </c>
      <c r="H5736">
        <v>0</v>
      </c>
      <c r="I5736">
        <v>632000</v>
      </c>
      <c r="J5736">
        <v>0</v>
      </c>
      <c r="K5736">
        <v>632000</v>
      </c>
      <c r="L5736">
        <v>27000</v>
      </c>
      <c r="M5736">
        <v>1893000</v>
      </c>
      <c r="N5736" t="s">
        <v>48</v>
      </c>
      <c r="O5736" t="s">
        <v>49</v>
      </c>
      <c r="P5736" t="s">
        <v>75</v>
      </c>
      <c r="Q5736">
        <v>2</v>
      </c>
      <c r="R5736" t="s">
        <v>50</v>
      </c>
      <c r="S5736" t="s">
        <v>69</v>
      </c>
      <c r="T5736" t="s">
        <v>43</v>
      </c>
      <c r="U5736" t="str">
        <f>TEXT(B5736,"MMM")</f>
        <v>Jun</v>
      </c>
    </row>
    <row r="5737" spans="1:21" x14ac:dyDescent="0.3">
      <c r="A5737">
        <v>133000</v>
      </c>
      <c r="B5737">
        <v>45827.796620370398</v>
      </c>
      <c r="C5737" t="s">
        <v>419</v>
      </c>
      <c r="D5737" t="s">
        <v>133</v>
      </c>
      <c r="E5737" t="s">
        <v>86</v>
      </c>
      <c r="F5737">
        <v>133000</v>
      </c>
      <c r="G5737">
        <v>1</v>
      </c>
      <c r="H5737">
        <v>0</v>
      </c>
      <c r="I5737">
        <v>133000</v>
      </c>
      <c r="J5737">
        <v>0</v>
      </c>
      <c r="K5737">
        <v>133000</v>
      </c>
      <c r="L5737">
        <v>27000</v>
      </c>
      <c r="M5737">
        <v>1893000</v>
      </c>
      <c r="N5737" t="s">
        <v>48</v>
      </c>
      <c r="O5737" t="s">
        <v>49</v>
      </c>
      <c r="P5737" t="s">
        <v>75</v>
      </c>
      <c r="Q5737">
        <v>2</v>
      </c>
      <c r="R5737" t="s">
        <v>41</v>
      </c>
      <c r="S5737" t="s">
        <v>87</v>
      </c>
      <c r="T5737" t="s">
        <v>39</v>
      </c>
      <c r="U5737" t="str">
        <f>TEXT(B5737,"MMM")</f>
        <v>Jun</v>
      </c>
    </row>
    <row r="5738" spans="1:21" x14ac:dyDescent="0.3">
      <c r="A5738">
        <v>726000</v>
      </c>
      <c r="B5738">
        <v>45827.796620370398</v>
      </c>
      <c r="C5738" t="s">
        <v>419</v>
      </c>
      <c r="D5738" t="s">
        <v>133</v>
      </c>
      <c r="E5738" t="s">
        <v>109</v>
      </c>
      <c r="F5738">
        <v>726000</v>
      </c>
      <c r="G5738">
        <v>1</v>
      </c>
      <c r="H5738">
        <v>0</v>
      </c>
      <c r="I5738">
        <v>726000</v>
      </c>
      <c r="J5738">
        <v>0</v>
      </c>
      <c r="K5738">
        <v>726000</v>
      </c>
      <c r="L5738">
        <v>27000</v>
      </c>
      <c r="M5738">
        <v>1893000</v>
      </c>
      <c r="N5738" t="s">
        <v>48</v>
      </c>
      <c r="O5738" t="s">
        <v>49</v>
      </c>
      <c r="P5738" t="s">
        <v>75</v>
      </c>
      <c r="Q5738">
        <v>2</v>
      </c>
      <c r="R5738" t="s">
        <v>41</v>
      </c>
      <c r="S5738" t="s">
        <v>57</v>
      </c>
      <c r="T5738" t="s">
        <v>39</v>
      </c>
      <c r="U5738" t="str">
        <f>TEXT(B5738,"MMM")</f>
        <v>Jun</v>
      </c>
    </row>
    <row r="5739" spans="1:21" x14ac:dyDescent="0.3">
      <c r="A5739">
        <v>294000</v>
      </c>
      <c r="B5739">
        <v>45698.911504629599</v>
      </c>
      <c r="C5739" t="s">
        <v>801</v>
      </c>
      <c r="D5739" t="s">
        <v>181</v>
      </c>
      <c r="E5739" t="s">
        <v>66</v>
      </c>
      <c r="F5739">
        <v>294000</v>
      </c>
      <c r="G5739">
        <v>3</v>
      </c>
      <c r="H5739">
        <v>0</v>
      </c>
      <c r="I5739">
        <v>882000</v>
      </c>
      <c r="J5739">
        <v>0</v>
      </c>
      <c r="K5739">
        <v>882000</v>
      </c>
      <c r="L5739">
        <v>24000</v>
      </c>
      <c r="M5739">
        <v>1738000</v>
      </c>
      <c r="N5739" t="s">
        <v>67</v>
      </c>
      <c r="O5739" t="s">
        <v>49</v>
      </c>
      <c r="P5739" t="s">
        <v>68</v>
      </c>
      <c r="Q5739">
        <v>5</v>
      </c>
      <c r="R5739" t="s">
        <v>53</v>
      </c>
      <c r="S5739" t="s">
        <v>69</v>
      </c>
      <c r="T5739" t="s">
        <v>39</v>
      </c>
      <c r="U5739" t="str">
        <f>TEXT(B5739,"MMM")</f>
        <v>Feb</v>
      </c>
    </row>
    <row r="5740" spans="1:21" x14ac:dyDescent="0.3">
      <c r="A5740">
        <v>127000</v>
      </c>
      <c r="B5740">
        <v>45698.911504629599</v>
      </c>
      <c r="C5740" t="s">
        <v>801</v>
      </c>
      <c r="D5740" t="s">
        <v>181</v>
      </c>
      <c r="E5740" t="s">
        <v>33</v>
      </c>
      <c r="F5740">
        <v>127000</v>
      </c>
      <c r="G5740">
        <v>2</v>
      </c>
      <c r="H5740">
        <v>0</v>
      </c>
      <c r="I5740">
        <v>254000</v>
      </c>
      <c r="J5740">
        <v>0</v>
      </c>
      <c r="K5740">
        <v>254000</v>
      </c>
      <c r="L5740">
        <v>24000</v>
      </c>
      <c r="M5740">
        <v>1738000</v>
      </c>
      <c r="N5740" t="s">
        <v>67</v>
      </c>
      <c r="O5740" t="s">
        <v>49</v>
      </c>
      <c r="P5740" t="s">
        <v>68</v>
      </c>
      <c r="Q5740">
        <v>5</v>
      </c>
      <c r="R5740" t="s">
        <v>37</v>
      </c>
      <c r="S5740" t="s">
        <v>89</v>
      </c>
      <c r="T5740" t="s">
        <v>39</v>
      </c>
      <c r="U5740" t="str">
        <f>TEXT(B5740,"MMM")</f>
        <v>Feb</v>
      </c>
    </row>
    <row r="5741" spans="1:21" x14ac:dyDescent="0.3">
      <c r="A5741">
        <v>289000</v>
      </c>
      <c r="B5741">
        <v>45698.911504629599</v>
      </c>
      <c r="C5741" t="s">
        <v>801</v>
      </c>
      <c r="D5741" t="s">
        <v>181</v>
      </c>
      <c r="E5741" t="s">
        <v>102</v>
      </c>
      <c r="F5741">
        <v>289000</v>
      </c>
      <c r="G5741">
        <v>2</v>
      </c>
      <c r="H5741">
        <v>0</v>
      </c>
      <c r="I5741">
        <v>578000</v>
      </c>
      <c r="J5741">
        <v>0</v>
      </c>
      <c r="K5741">
        <v>578000</v>
      </c>
      <c r="L5741">
        <v>24000</v>
      </c>
      <c r="M5741">
        <v>1738000</v>
      </c>
      <c r="N5741" t="s">
        <v>67</v>
      </c>
      <c r="O5741" t="s">
        <v>49</v>
      </c>
      <c r="P5741" t="s">
        <v>68</v>
      </c>
      <c r="Q5741">
        <v>5</v>
      </c>
      <c r="R5741" t="s">
        <v>41</v>
      </c>
      <c r="S5741" t="s">
        <v>89</v>
      </c>
      <c r="T5741" t="s">
        <v>43</v>
      </c>
      <c r="U5741" t="str">
        <f>TEXT(B5741,"MMM")</f>
        <v>Feb</v>
      </c>
    </row>
    <row r="5742" spans="1:21" x14ac:dyDescent="0.3">
      <c r="A5742">
        <v>334000</v>
      </c>
      <c r="B5742">
        <v>45950.498634259297</v>
      </c>
      <c r="C5742" t="s">
        <v>356</v>
      </c>
      <c r="D5742" t="s">
        <v>181</v>
      </c>
      <c r="E5742" t="s">
        <v>109</v>
      </c>
      <c r="F5742">
        <v>334000</v>
      </c>
      <c r="G5742">
        <v>1</v>
      </c>
      <c r="H5742">
        <v>0</v>
      </c>
      <c r="I5742">
        <v>334000</v>
      </c>
      <c r="J5742">
        <v>0</v>
      </c>
      <c r="K5742">
        <v>334000</v>
      </c>
      <c r="L5742">
        <v>24000</v>
      </c>
      <c r="M5742">
        <v>1209000</v>
      </c>
      <c r="N5742" t="s">
        <v>34</v>
      </c>
      <c r="O5742" t="s">
        <v>49</v>
      </c>
      <c r="P5742" t="s">
        <v>36</v>
      </c>
      <c r="Q5742">
        <v>3</v>
      </c>
      <c r="R5742" t="s">
        <v>37</v>
      </c>
      <c r="S5742" t="s">
        <v>57</v>
      </c>
      <c r="T5742" t="s">
        <v>39</v>
      </c>
      <c r="U5742" t="str">
        <f>TEXT(B5742,"MMM")</f>
        <v>Okt</v>
      </c>
    </row>
    <row r="5743" spans="1:21" x14ac:dyDescent="0.3">
      <c r="A5743">
        <v>299000</v>
      </c>
      <c r="B5743">
        <v>45950.498634259297</v>
      </c>
      <c r="C5743" t="s">
        <v>356</v>
      </c>
      <c r="D5743" t="s">
        <v>181</v>
      </c>
      <c r="E5743" t="s">
        <v>116</v>
      </c>
      <c r="F5743">
        <v>299000</v>
      </c>
      <c r="G5743">
        <v>1</v>
      </c>
      <c r="H5743">
        <v>0</v>
      </c>
      <c r="I5743">
        <v>299000</v>
      </c>
      <c r="J5743">
        <v>0</v>
      </c>
      <c r="K5743">
        <v>299000</v>
      </c>
      <c r="L5743">
        <v>24000</v>
      </c>
      <c r="M5743">
        <v>1209000</v>
      </c>
      <c r="N5743" t="s">
        <v>34</v>
      </c>
      <c r="O5743" t="s">
        <v>49</v>
      </c>
      <c r="P5743" t="s">
        <v>36</v>
      </c>
      <c r="Q5743">
        <v>3</v>
      </c>
      <c r="R5743" t="s">
        <v>53</v>
      </c>
      <c r="S5743" t="s">
        <v>54</v>
      </c>
      <c r="T5743" t="s">
        <v>39</v>
      </c>
      <c r="U5743" t="str">
        <f>TEXT(B5743,"MMM")</f>
        <v>Okt</v>
      </c>
    </row>
    <row r="5744" spans="1:21" x14ac:dyDescent="0.3">
      <c r="A5744">
        <v>276000</v>
      </c>
      <c r="B5744">
        <v>45950.498634259297</v>
      </c>
      <c r="C5744" t="s">
        <v>356</v>
      </c>
      <c r="D5744" t="s">
        <v>181</v>
      </c>
      <c r="E5744" t="s">
        <v>66</v>
      </c>
      <c r="F5744">
        <v>276000</v>
      </c>
      <c r="G5744">
        <v>2</v>
      </c>
      <c r="H5744">
        <v>0</v>
      </c>
      <c r="I5744">
        <v>552000</v>
      </c>
      <c r="J5744">
        <v>0</v>
      </c>
      <c r="K5744">
        <v>552000</v>
      </c>
      <c r="L5744">
        <v>24000</v>
      </c>
      <c r="M5744">
        <v>1209000</v>
      </c>
      <c r="N5744" t="s">
        <v>34</v>
      </c>
      <c r="O5744" t="s">
        <v>49</v>
      </c>
      <c r="P5744" t="s">
        <v>36</v>
      </c>
      <c r="Q5744">
        <v>3</v>
      </c>
      <c r="R5744" t="s">
        <v>41</v>
      </c>
      <c r="S5744" t="s">
        <v>89</v>
      </c>
      <c r="T5744" t="s">
        <v>39</v>
      </c>
      <c r="U5744" t="str">
        <f>TEXT(B5744,"MMM")</f>
        <v>Okt</v>
      </c>
    </row>
    <row r="5745" spans="1:21" x14ac:dyDescent="0.3">
      <c r="A5745">
        <v>183000</v>
      </c>
      <c r="B5745">
        <v>45840.588437500002</v>
      </c>
      <c r="C5745" t="s">
        <v>223</v>
      </c>
      <c r="D5745" t="s">
        <v>155</v>
      </c>
      <c r="E5745" t="s">
        <v>40</v>
      </c>
      <c r="F5745">
        <v>183000</v>
      </c>
      <c r="G5745">
        <v>1</v>
      </c>
      <c r="H5745">
        <v>0</v>
      </c>
      <c r="I5745">
        <v>183000</v>
      </c>
      <c r="J5745">
        <v>0</v>
      </c>
      <c r="K5745">
        <v>183000</v>
      </c>
      <c r="L5745">
        <v>24000</v>
      </c>
      <c r="M5745">
        <v>1135000</v>
      </c>
      <c r="N5745" t="s">
        <v>34</v>
      </c>
      <c r="O5745" t="s">
        <v>49</v>
      </c>
      <c r="P5745" t="s">
        <v>68</v>
      </c>
      <c r="Q5745">
        <v>1</v>
      </c>
      <c r="R5745" t="s">
        <v>50</v>
      </c>
      <c r="S5745" t="s">
        <v>42</v>
      </c>
      <c r="T5745" t="s">
        <v>43</v>
      </c>
      <c r="U5745" t="str">
        <f>TEXT(B5745,"MMM")</f>
        <v>Jul</v>
      </c>
    </row>
    <row r="5746" spans="1:21" x14ac:dyDescent="0.3">
      <c r="A5746">
        <v>176000</v>
      </c>
      <c r="B5746">
        <v>45840.588437500002</v>
      </c>
      <c r="C5746" t="s">
        <v>223</v>
      </c>
      <c r="D5746" t="s">
        <v>155</v>
      </c>
      <c r="E5746" t="s">
        <v>33</v>
      </c>
      <c r="F5746">
        <v>176000</v>
      </c>
      <c r="G5746">
        <v>1</v>
      </c>
      <c r="H5746">
        <v>0</v>
      </c>
      <c r="I5746">
        <v>176000</v>
      </c>
      <c r="J5746">
        <v>0</v>
      </c>
      <c r="K5746">
        <v>176000</v>
      </c>
      <c r="L5746">
        <v>24000</v>
      </c>
      <c r="M5746">
        <v>1135000</v>
      </c>
      <c r="N5746" t="s">
        <v>34</v>
      </c>
      <c r="O5746" t="s">
        <v>49</v>
      </c>
      <c r="P5746" t="s">
        <v>68</v>
      </c>
      <c r="Q5746">
        <v>1</v>
      </c>
      <c r="R5746" t="s">
        <v>53</v>
      </c>
      <c r="S5746" t="s">
        <v>38</v>
      </c>
      <c r="T5746" t="s">
        <v>39</v>
      </c>
      <c r="U5746" t="str">
        <f>TEXT(B5746,"MMM")</f>
        <v>Jul</v>
      </c>
    </row>
    <row r="5747" spans="1:21" x14ac:dyDescent="0.3">
      <c r="A5747">
        <v>376000</v>
      </c>
      <c r="B5747">
        <v>45840.588437500002</v>
      </c>
      <c r="C5747" t="s">
        <v>223</v>
      </c>
      <c r="D5747" t="s">
        <v>155</v>
      </c>
      <c r="E5747" t="s">
        <v>47</v>
      </c>
      <c r="F5747">
        <v>376000</v>
      </c>
      <c r="G5747">
        <v>2</v>
      </c>
      <c r="H5747">
        <v>0</v>
      </c>
      <c r="I5747">
        <v>752000</v>
      </c>
      <c r="J5747">
        <v>0</v>
      </c>
      <c r="K5747">
        <v>752000</v>
      </c>
      <c r="L5747">
        <v>24000</v>
      </c>
      <c r="M5747">
        <v>1135000</v>
      </c>
      <c r="N5747" t="s">
        <v>34</v>
      </c>
      <c r="O5747" t="s">
        <v>49</v>
      </c>
      <c r="P5747" t="s">
        <v>68</v>
      </c>
      <c r="Q5747">
        <v>1</v>
      </c>
      <c r="R5747" t="s">
        <v>50</v>
      </c>
      <c r="S5747" t="s">
        <v>51</v>
      </c>
      <c r="T5747" t="s">
        <v>43</v>
      </c>
      <c r="U5747" t="str">
        <f>TEXT(B5747,"MMM")</f>
        <v>Jul</v>
      </c>
    </row>
    <row r="5748" spans="1:21" x14ac:dyDescent="0.3">
      <c r="A5748">
        <v>124000</v>
      </c>
      <c r="B5748">
        <v>45933.740844907399</v>
      </c>
      <c r="C5748" t="s">
        <v>709</v>
      </c>
      <c r="D5748" t="s">
        <v>151</v>
      </c>
      <c r="E5748" t="s">
        <v>115</v>
      </c>
      <c r="F5748">
        <v>124000</v>
      </c>
      <c r="G5748">
        <v>1</v>
      </c>
      <c r="H5748">
        <v>0</v>
      </c>
      <c r="I5748">
        <v>124000</v>
      </c>
      <c r="J5748">
        <v>0</v>
      </c>
      <c r="K5748">
        <v>124000</v>
      </c>
      <c r="L5748">
        <v>17000</v>
      </c>
      <c r="M5748">
        <v>951000</v>
      </c>
      <c r="N5748" t="s">
        <v>48</v>
      </c>
      <c r="O5748" t="s">
        <v>49</v>
      </c>
      <c r="P5748" t="s">
        <v>94</v>
      </c>
      <c r="Q5748">
        <v>2</v>
      </c>
      <c r="R5748" t="s">
        <v>53</v>
      </c>
      <c r="S5748" t="s">
        <v>54</v>
      </c>
      <c r="T5748" t="s">
        <v>43</v>
      </c>
      <c r="U5748" t="str">
        <f>TEXT(B5748,"MMM")</f>
        <v>Okt</v>
      </c>
    </row>
    <row r="5749" spans="1:21" x14ac:dyDescent="0.3">
      <c r="A5749">
        <v>405000</v>
      </c>
      <c r="B5749">
        <v>45933.740844907399</v>
      </c>
      <c r="C5749" t="s">
        <v>709</v>
      </c>
      <c r="D5749" t="s">
        <v>151</v>
      </c>
      <c r="E5749" t="s">
        <v>76</v>
      </c>
      <c r="F5749">
        <v>405000</v>
      </c>
      <c r="G5749">
        <v>2</v>
      </c>
      <c r="H5749">
        <v>0</v>
      </c>
      <c r="I5749">
        <v>810000</v>
      </c>
      <c r="J5749">
        <v>0</v>
      </c>
      <c r="K5749">
        <v>810000</v>
      </c>
      <c r="L5749">
        <v>17000</v>
      </c>
      <c r="M5749">
        <v>951000</v>
      </c>
      <c r="N5749" t="s">
        <v>48</v>
      </c>
      <c r="O5749" t="s">
        <v>49</v>
      </c>
      <c r="P5749" t="s">
        <v>94</v>
      </c>
      <c r="Q5749">
        <v>2</v>
      </c>
      <c r="R5749" t="s">
        <v>50</v>
      </c>
      <c r="S5749" t="s">
        <v>176</v>
      </c>
      <c r="T5749" t="s">
        <v>43</v>
      </c>
      <c r="U5749" t="str">
        <f>TEXT(B5749,"MMM")</f>
        <v>Okt</v>
      </c>
    </row>
    <row r="5750" spans="1:21" x14ac:dyDescent="0.3">
      <c r="A5750">
        <v>277000</v>
      </c>
      <c r="B5750">
        <v>45747.867418981499</v>
      </c>
      <c r="C5750" t="s">
        <v>676</v>
      </c>
      <c r="D5750" t="s">
        <v>106</v>
      </c>
      <c r="E5750" t="s">
        <v>78</v>
      </c>
      <c r="F5750">
        <v>277000</v>
      </c>
      <c r="G5750">
        <v>1</v>
      </c>
      <c r="H5750">
        <v>0</v>
      </c>
      <c r="I5750">
        <v>277000</v>
      </c>
      <c r="J5750">
        <v>0</v>
      </c>
      <c r="K5750">
        <v>277000</v>
      </c>
      <c r="L5750">
        <v>17000</v>
      </c>
      <c r="M5750">
        <v>474000</v>
      </c>
      <c r="N5750" t="s">
        <v>67</v>
      </c>
      <c r="O5750" t="s">
        <v>85</v>
      </c>
      <c r="P5750" t="s">
        <v>68</v>
      </c>
      <c r="Q5750">
        <v>2</v>
      </c>
      <c r="R5750" t="s">
        <v>53</v>
      </c>
      <c r="S5750" t="s">
        <v>89</v>
      </c>
      <c r="T5750" t="s">
        <v>43</v>
      </c>
      <c r="U5750" t="str">
        <f>TEXT(B5750,"MMM")</f>
        <v>Mar</v>
      </c>
    </row>
    <row r="5751" spans="1:21" x14ac:dyDescent="0.3">
      <c r="A5751">
        <v>90000</v>
      </c>
      <c r="B5751">
        <v>45747.867418981499</v>
      </c>
      <c r="C5751" t="s">
        <v>676</v>
      </c>
      <c r="D5751" t="s">
        <v>106</v>
      </c>
      <c r="E5751" t="s">
        <v>152</v>
      </c>
      <c r="F5751">
        <v>90000</v>
      </c>
      <c r="G5751">
        <v>2</v>
      </c>
      <c r="H5751">
        <v>0</v>
      </c>
      <c r="I5751">
        <v>180000</v>
      </c>
      <c r="J5751">
        <v>0</v>
      </c>
      <c r="K5751">
        <v>180000</v>
      </c>
      <c r="L5751">
        <v>17000</v>
      </c>
      <c r="M5751">
        <v>474000</v>
      </c>
      <c r="N5751" t="s">
        <v>67</v>
      </c>
      <c r="O5751" t="s">
        <v>85</v>
      </c>
      <c r="P5751" t="s">
        <v>68</v>
      </c>
      <c r="Q5751">
        <v>2</v>
      </c>
      <c r="R5751" t="s">
        <v>41</v>
      </c>
      <c r="S5751" t="s">
        <v>54</v>
      </c>
      <c r="T5751" t="s">
        <v>43</v>
      </c>
      <c r="U5751" t="str">
        <f>TEXT(B5751,"MMM")</f>
        <v>Mar</v>
      </c>
    </row>
    <row r="5752" spans="1:21" x14ac:dyDescent="0.3">
      <c r="A5752">
        <v>428000</v>
      </c>
      <c r="B5752">
        <v>45889.572835648098</v>
      </c>
      <c r="C5752" t="s">
        <v>760</v>
      </c>
      <c r="D5752" t="s">
        <v>160</v>
      </c>
      <c r="E5752" t="s">
        <v>109</v>
      </c>
      <c r="F5752">
        <v>428000</v>
      </c>
      <c r="G5752">
        <v>1</v>
      </c>
      <c r="H5752">
        <v>0</v>
      </c>
      <c r="I5752">
        <v>428000</v>
      </c>
      <c r="J5752">
        <v>0</v>
      </c>
      <c r="K5752">
        <v>428000</v>
      </c>
      <c r="L5752">
        <v>17000</v>
      </c>
      <c r="M5752">
        <v>913000</v>
      </c>
      <c r="N5752" t="s">
        <v>84</v>
      </c>
      <c r="O5752" t="s">
        <v>49</v>
      </c>
      <c r="P5752" t="s">
        <v>36</v>
      </c>
      <c r="Q5752">
        <v>4</v>
      </c>
      <c r="R5752" t="s">
        <v>41</v>
      </c>
      <c r="S5752" t="s">
        <v>148</v>
      </c>
      <c r="T5752" t="s">
        <v>39</v>
      </c>
      <c r="U5752" t="str">
        <f>TEXT(B5752,"MMM")</f>
        <v>Agu</v>
      </c>
    </row>
    <row r="5753" spans="1:21" x14ac:dyDescent="0.3">
      <c r="A5753">
        <v>234000</v>
      </c>
      <c r="B5753">
        <v>45889.572835648098</v>
      </c>
      <c r="C5753" t="s">
        <v>760</v>
      </c>
      <c r="D5753" t="s">
        <v>160</v>
      </c>
      <c r="E5753" t="s">
        <v>33</v>
      </c>
      <c r="F5753">
        <v>234000</v>
      </c>
      <c r="G5753">
        <v>2</v>
      </c>
      <c r="H5753">
        <v>0</v>
      </c>
      <c r="I5753">
        <v>468000</v>
      </c>
      <c r="J5753">
        <v>0</v>
      </c>
      <c r="K5753">
        <v>468000</v>
      </c>
      <c r="L5753">
        <v>17000</v>
      </c>
      <c r="M5753">
        <v>913000</v>
      </c>
      <c r="N5753" t="s">
        <v>84</v>
      </c>
      <c r="O5753" t="s">
        <v>49</v>
      </c>
      <c r="P5753" t="s">
        <v>36</v>
      </c>
      <c r="Q5753">
        <v>4</v>
      </c>
      <c r="R5753" t="s">
        <v>50</v>
      </c>
      <c r="S5753" t="s">
        <v>70</v>
      </c>
      <c r="T5753" t="s">
        <v>39</v>
      </c>
      <c r="U5753" t="str">
        <f>TEXT(B5753,"MMM")</f>
        <v>Agu</v>
      </c>
    </row>
    <row r="5754" spans="1:21" x14ac:dyDescent="0.3">
      <c r="A5754">
        <v>213000</v>
      </c>
      <c r="B5754">
        <v>45829.652071759301</v>
      </c>
      <c r="C5754" t="s">
        <v>937</v>
      </c>
      <c r="D5754" t="s">
        <v>185</v>
      </c>
      <c r="E5754" t="s">
        <v>52</v>
      </c>
      <c r="F5754">
        <v>213000</v>
      </c>
      <c r="G5754">
        <v>2</v>
      </c>
      <c r="H5754">
        <v>0</v>
      </c>
      <c r="I5754">
        <v>426000</v>
      </c>
      <c r="J5754">
        <v>0</v>
      </c>
      <c r="K5754">
        <v>426000</v>
      </c>
      <c r="L5754">
        <v>27000</v>
      </c>
      <c r="M5754">
        <v>2101000</v>
      </c>
      <c r="N5754" t="s">
        <v>34</v>
      </c>
      <c r="O5754" t="s">
        <v>49</v>
      </c>
      <c r="P5754" t="s">
        <v>75</v>
      </c>
      <c r="Q5754">
        <v>2</v>
      </c>
      <c r="R5754" t="s">
        <v>41</v>
      </c>
      <c r="S5754" t="s">
        <v>42</v>
      </c>
      <c r="T5754" t="s">
        <v>43</v>
      </c>
      <c r="U5754" t="str">
        <f>TEXT(B5754,"MMM")</f>
        <v>Jun</v>
      </c>
    </row>
    <row r="5755" spans="1:21" x14ac:dyDescent="0.3">
      <c r="A5755">
        <v>409000</v>
      </c>
      <c r="B5755">
        <v>45829.652071759301</v>
      </c>
      <c r="C5755" t="s">
        <v>937</v>
      </c>
      <c r="D5755" t="s">
        <v>185</v>
      </c>
      <c r="E5755" t="s">
        <v>141</v>
      </c>
      <c r="F5755">
        <v>409000</v>
      </c>
      <c r="G5755">
        <v>2</v>
      </c>
      <c r="H5755">
        <v>0</v>
      </c>
      <c r="I5755">
        <v>818000</v>
      </c>
      <c r="J5755">
        <v>0</v>
      </c>
      <c r="K5755">
        <v>818000</v>
      </c>
      <c r="L5755">
        <v>27000</v>
      </c>
      <c r="M5755">
        <v>2101000</v>
      </c>
      <c r="N5755" t="s">
        <v>34</v>
      </c>
      <c r="O5755" t="s">
        <v>49</v>
      </c>
      <c r="P5755" t="s">
        <v>75</v>
      </c>
      <c r="Q5755">
        <v>2</v>
      </c>
      <c r="R5755" t="s">
        <v>53</v>
      </c>
      <c r="S5755" t="s">
        <v>134</v>
      </c>
      <c r="T5755" t="s">
        <v>39</v>
      </c>
      <c r="U5755" t="str">
        <f>TEXT(B5755,"MMM")</f>
        <v>Jun</v>
      </c>
    </row>
    <row r="5756" spans="1:21" x14ac:dyDescent="0.3">
      <c r="A5756">
        <v>252000</v>
      </c>
      <c r="B5756">
        <v>45829.652071759301</v>
      </c>
      <c r="C5756" t="s">
        <v>937</v>
      </c>
      <c r="D5756" t="s">
        <v>185</v>
      </c>
      <c r="E5756" t="s">
        <v>47</v>
      </c>
      <c r="F5756">
        <v>252000</v>
      </c>
      <c r="G5756">
        <v>1</v>
      </c>
      <c r="H5756">
        <v>0</v>
      </c>
      <c r="I5756">
        <v>252000</v>
      </c>
      <c r="J5756">
        <v>0</v>
      </c>
      <c r="K5756">
        <v>252000</v>
      </c>
      <c r="L5756">
        <v>27000</v>
      </c>
      <c r="M5756">
        <v>2101000</v>
      </c>
      <c r="N5756" t="s">
        <v>34</v>
      </c>
      <c r="O5756" t="s">
        <v>49</v>
      </c>
      <c r="P5756" t="s">
        <v>75</v>
      </c>
      <c r="Q5756">
        <v>2</v>
      </c>
      <c r="R5756" t="s">
        <v>37</v>
      </c>
      <c r="S5756" t="s">
        <v>142</v>
      </c>
      <c r="T5756" t="s">
        <v>43</v>
      </c>
      <c r="U5756" t="str">
        <f>TEXT(B5756,"MMM")</f>
        <v>Jun</v>
      </c>
    </row>
    <row r="5757" spans="1:21" x14ac:dyDescent="0.3">
      <c r="A5757">
        <v>578000</v>
      </c>
      <c r="B5757">
        <v>45829.652071759301</v>
      </c>
      <c r="C5757" t="s">
        <v>937</v>
      </c>
      <c r="D5757" t="s">
        <v>185</v>
      </c>
      <c r="E5757" t="s">
        <v>109</v>
      </c>
      <c r="F5757">
        <v>578000</v>
      </c>
      <c r="G5757">
        <v>1</v>
      </c>
      <c r="H5757">
        <v>0</v>
      </c>
      <c r="I5757">
        <v>578000</v>
      </c>
      <c r="J5757">
        <v>0</v>
      </c>
      <c r="K5757">
        <v>578000</v>
      </c>
      <c r="L5757">
        <v>27000</v>
      </c>
      <c r="M5757">
        <v>2101000</v>
      </c>
      <c r="N5757" t="s">
        <v>34</v>
      </c>
      <c r="O5757" t="s">
        <v>49</v>
      </c>
      <c r="P5757" t="s">
        <v>75</v>
      </c>
      <c r="Q5757">
        <v>2</v>
      </c>
      <c r="R5757" t="s">
        <v>53</v>
      </c>
      <c r="S5757" t="s">
        <v>148</v>
      </c>
      <c r="T5757" t="s">
        <v>39</v>
      </c>
      <c r="U5757" t="str">
        <f>TEXT(B5757,"MMM")</f>
        <v>Jun</v>
      </c>
    </row>
    <row r="5758" spans="1:21" x14ac:dyDescent="0.3">
      <c r="A5758">
        <v>262000</v>
      </c>
      <c r="B5758">
        <v>46009.882395833301</v>
      </c>
      <c r="C5758" t="s">
        <v>250</v>
      </c>
      <c r="D5758" t="s">
        <v>133</v>
      </c>
      <c r="E5758" t="s">
        <v>52</v>
      </c>
      <c r="F5758">
        <v>262000</v>
      </c>
      <c r="G5758">
        <v>1</v>
      </c>
      <c r="H5758">
        <v>0</v>
      </c>
      <c r="I5758">
        <v>262000</v>
      </c>
      <c r="J5758">
        <v>0</v>
      </c>
      <c r="K5758">
        <v>262000</v>
      </c>
      <c r="L5758">
        <v>24000</v>
      </c>
      <c r="M5758">
        <v>1679000</v>
      </c>
      <c r="N5758" t="s">
        <v>48</v>
      </c>
      <c r="O5758" t="s">
        <v>49</v>
      </c>
      <c r="P5758" t="s">
        <v>36</v>
      </c>
      <c r="Q5758">
        <v>5</v>
      </c>
      <c r="R5758" t="s">
        <v>50</v>
      </c>
      <c r="S5758" t="s">
        <v>128</v>
      </c>
      <c r="T5758" t="s">
        <v>43</v>
      </c>
      <c r="U5758" t="str">
        <f>TEXT(B5758,"MMM")</f>
        <v>Des</v>
      </c>
    </row>
    <row r="5759" spans="1:21" x14ac:dyDescent="0.3">
      <c r="A5759">
        <v>223000</v>
      </c>
      <c r="B5759">
        <v>46009.882395833301</v>
      </c>
      <c r="C5759" t="s">
        <v>250</v>
      </c>
      <c r="D5759" t="s">
        <v>133</v>
      </c>
      <c r="E5759" t="s">
        <v>33</v>
      </c>
      <c r="F5759">
        <v>223000</v>
      </c>
      <c r="G5759">
        <v>1</v>
      </c>
      <c r="H5759">
        <v>0</v>
      </c>
      <c r="I5759">
        <v>223000</v>
      </c>
      <c r="J5759">
        <v>0</v>
      </c>
      <c r="K5759">
        <v>223000</v>
      </c>
      <c r="L5759">
        <v>24000</v>
      </c>
      <c r="M5759">
        <v>1679000</v>
      </c>
      <c r="N5759" t="s">
        <v>48</v>
      </c>
      <c r="O5759" t="s">
        <v>49</v>
      </c>
      <c r="P5759" t="s">
        <v>36</v>
      </c>
      <c r="Q5759">
        <v>5</v>
      </c>
      <c r="R5759" t="s">
        <v>50</v>
      </c>
      <c r="S5759" t="s">
        <v>70</v>
      </c>
      <c r="T5759" t="s">
        <v>39</v>
      </c>
      <c r="U5759" t="str">
        <f>TEXT(B5759,"MMM")</f>
        <v>Des</v>
      </c>
    </row>
    <row r="5760" spans="1:21" x14ac:dyDescent="0.3">
      <c r="A5760">
        <v>585000</v>
      </c>
      <c r="B5760">
        <v>46009.882395833301</v>
      </c>
      <c r="C5760" t="s">
        <v>250</v>
      </c>
      <c r="D5760" t="s">
        <v>133</v>
      </c>
      <c r="E5760" t="s">
        <v>76</v>
      </c>
      <c r="F5760">
        <v>585000</v>
      </c>
      <c r="G5760">
        <v>2</v>
      </c>
      <c r="H5760">
        <v>0</v>
      </c>
      <c r="I5760">
        <v>1170000</v>
      </c>
      <c r="J5760">
        <v>0</v>
      </c>
      <c r="K5760">
        <v>1170000</v>
      </c>
      <c r="L5760">
        <v>24000</v>
      </c>
      <c r="M5760">
        <v>1679000</v>
      </c>
      <c r="N5760" t="s">
        <v>48</v>
      </c>
      <c r="O5760" t="s">
        <v>49</v>
      </c>
      <c r="P5760" t="s">
        <v>36</v>
      </c>
      <c r="Q5760">
        <v>5</v>
      </c>
      <c r="R5760" t="s">
        <v>37</v>
      </c>
      <c r="S5760" t="s">
        <v>128</v>
      </c>
      <c r="T5760" t="s">
        <v>43</v>
      </c>
      <c r="U5760" t="str">
        <f>TEXT(B5760,"MMM")</f>
        <v>Des</v>
      </c>
    </row>
    <row r="5761" spans="1:21" x14ac:dyDescent="0.3">
      <c r="A5761">
        <v>74000</v>
      </c>
      <c r="B5761">
        <v>46017.838391203702</v>
      </c>
      <c r="C5761" t="s">
        <v>465</v>
      </c>
      <c r="D5761" t="s">
        <v>92</v>
      </c>
      <c r="E5761" t="s">
        <v>86</v>
      </c>
      <c r="F5761">
        <v>74000</v>
      </c>
      <c r="G5761">
        <v>2</v>
      </c>
      <c r="H5761">
        <v>0</v>
      </c>
      <c r="I5761">
        <v>148000</v>
      </c>
      <c r="J5761">
        <v>0</v>
      </c>
      <c r="K5761">
        <v>148000</v>
      </c>
      <c r="L5761">
        <v>27000</v>
      </c>
      <c r="M5761">
        <v>1407000</v>
      </c>
      <c r="N5761" t="s">
        <v>48</v>
      </c>
      <c r="O5761" t="s">
        <v>49</v>
      </c>
      <c r="P5761" t="s">
        <v>94</v>
      </c>
      <c r="Q5761">
        <v>5</v>
      </c>
      <c r="R5761" t="s">
        <v>37</v>
      </c>
      <c r="S5761" t="s">
        <v>87</v>
      </c>
      <c r="T5761" t="s">
        <v>39</v>
      </c>
      <c r="U5761" t="str">
        <f>TEXT(B5761,"MMM")</f>
        <v>Des</v>
      </c>
    </row>
    <row r="5762" spans="1:21" x14ac:dyDescent="0.3">
      <c r="A5762">
        <v>129000</v>
      </c>
      <c r="B5762">
        <v>46017.838391203702</v>
      </c>
      <c r="C5762" t="s">
        <v>465</v>
      </c>
      <c r="D5762" t="s">
        <v>92</v>
      </c>
      <c r="E5762" t="s">
        <v>33</v>
      </c>
      <c r="F5762">
        <v>129000</v>
      </c>
      <c r="G5762">
        <v>1</v>
      </c>
      <c r="H5762">
        <v>0</v>
      </c>
      <c r="I5762">
        <v>129000</v>
      </c>
      <c r="J5762">
        <v>0</v>
      </c>
      <c r="K5762">
        <v>129000</v>
      </c>
      <c r="L5762">
        <v>27000</v>
      </c>
      <c r="M5762">
        <v>1407000</v>
      </c>
      <c r="N5762" t="s">
        <v>48</v>
      </c>
      <c r="O5762" t="s">
        <v>49</v>
      </c>
      <c r="P5762" t="s">
        <v>94</v>
      </c>
      <c r="Q5762">
        <v>5</v>
      </c>
      <c r="R5762" t="s">
        <v>41</v>
      </c>
      <c r="S5762" t="s">
        <v>89</v>
      </c>
      <c r="T5762" t="s">
        <v>39</v>
      </c>
      <c r="U5762" t="str">
        <f>TEXT(B5762,"MMM")</f>
        <v>Des</v>
      </c>
    </row>
    <row r="5763" spans="1:21" x14ac:dyDescent="0.3">
      <c r="A5763">
        <v>121000</v>
      </c>
      <c r="B5763">
        <v>46017.838391203702</v>
      </c>
      <c r="C5763" t="s">
        <v>465</v>
      </c>
      <c r="D5763" t="s">
        <v>92</v>
      </c>
      <c r="E5763" t="s">
        <v>115</v>
      </c>
      <c r="F5763">
        <v>121000</v>
      </c>
      <c r="G5763">
        <v>1</v>
      </c>
      <c r="H5763">
        <v>0</v>
      </c>
      <c r="I5763">
        <v>121000</v>
      </c>
      <c r="J5763">
        <v>0</v>
      </c>
      <c r="K5763">
        <v>121000</v>
      </c>
      <c r="L5763">
        <v>27000</v>
      </c>
      <c r="M5763">
        <v>1407000</v>
      </c>
      <c r="N5763" t="s">
        <v>48</v>
      </c>
      <c r="O5763" t="s">
        <v>49</v>
      </c>
      <c r="P5763" t="s">
        <v>94</v>
      </c>
      <c r="Q5763">
        <v>5</v>
      </c>
      <c r="R5763" t="s">
        <v>50</v>
      </c>
      <c r="S5763" t="s">
        <v>111</v>
      </c>
      <c r="T5763" t="s">
        <v>43</v>
      </c>
      <c r="U5763" t="str">
        <f>TEXT(B5763,"MMM")</f>
        <v>Des</v>
      </c>
    </row>
    <row r="5764" spans="1:21" x14ac:dyDescent="0.3">
      <c r="A5764">
        <v>491000</v>
      </c>
      <c r="B5764">
        <v>46017.838391203702</v>
      </c>
      <c r="C5764" t="s">
        <v>465</v>
      </c>
      <c r="D5764" t="s">
        <v>92</v>
      </c>
      <c r="E5764" t="s">
        <v>78</v>
      </c>
      <c r="F5764">
        <v>491000</v>
      </c>
      <c r="G5764">
        <v>2</v>
      </c>
      <c r="H5764">
        <v>0</v>
      </c>
      <c r="I5764">
        <v>982000</v>
      </c>
      <c r="J5764">
        <v>0</v>
      </c>
      <c r="K5764">
        <v>982000</v>
      </c>
      <c r="L5764">
        <v>27000</v>
      </c>
      <c r="M5764">
        <v>1407000</v>
      </c>
      <c r="N5764" t="s">
        <v>48</v>
      </c>
      <c r="O5764" t="s">
        <v>49</v>
      </c>
      <c r="P5764" t="s">
        <v>94</v>
      </c>
      <c r="Q5764">
        <v>5</v>
      </c>
      <c r="R5764" t="s">
        <v>50</v>
      </c>
      <c r="S5764" t="s">
        <v>89</v>
      </c>
      <c r="T5764" t="s">
        <v>43</v>
      </c>
      <c r="U5764" t="str">
        <f>TEXT(B5764,"MMM")</f>
        <v>Des</v>
      </c>
    </row>
    <row r="5765" spans="1:21" x14ac:dyDescent="0.3">
      <c r="A5765">
        <v>88000</v>
      </c>
      <c r="B5765">
        <v>45739.722754629598</v>
      </c>
      <c r="C5765" t="s">
        <v>490</v>
      </c>
      <c r="D5765" t="s">
        <v>46</v>
      </c>
      <c r="E5765" t="s">
        <v>152</v>
      </c>
      <c r="F5765">
        <v>88000</v>
      </c>
      <c r="G5765">
        <v>3</v>
      </c>
      <c r="H5765">
        <v>0</v>
      </c>
      <c r="I5765">
        <v>264000</v>
      </c>
      <c r="J5765">
        <v>0</v>
      </c>
      <c r="K5765">
        <v>264000</v>
      </c>
      <c r="L5765">
        <v>22000</v>
      </c>
      <c r="M5765">
        <v>965000</v>
      </c>
      <c r="N5765" t="s">
        <v>67</v>
      </c>
      <c r="O5765" t="s">
        <v>74</v>
      </c>
      <c r="P5765" t="s">
        <v>94</v>
      </c>
      <c r="Q5765">
        <v>2</v>
      </c>
      <c r="R5765" t="s">
        <v>53</v>
      </c>
      <c r="S5765" t="s">
        <v>103</v>
      </c>
      <c r="T5765" t="s">
        <v>43</v>
      </c>
      <c r="U5765" t="str">
        <f>TEXT(B5765,"MMM")</f>
        <v>Mar</v>
      </c>
    </row>
    <row r="5766" spans="1:21" x14ac:dyDescent="0.3">
      <c r="A5766">
        <v>102000</v>
      </c>
      <c r="B5766">
        <v>45739.722754629598</v>
      </c>
      <c r="C5766" t="s">
        <v>490</v>
      </c>
      <c r="D5766" t="s">
        <v>46</v>
      </c>
      <c r="E5766" t="s">
        <v>86</v>
      </c>
      <c r="F5766">
        <v>102000</v>
      </c>
      <c r="G5766">
        <v>2</v>
      </c>
      <c r="H5766">
        <v>0</v>
      </c>
      <c r="I5766">
        <v>204000</v>
      </c>
      <c r="J5766">
        <v>0</v>
      </c>
      <c r="K5766">
        <v>204000</v>
      </c>
      <c r="L5766">
        <v>22000</v>
      </c>
      <c r="M5766">
        <v>965000</v>
      </c>
      <c r="N5766" t="s">
        <v>67</v>
      </c>
      <c r="O5766" t="s">
        <v>74</v>
      </c>
      <c r="P5766" t="s">
        <v>94</v>
      </c>
      <c r="Q5766">
        <v>2</v>
      </c>
      <c r="R5766" t="s">
        <v>56</v>
      </c>
      <c r="S5766" t="s">
        <v>87</v>
      </c>
      <c r="T5766" t="s">
        <v>39</v>
      </c>
      <c r="U5766" t="str">
        <f>TEXT(B5766,"MMM")</f>
        <v>Mar</v>
      </c>
    </row>
    <row r="5767" spans="1:21" x14ac:dyDescent="0.3">
      <c r="A5767">
        <v>264000</v>
      </c>
      <c r="B5767">
        <v>45739.722754629598</v>
      </c>
      <c r="C5767" t="s">
        <v>490</v>
      </c>
      <c r="D5767" t="s">
        <v>46</v>
      </c>
      <c r="E5767" t="s">
        <v>80</v>
      </c>
      <c r="F5767">
        <v>264000</v>
      </c>
      <c r="G5767">
        <v>1</v>
      </c>
      <c r="H5767">
        <v>0</v>
      </c>
      <c r="I5767">
        <v>264000</v>
      </c>
      <c r="J5767">
        <v>0</v>
      </c>
      <c r="K5767">
        <v>264000</v>
      </c>
      <c r="L5767">
        <v>22000</v>
      </c>
      <c r="M5767">
        <v>965000</v>
      </c>
      <c r="N5767" t="s">
        <v>67</v>
      </c>
      <c r="O5767" t="s">
        <v>74</v>
      </c>
      <c r="P5767" t="s">
        <v>94</v>
      </c>
      <c r="Q5767">
        <v>2</v>
      </c>
      <c r="R5767" t="s">
        <v>41</v>
      </c>
      <c r="S5767" t="s">
        <v>81</v>
      </c>
      <c r="T5767" t="s">
        <v>39</v>
      </c>
      <c r="U5767" t="str">
        <f>TEXT(B5767,"MMM")</f>
        <v>Mar</v>
      </c>
    </row>
    <row r="5768" spans="1:21" x14ac:dyDescent="0.3">
      <c r="A5768">
        <v>211000</v>
      </c>
      <c r="B5768">
        <v>45739.722754629598</v>
      </c>
      <c r="C5768" t="s">
        <v>490</v>
      </c>
      <c r="D5768" t="s">
        <v>46</v>
      </c>
      <c r="E5768" t="s">
        <v>33</v>
      </c>
      <c r="F5768">
        <v>211000</v>
      </c>
      <c r="G5768">
        <v>1</v>
      </c>
      <c r="H5768">
        <v>0</v>
      </c>
      <c r="I5768">
        <v>211000</v>
      </c>
      <c r="J5768">
        <v>0</v>
      </c>
      <c r="K5768">
        <v>211000</v>
      </c>
      <c r="L5768">
        <v>22000</v>
      </c>
      <c r="M5768">
        <v>965000</v>
      </c>
      <c r="N5768" t="s">
        <v>67</v>
      </c>
      <c r="O5768" t="s">
        <v>74</v>
      </c>
      <c r="P5768" t="s">
        <v>94</v>
      </c>
      <c r="Q5768">
        <v>2</v>
      </c>
      <c r="R5768" t="s">
        <v>50</v>
      </c>
      <c r="S5768" t="s">
        <v>70</v>
      </c>
      <c r="T5768" t="s">
        <v>39</v>
      </c>
      <c r="U5768" t="str">
        <f>TEXT(B5768,"MMM")</f>
        <v>Mar</v>
      </c>
    </row>
    <row r="5769" spans="1:21" x14ac:dyDescent="0.3">
      <c r="A5769">
        <v>253000</v>
      </c>
      <c r="B5769">
        <v>46008.891782407401</v>
      </c>
      <c r="C5769" t="s">
        <v>334</v>
      </c>
      <c r="D5769" t="s">
        <v>92</v>
      </c>
      <c r="E5769" t="s">
        <v>76</v>
      </c>
      <c r="F5769">
        <v>253000</v>
      </c>
      <c r="G5769">
        <v>1</v>
      </c>
      <c r="H5769">
        <v>0</v>
      </c>
      <c r="I5769">
        <v>253000</v>
      </c>
      <c r="J5769">
        <v>0</v>
      </c>
      <c r="K5769">
        <v>253000</v>
      </c>
      <c r="L5769">
        <v>24000</v>
      </c>
      <c r="M5769">
        <v>1115000</v>
      </c>
      <c r="N5769" t="s">
        <v>48</v>
      </c>
      <c r="O5769" t="s">
        <v>49</v>
      </c>
      <c r="P5769" t="s">
        <v>94</v>
      </c>
      <c r="Q5769">
        <v>5</v>
      </c>
      <c r="R5769" t="s">
        <v>37</v>
      </c>
      <c r="S5769" t="s">
        <v>176</v>
      </c>
      <c r="T5769" t="s">
        <v>43</v>
      </c>
      <c r="U5769" t="str">
        <f>TEXT(B5769,"MMM")</f>
        <v>Des</v>
      </c>
    </row>
    <row r="5770" spans="1:21" x14ac:dyDescent="0.3">
      <c r="A5770">
        <v>152000</v>
      </c>
      <c r="B5770">
        <v>46008.891782407401</v>
      </c>
      <c r="C5770" t="s">
        <v>334</v>
      </c>
      <c r="D5770" t="s">
        <v>92</v>
      </c>
      <c r="E5770" t="s">
        <v>93</v>
      </c>
      <c r="F5770">
        <v>152000</v>
      </c>
      <c r="G5770">
        <v>3</v>
      </c>
      <c r="H5770">
        <v>0</v>
      </c>
      <c r="I5770">
        <v>456000</v>
      </c>
      <c r="J5770">
        <v>0</v>
      </c>
      <c r="K5770">
        <v>456000</v>
      </c>
      <c r="L5770">
        <v>24000</v>
      </c>
      <c r="M5770">
        <v>1115000</v>
      </c>
      <c r="N5770" t="s">
        <v>48</v>
      </c>
      <c r="O5770" t="s">
        <v>49</v>
      </c>
      <c r="P5770" t="s">
        <v>94</v>
      </c>
      <c r="Q5770">
        <v>5</v>
      </c>
      <c r="R5770" t="s">
        <v>50</v>
      </c>
      <c r="S5770" t="s">
        <v>173</v>
      </c>
      <c r="T5770" t="s">
        <v>43</v>
      </c>
      <c r="U5770" t="str">
        <f>TEXT(B5770,"MMM")</f>
        <v>Des</v>
      </c>
    </row>
    <row r="5771" spans="1:21" x14ac:dyDescent="0.3">
      <c r="A5771">
        <v>191000</v>
      </c>
      <c r="B5771">
        <v>46008.891782407401</v>
      </c>
      <c r="C5771" t="s">
        <v>334</v>
      </c>
      <c r="D5771" t="s">
        <v>92</v>
      </c>
      <c r="E5771" t="s">
        <v>33</v>
      </c>
      <c r="F5771">
        <v>191000</v>
      </c>
      <c r="G5771">
        <v>2</v>
      </c>
      <c r="H5771">
        <v>0</v>
      </c>
      <c r="I5771">
        <v>382000</v>
      </c>
      <c r="J5771">
        <v>0</v>
      </c>
      <c r="K5771">
        <v>382000</v>
      </c>
      <c r="L5771">
        <v>24000</v>
      </c>
      <c r="M5771">
        <v>1115000</v>
      </c>
      <c r="N5771" t="s">
        <v>48</v>
      </c>
      <c r="O5771" t="s">
        <v>49</v>
      </c>
      <c r="P5771" t="s">
        <v>94</v>
      </c>
      <c r="Q5771">
        <v>5</v>
      </c>
      <c r="R5771" t="s">
        <v>56</v>
      </c>
      <c r="S5771" t="s">
        <v>70</v>
      </c>
      <c r="T5771" t="s">
        <v>39</v>
      </c>
      <c r="U5771" t="str">
        <f>TEXT(B5771,"MMM")</f>
        <v>Des</v>
      </c>
    </row>
    <row r="5772" spans="1:21" x14ac:dyDescent="0.3">
      <c r="A5772">
        <v>190000</v>
      </c>
      <c r="B5772">
        <v>45782.532743055599</v>
      </c>
      <c r="C5772" t="s">
        <v>315</v>
      </c>
      <c r="D5772" t="s">
        <v>46</v>
      </c>
      <c r="E5772" t="s">
        <v>40</v>
      </c>
      <c r="F5772">
        <v>190000</v>
      </c>
      <c r="G5772">
        <v>1</v>
      </c>
      <c r="H5772">
        <v>10</v>
      </c>
      <c r="I5772">
        <v>190000</v>
      </c>
      <c r="J5772">
        <v>19000</v>
      </c>
      <c r="K5772">
        <v>171000</v>
      </c>
      <c r="L5772">
        <v>20000</v>
      </c>
      <c r="M5772">
        <v>903800</v>
      </c>
      <c r="N5772" t="s">
        <v>34</v>
      </c>
      <c r="O5772" t="s">
        <v>35</v>
      </c>
      <c r="P5772" t="s">
        <v>75</v>
      </c>
      <c r="Q5772">
        <v>5</v>
      </c>
      <c r="R5772" t="s">
        <v>37</v>
      </c>
      <c r="S5772" t="s">
        <v>69</v>
      </c>
      <c r="T5772" t="s">
        <v>43</v>
      </c>
      <c r="U5772" t="str">
        <f>TEXT(B5772,"MMM")</f>
        <v>Mei</v>
      </c>
    </row>
    <row r="5773" spans="1:21" x14ac:dyDescent="0.3">
      <c r="A5773">
        <v>342000</v>
      </c>
      <c r="B5773">
        <v>45782.532743055599</v>
      </c>
      <c r="C5773" t="s">
        <v>315</v>
      </c>
      <c r="D5773" t="s">
        <v>46</v>
      </c>
      <c r="E5773" t="s">
        <v>55</v>
      </c>
      <c r="F5773">
        <v>342000</v>
      </c>
      <c r="G5773">
        <v>1</v>
      </c>
      <c r="H5773">
        <v>10</v>
      </c>
      <c r="I5773">
        <v>342000</v>
      </c>
      <c r="J5773">
        <v>34200</v>
      </c>
      <c r="K5773">
        <v>307800</v>
      </c>
      <c r="L5773">
        <v>20000</v>
      </c>
      <c r="M5773">
        <v>903800</v>
      </c>
      <c r="N5773" t="s">
        <v>34</v>
      </c>
      <c r="O5773" t="s">
        <v>35</v>
      </c>
      <c r="P5773" t="s">
        <v>75</v>
      </c>
      <c r="Q5773">
        <v>5</v>
      </c>
      <c r="R5773" t="s">
        <v>53</v>
      </c>
      <c r="S5773" t="s">
        <v>148</v>
      </c>
      <c r="T5773" t="s">
        <v>39</v>
      </c>
      <c r="U5773" t="str">
        <f>TEXT(B5773,"MMM")</f>
        <v>Mei</v>
      </c>
    </row>
    <row r="5774" spans="1:21" x14ac:dyDescent="0.3">
      <c r="A5774">
        <v>450000</v>
      </c>
      <c r="B5774">
        <v>45782.532743055599</v>
      </c>
      <c r="C5774" t="s">
        <v>315</v>
      </c>
      <c r="D5774" t="s">
        <v>46</v>
      </c>
      <c r="E5774" t="s">
        <v>109</v>
      </c>
      <c r="F5774">
        <v>450000</v>
      </c>
      <c r="G5774">
        <v>1</v>
      </c>
      <c r="H5774">
        <v>10</v>
      </c>
      <c r="I5774">
        <v>450000</v>
      </c>
      <c r="J5774">
        <v>45000</v>
      </c>
      <c r="K5774">
        <v>405000</v>
      </c>
      <c r="L5774">
        <v>20000</v>
      </c>
      <c r="M5774">
        <v>903800</v>
      </c>
      <c r="N5774" t="s">
        <v>34</v>
      </c>
      <c r="O5774" t="s">
        <v>35</v>
      </c>
      <c r="P5774" t="s">
        <v>75</v>
      </c>
      <c r="Q5774">
        <v>5</v>
      </c>
      <c r="R5774" t="s">
        <v>41</v>
      </c>
      <c r="S5774" t="s">
        <v>148</v>
      </c>
      <c r="T5774" t="s">
        <v>39</v>
      </c>
      <c r="U5774" t="str">
        <f>TEXT(B5774,"MMM")</f>
        <v>Mei</v>
      </c>
    </row>
    <row r="5775" spans="1:21" x14ac:dyDescent="0.3">
      <c r="A5775">
        <v>163000</v>
      </c>
      <c r="B5775">
        <v>45658.732199074097</v>
      </c>
      <c r="C5775" t="s">
        <v>410</v>
      </c>
      <c r="D5775" t="s">
        <v>114</v>
      </c>
      <c r="E5775" t="s">
        <v>52</v>
      </c>
      <c r="F5775">
        <v>163000</v>
      </c>
      <c r="G5775">
        <v>1</v>
      </c>
      <c r="H5775">
        <v>10</v>
      </c>
      <c r="I5775">
        <v>163000</v>
      </c>
      <c r="J5775">
        <v>16300</v>
      </c>
      <c r="K5775">
        <v>146700</v>
      </c>
      <c r="L5775">
        <v>24000</v>
      </c>
      <c r="M5775">
        <v>1326300</v>
      </c>
      <c r="N5775" t="s">
        <v>34</v>
      </c>
      <c r="O5775" t="s">
        <v>85</v>
      </c>
      <c r="P5775" t="s">
        <v>94</v>
      </c>
      <c r="Q5775">
        <v>3</v>
      </c>
      <c r="R5775" t="s">
        <v>56</v>
      </c>
      <c r="S5775" t="s">
        <v>128</v>
      </c>
      <c r="T5775" t="s">
        <v>43</v>
      </c>
      <c r="U5775" t="str">
        <f>TEXT(B5775,"MMM")</f>
        <v>Jan</v>
      </c>
    </row>
    <row r="5776" spans="1:21" x14ac:dyDescent="0.3">
      <c r="A5776">
        <v>533000</v>
      </c>
      <c r="B5776">
        <v>45658.732199074097</v>
      </c>
      <c r="C5776" t="s">
        <v>410</v>
      </c>
      <c r="D5776" t="s">
        <v>114</v>
      </c>
      <c r="E5776" t="s">
        <v>76</v>
      </c>
      <c r="F5776">
        <v>533000</v>
      </c>
      <c r="G5776">
        <v>2</v>
      </c>
      <c r="H5776">
        <v>10</v>
      </c>
      <c r="I5776">
        <v>1066000</v>
      </c>
      <c r="J5776">
        <v>106600</v>
      </c>
      <c r="K5776">
        <v>959400</v>
      </c>
      <c r="L5776">
        <v>24000</v>
      </c>
      <c r="M5776">
        <v>1326300</v>
      </c>
      <c r="N5776" t="s">
        <v>34</v>
      </c>
      <c r="O5776" t="s">
        <v>85</v>
      </c>
      <c r="P5776" t="s">
        <v>94</v>
      </c>
      <c r="Q5776">
        <v>3</v>
      </c>
      <c r="R5776" t="s">
        <v>50</v>
      </c>
      <c r="S5776" t="s">
        <v>176</v>
      </c>
      <c r="T5776" t="s">
        <v>43</v>
      </c>
      <c r="U5776" t="str">
        <f>TEXT(B5776,"MMM")</f>
        <v>Jan</v>
      </c>
    </row>
    <row r="5777" spans="1:21" x14ac:dyDescent="0.3">
      <c r="A5777">
        <v>218000</v>
      </c>
      <c r="B5777">
        <v>45658.732199074097</v>
      </c>
      <c r="C5777" t="s">
        <v>410</v>
      </c>
      <c r="D5777" t="s">
        <v>114</v>
      </c>
      <c r="E5777" t="s">
        <v>93</v>
      </c>
      <c r="F5777">
        <v>218000</v>
      </c>
      <c r="G5777">
        <v>1</v>
      </c>
      <c r="H5777">
        <v>10</v>
      </c>
      <c r="I5777">
        <v>218000</v>
      </c>
      <c r="J5777">
        <v>21800</v>
      </c>
      <c r="K5777">
        <v>196200</v>
      </c>
      <c r="L5777">
        <v>24000</v>
      </c>
      <c r="M5777">
        <v>1326300</v>
      </c>
      <c r="N5777" t="s">
        <v>34</v>
      </c>
      <c r="O5777" t="s">
        <v>85</v>
      </c>
      <c r="P5777" t="s">
        <v>94</v>
      </c>
      <c r="Q5777">
        <v>3</v>
      </c>
      <c r="R5777" t="s">
        <v>53</v>
      </c>
      <c r="S5777" t="s">
        <v>95</v>
      </c>
      <c r="T5777" t="s">
        <v>43</v>
      </c>
      <c r="U5777" t="str">
        <f>TEXT(B5777,"MMM")</f>
        <v>Jan</v>
      </c>
    </row>
    <row r="5778" spans="1:21" x14ac:dyDescent="0.3">
      <c r="A5778">
        <v>406000</v>
      </c>
      <c r="B5778">
        <v>45824.514641203699</v>
      </c>
      <c r="C5778" t="s">
        <v>284</v>
      </c>
      <c r="D5778" t="s">
        <v>205</v>
      </c>
      <c r="E5778" t="s">
        <v>116</v>
      </c>
      <c r="F5778">
        <v>406000</v>
      </c>
      <c r="G5778">
        <v>1</v>
      </c>
      <c r="H5778">
        <v>0</v>
      </c>
      <c r="I5778">
        <v>406000</v>
      </c>
      <c r="J5778">
        <v>0</v>
      </c>
      <c r="K5778">
        <v>406000</v>
      </c>
      <c r="L5778">
        <v>24000</v>
      </c>
      <c r="M5778">
        <v>1095000</v>
      </c>
      <c r="N5778" t="s">
        <v>67</v>
      </c>
      <c r="O5778" t="s">
        <v>35</v>
      </c>
      <c r="P5778" t="s">
        <v>36</v>
      </c>
      <c r="Q5778">
        <v>4</v>
      </c>
      <c r="R5778" t="s">
        <v>37</v>
      </c>
      <c r="S5778" t="s">
        <v>121</v>
      </c>
      <c r="T5778" t="s">
        <v>39</v>
      </c>
      <c r="U5778" t="str">
        <f>TEXT(B5778,"MMM")</f>
        <v>Jun</v>
      </c>
    </row>
    <row r="5779" spans="1:21" x14ac:dyDescent="0.3">
      <c r="A5779">
        <v>160000</v>
      </c>
      <c r="B5779">
        <v>45824.514641203699</v>
      </c>
      <c r="C5779" t="s">
        <v>284</v>
      </c>
      <c r="D5779" t="s">
        <v>205</v>
      </c>
      <c r="E5779" t="s">
        <v>93</v>
      </c>
      <c r="F5779">
        <v>160000</v>
      </c>
      <c r="G5779">
        <v>2</v>
      </c>
      <c r="H5779">
        <v>0</v>
      </c>
      <c r="I5779">
        <v>320000</v>
      </c>
      <c r="J5779">
        <v>0</v>
      </c>
      <c r="K5779">
        <v>320000</v>
      </c>
      <c r="L5779">
        <v>24000</v>
      </c>
      <c r="M5779">
        <v>1095000</v>
      </c>
      <c r="N5779" t="s">
        <v>67</v>
      </c>
      <c r="O5779" t="s">
        <v>35</v>
      </c>
      <c r="P5779" t="s">
        <v>36</v>
      </c>
      <c r="Q5779">
        <v>4</v>
      </c>
      <c r="R5779" t="s">
        <v>41</v>
      </c>
      <c r="S5779" t="s">
        <v>173</v>
      </c>
      <c r="T5779" t="s">
        <v>43</v>
      </c>
      <c r="U5779" t="str">
        <f>TEXT(B5779,"MMM")</f>
        <v>Jun</v>
      </c>
    </row>
    <row r="5780" spans="1:21" x14ac:dyDescent="0.3">
      <c r="A5780">
        <v>345000</v>
      </c>
      <c r="B5780">
        <v>45824.514641203699</v>
      </c>
      <c r="C5780" t="s">
        <v>284</v>
      </c>
      <c r="D5780" t="s">
        <v>205</v>
      </c>
      <c r="E5780" t="s">
        <v>61</v>
      </c>
      <c r="F5780">
        <v>345000</v>
      </c>
      <c r="G5780">
        <v>1</v>
      </c>
      <c r="H5780">
        <v>0</v>
      </c>
      <c r="I5780">
        <v>345000</v>
      </c>
      <c r="J5780">
        <v>0</v>
      </c>
      <c r="K5780">
        <v>345000</v>
      </c>
      <c r="L5780">
        <v>24000</v>
      </c>
      <c r="M5780">
        <v>1095000</v>
      </c>
      <c r="N5780" t="s">
        <v>67</v>
      </c>
      <c r="O5780" t="s">
        <v>35</v>
      </c>
      <c r="P5780" t="s">
        <v>36</v>
      </c>
      <c r="Q5780">
        <v>4</v>
      </c>
      <c r="R5780" t="s">
        <v>53</v>
      </c>
      <c r="S5780" t="s">
        <v>69</v>
      </c>
      <c r="T5780" t="s">
        <v>43</v>
      </c>
      <c r="U5780" t="str">
        <f>TEXT(B5780,"MMM")</f>
        <v>Jun</v>
      </c>
    </row>
    <row r="5781" spans="1:21" x14ac:dyDescent="0.3">
      <c r="A5781">
        <v>319000</v>
      </c>
      <c r="B5781">
        <v>45743.529189814799</v>
      </c>
      <c r="C5781" t="s">
        <v>559</v>
      </c>
      <c r="D5781" t="s">
        <v>267</v>
      </c>
      <c r="E5781" t="s">
        <v>55</v>
      </c>
      <c r="F5781">
        <v>319000</v>
      </c>
      <c r="G5781">
        <v>1</v>
      </c>
      <c r="H5781">
        <v>0</v>
      </c>
      <c r="I5781">
        <v>319000</v>
      </c>
      <c r="J5781">
        <v>0</v>
      </c>
      <c r="K5781">
        <v>319000</v>
      </c>
      <c r="L5781">
        <v>17000</v>
      </c>
      <c r="M5781">
        <v>628000</v>
      </c>
      <c r="N5781" t="s">
        <v>48</v>
      </c>
      <c r="O5781" t="s">
        <v>49</v>
      </c>
      <c r="P5781" t="s">
        <v>94</v>
      </c>
      <c r="Q5781">
        <v>1</v>
      </c>
      <c r="R5781" t="s">
        <v>53</v>
      </c>
      <c r="S5781" t="s">
        <v>110</v>
      </c>
      <c r="T5781" t="s">
        <v>39</v>
      </c>
      <c r="U5781" t="str">
        <f>TEXT(B5781,"MMM")</f>
        <v>Mar</v>
      </c>
    </row>
    <row r="5782" spans="1:21" x14ac:dyDescent="0.3">
      <c r="A5782">
        <v>146000</v>
      </c>
      <c r="B5782">
        <v>45743.529189814799</v>
      </c>
      <c r="C5782" t="s">
        <v>559</v>
      </c>
      <c r="D5782" t="s">
        <v>267</v>
      </c>
      <c r="E5782" t="s">
        <v>152</v>
      </c>
      <c r="F5782">
        <v>146000</v>
      </c>
      <c r="G5782">
        <v>2</v>
      </c>
      <c r="H5782">
        <v>0</v>
      </c>
      <c r="I5782">
        <v>292000</v>
      </c>
      <c r="J5782">
        <v>0</v>
      </c>
      <c r="K5782">
        <v>292000</v>
      </c>
      <c r="L5782">
        <v>17000</v>
      </c>
      <c r="M5782">
        <v>628000</v>
      </c>
      <c r="N5782" t="s">
        <v>48</v>
      </c>
      <c r="O5782" t="s">
        <v>49</v>
      </c>
      <c r="P5782" t="s">
        <v>94</v>
      </c>
      <c r="Q5782">
        <v>1</v>
      </c>
      <c r="R5782" t="s">
        <v>50</v>
      </c>
      <c r="S5782" t="s">
        <v>111</v>
      </c>
      <c r="T5782" t="s">
        <v>43</v>
      </c>
      <c r="U5782" t="str">
        <f>TEXT(B5782,"MMM")</f>
        <v>Mar</v>
      </c>
    </row>
    <row r="5783" spans="1:21" x14ac:dyDescent="0.3">
      <c r="A5783">
        <v>144000</v>
      </c>
      <c r="B5783">
        <v>45797.527280092603</v>
      </c>
      <c r="C5783" t="s">
        <v>429</v>
      </c>
      <c r="D5783" t="s">
        <v>151</v>
      </c>
      <c r="E5783" t="s">
        <v>152</v>
      </c>
      <c r="F5783">
        <v>144000</v>
      </c>
      <c r="G5783">
        <v>3</v>
      </c>
      <c r="H5783">
        <v>0</v>
      </c>
      <c r="I5783">
        <v>432000</v>
      </c>
      <c r="J5783">
        <v>0</v>
      </c>
      <c r="K5783">
        <v>432000</v>
      </c>
      <c r="L5783">
        <v>27000</v>
      </c>
      <c r="M5783">
        <v>1770000</v>
      </c>
      <c r="N5783" t="s">
        <v>84</v>
      </c>
      <c r="O5783" t="s">
        <v>49</v>
      </c>
      <c r="P5783" t="s">
        <v>94</v>
      </c>
      <c r="Q5783">
        <v>2</v>
      </c>
      <c r="R5783" t="s">
        <v>37</v>
      </c>
      <c r="S5783" t="s">
        <v>103</v>
      </c>
      <c r="T5783" t="s">
        <v>43</v>
      </c>
      <c r="U5783" t="str">
        <f>TEXT(B5783,"MMM")</f>
        <v>Mei</v>
      </c>
    </row>
    <row r="5784" spans="1:21" x14ac:dyDescent="0.3">
      <c r="A5784">
        <v>170000</v>
      </c>
      <c r="B5784">
        <v>45797.527280092603</v>
      </c>
      <c r="C5784" t="s">
        <v>429</v>
      </c>
      <c r="D5784" t="s">
        <v>151</v>
      </c>
      <c r="E5784" t="s">
        <v>33</v>
      </c>
      <c r="F5784">
        <v>170000</v>
      </c>
      <c r="G5784">
        <v>2</v>
      </c>
      <c r="H5784">
        <v>0</v>
      </c>
      <c r="I5784">
        <v>340000</v>
      </c>
      <c r="J5784">
        <v>0</v>
      </c>
      <c r="K5784">
        <v>340000</v>
      </c>
      <c r="L5784">
        <v>27000</v>
      </c>
      <c r="M5784">
        <v>1770000</v>
      </c>
      <c r="N5784" t="s">
        <v>84</v>
      </c>
      <c r="O5784" t="s">
        <v>49</v>
      </c>
      <c r="P5784" t="s">
        <v>94</v>
      </c>
      <c r="Q5784">
        <v>2</v>
      </c>
      <c r="R5784" t="s">
        <v>41</v>
      </c>
      <c r="S5784" t="s">
        <v>89</v>
      </c>
      <c r="T5784" t="s">
        <v>39</v>
      </c>
      <c r="U5784" t="str">
        <f>TEXT(B5784,"MMM")</f>
        <v>Mei</v>
      </c>
    </row>
    <row r="5785" spans="1:21" x14ac:dyDescent="0.3">
      <c r="A5785">
        <v>323000</v>
      </c>
      <c r="B5785">
        <v>45797.527280092603</v>
      </c>
      <c r="C5785" t="s">
        <v>429</v>
      </c>
      <c r="D5785" t="s">
        <v>151</v>
      </c>
      <c r="E5785" t="s">
        <v>141</v>
      </c>
      <c r="F5785">
        <v>323000</v>
      </c>
      <c r="G5785">
        <v>1</v>
      </c>
      <c r="H5785">
        <v>0</v>
      </c>
      <c r="I5785">
        <v>323000</v>
      </c>
      <c r="J5785">
        <v>0</v>
      </c>
      <c r="K5785">
        <v>323000</v>
      </c>
      <c r="L5785">
        <v>27000</v>
      </c>
      <c r="M5785">
        <v>1770000</v>
      </c>
      <c r="N5785" t="s">
        <v>84</v>
      </c>
      <c r="O5785" t="s">
        <v>49</v>
      </c>
      <c r="P5785" t="s">
        <v>94</v>
      </c>
      <c r="Q5785">
        <v>2</v>
      </c>
      <c r="R5785" t="s">
        <v>53</v>
      </c>
      <c r="S5785" t="s">
        <v>51</v>
      </c>
      <c r="T5785" t="s">
        <v>39</v>
      </c>
      <c r="U5785" t="str">
        <f>TEXT(B5785,"MMM")</f>
        <v>Mei</v>
      </c>
    </row>
    <row r="5786" spans="1:21" x14ac:dyDescent="0.3">
      <c r="A5786">
        <v>648000</v>
      </c>
      <c r="B5786">
        <v>45797.527280092603</v>
      </c>
      <c r="C5786" t="s">
        <v>429</v>
      </c>
      <c r="D5786" t="s">
        <v>151</v>
      </c>
      <c r="E5786" t="s">
        <v>55</v>
      </c>
      <c r="F5786">
        <v>648000</v>
      </c>
      <c r="G5786">
        <v>1</v>
      </c>
      <c r="H5786">
        <v>0</v>
      </c>
      <c r="I5786">
        <v>648000</v>
      </c>
      <c r="J5786">
        <v>0</v>
      </c>
      <c r="K5786">
        <v>648000</v>
      </c>
      <c r="L5786">
        <v>27000</v>
      </c>
      <c r="M5786">
        <v>1770000</v>
      </c>
      <c r="N5786" t="s">
        <v>84</v>
      </c>
      <c r="O5786" t="s">
        <v>49</v>
      </c>
      <c r="P5786" t="s">
        <v>94</v>
      </c>
      <c r="Q5786">
        <v>2</v>
      </c>
      <c r="R5786" t="s">
        <v>41</v>
      </c>
      <c r="S5786" t="s">
        <v>148</v>
      </c>
      <c r="T5786" t="s">
        <v>39</v>
      </c>
      <c r="U5786" t="str">
        <f>TEXT(B5786,"MMM")</f>
        <v>Mei</v>
      </c>
    </row>
    <row r="5787" spans="1:21" x14ac:dyDescent="0.3">
      <c r="A5787">
        <v>278000</v>
      </c>
      <c r="B5787">
        <v>45866.363981481503</v>
      </c>
      <c r="C5787" t="s">
        <v>798</v>
      </c>
      <c r="D5787" t="s">
        <v>151</v>
      </c>
      <c r="E5787" t="s">
        <v>78</v>
      </c>
      <c r="F5787">
        <v>278000</v>
      </c>
      <c r="G5787">
        <v>2</v>
      </c>
      <c r="H5787">
        <v>0</v>
      </c>
      <c r="I5787">
        <v>556000</v>
      </c>
      <c r="J5787">
        <v>0</v>
      </c>
      <c r="K5787">
        <v>556000</v>
      </c>
      <c r="L5787">
        <v>27000</v>
      </c>
      <c r="M5787">
        <v>1668000</v>
      </c>
      <c r="N5787" t="s">
        <v>34</v>
      </c>
      <c r="O5787" t="s">
        <v>193</v>
      </c>
      <c r="P5787" t="s">
        <v>94</v>
      </c>
      <c r="Q5787">
        <v>3</v>
      </c>
      <c r="R5787" t="s">
        <v>50</v>
      </c>
      <c r="S5787" t="s">
        <v>70</v>
      </c>
      <c r="T5787" t="s">
        <v>43</v>
      </c>
      <c r="U5787" t="str">
        <f>TEXT(B5787,"MMM")</f>
        <v>Jul</v>
      </c>
    </row>
    <row r="5788" spans="1:21" x14ac:dyDescent="0.3">
      <c r="A5788">
        <v>262000</v>
      </c>
      <c r="B5788">
        <v>45866.363981481503</v>
      </c>
      <c r="C5788" t="s">
        <v>798</v>
      </c>
      <c r="D5788" t="s">
        <v>151</v>
      </c>
      <c r="E5788" t="s">
        <v>61</v>
      </c>
      <c r="F5788">
        <v>262000</v>
      </c>
      <c r="G5788">
        <v>2</v>
      </c>
      <c r="H5788">
        <v>0</v>
      </c>
      <c r="I5788">
        <v>524000</v>
      </c>
      <c r="J5788">
        <v>0</v>
      </c>
      <c r="K5788">
        <v>524000</v>
      </c>
      <c r="L5788">
        <v>27000</v>
      </c>
      <c r="M5788">
        <v>1668000</v>
      </c>
      <c r="N5788" t="s">
        <v>34</v>
      </c>
      <c r="O5788" t="s">
        <v>193</v>
      </c>
      <c r="P5788" t="s">
        <v>94</v>
      </c>
      <c r="Q5788">
        <v>3</v>
      </c>
      <c r="R5788" t="s">
        <v>50</v>
      </c>
      <c r="S5788" t="s">
        <v>69</v>
      </c>
      <c r="T5788" t="s">
        <v>43</v>
      </c>
      <c r="U5788" t="str">
        <f>TEXT(B5788,"MMM")</f>
        <v>Jul</v>
      </c>
    </row>
    <row r="5789" spans="1:21" x14ac:dyDescent="0.3">
      <c r="A5789">
        <v>294000</v>
      </c>
      <c r="B5789">
        <v>45866.363981481503</v>
      </c>
      <c r="C5789" t="s">
        <v>798</v>
      </c>
      <c r="D5789" t="s">
        <v>151</v>
      </c>
      <c r="E5789" t="s">
        <v>116</v>
      </c>
      <c r="F5789">
        <v>294000</v>
      </c>
      <c r="G5789">
        <v>1</v>
      </c>
      <c r="H5789">
        <v>0</v>
      </c>
      <c r="I5789">
        <v>294000</v>
      </c>
      <c r="J5789">
        <v>0</v>
      </c>
      <c r="K5789">
        <v>294000</v>
      </c>
      <c r="L5789">
        <v>27000</v>
      </c>
      <c r="M5789">
        <v>1668000</v>
      </c>
      <c r="N5789" t="s">
        <v>34</v>
      </c>
      <c r="O5789" t="s">
        <v>193</v>
      </c>
      <c r="P5789" t="s">
        <v>94</v>
      </c>
      <c r="Q5789">
        <v>3</v>
      </c>
      <c r="R5789" t="s">
        <v>37</v>
      </c>
      <c r="S5789" t="s">
        <v>121</v>
      </c>
      <c r="T5789" t="s">
        <v>39</v>
      </c>
      <c r="U5789" t="str">
        <f>TEXT(B5789,"MMM")</f>
        <v>Jul</v>
      </c>
    </row>
    <row r="5790" spans="1:21" x14ac:dyDescent="0.3">
      <c r="A5790">
        <v>89000</v>
      </c>
      <c r="B5790">
        <v>45866.363981481503</v>
      </c>
      <c r="C5790" t="s">
        <v>798</v>
      </c>
      <c r="D5790" t="s">
        <v>151</v>
      </c>
      <c r="E5790" t="s">
        <v>115</v>
      </c>
      <c r="F5790">
        <v>89000</v>
      </c>
      <c r="G5790">
        <v>3</v>
      </c>
      <c r="H5790">
        <v>0</v>
      </c>
      <c r="I5790">
        <v>267000</v>
      </c>
      <c r="J5790">
        <v>0</v>
      </c>
      <c r="K5790">
        <v>267000</v>
      </c>
      <c r="L5790">
        <v>27000</v>
      </c>
      <c r="M5790">
        <v>1668000</v>
      </c>
      <c r="N5790" t="s">
        <v>34</v>
      </c>
      <c r="O5790" t="s">
        <v>193</v>
      </c>
      <c r="P5790" t="s">
        <v>94</v>
      </c>
      <c r="Q5790">
        <v>3</v>
      </c>
      <c r="R5790" t="s">
        <v>50</v>
      </c>
      <c r="S5790" t="s">
        <v>54</v>
      </c>
      <c r="T5790" t="s">
        <v>43</v>
      </c>
      <c r="U5790" t="str">
        <f>TEXT(B5790,"MMM")</f>
        <v>Jul</v>
      </c>
    </row>
    <row r="5791" spans="1:21" x14ac:dyDescent="0.3">
      <c r="A5791">
        <v>368000</v>
      </c>
      <c r="B5791">
        <v>45895.900162037004</v>
      </c>
      <c r="C5791" t="s">
        <v>175</v>
      </c>
      <c r="D5791" t="s">
        <v>185</v>
      </c>
      <c r="E5791" t="s">
        <v>102</v>
      </c>
      <c r="F5791">
        <v>368000</v>
      </c>
      <c r="G5791">
        <v>1</v>
      </c>
      <c r="H5791">
        <v>0</v>
      </c>
      <c r="I5791">
        <v>368000</v>
      </c>
      <c r="J5791">
        <v>0</v>
      </c>
      <c r="K5791">
        <v>368000</v>
      </c>
      <c r="L5791">
        <v>27000</v>
      </c>
      <c r="M5791">
        <v>1593000</v>
      </c>
      <c r="N5791" t="s">
        <v>48</v>
      </c>
      <c r="O5791" t="s">
        <v>35</v>
      </c>
      <c r="P5791" t="s">
        <v>94</v>
      </c>
      <c r="Q5791">
        <v>5</v>
      </c>
      <c r="R5791" t="s">
        <v>37</v>
      </c>
      <c r="S5791" t="s">
        <v>89</v>
      </c>
      <c r="T5791" t="s">
        <v>43</v>
      </c>
      <c r="U5791" t="str">
        <f>TEXT(B5791,"MMM")</f>
        <v>Agu</v>
      </c>
    </row>
    <row r="5792" spans="1:21" x14ac:dyDescent="0.3">
      <c r="A5792">
        <v>230000</v>
      </c>
      <c r="B5792">
        <v>45895.900162037004</v>
      </c>
      <c r="C5792" t="s">
        <v>175</v>
      </c>
      <c r="D5792" t="s">
        <v>185</v>
      </c>
      <c r="E5792" t="s">
        <v>80</v>
      </c>
      <c r="F5792">
        <v>230000</v>
      </c>
      <c r="G5792">
        <v>1</v>
      </c>
      <c r="H5792">
        <v>0</v>
      </c>
      <c r="I5792">
        <v>230000</v>
      </c>
      <c r="J5792">
        <v>0</v>
      </c>
      <c r="K5792">
        <v>230000</v>
      </c>
      <c r="L5792">
        <v>27000</v>
      </c>
      <c r="M5792">
        <v>1593000</v>
      </c>
      <c r="N5792" t="s">
        <v>48</v>
      </c>
      <c r="O5792" t="s">
        <v>35</v>
      </c>
      <c r="P5792" t="s">
        <v>94</v>
      </c>
      <c r="Q5792">
        <v>5</v>
      </c>
      <c r="R5792" t="s">
        <v>37</v>
      </c>
      <c r="S5792" t="s">
        <v>121</v>
      </c>
      <c r="T5792" t="s">
        <v>39</v>
      </c>
      <c r="U5792" t="str">
        <f>TEXT(B5792,"MMM")</f>
        <v>Agu</v>
      </c>
    </row>
    <row r="5793" spans="1:21" x14ac:dyDescent="0.3">
      <c r="A5793">
        <v>124000</v>
      </c>
      <c r="B5793">
        <v>45895.900162037004</v>
      </c>
      <c r="C5793" t="s">
        <v>175</v>
      </c>
      <c r="D5793" t="s">
        <v>185</v>
      </c>
      <c r="E5793" t="s">
        <v>152</v>
      </c>
      <c r="F5793">
        <v>124000</v>
      </c>
      <c r="G5793">
        <v>3</v>
      </c>
      <c r="H5793">
        <v>0</v>
      </c>
      <c r="I5793">
        <v>372000</v>
      </c>
      <c r="J5793">
        <v>0</v>
      </c>
      <c r="K5793">
        <v>372000</v>
      </c>
      <c r="L5793">
        <v>27000</v>
      </c>
      <c r="M5793">
        <v>1593000</v>
      </c>
      <c r="N5793" t="s">
        <v>48</v>
      </c>
      <c r="O5793" t="s">
        <v>35</v>
      </c>
      <c r="P5793" t="s">
        <v>94</v>
      </c>
      <c r="Q5793">
        <v>5</v>
      </c>
      <c r="R5793" t="s">
        <v>53</v>
      </c>
      <c r="S5793" t="s">
        <v>103</v>
      </c>
      <c r="T5793" t="s">
        <v>43</v>
      </c>
      <c r="U5793" t="str">
        <f>TEXT(B5793,"MMM")</f>
        <v>Agu</v>
      </c>
    </row>
    <row r="5794" spans="1:21" x14ac:dyDescent="0.3">
      <c r="A5794">
        <v>298000</v>
      </c>
      <c r="B5794">
        <v>45895.900162037004</v>
      </c>
      <c r="C5794" t="s">
        <v>175</v>
      </c>
      <c r="D5794" t="s">
        <v>185</v>
      </c>
      <c r="E5794" t="s">
        <v>40</v>
      </c>
      <c r="F5794">
        <v>298000</v>
      </c>
      <c r="G5794">
        <v>2</v>
      </c>
      <c r="H5794">
        <v>0</v>
      </c>
      <c r="I5794">
        <v>596000</v>
      </c>
      <c r="J5794">
        <v>0</v>
      </c>
      <c r="K5794">
        <v>596000</v>
      </c>
      <c r="L5794">
        <v>27000</v>
      </c>
      <c r="M5794">
        <v>1593000</v>
      </c>
      <c r="N5794" t="s">
        <v>48</v>
      </c>
      <c r="O5794" t="s">
        <v>35</v>
      </c>
      <c r="P5794" t="s">
        <v>94</v>
      </c>
      <c r="Q5794">
        <v>5</v>
      </c>
      <c r="R5794" t="s">
        <v>50</v>
      </c>
      <c r="S5794" t="s">
        <v>69</v>
      </c>
      <c r="T5794" t="s">
        <v>43</v>
      </c>
      <c r="U5794" t="str">
        <f>TEXT(B5794,"MMM")</f>
        <v>Agu</v>
      </c>
    </row>
    <row r="5795" spans="1:21" x14ac:dyDescent="0.3">
      <c r="A5795">
        <v>104000</v>
      </c>
      <c r="B5795">
        <v>45658.664618055504</v>
      </c>
      <c r="C5795" t="s">
        <v>412</v>
      </c>
      <c r="D5795" t="s">
        <v>225</v>
      </c>
      <c r="E5795" t="s">
        <v>152</v>
      </c>
      <c r="F5795">
        <v>104000</v>
      </c>
      <c r="G5795">
        <v>4</v>
      </c>
      <c r="H5795">
        <v>10</v>
      </c>
      <c r="I5795">
        <v>416000</v>
      </c>
      <c r="J5795">
        <v>41600</v>
      </c>
      <c r="K5795">
        <v>374400</v>
      </c>
      <c r="L5795">
        <v>24000</v>
      </c>
      <c r="M5795">
        <v>1158000</v>
      </c>
      <c r="N5795" t="s">
        <v>67</v>
      </c>
      <c r="O5795" t="s">
        <v>74</v>
      </c>
      <c r="P5795" t="s">
        <v>36</v>
      </c>
      <c r="Q5795">
        <v>4</v>
      </c>
      <c r="R5795" t="s">
        <v>50</v>
      </c>
      <c r="S5795" t="s">
        <v>111</v>
      </c>
      <c r="T5795" t="s">
        <v>43</v>
      </c>
      <c r="U5795" t="str">
        <f>TEXT(B5795,"MMM")</f>
        <v>Jan</v>
      </c>
    </row>
    <row r="5796" spans="1:21" x14ac:dyDescent="0.3">
      <c r="A5796">
        <v>449000</v>
      </c>
      <c r="B5796">
        <v>45658.664618055504</v>
      </c>
      <c r="C5796" t="s">
        <v>412</v>
      </c>
      <c r="D5796" t="s">
        <v>225</v>
      </c>
      <c r="E5796" t="s">
        <v>78</v>
      </c>
      <c r="F5796">
        <v>449000</v>
      </c>
      <c r="G5796">
        <v>1</v>
      </c>
      <c r="H5796">
        <v>10</v>
      </c>
      <c r="I5796">
        <v>449000</v>
      </c>
      <c r="J5796">
        <v>44900</v>
      </c>
      <c r="K5796">
        <v>404100</v>
      </c>
      <c r="L5796">
        <v>24000</v>
      </c>
      <c r="M5796">
        <v>1158000</v>
      </c>
      <c r="N5796" t="s">
        <v>67</v>
      </c>
      <c r="O5796" t="s">
        <v>74</v>
      </c>
      <c r="P5796" t="s">
        <v>36</v>
      </c>
      <c r="Q5796">
        <v>4</v>
      </c>
      <c r="R5796" t="s">
        <v>53</v>
      </c>
      <c r="S5796" t="s">
        <v>89</v>
      </c>
      <c r="T5796" t="s">
        <v>43</v>
      </c>
      <c r="U5796" t="str">
        <f>TEXT(B5796,"MMM")</f>
        <v>Jan</v>
      </c>
    </row>
    <row r="5797" spans="1:21" x14ac:dyDescent="0.3">
      <c r="A5797">
        <v>395000</v>
      </c>
      <c r="B5797">
        <v>45658.664618055504</v>
      </c>
      <c r="C5797" t="s">
        <v>412</v>
      </c>
      <c r="D5797" t="s">
        <v>225</v>
      </c>
      <c r="E5797" t="s">
        <v>119</v>
      </c>
      <c r="F5797">
        <v>395000</v>
      </c>
      <c r="G5797">
        <v>1</v>
      </c>
      <c r="H5797">
        <v>10</v>
      </c>
      <c r="I5797">
        <v>395000</v>
      </c>
      <c r="J5797">
        <v>39500</v>
      </c>
      <c r="K5797">
        <v>355500</v>
      </c>
      <c r="L5797">
        <v>24000</v>
      </c>
      <c r="M5797">
        <v>1158000</v>
      </c>
      <c r="N5797" t="s">
        <v>67</v>
      </c>
      <c r="O5797" t="s">
        <v>74</v>
      </c>
      <c r="P5797" t="s">
        <v>36</v>
      </c>
      <c r="Q5797">
        <v>4</v>
      </c>
      <c r="R5797" t="s">
        <v>37</v>
      </c>
      <c r="S5797" t="s">
        <v>120</v>
      </c>
      <c r="T5797" t="s">
        <v>43</v>
      </c>
      <c r="U5797" t="str">
        <f>TEXT(B5797,"MMM")</f>
        <v>Jan</v>
      </c>
    </row>
    <row r="5798" spans="1:21" x14ac:dyDescent="0.3">
      <c r="A5798">
        <v>172000</v>
      </c>
      <c r="B5798">
        <v>45729.354560185202</v>
      </c>
      <c r="C5798" t="s">
        <v>577</v>
      </c>
      <c r="D5798" t="s">
        <v>363</v>
      </c>
      <c r="E5798" t="s">
        <v>33</v>
      </c>
      <c r="F5798">
        <v>172000</v>
      </c>
      <c r="G5798">
        <v>3</v>
      </c>
      <c r="H5798">
        <v>0</v>
      </c>
      <c r="I5798">
        <v>516000</v>
      </c>
      <c r="J5798">
        <v>0</v>
      </c>
      <c r="K5798">
        <v>516000</v>
      </c>
      <c r="L5798">
        <v>17000</v>
      </c>
      <c r="M5798">
        <v>845000</v>
      </c>
      <c r="N5798" t="s">
        <v>48</v>
      </c>
      <c r="O5798" t="s">
        <v>49</v>
      </c>
      <c r="P5798" t="s">
        <v>68</v>
      </c>
      <c r="Q5798">
        <v>3</v>
      </c>
      <c r="R5798" t="s">
        <v>37</v>
      </c>
      <c r="S5798" t="s">
        <v>70</v>
      </c>
      <c r="T5798" t="s">
        <v>39</v>
      </c>
      <c r="U5798" t="str">
        <f>TEXT(B5798,"MMM")</f>
        <v>Mar</v>
      </c>
    </row>
    <row r="5799" spans="1:21" x14ac:dyDescent="0.3">
      <c r="A5799">
        <v>104000</v>
      </c>
      <c r="B5799">
        <v>45729.354560185202</v>
      </c>
      <c r="C5799" t="s">
        <v>577</v>
      </c>
      <c r="D5799" t="s">
        <v>363</v>
      </c>
      <c r="E5799" t="s">
        <v>88</v>
      </c>
      <c r="F5799">
        <v>104000</v>
      </c>
      <c r="G5799">
        <v>3</v>
      </c>
      <c r="H5799">
        <v>0</v>
      </c>
      <c r="I5799">
        <v>312000</v>
      </c>
      <c r="J5799">
        <v>0</v>
      </c>
      <c r="K5799">
        <v>312000</v>
      </c>
      <c r="L5799">
        <v>17000</v>
      </c>
      <c r="M5799">
        <v>845000</v>
      </c>
      <c r="N5799" t="s">
        <v>48</v>
      </c>
      <c r="O5799" t="s">
        <v>49</v>
      </c>
      <c r="P5799" t="s">
        <v>68</v>
      </c>
      <c r="Q5799">
        <v>3</v>
      </c>
      <c r="R5799" t="s">
        <v>41</v>
      </c>
      <c r="S5799" t="s">
        <v>54</v>
      </c>
      <c r="T5799" t="s">
        <v>43</v>
      </c>
      <c r="U5799" t="str">
        <f>TEXT(B5799,"MMM")</f>
        <v>Mar</v>
      </c>
    </row>
    <row r="5800" spans="1:21" x14ac:dyDescent="0.3">
      <c r="A5800">
        <v>258000</v>
      </c>
      <c r="B5800">
        <v>46004.579212962999</v>
      </c>
      <c r="C5800" t="s">
        <v>691</v>
      </c>
      <c r="D5800" t="s">
        <v>155</v>
      </c>
      <c r="E5800" t="s">
        <v>52</v>
      </c>
      <c r="F5800">
        <v>258000</v>
      </c>
      <c r="G5800">
        <v>2</v>
      </c>
      <c r="H5800">
        <v>0</v>
      </c>
      <c r="I5800">
        <v>516000</v>
      </c>
      <c r="J5800">
        <v>0</v>
      </c>
      <c r="K5800">
        <v>516000</v>
      </c>
      <c r="L5800">
        <v>24000</v>
      </c>
      <c r="M5800">
        <v>1413000</v>
      </c>
      <c r="N5800" t="s">
        <v>48</v>
      </c>
      <c r="O5800" t="s">
        <v>49</v>
      </c>
      <c r="P5800" t="s">
        <v>94</v>
      </c>
      <c r="Q5800">
        <v>4</v>
      </c>
      <c r="R5800" t="s">
        <v>56</v>
      </c>
      <c r="S5800" t="s">
        <v>54</v>
      </c>
      <c r="T5800" t="s">
        <v>43</v>
      </c>
      <c r="U5800" t="str">
        <f>TEXT(B5800,"MMM")</f>
        <v>Des</v>
      </c>
    </row>
    <row r="5801" spans="1:21" x14ac:dyDescent="0.3">
      <c r="A5801">
        <v>134000</v>
      </c>
      <c r="B5801">
        <v>46004.579212962999</v>
      </c>
      <c r="C5801" t="s">
        <v>691</v>
      </c>
      <c r="D5801" t="s">
        <v>155</v>
      </c>
      <c r="E5801" t="s">
        <v>93</v>
      </c>
      <c r="F5801">
        <v>134000</v>
      </c>
      <c r="G5801">
        <v>3</v>
      </c>
      <c r="H5801">
        <v>0</v>
      </c>
      <c r="I5801">
        <v>402000</v>
      </c>
      <c r="J5801">
        <v>0</v>
      </c>
      <c r="K5801">
        <v>402000</v>
      </c>
      <c r="L5801">
        <v>24000</v>
      </c>
      <c r="M5801">
        <v>1413000</v>
      </c>
      <c r="N5801" t="s">
        <v>48</v>
      </c>
      <c r="O5801" t="s">
        <v>49</v>
      </c>
      <c r="P5801" t="s">
        <v>94</v>
      </c>
      <c r="Q5801">
        <v>4</v>
      </c>
      <c r="R5801" t="s">
        <v>53</v>
      </c>
      <c r="S5801" t="s">
        <v>173</v>
      </c>
      <c r="T5801" t="s">
        <v>43</v>
      </c>
      <c r="U5801" t="str">
        <f>TEXT(B5801,"MMM")</f>
        <v>Des</v>
      </c>
    </row>
    <row r="5802" spans="1:21" x14ac:dyDescent="0.3">
      <c r="A5802">
        <v>471000</v>
      </c>
      <c r="B5802">
        <v>46004.579212962999</v>
      </c>
      <c r="C5802" t="s">
        <v>691</v>
      </c>
      <c r="D5802" t="s">
        <v>155</v>
      </c>
      <c r="E5802" t="s">
        <v>78</v>
      </c>
      <c r="F5802">
        <v>471000</v>
      </c>
      <c r="G5802">
        <v>1</v>
      </c>
      <c r="H5802">
        <v>0</v>
      </c>
      <c r="I5802">
        <v>471000</v>
      </c>
      <c r="J5802">
        <v>0</v>
      </c>
      <c r="K5802">
        <v>471000</v>
      </c>
      <c r="L5802">
        <v>24000</v>
      </c>
      <c r="M5802">
        <v>1413000</v>
      </c>
      <c r="N5802" t="s">
        <v>48</v>
      </c>
      <c r="O5802" t="s">
        <v>49</v>
      </c>
      <c r="P5802" t="s">
        <v>94</v>
      </c>
      <c r="Q5802">
        <v>4</v>
      </c>
      <c r="R5802" t="s">
        <v>41</v>
      </c>
      <c r="S5802" t="s">
        <v>79</v>
      </c>
      <c r="T5802" t="s">
        <v>43</v>
      </c>
      <c r="U5802" t="str">
        <f>TEXT(B5802,"MMM")</f>
        <v>Des</v>
      </c>
    </row>
    <row r="5803" spans="1:21" x14ac:dyDescent="0.3">
      <c r="A5803">
        <v>290000</v>
      </c>
      <c r="B5803">
        <v>45919.904143518499</v>
      </c>
      <c r="C5803" t="s">
        <v>380</v>
      </c>
      <c r="D5803" t="s">
        <v>262</v>
      </c>
      <c r="E5803" t="s">
        <v>61</v>
      </c>
      <c r="F5803">
        <v>290000</v>
      </c>
      <c r="G5803">
        <v>1</v>
      </c>
      <c r="H5803">
        <v>0</v>
      </c>
      <c r="I5803">
        <v>290000</v>
      </c>
      <c r="J5803">
        <v>0</v>
      </c>
      <c r="K5803">
        <v>290000</v>
      </c>
      <c r="L5803">
        <v>24000</v>
      </c>
      <c r="M5803">
        <v>1028000</v>
      </c>
      <c r="N5803" t="s">
        <v>48</v>
      </c>
      <c r="O5803" t="s">
        <v>49</v>
      </c>
      <c r="P5803" t="s">
        <v>68</v>
      </c>
      <c r="Q5803">
        <v>1</v>
      </c>
      <c r="R5803" t="s">
        <v>50</v>
      </c>
      <c r="S5803" t="s">
        <v>69</v>
      </c>
      <c r="T5803" t="s">
        <v>43</v>
      </c>
      <c r="U5803" t="str">
        <f>TEXT(B5803,"MMM")</f>
        <v>Sep</v>
      </c>
    </row>
    <row r="5804" spans="1:21" x14ac:dyDescent="0.3">
      <c r="A5804">
        <v>398000</v>
      </c>
      <c r="B5804">
        <v>45919.904143518499</v>
      </c>
      <c r="C5804" t="s">
        <v>380</v>
      </c>
      <c r="D5804" t="s">
        <v>262</v>
      </c>
      <c r="E5804" t="s">
        <v>76</v>
      </c>
      <c r="F5804">
        <v>398000</v>
      </c>
      <c r="G5804">
        <v>1</v>
      </c>
      <c r="H5804">
        <v>0</v>
      </c>
      <c r="I5804">
        <v>398000</v>
      </c>
      <c r="J5804">
        <v>0</v>
      </c>
      <c r="K5804">
        <v>398000</v>
      </c>
      <c r="L5804">
        <v>24000</v>
      </c>
      <c r="M5804">
        <v>1028000</v>
      </c>
      <c r="N5804" t="s">
        <v>48</v>
      </c>
      <c r="O5804" t="s">
        <v>49</v>
      </c>
      <c r="P5804" t="s">
        <v>68</v>
      </c>
      <c r="Q5804">
        <v>1</v>
      </c>
      <c r="R5804" t="s">
        <v>56</v>
      </c>
      <c r="S5804" t="s">
        <v>176</v>
      </c>
      <c r="T5804" t="s">
        <v>43</v>
      </c>
      <c r="U5804" t="str">
        <f>TEXT(B5804,"MMM")</f>
        <v>Sep</v>
      </c>
    </row>
    <row r="5805" spans="1:21" x14ac:dyDescent="0.3">
      <c r="A5805">
        <v>79000</v>
      </c>
      <c r="B5805">
        <v>45919.904143518499</v>
      </c>
      <c r="C5805" t="s">
        <v>380</v>
      </c>
      <c r="D5805" t="s">
        <v>262</v>
      </c>
      <c r="E5805" t="s">
        <v>152</v>
      </c>
      <c r="F5805">
        <v>79000</v>
      </c>
      <c r="G5805">
        <v>4</v>
      </c>
      <c r="H5805">
        <v>0</v>
      </c>
      <c r="I5805">
        <v>316000</v>
      </c>
      <c r="J5805">
        <v>0</v>
      </c>
      <c r="K5805">
        <v>316000</v>
      </c>
      <c r="L5805">
        <v>24000</v>
      </c>
      <c r="M5805">
        <v>1028000</v>
      </c>
      <c r="N5805" t="s">
        <v>48</v>
      </c>
      <c r="O5805" t="s">
        <v>49</v>
      </c>
      <c r="P5805" t="s">
        <v>68</v>
      </c>
      <c r="Q5805">
        <v>1</v>
      </c>
      <c r="R5805" t="s">
        <v>50</v>
      </c>
      <c r="S5805" t="s">
        <v>111</v>
      </c>
      <c r="T5805" t="s">
        <v>43</v>
      </c>
      <c r="U5805" t="str">
        <f>TEXT(B5805,"MMM")</f>
        <v>Sep</v>
      </c>
    </row>
    <row r="5806" spans="1:21" x14ac:dyDescent="0.3">
      <c r="A5806">
        <v>118000</v>
      </c>
      <c r="B5806">
        <v>45821.3761226852</v>
      </c>
      <c r="C5806" t="s">
        <v>195</v>
      </c>
      <c r="D5806" t="s">
        <v>169</v>
      </c>
      <c r="E5806" t="s">
        <v>33</v>
      </c>
      <c r="F5806">
        <v>118000</v>
      </c>
      <c r="G5806">
        <v>2</v>
      </c>
      <c r="H5806">
        <v>0</v>
      </c>
      <c r="I5806">
        <v>236000</v>
      </c>
      <c r="J5806">
        <v>0</v>
      </c>
      <c r="K5806">
        <v>236000</v>
      </c>
      <c r="L5806">
        <v>27000</v>
      </c>
      <c r="M5806">
        <v>1044000</v>
      </c>
      <c r="N5806" t="s">
        <v>67</v>
      </c>
      <c r="O5806" t="s">
        <v>193</v>
      </c>
      <c r="P5806" t="s">
        <v>68</v>
      </c>
      <c r="Q5806">
        <v>5</v>
      </c>
      <c r="R5806" t="s">
        <v>41</v>
      </c>
      <c r="S5806" t="s">
        <v>89</v>
      </c>
      <c r="T5806" t="s">
        <v>39</v>
      </c>
      <c r="U5806" t="str">
        <f>TEXT(B5806,"MMM")</f>
        <v>Jun</v>
      </c>
    </row>
    <row r="5807" spans="1:21" x14ac:dyDescent="0.3">
      <c r="A5807">
        <v>102000</v>
      </c>
      <c r="B5807">
        <v>45821.3761226852</v>
      </c>
      <c r="C5807" t="s">
        <v>195</v>
      </c>
      <c r="D5807" t="s">
        <v>169</v>
      </c>
      <c r="E5807" t="s">
        <v>115</v>
      </c>
      <c r="F5807">
        <v>102000</v>
      </c>
      <c r="G5807">
        <v>2</v>
      </c>
      <c r="H5807">
        <v>0</v>
      </c>
      <c r="I5807">
        <v>204000</v>
      </c>
      <c r="J5807">
        <v>0</v>
      </c>
      <c r="K5807">
        <v>204000</v>
      </c>
      <c r="L5807">
        <v>27000</v>
      </c>
      <c r="M5807">
        <v>1044000</v>
      </c>
      <c r="N5807" t="s">
        <v>67</v>
      </c>
      <c r="O5807" t="s">
        <v>193</v>
      </c>
      <c r="P5807" t="s">
        <v>68</v>
      </c>
      <c r="Q5807">
        <v>5</v>
      </c>
      <c r="R5807" t="s">
        <v>53</v>
      </c>
      <c r="S5807" t="s">
        <v>103</v>
      </c>
      <c r="T5807" t="s">
        <v>43</v>
      </c>
      <c r="U5807" t="str">
        <f>TEXT(B5807,"MMM")</f>
        <v>Jun</v>
      </c>
    </row>
    <row r="5808" spans="1:21" x14ac:dyDescent="0.3">
      <c r="A5808">
        <v>319000</v>
      </c>
      <c r="B5808">
        <v>45821.3761226852</v>
      </c>
      <c r="C5808" t="s">
        <v>195</v>
      </c>
      <c r="D5808" t="s">
        <v>169</v>
      </c>
      <c r="E5808" t="s">
        <v>61</v>
      </c>
      <c r="F5808">
        <v>319000</v>
      </c>
      <c r="G5808">
        <v>1</v>
      </c>
      <c r="H5808">
        <v>0</v>
      </c>
      <c r="I5808">
        <v>319000</v>
      </c>
      <c r="J5808">
        <v>0</v>
      </c>
      <c r="K5808">
        <v>319000</v>
      </c>
      <c r="L5808">
        <v>27000</v>
      </c>
      <c r="M5808">
        <v>1044000</v>
      </c>
      <c r="N5808" t="s">
        <v>67</v>
      </c>
      <c r="O5808" t="s">
        <v>193</v>
      </c>
      <c r="P5808" t="s">
        <v>68</v>
      </c>
      <c r="Q5808">
        <v>5</v>
      </c>
      <c r="R5808" t="s">
        <v>50</v>
      </c>
      <c r="S5808" t="s">
        <v>69</v>
      </c>
      <c r="T5808" t="s">
        <v>43</v>
      </c>
      <c r="U5808" t="str">
        <f>TEXT(B5808,"MMM")</f>
        <v>Jun</v>
      </c>
    </row>
    <row r="5809" spans="1:21" x14ac:dyDescent="0.3">
      <c r="A5809">
        <v>129000</v>
      </c>
      <c r="B5809">
        <v>45821.3761226852</v>
      </c>
      <c r="C5809" t="s">
        <v>195</v>
      </c>
      <c r="D5809" t="s">
        <v>169</v>
      </c>
      <c r="E5809" t="s">
        <v>86</v>
      </c>
      <c r="F5809">
        <v>129000</v>
      </c>
      <c r="G5809">
        <v>2</v>
      </c>
      <c r="H5809">
        <v>0</v>
      </c>
      <c r="I5809">
        <v>258000</v>
      </c>
      <c r="J5809">
        <v>0</v>
      </c>
      <c r="K5809">
        <v>258000</v>
      </c>
      <c r="L5809">
        <v>27000</v>
      </c>
      <c r="M5809">
        <v>1044000</v>
      </c>
      <c r="N5809" t="s">
        <v>67</v>
      </c>
      <c r="O5809" t="s">
        <v>193</v>
      </c>
      <c r="P5809" t="s">
        <v>68</v>
      </c>
      <c r="Q5809">
        <v>5</v>
      </c>
      <c r="R5809" t="s">
        <v>37</v>
      </c>
      <c r="S5809" t="s">
        <v>89</v>
      </c>
      <c r="T5809" t="s">
        <v>39</v>
      </c>
      <c r="U5809" t="str">
        <f>TEXT(B5809,"MMM")</f>
        <v>Jun</v>
      </c>
    </row>
    <row r="5810" spans="1:21" x14ac:dyDescent="0.3">
      <c r="A5810">
        <v>526000</v>
      </c>
      <c r="B5810">
        <v>45901.456307870401</v>
      </c>
      <c r="C5810" t="s">
        <v>168</v>
      </c>
      <c r="D5810" t="s">
        <v>92</v>
      </c>
      <c r="E5810" t="s">
        <v>109</v>
      </c>
      <c r="F5810">
        <v>526000</v>
      </c>
      <c r="G5810">
        <v>1</v>
      </c>
      <c r="H5810">
        <v>0</v>
      </c>
      <c r="I5810">
        <v>526000</v>
      </c>
      <c r="J5810">
        <v>0</v>
      </c>
      <c r="K5810">
        <v>526000</v>
      </c>
      <c r="L5810">
        <v>27000</v>
      </c>
      <c r="M5810">
        <v>1644000</v>
      </c>
      <c r="N5810" t="s">
        <v>34</v>
      </c>
      <c r="O5810" t="s">
        <v>49</v>
      </c>
      <c r="P5810" t="s">
        <v>94</v>
      </c>
      <c r="Q5810">
        <v>5</v>
      </c>
      <c r="R5810" t="s">
        <v>37</v>
      </c>
      <c r="S5810" t="s">
        <v>124</v>
      </c>
      <c r="T5810" t="s">
        <v>39</v>
      </c>
      <c r="U5810" t="str">
        <f>TEXT(B5810,"MMM")</f>
        <v>Sep</v>
      </c>
    </row>
    <row r="5811" spans="1:21" x14ac:dyDescent="0.3">
      <c r="A5811">
        <v>259000</v>
      </c>
      <c r="B5811">
        <v>45901.456307870401</v>
      </c>
      <c r="C5811" t="s">
        <v>168</v>
      </c>
      <c r="D5811" t="s">
        <v>92</v>
      </c>
      <c r="E5811" t="s">
        <v>78</v>
      </c>
      <c r="F5811">
        <v>259000</v>
      </c>
      <c r="G5811">
        <v>1</v>
      </c>
      <c r="H5811">
        <v>0</v>
      </c>
      <c r="I5811">
        <v>259000</v>
      </c>
      <c r="J5811">
        <v>0</v>
      </c>
      <c r="K5811">
        <v>259000</v>
      </c>
      <c r="L5811">
        <v>27000</v>
      </c>
      <c r="M5811">
        <v>1644000</v>
      </c>
      <c r="N5811" t="s">
        <v>34</v>
      </c>
      <c r="O5811" t="s">
        <v>49</v>
      </c>
      <c r="P5811" t="s">
        <v>94</v>
      </c>
      <c r="Q5811">
        <v>5</v>
      </c>
      <c r="R5811" t="s">
        <v>50</v>
      </c>
      <c r="S5811" t="s">
        <v>79</v>
      </c>
      <c r="T5811" t="s">
        <v>43</v>
      </c>
      <c r="U5811" t="str">
        <f>TEXT(B5811,"MMM")</f>
        <v>Sep</v>
      </c>
    </row>
    <row r="5812" spans="1:21" x14ac:dyDescent="0.3">
      <c r="A5812">
        <v>205000</v>
      </c>
      <c r="B5812">
        <v>45901.456307870401</v>
      </c>
      <c r="C5812" t="s">
        <v>168</v>
      </c>
      <c r="D5812" t="s">
        <v>92</v>
      </c>
      <c r="E5812" t="s">
        <v>116</v>
      </c>
      <c r="F5812">
        <v>205000</v>
      </c>
      <c r="G5812">
        <v>1</v>
      </c>
      <c r="H5812">
        <v>0</v>
      </c>
      <c r="I5812">
        <v>205000</v>
      </c>
      <c r="J5812">
        <v>0</v>
      </c>
      <c r="K5812">
        <v>205000</v>
      </c>
      <c r="L5812">
        <v>27000</v>
      </c>
      <c r="M5812">
        <v>1644000</v>
      </c>
      <c r="N5812" t="s">
        <v>34</v>
      </c>
      <c r="O5812" t="s">
        <v>49</v>
      </c>
      <c r="P5812" t="s">
        <v>94</v>
      </c>
      <c r="Q5812">
        <v>5</v>
      </c>
      <c r="R5812" t="s">
        <v>50</v>
      </c>
      <c r="S5812" t="s">
        <v>54</v>
      </c>
      <c r="T5812" t="s">
        <v>39</v>
      </c>
      <c r="U5812" t="str">
        <f>TEXT(B5812,"MMM")</f>
        <v>Sep</v>
      </c>
    </row>
    <row r="5813" spans="1:21" x14ac:dyDescent="0.3">
      <c r="A5813">
        <v>209000</v>
      </c>
      <c r="B5813">
        <v>45901.456307870401</v>
      </c>
      <c r="C5813" t="s">
        <v>168</v>
      </c>
      <c r="D5813" t="s">
        <v>92</v>
      </c>
      <c r="E5813" t="s">
        <v>52</v>
      </c>
      <c r="F5813">
        <v>209000</v>
      </c>
      <c r="G5813">
        <v>3</v>
      </c>
      <c r="H5813">
        <v>0</v>
      </c>
      <c r="I5813">
        <v>627000</v>
      </c>
      <c r="J5813">
        <v>0</v>
      </c>
      <c r="K5813">
        <v>627000</v>
      </c>
      <c r="L5813">
        <v>27000</v>
      </c>
      <c r="M5813">
        <v>1644000</v>
      </c>
      <c r="N5813" t="s">
        <v>34</v>
      </c>
      <c r="O5813" t="s">
        <v>49</v>
      </c>
      <c r="P5813" t="s">
        <v>94</v>
      </c>
      <c r="Q5813">
        <v>5</v>
      </c>
      <c r="R5813" t="s">
        <v>56</v>
      </c>
      <c r="S5813" t="s">
        <v>42</v>
      </c>
      <c r="T5813" t="s">
        <v>43</v>
      </c>
      <c r="U5813" t="str">
        <f>TEXT(B5813,"MMM")</f>
        <v>Sep</v>
      </c>
    </row>
    <row r="5814" spans="1:21" x14ac:dyDescent="0.3">
      <c r="A5814">
        <v>173000</v>
      </c>
      <c r="B5814">
        <v>45731.858275462997</v>
      </c>
      <c r="C5814" t="s">
        <v>795</v>
      </c>
      <c r="D5814" t="s">
        <v>46</v>
      </c>
      <c r="E5814" t="s">
        <v>52</v>
      </c>
      <c r="F5814">
        <v>173000</v>
      </c>
      <c r="G5814">
        <v>2</v>
      </c>
      <c r="H5814">
        <v>0</v>
      </c>
      <c r="I5814">
        <v>346000</v>
      </c>
      <c r="J5814">
        <v>0</v>
      </c>
      <c r="K5814">
        <v>346000</v>
      </c>
      <c r="L5814">
        <v>27000</v>
      </c>
      <c r="M5814">
        <v>2414000</v>
      </c>
      <c r="N5814" t="s">
        <v>48</v>
      </c>
      <c r="O5814" t="s">
        <v>49</v>
      </c>
      <c r="P5814" t="s">
        <v>68</v>
      </c>
      <c r="Q5814">
        <v>1</v>
      </c>
      <c r="R5814" t="s">
        <v>53</v>
      </c>
      <c r="S5814" t="s">
        <v>128</v>
      </c>
      <c r="T5814" t="s">
        <v>43</v>
      </c>
      <c r="U5814" t="str">
        <f>TEXT(B5814,"MMM")</f>
        <v>Mar</v>
      </c>
    </row>
    <row r="5815" spans="1:21" x14ac:dyDescent="0.3">
      <c r="A5815">
        <v>318000</v>
      </c>
      <c r="B5815">
        <v>45731.858275462997</v>
      </c>
      <c r="C5815" t="s">
        <v>795</v>
      </c>
      <c r="D5815" t="s">
        <v>46</v>
      </c>
      <c r="E5815" t="s">
        <v>76</v>
      </c>
      <c r="F5815">
        <v>318000</v>
      </c>
      <c r="G5815">
        <v>1</v>
      </c>
      <c r="H5815">
        <v>0</v>
      </c>
      <c r="I5815">
        <v>318000</v>
      </c>
      <c r="J5815">
        <v>0</v>
      </c>
      <c r="K5815">
        <v>318000</v>
      </c>
      <c r="L5815">
        <v>27000</v>
      </c>
      <c r="M5815">
        <v>2414000</v>
      </c>
      <c r="N5815" t="s">
        <v>48</v>
      </c>
      <c r="O5815" t="s">
        <v>49</v>
      </c>
      <c r="P5815" t="s">
        <v>68</v>
      </c>
      <c r="Q5815">
        <v>1</v>
      </c>
      <c r="R5815" t="s">
        <v>41</v>
      </c>
      <c r="S5815" t="s">
        <v>176</v>
      </c>
      <c r="T5815" t="s">
        <v>43</v>
      </c>
      <c r="U5815" t="str">
        <f>TEXT(B5815,"MMM")</f>
        <v>Mar</v>
      </c>
    </row>
    <row r="5816" spans="1:21" x14ac:dyDescent="0.3">
      <c r="A5816">
        <v>344000</v>
      </c>
      <c r="B5816">
        <v>45731.858275462997</v>
      </c>
      <c r="C5816" t="s">
        <v>795</v>
      </c>
      <c r="D5816" t="s">
        <v>46</v>
      </c>
      <c r="E5816" t="s">
        <v>141</v>
      </c>
      <c r="F5816">
        <v>344000</v>
      </c>
      <c r="G5816">
        <v>2</v>
      </c>
      <c r="H5816">
        <v>0</v>
      </c>
      <c r="I5816">
        <v>688000</v>
      </c>
      <c r="J5816">
        <v>0</v>
      </c>
      <c r="K5816">
        <v>688000</v>
      </c>
      <c r="L5816">
        <v>27000</v>
      </c>
      <c r="M5816">
        <v>2414000</v>
      </c>
      <c r="N5816" t="s">
        <v>48</v>
      </c>
      <c r="O5816" t="s">
        <v>49</v>
      </c>
      <c r="P5816" t="s">
        <v>68</v>
      </c>
      <c r="Q5816">
        <v>1</v>
      </c>
      <c r="R5816" t="s">
        <v>41</v>
      </c>
      <c r="S5816" t="s">
        <v>142</v>
      </c>
      <c r="T5816" t="s">
        <v>39</v>
      </c>
      <c r="U5816" t="str">
        <f>TEXT(B5816,"MMM")</f>
        <v>Mar</v>
      </c>
    </row>
    <row r="5817" spans="1:21" x14ac:dyDescent="0.3">
      <c r="A5817">
        <v>345000</v>
      </c>
      <c r="B5817">
        <v>45731.858275462997</v>
      </c>
      <c r="C5817" t="s">
        <v>795</v>
      </c>
      <c r="D5817" t="s">
        <v>46</v>
      </c>
      <c r="E5817" t="s">
        <v>80</v>
      </c>
      <c r="F5817">
        <v>345000</v>
      </c>
      <c r="G5817">
        <v>3</v>
      </c>
      <c r="H5817">
        <v>0</v>
      </c>
      <c r="I5817">
        <v>1035000</v>
      </c>
      <c r="J5817">
        <v>0</v>
      </c>
      <c r="K5817">
        <v>1035000</v>
      </c>
      <c r="L5817">
        <v>27000</v>
      </c>
      <c r="M5817">
        <v>2414000</v>
      </c>
      <c r="N5817" t="s">
        <v>48</v>
      </c>
      <c r="O5817" t="s">
        <v>49</v>
      </c>
      <c r="P5817" t="s">
        <v>68</v>
      </c>
      <c r="Q5817">
        <v>1</v>
      </c>
      <c r="R5817" t="s">
        <v>50</v>
      </c>
      <c r="S5817" t="s">
        <v>121</v>
      </c>
      <c r="T5817" t="s">
        <v>39</v>
      </c>
      <c r="U5817" t="str">
        <f>TEXT(B5817,"MMM")</f>
        <v>Mar</v>
      </c>
    </row>
    <row r="5818" spans="1:21" x14ac:dyDescent="0.3">
      <c r="A5818">
        <v>323000</v>
      </c>
      <c r="B5818">
        <v>45696.4503819444</v>
      </c>
      <c r="C5818" t="s">
        <v>872</v>
      </c>
      <c r="D5818" t="s">
        <v>127</v>
      </c>
      <c r="E5818" t="s">
        <v>52</v>
      </c>
      <c r="F5818">
        <v>323000</v>
      </c>
      <c r="G5818">
        <v>3</v>
      </c>
      <c r="H5818">
        <v>0</v>
      </c>
      <c r="I5818">
        <v>969000</v>
      </c>
      <c r="J5818">
        <v>0</v>
      </c>
      <c r="K5818">
        <v>969000</v>
      </c>
      <c r="L5818">
        <v>27000</v>
      </c>
      <c r="M5818">
        <v>2577000</v>
      </c>
      <c r="N5818" t="s">
        <v>84</v>
      </c>
      <c r="O5818" t="s">
        <v>35</v>
      </c>
      <c r="P5818" t="s">
        <v>68</v>
      </c>
      <c r="Q5818">
        <v>1</v>
      </c>
      <c r="R5818" t="s">
        <v>41</v>
      </c>
      <c r="S5818" t="s">
        <v>128</v>
      </c>
      <c r="T5818" t="s">
        <v>43</v>
      </c>
      <c r="U5818" t="str">
        <f>TEXT(B5818,"MMM")</f>
        <v>Feb</v>
      </c>
    </row>
    <row r="5819" spans="1:21" x14ac:dyDescent="0.3">
      <c r="A5819">
        <v>627000</v>
      </c>
      <c r="B5819">
        <v>45696.4503819444</v>
      </c>
      <c r="C5819" t="s">
        <v>872</v>
      </c>
      <c r="D5819" t="s">
        <v>127</v>
      </c>
      <c r="E5819" t="s">
        <v>55</v>
      </c>
      <c r="F5819">
        <v>627000</v>
      </c>
      <c r="G5819">
        <v>2</v>
      </c>
      <c r="H5819">
        <v>0</v>
      </c>
      <c r="I5819">
        <v>1254000</v>
      </c>
      <c r="J5819">
        <v>0</v>
      </c>
      <c r="K5819">
        <v>1254000</v>
      </c>
      <c r="L5819">
        <v>27000</v>
      </c>
      <c r="M5819">
        <v>2577000</v>
      </c>
      <c r="N5819" t="s">
        <v>84</v>
      </c>
      <c r="O5819" t="s">
        <v>35</v>
      </c>
      <c r="P5819" t="s">
        <v>68</v>
      </c>
      <c r="Q5819">
        <v>1</v>
      </c>
      <c r="R5819" t="s">
        <v>53</v>
      </c>
      <c r="S5819" t="s">
        <v>148</v>
      </c>
      <c r="T5819" t="s">
        <v>39</v>
      </c>
      <c r="U5819" t="str">
        <f>TEXT(B5819,"MMM")</f>
        <v>Feb</v>
      </c>
    </row>
    <row r="5820" spans="1:21" x14ac:dyDescent="0.3">
      <c r="A5820">
        <v>107000</v>
      </c>
      <c r="B5820">
        <v>45696.4503819444</v>
      </c>
      <c r="C5820" t="s">
        <v>872</v>
      </c>
      <c r="D5820" t="s">
        <v>127</v>
      </c>
      <c r="E5820" t="s">
        <v>86</v>
      </c>
      <c r="F5820">
        <v>107000</v>
      </c>
      <c r="G5820">
        <v>1</v>
      </c>
      <c r="H5820">
        <v>0</v>
      </c>
      <c r="I5820">
        <v>107000</v>
      </c>
      <c r="J5820">
        <v>0</v>
      </c>
      <c r="K5820">
        <v>107000</v>
      </c>
      <c r="L5820">
        <v>27000</v>
      </c>
      <c r="M5820">
        <v>2577000</v>
      </c>
      <c r="N5820" t="s">
        <v>84</v>
      </c>
      <c r="O5820" t="s">
        <v>35</v>
      </c>
      <c r="P5820" t="s">
        <v>68</v>
      </c>
      <c r="Q5820">
        <v>1</v>
      </c>
      <c r="R5820" t="s">
        <v>56</v>
      </c>
      <c r="S5820" t="s">
        <v>89</v>
      </c>
      <c r="T5820" t="s">
        <v>39</v>
      </c>
      <c r="U5820" t="str">
        <f>TEXT(B5820,"MMM")</f>
        <v>Feb</v>
      </c>
    </row>
    <row r="5821" spans="1:21" x14ac:dyDescent="0.3">
      <c r="A5821">
        <v>220000</v>
      </c>
      <c r="B5821">
        <v>45696.4503819444</v>
      </c>
      <c r="C5821" t="s">
        <v>872</v>
      </c>
      <c r="D5821" t="s">
        <v>127</v>
      </c>
      <c r="E5821" t="s">
        <v>116</v>
      </c>
      <c r="F5821">
        <v>220000</v>
      </c>
      <c r="G5821">
        <v>1</v>
      </c>
      <c r="H5821">
        <v>0</v>
      </c>
      <c r="I5821">
        <v>220000</v>
      </c>
      <c r="J5821">
        <v>0</v>
      </c>
      <c r="K5821">
        <v>220000</v>
      </c>
      <c r="L5821">
        <v>27000</v>
      </c>
      <c r="M5821">
        <v>2577000</v>
      </c>
      <c r="N5821" t="s">
        <v>84</v>
      </c>
      <c r="O5821" t="s">
        <v>35</v>
      </c>
      <c r="P5821" t="s">
        <v>68</v>
      </c>
      <c r="Q5821">
        <v>1</v>
      </c>
      <c r="R5821" t="s">
        <v>37</v>
      </c>
      <c r="S5821" t="s">
        <v>81</v>
      </c>
      <c r="T5821" t="s">
        <v>39</v>
      </c>
      <c r="U5821" t="str">
        <f>TEXT(B5821,"MMM")</f>
        <v>Feb</v>
      </c>
    </row>
    <row r="5822" spans="1:21" x14ac:dyDescent="0.3">
      <c r="A5822">
        <v>378000</v>
      </c>
      <c r="B5822">
        <v>45717.791087963</v>
      </c>
      <c r="C5822" t="s">
        <v>254</v>
      </c>
      <c r="D5822" t="s">
        <v>160</v>
      </c>
      <c r="E5822" t="s">
        <v>66</v>
      </c>
      <c r="F5822">
        <v>378000</v>
      </c>
      <c r="G5822">
        <v>2</v>
      </c>
      <c r="H5822">
        <v>0</v>
      </c>
      <c r="I5822">
        <v>756000</v>
      </c>
      <c r="J5822">
        <v>0</v>
      </c>
      <c r="K5822">
        <v>756000</v>
      </c>
      <c r="L5822">
        <v>22000</v>
      </c>
      <c r="M5822">
        <v>1198000</v>
      </c>
      <c r="N5822" t="s">
        <v>67</v>
      </c>
      <c r="O5822" t="s">
        <v>49</v>
      </c>
      <c r="P5822" t="s">
        <v>94</v>
      </c>
      <c r="Q5822">
        <v>4</v>
      </c>
      <c r="R5822" t="s">
        <v>41</v>
      </c>
      <c r="S5822" t="s">
        <v>69</v>
      </c>
      <c r="T5822" t="s">
        <v>39</v>
      </c>
      <c r="U5822" t="str">
        <f>TEXT(B5822,"MMM")</f>
        <v>Mar</v>
      </c>
    </row>
    <row r="5823" spans="1:21" x14ac:dyDescent="0.3">
      <c r="A5823">
        <v>420000</v>
      </c>
      <c r="B5823">
        <v>45717.791087963</v>
      </c>
      <c r="C5823" t="s">
        <v>254</v>
      </c>
      <c r="D5823" t="s">
        <v>160</v>
      </c>
      <c r="E5823" t="s">
        <v>116</v>
      </c>
      <c r="F5823">
        <v>420000</v>
      </c>
      <c r="G5823">
        <v>1</v>
      </c>
      <c r="H5823">
        <v>0</v>
      </c>
      <c r="I5823">
        <v>420000</v>
      </c>
      <c r="J5823">
        <v>0</v>
      </c>
      <c r="K5823">
        <v>420000</v>
      </c>
      <c r="L5823">
        <v>22000</v>
      </c>
      <c r="M5823">
        <v>1198000</v>
      </c>
      <c r="N5823" t="s">
        <v>67</v>
      </c>
      <c r="O5823" t="s">
        <v>49</v>
      </c>
      <c r="P5823" t="s">
        <v>94</v>
      </c>
      <c r="Q5823">
        <v>4</v>
      </c>
      <c r="R5823" t="s">
        <v>50</v>
      </c>
      <c r="S5823" t="s">
        <v>121</v>
      </c>
      <c r="T5823" t="s">
        <v>39</v>
      </c>
      <c r="U5823" t="str">
        <f>TEXT(B5823,"MMM")</f>
        <v>Mar</v>
      </c>
    </row>
    <row r="5824" spans="1:21" x14ac:dyDescent="0.3">
      <c r="A5824">
        <v>333000</v>
      </c>
      <c r="B5824">
        <v>45752.7433564815</v>
      </c>
      <c r="C5824" t="s">
        <v>843</v>
      </c>
      <c r="D5824" t="s">
        <v>185</v>
      </c>
      <c r="E5824" t="s">
        <v>116</v>
      </c>
      <c r="F5824">
        <v>333000</v>
      </c>
      <c r="G5824">
        <v>1</v>
      </c>
      <c r="H5824">
        <v>0</v>
      </c>
      <c r="I5824">
        <v>333000</v>
      </c>
      <c r="J5824">
        <v>0</v>
      </c>
      <c r="K5824">
        <v>333000</v>
      </c>
      <c r="L5824">
        <v>24000</v>
      </c>
      <c r="M5824">
        <v>1248000</v>
      </c>
      <c r="N5824" t="s">
        <v>67</v>
      </c>
      <c r="O5824" t="s">
        <v>193</v>
      </c>
      <c r="P5824" t="s">
        <v>94</v>
      </c>
      <c r="Q5824">
        <v>4</v>
      </c>
      <c r="R5824" t="s">
        <v>50</v>
      </c>
      <c r="S5824" t="s">
        <v>54</v>
      </c>
      <c r="T5824" t="s">
        <v>39</v>
      </c>
      <c r="U5824" t="str">
        <f>TEXT(B5824,"MMM")</f>
        <v>Apr</v>
      </c>
    </row>
    <row r="5825" spans="1:21" x14ac:dyDescent="0.3">
      <c r="A5825">
        <v>347000</v>
      </c>
      <c r="B5825">
        <v>45752.7433564815</v>
      </c>
      <c r="C5825" t="s">
        <v>843</v>
      </c>
      <c r="D5825" t="s">
        <v>185</v>
      </c>
      <c r="E5825" t="s">
        <v>47</v>
      </c>
      <c r="F5825">
        <v>347000</v>
      </c>
      <c r="G5825">
        <v>2</v>
      </c>
      <c r="H5825">
        <v>0</v>
      </c>
      <c r="I5825">
        <v>694000</v>
      </c>
      <c r="J5825">
        <v>0</v>
      </c>
      <c r="K5825">
        <v>694000</v>
      </c>
      <c r="L5825">
        <v>24000</v>
      </c>
      <c r="M5825">
        <v>1248000</v>
      </c>
      <c r="N5825" t="s">
        <v>67</v>
      </c>
      <c r="O5825" t="s">
        <v>193</v>
      </c>
      <c r="P5825" t="s">
        <v>94</v>
      </c>
      <c r="Q5825">
        <v>4</v>
      </c>
      <c r="R5825" t="s">
        <v>41</v>
      </c>
      <c r="S5825" t="s">
        <v>51</v>
      </c>
      <c r="T5825" t="s">
        <v>43</v>
      </c>
      <c r="U5825" t="str">
        <f>TEXT(B5825,"MMM")</f>
        <v>Apr</v>
      </c>
    </row>
    <row r="5826" spans="1:21" x14ac:dyDescent="0.3">
      <c r="A5826">
        <v>197000</v>
      </c>
      <c r="B5826">
        <v>45752.7433564815</v>
      </c>
      <c r="C5826" t="s">
        <v>843</v>
      </c>
      <c r="D5826" t="s">
        <v>185</v>
      </c>
      <c r="E5826" t="s">
        <v>88</v>
      </c>
      <c r="F5826">
        <v>197000</v>
      </c>
      <c r="G5826">
        <v>1</v>
      </c>
      <c r="H5826">
        <v>0</v>
      </c>
      <c r="I5826">
        <v>197000</v>
      </c>
      <c r="J5826">
        <v>0</v>
      </c>
      <c r="K5826">
        <v>197000</v>
      </c>
      <c r="L5826">
        <v>24000</v>
      </c>
      <c r="M5826">
        <v>1248000</v>
      </c>
      <c r="N5826" t="s">
        <v>67</v>
      </c>
      <c r="O5826" t="s">
        <v>193</v>
      </c>
      <c r="P5826" t="s">
        <v>94</v>
      </c>
      <c r="Q5826">
        <v>4</v>
      </c>
      <c r="R5826" t="s">
        <v>56</v>
      </c>
      <c r="S5826" t="s">
        <v>111</v>
      </c>
      <c r="T5826" t="s">
        <v>43</v>
      </c>
      <c r="U5826" t="str">
        <f>TEXT(B5826,"MMM")</f>
        <v>Apr</v>
      </c>
    </row>
    <row r="5827" spans="1:21" x14ac:dyDescent="0.3">
      <c r="A5827">
        <v>166000</v>
      </c>
      <c r="B5827">
        <v>45842.4588657407</v>
      </c>
      <c r="C5827" t="s">
        <v>832</v>
      </c>
      <c r="D5827" t="s">
        <v>257</v>
      </c>
      <c r="E5827" t="s">
        <v>52</v>
      </c>
      <c r="F5827">
        <v>166000</v>
      </c>
      <c r="G5827">
        <v>2</v>
      </c>
      <c r="H5827">
        <v>0</v>
      </c>
      <c r="I5827">
        <v>332000</v>
      </c>
      <c r="J5827">
        <v>0</v>
      </c>
      <c r="K5827">
        <v>332000</v>
      </c>
      <c r="L5827">
        <v>24000</v>
      </c>
      <c r="M5827">
        <v>1099000</v>
      </c>
      <c r="N5827" t="s">
        <v>34</v>
      </c>
      <c r="O5827" t="s">
        <v>49</v>
      </c>
      <c r="P5827" t="s">
        <v>36</v>
      </c>
      <c r="Q5827">
        <v>3</v>
      </c>
      <c r="R5827" t="s">
        <v>41</v>
      </c>
      <c r="S5827" t="s">
        <v>54</v>
      </c>
      <c r="T5827" t="s">
        <v>43</v>
      </c>
      <c r="U5827" t="str">
        <f>TEXT(B5827,"MMM")</f>
        <v>Jul</v>
      </c>
    </row>
    <row r="5828" spans="1:21" x14ac:dyDescent="0.3">
      <c r="A5828">
        <v>245000</v>
      </c>
      <c r="B5828">
        <v>45842.4588657407</v>
      </c>
      <c r="C5828" t="s">
        <v>832</v>
      </c>
      <c r="D5828" t="s">
        <v>257</v>
      </c>
      <c r="E5828" t="s">
        <v>93</v>
      </c>
      <c r="F5828">
        <v>245000</v>
      </c>
      <c r="G5828">
        <v>1</v>
      </c>
      <c r="H5828">
        <v>0</v>
      </c>
      <c r="I5828">
        <v>245000</v>
      </c>
      <c r="J5828">
        <v>0</v>
      </c>
      <c r="K5828">
        <v>245000</v>
      </c>
      <c r="L5828">
        <v>24000</v>
      </c>
      <c r="M5828">
        <v>1099000</v>
      </c>
      <c r="N5828" t="s">
        <v>34</v>
      </c>
      <c r="O5828" t="s">
        <v>49</v>
      </c>
      <c r="P5828" t="s">
        <v>36</v>
      </c>
      <c r="Q5828">
        <v>3</v>
      </c>
      <c r="R5828" t="s">
        <v>56</v>
      </c>
      <c r="S5828" t="s">
        <v>173</v>
      </c>
      <c r="T5828" t="s">
        <v>43</v>
      </c>
      <c r="U5828" t="str">
        <f>TEXT(B5828,"MMM")</f>
        <v>Jul</v>
      </c>
    </row>
    <row r="5829" spans="1:21" x14ac:dyDescent="0.3">
      <c r="A5829">
        <v>166000</v>
      </c>
      <c r="B5829">
        <v>45842.4588657407</v>
      </c>
      <c r="C5829" t="s">
        <v>832</v>
      </c>
      <c r="D5829" t="s">
        <v>257</v>
      </c>
      <c r="E5829" t="s">
        <v>115</v>
      </c>
      <c r="F5829">
        <v>166000</v>
      </c>
      <c r="G5829">
        <v>3</v>
      </c>
      <c r="H5829">
        <v>0</v>
      </c>
      <c r="I5829">
        <v>498000</v>
      </c>
      <c r="J5829">
        <v>0</v>
      </c>
      <c r="K5829">
        <v>498000</v>
      </c>
      <c r="L5829">
        <v>24000</v>
      </c>
      <c r="M5829">
        <v>1099000</v>
      </c>
      <c r="N5829" t="s">
        <v>34</v>
      </c>
      <c r="O5829" t="s">
        <v>49</v>
      </c>
      <c r="P5829" t="s">
        <v>36</v>
      </c>
      <c r="Q5829">
        <v>3</v>
      </c>
      <c r="R5829" t="s">
        <v>50</v>
      </c>
      <c r="S5829" t="s">
        <v>111</v>
      </c>
      <c r="T5829" t="s">
        <v>43</v>
      </c>
      <c r="U5829" t="str">
        <f>TEXT(B5829,"MMM")</f>
        <v>Jul</v>
      </c>
    </row>
    <row r="5830" spans="1:21" x14ac:dyDescent="0.3">
      <c r="A5830">
        <v>166000</v>
      </c>
      <c r="B5830">
        <v>45861.338553240697</v>
      </c>
      <c r="C5830" t="s">
        <v>100</v>
      </c>
      <c r="D5830" t="s">
        <v>205</v>
      </c>
      <c r="E5830" t="s">
        <v>93</v>
      </c>
      <c r="F5830">
        <v>166000</v>
      </c>
      <c r="G5830">
        <v>3</v>
      </c>
      <c r="H5830">
        <v>0</v>
      </c>
      <c r="I5830">
        <v>498000</v>
      </c>
      <c r="J5830">
        <v>0</v>
      </c>
      <c r="K5830">
        <v>498000</v>
      </c>
      <c r="L5830">
        <v>24000</v>
      </c>
      <c r="M5830">
        <v>1062000</v>
      </c>
      <c r="N5830" t="s">
        <v>84</v>
      </c>
      <c r="O5830" t="s">
        <v>49</v>
      </c>
      <c r="P5830" t="s">
        <v>36</v>
      </c>
      <c r="Q5830">
        <v>1</v>
      </c>
      <c r="R5830" t="s">
        <v>50</v>
      </c>
      <c r="S5830" t="s">
        <v>173</v>
      </c>
      <c r="T5830" t="s">
        <v>43</v>
      </c>
      <c r="U5830" t="str">
        <f>TEXT(B5830,"MMM")</f>
        <v>Jul</v>
      </c>
    </row>
    <row r="5831" spans="1:21" x14ac:dyDescent="0.3">
      <c r="A5831">
        <v>132000</v>
      </c>
      <c r="B5831">
        <v>45861.338553240697</v>
      </c>
      <c r="C5831" t="s">
        <v>100</v>
      </c>
      <c r="D5831" t="s">
        <v>205</v>
      </c>
      <c r="E5831" t="s">
        <v>115</v>
      </c>
      <c r="F5831">
        <v>132000</v>
      </c>
      <c r="G5831">
        <v>3</v>
      </c>
      <c r="H5831">
        <v>0</v>
      </c>
      <c r="I5831">
        <v>396000</v>
      </c>
      <c r="J5831">
        <v>0</v>
      </c>
      <c r="K5831">
        <v>396000</v>
      </c>
      <c r="L5831">
        <v>24000</v>
      </c>
      <c r="M5831">
        <v>1062000</v>
      </c>
      <c r="N5831" t="s">
        <v>84</v>
      </c>
      <c r="O5831" t="s">
        <v>49</v>
      </c>
      <c r="P5831" t="s">
        <v>36</v>
      </c>
      <c r="Q5831">
        <v>1</v>
      </c>
      <c r="R5831" t="s">
        <v>53</v>
      </c>
      <c r="S5831" t="s">
        <v>111</v>
      </c>
      <c r="T5831" t="s">
        <v>43</v>
      </c>
      <c r="U5831" t="str">
        <f>TEXT(B5831,"MMM")</f>
        <v>Jul</v>
      </c>
    </row>
    <row r="5832" spans="1:21" x14ac:dyDescent="0.3">
      <c r="A5832">
        <v>144000</v>
      </c>
      <c r="B5832">
        <v>45861.338553240697</v>
      </c>
      <c r="C5832" t="s">
        <v>100</v>
      </c>
      <c r="D5832" t="s">
        <v>205</v>
      </c>
      <c r="E5832" t="s">
        <v>152</v>
      </c>
      <c r="F5832">
        <v>144000</v>
      </c>
      <c r="G5832">
        <v>1</v>
      </c>
      <c r="H5832">
        <v>0</v>
      </c>
      <c r="I5832">
        <v>144000</v>
      </c>
      <c r="J5832">
        <v>0</v>
      </c>
      <c r="K5832">
        <v>144000</v>
      </c>
      <c r="L5832">
        <v>24000</v>
      </c>
      <c r="M5832">
        <v>1062000</v>
      </c>
      <c r="N5832" t="s">
        <v>84</v>
      </c>
      <c r="O5832" t="s">
        <v>49</v>
      </c>
      <c r="P5832" t="s">
        <v>36</v>
      </c>
      <c r="Q5832">
        <v>1</v>
      </c>
      <c r="R5832" t="s">
        <v>37</v>
      </c>
      <c r="S5832" t="s">
        <v>54</v>
      </c>
      <c r="T5832" t="s">
        <v>43</v>
      </c>
      <c r="U5832" t="str">
        <f>TEXT(B5832,"MMM")</f>
        <v>Jul</v>
      </c>
    </row>
    <row r="5833" spans="1:21" x14ac:dyDescent="0.3">
      <c r="A5833">
        <v>241000</v>
      </c>
      <c r="B5833">
        <v>45663.343726851803</v>
      </c>
      <c r="C5833" t="s">
        <v>414</v>
      </c>
      <c r="D5833" t="s">
        <v>343</v>
      </c>
      <c r="E5833" t="s">
        <v>80</v>
      </c>
      <c r="F5833">
        <v>241000</v>
      </c>
      <c r="G5833">
        <v>1</v>
      </c>
      <c r="H5833">
        <v>0</v>
      </c>
      <c r="I5833">
        <v>241000</v>
      </c>
      <c r="J5833">
        <v>0</v>
      </c>
      <c r="K5833">
        <v>241000</v>
      </c>
      <c r="L5833">
        <v>24000</v>
      </c>
      <c r="M5833">
        <v>1562000</v>
      </c>
      <c r="N5833" t="s">
        <v>34</v>
      </c>
      <c r="O5833" t="s">
        <v>74</v>
      </c>
      <c r="P5833" t="s">
        <v>94</v>
      </c>
      <c r="Q5833">
        <v>3</v>
      </c>
      <c r="R5833" t="s">
        <v>50</v>
      </c>
      <c r="S5833" t="s">
        <v>57</v>
      </c>
      <c r="T5833" t="s">
        <v>39</v>
      </c>
      <c r="U5833" t="str">
        <f>TEXT(B5833,"MMM")</f>
        <v>Jan</v>
      </c>
    </row>
    <row r="5834" spans="1:21" x14ac:dyDescent="0.3">
      <c r="A5834">
        <v>395000</v>
      </c>
      <c r="B5834">
        <v>45663.343726851803</v>
      </c>
      <c r="C5834" t="s">
        <v>414</v>
      </c>
      <c r="D5834" t="s">
        <v>343</v>
      </c>
      <c r="E5834" t="s">
        <v>55</v>
      </c>
      <c r="F5834">
        <v>395000</v>
      </c>
      <c r="G5834">
        <v>1</v>
      </c>
      <c r="H5834">
        <v>0</v>
      </c>
      <c r="I5834">
        <v>395000</v>
      </c>
      <c r="J5834">
        <v>0</v>
      </c>
      <c r="K5834">
        <v>395000</v>
      </c>
      <c r="L5834">
        <v>24000</v>
      </c>
      <c r="M5834">
        <v>1562000</v>
      </c>
      <c r="N5834" t="s">
        <v>34</v>
      </c>
      <c r="O5834" t="s">
        <v>74</v>
      </c>
      <c r="P5834" t="s">
        <v>94</v>
      </c>
      <c r="Q5834">
        <v>3</v>
      </c>
      <c r="R5834" t="s">
        <v>37</v>
      </c>
      <c r="S5834" t="s">
        <v>57</v>
      </c>
      <c r="T5834" t="s">
        <v>39</v>
      </c>
      <c r="U5834" t="str">
        <f>TEXT(B5834,"MMM")</f>
        <v>Jan</v>
      </c>
    </row>
    <row r="5835" spans="1:21" x14ac:dyDescent="0.3">
      <c r="A5835">
        <v>451000</v>
      </c>
      <c r="B5835">
        <v>45663.343726851803</v>
      </c>
      <c r="C5835" t="s">
        <v>414</v>
      </c>
      <c r="D5835" t="s">
        <v>343</v>
      </c>
      <c r="E5835" t="s">
        <v>76</v>
      </c>
      <c r="F5835">
        <v>451000</v>
      </c>
      <c r="G5835">
        <v>2</v>
      </c>
      <c r="H5835">
        <v>0</v>
      </c>
      <c r="I5835">
        <v>902000</v>
      </c>
      <c r="J5835">
        <v>0</v>
      </c>
      <c r="K5835">
        <v>902000</v>
      </c>
      <c r="L5835">
        <v>24000</v>
      </c>
      <c r="M5835">
        <v>1562000</v>
      </c>
      <c r="N5835" t="s">
        <v>34</v>
      </c>
      <c r="O5835" t="s">
        <v>74</v>
      </c>
      <c r="P5835" t="s">
        <v>94</v>
      </c>
      <c r="Q5835">
        <v>3</v>
      </c>
      <c r="R5835" t="s">
        <v>50</v>
      </c>
      <c r="S5835" t="s">
        <v>77</v>
      </c>
      <c r="T5835" t="s">
        <v>43</v>
      </c>
      <c r="U5835" t="str">
        <f>TEXT(B5835,"MMM")</f>
        <v>Jan</v>
      </c>
    </row>
    <row r="5836" spans="1:21" x14ac:dyDescent="0.3">
      <c r="A5836">
        <v>164000</v>
      </c>
      <c r="B5836">
        <v>45752.744791666701</v>
      </c>
      <c r="C5836" t="s">
        <v>876</v>
      </c>
      <c r="D5836" t="s">
        <v>257</v>
      </c>
      <c r="E5836" t="s">
        <v>93</v>
      </c>
      <c r="F5836">
        <v>164000</v>
      </c>
      <c r="G5836">
        <v>2</v>
      </c>
      <c r="H5836">
        <v>0</v>
      </c>
      <c r="I5836">
        <v>328000</v>
      </c>
      <c r="J5836">
        <v>0</v>
      </c>
      <c r="K5836">
        <v>328000</v>
      </c>
      <c r="L5836">
        <v>24000</v>
      </c>
      <c r="M5836">
        <v>1766000</v>
      </c>
      <c r="N5836" t="s">
        <v>34</v>
      </c>
      <c r="O5836" t="s">
        <v>49</v>
      </c>
      <c r="P5836" t="s">
        <v>75</v>
      </c>
      <c r="Q5836">
        <v>5</v>
      </c>
      <c r="R5836" t="s">
        <v>41</v>
      </c>
      <c r="S5836" t="s">
        <v>95</v>
      </c>
      <c r="T5836" t="s">
        <v>43</v>
      </c>
      <c r="U5836" t="str">
        <f>TEXT(B5836,"MMM")</f>
        <v>Apr</v>
      </c>
    </row>
    <row r="5837" spans="1:21" x14ac:dyDescent="0.3">
      <c r="A5837">
        <v>466000</v>
      </c>
      <c r="B5837">
        <v>45752.744791666701</v>
      </c>
      <c r="C5837" t="s">
        <v>876</v>
      </c>
      <c r="D5837" t="s">
        <v>257</v>
      </c>
      <c r="E5837" t="s">
        <v>76</v>
      </c>
      <c r="F5837">
        <v>466000</v>
      </c>
      <c r="G5837">
        <v>2</v>
      </c>
      <c r="H5837">
        <v>0</v>
      </c>
      <c r="I5837">
        <v>932000</v>
      </c>
      <c r="J5837">
        <v>0</v>
      </c>
      <c r="K5837">
        <v>932000</v>
      </c>
      <c r="L5837">
        <v>24000</v>
      </c>
      <c r="M5837">
        <v>1766000</v>
      </c>
      <c r="N5837" t="s">
        <v>34</v>
      </c>
      <c r="O5837" t="s">
        <v>49</v>
      </c>
      <c r="P5837" t="s">
        <v>75</v>
      </c>
      <c r="Q5837">
        <v>5</v>
      </c>
      <c r="R5837" t="s">
        <v>41</v>
      </c>
      <c r="S5837" t="s">
        <v>77</v>
      </c>
      <c r="T5837" t="s">
        <v>43</v>
      </c>
      <c r="U5837" t="str">
        <f>TEXT(B5837,"MMM")</f>
        <v>Apr</v>
      </c>
    </row>
    <row r="5838" spans="1:21" x14ac:dyDescent="0.3">
      <c r="A5838">
        <v>241000</v>
      </c>
      <c r="B5838">
        <v>45752.744791666701</v>
      </c>
      <c r="C5838" t="s">
        <v>876</v>
      </c>
      <c r="D5838" t="s">
        <v>257</v>
      </c>
      <c r="E5838" t="s">
        <v>141</v>
      </c>
      <c r="F5838">
        <v>241000</v>
      </c>
      <c r="G5838">
        <v>2</v>
      </c>
      <c r="H5838">
        <v>0</v>
      </c>
      <c r="I5838">
        <v>482000</v>
      </c>
      <c r="J5838">
        <v>0</v>
      </c>
      <c r="K5838">
        <v>482000</v>
      </c>
      <c r="L5838">
        <v>24000</v>
      </c>
      <c r="M5838">
        <v>1766000</v>
      </c>
      <c r="N5838" t="s">
        <v>34</v>
      </c>
      <c r="O5838" t="s">
        <v>49</v>
      </c>
      <c r="P5838" t="s">
        <v>75</v>
      </c>
      <c r="Q5838">
        <v>5</v>
      </c>
      <c r="R5838" t="s">
        <v>37</v>
      </c>
      <c r="S5838" t="s">
        <v>134</v>
      </c>
      <c r="T5838" t="s">
        <v>39</v>
      </c>
      <c r="U5838" t="str">
        <f>TEXT(B5838,"MMM")</f>
        <v>Apr</v>
      </c>
    </row>
    <row r="5839" spans="1:21" x14ac:dyDescent="0.3">
      <c r="A5839">
        <v>194000</v>
      </c>
      <c r="B5839">
        <v>45740.6889814815</v>
      </c>
      <c r="C5839" t="s">
        <v>741</v>
      </c>
      <c r="D5839" t="s">
        <v>60</v>
      </c>
      <c r="E5839" t="s">
        <v>33</v>
      </c>
      <c r="F5839">
        <v>194000</v>
      </c>
      <c r="G5839">
        <v>3</v>
      </c>
      <c r="H5839">
        <v>0</v>
      </c>
      <c r="I5839">
        <v>582000</v>
      </c>
      <c r="J5839">
        <v>0</v>
      </c>
      <c r="K5839">
        <v>582000</v>
      </c>
      <c r="L5839">
        <v>24000</v>
      </c>
      <c r="M5839">
        <v>1300000</v>
      </c>
      <c r="N5839" t="s">
        <v>84</v>
      </c>
      <c r="O5839" t="s">
        <v>49</v>
      </c>
      <c r="P5839" t="s">
        <v>94</v>
      </c>
      <c r="Q5839">
        <v>3</v>
      </c>
      <c r="R5839" t="s">
        <v>41</v>
      </c>
      <c r="S5839" t="s">
        <v>70</v>
      </c>
      <c r="T5839" t="s">
        <v>39</v>
      </c>
      <c r="U5839" t="str">
        <f>TEXT(B5839,"MMM")</f>
        <v>Mar</v>
      </c>
    </row>
    <row r="5840" spans="1:21" x14ac:dyDescent="0.3">
      <c r="A5840">
        <v>210000</v>
      </c>
      <c r="B5840">
        <v>45740.6889814815</v>
      </c>
      <c r="C5840" t="s">
        <v>741</v>
      </c>
      <c r="D5840" t="s">
        <v>60</v>
      </c>
      <c r="E5840" t="s">
        <v>116</v>
      </c>
      <c r="F5840">
        <v>210000</v>
      </c>
      <c r="G5840">
        <v>1</v>
      </c>
      <c r="H5840">
        <v>0</v>
      </c>
      <c r="I5840">
        <v>210000</v>
      </c>
      <c r="J5840">
        <v>0</v>
      </c>
      <c r="K5840">
        <v>210000</v>
      </c>
      <c r="L5840">
        <v>24000</v>
      </c>
      <c r="M5840">
        <v>1300000</v>
      </c>
      <c r="N5840" t="s">
        <v>84</v>
      </c>
      <c r="O5840" t="s">
        <v>49</v>
      </c>
      <c r="P5840" t="s">
        <v>94</v>
      </c>
      <c r="Q5840">
        <v>3</v>
      </c>
      <c r="R5840" t="s">
        <v>53</v>
      </c>
      <c r="S5840" t="s">
        <v>81</v>
      </c>
      <c r="T5840" t="s">
        <v>39</v>
      </c>
      <c r="U5840" t="str">
        <f>TEXT(B5840,"MMM")</f>
        <v>Mar</v>
      </c>
    </row>
    <row r="5841" spans="1:21" x14ac:dyDescent="0.3">
      <c r="A5841">
        <v>242000</v>
      </c>
      <c r="B5841">
        <v>45740.6889814815</v>
      </c>
      <c r="C5841" t="s">
        <v>741</v>
      </c>
      <c r="D5841" t="s">
        <v>60</v>
      </c>
      <c r="E5841" t="s">
        <v>119</v>
      </c>
      <c r="F5841">
        <v>242000</v>
      </c>
      <c r="G5841">
        <v>2</v>
      </c>
      <c r="H5841">
        <v>0</v>
      </c>
      <c r="I5841">
        <v>484000</v>
      </c>
      <c r="J5841">
        <v>0</v>
      </c>
      <c r="K5841">
        <v>484000</v>
      </c>
      <c r="L5841">
        <v>24000</v>
      </c>
      <c r="M5841">
        <v>1300000</v>
      </c>
      <c r="N5841" t="s">
        <v>84</v>
      </c>
      <c r="O5841" t="s">
        <v>49</v>
      </c>
      <c r="P5841" t="s">
        <v>94</v>
      </c>
      <c r="Q5841">
        <v>3</v>
      </c>
      <c r="R5841" t="s">
        <v>41</v>
      </c>
      <c r="S5841" t="s">
        <v>54</v>
      </c>
      <c r="T5841" t="s">
        <v>43</v>
      </c>
      <c r="U5841" t="str">
        <f>TEXT(B5841,"MMM")</f>
        <v>Mar</v>
      </c>
    </row>
    <row r="5842" spans="1:21" x14ac:dyDescent="0.3">
      <c r="A5842">
        <v>334000</v>
      </c>
      <c r="B5842">
        <v>45999.656041666698</v>
      </c>
      <c r="C5842" t="s">
        <v>168</v>
      </c>
      <c r="D5842" t="s">
        <v>257</v>
      </c>
      <c r="E5842" t="s">
        <v>61</v>
      </c>
      <c r="F5842">
        <v>334000</v>
      </c>
      <c r="G5842">
        <v>1</v>
      </c>
      <c r="H5842">
        <v>0</v>
      </c>
      <c r="I5842">
        <v>334000</v>
      </c>
      <c r="J5842">
        <v>0</v>
      </c>
      <c r="K5842">
        <v>334000</v>
      </c>
      <c r="L5842">
        <v>22000</v>
      </c>
      <c r="M5842">
        <v>1200000</v>
      </c>
      <c r="N5842" t="s">
        <v>48</v>
      </c>
      <c r="O5842" t="s">
        <v>35</v>
      </c>
      <c r="P5842" t="s">
        <v>94</v>
      </c>
      <c r="Q5842">
        <v>5</v>
      </c>
      <c r="R5842" t="s">
        <v>50</v>
      </c>
      <c r="S5842" t="s">
        <v>69</v>
      </c>
      <c r="T5842" t="s">
        <v>43</v>
      </c>
      <c r="U5842" t="str">
        <f>TEXT(B5842,"MMM")</f>
        <v>Des</v>
      </c>
    </row>
    <row r="5843" spans="1:21" x14ac:dyDescent="0.3">
      <c r="A5843">
        <v>422000</v>
      </c>
      <c r="B5843">
        <v>45999.656041666698</v>
      </c>
      <c r="C5843" t="s">
        <v>168</v>
      </c>
      <c r="D5843" t="s">
        <v>257</v>
      </c>
      <c r="E5843" t="s">
        <v>76</v>
      </c>
      <c r="F5843">
        <v>422000</v>
      </c>
      <c r="G5843">
        <v>2</v>
      </c>
      <c r="H5843">
        <v>0</v>
      </c>
      <c r="I5843">
        <v>844000</v>
      </c>
      <c r="J5843">
        <v>0</v>
      </c>
      <c r="K5843">
        <v>844000</v>
      </c>
      <c r="L5843">
        <v>22000</v>
      </c>
      <c r="M5843">
        <v>1200000</v>
      </c>
      <c r="N5843" t="s">
        <v>48</v>
      </c>
      <c r="O5843" t="s">
        <v>35</v>
      </c>
      <c r="P5843" t="s">
        <v>94</v>
      </c>
      <c r="Q5843">
        <v>5</v>
      </c>
      <c r="R5843" t="s">
        <v>53</v>
      </c>
      <c r="S5843" t="s">
        <v>77</v>
      </c>
      <c r="T5843" t="s">
        <v>43</v>
      </c>
      <c r="U5843" t="str">
        <f>TEXT(B5843,"MMM")</f>
        <v>Des</v>
      </c>
    </row>
    <row r="5844" spans="1:21" x14ac:dyDescent="0.3">
      <c r="A5844">
        <v>139000</v>
      </c>
      <c r="B5844">
        <v>45708.741597222201</v>
      </c>
      <c r="C5844" t="s">
        <v>252</v>
      </c>
      <c r="D5844" t="s">
        <v>321</v>
      </c>
      <c r="E5844" t="s">
        <v>152</v>
      </c>
      <c r="F5844">
        <v>139000</v>
      </c>
      <c r="G5844">
        <v>4</v>
      </c>
      <c r="H5844">
        <v>0</v>
      </c>
      <c r="I5844">
        <v>556000</v>
      </c>
      <c r="J5844">
        <v>0</v>
      </c>
      <c r="K5844">
        <v>556000</v>
      </c>
      <c r="L5844">
        <v>24000</v>
      </c>
      <c r="M5844">
        <v>2302000</v>
      </c>
      <c r="N5844" t="s">
        <v>84</v>
      </c>
      <c r="O5844" t="s">
        <v>85</v>
      </c>
      <c r="P5844" t="s">
        <v>68</v>
      </c>
      <c r="Q5844">
        <v>4</v>
      </c>
      <c r="R5844" t="s">
        <v>50</v>
      </c>
      <c r="S5844" t="s">
        <v>54</v>
      </c>
      <c r="T5844" t="s">
        <v>43</v>
      </c>
      <c r="U5844" t="str">
        <f>TEXT(B5844,"MMM")</f>
        <v>Feb</v>
      </c>
    </row>
    <row r="5845" spans="1:21" x14ac:dyDescent="0.3">
      <c r="A5845">
        <v>591000</v>
      </c>
      <c r="B5845">
        <v>45708.741597222201</v>
      </c>
      <c r="C5845" t="s">
        <v>252</v>
      </c>
      <c r="D5845" t="s">
        <v>321</v>
      </c>
      <c r="E5845" t="s">
        <v>119</v>
      </c>
      <c r="F5845">
        <v>591000</v>
      </c>
      <c r="G5845">
        <v>2</v>
      </c>
      <c r="H5845">
        <v>0</v>
      </c>
      <c r="I5845">
        <v>1182000</v>
      </c>
      <c r="J5845">
        <v>0</v>
      </c>
      <c r="K5845">
        <v>1182000</v>
      </c>
      <c r="L5845">
        <v>24000</v>
      </c>
      <c r="M5845">
        <v>2302000</v>
      </c>
      <c r="N5845" t="s">
        <v>84</v>
      </c>
      <c r="O5845" t="s">
        <v>85</v>
      </c>
      <c r="P5845" t="s">
        <v>68</v>
      </c>
      <c r="Q5845">
        <v>4</v>
      </c>
      <c r="R5845" t="s">
        <v>50</v>
      </c>
      <c r="S5845" t="s">
        <v>77</v>
      </c>
      <c r="T5845" t="s">
        <v>43</v>
      </c>
      <c r="U5845" t="str">
        <f>TEXT(B5845,"MMM")</f>
        <v>Feb</v>
      </c>
    </row>
    <row r="5846" spans="1:21" x14ac:dyDescent="0.3">
      <c r="A5846">
        <v>270000</v>
      </c>
      <c r="B5846">
        <v>45708.741597222201</v>
      </c>
      <c r="C5846" t="s">
        <v>252</v>
      </c>
      <c r="D5846" t="s">
        <v>321</v>
      </c>
      <c r="E5846" t="s">
        <v>76</v>
      </c>
      <c r="F5846">
        <v>270000</v>
      </c>
      <c r="G5846">
        <v>2</v>
      </c>
      <c r="H5846">
        <v>0</v>
      </c>
      <c r="I5846">
        <v>540000</v>
      </c>
      <c r="J5846">
        <v>0</v>
      </c>
      <c r="K5846">
        <v>540000</v>
      </c>
      <c r="L5846">
        <v>24000</v>
      </c>
      <c r="M5846">
        <v>2302000</v>
      </c>
      <c r="N5846" t="s">
        <v>84</v>
      </c>
      <c r="O5846" t="s">
        <v>85</v>
      </c>
      <c r="P5846" t="s">
        <v>68</v>
      </c>
      <c r="Q5846">
        <v>4</v>
      </c>
      <c r="R5846" t="s">
        <v>50</v>
      </c>
      <c r="S5846" t="s">
        <v>176</v>
      </c>
      <c r="T5846" t="s">
        <v>43</v>
      </c>
      <c r="U5846" t="str">
        <f>TEXT(B5846,"MMM")</f>
        <v>Feb</v>
      </c>
    </row>
    <row r="5847" spans="1:21" x14ac:dyDescent="0.3">
      <c r="A5847">
        <v>246000</v>
      </c>
      <c r="B5847">
        <v>45886.391458333303</v>
      </c>
      <c r="C5847" t="s">
        <v>707</v>
      </c>
      <c r="D5847" t="s">
        <v>160</v>
      </c>
      <c r="E5847" t="s">
        <v>80</v>
      </c>
      <c r="F5847">
        <v>246000</v>
      </c>
      <c r="G5847">
        <v>3</v>
      </c>
      <c r="H5847">
        <v>0</v>
      </c>
      <c r="I5847">
        <v>738000</v>
      </c>
      <c r="J5847">
        <v>0</v>
      </c>
      <c r="K5847">
        <v>738000</v>
      </c>
      <c r="L5847">
        <v>22000</v>
      </c>
      <c r="M5847">
        <v>1292000</v>
      </c>
      <c r="N5847" t="s">
        <v>48</v>
      </c>
      <c r="O5847" t="s">
        <v>49</v>
      </c>
      <c r="P5847" t="s">
        <v>68</v>
      </c>
      <c r="Q5847">
        <v>2</v>
      </c>
      <c r="R5847" t="s">
        <v>53</v>
      </c>
      <c r="S5847" t="s">
        <v>57</v>
      </c>
      <c r="T5847" t="s">
        <v>39</v>
      </c>
      <c r="U5847" t="str">
        <f>TEXT(B5847,"MMM")</f>
        <v>Agu</v>
      </c>
    </row>
    <row r="5848" spans="1:21" x14ac:dyDescent="0.3">
      <c r="A5848">
        <v>266000</v>
      </c>
      <c r="B5848">
        <v>45886.391458333303</v>
      </c>
      <c r="C5848" t="s">
        <v>707</v>
      </c>
      <c r="D5848" t="s">
        <v>160</v>
      </c>
      <c r="E5848" t="s">
        <v>102</v>
      </c>
      <c r="F5848">
        <v>266000</v>
      </c>
      <c r="G5848">
        <v>2</v>
      </c>
      <c r="H5848">
        <v>0</v>
      </c>
      <c r="I5848">
        <v>532000</v>
      </c>
      <c r="J5848">
        <v>0</v>
      </c>
      <c r="K5848">
        <v>532000</v>
      </c>
      <c r="L5848">
        <v>22000</v>
      </c>
      <c r="M5848">
        <v>1292000</v>
      </c>
      <c r="N5848" t="s">
        <v>48</v>
      </c>
      <c r="O5848" t="s">
        <v>49</v>
      </c>
      <c r="P5848" t="s">
        <v>68</v>
      </c>
      <c r="Q5848">
        <v>2</v>
      </c>
      <c r="R5848" t="s">
        <v>41</v>
      </c>
      <c r="S5848" t="s">
        <v>89</v>
      </c>
      <c r="T5848" t="s">
        <v>43</v>
      </c>
      <c r="U5848" t="str">
        <f>TEXT(B5848,"MMM")</f>
        <v>Agu</v>
      </c>
    </row>
    <row r="5849" spans="1:21" x14ac:dyDescent="0.3">
      <c r="A5849">
        <v>229000</v>
      </c>
      <c r="B5849">
        <v>45717.661840277797</v>
      </c>
      <c r="C5849" t="s">
        <v>709</v>
      </c>
      <c r="D5849" t="s">
        <v>65</v>
      </c>
      <c r="E5849" t="s">
        <v>47</v>
      </c>
      <c r="F5849">
        <v>229000</v>
      </c>
      <c r="G5849">
        <v>2</v>
      </c>
      <c r="H5849">
        <v>0</v>
      </c>
      <c r="I5849">
        <v>458000</v>
      </c>
      <c r="J5849">
        <v>0</v>
      </c>
      <c r="K5849">
        <v>458000</v>
      </c>
      <c r="L5849">
        <v>27000</v>
      </c>
      <c r="M5849">
        <v>1614000</v>
      </c>
      <c r="N5849" t="s">
        <v>48</v>
      </c>
      <c r="O5849" t="s">
        <v>35</v>
      </c>
      <c r="P5849" t="s">
        <v>36</v>
      </c>
      <c r="Q5849">
        <v>4</v>
      </c>
      <c r="R5849" t="s">
        <v>53</v>
      </c>
      <c r="S5849" t="s">
        <v>134</v>
      </c>
      <c r="T5849" t="s">
        <v>43</v>
      </c>
      <c r="U5849" t="str">
        <f>TEXT(B5849,"MMM")</f>
        <v>Mar</v>
      </c>
    </row>
    <row r="5850" spans="1:21" x14ac:dyDescent="0.3">
      <c r="A5850">
        <v>526000</v>
      </c>
      <c r="B5850">
        <v>45717.661840277797</v>
      </c>
      <c r="C5850" t="s">
        <v>709</v>
      </c>
      <c r="D5850" t="s">
        <v>65</v>
      </c>
      <c r="E5850" t="s">
        <v>119</v>
      </c>
      <c r="F5850">
        <v>526000</v>
      </c>
      <c r="G5850">
        <v>1</v>
      </c>
      <c r="H5850">
        <v>0</v>
      </c>
      <c r="I5850">
        <v>526000</v>
      </c>
      <c r="J5850">
        <v>0</v>
      </c>
      <c r="K5850">
        <v>526000</v>
      </c>
      <c r="L5850">
        <v>27000</v>
      </c>
      <c r="M5850">
        <v>1614000</v>
      </c>
      <c r="N5850" t="s">
        <v>48</v>
      </c>
      <c r="O5850" t="s">
        <v>35</v>
      </c>
      <c r="P5850" t="s">
        <v>36</v>
      </c>
      <c r="Q5850">
        <v>4</v>
      </c>
      <c r="R5850" t="s">
        <v>50</v>
      </c>
      <c r="S5850" t="s">
        <v>54</v>
      </c>
      <c r="T5850" t="s">
        <v>43</v>
      </c>
      <c r="U5850" t="str">
        <f>TEXT(B5850,"MMM")</f>
        <v>Mar</v>
      </c>
    </row>
    <row r="5851" spans="1:21" x14ac:dyDescent="0.3">
      <c r="A5851">
        <v>471000</v>
      </c>
      <c r="B5851">
        <v>45717.661840277797</v>
      </c>
      <c r="C5851" t="s">
        <v>709</v>
      </c>
      <c r="D5851" t="s">
        <v>65</v>
      </c>
      <c r="E5851" t="s">
        <v>109</v>
      </c>
      <c r="F5851">
        <v>471000</v>
      </c>
      <c r="G5851">
        <v>1</v>
      </c>
      <c r="H5851">
        <v>0</v>
      </c>
      <c r="I5851">
        <v>471000</v>
      </c>
      <c r="J5851">
        <v>0</v>
      </c>
      <c r="K5851">
        <v>471000</v>
      </c>
      <c r="L5851">
        <v>27000</v>
      </c>
      <c r="M5851">
        <v>1614000</v>
      </c>
      <c r="N5851" t="s">
        <v>48</v>
      </c>
      <c r="O5851" t="s">
        <v>35</v>
      </c>
      <c r="P5851" t="s">
        <v>36</v>
      </c>
      <c r="Q5851">
        <v>4</v>
      </c>
      <c r="R5851" t="s">
        <v>56</v>
      </c>
      <c r="S5851" t="s">
        <v>148</v>
      </c>
      <c r="T5851" t="s">
        <v>39</v>
      </c>
      <c r="U5851" t="str">
        <f>TEXT(B5851,"MMM")</f>
        <v>Mar</v>
      </c>
    </row>
    <row r="5852" spans="1:21" x14ac:dyDescent="0.3">
      <c r="A5852">
        <v>66000</v>
      </c>
      <c r="B5852">
        <v>45717.661840277797</v>
      </c>
      <c r="C5852" t="s">
        <v>709</v>
      </c>
      <c r="D5852" t="s">
        <v>65</v>
      </c>
      <c r="E5852" t="s">
        <v>86</v>
      </c>
      <c r="F5852">
        <v>66000</v>
      </c>
      <c r="G5852">
        <v>2</v>
      </c>
      <c r="H5852">
        <v>0</v>
      </c>
      <c r="I5852">
        <v>132000</v>
      </c>
      <c r="J5852">
        <v>0</v>
      </c>
      <c r="K5852">
        <v>132000</v>
      </c>
      <c r="L5852">
        <v>27000</v>
      </c>
      <c r="M5852">
        <v>1614000</v>
      </c>
      <c r="N5852" t="s">
        <v>48</v>
      </c>
      <c r="O5852" t="s">
        <v>35</v>
      </c>
      <c r="P5852" t="s">
        <v>36</v>
      </c>
      <c r="Q5852">
        <v>4</v>
      </c>
      <c r="R5852" t="s">
        <v>41</v>
      </c>
      <c r="S5852" t="s">
        <v>367</v>
      </c>
      <c r="T5852" t="s">
        <v>39</v>
      </c>
      <c r="U5852" t="str">
        <f>TEXT(B5852,"MMM")</f>
        <v>Mar</v>
      </c>
    </row>
    <row r="5853" spans="1:21" x14ac:dyDescent="0.3">
      <c r="A5853">
        <v>328000</v>
      </c>
      <c r="B5853">
        <v>45695.652118055601</v>
      </c>
      <c r="C5853" t="s">
        <v>204</v>
      </c>
      <c r="D5853" t="s">
        <v>363</v>
      </c>
      <c r="E5853" t="s">
        <v>78</v>
      </c>
      <c r="F5853">
        <v>328000</v>
      </c>
      <c r="G5853">
        <v>2</v>
      </c>
      <c r="H5853">
        <v>0</v>
      </c>
      <c r="I5853">
        <v>656000</v>
      </c>
      <c r="J5853">
        <v>0</v>
      </c>
      <c r="K5853">
        <v>656000</v>
      </c>
      <c r="L5853">
        <v>27000</v>
      </c>
      <c r="M5853">
        <v>1649000</v>
      </c>
      <c r="N5853" t="s">
        <v>48</v>
      </c>
      <c r="O5853" t="s">
        <v>74</v>
      </c>
      <c r="P5853" t="s">
        <v>36</v>
      </c>
      <c r="Q5853">
        <v>5</v>
      </c>
      <c r="R5853" t="s">
        <v>41</v>
      </c>
      <c r="S5853" t="s">
        <v>70</v>
      </c>
      <c r="T5853" t="s">
        <v>43</v>
      </c>
      <c r="U5853" t="str">
        <f>TEXT(B5853,"MMM")</f>
        <v>Feb</v>
      </c>
    </row>
    <row r="5854" spans="1:21" x14ac:dyDescent="0.3">
      <c r="A5854">
        <v>184000</v>
      </c>
      <c r="B5854">
        <v>45695.652118055601</v>
      </c>
      <c r="C5854" t="s">
        <v>204</v>
      </c>
      <c r="D5854" t="s">
        <v>363</v>
      </c>
      <c r="E5854" t="s">
        <v>66</v>
      </c>
      <c r="F5854">
        <v>184000</v>
      </c>
      <c r="G5854">
        <v>1</v>
      </c>
      <c r="H5854">
        <v>0</v>
      </c>
      <c r="I5854">
        <v>184000</v>
      </c>
      <c r="J5854">
        <v>0</v>
      </c>
      <c r="K5854">
        <v>184000</v>
      </c>
      <c r="L5854">
        <v>27000</v>
      </c>
      <c r="M5854">
        <v>1649000</v>
      </c>
      <c r="N5854" t="s">
        <v>48</v>
      </c>
      <c r="O5854" t="s">
        <v>74</v>
      </c>
      <c r="P5854" t="s">
        <v>36</v>
      </c>
      <c r="Q5854">
        <v>5</v>
      </c>
      <c r="R5854" t="s">
        <v>56</v>
      </c>
      <c r="S5854" t="s">
        <v>54</v>
      </c>
      <c r="T5854" t="s">
        <v>39</v>
      </c>
      <c r="U5854" t="str">
        <f>TEXT(B5854,"MMM")</f>
        <v>Feb</v>
      </c>
    </row>
    <row r="5855" spans="1:21" x14ac:dyDescent="0.3">
      <c r="A5855">
        <v>225000</v>
      </c>
      <c r="B5855">
        <v>45695.652118055601</v>
      </c>
      <c r="C5855" t="s">
        <v>204</v>
      </c>
      <c r="D5855" t="s">
        <v>363</v>
      </c>
      <c r="E5855" t="s">
        <v>33</v>
      </c>
      <c r="F5855">
        <v>225000</v>
      </c>
      <c r="G5855">
        <v>2</v>
      </c>
      <c r="H5855">
        <v>0</v>
      </c>
      <c r="I5855">
        <v>450000</v>
      </c>
      <c r="J5855">
        <v>0</v>
      </c>
      <c r="K5855">
        <v>450000</v>
      </c>
      <c r="L5855">
        <v>27000</v>
      </c>
      <c r="M5855">
        <v>1649000</v>
      </c>
      <c r="N5855" t="s">
        <v>48</v>
      </c>
      <c r="O5855" t="s">
        <v>74</v>
      </c>
      <c r="P5855" t="s">
        <v>36</v>
      </c>
      <c r="Q5855">
        <v>5</v>
      </c>
      <c r="R5855" t="s">
        <v>50</v>
      </c>
      <c r="S5855" t="s">
        <v>89</v>
      </c>
      <c r="T5855" t="s">
        <v>39</v>
      </c>
      <c r="U5855" t="str">
        <f>TEXT(B5855,"MMM")</f>
        <v>Feb</v>
      </c>
    </row>
    <row r="5856" spans="1:21" x14ac:dyDescent="0.3">
      <c r="A5856">
        <v>332000</v>
      </c>
      <c r="B5856">
        <v>45695.652118055601</v>
      </c>
      <c r="C5856" t="s">
        <v>204</v>
      </c>
      <c r="D5856" t="s">
        <v>363</v>
      </c>
      <c r="E5856" t="s">
        <v>116</v>
      </c>
      <c r="F5856">
        <v>332000</v>
      </c>
      <c r="G5856">
        <v>1</v>
      </c>
      <c r="H5856">
        <v>0</v>
      </c>
      <c r="I5856">
        <v>332000</v>
      </c>
      <c r="J5856">
        <v>0</v>
      </c>
      <c r="K5856">
        <v>332000</v>
      </c>
      <c r="L5856">
        <v>27000</v>
      </c>
      <c r="M5856">
        <v>1649000</v>
      </c>
      <c r="N5856" t="s">
        <v>48</v>
      </c>
      <c r="O5856" t="s">
        <v>74</v>
      </c>
      <c r="P5856" t="s">
        <v>36</v>
      </c>
      <c r="Q5856">
        <v>5</v>
      </c>
      <c r="R5856" t="s">
        <v>37</v>
      </c>
      <c r="S5856" t="s">
        <v>121</v>
      </c>
      <c r="T5856" t="s">
        <v>39</v>
      </c>
      <c r="U5856" t="str">
        <f>TEXT(B5856,"MMM")</f>
        <v>Feb</v>
      </c>
    </row>
    <row r="5857" spans="1:21" x14ac:dyDescent="0.3">
      <c r="A5857">
        <v>438000</v>
      </c>
      <c r="B5857">
        <v>45758.4471990741</v>
      </c>
      <c r="C5857" t="s">
        <v>490</v>
      </c>
      <c r="D5857" t="s">
        <v>205</v>
      </c>
      <c r="E5857" t="s">
        <v>76</v>
      </c>
      <c r="F5857">
        <v>438000</v>
      </c>
      <c r="G5857">
        <v>2</v>
      </c>
      <c r="H5857">
        <v>0</v>
      </c>
      <c r="I5857">
        <v>876000</v>
      </c>
      <c r="J5857">
        <v>0</v>
      </c>
      <c r="K5857">
        <v>876000</v>
      </c>
      <c r="L5857">
        <v>27000</v>
      </c>
      <c r="M5857">
        <v>2530000</v>
      </c>
      <c r="N5857" t="s">
        <v>48</v>
      </c>
      <c r="O5857" t="s">
        <v>35</v>
      </c>
      <c r="P5857" t="s">
        <v>36</v>
      </c>
      <c r="Q5857">
        <v>5</v>
      </c>
      <c r="R5857" t="s">
        <v>41</v>
      </c>
      <c r="S5857" t="s">
        <v>77</v>
      </c>
      <c r="T5857" t="s">
        <v>43</v>
      </c>
      <c r="U5857" t="str">
        <f>TEXT(B5857,"MMM")</f>
        <v>Apr</v>
      </c>
    </row>
    <row r="5858" spans="1:21" x14ac:dyDescent="0.3">
      <c r="A5858">
        <v>199000</v>
      </c>
      <c r="B5858">
        <v>45758.4471990741</v>
      </c>
      <c r="C5858" t="s">
        <v>490</v>
      </c>
      <c r="D5858" t="s">
        <v>205</v>
      </c>
      <c r="E5858" t="s">
        <v>102</v>
      </c>
      <c r="F5858">
        <v>199000</v>
      </c>
      <c r="G5858">
        <v>1</v>
      </c>
      <c r="H5858">
        <v>0</v>
      </c>
      <c r="I5858">
        <v>199000</v>
      </c>
      <c r="J5858">
        <v>0</v>
      </c>
      <c r="K5858">
        <v>199000</v>
      </c>
      <c r="L5858">
        <v>27000</v>
      </c>
      <c r="M5858">
        <v>2530000</v>
      </c>
      <c r="N5858" t="s">
        <v>48</v>
      </c>
      <c r="O5858" t="s">
        <v>35</v>
      </c>
      <c r="P5858" t="s">
        <v>36</v>
      </c>
      <c r="Q5858">
        <v>5</v>
      </c>
      <c r="R5858" t="s">
        <v>50</v>
      </c>
      <c r="S5858" t="s">
        <v>145</v>
      </c>
      <c r="T5858" t="s">
        <v>43</v>
      </c>
      <c r="U5858" t="str">
        <f>TEXT(B5858,"MMM")</f>
        <v>Apr</v>
      </c>
    </row>
    <row r="5859" spans="1:21" x14ac:dyDescent="0.3">
      <c r="A5859">
        <v>304000</v>
      </c>
      <c r="B5859">
        <v>45758.4471990741</v>
      </c>
      <c r="C5859" t="s">
        <v>490</v>
      </c>
      <c r="D5859" t="s">
        <v>205</v>
      </c>
      <c r="E5859" t="s">
        <v>52</v>
      </c>
      <c r="F5859">
        <v>304000</v>
      </c>
      <c r="G5859">
        <v>2</v>
      </c>
      <c r="H5859">
        <v>0</v>
      </c>
      <c r="I5859">
        <v>608000</v>
      </c>
      <c r="J5859">
        <v>0</v>
      </c>
      <c r="K5859">
        <v>608000</v>
      </c>
      <c r="L5859">
        <v>27000</v>
      </c>
      <c r="M5859">
        <v>2530000</v>
      </c>
      <c r="N5859" t="s">
        <v>48</v>
      </c>
      <c r="O5859" t="s">
        <v>35</v>
      </c>
      <c r="P5859" t="s">
        <v>36</v>
      </c>
      <c r="Q5859">
        <v>5</v>
      </c>
      <c r="R5859" t="s">
        <v>56</v>
      </c>
      <c r="S5859" t="s">
        <v>54</v>
      </c>
      <c r="T5859" t="s">
        <v>43</v>
      </c>
      <c r="U5859" t="str">
        <f>TEXT(B5859,"MMM")</f>
        <v>Apr</v>
      </c>
    </row>
    <row r="5860" spans="1:21" x14ac:dyDescent="0.3">
      <c r="A5860">
        <v>410000</v>
      </c>
      <c r="B5860">
        <v>45758.4471990741</v>
      </c>
      <c r="C5860" t="s">
        <v>490</v>
      </c>
      <c r="D5860" t="s">
        <v>205</v>
      </c>
      <c r="E5860" t="s">
        <v>119</v>
      </c>
      <c r="F5860">
        <v>410000</v>
      </c>
      <c r="G5860">
        <v>2</v>
      </c>
      <c r="H5860">
        <v>0</v>
      </c>
      <c r="I5860">
        <v>820000</v>
      </c>
      <c r="J5860">
        <v>0</v>
      </c>
      <c r="K5860">
        <v>820000</v>
      </c>
      <c r="L5860">
        <v>27000</v>
      </c>
      <c r="M5860">
        <v>2530000</v>
      </c>
      <c r="N5860" t="s">
        <v>48</v>
      </c>
      <c r="O5860" t="s">
        <v>35</v>
      </c>
      <c r="P5860" t="s">
        <v>36</v>
      </c>
      <c r="Q5860">
        <v>5</v>
      </c>
      <c r="R5860" t="s">
        <v>41</v>
      </c>
      <c r="S5860" t="s">
        <v>77</v>
      </c>
      <c r="T5860" t="s">
        <v>43</v>
      </c>
      <c r="U5860" t="str">
        <f>TEXT(B5860,"MMM")</f>
        <v>Apr</v>
      </c>
    </row>
    <row r="5861" spans="1:21" x14ac:dyDescent="0.3">
      <c r="A5861">
        <v>170000</v>
      </c>
      <c r="B5861">
        <v>45981.4555555556</v>
      </c>
      <c r="C5861" t="s">
        <v>218</v>
      </c>
      <c r="D5861" t="s">
        <v>202</v>
      </c>
      <c r="E5861" t="s">
        <v>33</v>
      </c>
      <c r="F5861">
        <v>170000</v>
      </c>
      <c r="G5861">
        <v>2</v>
      </c>
      <c r="H5861">
        <v>0</v>
      </c>
      <c r="I5861">
        <v>340000</v>
      </c>
      <c r="J5861">
        <v>0</v>
      </c>
      <c r="K5861">
        <v>340000</v>
      </c>
      <c r="L5861">
        <v>24000</v>
      </c>
      <c r="M5861">
        <v>1852000</v>
      </c>
      <c r="N5861" t="s">
        <v>67</v>
      </c>
      <c r="O5861" t="s">
        <v>35</v>
      </c>
      <c r="P5861" t="s">
        <v>62</v>
      </c>
      <c r="Q5861">
        <v>5</v>
      </c>
      <c r="R5861" t="s">
        <v>41</v>
      </c>
      <c r="S5861" t="s">
        <v>38</v>
      </c>
      <c r="T5861" t="s">
        <v>39</v>
      </c>
      <c r="U5861" t="str">
        <f>TEXT(B5861,"MMM")</f>
        <v>Nov</v>
      </c>
    </row>
    <row r="5862" spans="1:21" x14ac:dyDescent="0.3">
      <c r="A5862">
        <v>366000</v>
      </c>
      <c r="B5862">
        <v>45981.4555555556</v>
      </c>
      <c r="C5862" t="s">
        <v>218</v>
      </c>
      <c r="D5862" t="s">
        <v>202</v>
      </c>
      <c r="E5862" t="s">
        <v>102</v>
      </c>
      <c r="F5862">
        <v>366000</v>
      </c>
      <c r="G5862">
        <v>2</v>
      </c>
      <c r="H5862">
        <v>0</v>
      </c>
      <c r="I5862">
        <v>732000</v>
      </c>
      <c r="J5862">
        <v>0</v>
      </c>
      <c r="K5862">
        <v>732000</v>
      </c>
      <c r="L5862">
        <v>24000</v>
      </c>
      <c r="M5862">
        <v>1852000</v>
      </c>
      <c r="N5862" t="s">
        <v>67</v>
      </c>
      <c r="O5862" t="s">
        <v>35</v>
      </c>
      <c r="P5862" t="s">
        <v>62</v>
      </c>
      <c r="Q5862">
        <v>5</v>
      </c>
      <c r="R5862" t="s">
        <v>53</v>
      </c>
      <c r="S5862" t="s">
        <v>103</v>
      </c>
      <c r="T5862" t="s">
        <v>43</v>
      </c>
      <c r="U5862" t="str">
        <f>TEXT(B5862,"MMM")</f>
        <v>Nov</v>
      </c>
    </row>
    <row r="5863" spans="1:21" x14ac:dyDescent="0.3">
      <c r="A5863">
        <v>378000</v>
      </c>
      <c r="B5863">
        <v>45981.4555555556</v>
      </c>
      <c r="C5863" t="s">
        <v>218</v>
      </c>
      <c r="D5863" t="s">
        <v>202</v>
      </c>
      <c r="E5863" t="s">
        <v>119</v>
      </c>
      <c r="F5863">
        <v>378000</v>
      </c>
      <c r="G5863">
        <v>2</v>
      </c>
      <c r="H5863">
        <v>0</v>
      </c>
      <c r="I5863">
        <v>756000</v>
      </c>
      <c r="J5863">
        <v>0</v>
      </c>
      <c r="K5863">
        <v>756000</v>
      </c>
      <c r="L5863">
        <v>24000</v>
      </c>
      <c r="M5863">
        <v>1852000</v>
      </c>
      <c r="N5863" t="s">
        <v>67</v>
      </c>
      <c r="O5863" t="s">
        <v>35</v>
      </c>
      <c r="P5863" t="s">
        <v>62</v>
      </c>
      <c r="Q5863">
        <v>5</v>
      </c>
      <c r="R5863" t="s">
        <v>56</v>
      </c>
      <c r="S5863" t="s">
        <v>120</v>
      </c>
      <c r="T5863" t="s">
        <v>43</v>
      </c>
      <c r="U5863" t="str">
        <f>TEXT(B5863,"MMM")</f>
        <v>Nov</v>
      </c>
    </row>
    <row r="5864" spans="1:21" x14ac:dyDescent="0.3">
      <c r="A5864">
        <v>250000</v>
      </c>
      <c r="B5864">
        <v>45819.672557870399</v>
      </c>
      <c r="C5864" t="s">
        <v>474</v>
      </c>
      <c r="D5864" t="s">
        <v>101</v>
      </c>
      <c r="E5864" t="s">
        <v>93</v>
      </c>
      <c r="F5864">
        <v>250000</v>
      </c>
      <c r="G5864">
        <v>2</v>
      </c>
      <c r="H5864">
        <v>0</v>
      </c>
      <c r="I5864">
        <v>500000</v>
      </c>
      <c r="J5864">
        <v>0</v>
      </c>
      <c r="K5864">
        <v>500000</v>
      </c>
      <c r="L5864">
        <v>24000</v>
      </c>
      <c r="M5864">
        <v>1582000</v>
      </c>
      <c r="N5864" t="s">
        <v>34</v>
      </c>
      <c r="O5864" t="s">
        <v>49</v>
      </c>
      <c r="P5864" t="s">
        <v>94</v>
      </c>
      <c r="Q5864">
        <v>3</v>
      </c>
      <c r="R5864" t="s">
        <v>53</v>
      </c>
      <c r="S5864" t="s">
        <v>89</v>
      </c>
      <c r="T5864" t="s">
        <v>43</v>
      </c>
      <c r="U5864" t="str">
        <f>TEXT(B5864,"MMM")</f>
        <v>Jun</v>
      </c>
    </row>
    <row r="5865" spans="1:21" x14ac:dyDescent="0.3">
      <c r="A5865">
        <v>184000</v>
      </c>
      <c r="B5865">
        <v>45819.672557870399</v>
      </c>
      <c r="C5865" t="s">
        <v>474</v>
      </c>
      <c r="D5865" t="s">
        <v>101</v>
      </c>
      <c r="E5865" t="s">
        <v>80</v>
      </c>
      <c r="F5865">
        <v>184000</v>
      </c>
      <c r="G5865">
        <v>3</v>
      </c>
      <c r="H5865">
        <v>0</v>
      </c>
      <c r="I5865">
        <v>552000</v>
      </c>
      <c r="J5865">
        <v>0</v>
      </c>
      <c r="K5865">
        <v>552000</v>
      </c>
      <c r="L5865">
        <v>24000</v>
      </c>
      <c r="M5865">
        <v>1582000</v>
      </c>
      <c r="N5865" t="s">
        <v>34</v>
      </c>
      <c r="O5865" t="s">
        <v>49</v>
      </c>
      <c r="P5865" t="s">
        <v>94</v>
      </c>
      <c r="Q5865">
        <v>3</v>
      </c>
      <c r="R5865" t="s">
        <v>41</v>
      </c>
      <c r="S5865" t="s">
        <v>81</v>
      </c>
      <c r="T5865" t="s">
        <v>39</v>
      </c>
      <c r="U5865" t="str">
        <f>TEXT(B5865,"MMM")</f>
        <v>Jun</v>
      </c>
    </row>
    <row r="5866" spans="1:21" x14ac:dyDescent="0.3">
      <c r="A5866">
        <v>253000</v>
      </c>
      <c r="B5866">
        <v>45819.672557870399</v>
      </c>
      <c r="C5866" t="s">
        <v>474</v>
      </c>
      <c r="D5866" t="s">
        <v>101</v>
      </c>
      <c r="E5866" t="s">
        <v>116</v>
      </c>
      <c r="F5866">
        <v>253000</v>
      </c>
      <c r="G5866">
        <v>2</v>
      </c>
      <c r="H5866">
        <v>0</v>
      </c>
      <c r="I5866">
        <v>506000</v>
      </c>
      <c r="J5866">
        <v>0</v>
      </c>
      <c r="K5866">
        <v>506000</v>
      </c>
      <c r="L5866">
        <v>24000</v>
      </c>
      <c r="M5866">
        <v>1582000</v>
      </c>
      <c r="N5866" t="s">
        <v>34</v>
      </c>
      <c r="O5866" t="s">
        <v>49</v>
      </c>
      <c r="P5866" t="s">
        <v>94</v>
      </c>
      <c r="Q5866">
        <v>3</v>
      </c>
      <c r="R5866" t="s">
        <v>50</v>
      </c>
      <c r="S5866" t="s">
        <v>54</v>
      </c>
      <c r="T5866" t="s">
        <v>39</v>
      </c>
      <c r="U5866" t="str">
        <f>TEXT(B5866,"MMM")</f>
        <v>Jun</v>
      </c>
    </row>
    <row r="5867" spans="1:21" x14ac:dyDescent="0.3">
      <c r="A5867">
        <v>530000</v>
      </c>
      <c r="B5867">
        <v>45725.690324074101</v>
      </c>
      <c r="C5867" t="s">
        <v>136</v>
      </c>
      <c r="D5867" t="s">
        <v>127</v>
      </c>
      <c r="E5867" t="s">
        <v>119</v>
      </c>
      <c r="F5867">
        <v>530000</v>
      </c>
      <c r="G5867">
        <v>2</v>
      </c>
      <c r="H5867">
        <v>0</v>
      </c>
      <c r="I5867">
        <v>1060000</v>
      </c>
      <c r="J5867">
        <v>0</v>
      </c>
      <c r="K5867">
        <v>1060000</v>
      </c>
      <c r="L5867">
        <v>24000</v>
      </c>
      <c r="M5867">
        <v>1674000</v>
      </c>
      <c r="N5867" t="s">
        <v>48</v>
      </c>
      <c r="O5867" t="s">
        <v>49</v>
      </c>
      <c r="P5867" t="s">
        <v>94</v>
      </c>
      <c r="Q5867">
        <v>5</v>
      </c>
      <c r="R5867" t="s">
        <v>37</v>
      </c>
      <c r="S5867" t="s">
        <v>77</v>
      </c>
      <c r="T5867" t="s">
        <v>43</v>
      </c>
      <c r="U5867" t="str">
        <f>TEXT(B5867,"MMM")</f>
        <v>Mar</v>
      </c>
    </row>
    <row r="5868" spans="1:21" x14ac:dyDescent="0.3">
      <c r="A5868">
        <v>250000</v>
      </c>
      <c r="B5868">
        <v>45725.690324074101</v>
      </c>
      <c r="C5868" t="s">
        <v>136</v>
      </c>
      <c r="D5868" t="s">
        <v>127</v>
      </c>
      <c r="E5868" t="s">
        <v>76</v>
      </c>
      <c r="F5868">
        <v>250000</v>
      </c>
      <c r="G5868">
        <v>2</v>
      </c>
      <c r="H5868">
        <v>0</v>
      </c>
      <c r="I5868">
        <v>500000</v>
      </c>
      <c r="J5868">
        <v>0</v>
      </c>
      <c r="K5868">
        <v>500000</v>
      </c>
      <c r="L5868">
        <v>24000</v>
      </c>
      <c r="M5868">
        <v>1674000</v>
      </c>
      <c r="N5868" t="s">
        <v>48</v>
      </c>
      <c r="O5868" t="s">
        <v>49</v>
      </c>
      <c r="P5868" t="s">
        <v>94</v>
      </c>
      <c r="Q5868">
        <v>5</v>
      </c>
      <c r="R5868" t="s">
        <v>37</v>
      </c>
      <c r="S5868" t="s">
        <v>128</v>
      </c>
      <c r="T5868" t="s">
        <v>43</v>
      </c>
      <c r="U5868" t="str">
        <f>TEXT(B5868,"MMM")</f>
        <v>Mar</v>
      </c>
    </row>
    <row r="5869" spans="1:21" x14ac:dyDescent="0.3">
      <c r="A5869">
        <v>90000</v>
      </c>
      <c r="B5869">
        <v>45725.690324074101</v>
      </c>
      <c r="C5869" t="s">
        <v>136</v>
      </c>
      <c r="D5869" t="s">
        <v>127</v>
      </c>
      <c r="E5869" t="s">
        <v>86</v>
      </c>
      <c r="F5869">
        <v>90000</v>
      </c>
      <c r="G5869">
        <v>1</v>
      </c>
      <c r="H5869">
        <v>0</v>
      </c>
      <c r="I5869">
        <v>90000</v>
      </c>
      <c r="J5869">
        <v>0</v>
      </c>
      <c r="K5869">
        <v>90000</v>
      </c>
      <c r="L5869">
        <v>24000</v>
      </c>
      <c r="M5869">
        <v>1674000</v>
      </c>
      <c r="N5869" t="s">
        <v>48</v>
      </c>
      <c r="O5869" t="s">
        <v>49</v>
      </c>
      <c r="P5869" t="s">
        <v>94</v>
      </c>
      <c r="Q5869">
        <v>5</v>
      </c>
      <c r="R5869" t="s">
        <v>56</v>
      </c>
      <c r="S5869" t="s">
        <v>89</v>
      </c>
      <c r="T5869" t="s">
        <v>39</v>
      </c>
      <c r="U5869" t="str">
        <f>TEXT(B5869,"MMM")</f>
        <v>Mar</v>
      </c>
    </row>
    <row r="5870" spans="1:21" x14ac:dyDescent="0.3">
      <c r="A5870">
        <v>246000</v>
      </c>
      <c r="B5870">
        <v>45844.877986111103</v>
      </c>
      <c r="C5870" t="s">
        <v>828</v>
      </c>
      <c r="D5870" t="s">
        <v>262</v>
      </c>
      <c r="E5870" t="s">
        <v>93</v>
      </c>
      <c r="F5870">
        <v>246000</v>
      </c>
      <c r="G5870">
        <v>1</v>
      </c>
      <c r="H5870">
        <v>0</v>
      </c>
      <c r="I5870">
        <v>246000</v>
      </c>
      <c r="J5870">
        <v>0</v>
      </c>
      <c r="K5870">
        <v>246000</v>
      </c>
      <c r="L5870">
        <v>27000</v>
      </c>
      <c r="M5870">
        <v>2412000</v>
      </c>
      <c r="N5870" t="s">
        <v>34</v>
      </c>
      <c r="O5870" t="s">
        <v>49</v>
      </c>
      <c r="P5870" t="s">
        <v>68</v>
      </c>
      <c r="Q5870">
        <v>2</v>
      </c>
      <c r="R5870" t="s">
        <v>37</v>
      </c>
      <c r="S5870" t="s">
        <v>95</v>
      </c>
      <c r="T5870" t="s">
        <v>43</v>
      </c>
      <c r="U5870" t="str">
        <f>TEXT(B5870,"MMM")</f>
        <v>Jul</v>
      </c>
    </row>
    <row r="5871" spans="1:21" x14ac:dyDescent="0.3">
      <c r="A5871">
        <v>357000</v>
      </c>
      <c r="B5871">
        <v>45844.877986111103</v>
      </c>
      <c r="C5871" t="s">
        <v>828</v>
      </c>
      <c r="D5871" t="s">
        <v>262</v>
      </c>
      <c r="E5871" t="s">
        <v>102</v>
      </c>
      <c r="F5871">
        <v>357000</v>
      </c>
      <c r="G5871">
        <v>1</v>
      </c>
      <c r="H5871">
        <v>0</v>
      </c>
      <c r="I5871">
        <v>357000</v>
      </c>
      <c r="J5871">
        <v>0</v>
      </c>
      <c r="K5871">
        <v>357000</v>
      </c>
      <c r="L5871">
        <v>27000</v>
      </c>
      <c r="M5871">
        <v>2412000</v>
      </c>
      <c r="N5871" t="s">
        <v>34</v>
      </c>
      <c r="O5871" t="s">
        <v>49</v>
      </c>
      <c r="P5871" t="s">
        <v>68</v>
      </c>
      <c r="Q5871">
        <v>2</v>
      </c>
      <c r="R5871" t="s">
        <v>41</v>
      </c>
      <c r="S5871" t="s">
        <v>145</v>
      </c>
      <c r="T5871" t="s">
        <v>43</v>
      </c>
      <c r="U5871" t="str">
        <f>TEXT(B5871,"MMM")</f>
        <v>Jul</v>
      </c>
    </row>
    <row r="5872" spans="1:21" x14ac:dyDescent="0.3">
      <c r="A5872">
        <v>513000</v>
      </c>
      <c r="B5872">
        <v>45844.877986111103</v>
      </c>
      <c r="C5872" t="s">
        <v>828</v>
      </c>
      <c r="D5872" t="s">
        <v>262</v>
      </c>
      <c r="E5872" t="s">
        <v>76</v>
      </c>
      <c r="F5872">
        <v>513000</v>
      </c>
      <c r="G5872">
        <v>2</v>
      </c>
      <c r="H5872">
        <v>0</v>
      </c>
      <c r="I5872">
        <v>1026000</v>
      </c>
      <c r="J5872">
        <v>0</v>
      </c>
      <c r="K5872">
        <v>1026000</v>
      </c>
      <c r="L5872">
        <v>27000</v>
      </c>
      <c r="M5872">
        <v>2412000</v>
      </c>
      <c r="N5872" t="s">
        <v>34</v>
      </c>
      <c r="O5872" t="s">
        <v>49</v>
      </c>
      <c r="P5872" t="s">
        <v>68</v>
      </c>
      <c r="Q5872">
        <v>2</v>
      </c>
      <c r="R5872" t="s">
        <v>50</v>
      </c>
      <c r="S5872" t="s">
        <v>128</v>
      </c>
      <c r="T5872" t="s">
        <v>43</v>
      </c>
      <c r="U5872" t="str">
        <f>TEXT(B5872,"MMM")</f>
        <v>Jul</v>
      </c>
    </row>
    <row r="5873" spans="1:21" x14ac:dyDescent="0.3">
      <c r="A5873">
        <v>252000</v>
      </c>
      <c r="B5873">
        <v>45844.877986111103</v>
      </c>
      <c r="C5873" t="s">
        <v>828</v>
      </c>
      <c r="D5873" t="s">
        <v>262</v>
      </c>
      <c r="E5873" t="s">
        <v>52</v>
      </c>
      <c r="F5873">
        <v>252000</v>
      </c>
      <c r="G5873">
        <v>3</v>
      </c>
      <c r="H5873">
        <v>0</v>
      </c>
      <c r="I5873">
        <v>756000</v>
      </c>
      <c r="J5873">
        <v>0</v>
      </c>
      <c r="K5873">
        <v>756000</v>
      </c>
      <c r="L5873">
        <v>27000</v>
      </c>
      <c r="M5873">
        <v>2412000</v>
      </c>
      <c r="N5873" t="s">
        <v>34</v>
      </c>
      <c r="O5873" t="s">
        <v>49</v>
      </c>
      <c r="P5873" t="s">
        <v>68</v>
      </c>
      <c r="Q5873">
        <v>2</v>
      </c>
      <c r="R5873" t="s">
        <v>37</v>
      </c>
      <c r="S5873" t="s">
        <v>54</v>
      </c>
      <c r="T5873" t="s">
        <v>43</v>
      </c>
      <c r="U5873" t="str">
        <f>TEXT(B5873,"MMM")</f>
        <v>Jul</v>
      </c>
    </row>
    <row r="5874" spans="1:21" x14ac:dyDescent="0.3">
      <c r="A5874">
        <v>249000</v>
      </c>
      <c r="B5874">
        <v>45829.414236111101</v>
      </c>
      <c r="C5874" t="s">
        <v>175</v>
      </c>
      <c r="D5874" t="s">
        <v>225</v>
      </c>
      <c r="E5874" t="s">
        <v>66</v>
      </c>
      <c r="F5874">
        <v>249000</v>
      </c>
      <c r="G5874">
        <v>3</v>
      </c>
      <c r="H5874">
        <v>0</v>
      </c>
      <c r="I5874">
        <v>747000</v>
      </c>
      <c r="J5874">
        <v>0</v>
      </c>
      <c r="K5874">
        <v>747000</v>
      </c>
      <c r="L5874">
        <v>24000</v>
      </c>
      <c r="M5874">
        <v>1737000</v>
      </c>
      <c r="N5874" t="s">
        <v>48</v>
      </c>
      <c r="O5874" t="s">
        <v>49</v>
      </c>
      <c r="P5874" t="s">
        <v>68</v>
      </c>
      <c r="Q5874">
        <v>5</v>
      </c>
      <c r="R5874" t="s">
        <v>53</v>
      </c>
      <c r="S5874" t="s">
        <v>89</v>
      </c>
      <c r="T5874" t="s">
        <v>39</v>
      </c>
      <c r="U5874" t="str">
        <f>TEXT(B5874,"MMM")</f>
        <v>Jun</v>
      </c>
    </row>
    <row r="5875" spans="1:21" x14ac:dyDescent="0.3">
      <c r="A5875">
        <v>288000</v>
      </c>
      <c r="B5875">
        <v>45829.414236111101</v>
      </c>
      <c r="C5875" t="s">
        <v>175</v>
      </c>
      <c r="D5875" t="s">
        <v>225</v>
      </c>
      <c r="E5875" t="s">
        <v>119</v>
      </c>
      <c r="F5875">
        <v>288000</v>
      </c>
      <c r="G5875">
        <v>2</v>
      </c>
      <c r="H5875">
        <v>0</v>
      </c>
      <c r="I5875">
        <v>576000</v>
      </c>
      <c r="J5875">
        <v>0</v>
      </c>
      <c r="K5875">
        <v>576000</v>
      </c>
      <c r="L5875">
        <v>24000</v>
      </c>
      <c r="M5875">
        <v>1737000</v>
      </c>
      <c r="N5875" t="s">
        <v>48</v>
      </c>
      <c r="O5875" t="s">
        <v>49</v>
      </c>
      <c r="P5875" t="s">
        <v>68</v>
      </c>
      <c r="Q5875">
        <v>5</v>
      </c>
      <c r="R5875" t="s">
        <v>41</v>
      </c>
      <c r="S5875" t="s">
        <v>120</v>
      </c>
      <c r="T5875" t="s">
        <v>43</v>
      </c>
      <c r="U5875" t="str">
        <f>TEXT(B5875,"MMM")</f>
        <v>Jun</v>
      </c>
    </row>
    <row r="5876" spans="1:21" x14ac:dyDescent="0.3">
      <c r="A5876">
        <v>195000</v>
      </c>
      <c r="B5876">
        <v>45829.414236111101</v>
      </c>
      <c r="C5876" t="s">
        <v>175</v>
      </c>
      <c r="D5876" t="s">
        <v>225</v>
      </c>
      <c r="E5876" t="s">
        <v>116</v>
      </c>
      <c r="F5876">
        <v>195000</v>
      </c>
      <c r="G5876">
        <v>2</v>
      </c>
      <c r="H5876">
        <v>0</v>
      </c>
      <c r="I5876">
        <v>390000</v>
      </c>
      <c r="J5876">
        <v>0</v>
      </c>
      <c r="K5876">
        <v>390000</v>
      </c>
      <c r="L5876">
        <v>24000</v>
      </c>
      <c r="M5876">
        <v>1737000</v>
      </c>
      <c r="N5876" t="s">
        <v>48</v>
      </c>
      <c r="O5876" t="s">
        <v>49</v>
      </c>
      <c r="P5876" t="s">
        <v>68</v>
      </c>
      <c r="Q5876">
        <v>5</v>
      </c>
      <c r="R5876" t="s">
        <v>41</v>
      </c>
      <c r="S5876" t="s">
        <v>54</v>
      </c>
      <c r="T5876" t="s">
        <v>39</v>
      </c>
      <c r="U5876" t="str">
        <f>TEXT(B5876,"MMM")</f>
        <v>Jun</v>
      </c>
    </row>
    <row r="5877" spans="1:21" x14ac:dyDescent="0.3">
      <c r="A5877">
        <v>241000</v>
      </c>
      <c r="B5877">
        <v>45834.8131712963</v>
      </c>
      <c r="C5877" t="s">
        <v>801</v>
      </c>
      <c r="D5877" t="s">
        <v>137</v>
      </c>
      <c r="E5877" t="s">
        <v>66</v>
      </c>
      <c r="F5877">
        <v>241000</v>
      </c>
      <c r="G5877">
        <v>3</v>
      </c>
      <c r="H5877">
        <v>0</v>
      </c>
      <c r="I5877">
        <v>723000</v>
      </c>
      <c r="J5877">
        <v>0</v>
      </c>
      <c r="K5877">
        <v>723000</v>
      </c>
      <c r="L5877">
        <v>27000</v>
      </c>
      <c r="M5877">
        <v>1492000</v>
      </c>
      <c r="N5877" t="s">
        <v>84</v>
      </c>
      <c r="O5877" t="s">
        <v>49</v>
      </c>
      <c r="P5877" t="s">
        <v>75</v>
      </c>
      <c r="Q5877">
        <v>1</v>
      </c>
      <c r="R5877" t="s">
        <v>41</v>
      </c>
      <c r="S5877" t="s">
        <v>54</v>
      </c>
      <c r="T5877" t="s">
        <v>39</v>
      </c>
      <c r="U5877" t="str">
        <f>TEXT(B5877,"MMM")</f>
        <v>Jun</v>
      </c>
    </row>
    <row r="5878" spans="1:21" x14ac:dyDescent="0.3">
      <c r="A5878">
        <v>219000</v>
      </c>
      <c r="B5878">
        <v>45834.8131712963</v>
      </c>
      <c r="C5878" t="s">
        <v>801</v>
      </c>
      <c r="D5878" t="s">
        <v>137</v>
      </c>
      <c r="E5878" t="s">
        <v>88</v>
      </c>
      <c r="F5878">
        <v>219000</v>
      </c>
      <c r="G5878">
        <v>2</v>
      </c>
      <c r="H5878">
        <v>0</v>
      </c>
      <c r="I5878">
        <v>438000</v>
      </c>
      <c r="J5878">
        <v>0</v>
      </c>
      <c r="K5878">
        <v>438000</v>
      </c>
      <c r="L5878">
        <v>27000</v>
      </c>
      <c r="M5878">
        <v>1492000</v>
      </c>
      <c r="N5878" t="s">
        <v>84</v>
      </c>
      <c r="O5878" t="s">
        <v>49</v>
      </c>
      <c r="P5878" t="s">
        <v>75</v>
      </c>
      <c r="Q5878">
        <v>1</v>
      </c>
      <c r="R5878" t="s">
        <v>53</v>
      </c>
      <c r="S5878" t="s">
        <v>89</v>
      </c>
      <c r="T5878" t="s">
        <v>43</v>
      </c>
      <c r="U5878" t="str">
        <f>TEXT(B5878,"MMM")</f>
        <v>Jun</v>
      </c>
    </row>
    <row r="5879" spans="1:21" x14ac:dyDescent="0.3">
      <c r="A5879">
        <v>89000</v>
      </c>
      <c r="B5879">
        <v>45834.8131712963</v>
      </c>
      <c r="C5879" t="s">
        <v>801</v>
      </c>
      <c r="D5879" t="s">
        <v>137</v>
      </c>
      <c r="E5879" t="s">
        <v>115</v>
      </c>
      <c r="F5879">
        <v>89000</v>
      </c>
      <c r="G5879">
        <v>1</v>
      </c>
      <c r="H5879">
        <v>0</v>
      </c>
      <c r="I5879">
        <v>89000</v>
      </c>
      <c r="J5879">
        <v>0</v>
      </c>
      <c r="K5879">
        <v>89000</v>
      </c>
      <c r="L5879">
        <v>27000</v>
      </c>
      <c r="M5879">
        <v>1492000</v>
      </c>
      <c r="N5879" t="s">
        <v>84</v>
      </c>
      <c r="O5879" t="s">
        <v>49</v>
      </c>
      <c r="P5879" t="s">
        <v>75</v>
      </c>
      <c r="Q5879">
        <v>1</v>
      </c>
      <c r="R5879" t="s">
        <v>50</v>
      </c>
      <c r="S5879" t="s">
        <v>103</v>
      </c>
      <c r="T5879" t="s">
        <v>43</v>
      </c>
      <c r="U5879" t="str">
        <f>TEXT(B5879,"MMM")</f>
        <v>Jun</v>
      </c>
    </row>
    <row r="5880" spans="1:21" x14ac:dyDescent="0.3">
      <c r="A5880">
        <v>215000</v>
      </c>
      <c r="B5880">
        <v>45834.8131712963</v>
      </c>
      <c r="C5880" t="s">
        <v>801</v>
      </c>
      <c r="D5880" t="s">
        <v>137</v>
      </c>
      <c r="E5880" t="s">
        <v>47</v>
      </c>
      <c r="F5880">
        <v>215000</v>
      </c>
      <c r="G5880">
        <v>1</v>
      </c>
      <c r="H5880">
        <v>0</v>
      </c>
      <c r="I5880">
        <v>215000</v>
      </c>
      <c r="J5880">
        <v>0</v>
      </c>
      <c r="K5880">
        <v>215000</v>
      </c>
      <c r="L5880">
        <v>27000</v>
      </c>
      <c r="M5880">
        <v>1492000</v>
      </c>
      <c r="N5880" t="s">
        <v>84</v>
      </c>
      <c r="O5880" t="s">
        <v>49</v>
      </c>
      <c r="P5880" t="s">
        <v>75</v>
      </c>
      <c r="Q5880">
        <v>1</v>
      </c>
      <c r="R5880" t="s">
        <v>41</v>
      </c>
      <c r="S5880" t="s">
        <v>134</v>
      </c>
      <c r="T5880" t="s">
        <v>43</v>
      </c>
      <c r="U5880" t="str">
        <f>TEXT(B5880,"MMM")</f>
        <v>Jun</v>
      </c>
    </row>
    <row r="5881" spans="1:21" x14ac:dyDescent="0.3">
      <c r="A5881">
        <v>134000</v>
      </c>
      <c r="B5881">
        <v>45786.703287037002</v>
      </c>
      <c r="C5881" t="s">
        <v>334</v>
      </c>
      <c r="D5881" t="s">
        <v>140</v>
      </c>
      <c r="E5881" t="s">
        <v>33</v>
      </c>
      <c r="F5881">
        <v>134000</v>
      </c>
      <c r="G5881">
        <v>3</v>
      </c>
      <c r="H5881">
        <v>0</v>
      </c>
      <c r="I5881">
        <v>402000</v>
      </c>
      <c r="J5881">
        <v>0</v>
      </c>
      <c r="K5881">
        <v>402000</v>
      </c>
      <c r="L5881">
        <v>27000</v>
      </c>
      <c r="M5881">
        <v>2127000</v>
      </c>
      <c r="N5881" t="s">
        <v>84</v>
      </c>
      <c r="O5881" t="s">
        <v>49</v>
      </c>
      <c r="P5881" t="s">
        <v>94</v>
      </c>
      <c r="Q5881">
        <v>4</v>
      </c>
      <c r="R5881" t="s">
        <v>50</v>
      </c>
      <c r="S5881" t="s">
        <v>70</v>
      </c>
      <c r="T5881" t="s">
        <v>39</v>
      </c>
      <c r="U5881" t="str">
        <f>TEXT(B5881,"MMM")</f>
        <v>Mei</v>
      </c>
    </row>
    <row r="5882" spans="1:21" x14ac:dyDescent="0.3">
      <c r="A5882">
        <v>435000</v>
      </c>
      <c r="B5882">
        <v>45786.703287037002</v>
      </c>
      <c r="C5882" t="s">
        <v>334</v>
      </c>
      <c r="D5882" t="s">
        <v>140</v>
      </c>
      <c r="E5882" t="s">
        <v>55</v>
      </c>
      <c r="F5882">
        <v>435000</v>
      </c>
      <c r="G5882">
        <v>1</v>
      </c>
      <c r="H5882">
        <v>0</v>
      </c>
      <c r="I5882">
        <v>435000</v>
      </c>
      <c r="J5882">
        <v>0</v>
      </c>
      <c r="K5882">
        <v>435000</v>
      </c>
      <c r="L5882">
        <v>27000</v>
      </c>
      <c r="M5882">
        <v>2127000</v>
      </c>
      <c r="N5882" t="s">
        <v>84</v>
      </c>
      <c r="O5882" t="s">
        <v>49</v>
      </c>
      <c r="P5882" t="s">
        <v>94</v>
      </c>
      <c r="Q5882">
        <v>4</v>
      </c>
      <c r="R5882" t="s">
        <v>50</v>
      </c>
      <c r="S5882" t="s">
        <v>57</v>
      </c>
      <c r="T5882" t="s">
        <v>39</v>
      </c>
      <c r="U5882" t="str">
        <f>TEXT(B5882,"MMM")</f>
        <v>Mei</v>
      </c>
    </row>
    <row r="5883" spans="1:21" x14ac:dyDescent="0.3">
      <c r="A5883">
        <v>447000</v>
      </c>
      <c r="B5883">
        <v>45786.703287037002</v>
      </c>
      <c r="C5883" t="s">
        <v>334</v>
      </c>
      <c r="D5883" t="s">
        <v>140</v>
      </c>
      <c r="E5883" t="s">
        <v>116</v>
      </c>
      <c r="F5883">
        <v>447000</v>
      </c>
      <c r="G5883">
        <v>2</v>
      </c>
      <c r="H5883">
        <v>0</v>
      </c>
      <c r="I5883">
        <v>894000</v>
      </c>
      <c r="J5883">
        <v>0</v>
      </c>
      <c r="K5883">
        <v>894000</v>
      </c>
      <c r="L5883">
        <v>27000</v>
      </c>
      <c r="M5883">
        <v>2127000</v>
      </c>
      <c r="N5883" t="s">
        <v>84</v>
      </c>
      <c r="O5883" t="s">
        <v>49</v>
      </c>
      <c r="P5883" t="s">
        <v>94</v>
      </c>
      <c r="Q5883">
        <v>4</v>
      </c>
      <c r="R5883" t="s">
        <v>50</v>
      </c>
      <c r="S5883" t="s">
        <v>54</v>
      </c>
      <c r="T5883" t="s">
        <v>39</v>
      </c>
      <c r="U5883" t="str">
        <f>TEXT(B5883,"MMM")</f>
        <v>Mei</v>
      </c>
    </row>
    <row r="5884" spans="1:21" x14ac:dyDescent="0.3">
      <c r="A5884">
        <v>369000</v>
      </c>
      <c r="B5884">
        <v>45786.703287037002</v>
      </c>
      <c r="C5884" t="s">
        <v>334</v>
      </c>
      <c r="D5884" t="s">
        <v>140</v>
      </c>
      <c r="E5884" t="s">
        <v>47</v>
      </c>
      <c r="F5884">
        <v>369000</v>
      </c>
      <c r="G5884">
        <v>1</v>
      </c>
      <c r="H5884">
        <v>0</v>
      </c>
      <c r="I5884">
        <v>369000</v>
      </c>
      <c r="J5884">
        <v>0</v>
      </c>
      <c r="K5884">
        <v>369000</v>
      </c>
      <c r="L5884">
        <v>27000</v>
      </c>
      <c r="M5884">
        <v>2127000</v>
      </c>
      <c r="N5884" t="s">
        <v>84</v>
      </c>
      <c r="O5884" t="s">
        <v>49</v>
      </c>
      <c r="P5884" t="s">
        <v>94</v>
      </c>
      <c r="Q5884">
        <v>4</v>
      </c>
      <c r="R5884" t="s">
        <v>41</v>
      </c>
      <c r="S5884" t="s">
        <v>134</v>
      </c>
      <c r="T5884" t="s">
        <v>43</v>
      </c>
      <c r="U5884" t="str">
        <f>TEXT(B5884,"MMM")</f>
        <v>Mei</v>
      </c>
    </row>
    <row r="5885" spans="1:21" x14ac:dyDescent="0.3">
      <c r="A5885">
        <v>83000</v>
      </c>
      <c r="B5885">
        <v>45893.647453703699</v>
      </c>
      <c r="C5885" t="s">
        <v>438</v>
      </c>
      <c r="D5885" t="s">
        <v>208</v>
      </c>
      <c r="E5885" t="s">
        <v>86</v>
      </c>
      <c r="F5885">
        <v>83000</v>
      </c>
      <c r="G5885">
        <v>3</v>
      </c>
      <c r="H5885">
        <v>0</v>
      </c>
      <c r="I5885">
        <v>249000</v>
      </c>
      <c r="J5885">
        <v>0</v>
      </c>
      <c r="K5885">
        <v>249000</v>
      </c>
      <c r="L5885">
        <v>17000</v>
      </c>
      <c r="M5885">
        <v>520000</v>
      </c>
      <c r="N5885" t="s">
        <v>48</v>
      </c>
      <c r="O5885" t="s">
        <v>35</v>
      </c>
      <c r="P5885" t="s">
        <v>94</v>
      </c>
      <c r="Q5885">
        <v>3</v>
      </c>
      <c r="R5885" t="s">
        <v>41</v>
      </c>
      <c r="S5885" t="s">
        <v>89</v>
      </c>
      <c r="T5885" t="s">
        <v>39</v>
      </c>
      <c r="U5885" t="str">
        <f>TEXT(B5885,"MMM")</f>
        <v>Agu</v>
      </c>
    </row>
    <row r="5886" spans="1:21" x14ac:dyDescent="0.3">
      <c r="A5886">
        <v>254000</v>
      </c>
      <c r="B5886">
        <v>45893.647453703699</v>
      </c>
      <c r="C5886" t="s">
        <v>438</v>
      </c>
      <c r="D5886" t="s">
        <v>208</v>
      </c>
      <c r="E5886" t="s">
        <v>40</v>
      </c>
      <c r="F5886">
        <v>254000</v>
      </c>
      <c r="G5886">
        <v>1</v>
      </c>
      <c r="H5886">
        <v>0</v>
      </c>
      <c r="I5886">
        <v>254000</v>
      </c>
      <c r="J5886">
        <v>0</v>
      </c>
      <c r="K5886">
        <v>254000</v>
      </c>
      <c r="L5886">
        <v>17000</v>
      </c>
      <c r="M5886">
        <v>520000</v>
      </c>
      <c r="N5886" t="s">
        <v>48</v>
      </c>
      <c r="O5886" t="s">
        <v>35</v>
      </c>
      <c r="P5886" t="s">
        <v>94</v>
      </c>
      <c r="Q5886">
        <v>3</v>
      </c>
      <c r="R5886" t="s">
        <v>50</v>
      </c>
      <c r="S5886" t="s">
        <v>212</v>
      </c>
      <c r="T5886" t="s">
        <v>43</v>
      </c>
      <c r="U5886" t="str">
        <f>TEXT(B5886,"MMM")</f>
        <v>Agu</v>
      </c>
    </row>
    <row r="5887" spans="1:21" x14ac:dyDescent="0.3">
      <c r="A5887">
        <v>247000</v>
      </c>
      <c r="B5887">
        <v>45828.412928240701</v>
      </c>
      <c r="C5887" t="s">
        <v>433</v>
      </c>
      <c r="D5887" t="s">
        <v>46</v>
      </c>
      <c r="E5887" t="s">
        <v>78</v>
      </c>
      <c r="F5887">
        <v>247000</v>
      </c>
      <c r="G5887">
        <v>1</v>
      </c>
      <c r="H5887">
        <v>0</v>
      </c>
      <c r="I5887">
        <v>247000</v>
      </c>
      <c r="J5887">
        <v>0</v>
      </c>
      <c r="K5887">
        <v>247000</v>
      </c>
      <c r="L5887">
        <v>24000</v>
      </c>
      <c r="M5887">
        <v>1412000</v>
      </c>
      <c r="N5887" t="s">
        <v>48</v>
      </c>
      <c r="O5887" t="s">
        <v>49</v>
      </c>
      <c r="P5887" t="s">
        <v>62</v>
      </c>
      <c r="Q5887">
        <v>4</v>
      </c>
      <c r="R5887" t="s">
        <v>41</v>
      </c>
      <c r="S5887" t="s">
        <v>70</v>
      </c>
      <c r="T5887" t="s">
        <v>43</v>
      </c>
      <c r="U5887" t="str">
        <f>TEXT(B5887,"MMM")</f>
        <v>Jun</v>
      </c>
    </row>
    <row r="5888" spans="1:21" x14ac:dyDescent="0.3">
      <c r="A5888">
        <v>169000</v>
      </c>
      <c r="B5888">
        <v>45828.412928240701</v>
      </c>
      <c r="C5888" t="s">
        <v>433</v>
      </c>
      <c r="D5888" t="s">
        <v>46</v>
      </c>
      <c r="E5888" t="s">
        <v>88</v>
      </c>
      <c r="F5888">
        <v>169000</v>
      </c>
      <c r="G5888">
        <v>1</v>
      </c>
      <c r="H5888">
        <v>0</v>
      </c>
      <c r="I5888">
        <v>169000</v>
      </c>
      <c r="J5888">
        <v>0</v>
      </c>
      <c r="K5888">
        <v>169000</v>
      </c>
      <c r="L5888">
        <v>24000</v>
      </c>
      <c r="M5888">
        <v>1412000</v>
      </c>
      <c r="N5888" t="s">
        <v>48</v>
      </c>
      <c r="O5888" t="s">
        <v>49</v>
      </c>
      <c r="P5888" t="s">
        <v>62</v>
      </c>
      <c r="Q5888">
        <v>4</v>
      </c>
      <c r="R5888" t="s">
        <v>50</v>
      </c>
      <c r="S5888" t="s">
        <v>54</v>
      </c>
      <c r="T5888" t="s">
        <v>43</v>
      </c>
      <c r="U5888" t="str">
        <f>TEXT(B5888,"MMM")</f>
        <v>Jun</v>
      </c>
    </row>
    <row r="5889" spans="1:21" x14ac:dyDescent="0.3">
      <c r="A5889">
        <v>324000</v>
      </c>
      <c r="B5889">
        <v>45828.412928240701</v>
      </c>
      <c r="C5889" t="s">
        <v>433</v>
      </c>
      <c r="D5889" t="s">
        <v>46</v>
      </c>
      <c r="E5889" t="s">
        <v>80</v>
      </c>
      <c r="F5889">
        <v>324000</v>
      </c>
      <c r="G5889">
        <v>3</v>
      </c>
      <c r="H5889">
        <v>0</v>
      </c>
      <c r="I5889">
        <v>972000</v>
      </c>
      <c r="J5889">
        <v>0</v>
      </c>
      <c r="K5889">
        <v>972000</v>
      </c>
      <c r="L5889">
        <v>24000</v>
      </c>
      <c r="M5889">
        <v>1412000</v>
      </c>
      <c r="N5889" t="s">
        <v>48</v>
      </c>
      <c r="O5889" t="s">
        <v>49</v>
      </c>
      <c r="P5889" t="s">
        <v>62</v>
      </c>
      <c r="Q5889">
        <v>4</v>
      </c>
      <c r="R5889" t="s">
        <v>50</v>
      </c>
      <c r="S5889" t="s">
        <v>81</v>
      </c>
      <c r="T5889" t="s">
        <v>39</v>
      </c>
      <c r="U5889" t="str">
        <f>TEXT(B5889,"MMM")</f>
        <v>Jun</v>
      </c>
    </row>
    <row r="5890" spans="1:21" x14ac:dyDescent="0.3">
      <c r="A5890">
        <v>138000</v>
      </c>
      <c r="B5890">
        <v>45769.654432870397</v>
      </c>
      <c r="C5890" t="s">
        <v>583</v>
      </c>
      <c r="D5890" t="s">
        <v>321</v>
      </c>
      <c r="E5890" t="s">
        <v>152</v>
      </c>
      <c r="F5890">
        <v>138000</v>
      </c>
      <c r="G5890">
        <v>1</v>
      </c>
      <c r="H5890">
        <v>0</v>
      </c>
      <c r="I5890">
        <v>138000</v>
      </c>
      <c r="J5890">
        <v>0</v>
      </c>
      <c r="K5890">
        <v>138000</v>
      </c>
      <c r="L5890">
        <v>27000</v>
      </c>
      <c r="M5890">
        <v>1603000</v>
      </c>
      <c r="N5890" t="s">
        <v>84</v>
      </c>
      <c r="O5890" t="s">
        <v>49</v>
      </c>
      <c r="P5890" t="s">
        <v>94</v>
      </c>
      <c r="Q5890">
        <v>5</v>
      </c>
      <c r="R5890" t="s">
        <v>37</v>
      </c>
      <c r="S5890" t="s">
        <v>111</v>
      </c>
      <c r="T5890" t="s">
        <v>43</v>
      </c>
      <c r="U5890" t="str">
        <f>TEXT(B5890,"MMM")</f>
        <v>Apr</v>
      </c>
    </row>
    <row r="5891" spans="1:21" x14ac:dyDescent="0.3">
      <c r="A5891">
        <v>210000</v>
      </c>
      <c r="B5891">
        <v>45769.654432870397</v>
      </c>
      <c r="C5891" t="s">
        <v>583</v>
      </c>
      <c r="D5891" t="s">
        <v>321</v>
      </c>
      <c r="E5891" t="s">
        <v>93</v>
      </c>
      <c r="F5891">
        <v>210000</v>
      </c>
      <c r="G5891">
        <v>1</v>
      </c>
      <c r="H5891">
        <v>0</v>
      </c>
      <c r="I5891">
        <v>210000</v>
      </c>
      <c r="J5891">
        <v>0</v>
      </c>
      <c r="K5891">
        <v>210000</v>
      </c>
      <c r="L5891">
        <v>27000</v>
      </c>
      <c r="M5891">
        <v>1603000</v>
      </c>
      <c r="N5891" t="s">
        <v>84</v>
      </c>
      <c r="O5891" t="s">
        <v>49</v>
      </c>
      <c r="P5891" t="s">
        <v>94</v>
      </c>
      <c r="Q5891">
        <v>5</v>
      </c>
      <c r="R5891" t="s">
        <v>56</v>
      </c>
      <c r="S5891" t="s">
        <v>173</v>
      </c>
      <c r="T5891" t="s">
        <v>43</v>
      </c>
      <c r="U5891" t="str">
        <f>TEXT(B5891,"MMM")</f>
        <v>Apr</v>
      </c>
    </row>
    <row r="5892" spans="1:21" x14ac:dyDescent="0.3">
      <c r="A5892">
        <v>290000</v>
      </c>
      <c r="B5892">
        <v>45769.654432870397</v>
      </c>
      <c r="C5892" t="s">
        <v>583</v>
      </c>
      <c r="D5892" t="s">
        <v>321</v>
      </c>
      <c r="E5892" t="s">
        <v>78</v>
      </c>
      <c r="F5892">
        <v>290000</v>
      </c>
      <c r="G5892">
        <v>2</v>
      </c>
      <c r="H5892">
        <v>0</v>
      </c>
      <c r="I5892">
        <v>580000</v>
      </c>
      <c r="J5892">
        <v>0</v>
      </c>
      <c r="K5892">
        <v>580000</v>
      </c>
      <c r="L5892">
        <v>27000</v>
      </c>
      <c r="M5892">
        <v>1603000</v>
      </c>
      <c r="N5892" t="s">
        <v>84</v>
      </c>
      <c r="O5892" t="s">
        <v>49</v>
      </c>
      <c r="P5892" t="s">
        <v>94</v>
      </c>
      <c r="Q5892">
        <v>5</v>
      </c>
      <c r="R5892" t="s">
        <v>41</v>
      </c>
      <c r="S5892" t="s">
        <v>79</v>
      </c>
      <c r="T5892" t="s">
        <v>43</v>
      </c>
      <c r="U5892" t="str">
        <f>TEXT(B5892,"MMM")</f>
        <v>Apr</v>
      </c>
    </row>
    <row r="5893" spans="1:21" x14ac:dyDescent="0.3">
      <c r="A5893">
        <v>648000</v>
      </c>
      <c r="B5893">
        <v>45769.654432870397</v>
      </c>
      <c r="C5893" t="s">
        <v>583</v>
      </c>
      <c r="D5893" t="s">
        <v>321</v>
      </c>
      <c r="E5893" t="s">
        <v>109</v>
      </c>
      <c r="F5893">
        <v>648000</v>
      </c>
      <c r="G5893">
        <v>1</v>
      </c>
      <c r="H5893">
        <v>0</v>
      </c>
      <c r="I5893">
        <v>648000</v>
      </c>
      <c r="J5893">
        <v>0</v>
      </c>
      <c r="K5893">
        <v>648000</v>
      </c>
      <c r="L5893">
        <v>27000</v>
      </c>
      <c r="M5893">
        <v>1603000</v>
      </c>
      <c r="N5893" t="s">
        <v>84</v>
      </c>
      <c r="O5893" t="s">
        <v>49</v>
      </c>
      <c r="P5893" t="s">
        <v>94</v>
      </c>
      <c r="Q5893">
        <v>5</v>
      </c>
      <c r="R5893" t="s">
        <v>53</v>
      </c>
      <c r="S5893" t="s">
        <v>124</v>
      </c>
      <c r="T5893" t="s">
        <v>39</v>
      </c>
      <c r="U5893" t="str">
        <f>TEXT(B5893,"MMM")</f>
        <v>Apr</v>
      </c>
    </row>
    <row r="5894" spans="1:21" x14ac:dyDescent="0.3">
      <c r="A5894">
        <v>364000</v>
      </c>
      <c r="B5894">
        <v>45905.502233796302</v>
      </c>
      <c r="C5894" t="s">
        <v>652</v>
      </c>
      <c r="D5894" t="s">
        <v>60</v>
      </c>
      <c r="E5894" t="s">
        <v>66</v>
      </c>
      <c r="F5894">
        <v>364000</v>
      </c>
      <c r="G5894">
        <v>3</v>
      </c>
      <c r="H5894">
        <v>0</v>
      </c>
      <c r="I5894">
        <v>1092000</v>
      </c>
      <c r="J5894">
        <v>0</v>
      </c>
      <c r="K5894">
        <v>1092000</v>
      </c>
      <c r="L5894">
        <v>22000</v>
      </c>
      <c r="M5894">
        <v>2598000</v>
      </c>
      <c r="N5894" t="s">
        <v>67</v>
      </c>
      <c r="O5894" t="s">
        <v>35</v>
      </c>
      <c r="P5894" t="s">
        <v>75</v>
      </c>
      <c r="Q5894">
        <v>1</v>
      </c>
      <c r="R5894" t="s">
        <v>41</v>
      </c>
      <c r="S5894" t="s">
        <v>54</v>
      </c>
      <c r="T5894" t="s">
        <v>39</v>
      </c>
      <c r="U5894" t="str">
        <f>TEXT(B5894,"MMM")</f>
        <v>Sep</v>
      </c>
    </row>
    <row r="5895" spans="1:21" x14ac:dyDescent="0.3">
      <c r="A5895">
        <v>742000</v>
      </c>
      <c r="B5895">
        <v>45905.502233796302</v>
      </c>
      <c r="C5895" t="s">
        <v>652</v>
      </c>
      <c r="D5895" t="s">
        <v>60</v>
      </c>
      <c r="E5895" t="s">
        <v>55</v>
      </c>
      <c r="F5895">
        <v>742000</v>
      </c>
      <c r="G5895">
        <v>2</v>
      </c>
      <c r="H5895">
        <v>0</v>
      </c>
      <c r="I5895">
        <v>1484000</v>
      </c>
      <c r="J5895">
        <v>0</v>
      </c>
      <c r="K5895">
        <v>1484000</v>
      </c>
      <c r="L5895">
        <v>22000</v>
      </c>
      <c r="M5895">
        <v>2598000</v>
      </c>
      <c r="N5895" t="s">
        <v>67</v>
      </c>
      <c r="O5895" t="s">
        <v>35</v>
      </c>
      <c r="P5895" t="s">
        <v>75</v>
      </c>
      <c r="Q5895">
        <v>1</v>
      </c>
      <c r="R5895" t="s">
        <v>50</v>
      </c>
      <c r="S5895" t="s">
        <v>57</v>
      </c>
      <c r="T5895" t="s">
        <v>39</v>
      </c>
      <c r="U5895" t="str">
        <f>TEXT(B5895,"MMM")</f>
        <v>Sep</v>
      </c>
    </row>
    <row r="5896" spans="1:21" x14ac:dyDescent="0.3">
      <c r="A5896">
        <v>190000</v>
      </c>
      <c r="B5896">
        <v>45831.624039351896</v>
      </c>
      <c r="C5896" t="s">
        <v>383</v>
      </c>
      <c r="D5896" t="s">
        <v>202</v>
      </c>
      <c r="E5896" t="s">
        <v>93</v>
      </c>
      <c r="F5896">
        <v>190000</v>
      </c>
      <c r="G5896">
        <v>1</v>
      </c>
      <c r="H5896">
        <v>0</v>
      </c>
      <c r="I5896">
        <v>190000</v>
      </c>
      <c r="J5896">
        <v>0</v>
      </c>
      <c r="K5896">
        <v>190000</v>
      </c>
      <c r="L5896">
        <v>17000</v>
      </c>
      <c r="M5896">
        <v>577000</v>
      </c>
      <c r="N5896" t="s">
        <v>67</v>
      </c>
      <c r="O5896" t="s">
        <v>49</v>
      </c>
      <c r="P5896" t="s">
        <v>94</v>
      </c>
      <c r="Q5896">
        <v>3</v>
      </c>
      <c r="R5896" t="s">
        <v>53</v>
      </c>
      <c r="S5896" t="s">
        <v>95</v>
      </c>
      <c r="T5896" t="s">
        <v>43</v>
      </c>
      <c r="U5896" t="str">
        <f>TEXT(B5896,"MMM")</f>
        <v>Jun</v>
      </c>
    </row>
    <row r="5897" spans="1:21" x14ac:dyDescent="0.3">
      <c r="A5897">
        <v>370000</v>
      </c>
      <c r="B5897">
        <v>45831.624039351896</v>
      </c>
      <c r="C5897" t="s">
        <v>383</v>
      </c>
      <c r="D5897" t="s">
        <v>202</v>
      </c>
      <c r="E5897" t="s">
        <v>55</v>
      </c>
      <c r="F5897">
        <v>370000</v>
      </c>
      <c r="G5897">
        <v>1</v>
      </c>
      <c r="H5897">
        <v>0</v>
      </c>
      <c r="I5897">
        <v>370000</v>
      </c>
      <c r="J5897">
        <v>0</v>
      </c>
      <c r="K5897">
        <v>370000</v>
      </c>
      <c r="L5897">
        <v>17000</v>
      </c>
      <c r="M5897">
        <v>577000</v>
      </c>
      <c r="N5897" t="s">
        <v>67</v>
      </c>
      <c r="O5897" t="s">
        <v>49</v>
      </c>
      <c r="P5897" t="s">
        <v>94</v>
      </c>
      <c r="Q5897">
        <v>3</v>
      </c>
      <c r="R5897" t="s">
        <v>41</v>
      </c>
      <c r="S5897" t="s">
        <v>57</v>
      </c>
      <c r="T5897" t="s">
        <v>39</v>
      </c>
      <c r="U5897" t="str">
        <f>TEXT(B5897,"MMM")</f>
        <v>Jun</v>
      </c>
    </row>
    <row r="5898" spans="1:21" x14ac:dyDescent="0.3">
      <c r="A5898">
        <v>286000</v>
      </c>
      <c r="B5898">
        <v>45767.490439814799</v>
      </c>
      <c r="C5898" t="s">
        <v>557</v>
      </c>
      <c r="D5898" t="s">
        <v>225</v>
      </c>
      <c r="E5898" t="s">
        <v>102</v>
      </c>
      <c r="F5898">
        <v>286000</v>
      </c>
      <c r="G5898">
        <v>2</v>
      </c>
      <c r="H5898">
        <v>0</v>
      </c>
      <c r="I5898">
        <v>572000</v>
      </c>
      <c r="J5898">
        <v>0</v>
      </c>
      <c r="K5898">
        <v>572000</v>
      </c>
      <c r="L5898">
        <v>24000</v>
      </c>
      <c r="M5898">
        <v>1754000</v>
      </c>
      <c r="N5898" t="s">
        <v>84</v>
      </c>
      <c r="O5898" t="s">
        <v>35</v>
      </c>
      <c r="P5898" t="s">
        <v>68</v>
      </c>
      <c r="Q5898">
        <v>2</v>
      </c>
      <c r="R5898" t="s">
        <v>50</v>
      </c>
      <c r="S5898" t="s">
        <v>145</v>
      </c>
      <c r="T5898" t="s">
        <v>43</v>
      </c>
      <c r="U5898" t="str">
        <f>TEXT(B5898,"MMM")</f>
        <v>Apr</v>
      </c>
    </row>
    <row r="5899" spans="1:21" x14ac:dyDescent="0.3">
      <c r="A5899">
        <v>293000</v>
      </c>
      <c r="B5899">
        <v>45767.490439814799</v>
      </c>
      <c r="C5899" t="s">
        <v>557</v>
      </c>
      <c r="D5899" t="s">
        <v>225</v>
      </c>
      <c r="E5899" t="s">
        <v>66</v>
      </c>
      <c r="F5899">
        <v>293000</v>
      </c>
      <c r="G5899">
        <v>2</v>
      </c>
      <c r="H5899">
        <v>0</v>
      </c>
      <c r="I5899">
        <v>586000</v>
      </c>
      <c r="J5899">
        <v>0</v>
      </c>
      <c r="K5899">
        <v>586000</v>
      </c>
      <c r="L5899">
        <v>24000</v>
      </c>
      <c r="M5899">
        <v>1754000</v>
      </c>
      <c r="N5899" t="s">
        <v>84</v>
      </c>
      <c r="O5899" t="s">
        <v>35</v>
      </c>
      <c r="P5899" t="s">
        <v>68</v>
      </c>
      <c r="Q5899">
        <v>2</v>
      </c>
      <c r="R5899" t="s">
        <v>53</v>
      </c>
      <c r="S5899" t="s">
        <v>54</v>
      </c>
      <c r="T5899" t="s">
        <v>39</v>
      </c>
      <c r="U5899" t="str">
        <f>TEXT(B5899,"MMM")</f>
        <v>Apr</v>
      </c>
    </row>
    <row r="5900" spans="1:21" x14ac:dyDescent="0.3">
      <c r="A5900">
        <v>286000</v>
      </c>
      <c r="B5900">
        <v>45767.490439814799</v>
      </c>
      <c r="C5900" t="s">
        <v>557</v>
      </c>
      <c r="D5900" t="s">
        <v>225</v>
      </c>
      <c r="E5900" t="s">
        <v>61</v>
      </c>
      <c r="F5900">
        <v>286000</v>
      </c>
      <c r="G5900">
        <v>2</v>
      </c>
      <c r="H5900">
        <v>0</v>
      </c>
      <c r="I5900">
        <v>572000</v>
      </c>
      <c r="J5900">
        <v>0</v>
      </c>
      <c r="K5900">
        <v>572000</v>
      </c>
      <c r="L5900">
        <v>24000</v>
      </c>
      <c r="M5900">
        <v>1754000</v>
      </c>
      <c r="N5900" t="s">
        <v>84</v>
      </c>
      <c r="O5900" t="s">
        <v>35</v>
      </c>
      <c r="P5900" t="s">
        <v>68</v>
      </c>
      <c r="Q5900">
        <v>2</v>
      </c>
      <c r="R5900" t="s">
        <v>50</v>
      </c>
      <c r="S5900" t="s">
        <v>54</v>
      </c>
      <c r="T5900" t="s">
        <v>43</v>
      </c>
      <c r="U5900" t="str">
        <f>TEXT(B5900,"MMM")</f>
        <v>Apr</v>
      </c>
    </row>
    <row r="5901" spans="1:21" x14ac:dyDescent="0.3">
      <c r="A5901">
        <v>326000</v>
      </c>
      <c r="B5901">
        <v>45850.653229166703</v>
      </c>
      <c r="C5901" t="s">
        <v>154</v>
      </c>
      <c r="D5901" t="s">
        <v>140</v>
      </c>
      <c r="E5901" t="s">
        <v>119</v>
      </c>
      <c r="F5901">
        <v>326000</v>
      </c>
      <c r="G5901">
        <v>2</v>
      </c>
      <c r="H5901">
        <v>0</v>
      </c>
      <c r="I5901">
        <v>652000</v>
      </c>
      <c r="J5901">
        <v>0</v>
      </c>
      <c r="K5901">
        <v>652000</v>
      </c>
      <c r="L5901">
        <v>24000</v>
      </c>
      <c r="M5901">
        <v>1623000</v>
      </c>
      <c r="N5901" t="s">
        <v>84</v>
      </c>
      <c r="O5901" t="s">
        <v>49</v>
      </c>
      <c r="P5901" t="s">
        <v>94</v>
      </c>
      <c r="Q5901">
        <v>1</v>
      </c>
      <c r="R5901" t="s">
        <v>53</v>
      </c>
      <c r="S5901" t="s">
        <v>54</v>
      </c>
      <c r="T5901" t="s">
        <v>43</v>
      </c>
      <c r="U5901" t="str">
        <f>TEXT(B5901,"MMM")</f>
        <v>Jul</v>
      </c>
    </row>
    <row r="5902" spans="1:21" x14ac:dyDescent="0.3">
      <c r="A5902">
        <v>105000</v>
      </c>
      <c r="B5902">
        <v>45850.653229166703</v>
      </c>
      <c r="C5902" t="s">
        <v>154</v>
      </c>
      <c r="D5902" t="s">
        <v>140</v>
      </c>
      <c r="E5902" t="s">
        <v>115</v>
      </c>
      <c r="F5902">
        <v>105000</v>
      </c>
      <c r="G5902">
        <v>3</v>
      </c>
      <c r="H5902">
        <v>0</v>
      </c>
      <c r="I5902">
        <v>315000</v>
      </c>
      <c r="J5902">
        <v>0</v>
      </c>
      <c r="K5902">
        <v>315000</v>
      </c>
      <c r="L5902">
        <v>24000</v>
      </c>
      <c r="M5902">
        <v>1623000</v>
      </c>
      <c r="N5902" t="s">
        <v>84</v>
      </c>
      <c r="O5902" t="s">
        <v>49</v>
      </c>
      <c r="P5902" t="s">
        <v>94</v>
      </c>
      <c r="Q5902">
        <v>1</v>
      </c>
      <c r="R5902" t="s">
        <v>53</v>
      </c>
      <c r="S5902" t="s">
        <v>54</v>
      </c>
      <c r="T5902" t="s">
        <v>43</v>
      </c>
      <c r="U5902" t="str">
        <f>TEXT(B5902,"MMM")</f>
        <v>Jul</v>
      </c>
    </row>
    <row r="5903" spans="1:21" x14ac:dyDescent="0.3">
      <c r="A5903">
        <v>316000</v>
      </c>
      <c r="B5903">
        <v>45850.653229166703</v>
      </c>
      <c r="C5903" t="s">
        <v>154</v>
      </c>
      <c r="D5903" t="s">
        <v>140</v>
      </c>
      <c r="E5903" t="s">
        <v>40</v>
      </c>
      <c r="F5903">
        <v>316000</v>
      </c>
      <c r="G5903">
        <v>2</v>
      </c>
      <c r="H5903">
        <v>0</v>
      </c>
      <c r="I5903">
        <v>632000</v>
      </c>
      <c r="J5903">
        <v>0</v>
      </c>
      <c r="K5903">
        <v>632000</v>
      </c>
      <c r="L5903">
        <v>24000</v>
      </c>
      <c r="M5903">
        <v>1623000</v>
      </c>
      <c r="N5903" t="s">
        <v>84</v>
      </c>
      <c r="O5903" t="s">
        <v>49</v>
      </c>
      <c r="P5903" t="s">
        <v>94</v>
      </c>
      <c r="Q5903">
        <v>1</v>
      </c>
      <c r="R5903" t="s">
        <v>41</v>
      </c>
      <c r="S5903" t="s">
        <v>42</v>
      </c>
      <c r="T5903" t="s">
        <v>43</v>
      </c>
      <c r="U5903" t="str">
        <f>TEXT(B5903,"MMM")</f>
        <v>Jul</v>
      </c>
    </row>
    <row r="5904" spans="1:21" x14ac:dyDescent="0.3">
      <c r="A5904">
        <v>92000</v>
      </c>
      <c r="B5904">
        <v>45801.8659259259</v>
      </c>
      <c r="C5904" t="s">
        <v>150</v>
      </c>
      <c r="D5904" t="s">
        <v>101</v>
      </c>
      <c r="E5904" t="s">
        <v>115</v>
      </c>
      <c r="F5904">
        <v>92000</v>
      </c>
      <c r="G5904">
        <v>1</v>
      </c>
      <c r="H5904">
        <v>0</v>
      </c>
      <c r="I5904">
        <v>92000</v>
      </c>
      <c r="J5904">
        <v>0</v>
      </c>
      <c r="K5904">
        <v>92000</v>
      </c>
      <c r="L5904">
        <v>24000</v>
      </c>
      <c r="M5904">
        <v>1633000</v>
      </c>
      <c r="N5904" t="s">
        <v>48</v>
      </c>
      <c r="O5904" t="s">
        <v>35</v>
      </c>
      <c r="P5904" t="s">
        <v>68</v>
      </c>
      <c r="Q5904">
        <v>2</v>
      </c>
      <c r="R5904" t="s">
        <v>50</v>
      </c>
      <c r="S5904" t="s">
        <v>54</v>
      </c>
      <c r="T5904" t="s">
        <v>43</v>
      </c>
      <c r="U5904" t="str">
        <f>TEXT(B5904,"MMM")</f>
        <v>Mei</v>
      </c>
    </row>
    <row r="5905" spans="1:21" x14ac:dyDescent="0.3">
      <c r="A5905">
        <v>237000</v>
      </c>
      <c r="B5905">
        <v>45801.8659259259</v>
      </c>
      <c r="C5905" t="s">
        <v>150</v>
      </c>
      <c r="D5905" t="s">
        <v>101</v>
      </c>
      <c r="E5905" t="s">
        <v>80</v>
      </c>
      <c r="F5905">
        <v>237000</v>
      </c>
      <c r="G5905">
        <v>3</v>
      </c>
      <c r="H5905">
        <v>0</v>
      </c>
      <c r="I5905">
        <v>711000</v>
      </c>
      <c r="J5905">
        <v>0</v>
      </c>
      <c r="K5905">
        <v>711000</v>
      </c>
      <c r="L5905">
        <v>24000</v>
      </c>
      <c r="M5905">
        <v>1633000</v>
      </c>
      <c r="N5905" t="s">
        <v>48</v>
      </c>
      <c r="O5905" t="s">
        <v>35</v>
      </c>
      <c r="P5905" t="s">
        <v>68</v>
      </c>
      <c r="Q5905">
        <v>2</v>
      </c>
      <c r="R5905" t="s">
        <v>50</v>
      </c>
      <c r="S5905" t="s">
        <v>57</v>
      </c>
      <c r="T5905" t="s">
        <v>39</v>
      </c>
      <c r="U5905" t="str">
        <f>TEXT(B5905,"MMM")</f>
        <v>Mei</v>
      </c>
    </row>
    <row r="5906" spans="1:21" x14ac:dyDescent="0.3">
      <c r="A5906">
        <v>403000</v>
      </c>
      <c r="B5906">
        <v>45801.8659259259</v>
      </c>
      <c r="C5906" t="s">
        <v>150</v>
      </c>
      <c r="D5906" t="s">
        <v>101</v>
      </c>
      <c r="E5906" t="s">
        <v>119</v>
      </c>
      <c r="F5906">
        <v>403000</v>
      </c>
      <c r="G5906">
        <v>2</v>
      </c>
      <c r="H5906">
        <v>0</v>
      </c>
      <c r="I5906">
        <v>806000</v>
      </c>
      <c r="J5906">
        <v>0</v>
      </c>
      <c r="K5906">
        <v>806000</v>
      </c>
      <c r="L5906">
        <v>24000</v>
      </c>
      <c r="M5906">
        <v>1633000</v>
      </c>
      <c r="N5906" t="s">
        <v>48</v>
      </c>
      <c r="O5906" t="s">
        <v>35</v>
      </c>
      <c r="P5906" t="s">
        <v>68</v>
      </c>
      <c r="Q5906">
        <v>2</v>
      </c>
      <c r="R5906" t="s">
        <v>41</v>
      </c>
      <c r="S5906" t="s">
        <v>54</v>
      </c>
      <c r="T5906" t="s">
        <v>43</v>
      </c>
      <c r="U5906" t="str">
        <f>TEXT(B5906,"MMM")</f>
        <v>Mei</v>
      </c>
    </row>
    <row r="5907" spans="1:21" x14ac:dyDescent="0.3">
      <c r="A5907">
        <v>100000</v>
      </c>
      <c r="B5907">
        <v>45798.403414351902</v>
      </c>
      <c r="C5907" t="s">
        <v>746</v>
      </c>
      <c r="D5907" t="s">
        <v>32</v>
      </c>
      <c r="E5907" t="s">
        <v>33</v>
      </c>
      <c r="F5907">
        <v>100000</v>
      </c>
      <c r="G5907">
        <v>1</v>
      </c>
      <c r="H5907">
        <v>0</v>
      </c>
      <c r="I5907">
        <v>100000</v>
      </c>
      <c r="J5907">
        <v>0</v>
      </c>
      <c r="K5907">
        <v>100000</v>
      </c>
      <c r="L5907">
        <v>17000</v>
      </c>
      <c r="M5907">
        <v>525000</v>
      </c>
      <c r="N5907" t="s">
        <v>84</v>
      </c>
      <c r="O5907" t="s">
        <v>49</v>
      </c>
      <c r="P5907" t="s">
        <v>62</v>
      </c>
      <c r="Q5907">
        <v>1</v>
      </c>
      <c r="R5907" t="s">
        <v>41</v>
      </c>
      <c r="S5907" t="s">
        <v>70</v>
      </c>
      <c r="T5907" t="s">
        <v>39</v>
      </c>
      <c r="U5907" t="str">
        <f>TEXT(B5907,"MMM")</f>
        <v>Mei</v>
      </c>
    </row>
    <row r="5908" spans="1:21" x14ac:dyDescent="0.3">
      <c r="A5908">
        <v>136000</v>
      </c>
      <c r="B5908">
        <v>45798.403414351902</v>
      </c>
      <c r="C5908" t="s">
        <v>746</v>
      </c>
      <c r="D5908" t="s">
        <v>32</v>
      </c>
      <c r="E5908" t="s">
        <v>152</v>
      </c>
      <c r="F5908">
        <v>136000</v>
      </c>
      <c r="G5908">
        <v>3</v>
      </c>
      <c r="H5908">
        <v>0</v>
      </c>
      <c r="I5908">
        <v>408000</v>
      </c>
      <c r="J5908">
        <v>0</v>
      </c>
      <c r="K5908">
        <v>408000</v>
      </c>
      <c r="L5908">
        <v>17000</v>
      </c>
      <c r="M5908">
        <v>525000</v>
      </c>
      <c r="N5908" t="s">
        <v>84</v>
      </c>
      <c r="O5908" t="s">
        <v>49</v>
      </c>
      <c r="P5908" t="s">
        <v>62</v>
      </c>
      <c r="Q5908">
        <v>1</v>
      </c>
      <c r="R5908" t="s">
        <v>50</v>
      </c>
      <c r="S5908" t="s">
        <v>54</v>
      </c>
      <c r="T5908" t="s">
        <v>43</v>
      </c>
      <c r="U5908" t="str">
        <f>TEXT(B5908,"MMM")</f>
        <v>Mei</v>
      </c>
    </row>
    <row r="5909" spans="1:21" x14ac:dyDescent="0.3">
      <c r="A5909">
        <v>233000</v>
      </c>
      <c r="B5909">
        <v>45809.8617592593</v>
      </c>
      <c r="C5909" t="s">
        <v>187</v>
      </c>
      <c r="D5909" t="s">
        <v>225</v>
      </c>
      <c r="E5909" t="s">
        <v>61</v>
      </c>
      <c r="F5909">
        <v>233000</v>
      </c>
      <c r="G5909">
        <v>1</v>
      </c>
      <c r="H5909">
        <v>0</v>
      </c>
      <c r="I5909">
        <v>233000</v>
      </c>
      <c r="J5909">
        <v>0</v>
      </c>
      <c r="K5909">
        <v>233000</v>
      </c>
      <c r="L5909">
        <v>27000</v>
      </c>
      <c r="M5909">
        <v>1954000</v>
      </c>
      <c r="N5909" t="s">
        <v>34</v>
      </c>
      <c r="O5909" t="s">
        <v>85</v>
      </c>
      <c r="P5909" t="s">
        <v>36</v>
      </c>
      <c r="Q5909">
        <v>3</v>
      </c>
      <c r="R5909" t="s">
        <v>50</v>
      </c>
      <c r="S5909" t="s">
        <v>54</v>
      </c>
      <c r="T5909" t="s">
        <v>43</v>
      </c>
      <c r="U5909" t="str">
        <f>TEXT(B5909,"MMM")</f>
        <v>Jun</v>
      </c>
    </row>
    <row r="5910" spans="1:21" x14ac:dyDescent="0.3">
      <c r="A5910">
        <v>76000</v>
      </c>
      <c r="B5910">
        <v>45809.8617592593</v>
      </c>
      <c r="C5910" t="s">
        <v>187</v>
      </c>
      <c r="D5910" t="s">
        <v>225</v>
      </c>
      <c r="E5910" t="s">
        <v>86</v>
      </c>
      <c r="F5910">
        <v>76000</v>
      </c>
      <c r="G5910">
        <v>4</v>
      </c>
      <c r="H5910">
        <v>0</v>
      </c>
      <c r="I5910">
        <v>304000</v>
      </c>
      <c r="J5910">
        <v>0</v>
      </c>
      <c r="K5910">
        <v>304000</v>
      </c>
      <c r="L5910">
        <v>27000</v>
      </c>
      <c r="M5910">
        <v>1954000</v>
      </c>
      <c r="N5910" t="s">
        <v>34</v>
      </c>
      <c r="O5910" t="s">
        <v>85</v>
      </c>
      <c r="P5910" t="s">
        <v>36</v>
      </c>
      <c r="Q5910">
        <v>3</v>
      </c>
      <c r="R5910" t="s">
        <v>41</v>
      </c>
      <c r="S5910" t="s">
        <v>367</v>
      </c>
      <c r="T5910" t="s">
        <v>39</v>
      </c>
      <c r="U5910" t="str">
        <f>TEXT(B5910,"MMM")</f>
        <v>Jun</v>
      </c>
    </row>
    <row r="5911" spans="1:21" x14ac:dyDescent="0.3">
      <c r="A5911">
        <v>469000</v>
      </c>
      <c r="B5911">
        <v>45809.8617592593</v>
      </c>
      <c r="C5911" t="s">
        <v>187</v>
      </c>
      <c r="D5911" t="s">
        <v>225</v>
      </c>
      <c r="E5911" t="s">
        <v>55</v>
      </c>
      <c r="F5911">
        <v>469000</v>
      </c>
      <c r="G5911">
        <v>2</v>
      </c>
      <c r="H5911">
        <v>0</v>
      </c>
      <c r="I5911">
        <v>938000</v>
      </c>
      <c r="J5911">
        <v>0</v>
      </c>
      <c r="K5911">
        <v>938000</v>
      </c>
      <c r="L5911">
        <v>27000</v>
      </c>
      <c r="M5911">
        <v>1954000</v>
      </c>
      <c r="N5911" t="s">
        <v>34</v>
      </c>
      <c r="O5911" t="s">
        <v>85</v>
      </c>
      <c r="P5911" t="s">
        <v>36</v>
      </c>
      <c r="Q5911">
        <v>3</v>
      </c>
      <c r="R5911" t="s">
        <v>53</v>
      </c>
      <c r="S5911" t="s">
        <v>110</v>
      </c>
      <c r="T5911" t="s">
        <v>39</v>
      </c>
      <c r="U5911" t="str">
        <f>TEXT(B5911,"MMM")</f>
        <v>Jun</v>
      </c>
    </row>
    <row r="5912" spans="1:21" x14ac:dyDescent="0.3">
      <c r="A5912">
        <v>226000</v>
      </c>
      <c r="B5912">
        <v>45809.8617592593</v>
      </c>
      <c r="C5912" t="s">
        <v>187</v>
      </c>
      <c r="D5912" t="s">
        <v>225</v>
      </c>
      <c r="E5912" t="s">
        <v>80</v>
      </c>
      <c r="F5912">
        <v>226000</v>
      </c>
      <c r="G5912">
        <v>2</v>
      </c>
      <c r="H5912">
        <v>0</v>
      </c>
      <c r="I5912">
        <v>452000</v>
      </c>
      <c r="J5912">
        <v>0</v>
      </c>
      <c r="K5912">
        <v>452000</v>
      </c>
      <c r="L5912">
        <v>27000</v>
      </c>
      <c r="M5912">
        <v>1954000</v>
      </c>
      <c r="N5912" t="s">
        <v>34</v>
      </c>
      <c r="O5912" t="s">
        <v>85</v>
      </c>
      <c r="P5912" t="s">
        <v>36</v>
      </c>
      <c r="Q5912">
        <v>3</v>
      </c>
      <c r="R5912" t="s">
        <v>56</v>
      </c>
      <c r="S5912" t="s">
        <v>81</v>
      </c>
      <c r="T5912" t="s">
        <v>39</v>
      </c>
      <c r="U5912" t="str">
        <f>TEXT(B5912,"MMM")</f>
        <v>Jun</v>
      </c>
    </row>
    <row r="5913" spans="1:21" x14ac:dyDescent="0.3">
      <c r="A5913">
        <v>160000</v>
      </c>
      <c r="B5913">
        <v>45990.911597222199</v>
      </c>
      <c r="C5913" t="s">
        <v>398</v>
      </c>
      <c r="D5913" t="s">
        <v>98</v>
      </c>
      <c r="E5913" t="s">
        <v>115</v>
      </c>
      <c r="F5913">
        <v>160000</v>
      </c>
      <c r="G5913">
        <v>1</v>
      </c>
      <c r="H5913">
        <v>0</v>
      </c>
      <c r="I5913">
        <v>160000</v>
      </c>
      <c r="J5913">
        <v>0</v>
      </c>
      <c r="K5913">
        <v>160000</v>
      </c>
      <c r="L5913">
        <v>27000</v>
      </c>
      <c r="M5913">
        <v>1600000</v>
      </c>
      <c r="N5913" t="s">
        <v>34</v>
      </c>
      <c r="O5913" t="s">
        <v>49</v>
      </c>
      <c r="P5913" t="s">
        <v>68</v>
      </c>
      <c r="Q5913">
        <v>5</v>
      </c>
      <c r="R5913" t="s">
        <v>37</v>
      </c>
      <c r="S5913" t="s">
        <v>103</v>
      </c>
      <c r="T5913" t="s">
        <v>43</v>
      </c>
      <c r="U5913" t="str">
        <f>TEXT(B5913,"MMM")</f>
        <v>Nov</v>
      </c>
    </row>
    <row r="5914" spans="1:21" x14ac:dyDescent="0.3">
      <c r="A5914">
        <v>219000</v>
      </c>
      <c r="B5914">
        <v>45990.911597222199</v>
      </c>
      <c r="C5914" t="s">
        <v>398</v>
      </c>
      <c r="D5914" t="s">
        <v>98</v>
      </c>
      <c r="E5914" t="s">
        <v>80</v>
      </c>
      <c r="F5914">
        <v>219000</v>
      </c>
      <c r="G5914">
        <v>3</v>
      </c>
      <c r="H5914">
        <v>0</v>
      </c>
      <c r="I5914">
        <v>657000</v>
      </c>
      <c r="J5914">
        <v>0</v>
      </c>
      <c r="K5914">
        <v>657000</v>
      </c>
      <c r="L5914">
        <v>27000</v>
      </c>
      <c r="M5914">
        <v>1600000</v>
      </c>
      <c r="N5914" t="s">
        <v>34</v>
      </c>
      <c r="O5914" t="s">
        <v>49</v>
      </c>
      <c r="P5914" t="s">
        <v>68</v>
      </c>
      <c r="Q5914">
        <v>5</v>
      </c>
      <c r="R5914" t="s">
        <v>53</v>
      </c>
      <c r="S5914" t="s">
        <v>81</v>
      </c>
      <c r="T5914" t="s">
        <v>39</v>
      </c>
      <c r="U5914" t="str">
        <f>TEXT(B5914,"MMM")</f>
        <v>Nov</v>
      </c>
    </row>
    <row r="5915" spans="1:21" x14ac:dyDescent="0.3">
      <c r="A5915">
        <v>245000</v>
      </c>
      <c r="B5915">
        <v>45990.911597222199</v>
      </c>
      <c r="C5915" t="s">
        <v>398</v>
      </c>
      <c r="D5915" t="s">
        <v>98</v>
      </c>
      <c r="E5915" t="s">
        <v>141</v>
      </c>
      <c r="F5915">
        <v>245000</v>
      </c>
      <c r="G5915">
        <v>2</v>
      </c>
      <c r="H5915">
        <v>0</v>
      </c>
      <c r="I5915">
        <v>490000</v>
      </c>
      <c r="J5915">
        <v>0</v>
      </c>
      <c r="K5915">
        <v>490000</v>
      </c>
      <c r="L5915">
        <v>27000</v>
      </c>
      <c r="M5915">
        <v>1600000</v>
      </c>
      <c r="N5915" t="s">
        <v>34</v>
      </c>
      <c r="O5915" t="s">
        <v>49</v>
      </c>
      <c r="P5915" t="s">
        <v>68</v>
      </c>
      <c r="Q5915">
        <v>5</v>
      </c>
      <c r="R5915" t="s">
        <v>41</v>
      </c>
      <c r="S5915" t="s">
        <v>51</v>
      </c>
      <c r="T5915" t="s">
        <v>39</v>
      </c>
      <c r="U5915" t="str">
        <f>TEXT(B5915,"MMM")</f>
        <v>Nov</v>
      </c>
    </row>
    <row r="5916" spans="1:21" x14ac:dyDescent="0.3">
      <c r="A5916">
        <v>133000</v>
      </c>
      <c r="B5916">
        <v>45990.911597222199</v>
      </c>
      <c r="C5916" t="s">
        <v>398</v>
      </c>
      <c r="D5916" t="s">
        <v>98</v>
      </c>
      <c r="E5916" t="s">
        <v>86</v>
      </c>
      <c r="F5916">
        <v>133000</v>
      </c>
      <c r="G5916">
        <v>2</v>
      </c>
      <c r="H5916">
        <v>0</v>
      </c>
      <c r="I5916">
        <v>266000</v>
      </c>
      <c r="J5916">
        <v>0</v>
      </c>
      <c r="K5916">
        <v>266000</v>
      </c>
      <c r="L5916">
        <v>27000</v>
      </c>
      <c r="M5916">
        <v>1600000</v>
      </c>
      <c r="N5916" t="s">
        <v>34</v>
      </c>
      <c r="O5916" t="s">
        <v>49</v>
      </c>
      <c r="P5916" t="s">
        <v>68</v>
      </c>
      <c r="Q5916">
        <v>5</v>
      </c>
      <c r="R5916" t="s">
        <v>56</v>
      </c>
      <c r="S5916" t="s">
        <v>367</v>
      </c>
      <c r="T5916" t="s">
        <v>39</v>
      </c>
      <c r="U5916" t="str">
        <f>TEXT(B5916,"MMM")</f>
        <v>Nov</v>
      </c>
    </row>
    <row r="5917" spans="1:21" x14ac:dyDescent="0.3">
      <c r="A5917">
        <v>184000</v>
      </c>
      <c r="B5917">
        <v>45965.559513888897</v>
      </c>
      <c r="C5917" t="s">
        <v>284</v>
      </c>
      <c r="D5917" t="s">
        <v>73</v>
      </c>
      <c r="E5917" t="s">
        <v>141</v>
      </c>
      <c r="F5917">
        <v>184000</v>
      </c>
      <c r="G5917">
        <v>2</v>
      </c>
      <c r="H5917">
        <v>0</v>
      </c>
      <c r="I5917">
        <v>368000</v>
      </c>
      <c r="J5917">
        <v>0</v>
      </c>
      <c r="K5917">
        <v>368000</v>
      </c>
      <c r="L5917">
        <v>24000</v>
      </c>
      <c r="M5917">
        <v>1100000</v>
      </c>
      <c r="N5917" t="s">
        <v>48</v>
      </c>
      <c r="O5917" t="s">
        <v>49</v>
      </c>
      <c r="P5917" t="s">
        <v>68</v>
      </c>
      <c r="Q5917">
        <v>2</v>
      </c>
      <c r="R5917" t="s">
        <v>56</v>
      </c>
      <c r="S5917" t="s">
        <v>51</v>
      </c>
      <c r="T5917" t="s">
        <v>39</v>
      </c>
      <c r="U5917" t="str">
        <f>TEXT(B5917,"MMM")</f>
        <v>Nov</v>
      </c>
    </row>
    <row r="5918" spans="1:21" x14ac:dyDescent="0.3">
      <c r="A5918">
        <v>332000</v>
      </c>
      <c r="B5918">
        <v>45965.559513888897</v>
      </c>
      <c r="C5918" t="s">
        <v>284</v>
      </c>
      <c r="D5918" t="s">
        <v>73</v>
      </c>
      <c r="E5918" t="s">
        <v>61</v>
      </c>
      <c r="F5918">
        <v>332000</v>
      </c>
      <c r="G5918">
        <v>1</v>
      </c>
      <c r="H5918">
        <v>0</v>
      </c>
      <c r="I5918">
        <v>332000</v>
      </c>
      <c r="J5918">
        <v>0</v>
      </c>
      <c r="K5918">
        <v>332000</v>
      </c>
      <c r="L5918">
        <v>24000</v>
      </c>
      <c r="M5918">
        <v>1100000</v>
      </c>
      <c r="N5918" t="s">
        <v>48</v>
      </c>
      <c r="O5918" t="s">
        <v>49</v>
      </c>
      <c r="P5918" t="s">
        <v>68</v>
      </c>
      <c r="Q5918">
        <v>2</v>
      </c>
      <c r="R5918" t="s">
        <v>41</v>
      </c>
      <c r="S5918" t="s">
        <v>170</v>
      </c>
      <c r="T5918" t="s">
        <v>43</v>
      </c>
      <c r="U5918" t="str">
        <f>TEXT(B5918,"MMM")</f>
        <v>Nov</v>
      </c>
    </row>
    <row r="5919" spans="1:21" x14ac:dyDescent="0.3">
      <c r="A5919">
        <v>94000</v>
      </c>
      <c r="B5919">
        <v>45965.559513888897</v>
      </c>
      <c r="C5919" t="s">
        <v>284</v>
      </c>
      <c r="D5919" t="s">
        <v>73</v>
      </c>
      <c r="E5919" t="s">
        <v>152</v>
      </c>
      <c r="F5919">
        <v>94000</v>
      </c>
      <c r="G5919">
        <v>4</v>
      </c>
      <c r="H5919">
        <v>0</v>
      </c>
      <c r="I5919">
        <v>376000</v>
      </c>
      <c r="J5919">
        <v>0</v>
      </c>
      <c r="K5919">
        <v>376000</v>
      </c>
      <c r="L5919">
        <v>24000</v>
      </c>
      <c r="M5919">
        <v>1100000</v>
      </c>
      <c r="N5919" t="s">
        <v>48</v>
      </c>
      <c r="O5919" t="s">
        <v>49</v>
      </c>
      <c r="P5919" t="s">
        <v>68</v>
      </c>
      <c r="Q5919">
        <v>2</v>
      </c>
      <c r="R5919" t="s">
        <v>50</v>
      </c>
      <c r="S5919" t="s">
        <v>103</v>
      </c>
      <c r="T5919" t="s">
        <v>43</v>
      </c>
      <c r="U5919" t="str">
        <f>TEXT(B5919,"MMM")</f>
        <v>Nov</v>
      </c>
    </row>
    <row r="5920" spans="1:21" x14ac:dyDescent="0.3">
      <c r="A5920">
        <v>278000</v>
      </c>
      <c r="B5920">
        <v>45668.895682870403</v>
      </c>
      <c r="C5920" t="s">
        <v>406</v>
      </c>
      <c r="D5920" t="s">
        <v>363</v>
      </c>
      <c r="E5920" t="s">
        <v>78</v>
      </c>
      <c r="F5920">
        <v>278000</v>
      </c>
      <c r="G5920">
        <v>1</v>
      </c>
      <c r="H5920">
        <v>0</v>
      </c>
      <c r="I5920">
        <v>278000</v>
      </c>
      <c r="J5920">
        <v>0</v>
      </c>
      <c r="K5920">
        <v>278000</v>
      </c>
      <c r="L5920">
        <v>24000</v>
      </c>
      <c r="M5920">
        <v>1316000</v>
      </c>
      <c r="N5920" t="s">
        <v>48</v>
      </c>
      <c r="O5920" t="s">
        <v>49</v>
      </c>
      <c r="P5920" t="s">
        <v>94</v>
      </c>
      <c r="Q5920">
        <v>1</v>
      </c>
      <c r="R5920" t="s">
        <v>50</v>
      </c>
      <c r="S5920" t="s">
        <v>70</v>
      </c>
      <c r="T5920" t="s">
        <v>43</v>
      </c>
      <c r="U5920" t="str">
        <f>TEXT(B5920,"MMM")</f>
        <v>Jan</v>
      </c>
    </row>
    <row r="5921" spans="1:21" x14ac:dyDescent="0.3">
      <c r="A5921">
        <v>316000</v>
      </c>
      <c r="B5921">
        <v>45668.895682870403</v>
      </c>
      <c r="C5921" t="s">
        <v>406</v>
      </c>
      <c r="D5921" t="s">
        <v>363</v>
      </c>
      <c r="E5921" t="s">
        <v>102</v>
      </c>
      <c r="F5921">
        <v>316000</v>
      </c>
      <c r="G5921">
        <v>1</v>
      </c>
      <c r="H5921">
        <v>0</v>
      </c>
      <c r="I5921">
        <v>316000</v>
      </c>
      <c r="J5921">
        <v>0</v>
      </c>
      <c r="K5921">
        <v>316000</v>
      </c>
      <c r="L5921">
        <v>24000</v>
      </c>
      <c r="M5921">
        <v>1316000</v>
      </c>
      <c r="N5921" t="s">
        <v>48</v>
      </c>
      <c r="O5921" t="s">
        <v>49</v>
      </c>
      <c r="P5921" t="s">
        <v>94</v>
      </c>
      <c r="Q5921">
        <v>1</v>
      </c>
      <c r="R5921" t="s">
        <v>50</v>
      </c>
      <c r="S5921" t="s">
        <v>89</v>
      </c>
      <c r="T5921" t="s">
        <v>43</v>
      </c>
      <c r="U5921" t="str">
        <f>TEXT(B5921,"MMM")</f>
        <v>Jan</v>
      </c>
    </row>
    <row r="5922" spans="1:21" x14ac:dyDescent="0.3">
      <c r="A5922">
        <v>349000</v>
      </c>
      <c r="B5922">
        <v>45668.895682870403</v>
      </c>
      <c r="C5922" t="s">
        <v>406</v>
      </c>
      <c r="D5922" t="s">
        <v>363</v>
      </c>
      <c r="E5922" t="s">
        <v>40</v>
      </c>
      <c r="F5922">
        <v>349000</v>
      </c>
      <c r="G5922">
        <v>2</v>
      </c>
      <c r="H5922">
        <v>0</v>
      </c>
      <c r="I5922">
        <v>698000</v>
      </c>
      <c r="J5922">
        <v>0</v>
      </c>
      <c r="K5922">
        <v>698000</v>
      </c>
      <c r="L5922">
        <v>24000</v>
      </c>
      <c r="M5922">
        <v>1316000</v>
      </c>
      <c r="N5922" t="s">
        <v>48</v>
      </c>
      <c r="O5922" t="s">
        <v>49</v>
      </c>
      <c r="P5922" t="s">
        <v>94</v>
      </c>
      <c r="Q5922">
        <v>1</v>
      </c>
      <c r="R5922" t="s">
        <v>41</v>
      </c>
      <c r="S5922" t="s">
        <v>69</v>
      </c>
      <c r="T5922" t="s">
        <v>43</v>
      </c>
      <c r="U5922" t="str">
        <f>TEXT(B5922,"MMM")</f>
        <v>Jan</v>
      </c>
    </row>
    <row r="5923" spans="1:21" x14ac:dyDescent="0.3">
      <c r="A5923">
        <v>432000</v>
      </c>
      <c r="B5923">
        <v>46018.714293981502</v>
      </c>
      <c r="C5923" t="s">
        <v>859</v>
      </c>
      <c r="D5923" t="s">
        <v>114</v>
      </c>
      <c r="E5923" t="s">
        <v>119</v>
      </c>
      <c r="F5923">
        <v>432000</v>
      </c>
      <c r="G5923">
        <v>1</v>
      </c>
      <c r="H5923">
        <v>0</v>
      </c>
      <c r="I5923">
        <v>432000</v>
      </c>
      <c r="J5923">
        <v>0</v>
      </c>
      <c r="K5923">
        <v>432000</v>
      </c>
      <c r="L5923">
        <v>27000</v>
      </c>
      <c r="M5923">
        <v>1392000</v>
      </c>
      <c r="N5923" t="s">
        <v>48</v>
      </c>
      <c r="O5923" t="s">
        <v>74</v>
      </c>
      <c r="P5923" t="s">
        <v>36</v>
      </c>
      <c r="Q5923">
        <v>1</v>
      </c>
      <c r="R5923" t="s">
        <v>41</v>
      </c>
      <c r="S5923" t="s">
        <v>77</v>
      </c>
      <c r="T5923" t="s">
        <v>43</v>
      </c>
      <c r="U5923" t="str">
        <f>TEXT(B5923,"MMM")</f>
        <v>Des</v>
      </c>
    </row>
    <row r="5924" spans="1:21" x14ac:dyDescent="0.3">
      <c r="A5924">
        <v>212000</v>
      </c>
      <c r="B5924">
        <v>46018.714293981502</v>
      </c>
      <c r="C5924" t="s">
        <v>859</v>
      </c>
      <c r="D5924" t="s">
        <v>114</v>
      </c>
      <c r="E5924" t="s">
        <v>40</v>
      </c>
      <c r="F5924">
        <v>212000</v>
      </c>
      <c r="G5924">
        <v>1</v>
      </c>
      <c r="H5924">
        <v>0</v>
      </c>
      <c r="I5924">
        <v>212000</v>
      </c>
      <c r="J5924">
        <v>0</v>
      </c>
      <c r="K5924">
        <v>212000</v>
      </c>
      <c r="L5924">
        <v>27000</v>
      </c>
      <c r="M5924">
        <v>1392000</v>
      </c>
      <c r="N5924" t="s">
        <v>48</v>
      </c>
      <c r="O5924" t="s">
        <v>74</v>
      </c>
      <c r="P5924" t="s">
        <v>36</v>
      </c>
      <c r="Q5924">
        <v>1</v>
      </c>
      <c r="R5924" t="s">
        <v>41</v>
      </c>
      <c r="S5924" t="s">
        <v>212</v>
      </c>
      <c r="T5924" t="s">
        <v>43</v>
      </c>
      <c r="U5924" t="str">
        <f>TEXT(B5924,"MMM")</f>
        <v>Des</v>
      </c>
    </row>
    <row r="5925" spans="1:21" x14ac:dyDescent="0.3">
      <c r="A5925">
        <v>253000</v>
      </c>
      <c r="B5925">
        <v>46018.714293981502</v>
      </c>
      <c r="C5925" t="s">
        <v>859</v>
      </c>
      <c r="D5925" t="s">
        <v>114</v>
      </c>
      <c r="E5925" t="s">
        <v>116</v>
      </c>
      <c r="F5925">
        <v>253000</v>
      </c>
      <c r="G5925">
        <v>2</v>
      </c>
      <c r="H5925">
        <v>0</v>
      </c>
      <c r="I5925">
        <v>506000</v>
      </c>
      <c r="J5925">
        <v>0</v>
      </c>
      <c r="K5925">
        <v>506000</v>
      </c>
      <c r="L5925">
        <v>27000</v>
      </c>
      <c r="M5925">
        <v>1392000</v>
      </c>
      <c r="N5925" t="s">
        <v>48</v>
      </c>
      <c r="O5925" t="s">
        <v>74</v>
      </c>
      <c r="P5925" t="s">
        <v>36</v>
      </c>
      <c r="Q5925">
        <v>1</v>
      </c>
      <c r="R5925" t="s">
        <v>50</v>
      </c>
      <c r="S5925" t="s">
        <v>81</v>
      </c>
      <c r="T5925" t="s">
        <v>39</v>
      </c>
      <c r="U5925" t="str">
        <f>TEXT(B5925,"MMM")</f>
        <v>Des</v>
      </c>
    </row>
    <row r="5926" spans="1:21" x14ac:dyDescent="0.3">
      <c r="A5926">
        <v>215000</v>
      </c>
      <c r="B5926">
        <v>46018.714293981502</v>
      </c>
      <c r="C5926" t="s">
        <v>859</v>
      </c>
      <c r="D5926" t="s">
        <v>114</v>
      </c>
      <c r="E5926" t="s">
        <v>102</v>
      </c>
      <c r="F5926">
        <v>215000</v>
      </c>
      <c r="G5926">
        <v>1</v>
      </c>
      <c r="H5926">
        <v>0</v>
      </c>
      <c r="I5926">
        <v>215000</v>
      </c>
      <c r="J5926">
        <v>0</v>
      </c>
      <c r="K5926">
        <v>215000</v>
      </c>
      <c r="L5926">
        <v>27000</v>
      </c>
      <c r="M5926">
        <v>1392000</v>
      </c>
      <c r="N5926" t="s">
        <v>48</v>
      </c>
      <c r="O5926" t="s">
        <v>74</v>
      </c>
      <c r="P5926" t="s">
        <v>36</v>
      </c>
      <c r="Q5926">
        <v>1</v>
      </c>
      <c r="R5926" t="s">
        <v>41</v>
      </c>
      <c r="S5926" t="s">
        <v>103</v>
      </c>
      <c r="T5926" t="s">
        <v>43</v>
      </c>
      <c r="U5926" t="str">
        <f>TEXT(B5926,"MMM")</f>
        <v>Des</v>
      </c>
    </row>
    <row r="5927" spans="1:21" x14ac:dyDescent="0.3">
      <c r="A5927">
        <v>309000</v>
      </c>
      <c r="B5927">
        <v>45725.768344907403</v>
      </c>
      <c r="C5927" t="s">
        <v>820</v>
      </c>
      <c r="D5927" t="s">
        <v>92</v>
      </c>
      <c r="E5927" t="s">
        <v>66</v>
      </c>
      <c r="F5927">
        <v>309000</v>
      </c>
      <c r="G5927">
        <v>3</v>
      </c>
      <c r="H5927">
        <v>0</v>
      </c>
      <c r="I5927">
        <v>927000</v>
      </c>
      <c r="J5927">
        <v>0</v>
      </c>
      <c r="K5927">
        <v>927000</v>
      </c>
      <c r="L5927">
        <v>27000</v>
      </c>
      <c r="M5927">
        <v>3302000</v>
      </c>
      <c r="N5927" t="s">
        <v>48</v>
      </c>
      <c r="O5927" t="s">
        <v>85</v>
      </c>
      <c r="P5927" t="s">
        <v>94</v>
      </c>
      <c r="Q5927">
        <v>5</v>
      </c>
      <c r="R5927" t="s">
        <v>50</v>
      </c>
      <c r="S5927" t="s">
        <v>69</v>
      </c>
      <c r="T5927" t="s">
        <v>39</v>
      </c>
      <c r="U5927" t="str">
        <f>TEXT(B5927,"MMM")</f>
        <v>Mar</v>
      </c>
    </row>
    <row r="5928" spans="1:21" x14ac:dyDescent="0.3">
      <c r="A5928">
        <v>174000</v>
      </c>
      <c r="B5928">
        <v>45725.768344907403</v>
      </c>
      <c r="C5928" t="s">
        <v>820</v>
      </c>
      <c r="D5928" t="s">
        <v>92</v>
      </c>
      <c r="E5928" t="s">
        <v>80</v>
      </c>
      <c r="F5928">
        <v>174000</v>
      </c>
      <c r="G5928">
        <v>2</v>
      </c>
      <c r="H5928">
        <v>0</v>
      </c>
      <c r="I5928">
        <v>348000</v>
      </c>
      <c r="J5928">
        <v>0</v>
      </c>
      <c r="K5928">
        <v>348000</v>
      </c>
      <c r="L5928">
        <v>27000</v>
      </c>
      <c r="M5928">
        <v>3302000</v>
      </c>
      <c r="N5928" t="s">
        <v>48</v>
      </c>
      <c r="O5928" t="s">
        <v>85</v>
      </c>
      <c r="P5928" t="s">
        <v>94</v>
      </c>
      <c r="Q5928">
        <v>5</v>
      </c>
      <c r="R5928" t="s">
        <v>53</v>
      </c>
      <c r="S5928" t="s">
        <v>121</v>
      </c>
      <c r="T5928" t="s">
        <v>39</v>
      </c>
      <c r="U5928" t="str">
        <f>TEXT(B5928,"MMM")</f>
        <v>Mar</v>
      </c>
    </row>
    <row r="5929" spans="1:21" x14ac:dyDescent="0.3">
      <c r="A5929">
        <v>531000</v>
      </c>
      <c r="B5929">
        <v>45725.768344907403</v>
      </c>
      <c r="C5929" t="s">
        <v>820</v>
      </c>
      <c r="D5929" t="s">
        <v>92</v>
      </c>
      <c r="E5929" t="s">
        <v>76</v>
      </c>
      <c r="F5929">
        <v>531000</v>
      </c>
      <c r="G5929">
        <v>2</v>
      </c>
      <c r="H5929">
        <v>0</v>
      </c>
      <c r="I5929">
        <v>1062000</v>
      </c>
      <c r="J5929">
        <v>0</v>
      </c>
      <c r="K5929">
        <v>1062000</v>
      </c>
      <c r="L5929">
        <v>27000</v>
      </c>
      <c r="M5929">
        <v>3302000</v>
      </c>
      <c r="N5929" t="s">
        <v>48</v>
      </c>
      <c r="O5929" t="s">
        <v>85</v>
      </c>
      <c r="P5929" t="s">
        <v>94</v>
      </c>
      <c r="Q5929">
        <v>5</v>
      </c>
      <c r="R5929" t="s">
        <v>50</v>
      </c>
      <c r="S5929" t="s">
        <v>128</v>
      </c>
      <c r="T5929" t="s">
        <v>43</v>
      </c>
      <c r="U5929" t="str">
        <f>TEXT(B5929,"MMM")</f>
        <v>Mar</v>
      </c>
    </row>
    <row r="5930" spans="1:21" x14ac:dyDescent="0.3">
      <c r="A5930">
        <v>469000</v>
      </c>
      <c r="B5930">
        <v>45725.768344907403</v>
      </c>
      <c r="C5930" t="s">
        <v>820</v>
      </c>
      <c r="D5930" t="s">
        <v>92</v>
      </c>
      <c r="E5930" t="s">
        <v>78</v>
      </c>
      <c r="F5930">
        <v>469000</v>
      </c>
      <c r="G5930">
        <v>2</v>
      </c>
      <c r="H5930">
        <v>0</v>
      </c>
      <c r="I5930">
        <v>938000</v>
      </c>
      <c r="J5930">
        <v>0</v>
      </c>
      <c r="K5930">
        <v>938000</v>
      </c>
      <c r="L5930">
        <v>27000</v>
      </c>
      <c r="M5930">
        <v>3302000</v>
      </c>
      <c r="N5930" t="s">
        <v>48</v>
      </c>
      <c r="O5930" t="s">
        <v>85</v>
      </c>
      <c r="P5930" t="s">
        <v>94</v>
      </c>
      <c r="Q5930">
        <v>5</v>
      </c>
      <c r="R5930" t="s">
        <v>56</v>
      </c>
      <c r="S5930" t="s">
        <v>70</v>
      </c>
      <c r="T5930" t="s">
        <v>43</v>
      </c>
      <c r="U5930" t="str">
        <f>TEXT(B5930,"MMM")</f>
        <v>Mar</v>
      </c>
    </row>
    <row r="5931" spans="1:21" x14ac:dyDescent="0.3">
      <c r="A5931">
        <v>233000</v>
      </c>
      <c r="B5931">
        <v>45853.676898148202</v>
      </c>
      <c r="C5931" t="s">
        <v>284</v>
      </c>
      <c r="D5931" t="s">
        <v>127</v>
      </c>
      <c r="E5931" t="s">
        <v>80</v>
      </c>
      <c r="F5931">
        <v>233000</v>
      </c>
      <c r="G5931">
        <v>2</v>
      </c>
      <c r="H5931">
        <v>0</v>
      </c>
      <c r="I5931">
        <v>466000</v>
      </c>
      <c r="J5931">
        <v>0</v>
      </c>
      <c r="K5931">
        <v>466000</v>
      </c>
      <c r="L5931">
        <v>22000</v>
      </c>
      <c r="M5931">
        <v>1124000</v>
      </c>
      <c r="N5931" t="s">
        <v>34</v>
      </c>
      <c r="O5931" t="s">
        <v>49</v>
      </c>
      <c r="P5931" t="s">
        <v>94</v>
      </c>
      <c r="Q5931">
        <v>5</v>
      </c>
      <c r="R5931" t="s">
        <v>50</v>
      </c>
      <c r="S5931" t="s">
        <v>81</v>
      </c>
      <c r="T5931" t="s">
        <v>39</v>
      </c>
      <c r="U5931" t="str">
        <f>TEXT(B5931,"MMM")</f>
        <v>Jul</v>
      </c>
    </row>
    <row r="5932" spans="1:21" x14ac:dyDescent="0.3">
      <c r="A5932">
        <v>318000</v>
      </c>
      <c r="B5932">
        <v>45853.676898148202</v>
      </c>
      <c r="C5932" t="s">
        <v>284</v>
      </c>
      <c r="D5932" t="s">
        <v>127</v>
      </c>
      <c r="E5932" t="s">
        <v>66</v>
      </c>
      <c r="F5932">
        <v>318000</v>
      </c>
      <c r="G5932">
        <v>2</v>
      </c>
      <c r="H5932">
        <v>0</v>
      </c>
      <c r="I5932">
        <v>636000</v>
      </c>
      <c r="J5932">
        <v>0</v>
      </c>
      <c r="K5932">
        <v>636000</v>
      </c>
      <c r="L5932">
        <v>22000</v>
      </c>
      <c r="M5932">
        <v>1124000</v>
      </c>
      <c r="N5932" t="s">
        <v>34</v>
      </c>
      <c r="O5932" t="s">
        <v>49</v>
      </c>
      <c r="P5932" t="s">
        <v>94</v>
      </c>
      <c r="Q5932">
        <v>5</v>
      </c>
      <c r="R5932" t="s">
        <v>50</v>
      </c>
      <c r="S5932" t="s">
        <v>54</v>
      </c>
      <c r="T5932" t="s">
        <v>39</v>
      </c>
      <c r="U5932" t="str">
        <f>TEXT(B5932,"MMM")</f>
        <v>Jul</v>
      </c>
    </row>
    <row r="5933" spans="1:21" x14ac:dyDescent="0.3">
      <c r="A5933">
        <v>195000</v>
      </c>
      <c r="B5933">
        <v>45978.512465277803</v>
      </c>
      <c r="C5933" t="s">
        <v>216</v>
      </c>
      <c r="D5933" t="s">
        <v>101</v>
      </c>
      <c r="E5933" t="s">
        <v>52</v>
      </c>
      <c r="F5933">
        <v>195000</v>
      </c>
      <c r="G5933">
        <v>1</v>
      </c>
      <c r="H5933">
        <v>0</v>
      </c>
      <c r="I5933">
        <v>195000</v>
      </c>
      <c r="J5933">
        <v>0</v>
      </c>
      <c r="K5933">
        <v>195000</v>
      </c>
      <c r="L5933">
        <v>27000</v>
      </c>
      <c r="M5933">
        <v>1808000</v>
      </c>
      <c r="N5933" t="s">
        <v>84</v>
      </c>
      <c r="O5933" t="s">
        <v>193</v>
      </c>
      <c r="P5933" t="s">
        <v>68</v>
      </c>
      <c r="Q5933">
        <v>1</v>
      </c>
      <c r="R5933" t="s">
        <v>41</v>
      </c>
      <c r="S5933" t="s">
        <v>42</v>
      </c>
      <c r="T5933" t="s">
        <v>43</v>
      </c>
      <c r="U5933" t="str">
        <f>TEXT(B5933,"MMM")</f>
        <v>Nov</v>
      </c>
    </row>
    <row r="5934" spans="1:21" x14ac:dyDescent="0.3">
      <c r="A5934">
        <v>268000</v>
      </c>
      <c r="B5934">
        <v>45978.512465277803</v>
      </c>
      <c r="C5934" t="s">
        <v>216</v>
      </c>
      <c r="D5934" t="s">
        <v>101</v>
      </c>
      <c r="E5934" t="s">
        <v>80</v>
      </c>
      <c r="F5934">
        <v>268000</v>
      </c>
      <c r="G5934">
        <v>1</v>
      </c>
      <c r="H5934">
        <v>0</v>
      </c>
      <c r="I5934">
        <v>268000</v>
      </c>
      <c r="J5934">
        <v>0</v>
      </c>
      <c r="K5934">
        <v>268000</v>
      </c>
      <c r="L5934">
        <v>27000</v>
      </c>
      <c r="M5934">
        <v>1808000</v>
      </c>
      <c r="N5934" t="s">
        <v>84</v>
      </c>
      <c r="O5934" t="s">
        <v>193</v>
      </c>
      <c r="P5934" t="s">
        <v>68</v>
      </c>
      <c r="Q5934">
        <v>1</v>
      </c>
      <c r="R5934" t="s">
        <v>37</v>
      </c>
      <c r="S5934" t="s">
        <v>57</v>
      </c>
      <c r="T5934" t="s">
        <v>39</v>
      </c>
      <c r="U5934" t="str">
        <f>TEXT(B5934,"MMM")</f>
        <v>Nov</v>
      </c>
    </row>
    <row r="5935" spans="1:21" x14ac:dyDescent="0.3">
      <c r="A5935">
        <v>565000</v>
      </c>
      <c r="B5935">
        <v>45978.512465277803</v>
      </c>
      <c r="C5935" t="s">
        <v>216</v>
      </c>
      <c r="D5935" t="s">
        <v>101</v>
      </c>
      <c r="E5935" t="s">
        <v>119</v>
      </c>
      <c r="F5935">
        <v>565000</v>
      </c>
      <c r="G5935">
        <v>2</v>
      </c>
      <c r="H5935">
        <v>0</v>
      </c>
      <c r="I5935">
        <v>1130000</v>
      </c>
      <c r="J5935">
        <v>0</v>
      </c>
      <c r="K5935">
        <v>1130000</v>
      </c>
      <c r="L5935">
        <v>27000</v>
      </c>
      <c r="M5935">
        <v>1808000</v>
      </c>
      <c r="N5935" t="s">
        <v>84</v>
      </c>
      <c r="O5935" t="s">
        <v>193</v>
      </c>
      <c r="P5935" t="s">
        <v>68</v>
      </c>
      <c r="Q5935">
        <v>1</v>
      </c>
      <c r="R5935" t="s">
        <v>50</v>
      </c>
      <c r="S5935" t="s">
        <v>77</v>
      </c>
      <c r="T5935" t="s">
        <v>43</v>
      </c>
      <c r="U5935" t="str">
        <f>TEXT(B5935,"MMM")</f>
        <v>Nov</v>
      </c>
    </row>
    <row r="5936" spans="1:21" x14ac:dyDescent="0.3">
      <c r="A5936">
        <v>94000</v>
      </c>
      <c r="B5936">
        <v>45978.512465277803</v>
      </c>
      <c r="C5936" t="s">
        <v>216</v>
      </c>
      <c r="D5936" t="s">
        <v>101</v>
      </c>
      <c r="E5936" t="s">
        <v>86</v>
      </c>
      <c r="F5936">
        <v>94000</v>
      </c>
      <c r="G5936">
        <v>2</v>
      </c>
      <c r="H5936">
        <v>0</v>
      </c>
      <c r="I5936">
        <v>188000</v>
      </c>
      <c r="J5936">
        <v>0</v>
      </c>
      <c r="K5936">
        <v>188000</v>
      </c>
      <c r="L5936">
        <v>27000</v>
      </c>
      <c r="M5936">
        <v>1808000</v>
      </c>
      <c r="N5936" t="s">
        <v>84</v>
      </c>
      <c r="O5936" t="s">
        <v>193</v>
      </c>
      <c r="P5936" t="s">
        <v>68</v>
      </c>
      <c r="Q5936">
        <v>1</v>
      </c>
      <c r="R5936" t="s">
        <v>53</v>
      </c>
      <c r="S5936" t="s">
        <v>87</v>
      </c>
      <c r="T5936" t="s">
        <v>39</v>
      </c>
      <c r="U5936" t="str">
        <f>TEXT(B5936,"MMM")</f>
        <v>Nov</v>
      </c>
    </row>
    <row r="5937" spans="1:21" x14ac:dyDescent="0.3">
      <c r="A5937">
        <v>346000</v>
      </c>
      <c r="B5937">
        <v>45807.678009259304</v>
      </c>
      <c r="C5937" t="s">
        <v>836</v>
      </c>
      <c r="D5937" t="s">
        <v>98</v>
      </c>
      <c r="E5937" t="s">
        <v>102</v>
      </c>
      <c r="F5937">
        <v>346000</v>
      </c>
      <c r="G5937">
        <v>1</v>
      </c>
      <c r="H5937">
        <v>0</v>
      </c>
      <c r="I5937">
        <v>346000</v>
      </c>
      <c r="J5937">
        <v>0</v>
      </c>
      <c r="K5937">
        <v>346000</v>
      </c>
      <c r="L5937">
        <v>24000</v>
      </c>
      <c r="M5937">
        <v>2037000</v>
      </c>
      <c r="N5937" t="s">
        <v>67</v>
      </c>
      <c r="O5937" t="s">
        <v>49</v>
      </c>
      <c r="P5937" t="s">
        <v>94</v>
      </c>
      <c r="Q5937">
        <v>2</v>
      </c>
      <c r="R5937" t="s">
        <v>37</v>
      </c>
      <c r="S5937" t="s">
        <v>145</v>
      </c>
      <c r="T5937" t="s">
        <v>43</v>
      </c>
      <c r="U5937" t="str">
        <f>TEXT(B5937,"MMM")</f>
        <v>Mei</v>
      </c>
    </row>
    <row r="5938" spans="1:21" x14ac:dyDescent="0.3">
      <c r="A5938">
        <v>448000</v>
      </c>
      <c r="B5938">
        <v>45807.678009259304</v>
      </c>
      <c r="C5938" t="s">
        <v>836</v>
      </c>
      <c r="D5938" t="s">
        <v>98</v>
      </c>
      <c r="E5938" t="s">
        <v>141</v>
      </c>
      <c r="F5938">
        <v>448000</v>
      </c>
      <c r="G5938">
        <v>2</v>
      </c>
      <c r="H5938">
        <v>0</v>
      </c>
      <c r="I5938">
        <v>896000</v>
      </c>
      <c r="J5938">
        <v>0</v>
      </c>
      <c r="K5938">
        <v>896000</v>
      </c>
      <c r="L5938">
        <v>24000</v>
      </c>
      <c r="M5938">
        <v>2037000</v>
      </c>
      <c r="N5938" t="s">
        <v>67</v>
      </c>
      <c r="O5938" t="s">
        <v>49</v>
      </c>
      <c r="P5938" t="s">
        <v>94</v>
      </c>
      <c r="Q5938">
        <v>2</v>
      </c>
      <c r="R5938" t="s">
        <v>37</v>
      </c>
      <c r="S5938" t="s">
        <v>142</v>
      </c>
      <c r="T5938" t="s">
        <v>39</v>
      </c>
      <c r="U5938" t="str">
        <f>TEXT(B5938,"MMM")</f>
        <v>Mei</v>
      </c>
    </row>
    <row r="5939" spans="1:21" x14ac:dyDescent="0.3">
      <c r="A5939">
        <v>257000</v>
      </c>
      <c r="B5939">
        <v>45807.678009259304</v>
      </c>
      <c r="C5939" t="s">
        <v>836</v>
      </c>
      <c r="D5939" t="s">
        <v>98</v>
      </c>
      <c r="E5939" t="s">
        <v>80</v>
      </c>
      <c r="F5939">
        <v>257000</v>
      </c>
      <c r="G5939">
        <v>3</v>
      </c>
      <c r="H5939">
        <v>0</v>
      </c>
      <c r="I5939">
        <v>771000</v>
      </c>
      <c r="J5939">
        <v>0</v>
      </c>
      <c r="K5939">
        <v>771000</v>
      </c>
      <c r="L5939">
        <v>24000</v>
      </c>
      <c r="M5939">
        <v>2037000</v>
      </c>
      <c r="N5939" t="s">
        <v>67</v>
      </c>
      <c r="O5939" t="s">
        <v>49</v>
      </c>
      <c r="P5939" t="s">
        <v>94</v>
      </c>
      <c r="Q5939">
        <v>2</v>
      </c>
      <c r="R5939" t="s">
        <v>56</v>
      </c>
      <c r="S5939" t="s">
        <v>81</v>
      </c>
      <c r="T5939" t="s">
        <v>39</v>
      </c>
      <c r="U5939" t="str">
        <f>TEXT(B5939,"MMM")</f>
        <v>Mei</v>
      </c>
    </row>
    <row r="5940" spans="1:21" x14ac:dyDescent="0.3">
      <c r="A5940">
        <v>178000</v>
      </c>
      <c r="B5940">
        <v>45696.635787036997</v>
      </c>
      <c r="C5940" t="s">
        <v>577</v>
      </c>
      <c r="D5940" t="s">
        <v>92</v>
      </c>
      <c r="E5940" t="s">
        <v>66</v>
      </c>
      <c r="F5940">
        <v>178000</v>
      </c>
      <c r="G5940">
        <v>2</v>
      </c>
      <c r="H5940">
        <v>0</v>
      </c>
      <c r="I5940">
        <v>356000</v>
      </c>
      <c r="J5940">
        <v>0</v>
      </c>
      <c r="K5940">
        <v>356000</v>
      </c>
      <c r="L5940">
        <v>27000</v>
      </c>
      <c r="M5940">
        <v>2075000</v>
      </c>
      <c r="N5940" t="s">
        <v>34</v>
      </c>
      <c r="O5940" t="s">
        <v>49</v>
      </c>
      <c r="P5940" t="s">
        <v>94</v>
      </c>
      <c r="Q5940">
        <v>1</v>
      </c>
      <c r="R5940" t="s">
        <v>41</v>
      </c>
      <c r="S5940" t="s">
        <v>69</v>
      </c>
      <c r="T5940" t="s">
        <v>39</v>
      </c>
      <c r="U5940" t="str">
        <f>TEXT(B5940,"MMM")</f>
        <v>Feb</v>
      </c>
    </row>
    <row r="5941" spans="1:21" x14ac:dyDescent="0.3">
      <c r="A5941">
        <v>191000</v>
      </c>
      <c r="B5941">
        <v>45696.635787036997</v>
      </c>
      <c r="C5941" t="s">
        <v>577</v>
      </c>
      <c r="D5941" t="s">
        <v>92</v>
      </c>
      <c r="E5941" t="s">
        <v>93</v>
      </c>
      <c r="F5941">
        <v>191000</v>
      </c>
      <c r="G5941">
        <v>3</v>
      </c>
      <c r="H5941">
        <v>0</v>
      </c>
      <c r="I5941">
        <v>573000</v>
      </c>
      <c r="J5941">
        <v>0</v>
      </c>
      <c r="K5941">
        <v>573000</v>
      </c>
      <c r="L5941">
        <v>27000</v>
      </c>
      <c r="M5941">
        <v>2075000</v>
      </c>
      <c r="N5941" t="s">
        <v>34</v>
      </c>
      <c r="O5941" t="s">
        <v>49</v>
      </c>
      <c r="P5941" t="s">
        <v>94</v>
      </c>
      <c r="Q5941">
        <v>1</v>
      </c>
      <c r="R5941" t="s">
        <v>41</v>
      </c>
      <c r="S5941" t="s">
        <v>89</v>
      </c>
      <c r="T5941" t="s">
        <v>43</v>
      </c>
      <c r="U5941" t="str">
        <f>TEXT(B5941,"MMM")</f>
        <v>Feb</v>
      </c>
    </row>
    <row r="5942" spans="1:21" x14ac:dyDescent="0.3">
      <c r="A5942">
        <v>191000</v>
      </c>
      <c r="B5942">
        <v>45696.635787036997</v>
      </c>
      <c r="C5942" t="s">
        <v>577</v>
      </c>
      <c r="D5942" t="s">
        <v>92</v>
      </c>
      <c r="E5942" t="s">
        <v>80</v>
      </c>
      <c r="F5942">
        <v>191000</v>
      </c>
      <c r="G5942">
        <v>3</v>
      </c>
      <c r="H5942">
        <v>0</v>
      </c>
      <c r="I5942">
        <v>573000</v>
      </c>
      <c r="J5942">
        <v>0</v>
      </c>
      <c r="K5942">
        <v>573000</v>
      </c>
      <c r="L5942">
        <v>27000</v>
      </c>
      <c r="M5942">
        <v>2075000</v>
      </c>
      <c r="N5942" t="s">
        <v>34</v>
      </c>
      <c r="O5942" t="s">
        <v>49</v>
      </c>
      <c r="P5942" t="s">
        <v>94</v>
      </c>
      <c r="Q5942">
        <v>1</v>
      </c>
      <c r="R5942" t="s">
        <v>41</v>
      </c>
      <c r="S5942" t="s">
        <v>121</v>
      </c>
      <c r="T5942" t="s">
        <v>39</v>
      </c>
      <c r="U5942" t="str">
        <f>TEXT(B5942,"MMM")</f>
        <v>Feb</v>
      </c>
    </row>
    <row r="5943" spans="1:21" x14ac:dyDescent="0.3">
      <c r="A5943">
        <v>546000</v>
      </c>
      <c r="B5943">
        <v>45696.635787036997</v>
      </c>
      <c r="C5943" t="s">
        <v>577</v>
      </c>
      <c r="D5943" t="s">
        <v>92</v>
      </c>
      <c r="E5943" t="s">
        <v>109</v>
      </c>
      <c r="F5943">
        <v>546000</v>
      </c>
      <c r="G5943">
        <v>1</v>
      </c>
      <c r="H5943">
        <v>0</v>
      </c>
      <c r="I5943">
        <v>546000</v>
      </c>
      <c r="J5943">
        <v>0</v>
      </c>
      <c r="K5943">
        <v>546000</v>
      </c>
      <c r="L5943">
        <v>27000</v>
      </c>
      <c r="M5943">
        <v>2075000</v>
      </c>
      <c r="N5943" t="s">
        <v>34</v>
      </c>
      <c r="O5943" t="s">
        <v>49</v>
      </c>
      <c r="P5943" t="s">
        <v>94</v>
      </c>
      <c r="Q5943">
        <v>1</v>
      </c>
      <c r="R5943" t="s">
        <v>41</v>
      </c>
      <c r="S5943" t="s">
        <v>148</v>
      </c>
      <c r="T5943" t="s">
        <v>39</v>
      </c>
      <c r="U5943" t="str">
        <f>TEXT(B5943,"MMM")</f>
        <v>Feb</v>
      </c>
    </row>
    <row r="5944" spans="1:21" x14ac:dyDescent="0.3">
      <c r="A5944">
        <v>159000</v>
      </c>
      <c r="B5944">
        <v>45845.623483796298</v>
      </c>
      <c r="C5944" t="s">
        <v>856</v>
      </c>
      <c r="D5944" t="s">
        <v>106</v>
      </c>
      <c r="E5944" t="s">
        <v>93</v>
      </c>
      <c r="F5944">
        <v>159000</v>
      </c>
      <c r="G5944">
        <v>2</v>
      </c>
      <c r="H5944">
        <v>10</v>
      </c>
      <c r="I5944">
        <v>318000</v>
      </c>
      <c r="J5944">
        <v>31800</v>
      </c>
      <c r="K5944">
        <v>286200</v>
      </c>
      <c r="L5944">
        <v>17000</v>
      </c>
      <c r="M5944">
        <v>753200</v>
      </c>
      <c r="N5944" t="s">
        <v>67</v>
      </c>
      <c r="O5944" t="s">
        <v>49</v>
      </c>
      <c r="P5944" t="s">
        <v>68</v>
      </c>
      <c r="Q5944">
        <v>4</v>
      </c>
      <c r="R5944" t="s">
        <v>50</v>
      </c>
      <c r="S5944" t="s">
        <v>95</v>
      </c>
      <c r="T5944" t="s">
        <v>43</v>
      </c>
      <c r="U5944" t="str">
        <f>TEXT(B5944,"MMM")</f>
        <v>Jul</v>
      </c>
    </row>
    <row r="5945" spans="1:21" x14ac:dyDescent="0.3">
      <c r="A5945">
        <v>250000</v>
      </c>
      <c r="B5945">
        <v>45845.623483796298</v>
      </c>
      <c r="C5945" t="s">
        <v>856</v>
      </c>
      <c r="D5945" t="s">
        <v>106</v>
      </c>
      <c r="E5945" t="s">
        <v>80</v>
      </c>
      <c r="F5945">
        <v>250000</v>
      </c>
      <c r="G5945">
        <v>2</v>
      </c>
      <c r="H5945">
        <v>10</v>
      </c>
      <c r="I5945">
        <v>500000</v>
      </c>
      <c r="J5945">
        <v>50000</v>
      </c>
      <c r="K5945">
        <v>450000</v>
      </c>
      <c r="L5945">
        <v>17000</v>
      </c>
      <c r="M5945">
        <v>753200</v>
      </c>
      <c r="N5945" t="s">
        <v>67</v>
      </c>
      <c r="O5945" t="s">
        <v>49</v>
      </c>
      <c r="P5945" t="s">
        <v>68</v>
      </c>
      <c r="Q5945">
        <v>4</v>
      </c>
      <c r="R5945" t="s">
        <v>37</v>
      </c>
      <c r="S5945" t="s">
        <v>57</v>
      </c>
      <c r="T5945" t="s">
        <v>39</v>
      </c>
      <c r="U5945" t="str">
        <f>TEXT(B5945,"MMM")</f>
        <v>Jul</v>
      </c>
    </row>
    <row r="5946" spans="1:21" x14ac:dyDescent="0.3">
      <c r="A5946">
        <v>287000</v>
      </c>
      <c r="B5946">
        <v>45724.615891203699</v>
      </c>
      <c r="C5946" t="s">
        <v>178</v>
      </c>
      <c r="D5946" t="s">
        <v>267</v>
      </c>
      <c r="E5946" t="s">
        <v>102</v>
      </c>
      <c r="F5946">
        <v>287000</v>
      </c>
      <c r="G5946">
        <v>2</v>
      </c>
      <c r="H5946">
        <v>0</v>
      </c>
      <c r="I5946">
        <v>574000</v>
      </c>
      <c r="J5946">
        <v>0</v>
      </c>
      <c r="K5946">
        <v>574000</v>
      </c>
      <c r="L5946">
        <v>27000</v>
      </c>
      <c r="M5946">
        <v>2063000</v>
      </c>
      <c r="N5946" t="s">
        <v>48</v>
      </c>
      <c r="O5946" t="s">
        <v>49</v>
      </c>
      <c r="P5946" t="s">
        <v>68</v>
      </c>
      <c r="Q5946">
        <v>5</v>
      </c>
      <c r="R5946" t="s">
        <v>41</v>
      </c>
      <c r="S5946" t="s">
        <v>89</v>
      </c>
      <c r="T5946" t="s">
        <v>43</v>
      </c>
      <c r="U5946" t="str">
        <f>TEXT(B5946,"MMM")</f>
        <v>Mar</v>
      </c>
    </row>
    <row r="5947" spans="1:21" x14ac:dyDescent="0.3">
      <c r="A5947">
        <v>727000</v>
      </c>
      <c r="B5947">
        <v>45724.615891203699</v>
      </c>
      <c r="C5947" t="s">
        <v>178</v>
      </c>
      <c r="D5947" t="s">
        <v>267</v>
      </c>
      <c r="E5947" t="s">
        <v>109</v>
      </c>
      <c r="F5947">
        <v>727000</v>
      </c>
      <c r="G5947">
        <v>1</v>
      </c>
      <c r="H5947">
        <v>0</v>
      </c>
      <c r="I5947">
        <v>727000</v>
      </c>
      <c r="J5947">
        <v>0</v>
      </c>
      <c r="K5947">
        <v>727000</v>
      </c>
      <c r="L5947">
        <v>27000</v>
      </c>
      <c r="M5947">
        <v>2063000</v>
      </c>
      <c r="N5947" t="s">
        <v>48</v>
      </c>
      <c r="O5947" t="s">
        <v>49</v>
      </c>
      <c r="P5947" t="s">
        <v>68</v>
      </c>
      <c r="Q5947">
        <v>5</v>
      </c>
      <c r="R5947" t="s">
        <v>53</v>
      </c>
      <c r="S5947" t="s">
        <v>124</v>
      </c>
      <c r="T5947" t="s">
        <v>39</v>
      </c>
      <c r="U5947" t="str">
        <f>TEXT(B5947,"MMM")</f>
        <v>Mar</v>
      </c>
    </row>
    <row r="5948" spans="1:21" x14ac:dyDescent="0.3">
      <c r="A5948">
        <v>305000</v>
      </c>
      <c r="B5948">
        <v>45724.615891203699</v>
      </c>
      <c r="C5948" t="s">
        <v>178</v>
      </c>
      <c r="D5948" t="s">
        <v>267</v>
      </c>
      <c r="E5948" t="s">
        <v>40</v>
      </c>
      <c r="F5948">
        <v>305000</v>
      </c>
      <c r="G5948">
        <v>1</v>
      </c>
      <c r="H5948">
        <v>0</v>
      </c>
      <c r="I5948">
        <v>305000</v>
      </c>
      <c r="J5948">
        <v>0</v>
      </c>
      <c r="K5948">
        <v>305000</v>
      </c>
      <c r="L5948">
        <v>27000</v>
      </c>
      <c r="M5948">
        <v>2063000</v>
      </c>
      <c r="N5948" t="s">
        <v>48</v>
      </c>
      <c r="O5948" t="s">
        <v>49</v>
      </c>
      <c r="P5948" t="s">
        <v>68</v>
      </c>
      <c r="Q5948">
        <v>5</v>
      </c>
      <c r="R5948" t="s">
        <v>53</v>
      </c>
      <c r="S5948" t="s">
        <v>42</v>
      </c>
      <c r="T5948" t="s">
        <v>43</v>
      </c>
      <c r="U5948" t="str">
        <f>TEXT(B5948,"MMM")</f>
        <v>Mar</v>
      </c>
    </row>
    <row r="5949" spans="1:21" x14ac:dyDescent="0.3">
      <c r="A5949">
        <v>215000</v>
      </c>
      <c r="B5949">
        <v>45724.615891203699</v>
      </c>
      <c r="C5949" t="s">
        <v>178</v>
      </c>
      <c r="D5949" t="s">
        <v>267</v>
      </c>
      <c r="E5949" t="s">
        <v>80</v>
      </c>
      <c r="F5949">
        <v>215000</v>
      </c>
      <c r="G5949">
        <v>2</v>
      </c>
      <c r="H5949">
        <v>0</v>
      </c>
      <c r="I5949">
        <v>430000</v>
      </c>
      <c r="J5949">
        <v>0</v>
      </c>
      <c r="K5949">
        <v>430000</v>
      </c>
      <c r="L5949">
        <v>27000</v>
      </c>
      <c r="M5949">
        <v>2063000</v>
      </c>
      <c r="N5949" t="s">
        <v>48</v>
      </c>
      <c r="O5949" t="s">
        <v>49</v>
      </c>
      <c r="P5949" t="s">
        <v>68</v>
      </c>
      <c r="Q5949">
        <v>5</v>
      </c>
      <c r="R5949" t="s">
        <v>50</v>
      </c>
      <c r="S5949" t="s">
        <v>81</v>
      </c>
      <c r="T5949" t="s">
        <v>39</v>
      </c>
      <c r="U5949" t="str">
        <f>TEXT(B5949,"MMM")</f>
        <v>Mar</v>
      </c>
    </row>
    <row r="5950" spans="1:21" x14ac:dyDescent="0.3">
      <c r="A5950">
        <v>349000</v>
      </c>
      <c r="B5950">
        <v>45837.3661111111</v>
      </c>
      <c r="C5950" t="s">
        <v>896</v>
      </c>
      <c r="D5950" t="s">
        <v>101</v>
      </c>
      <c r="E5950" t="s">
        <v>40</v>
      </c>
      <c r="F5950">
        <v>349000</v>
      </c>
      <c r="G5950">
        <v>2</v>
      </c>
      <c r="H5950">
        <v>0</v>
      </c>
      <c r="I5950">
        <v>698000</v>
      </c>
      <c r="J5950">
        <v>0</v>
      </c>
      <c r="K5950">
        <v>698000</v>
      </c>
      <c r="L5950">
        <v>24000</v>
      </c>
      <c r="M5950">
        <v>1477000</v>
      </c>
      <c r="N5950" t="s">
        <v>48</v>
      </c>
      <c r="O5950" t="s">
        <v>49</v>
      </c>
      <c r="P5950" t="s">
        <v>94</v>
      </c>
      <c r="Q5950">
        <v>2</v>
      </c>
      <c r="R5950" t="s">
        <v>41</v>
      </c>
      <c r="S5950" t="s">
        <v>69</v>
      </c>
      <c r="T5950" t="s">
        <v>43</v>
      </c>
      <c r="U5950" t="str">
        <f>TEXT(B5950,"MMM")</f>
        <v>Jun</v>
      </c>
    </row>
    <row r="5951" spans="1:21" x14ac:dyDescent="0.3">
      <c r="A5951">
        <v>205000</v>
      </c>
      <c r="B5951">
        <v>45837.3661111111</v>
      </c>
      <c r="C5951" t="s">
        <v>896</v>
      </c>
      <c r="D5951" t="s">
        <v>101</v>
      </c>
      <c r="E5951" t="s">
        <v>61</v>
      </c>
      <c r="F5951">
        <v>205000</v>
      </c>
      <c r="G5951">
        <v>1</v>
      </c>
      <c r="H5951">
        <v>0</v>
      </c>
      <c r="I5951">
        <v>205000</v>
      </c>
      <c r="J5951">
        <v>0</v>
      </c>
      <c r="K5951">
        <v>205000</v>
      </c>
      <c r="L5951">
        <v>24000</v>
      </c>
      <c r="M5951">
        <v>1477000</v>
      </c>
      <c r="N5951" t="s">
        <v>48</v>
      </c>
      <c r="O5951" t="s">
        <v>49</v>
      </c>
      <c r="P5951" t="s">
        <v>94</v>
      </c>
      <c r="Q5951">
        <v>2</v>
      </c>
      <c r="R5951" t="s">
        <v>50</v>
      </c>
      <c r="S5951" t="s">
        <v>170</v>
      </c>
      <c r="T5951" t="s">
        <v>43</v>
      </c>
      <c r="U5951" t="str">
        <f>TEXT(B5951,"MMM")</f>
        <v>Jun</v>
      </c>
    </row>
    <row r="5952" spans="1:21" x14ac:dyDescent="0.3">
      <c r="A5952">
        <v>275000</v>
      </c>
      <c r="B5952">
        <v>45837.3661111111</v>
      </c>
      <c r="C5952" t="s">
        <v>896</v>
      </c>
      <c r="D5952" t="s">
        <v>101</v>
      </c>
      <c r="E5952" t="s">
        <v>102</v>
      </c>
      <c r="F5952">
        <v>275000</v>
      </c>
      <c r="G5952">
        <v>2</v>
      </c>
      <c r="H5952">
        <v>0</v>
      </c>
      <c r="I5952">
        <v>550000</v>
      </c>
      <c r="J5952">
        <v>0</v>
      </c>
      <c r="K5952">
        <v>550000</v>
      </c>
      <c r="L5952">
        <v>24000</v>
      </c>
      <c r="M5952">
        <v>1477000</v>
      </c>
      <c r="N5952" t="s">
        <v>48</v>
      </c>
      <c r="O5952" t="s">
        <v>49</v>
      </c>
      <c r="P5952" t="s">
        <v>94</v>
      </c>
      <c r="Q5952">
        <v>2</v>
      </c>
      <c r="R5952" t="s">
        <v>53</v>
      </c>
      <c r="S5952" t="s">
        <v>89</v>
      </c>
      <c r="T5952" t="s">
        <v>43</v>
      </c>
      <c r="U5952" t="str">
        <f>TEXT(B5952,"MMM")</f>
        <v>Jun</v>
      </c>
    </row>
    <row r="5953" spans="1:21" x14ac:dyDescent="0.3">
      <c r="A5953">
        <v>218000</v>
      </c>
      <c r="B5953">
        <v>45914.513310185197</v>
      </c>
      <c r="C5953" t="s">
        <v>507</v>
      </c>
      <c r="D5953" t="s">
        <v>137</v>
      </c>
      <c r="E5953" t="s">
        <v>141</v>
      </c>
      <c r="F5953">
        <v>218000</v>
      </c>
      <c r="G5953">
        <v>1</v>
      </c>
      <c r="H5953">
        <v>0</v>
      </c>
      <c r="I5953">
        <v>218000</v>
      </c>
      <c r="J5953">
        <v>0</v>
      </c>
      <c r="K5953">
        <v>218000</v>
      </c>
      <c r="L5953">
        <v>17000</v>
      </c>
      <c r="M5953">
        <v>371000</v>
      </c>
      <c r="N5953" t="s">
        <v>34</v>
      </c>
      <c r="O5953" t="s">
        <v>193</v>
      </c>
      <c r="P5953" t="s">
        <v>36</v>
      </c>
      <c r="Q5953">
        <v>2</v>
      </c>
      <c r="R5953" t="s">
        <v>37</v>
      </c>
      <c r="S5953" t="s">
        <v>142</v>
      </c>
      <c r="T5953" t="s">
        <v>39</v>
      </c>
      <c r="U5953" t="str">
        <f>TEXT(B5953,"MMM")</f>
        <v>Sep</v>
      </c>
    </row>
    <row r="5954" spans="1:21" x14ac:dyDescent="0.3">
      <c r="A5954">
        <v>136000</v>
      </c>
      <c r="B5954">
        <v>45914.513310185197</v>
      </c>
      <c r="C5954" t="s">
        <v>507</v>
      </c>
      <c r="D5954" t="s">
        <v>137</v>
      </c>
      <c r="E5954" t="s">
        <v>115</v>
      </c>
      <c r="F5954">
        <v>136000</v>
      </c>
      <c r="G5954">
        <v>1</v>
      </c>
      <c r="H5954">
        <v>0</v>
      </c>
      <c r="I5954">
        <v>136000</v>
      </c>
      <c r="J5954">
        <v>0</v>
      </c>
      <c r="K5954">
        <v>136000</v>
      </c>
      <c r="L5954">
        <v>17000</v>
      </c>
      <c r="M5954">
        <v>371000</v>
      </c>
      <c r="N5954" t="s">
        <v>34</v>
      </c>
      <c r="O5954" t="s">
        <v>193</v>
      </c>
      <c r="P5954" t="s">
        <v>36</v>
      </c>
      <c r="Q5954">
        <v>2</v>
      </c>
      <c r="R5954" t="s">
        <v>56</v>
      </c>
      <c r="S5954" t="s">
        <v>111</v>
      </c>
      <c r="T5954" t="s">
        <v>43</v>
      </c>
      <c r="U5954" t="str">
        <f>TEXT(B5954,"MMM")</f>
        <v>Sep</v>
      </c>
    </row>
    <row r="5955" spans="1:21" x14ac:dyDescent="0.3">
      <c r="A5955">
        <v>841000</v>
      </c>
      <c r="B5955">
        <v>45806.705914351798</v>
      </c>
      <c r="C5955" t="s">
        <v>859</v>
      </c>
      <c r="D5955" t="s">
        <v>202</v>
      </c>
      <c r="E5955" t="s">
        <v>109</v>
      </c>
      <c r="F5955">
        <v>841000</v>
      </c>
      <c r="G5955">
        <v>1</v>
      </c>
      <c r="H5955">
        <v>0</v>
      </c>
      <c r="I5955">
        <v>841000</v>
      </c>
      <c r="J5955">
        <v>0</v>
      </c>
      <c r="K5955">
        <v>841000</v>
      </c>
      <c r="L5955">
        <v>27000</v>
      </c>
      <c r="M5955">
        <v>2248000</v>
      </c>
      <c r="N5955" t="s">
        <v>34</v>
      </c>
      <c r="O5955" t="s">
        <v>49</v>
      </c>
      <c r="P5955" t="s">
        <v>94</v>
      </c>
      <c r="Q5955">
        <v>3</v>
      </c>
      <c r="R5955" t="s">
        <v>50</v>
      </c>
      <c r="S5955" t="s">
        <v>148</v>
      </c>
      <c r="T5955" t="s">
        <v>39</v>
      </c>
      <c r="U5955" t="str">
        <f>TEXT(B5955,"MMM")</f>
        <v>Mei</v>
      </c>
    </row>
    <row r="5956" spans="1:21" x14ac:dyDescent="0.3">
      <c r="A5956">
        <v>303000</v>
      </c>
      <c r="B5956">
        <v>45806.705914351798</v>
      </c>
      <c r="C5956" t="s">
        <v>859</v>
      </c>
      <c r="D5956" t="s">
        <v>202</v>
      </c>
      <c r="E5956" t="s">
        <v>119</v>
      </c>
      <c r="F5956">
        <v>303000</v>
      </c>
      <c r="G5956">
        <v>2</v>
      </c>
      <c r="H5956">
        <v>0</v>
      </c>
      <c r="I5956">
        <v>606000</v>
      </c>
      <c r="J5956">
        <v>0</v>
      </c>
      <c r="K5956">
        <v>606000</v>
      </c>
      <c r="L5956">
        <v>27000</v>
      </c>
      <c r="M5956">
        <v>2248000</v>
      </c>
      <c r="N5956" t="s">
        <v>34</v>
      </c>
      <c r="O5956" t="s">
        <v>49</v>
      </c>
      <c r="P5956" t="s">
        <v>94</v>
      </c>
      <c r="Q5956">
        <v>3</v>
      </c>
      <c r="R5956" t="s">
        <v>41</v>
      </c>
      <c r="S5956" t="s">
        <v>120</v>
      </c>
      <c r="T5956" t="s">
        <v>43</v>
      </c>
      <c r="U5956" t="str">
        <f>TEXT(B5956,"MMM")</f>
        <v>Mei</v>
      </c>
    </row>
    <row r="5957" spans="1:21" x14ac:dyDescent="0.3">
      <c r="A5957">
        <v>98000</v>
      </c>
      <c r="B5957">
        <v>45806.705914351798</v>
      </c>
      <c r="C5957" t="s">
        <v>859</v>
      </c>
      <c r="D5957" t="s">
        <v>202</v>
      </c>
      <c r="E5957" t="s">
        <v>86</v>
      </c>
      <c r="F5957">
        <v>98000</v>
      </c>
      <c r="G5957">
        <v>3</v>
      </c>
      <c r="H5957">
        <v>0</v>
      </c>
      <c r="I5957">
        <v>294000</v>
      </c>
      <c r="J5957">
        <v>0</v>
      </c>
      <c r="K5957">
        <v>294000</v>
      </c>
      <c r="L5957">
        <v>27000</v>
      </c>
      <c r="M5957">
        <v>2248000</v>
      </c>
      <c r="N5957" t="s">
        <v>34</v>
      </c>
      <c r="O5957" t="s">
        <v>49</v>
      </c>
      <c r="P5957" t="s">
        <v>94</v>
      </c>
      <c r="Q5957">
        <v>3</v>
      </c>
      <c r="R5957" t="s">
        <v>53</v>
      </c>
      <c r="S5957" t="s">
        <v>367</v>
      </c>
      <c r="T5957" t="s">
        <v>39</v>
      </c>
      <c r="U5957" t="str">
        <f>TEXT(B5957,"MMM")</f>
        <v>Mei</v>
      </c>
    </row>
    <row r="5958" spans="1:21" x14ac:dyDescent="0.3">
      <c r="A5958">
        <v>160000</v>
      </c>
      <c r="B5958">
        <v>45806.705914351798</v>
      </c>
      <c r="C5958" t="s">
        <v>859</v>
      </c>
      <c r="D5958" t="s">
        <v>202</v>
      </c>
      <c r="E5958" t="s">
        <v>80</v>
      </c>
      <c r="F5958">
        <v>160000</v>
      </c>
      <c r="G5958">
        <v>3</v>
      </c>
      <c r="H5958">
        <v>0</v>
      </c>
      <c r="I5958">
        <v>480000</v>
      </c>
      <c r="J5958">
        <v>0</v>
      </c>
      <c r="K5958">
        <v>480000</v>
      </c>
      <c r="L5958">
        <v>27000</v>
      </c>
      <c r="M5958">
        <v>2248000</v>
      </c>
      <c r="N5958" t="s">
        <v>34</v>
      </c>
      <c r="O5958" t="s">
        <v>49</v>
      </c>
      <c r="P5958" t="s">
        <v>94</v>
      </c>
      <c r="Q5958">
        <v>3</v>
      </c>
      <c r="R5958" t="s">
        <v>41</v>
      </c>
      <c r="S5958" t="s">
        <v>121</v>
      </c>
      <c r="T5958" t="s">
        <v>39</v>
      </c>
      <c r="U5958" t="str">
        <f>TEXT(B5958,"MMM")</f>
        <v>Mei</v>
      </c>
    </row>
    <row r="5959" spans="1:21" x14ac:dyDescent="0.3">
      <c r="A5959">
        <v>318000</v>
      </c>
      <c r="B5959">
        <v>45776.790925925903</v>
      </c>
      <c r="C5959" t="s">
        <v>641</v>
      </c>
      <c r="D5959" t="s">
        <v>165</v>
      </c>
      <c r="E5959" t="s">
        <v>80</v>
      </c>
      <c r="F5959">
        <v>318000</v>
      </c>
      <c r="G5959">
        <v>3</v>
      </c>
      <c r="H5959">
        <v>0</v>
      </c>
      <c r="I5959">
        <v>954000</v>
      </c>
      <c r="J5959">
        <v>0</v>
      </c>
      <c r="K5959">
        <v>954000</v>
      </c>
      <c r="L5959">
        <v>27000</v>
      </c>
      <c r="M5959">
        <v>2393000</v>
      </c>
      <c r="N5959" t="s">
        <v>67</v>
      </c>
      <c r="O5959" t="s">
        <v>49</v>
      </c>
      <c r="P5959" t="s">
        <v>94</v>
      </c>
      <c r="Q5959">
        <v>4</v>
      </c>
      <c r="R5959" t="s">
        <v>41</v>
      </c>
      <c r="S5959" t="s">
        <v>57</v>
      </c>
      <c r="T5959" t="s">
        <v>39</v>
      </c>
      <c r="U5959" t="str">
        <f>TEXT(B5959,"MMM")</f>
        <v>Apr</v>
      </c>
    </row>
    <row r="5960" spans="1:21" x14ac:dyDescent="0.3">
      <c r="A5960">
        <v>235000</v>
      </c>
      <c r="B5960">
        <v>45776.790925925903</v>
      </c>
      <c r="C5960" t="s">
        <v>641</v>
      </c>
      <c r="D5960" t="s">
        <v>165</v>
      </c>
      <c r="E5960" t="s">
        <v>33</v>
      </c>
      <c r="F5960">
        <v>235000</v>
      </c>
      <c r="G5960">
        <v>3</v>
      </c>
      <c r="H5960">
        <v>0</v>
      </c>
      <c r="I5960">
        <v>705000</v>
      </c>
      <c r="J5960">
        <v>0</v>
      </c>
      <c r="K5960">
        <v>705000</v>
      </c>
      <c r="L5960">
        <v>27000</v>
      </c>
      <c r="M5960">
        <v>2393000</v>
      </c>
      <c r="N5960" t="s">
        <v>67</v>
      </c>
      <c r="O5960" t="s">
        <v>49</v>
      </c>
      <c r="P5960" t="s">
        <v>94</v>
      </c>
      <c r="Q5960">
        <v>4</v>
      </c>
      <c r="R5960" t="s">
        <v>37</v>
      </c>
      <c r="S5960" t="s">
        <v>89</v>
      </c>
      <c r="T5960" t="s">
        <v>39</v>
      </c>
      <c r="U5960" t="str">
        <f>TEXT(B5960,"MMM")</f>
        <v>Apr</v>
      </c>
    </row>
    <row r="5961" spans="1:21" x14ac:dyDescent="0.3">
      <c r="A5961">
        <v>207000</v>
      </c>
      <c r="B5961">
        <v>45776.790925925903</v>
      </c>
      <c r="C5961" t="s">
        <v>641</v>
      </c>
      <c r="D5961" t="s">
        <v>165</v>
      </c>
      <c r="E5961" t="s">
        <v>88</v>
      </c>
      <c r="F5961">
        <v>207000</v>
      </c>
      <c r="G5961">
        <v>1</v>
      </c>
      <c r="H5961">
        <v>0</v>
      </c>
      <c r="I5961">
        <v>207000</v>
      </c>
      <c r="J5961">
        <v>0</v>
      </c>
      <c r="K5961">
        <v>207000</v>
      </c>
      <c r="L5961">
        <v>27000</v>
      </c>
      <c r="M5961">
        <v>2393000</v>
      </c>
      <c r="N5961" t="s">
        <v>67</v>
      </c>
      <c r="O5961" t="s">
        <v>49</v>
      </c>
      <c r="P5961" t="s">
        <v>94</v>
      </c>
      <c r="Q5961">
        <v>4</v>
      </c>
      <c r="R5961" t="s">
        <v>50</v>
      </c>
      <c r="S5961" t="s">
        <v>89</v>
      </c>
      <c r="T5961" t="s">
        <v>43</v>
      </c>
      <c r="U5961" t="str">
        <f>TEXT(B5961,"MMM")</f>
        <v>Apr</v>
      </c>
    </row>
    <row r="5962" spans="1:21" x14ac:dyDescent="0.3">
      <c r="A5962">
        <v>250000</v>
      </c>
      <c r="B5962">
        <v>45776.790925925903</v>
      </c>
      <c r="C5962" t="s">
        <v>641</v>
      </c>
      <c r="D5962" t="s">
        <v>165</v>
      </c>
      <c r="E5962" t="s">
        <v>93</v>
      </c>
      <c r="F5962">
        <v>250000</v>
      </c>
      <c r="G5962">
        <v>2</v>
      </c>
      <c r="H5962">
        <v>0</v>
      </c>
      <c r="I5962">
        <v>500000</v>
      </c>
      <c r="J5962">
        <v>0</v>
      </c>
      <c r="K5962">
        <v>500000</v>
      </c>
      <c r="L5962">
        <v>27000</v>
      </c>
      <c r="M5962">
        <v>2393000</v>
      </c>
      <c r="N5962" t="s">
        <v>67</v>
      </c>
      <c r="O5962" t="s">
        <v>49</v>
      </c>
      <c r="P5962" t="s">
        <v>94</v>
      </c>
      <c r="Q5962">
        <v>4</v>
      </c>
      <c r="R5962" t="s">
        <v>50</v>
      </c>
      <c r="S5962" t="s">
        <v>89</v>
      </c>
      <c r="T5962" t="s">
        <v>43</v>
      </c>
      <c r="U5962" t="str">
        <f>TEXT(B5962,"MMM")</f>
        <v>Apr</v>
      </c>
    </row>
    <row r="5963" spans="1:21" x14ac:dyDescent="0.3">
      <c r="A5963">
        <v>367000</v>
      </c>
      <c r="B5963">
        <v>45781.681157407402</v>
      </c>
      <c r="C5963" t="s">
        <v>159</v>
      </c>
      <c r="D5963" t="s">
        <v>287</v>
      </c>
      <c r="E5963" t="s">
        <v>66</v>
      </c>
      <c r="F5963">
        <v>367000</v>
      </c>
      <c r="G5963">
        <v>2</v>
      </c>
      <c r="H5963">
        <v>0</v>
      </c>
      <c r="I5963">
        <v>734000</v>
      </c>
      <c r="J5963">
        <v>0</v>
      </c>
      <c r="K5963">
        <v>734000</v>
      </c>
      <c r="L5963">
        <v>24000</v>
      </c>
      <c r="M5963">
        <v>1852000</v>
      </c>
      <c r="N5963" t="s">
        <v>84</v>
      </c>
      <c r="O5963" t="s">
        <v>49</v>
      </c>
      <c r="P5963" t="s">
        <v>62</v>
      </c>
      <c r="Q5963">
        <v>3</v>
      </c>
      <c r="R5963" t="s">
        <v>53</v>
      </c>
      <c r="S5963" t="s">
        <v>69</v>
      </c>
      <c r="T5963" t="s">
        <v>39</v>
      </c>
      <c r="U5963" t="str">
        <f>TEXT(B5963,"MMM")</f>
        <v>Mei</v>
      </c>
    </row>
    <row r="5964" spans="1:21" x14ac:dyDescent="0.3">
      <c r="A5964">
        <v>308000</v>
      </c>
      <c r="B5964">
        <v>45781.681157407402</v>
      </c>
      <c r="C5964" t="s">
        <v>159</v>
      </c>
      <c r="D5964" t="s">
        <v>287</v>
      </c>
      <c r="E5964" t="s">
        <v>78</v>
      </c>
      <c r="F5964">
        <v>308000</v>
      </c>
      <c r="G5964">
        <v>2</v>
      </c>
      <c r="H5964">
        <v>0</v>
      </c>
      <c r="I5964">
        <v>616000</v>
      </c>
      <c r="J5964">
        <v>0</v>
      </c>
      <c r="K5964">
        <v>616000</v>
      </c>
      <c r="L5964">
        <v>24000</v>
      </c>
      <c r="M5964">
        <v>1852000</v>
      </c>
      <c r="N5964" t="s">
        <v>84</v>
      </c>
      <c r="O5964" t="s">
        <v>49</v>
      </c>
      <c r="P5964" t="s">
        <v>62</v>
      </c>
      <c r="Q5964">
        <v>3</v>
      </c>
      <c r="R5964" t="s">
        <v>50</v>
      </c>
      <c r="S5964" t="s">
        <v>89</v>
      </c>
      <c r="T5964" t="s">
        <v>43</v>
      </c>
      <c r="U5964" t="str">
        <f>TEXT(B5964,"MMM")</f>
        <v>Mei</v>
      </c>
    </row>
    <row r="5965" spans="1:21" x14ac:dyDescent="0.3">
      <c r="A5965">
        <v>239000</v>
      </c>
      <c r="B5965">
        <v>45781.681157407402</v>
      </c>
      <c r="C5965" t="s">
        <v>159</v>
      </c>
      <c r="D5965" t="s">
        <v>287</v>
      </c>
      <c r="E5965" t="s">
        <v>52</v>
      </c>
      <c r="F5965">
        <v>239000</v>
      </c>
      <c r="G5965">
        <v>2</v>
      </c>
      <c r="H5965">
        <v>0</v>
      </c>
      <c r="I5965">
        <v>478000</v>
      </c>
      <c r="J5965">
        <v>0</v>
      </c>
      <c r="K5965">
        <v>478000</v>
      </c>
      <c r="L5965">
        <v>24000</v>
      </c>
      <c r="M5965">
        <v>1852000</v>
      </c>
      <c r="N5965" t="s">
        <v>84</v>
      </c>
      <c r="O5965" t="s">
        <v>49</v>
      </c>
      <c r="P5965" t="s">
        <v>62</v>
      </c>
      <c r="Q5965">
        <v>3</v>
      </c>
      <c r="R5965" t="s">
        <v>50</v>
      </c>
      <c r="S5965" t="s">
        <v>54</v>
      </c>
      <c r="T5965" t="s">
        <v>43</v>
      </c>
      <c r="U5965" t="str">
        <f>TEXT(B5965,"MMM")</f>
        <v>Mei</v>
      </c>
    </row>
    <row r="5966" spans="1:21" x14ac:dyDescent="0.3">
      <c r="A5966">
        <v>331000</v>
      </c>
      <c r="B5966">
        <v>45824.834733796299</v>
      </c>
      <c r="C5966" t="s">
        <v>843</v>
      </c>
      <c r="D5966" t="s">
        <v>257</v>
      </c>
      <c r="E5966" t="s">
        <v>141</v>
      </c>
      <c r="F5966">
        <v>331000</v>
      </c>
      <c r="G5966">
        <v>1</v>
      </c>
      <c r="H5966">
        <v>0</v>
      </c>
      <c r="I5966">
        <v>331000</v>
      </c>
      <c r="J5966">
        <v>0</v>
      </c>
      <c r="K5966">
        <v>331000</v>
      </c>
      <c r="L5966">
        <v>22000</v>
      </c>
      <c r="M5966">
        <v>1099000</v>
      </c>
      <c r="N5966" t="s">
        <v>84</v>
      </c>
      <c r="O5966" t="s">
        <v>49</v>
      </c>
      <c r="P5966" t="s">
        <v>36</v>
      </c>
      <c r="Q5966">
        <v>2</v>
      </c>
      <c r="R5966" t="s">
        <v>37</v>
      </c>
      <c r="S5966" t="s">
        <v>134</v>
      </c>
      <c r="T5966" t="s">
        <v>39</v>
      </c>
      <c r="U5966" t="str">
        <f>TEXT(B5966,"MMM")</f>
        <v>Jun</v>
      </c>
    </row>
    <row r="5967" spans="1:21" x14ac:dyDescent="0.3">
      <c r="A5967">
        <v>373000</v>
      </c>
      <c r="B5967">
        <v>45824.834733796299</v>
      </c>
      <c r="C5967" t="s">
        <v>843</v>
      </c>
      <c r="D5967" t="s">
        <v>257</v>
      </c>
      <c r="E5967" t="s">
        <v>66</v>
      </c>
      <c r="F5967">
        <v>373000</v>
      </c>
      <c r="G5967">
        <v>2</v>
      </c>
      <c r="H5967">
        <v>0</v>
      </c>
      <c r="I5967">
        <v>746000</v>
      </c>
      <c r="J5967">
        <v>0</v>
      </c>
      <c r="K5967">
        <v>746000</v>
      </c>
      <c r="L5967">
        <v>22000</v>
      </c>
      <c r="M5967">
        <v>1099000</v>
      </c>
      <c r="N5967" t="s">
        <v>84</v>
      </c>
      <c r="O5967" t="s">
        <v>49</v>
      </c>
      <c r="P5967" t="s">
        <v>36</v>
      </c>
      <c r="Q5967">
        <v>2</v>
      </c>
      <c r="R5967" t="s">
        <v>50</v>
      </c>
      <c r="S5967" t="s">
        <v>89</v>
      </c>
      <c r="T5967" t="s">
        <v>39</v>
      </c>
      <c r="U5967" t="str">
        <f>TEXT(B5967,"MMM")</f>
        <v>Jun</v>
      </c>
    </row>
    <row r="5968" spans="1:21" x14ac:dyDescent="0.3">
      <c r="A5968">
        <v>308000</v>
      </c>
      <c r="B5968">
        <v>45825.354965277802</v>
      </c>
      <c r="C5968" t="s">
        <v>652</v>
      </c>
      <c r="D5968" t="s">
        <v>267</v>
      </c>
      <c r="E5968" t="s">
        <v>61</v>
      </c>
      <c r="F5968">
        <v>308000</v>
      </c>
      <c r="G5968">
        <v>1</v>
      </c>
      <c r="H5968">
        <v>0</v>
      </c>
      <c r="I5968">
        <v>308000</v>
      </c>
      <c r="J5968">
        <v>0</v>
      </c>
      <c r="K5968">
        <v>308000</v>
      </c>
      <c r="L5968">
        <v>17000</v>
      </c>
      <c r="M5968">
        <v>606000</v>
      </c>
      <c r="N5968" t="s">
        <v>67</v>
      </c>
      <c r="O5968" t="s">
        <v>49</v>
      </c>
      <c r="P5968" t="s">
        <v>68</v>
      </c>
      <c r="Q5968">
        <v>1</v>
      </c>
      <c r="R5968" t="s">
        <v>37</v>
      </c>
      <c r="S5968" t="s">
        <v>170</v>
      </c>
      <c r="T5968" t="s">
        <v>43</v>
      </c>
      <c r="U5968" t="str">
        <f>TEXT(B5968,"MMM")</f>
        <v>Jun</v>
      </c>
    </row>
    <row r="5969" spans="1:21" x14ac:dyDescent="0.3">
      <c r="A5969">
        <v>281000</v>
      </c>
      <c r="B5969">
        <v>45825.354965277802</v>
      </c>
      <c r="C5969" t="s">
        <v>652</v>
      </c>
      <c r="D5969" t="s">
        <v>267</v>
      </c>
      <c r="E5969" t="s">
        <v>141</v>
      </c>
      <c r="F5969">
        <v>281000</v>
      </c>
      <c r="G5969">
        <v>1</v>
      </c>
      <c r="H5969">
        <v>0</v>
      </c>
      <c r="I5969">
        <v>281000</v>
      </c>
      <c r="J5969">
        <v>0</v>
      </c>
      <c r="K5969">
        <v>281000</v>
      </c>
      <c r="L5969">
        <v>17000</v>
      </c>
      <c r="M5969">
        <v>606000</v>
      </c>
      <c r="N5969" t="s">
        <v>67</v>
      </c>
      <c r="O5969" t="s">
        <v>49</v>
      </c>
      <c r="P5969" t="s">
        <v>68</v>
      </c>
      <c r="Q5969">
        <v>1</v>
      </c>
      <c r="R5969" t="s">
        <v>53</v>
      </c>
      <c r="S5969" t="s">
        <v>142</v>
      </c>
      <c r="T5969" t="s">
        <v>39</v>
      </c>
      <c r="U5969" t="str">
        <f>TEXT(B5969,"MMM")</f>
        <v>Jun</v>
      </c>
    </row>
    <row r="5970" spans="1:21" x14ac:dyDescent="0.3">
      <c r="A5970">
        <v>320000</v>
      </c>
      <c r="B5970">
        <v>45753.526724536998</v>
      </c>
      <c r="C5970" t="s">
        <v>533</v>
      </c>
      <c r="D5970" t="s">
        <v>46</v>
      </c>
      <c r="E5970" t="s">
        <v>80</v>
      </c>
      <c r="F5970">
        <v>320000</v>
      </c>
      <c r="G5970">
        <v>2</v>
      </c>
      <c r="H5970">
        <v>0</v>
      </c>
      <c r="I5970">
        <v>640000</v>
      </c>
      <c r="J5970">
        <v>0</v>
      </c>
      <c r="K5970">
        <v>640000</v>
      </c>
      <c r="L5970">
        <v>24000</v>
      </c>
      <c r="M5970">
        <v>1251000</v>
      </c>
      <c r="N5970" t="s">
        <v>48</v>
      </c>
      <c r="O5970" t="s">
        <v>49</v>
      </c>
      <c r="P5970" t="s">
        <v>62</v>
      </c>
      <c r="Q5970">
        <v>3</v>
      </c>
      <c r="R5970" t="s">
        <v>37</v>
      </c>
      <c r="S5970" t="s">
        <v>81</v>
      </c>
      <c r="T5970" t="s">
        <v>39</v>
      </c>
      <c r="U5970" t="str">
        <f>TEXT(B5970,"MMM")</f>
        <v>Apr</v>
      </c>
    </row>
    <row r="5971" spans="1:21" x14ac:dyDescent="0.3">
      <c r="A5971">
        <v>210000</v>
      </c>
      <c r="B5971">
        <v>45753.526724536998</v>
      </c>
      <c r="C5971" t="s">
        <v>533</v>
      </c>
      <c r="D5971" t="s">
        <v>46</v>
      </c>
      <c r="E5971" t="s">
        <v>40</v>
      </c>
      <c r="F5971">
        <v>210000</v>
      </c>
      <c r="G5971">
        <v>2</v>
      </c>
      <c r="H5971">
        <v>0</v>
      </c>
      <c r="I5971">
        <v>420000</v>
      </c>
      <c r="J5971">
        <v>0</v>
      </c>
      <c r="K5971">
        <v>420000</v>
      </c>
      <c r="L5971">
        <v>24000</v>
      </c>
      <c r="M5971">
        <v>1251000</v>
      </c>
      <c r="N5971" t="s">
        <v>48</v>
      </c>
      <c r="O5971" t="s">
        <v>49</v>
      </c>
      <c r="P5971" t="s">
        <v>62</v>
      </c>
      <c r="Q5971">
        <v>3</v>
      </c>
      <c r="R5971" t="s">
        <v>37</v>
      </c>
      <c r="S5971" t="s">
        <v>42</v>
      </c>
      <c r="T5971" t="s">
        <v>43</v>
      </c>
      <c r="U5971" t="str">
        <f>TEXT(B5971,"MMM")</f>
        <v>Apr</v>
      </c>
    </row>
    <row r="5972" spans="1:21" x14ac:dyDescent="0.3">
      <c r="A5972">
        <v>167000</v>
      </c>
      <c r="B5972">
        <v>45753.526724536998</v>
      </c>
      <c r="C5972" t="s">
        <v>533</v>
      </c>
      <c r="D5972" t="s">
        <v>46</v>
      </c>
      <c r="E5972" t="s">
        <v>93</v>
      </c>
      <c r="F5972">
        <v>167000</v>
      </c>
      <c r="G5972">
        <v>1</v>
      </c>
      <c r="H5972">
        <v>0</v>
      </c>
      <c r="I5972">
        <v>167000</v>
      </c>
      <c r="J5972">
        <v>0</v>
      </c>
      <c r="K5972">
        <v>167000</v>
      </c>
      <c r="L5972">
        <v>24000</v>
      </c>
      <c r="M5972">
        <v>1251000</v>
      </c>
      <c r="N5972" t="s">
        <v>48</v>
      </c>
      <c r="O5972" t="s">
        <v>49</v>
      </c>
      <c r="P5972" t="s">
        <v>62</v>
      </c>
      <c r="Q5972">
        <v>3</v>
      </c>
      <c r="R5972" t="s">
        <v>53</v>
      </c>
      <c r="S5972" t="s">
        <v>173</v>
      </c>
      <c r="T5972" t="s">
        <v>43</v>
      </c>
      <c r="U5972" t="str">
        <f>TEXT(B5972,"MMM")</f>
        <v>Apr</v>
      </c>
    </row>
    <row r="5973" spans="1:21" x14ac:dyDescent="0.3">
      <c r="A5973">
        <v>561000</v>
      </c>
      <c r="B5973">
        <v>45909.904513888898</v>
      </c>
      <c r="C5973" t="s">
        <v>810</v>
      </c>
      <c r="D5973" t="s">
        <v>101</v>
      </c>
      <c r="E5973" t="s">
        <v>109</v>
      </c>
      <c r="F5973">
        <v>561000</v>
      </c>
      <c r="G5973">
        <v>1</v>
      </c>
      <c r="H5973">
        <v>10</v>
      </c>
      <c r="I5973">
        <v>561000</v>
      </c>
      <c r="J5973">
        <v>56100</v>
      </c>
      <c r="K5973">
        <v>504900</v>
      </c>
      <c r="L5973">
        <v>24000</v>
      </c>
      <c r="M5973">
        <v>1497300</v>
      </c>
      <c r="N5973" t="s">
        <v>84</v>
      </c>
      <c r="O5973" t="s">
        <v>85</v>
      </c>
      <c r="P5973" t="s">
        <v>94</v>
      </c>
      <c r="Q5973">
        <v>3</v>
      </c>
      <c r="R5973" t="s">
        <v>41</v>
      </c>
      <c r="S5973" t="s">
        <v>124</v>
      </c>
      <c r="T5973" t="s">
        <v>39</v>
      </c>
      <c r="U5973" t="str">
        <f>TEXT(B5973,"MMM")</f>
        <v>Sep</v>
      </c>
    </row>
    <row r="5974" spans="1:21" x14ac:dyDescent="0.3">
      <c r="A5974">
        <v>386000</v>
      </c>
      <c r="B5974">
        <v>45909.904513888898</v>
      </c>
      <c r="C5974" t="s">
        <v>810</v>
      </c>
      <c r="D5974" t="s">
        <v>101</v>
      </c>
      <c r="E5974" t="s">
        <v>141</v>
      </c>
      <c r="F5974">
        <v>386000</v>
      </c>
      <c r="G5974">
        <v>2</v>
      </c>
      <c r="H5974">
        <v>10</v>
      </c>
      <c r="I5974">
        <v>772000</v>
      </c>
      <c r="J5974">
        <v>77200</v>
      </c>
      <c r="K5974">
        <v>694800</v>
      </c>
      <c r="L5974">
        <v>24000</v>
      </c>
      <c r="M5974">
        <v>1497300</v>
      </c>
      <c r="N5974" t="s">
        <v>84</v>
      </c>
      <c r="O5974" t="s">
        <v>85</v>
      </c>
      <c r="P5974" t="s">
        <v>94</v>
      </c>
      <c r="Q5974">
        <v>3</v>
      </c>
      <c r="R5974" t="s">
        <v>50</v>
      </c>
      <c r="S5974" t="s">
        <v>51</v>
      </c>
      <c r="T5974" t="s">
        <v>39</v>
      </c>
      <c r="U5974" t="str">
        <f>TEXT(B5974,"MMM")</f>
        <v>Sep</v>
      </c>
    </row>
    <row r="5975" spans="1:21" x14ac:dyDescent="0.3">
      <c r="A5975">
        <v>304000</v>
      </c>
      <c r="B5975">
        <v>45909.904513888898</v>
      </c>
      <c r="C5975" t="s">
        <v>810</v>
      </c>
      <c r="D5975" t="s">
        <v>101</v>
      </c>
      <c r="E5975" t="s">
        <v>40</v>
      </c>
      <c r="F5975">
        <v>304000</v>
      </c>
      <c r="G5975">
        <v>1</v>
      </c>
      <c r="H5975">
        <v>10</v>
      </c>
      <c r="I5975">
        <v>304000</v>
      </c>
      <c r="J5975">
        <v>30400</v>
      </c>
      <c r="K5975">
        <v>273600</v>
      </c>
      <c r="L5975">
        <v>24000</v>
      </c>
      <c r="M5975">
        <v>1497300</v>
      </c>
      <c r="N5975" t="s">
        <v>84</v>
      </c>
      <c r="O5975" t="s">
        <v>85</v>
      </c>
      <c r="P5975" t="s">
        <v>94</v>
      </c>
      <c r="Q5975">
        <v>3</v>
      </c>
      <c r="R5975" t="s">
        <v>53</v>
      </c>
      <c r="S5975" t="s">
        <v>42</v>
      </c>
      <c r="T5975" t="s">
        <v>43</v>
      </c>
      <c r="U5975" t="str">
        <f>TEXT(B5975,"MMM")</f>
        <v>Sep</v>
      </c>
    </row>
    <row r="5976" spans="1:21" x14ac:dyDescent="0.3">
      <c r="A5976">
        <v>239000</v>
      </c>
      <c r="B5976">
        <v>45847.539375</v>
      </c>
      <c r="C5976" t="s">
        <v>933</v>
      </c>
      <c r="D5976" t="s">
        <v>155</v>
      </c>
      <c r="E5976" t="s">
        <v>47</v>
      </c>
      <c r="F5976">
        <v>239000</v>
      </c>
      <c r="G5976">
        <v>2</v>
      </c>
      <c r="H5976">
        <v>0</v>
      </c>
      <c r="I5976">
        <v>478000</v>
      </c>
      <c r="J5976">
        <v>0</v>
      </c>
      <c r="K5976">
        <v>478000</v>
      </c>
      <c r="L5976">
        <v>27000</v>
      </c>
      <c r="M5976">
        <v>1285000</v>
      </c>
      <c r="N5976" t="s">
        <v>34</v>
      </c>
      <c r="O5976" t="s">
        <v>49</v>
      </c>
      <c r="P5976" t="s">
        <v>68</v>
      </c>
      <c r="Q5976">
        <v>2</v>
      </c>
      <c r="R5976" t="s">
        <v>50</v>
      </c>
      <c r="S5976" t="s">
        <v>51</v>
      </c>
      <c r="T5976" t="s">
        <v>43</v>
      </c>
      <c r="U5976" t="str">
        <f>TEXT(B5976,"MMM")</f>
        <v>Jul</v>
      </c>
    </row>
    <row r="5977" spans="1:21" x14ac:dyDescent="0.3">
      <c r="A5977">
        <v>309000</v>
      </c>
      <c r="B5977">
        <v>45847.539375</v>
      </c>
      <c r="C5977" t="s">
        <v>933</v>
      </c>
      <c r="D5977" t="s">
        <v>155</v>
      </c>
      <c r="E5977" t="s">
        <v>102</v>
      </c>
      <c r="F5977">
        <v>309000</v>
      </c>
      <c r="G5977">
        <v>1</v>
      </c>
      <c r="H5977">
        <v>0</v>
      </c>
      <c r="I5977">
        <v>309000</v>
      </c>
      <c r="J5977">
        <v>0</v>
      </c>
      <c r="K5977">
        <v>309000</v>
      </c>
      <c r="L5977">
        <v>27000</v>
      </c>
      <c r="M5977">
        <v>1285000</v>
      </c>
      <c r="N5977" t="s">
        <v>34</v>
      </c>
      <c r="O5977" t="s">
        <v>49</v>
      </c>
      <c r="P5977" t="s">
        <v>68</v>
      </c>
      <c r="Q5977">
        <v>2</v>
      </c>
      <c r="R5977" t="s">
        <v>53</v>
      </c>
      <c r="S5977" t="s">
        <v>103</v>
      </c>
      <c r="T5977" t="s">
        <v>43</v>
      </c>
      <c r="U5977" t="str">
        <f>TEXT(B5977,"MMM")</f>
        <v>Jul</v>
      </c>
    </row>
    <row r="5978" spans="1:21" x14ac:dyDescent="0.3">
      <c r="A5978">
        <v>145000</v>
      </c>
      <c r="B5978">
        <v>45847.539375</v>
      </c>
      <c r="C5978" t="s">
        <v>933</v>
      </c>
      <c r="D5978" t="s">
        <v>155</v>
      </c>
      <c r="E5978" t="s">
        <v>115</v>
      </c>
      <c r="F5978">
        <v>145000</v>
      </c>
      <c r="G5978">
        <v>1</v>
      </c>
      <c r="H5978">
        <v>0</v>
      </c>
      <c r="I5978">
        <v>145000</v>
      </c>
      <c r="J5978">
        <v>0</v>
      </c>
      <c r="K5978">
        <v>145000</v>
      </c>
      <c r="L5978">
        <v>27000</v>
      </c>
      <c r="M5978">
        <v>1285000</v>
      </c>
      <c r="N5978" t="s">
        <v>34</v>
      </c>
      <c r="O5978" t="s">
        <v>49</v>
      </c>
      <c r="P5978" t="s">
        <v>68</v>
      </c>
      <c r="Q5978">
        <v>2</v>
      </c>
      <c r="R5978" t="s">
        <v>37</v>
      </c>
      <c r="S5978" t="s">
        <v>103</v>
      </c>
      <c r="T5978" t="s">
        <v>43</v>
      </c>
      <c r="U5978" t="str">
        <f>TEXT(B5978,"MMM")</f>
        <v>Jul</v>
      </c>
    </row>
    <row r="5979" spans="1:21" x14ac:dyDescent="0.3">
      <c r="A5979">
        <v>326000</v>
      </c>
      <c r="B5979">
        <v>45847.539375</v>
      </c>
      <c r="C5979" t="s">
        <v>933</v>
      </c>
      <c r="D5979" t="s">
        <v>155</v>
      </c>
      <c r="E5979" t="s">
        <v>61</v>
      </c>
      <c r="F5979">
        <v>326000</v>
      </c>
      <c r="G5979">
        <v>1</v>
      </c>
      <c r="H5979">
        <v>0</v>
      </c>
      <c r="I5979">
        <v>326000</v>
      </c>
      <c r="J5979">
        <v>0</v>
      </c>
      <c r="K5979">
        <v>326000</v>
      </c>
      <c r="L5979">
        <v>27000</v>
      </c>
      <c r="M5979">
        <v>1285000</v>
      </c>
      <c r="N5979" t="s">
        <v>34</v>
      </c>
      <c r="O5979" t="s">
        <v>49</v>
      </c>
      <c r="P5979" t="s">
        <v>68</v>
      </c>
      <c r="Q5979">
        <v>2</v>
      </c>
      <c r="R5979" t="s">
        <v>41</v>
      </c>
      <c r="S5979" t="s">
        <v>54</v>
      </c>
      <c r="T5979" t="s">
        <v>43</v>
      </c>
      <c r="U5979" t="str">
        <f>TEXT(B5979,"MMM")</f>
        <v>Jul</v>
      </c>
    </row>
    <row r="5980" spans="1:21" x14ac:dyDescent="0.3">
      <c r="A5980">
        <v>148000</v>
      </c>
      <c r="B5980">
        <v>45781.664629629602</v>
      </c>
      <c r="C5980" t="s">
        <v>650</v>
      </c>
      <c r="D5980" t="s">
        <v>32</v>
      </c>
      <c r="E5980" t="s">
        <v>115</v>
      </c>
      <c r="F5980">
        <v>148000</v>
      </c>
      <c r="G5980">
        <v>2</v>
      </c>
      <c r="H5980">
        <v>0</v>
      </c>
      <c r="I5980">
        <v>296000</v>
      </c>
      <c r="J5980">
        <v>0</v>
      </c>
      <c r="K5980">
        <v>296000</v>
      </c>
      <c r="L5980">
        <v>27000</v>
      </c>
      <c r="M5980">
        <v>1798000</v>
      </c>
      <c r="N5980" t="s">
        <v>84</v>
      </c>
      <c r="O5980" t="s">
        <v>74</v>
      </c>
      <c r="P5980" t="s">
        <v>94</v>
      </c>
      <c r="Q5980">
        <v>2</v>
      </c>
      <c r="R5980" t="s">
        <v>50</v>
      </c>
      <c r="S5980" t="s">
        <v>103</v>
      </c>
      <c r="T5980" t="s">
        <v>43</v>
      </c>
      <c r="U5980" t="str">
        <f>TEXT(B5980,"MMM")</f>
        <v>Mei</v>
      </c>
    </row>
    <row r="5981" spans="1:21" x14ac:dyDescent="0.3">
      <c r="A5981">
        <v>296000</v>
      </c>
      <c r="B5981">
        <v>45781.664629629602</v>
      </c>
      <c r="C5981" t="s">
        <v>650</v>
      </c>
      <c r="D5981" t="s">
        <v>32</v>
      </c>
      <c r="E5981" t="s">
        <v>78</v>
      </c>
      <c r="F5981">
        <v>296000</v>
      </c>
      <c r="G5981">
        <v>1</v>
      </c>
      <c r="H5981">
        <v>0</v>
      </c>
      <c r="I5981">
        <v>296000</v>
      </c>
      <c r="J5981">
        <v>0</v>
      </c>
      <c r="K5981">
        <v>296000</v>
      </c>
      <c r="L5981">
        <v>27000</v>
      </c>
      <c r="M5981">
        <v>1798000</v>
      </c>
      <c r="N5981" t="s">
        <v>84</v>
      </c>
      <c r="O5981" t="s">
        <v>74</v>
      </c>
      <c r="P5981" t="s">
        <v>94</v>
      </c>
      <c r="Q5981">
        <v>2</v>
      </c>
      <c r="R5981" t="s">
        <v>50</v>
      </c>
      <c r="S5981" t="s">
        <v>79</v>
      </c>
      <c r="T5981" t="s">
        <v>43</v>
      </c>
      <c r="U5981" t="str">
        <f>TEXT(B5981,"MMM")</f>
        <v>Mei</v>
      </c>
    </row>
    <row r="5982" spans="1:21" x14ac:dyDescent="0.3">
      <c r="A5982">
        <v>405000</v>
      </c>
      <c r="B5982">
        <v>45781.664629629602</v>
      </c>
      <c r="C5982" t="s">
        <v>650</v>
      </c>
      <c r="D5982" t="s">
        <v>32</v>
      </c>
      <c r="E5982" t="s">
        <v>55</v>
      </c>
      <c r="F5982">
        <v>405000</v>
      </c>
      <c r="G5982">
        <v>1</v>
      </c>
      <c r="H5982">
        <v>0</v>
      </c>
      <c r="I5982">
        <v>405000</v>
      </c>
      <c r="J5982">
        <v>0</v>
      </c>
      <c r="K5982">
        <v>405000</v>
      </c>
      <c r="L5982">
        <v>27000</v>
      </c>
      <c r="M5982">
        <v>1798000</v>
      </c>
      <c r="N5982" t="s">
        <v>84</v>
      </c>
      <c r="O5982" t="s">
        <v>74</v>
      </c>
      <c r="P5982" t="s">
        <v>94</v>
      </c>
      <c r="Q5982">
        <v>2</v>
      </c>
      <c r="R5982" t="s">
        <v>53</v>
      </c>
      <c r="S5982" t="s">
        <v>148</v>
      </c>
      <c r="T5982" t="s">
        <v>39</v>
      </c>
      <c r="U5982" t="str">
        <f>TEXT(B5982,"MMM")</f>
        <v>Mei</v>
      </c>
    </row>
    <row r="5983" spans="1:21" x14ac:dyDescent="0.3">
      <c r="A5983">
        <v>387000</v>
      </c>
      <c r="B5983">
        <v>45781.664629629602</v>
      </c>
      <c r="C5983" t="s">
        <v>650</v>
      </c>
      <c r="D5983" t="s">
        <v>32</v>
      </c>
      <c r="E5983" t="s">
        <v>61</v>
      </c>
      <c r="F5983">
        <v>387000</v>
      </c>
      <c r="G5983">
        <v>2</v>
      </c>
      <c r="H5983">
        <v>0</v>
      </c>
      <c r="I5983">
        <v>774000</v>
      </c>
      <c r="J5983">
        <v>0</v>
      </c>
      <c r="K5983">
        <v>774000</v>
      </c>
      <c r="L5983">
        <v>27000</v>
      </c>
      <c r="M5983">
        <v>1798000</v>
      </c>
      <c r="N5983" t="s">
        <v>84</v>
      </c>
      <c r="O5983" t="s">
        <v>74</v>
      </c>
      <c r="P5983" t="s">
        <v>94</v>
      </c>
      <c r="Q5983">
        <v>2</v>
      </c>
      <c r="R5983" t="s">
        <v>37</v>
      </c>
      <c r="S5983" t="s">
        <v>54</v>
      </c>
      <c r="T5983" t="s">
        <v>43</v>
      </c>
      <c r="U5983" t="str">
        <f>TEXT(B5983,"MMM")</f>
        <v>Mei</v>
      </c>
    </row>
    <row r="5984" spans="1:21" x14ac:dyDescent="0.3">
      <c r="A5984">
        <v>415000</v>
      </c>
      <c r="B5984">
        <v>45930.379062499997</v>
      </c>
      <c r="C5984" t="s">
        <v>825</v>
      </c>
      <c r="D5984" t="s">
        <v>205</v>
      </c>
      <c r="E5984" t="s">
        <v>119</v>
      </c>
      <c r="F5984">
        <v>415000</v>
      </c>
      <c r="G5984">
        <v>1</v>
      </c>
      <c r="H5984">
        <v>0</v>
      </c>
      <c r="I5984">
        <v>415000</v>
      </c>
      <c r="J5984">
        <v>0</v>
      </c>
      <c r="K5984">
        <v>415000</v>
      </c>
      <c r="L5984">
        <v>17000</v>
      </c>
      <c r="M5984">
        <v>766000</v>
      </c>
      <c r="N5984" t="s">
        <v>67</v>
      </c>
      <c r="O5984" t="s">
        <v>49</v>
      </c>
      <c r="P5984" t="s">
        <v>62</v>
      </c>
      <c r="Q5984">
        <v>2</v>
      </c>
      <c r="R5984" t="s">
        <v>37</v>
      </c>
      <c r="S5984" t="s">
        <v>120</v>
      </c>
      <c r="T5984" t="s">
        <v>43</v>
      </c>
      <c r="U5984" t="str">
        <f>TEXT(B5984,"MMM")</f>
        <v>Sep</v>
      </c>
    </row>
    <row r="5985" spans="1:21" x14ac:dyDescent="0.3">
      <c r="A5985">
        <v>334000</v>
      </c>
      <c r="B5985">
        <v>45930.379062499997</v>
      </c>
      <c r="C5985" t="s">
        <v>825</v>
      </c>
      <c r="D5985" t="s">
        <v>205</v>
      </c>
      <c r="E5985" t="s">
        <v>78</v>
      </c>
      <c r="F5985">
        <v>334000</v>
      </c>
      <c r="G5985">
        <v>1</v>
      </c>
      <c r="H5985">
        <v>0</v>
      </c>
      <c r="I5985">
        <v>334000</v>
      </c>
      <c r="J5985">
        <v>0</v>
      </c>
      <c r="K5985">
        <v>334000</v>
      </c>
      <c r="L5985">
        <v>17000</v>
      </c>
      <c r="M5985">
        <v>766000</v>
      </c>
      <c r="N5985" t="s">
        <v>67</v>
      </c>
      <c r="O5985" t="s">
        <v>49</v>
      </c>
      <c r="P5985" t="s">
        <v>62</v>
      </c>
      <c r="Q5985">
        <v>2</v>
      </c>
      <c r="R5985" t="s">
        <v>41</v>
      </c>
      <c r="S5985" t="s">
        <v>89</v>
      </c>
      <c r="T5985" t="s">
        <v>43</v>
      </c>
      <c r="U5985" t="str">
        <f>TEXT(B5985,"MMM")</f>
        <v>Sep</v>
      </c>
    </row>
    <row r="5986" spans="1:21" x14ac:dyDescent="0.3">
      <c r="A5986">
        <v>208000</v>
      </c>
      <c r="B5986">
        <v>45845.881006944401</v>
      </c>
      <c r="C5986" t="s">
        <v>613</v>
      </c>
      <c r="D5986" t="s">
        <v>392</v>
      </c>
      <c r="E5986" t="s">
        <v>66</v>
      </c>
      <c r="F5986">
        <v>208000</v>
      </c>
      <c r="G5986">
        <v>2</v>
      </c>
      <c r="H5986">
        <v>10</v>
      </c>
      <c r="I5986">
        <v>416000</v>
      </c>
      <c r="J5986">
        <v>41600</v>
      </c>
      <c r="K5986">
        <v>374400</v>
      </c>
      <c r="L5986">
        <v>17000</v>
      </c>
      <c r="M5986">
        <v>673100</v>
      </c>
      <c r="N5986" t="s">
        <v>48</v>
      </c>
      <c r="O5986" t="s">
        <v>49</v>
      </c>
      <c r="P5986" t="s">
        <v>36</v>
      </c>
      <c r="Q5986">
        <v>1</v>
      </c>
      <c r="R5986" t="s">
        <v>37</v>
      </c>
      <c r="S5986" t="s">
        <v>69</v>
      </c>
      <c r="T5986" t="s">
        <v>39</v>
      </c>
      <c r="U5986" t="str">
        <f>TEXT(B5986,"MMM")</f>
        <v>Jul</v>
      </c>
    </row>
    <row r="5987" spans="1:21" x14ac:dyDescent="0.3">
      <c r="A5987">
        <v>313000</v>
      </c>
      <c r="B5987">
        <v>45845.881006944401</v>
      </c>
      <c r="C5987" t="s">
        <v>613</v>
      </c>
      <c r="D5987" t="s">
        <v>392</v>
      </c>
      <c r="E5987" t="s">
        <v>47</v>
      </c>
      <c r="F5987">
        <v>313000</v>
      </c>
      <c r="G5987">
        <v>1</v>
      </c>
      <c r="H5987">
        <v>10</v>
      </c>
      <c r="I5987">
        <v>313000</v>
      </c>
      <c r="J5987">
        <v>31300</v>
      </c>
      <c r="K5987">
        <v>281700</v>
      </c>
      <c r="L5987">
        <v>17000</v>
      </c>
      <c r="M5987">
        <v>673100</v>
      </c>
      <c r="N5987" t="s">
        <v>48</v>
      </c>
      <c r="O5987" t="s">
        <v>49</v>
      </c>
      <c r="P5987" t="s">
        <v>36</v>
      </c>
      <c r="Q5987">
        <v>1</v>
      </c>
      <c r="R5987" t="s">
        <v>53</v>
      </c>
      <c r="S5987" t="s">
        <v>51</v>
      </c>
      <c r="T5987" t="s">
        <v>43</v>
      </c>
      <c r="U5987" t="str">
        <f>TEXT(B5987,"MMM")</f>
        <v>Jul</v>
      </c>
    </row>
    <row r="5988" spans="1:21" x14ac:dyDescent="0.3">
      <c r="A5988">
        <v>174000</v>
      </c>
      <c r="B5988">
        <v>45948.472662036998</v>
      </c>
      <c r="C5988" t="s">
        <v>856</v>
      </c>
      <c r="D5988" t="s">
        <v>225</v>
      </c>
      <c r="E5988" t="s">
        <v>93</v>
      </c>
      <c r="F5988">
        <v>174000</v>
      </c>
      <c r="G5988">
        <v>1</v>
      </c>
      <c r="H5988">
        <v>0</v>
      </c>
      <c r="I5988">
        <v>174000</v>
      </c>
      <c r="J5988">
        <v>0</v>
      </c>
      <c r="K5988">
        <v>174000</v>
      </c>
      <c r="L5988">
        <v>27000</v>
      </c>
      <c r="M5988">
        <v>1559000</v>
      </c>
      <c r="N5988" t="s">
        <v>84</v>
      </c>
      <c r="O5988" t="s">
        <v>49</v>
      </c>
      <c r="P5988" t="s">
        <v>62</v>
      </c>
      <c r="Q5988">
        <v>2</v>
      </c>
      <c r="R5988" t="s">
        <v>41</v>
      </c>
      <c r="S5988" t="s">
        <v>89</v>
      </c>
      <c r="T5988" t="s">
        <v>43</v>
      </c>
      <c r="U5988" t="str">
        <f>TEXT(B5988,"MMM")</f>
        <v>Okt</v>
      </c>
    </row>
    <row r="5989" spans="1:21" x14ac:dyDescent="0.3">
      <c r="A5989">
        <v>204000</v>
      </c>
      <c r="B5989">
        <v>45948.472662036998</v>
      </c>
      <c r="C5989" t="s">
        <v>856</v>
      </c>
      <c r="D5989" t="s">
        <v>225</v>
      </c>
      <c r="E5989" t="s">
        <v>47</v>
      </c>
      <c r="F5989">
        <v>204000</v>
      </c>
      <c r="G5989">
        <v>2</v>
      </c>
      <c r="H5989">
        <v>0</v>
      </c>
      <c r="I5989">
        <v>408000</v>
      </c>
      <c r="J5989">
        <v>0</v>
      </c>
      <c r="K5989">
        <v>408000</v>
      </c>
      <c r="L5989">
        <v>27000</v>
      </c>
      <c r="M5989">
        <v>1559000</v>
      </c>
      <c r="N5989" t="s">
        <v>84</v>
      </c>
      <c r="O5989" t="s">
        <v>49</v>
      </c>
      <c r="P5989" t="s">
        <v>62</v>
      </c>
      <c r="Q5989">
        <v>2</v>
      </c>
      <c r="R5989" t="s">
        <v>41</v>
      </c>
      <c r="S5989" t="s">
        <v>51</v>
      </c>
      <c r="T5989" t="s">
        <v>43</v>
      </c>
      <c r="U5989" t="str">
        <f>TEXT(B5989,"MMM")</f>
        <v>Okt</v>
      </c>
    </row>
    <row r="5990" spans="1:21" x14ac:dyDescent="0.3">
      <c r="A5990">
        <v>279000</v>
      </c>
      <c r="B5990">
        <v>45948.472662036998</v>
      </c>
      <c r="C5990" t="s">
        <v>856</v>
      </c>
      <c r="D5990" t="s">
        <v>225</v>
      </c>
      <c r="E5990" t="s">
        <v>40</v>
      </c>
      <c r="F5990">
        <v>279000</v>
      </c>
      <c r="G5990">
        <v>2</v>
      </c>
      <c r="H5990">
        <v>0</v>
      </c>
      <c r="I5990">
        <v>558000</v>
      </c>
      <c r="J5990">
        <v>0</v>
      </c>
      <c r="K5990">
        <v>558000</v>
      </c>
      <c r="L5990">
        <v>27000</v>
      </c>
      <c r="M5990">
        <v>1559000</v>
      </c>
      <c r="N5990" t="s">
        <v>84</v>
      </c>
      <c r="O5990" t="s">
        <v>49</v>
      </c>
      <c r="P5990" t="s">
        <v>62</v>
      </c>
      <c r="Q5990">
        <v>2</v>
      </c>
      <c r="R5990" t="s">
        <v>50</v>
      </c>
      <c r="S5990" t="s">
        <v>212</v>
      </c>
      <c r="T5990" t="s">
        <v>43</v>
      </c>
      <c r="U5990" t="str">
        <f>TEXT(B5990,"MMM")</f>
        <v>Okt</v>
      </c>
    </row>
    <row r="5991" spans="1:21" x14ac:dyDescent="0.3">
      <c r="A5991">
        <v>196000</v>
      </c>
      <c r="B5991">
        <v>45948.472662036998</v>
      </c>
      <c r="C5991" t="s">
        <v>856</v>
      </c>
      <c r="D5991" t="s">
        <v>225</v>
      </c>
      <c r="E5991" t="s">
        <v>52</v>
      </c>
      <c r="F5991">
        <v>196000</v>
      </c>
      <c r="G5991">
        <v>2</v>
      </c>
      <c r="H5991">
        <v>0</v>
      </c>
      <c r="I5991">
        <v>392000</v>
      </c>
      <c r="J5991">
        <v>0</v>
      </c>
      <c r="K5991">
        <v>392000</v>
      </c>
      <c r="L5991">
        <v>27000</v>
      </c>
      <c r="M5991">
        <v>1559000</v>
      </c>
      <c r="N5991" t="s">
        <v>84</v>
      </c>
      <c r="O5991" t="s">
        <v>49</v>
      </c>
      <c r="P5991" t="s">
        <v>62</v>
      </c>
      <c r="Q5991">
        <v>2</v>
      </c>
      <c r="R5991" t="s">
        <v>41</v>
      </c>
      <c r="S5991" t="s">
        <v>42</v>
      </c>
      <c r="T5991" t="s">
        <v>43</v>
      </c>
      <c r="U5991" t="str">
        <f>TEXT(B5991,"MMM")</f>
        <v>Okt</v>
      </c>
    </row>
    <row r="5992" spans="1:21" x14ac:dyDescent="0.3">
      <c r="A5992">
        <v>169000</v>
      </c>
      <c r="B5992">
        <v>45791.909201388902</v>
      </c>
      <c r="C5992" t="s">
        <v>812</v>
      </c>
      <c r="D5992" t="s">
        <v>46</v>
      </c>
      <c r="E5992" t="s">
        <v>33</v>
      </c>
      <c r="F5992">
        <v>169000</v>
      </c>
      <c r="G5992">
        <v>1</v>
      </c>
      <c r="H5992">
        <v>0</v>
      </c>
      <c r="I5992">
        <v>169000</v>
      </c>
      <c r="J5992">
        <v>0</v>
      </c>
      <c r="K5992">
        <v>169000</v>
      </c>
      <c r="L5992">
        <v>20000</v>
      </c>
      <c r="M5992">
        <v>993000</v>
      </c>
      <c r="N5992" t="s">
        <v>34</v>
      </c>
      <c r="O5992" t="s">
        <v>49</v>
      </c>
      <c r="P5992" t="s">
        <v>36</v>
      </c>
      <c r="Q5992">
        <v>1</v>
      </c>
      <c r="R5992" t="s">
        <v>37</v>
      </c>
      <c r="S5992" t="s">
        <v>89</v>
      </c>
      <c r="T5992" t="s">
        <v>39</v>
      </c>
      <c r="U5992" t="str">
        <f>TEXT(B5992,"MMM")</f>
        <v>Mei</v>
      </c>
    </row>
    <row r="5993" spans="1:21" x14ac:dyDescent="0.3">
      <c r="A5993">
        <v>104000</v>
      </c>
      <c r="B5993">
        <v>45791.909201388902</v>
      </c>
      <c r="C5993" t="s">
        <v>812</v>
      </c>
      <c r="D5993" t="s">
        <v>46</v>
      </c>
      <c r="E5993" t="s">
        <v>86</v>
      </c>
      <c r="F5993">
        <v>104000</v>
      </c>
      <c r="G5993">
        <v>1</v>
      </c>
      <c r="H5993">
        <v>0</v>
      </c>
      <c r="I5993">
        <v>104000</v>
      </c>
      <c r="J5993">
        <v>0</v>
      </c>
      <c r="K5993">
        <v>104000</v>
      </c>
      <c r="L5993">
        <v>20000</v>
      </c>
      <c r="M5993">
        <v>993000</v>
      </c>
      <c r="N5993" t="s">
        <v>34</v>
      </c>
      <c r="O5993" t="s">
        <v>49</v>
      </c>
      <c r="P5993" t="s">
        <v>36</v>
      </c>
      <c r="Q5993">
        <v>1</v>
      </c>
      <c r="R5993" t="s">
        <v>41</v>
      </c>
      <c r="S5993" t="s">
        <v>89</v>
      </c>
      <c r="T5993" t="s">
        <v>39</v>
      </c>
      <c r="U5993" t="str">
        <f>TEXT(B5993,"MMM")</f>
        <v>Mei</v>
      </c>
    </row>
    <row r="5994" spans="1:21" x14ac:dyDescent="0.3">
      <c r="A5994">
        <v>350000</v>
      </c>
      <c r="B5994">
        <v>45791.909201388902</v>
      </c>
      <c r="C5994" t="s">
        <v>812</v>
      </c>
      <c r="D5994" t="s">
        <v>46</v>
      </c>
      <c r="E5994" t="s">
        <v>47</v>
      </c>
      <c r="F5994">
        <v>350000</v>
      </c>
      <c r="G5994">
        <v>2</v>
      </c>
      <c r="H5994">
        <v>0</v>
      </c>
      <c r="I5994">
        <v>700000</v>
      </c>
      <c r="J5994">
        <v>0</v>
      </c>
      <c r="K5994">
        <v>700000</v>
      </c>
      <c r="L5994">
        <v>20000</v>
      </c>
      <c r="M5994">
        <v>993000</v>
      </c>
      <c r="N5994" t="s">
        <v>34</v>
      </c>
      <c r="O5994" t="s">
        <v>49</v>
      </c>
      <c r="P5994" t="s">
        <v>36</v>
      </c>
      <c r="Q5994">
        <v>1</v>
      </c>
      <c r="R5994" t="s">
        <v>50</v>
      </c>
      <c r="S5994" t="s">
        <v>134</v>
      </c>
      <c r="T5994" t="s">
        <v>43</v>
      </c>
      <c r="U5994" t="str">
        <f>TEXT(B5994,"MMM")</f>
        <v>Mei</v>
      </c>
    </row>
    <row r="5995" spans="1:21" x14ac:dyDescent="0.3">
      <c r="A5995">
        <v>71000</v>
      </c>
      <c r="B5995">
        <v>45664.3901273148</v>
      </c>
      <c r="C5995" t="s">
        <v>417</v>
      </c>
      <c r="D5995" t="s">
        <v>343</v>
      </c>
      <c r="E5995" t="s">
        <v>152</v>
      </c>
      <c r="F5995">
        <v>71000</v>
      </c>
      <c r="G5995">
        <v>1</v>
      </c>
      <c r="H5995">
        <v>0</v>
      </c>
      <c r="I5995">
        <v>71000</v>
      </c>
      <c r="J5995">
        <v>0</v>
      </c>
      <c r="K5995">
        <v>71000</v>
      </c>
      <c r="L5995">
        <v>27000</v>
      </c>
      <c r="M5995">
        <v>1169000</v>
      </c>
      <c r="N5995" t="s">
        <v>34</v>
      </c>
      <c r="O5995" t="s">
        <v>49</v>
      </c>
      <c r="P5995" t="s">
        <v>94</v>
      </c>
      <c r="Q5995">
        <v>1</v>
      </c>
      <c r="R5995" t="s">
        <v>41</v>
      </c>
      <c r="S5995" t="s">
        <v>54</v>
      </c>
      <c r="T5995" t="s">
        <v>43</v>
      </c>
      <c r="U5995" t="str">
        <f>TEXT(B5995,"MMM")</f>
        <v>Jan</v>
      </c>
    </row>
    <row r="5996" spans="1:21" x14ac:dyDescent="0.3">
      <c r="A5996">
        <v>299000</v>
      </c>
      <c r="B5996">
        <v>45664.3901273148</v>
      </c>
      <c r="C5996" t="s">
        <v>417</v>
      </c>
      <c r="D5996" t="s">
        <v>343</v>
      </c>
      <c r="E5996" t="s">
        <v>55</v>
      </c>
      <c r="F5996">
        <v>299000</v>
      </c>
      <c r="G5996">
        <v>1</v>
      </c>
      <c r="H5996">
        <v>0</v>
      </c>
      <c r="I5996">
        <v>299000</v>
      </c>
      <c r="J5996">
        <v>0</v>
      </c>
      <c r="K5996">
        <v>299000</v>
      </c>
      <c r="L5996">
        <v>27000</v>
      </c>
      <c r="M5996">
        <v>1169000</v>
      </c>
      <c r="N5996" t="s">
        <v>34</v>
      </c>
      <c r="O5996" t="s">
        <v>49</v>
      </c>
      <c r="P5996" t="s">
        <v>94</v>
      </c>
      <c r="Q5996">
        <v>1</v>
      </c>
      <c r="R5996" t="s">
        <v>41</v>
      </c>
      <c r="S5996" t="s">
        <v>148</v>
      </c>
      <c r="T5996" t="s">
        <v>39</v>
      </c>
      <c r="U5996" t="str">
        <f>TEXT(B5996,"MMM")</f>
        <v>Jan</v>
      </c>
    </row>
    <row r="5997" spans="1:21" x14ac:dyDescent="0.3">
      <c r="A5997">
        <v>245000</v>
      </c>
      <c r="B5997">
        <v>45664.3901273148</v>
      </c>
      <c r="C5997" t="s">
        <v>417</v>
      </c>
      <c r="D5997" t="s">
        <v>343</v>
      </c>
      <c r="E5997" t="s">
        <v>80</v>
      </c>
      <c r="F5997">
        <v>245000</v>
      </c>
      <c r="G5997">
        <v>2</v>
      </c>
      <c r="H5997">
        <v>0</v>
      </c>
      <c r="I5997">
        <v>490000</v>
      </c>
      <c r="J5997">
        <v>0</v>
      </c>
      <c r="K5997">
        <v>490000</v>
      </c>
      <c r="L5997">
        <v>27000</v>
      </c>
      <c r="M5997">
        <v>1169000</v>
      </c>
      <c r="N5997" t="s">
        <v>34</v>
      </c>
      <c r="O5997" t="s">
        <v>49</v>
      </c>
      <c r="P5997" t="s">
        <v>94</v>
      </c>
      <c r="Q5997">
        <v>1</v>
      </c>
      <c r="R5997" t="s">
        <v>50</v>
      </c>
      <c r="S5997" t="s">
        <v>57</v>
      </c>
      <c r="T5997" t="s">
        <v>39</v>
      </c>
      <c r="U5997" t="str">
        <f>TEXT(B5997,"MMM")</f>
        <v>Jan</v>
      </c>
    </row>
    <row r="5998" spans="1:21" x14ac:dyDescent="0.3">
      <c r="A5998">
        <v>94000</v>
      </c>
      <c r="B5998">
        <v>45664.3901273148</v>
      </c>
      <c r="C5998" t="s">
        <v>417</v>
      </c>
      <c r="D5998" t="s">
        <v>343</v>
      </c>
      <c r="E5998" t="s">
        <v>86</v>
      </c>
      <c r="F5998">
        <v>94000</v>
      </c>
      <c r="G5998">
        <v>3</v>
      </c>
      <c r="H5998">
        <v>0</v>
      </c>
      <c r="I5998">
        <v>282000</v>
      </c>
      <c r="J5998">
        <v>0</v>
      </c>
      <c r="K5998">
        <v>282000</v>
      </c>
      <c r="L5998">
        <v>27000</v>
      </c>
      <c r="M5998">
        <v>1169000</v>
      </c>
      <c r="N5998" t="s">
        <v>34</v>
      </c>
      <c r="O5998" t="s">
        <v>49</v>
      </c>
      <c r="P5998" t="s">
        <v>94</v>
      </c>
      <c r="Q5998">
        <v>1</v>
      </c>
      <c r="R5998" t="s">
        <v>41</v>
      </c>
      <c r="S5998" t="s">
        <v>367</v>
      </c>
      <c r="T5998" t="s">
        <v>39</v>
      </c>
      <c r="U5998" t="str">
        <f>TEXT(B5998,"MMM")</f>
        <v>Jan</v>
      </c>
    </row>
    <row r="5999" spans="1:21" x14ac:dyDescent="0.3">
      <c r="A5999">
        <v>375000</v>
      </c>
      <c r="B5999">
        <v>45981.837696759299</v>
      </c>
      <c r="C5999" t="s">
        <v>696</v>
      </c>
      <c r="D5999" t="s">
        <v>272</v>
      </c>
      <c r="E5999" t="s">
        <v>116</v>
      </c>
      <c r="F5999">
        <v>375000</v>
      </c>
      <c r="G5999">
        <v>1</v>
      </c>
      <c r="H5999">
        <v>0</v>
      </c>
      <c r="I5999">
        <v>375000</v>
      </c>
      <c r="J5999">
        <v>0</v>
      </c>
      <c r="K5999">
        <v>375000</v>
      </c>
      <c r="L5999">
        <v>17000</v>
      </c>
      <c r="M5999">
        <v>608000</v>
      </c>
      <c r="N5999" t="s">
        <v>67</v>
      </c>
      <c r="O5999" t="s">
        <v>49</v>
      </c>
      <c r="P5999" t="s">
        <v>62</v>
      </c>
      <c r="Q5999">
        <v>1</v>
      </c>
      <c r="R5999" t="s">
        <v>37</v>
      </c>
      <c r="S5999" t="s">
        <v>81</v>
      </c>
      <c r="T5999" t="s">
        <v>39</v>
      </c>
      <c r="U5999" t="str">
        <f>TEXT(B5999,"MMM")</f>
        <v>Nov</v>
      </c>
    </row>
    <row r="6000" spans="1:21" x14ac:dyDescent="0.3">
      <c r="A6000">
        <v>216000</v>
      </c>
      <c r="B6000">
        <v>45981.837696759299</v>
      </c>
      <c r="C6000" t="s">
        <v>696</v>
      </c>
      <c r="D6000" t="s">
        <v>272</v>
      </c>
      <c r="E6000" t="s">
        <v>61</v>
      </c>
      <c r="F6000">
        <v>216000</v>
      </c>
      <c r="G6000">
        <v>1</v>
      </c>
      <c r="H6000">
        <v>0</v>
      </c>
      <c r="I6000">
        <v>216000</v>
      </c>
      <c r="J6000">
        <v>0</v>
      </c>
      <c r="K6000">
        <v>216000</v>
      </c>
      <c r="L6000">
        <v>17000</v>
      </c>
      <c r="M6000">
        <v>608000</v>
      </c>
      <c r="N6000" t="s">
        <v>67</v>
      </c>
      <c r="O6000" t="s">
        <v>49</v>
      </c>
      <c r="P6000" t="s">
        <v>62</v>
      </c>
      <c r="Q6000">
        <v>1</v>
      </c>
      <c r="R6000" t="s">
        <v>53</v>
      </c>
      <c r="S6000" t="s">
        <v>54</v>
      </c>
      <c r="T6000" t="s">
        <v>43</v>
      </c>
      <c r="U6000" t="str">
        <f>TEXT(B6000,"MMM")</f>
        <v>Nov</v>
      </c>
    </row>
    <row r="6001" spans="1:21" x14ac:dyDescent="0.3">
      <c r="A6001">
        <v>215000</v>
      </c>
      <c r="B6001">
        <v>45788.805370370399</v>
      </c>
      <c r="C6001" t="s">
        <v>490</v>
      </c>
      <c r="D6001" t="s">
        <v>155</v>
      </c>
      <c r="E6001" t="s">
        <v>33</v>
      </c>
      <c r="F6001">
        <v>215000</v>
      </c>
      <c r="G6001">
        <v>3</v>
      </c>
      <c r="H6001">
        <v>0</v>
      </c>
      <c r="I6001">
        <v>645000</v>
      </c>
      <c r="J6001">
        <v>0</v>
      </c>
      <c r="K6001">
        <v>645000</v>
      </c>
      <c r="L6001">
        <v>22000</v>
      </c>
      <c r="M6001">
        <v>1597000</v>
      </c>
      <c r="N6001" t="s">
        <v>34</v>
      </c>
      <c r="O6001" t="s">
        <v>49</v>
      </c>
      <c r="P6001" t="s">
        <v>94</v>
      </c>
      <c r="Q6001">
        <v>5</v>
      </c>
      <c r="R6001" t="s">
        <v>41</v>
      </c>
      <c r="S6001" t="s">
        <v>89</v>
      </c>
      <c r="T6001" t="s">
        <v>39</v>
      </c>
      <c r="U6001" t="str">
        <f>TEXT(B6001,"MMM")</f>
        <v>Mei</v>
      </c>
    </row>
    <row r="6002" spans="1:21" x14ac:dyDescent="0.3">
      <c r="A6002">
        <v>310000</v>
      </c>
      <c r="B6002">
        <v>45788.805370370399</v>
      </c>
      <c r="C6002" t="s">
        <v>490</v>
      </c>
      <c r="D6002" t="s">
        <v>155</v>
      </c>
      <c r="E6002" t="s">
        <v>52</v>
      </c>
      <c r="F6002">
        <v>310000</v>
      </c>
      <c r="G6002">
        <v>3</v>
      </c>
      <c r="H6002">
        <v>0</v>
      </c>
      <c r="I6002">
        <v>930000</v>
      </c>
      <c r="J6002">
        <v>0</v>
      </c>
      <c r="K6002">
        <v>930000</v>
      </c>
      <c r="L6002">
        <v>22000</v>
      </c>
      <c r="M6002">
        <v>1597000</v>
      </c>
      <c r="N6002" t="s">
        <v>34</v>
      </c>
      <c r="O6002" t="s">
        <v>49</v>
      </c>
      <c r="P6002" t="s">
        <v>94</v>
      </c>
      <c r="Q6002">
        <v>5</v>
      </c>
      <c r="R6002" t="s">
        <v>53</v>
      </c>
      <c r="S6002" t="s">
        <v>128</v>
      </c>
      <c r="T6002" t="s">
        <v>43</v>
      </c>
      <c r="U6002" t="str">
        <f>TEXT(B6002,"MMM")</f>
        <v>Mei</v>
      </c>
    </row>
    <row r="6003" spans="1:21" x14ac:dyDescent="0.3">
      <c r="A6003">
        <v>242000</v>
      </c>
      <c r="B6003">
        <v>46016.618344907401</v>
      </c>
      <c r="C6003" t="s">
        <v>554</v>
      </c>
      <c r="D6003" t="s">
        <v>211</v>
      </c>
      <c r="E6003" t="s">
        <v>102</v>
      </c>
      <c r="F6003">
        <v>242000</v>
      </c>
      <c r="G6003">
        <v>2</v>
      </c>
      <c r="H6003">
        <v>0</v>
      </c>
      <c r="I6003">
        <v>484000</v>
      </c>
      <c r="J6003">
        <v>0</v>
      </c>
      <c r="K6003">
        <v>484000</v>
      </c>
      <c r="L6003">
        <v>24000</v>
      </c>
      <c r="M6003">
        <v>1265000</v>
      </c>
      <c r="N6003" t="s">
        <v>34</v>
      </c>
      <c r="O6003" t="s">
        <v>49</v>
      </c>
      <c r="P6003" t="s">
        <v>94</v>
      </c>
      <c r="Q6003">
        <v>4</v>
      </c>
      <c r="R6003" t="s">
        <v>50</v>
      </c>
      <c r="S6003" t="s">
        <v>89</v>
      </c>
      <c r="T6003" t="s">
        <v>43</v>
      </c>
      <c r="U6003" t="str">
        <f>TEXT(B6003,"MMM")</f>
        <v>Des</v>
      </c>
    </row>
    <row r="6004" spans="1:21" x14ac:dyDescent="0.3">
      <c r="A6004">
        <v>393000</v>
      </c>
      <c r="B6004">
        <v>46016.618344907401</v>
      </c>
      <c r="C6004" t="s">
        <v>554</v>
      </c>
      <c r="D6004" t="s">
        <v>211</v>
      </c>
      <c r="E6004" t="s">
        <v>141</v>
      </c>
      <c r="F6004">
        <v>393000</v>
      </c>
      <c r="G6004">
        <v>1</v>
      </c>
      <c r="H6004">
        <v>0</v>
      </c>
      <c r="I6004">
        <v>393000</v>
      </c>
      <c r="J6004">
        <v>0</v>
      </c>
      <c r="K6004">
        <v>393000</v>
      </c>
      <c r="L6004">
        <v>24000</v>
      </c>
      <c r="M6004">
        <v>1265000</v>
      </c>
      <c r="N6004" t="s">
        <v>34</v>
      </c>
      <c r="O6004" t="s">
        <v>49</v>
      </c>
      <c r="P6004" t="s">
        <v>94</v>
      </c>
      <c r="Q6004">
        <v>4</v>
      </c>
      <c r="R6004" t="s">
        <v>53</v>
      </c>
      <c r="S6004" t="s">
        <v>134</v>
      </c>
      <c r="T6004" t="s">
        <v>39</v>
      </c>
      <c r="U6004" t="str">
        <f>TEXT(B6004,"MMM")</f>
        <v>Des</v>
      </c>
    </row>
    <row r="6005" spans="1:21" x14ac:dyDescent="0.3">
      <c r="A6005">
        <v>364000</v>
      </c>
      <c r="B6005">
        <v>46016.618344907401</v>
      </c>
      <c r="C6005" t="s">
        <v>554</v>
      </c>
      <c r="D6005" t="s">
        <v>211</v>
      </c>
      <c r="E6005" t="s">
        <v>55</v>
      </c>
      <c r="F6005">
        <v>364000</v>
      </c>
      <c r="G6005">
        <v>1</v>
      </c>
      <c r="H6005">
        <v>0</v>
      </c>
      <c r="I6005">
        <v>364000</v>
      </c>
      <c r="J6005">
        <v>0</v>
      </c>
      <c r="K6005">
        <v>364000</v>
      </c>
      <c r="L6005">
        <v>24000</v>
      </c>
      <c r="M6005">
        <v>1265000</v>
      </c>
      <c r="N6005" t="s">
        <v>34</v>
      </c>
      <c r="O6005" t="s">
        <v>49</v>
      </c>
      <c r="P6005" t="s">
        <v>94</v>
      </c>
      <c r="Q6005">
        <v>4</v>
      </c>
      <c r="R6005" t="s">
        <v>53</v>
      </c>
      <c r="S6005" t="s">
        <v>110</v>
      </c>
      <c r="T6005" t="s">
        <v>39</v>
      </c>
      <c r="U6005" t="str">
        <f>TEXT(B6005,"MMM")</f>
        <v>Des</v>
      </c>
    </row>
    <row r="6006" spans="1:21" x14ac:dyDescent="0.3">
      <c r="A6006">
        <v>400000</v>
      </c>
      <c r="B6006">
        <v>46006.462928240697</v>
      </c>
      <c r="C6006" t="s">
        <v>31</v>
      </c>
      <c r="D6006" t="s">
        <v>202</v>
      </c>
      <c r="E6006" t="s">
        <v>116</v>
      </c>
      <c r="F6006">
        <v>400000</v>
      </c>
      <c r="G6006">
        <v>2</v>
      </c>
      <c r="H6006">
        <v>0</v>
      </c>
      <c r="I6006">
        <v>800000</v>
      </c>
      <c r="J6006">
        <v>0</v>
      </c>
      <c r="K6006">
        <v>800000</v>
      </c>
      <c r="L6006">
        <v>22000</v>
      </c>
      <c r="M6006">
        <v>1608000</v>
      </c>
      <c r="N6006" t="s">
        <v>34</v>
      </c>
      <c r="O6006" t="s">
        <v>49</v>
      </c>
      <c r="P6006" t="s">
        <v>62</v>
      </c>
      <c r="Q6006">
        <v>4</v>
      </c>
      <c r="R6006" t="s">
        <v>37</v>
      </c>
      <c r="S6006" t="s">
        <v>121</v>
      </c>
      <c r="T6006" t="s">
        <v>39</v>
      </c>
      <c r="U6006" t="str">
        <f>TEXT(B6006,"MMM")</f>
        <v>Des</v>
      </c>
    </row>
    <row r="6007" spans="1:21" x14ac:dyDescent="0.3">
      <c r="A6007">
        <v>393000</v>
      </c>
      <c r="B6007">
        <v>46006.462928240697</v>
      </c>
      <c r="C6007" t="s">
        <v>31</v>
      </c>
      <c r="D6007" t="s">
        <v>202</v>
      </c>
      <c r="E6007" t="s">
        <v>61</v>
      </c>
      <c r="F6007">
        <v>393000</v>
      </c>
      <c r="G6007">
        <v>2</v>
      </c>
      <c r="H6007">
        <v>0</v>
      </c>
      <c r="I6007">
        <v>786000</v>
      </c>
      <c r="J6007">
        <v>0</v>
      </c>
      <c r="K6007">
        <v>786000</v>
      </c>
      <c r="L6007">
        <v>22000</v>
      </c>
      <c r="M6007">
        <v>1608000</v>
      </c>
      <c r="N6007" t="s">
        <v>34</v>
      </c>
      <c r="O6007" t="s">
        <v>49</v>
      </c>
      <c r="P6007" t="s">
        <v>62</v>
      </c>
      <c r="Q6007">
        <v>4</v>
      </c>
      <c r="R6007" t="s">
        <v>53</v>
      </c>
      <c r="S6007" t="s">
        <v>54</v>
      </c>
      <c r="T6007" t="s">
        <v>43</v>
      </c>
      <c r="U6007" t="str">
        <f>TEXT(B6007,"MMM")</f>
        <v>Des</v>
      </c>
    </row>
    <row r="6008" spans="1:21" x14ac:dyDescent="0.3">
      <c r="A6008">
        <v>236000</v>
      </c>
      <c r="B6008">
        <v>45852.838981481502</v>
      </c>
      <c r="C6008" t="s">
        <v>223</v>
      </c>
      <c r="D6008" t="s">
        <v>133</v>
      </c>
      <c r="E6008" t="s">
        <v>88</v>
      </c>
      <c r="F6008">
        <v>236000</v>
      </c>
      <c r="G6008">
        <v>4</v>
      </c>
      <c r="H6008">
        <v>0</v>
      </c>
      <c r="I6008">
        <v>944000</v>
      </c>
      <c r="J6008">
        <v>0</v>
      </c>
      <c r="K6008">
        <v>944000</v>
      </c>
      <c r="L6008">
        <v>27000</v>
      </c>
      <c r="M6008">
        <v>2354000</v>
      </c>
      <c r="N6008" t="s">
        <v>34</v>
      </c>
      <c r="O6008" t="s">
        <v>35</v>
      </c>
      <c r="P6008" t="s">
        <v>36</v>
      </c>
      <c r="Q6008">
        <v>1</v>
      </c>
      <c r="R6008" t="s">
        <v>41</v>
      </c>
      <c r="S6008" t="s">
        <v>89</v>
      </c>
      <c r="T6008" t="s">
        <v>43</v>
      </c>
      <c r="U6008" t="str">
        <f>TEXT(B6008,"MMM")</f>
        <v>Jul</v>
      </c>
    </row>
    <row r="6009" spans="1:21" x14ac:dyDescent="0.3">
      <c r="A6009">
        <v>349000</v>
      </c>
      <c r="B6009">
        <v>45852.838981481502</v>
      </c>
      <c r="C6009" t="s">
        <v>223</v>
      </c>
      <c r="D6009" t="s">
        <v>133</v>
      </c>
      <c r="E6009" t="s">
        <v>78</v>
      </c>
      <c r="F6009">
        <v>349000</v>
      </c>
      <c r="G6009">
        <v>1</v>
      </c>
      <c r="H6009">
        <v>0</v>
      </c>
      <c r="I6009">
        <v>349000</v>
      </c>
      <c r="J6009">
        <v>0</v>
      </c>
      <c r="K6009">
        <v>349000</v>
      </c>
      <c r="L6009">
        <v>27000</v>
      </c>
      <c r="M6009">
        <v>2354000</v>
      </c>
      <c r="N6009" t="s">
        <v>34</v>
      </c>
      <c r="O6009" t="s">
        <v>35</v>
      </c>
      <c r="P6009" t="s">
        <v>36</v>
      </c>
      <c r="Q6009">
        <v>1</v>
      </c>
      <c r="R6009" t="s">
        <v>56</v>
      </c>
      <c r="S6009" t="s">
        <v>89</v>
      </c>
      <c r="T6009" t="s">
        <v>43</v>
      </c>
      <c r="U6009" t="str">
        <f>TEXT(B6009,"MMM")</f>
        <v>Jul</v>
      </c>
    </row>
    <row r="6010" spans="1:21" x14ac:dyDescent="0.3">
      <c r="A6010">
        <v>392000</v>
      </c>
      <c r="B6010">
        <v>45852.838981481502</v>
      </c>
      <c r="C6010" t="s">
        <v>223</v>
      </c>
      <c r="D6010" t="s">
        <v>133</v>
      </c>
      <c r="E6010" t="s">
        <v>119</v>
      </c>
      <c r="F6010">
        <v>392000</v>
      </c>
      <c r="G6010">
        <v>2</v>
      </c>
      <c r="H6010">
        <v>0</v>
      </c>
      <c r="I6010">
        <v>784000</v>
      </c>
      <c r="J6010">
        <v>0</v>
      </c>
      <c r="K6010">
        <v>784000</v>
      </c>
      <c r="L6010">
        <v>27000</v>
      </c>
      <c r="M6010">
        <v>2354000</v>
      </c>
      <c r="N6010" t="s">
        <v>34</v>
      </c>
      <c r="O6010" t="s">
        <v>35</v>
      </c>
      <c r="P6010" t="s">
        <v>36</v>
      </c>
      <c r="Q6010">
        <v>1</v>
      </c>
      <c r="R6010" t="s">
        <v>50</v>
      </c>
      <c r="S6010" t="s">
        <v>77</v>
      </c>
      <c r="T6010" t="s">
        <v>43</v>
      </c>
      <c r="U6010" t="str">
        <f>TEXT(B6010,"MMM")</f>
        <v>Jul</v>
      </c>
    </row>
    <row r="6011" spans="1:21" x14ac:dyDescent="0.3">
      <c r="A6011">
        <v>125000</v>
      </c>
      <c r="B6011">
        <v>45852.838981481502</v>
      </c>
      <c r="C6011" t="s">
        <v>223</v>
      </c>
      <c r="D6011" t="s">
        <v>133</v>
      </c>
      <c r="E6011" t="s">
        <v>115</v>
      </c>
      <c r="F6011">
        <v>125000</v>
      </c>
      <c r="G6011">
        <v>2</v>
      </c>
      <c r="H6011">
        <v>0</v>
      </c>
      <c r="I6011">
        <v>250000</v>
      </c>
      <c r="J6011">
        <v>0</v>
      </c>
      <c r="K6011">
        <v>250000</v>
      </c>
      <c r="L6011">
        <v>27000</v>
      </c>
      <c r="M6011">
        <v>2354000</v>
      </c>
      <c r="N6011" t="s">
        <v>34</v>
      </c>
      <c r="O6011" t="s">
        <v>35</v>
      </c>
      <c r="P6011" t="s">
        <v>36</v>
      </c>
      <c r="Q6011">
        <v>1</v>
      </c>
      <c r="R6011" t="s">
        <v>50</v>
      </c>
      <c r="S6011" t="s">
        <v>54</v>
      </c>
      <c r="T6011" t="s">
        <v>43</v>
      </c>
      <c r="U6011" t="str">
        <f>TEXT(B6011,"MMM")</f>
        <v>Jul</v>
      </c>
    </row>
    <row r="6012" spans="1:21" x14ac:dyDescent="0.3">
      <c r="A6012">
        <v>226000</v>
      </c>
      <c r="B6012">
        <v>45660.537789351903</v>
      </c>
      <c r="C6012" t="s">
        <v>419</v>
      </c>
      <c r="D6012" t="s">
        <v>106</v>
      </c>
      <c r="E6012" t="s">
        <v>61</v>
      </c>
      <c r="F6012">
        <v>226000</v>
      </c>
      <c r="G6012">
        <v>1</v>
      </c>
      <c r="H6012">
        <v>0</v>
      </c>
      <c r="I6012">
        <v>226000</v>
      </c>
      <c r="J6012">
        <v>0</v>
      </c>
      <c r="K6012">
        <v>226000</v>
      </c>
      <c r="L6012">
        <v>17000</v>
      </c>
      <c r="M6012">
        <v>800000</v>
      </c>
      <c r="N6012" t="s">
        <v>84</v>
      </c>
      <c r="O6012" t="s">
        <v>35</v>
      </c>
      <c r="P6012" t="s">
        <v>36</v>
      </c>
      <c r="Q6012">
        <v>2</v>
      </c>
      <c r="R6012" t="s">
        <v>50</v>
      </c>
      <c r="S6012" t="s">
        <v>54</v>
      </c>
      <c r="T6012" t="s">
        <v>43</v>
      </c>
      <c r="U6012" t="str">
        <f>TEXT(B6012,"MMM")</f>
        <v>Jan</v>
      </c>
    </row>
    <row r="6013" spans="1:21" x14ac:dyDescent="0.3">
      <c r="A6013">
        <v>557000</v>
      </c>
      <c r="B6013">
        <v>45660.537789351903</v>
      </c>
      <c r="C6013" t="s">
        <v>419</v>
      </c>
      <c r="D6013" t="s">
        <v>106</v>
      </c>
      <c r="E6013" t="s">
        <v>76</v>
      </c>
      <c r="F6013">
        <v>557000</v>
      </c>
      <c r="G6013">
        <v>1</v>
      </c>
      <c r="H6013">
        <v>0</v>
      </c>
      <c r="I6013">
        <v>557000</v>
      </c>
      <c r="J6013">
        <v>0</v>
      </c>
      <c r="K6013">
        <v>557000</v>
      </c>
      <c r="L6013">
        <v>17000</v>
      </c>
      <c r="M6013">
        <v>800000</v>
      </c>
      <c r="N6013" t="s">
        <v>84</v>
      </c>
      <c r="O6013" t="s">
        <v>35</v>
      </c>
      <c r="P6013" t="s">
        <v>36</v>
      </c>
      <c r="Q6013">
        <v>2</v>
      </c>
      <c r="R6013" t="s">
        <v>50</v>
      </c>
      <c r="S6013" t="s">
        <v>77</v>
      </c>
      <c r="T6013" t="s">
        <v>43</v>
      </c>
      <c r="U6013" t="str">
        <f>TEXT(B6013,"MMM")</f>
        <v>Jan</v>
      </c>
    </row>
    <row r="6014" spans="1:21" x14ac:dyDescent="0.3">
      <c r="A6014">
        <v>177000</v>
      </c>
      <c r="B6014">
        <v>45954.527800925898</v>
      </c>
      <c r="C6014" t="s">
        <v>427</v>
      </c>
      <c r="D6014" t="s">
        <v>272</v>
      </c>
      <c r="E6014" t="s">
        <v>33</v>
      </c>
      <c r="F6014">
        <v>177000</v>
      </c>
      <c r="G6014">
        <v>2</v>
      </c>
      <c r="H6014">
        <v>0</v>
      </c>
      <c r="I6014">
        <v>354000</v>
      </c>
      <c r="J6014">
        <v>0</v>
      </c>
      <c r="K6014">
        <v>354000</v>
      </c>
      <c r="L6014">
        <v>20000</v>
      </c>
      <c r="M6014">
        <v>802000</v>
      </c>
      <c r="N6014" t="s">
        <v>84</v>
      </c>
      <c r="O6014" t="s">
        <v>74</v>
      </c>
      <c r="P6014" t="s">
        <v>68</v>
      </c>
      <c r="Q6014">
        <v>4</v>
      </c>
      <c r="R6014" t="s">
        <v>50</v>
      </c>
      <c r="S6014" t="s">
        <v>89</v>
      </c>
      <c r="T6014" t="s">
        <v>39</v>
      </c>
      <c r="U6014" t="str">
        <f>TEXT(B6014,"MMM")</f>
        <v>Okt</v>
      </c>
    </row>
    <row r="6015" spans="1:21" x14ac:dyDescent="0.3">
      <c r="A6015">
        <v>184000</v>
      </c>
      <c r="B6015">
        <v>45954.527800925898</v>
      </c>
      <c r="C6015" t="s">
        <v>427</v>
      </c>
      <c r="D6015" t="s">
        <v>272</v>
      </c>
      <c r="E6015" t="s">
        <v>93</v>
      </c>
      <c r="F6015">
        <v>184000</v>
      </c>
      <c r="G6015">
        <v>2</v>
      </c>
      <c r="H6015">
        <v>0</v>
      </c>
      <c r="I6015">
        <v>368000</v>
      </c>
      <c r="J6015">
        <v>0</v>
      </c>
      <c r="K6015">
        <v>368000</v>
      </c>
      <c r="L6015">
        <v>20000</v>
      </c>
      <c r="M6015">
        <v>802000</v>
      </c>
      <c r="N6015" t="s">
        <v>84</v>
      </c>
      <c r="O6015" t="s">
        <v>74</v>
      </c>
      <c r="P6015" t="s">
        <v>68</v>
      </c>
      <c r="Q6015">
        <v>4</v>
      </c>
      <c r="R6015" t="s">
        <v>41</v>
      </c>
      <c r="S6015" t="s">
        <v>95</v>
      </c>
      <c r="T6015" t="s">
        <v>43</v>
      </c>
      <c r="U6015" t="str">
        <f>TEXT(B6015,"MMM")</f>
        <v>Okt</v>
      </c>
    </row>
    <row r="6016" spans="1:21" x14ac:dyDescent="0.3">
      <c r="A6016">
        <v>60000</v>
      </c>
      <c r="B6016">
        <v>45954.527800925898</v>
      </c>
      <c r="C6016" t="s">
        <v>427</v>
      </c>
      <c r="D6016" t="s">
        <v>272</v>
      </c>
      <c r="E6016" t="s">
        <v>86</v>
      </c>
      <c r="F6016">
        <v>60000</v>
      </c>
      <c r="G6016">
        <v>1</v>
      </c>
      <c r="H6016">
        <v>0</v>
      </c>
      <c r="I6016">
        <v>60000</v>
      </c>
      <c r="J6016">
        <v>0</v>
      </c>
      <c r="K6016">
        <v>60000</v>
      </c>
      <c r="L6016">
        <v>20000</v>
      </c>
      <c r="M6016">
        <v>802000</v>
      </c>
      <c r="N6016" t="s">
        <v>84</v>
      </c>
      <c r="O6016" t="s">
        <v>74</v>
      </c>
      <c r="P6016" t="s">
        <v>68</v>
      </c>
      <c r="Q6016">
        <v>4</v>
      </c>
      <c r="R6016" t="s">
        <v>53</v>
      </c>
      <c r="S6016" t="s">
        <v>367</v>
      </c>
      <c r="T6016" t="s">
        <v>39</v>
      </c>
      <c r="U6016" t="str">
        <f>TEXT(B6016,"MMM")</f>
        <v>Okt</v>
      </c>
    </row>
    <row r="6017" spans="1:21" x14ac:dyDescent="0.3">
      <c r="A6017">
        <v>448000</v>
      </c>
      <c r="B6017">
        <v>45867.358530092599</v>
      </c>
      <c r="C6017" t="s">
        <v>59</v>
      </c>
      <c r="D6017" t="s">
        <v>165</v>
      </c>
      <c r="E6017" t="s">
        <v>141</v>
      </c>
      <c r="F6017">
        <v>448000</v>
      </c>
      <c r="G6017">
        <v>1</v>
      </c>
      <c r="H6017">
        <v>0</v>
      </c>
      <c r="I6017">
        <v>448000</v>
      </c>
      <c r="J6017">
        <v>0</v>
      </c>
      <c r="K6017">
        <v>448000</v>
      </c>
      <c r="L6017">
        <v>17000</v>
      </c>
      <c r="M6017">
        <v>845000</v>
      </c>
      <c r="N6017" t="s">
        <v>67</v>
      </c>
      <c r="O6017" t="s">
        <v>74</v>
      </c>
      <c r="P6017" t="s">
        <v>36</v>
      </c>
      <c r="Q6017">
        <v>2</v>
      </c>
      <c r="R6017" t="s">
        <v>37</v>
      </c>
      <c r="S6017" t="s">
        <v>134</v>
      </c>
      <c r="T6017" t="s">
        <v>39</v>
      </c>
      <c r="U6017" t="str">
        <f>TEXT(B6017,"MMM")</f>
        <v>Jul</v>
      </c>
    </row>
    <row r="6018" spans="1:21" x14ac:dyDescent="0.3">
      <c r="A6018">
        <v>95000</v>
      </c>
      <c r="B6018">
        <v>45867.358530092599</v>
      </c>
      <c r="C6018" t="s">
        <v>59</v>
      </c>
      <c r="D6018" t="s">
        <v>165</v>
      </c>
      <c r="E6018" t="s">
        <v>152</v>
      </c>
      <c r="F6018">
        <v>95000</v>
      </c>
      <c r="G6018">
        <v>4</v>
      </c>
      <c r="H6018">
        <v>0</v>
      </c>
      <c r="I6018">
        <v>380000</v>
      </c>
      <c r="J6018">
        <v>0</v>
      </c>
      <c r="K6018">
        <v>380000</v>
      </c>
      <c r="L6018">
        <v>17000</v>
      </c>
      <c r="M6018">
        <v>845000</v>
      </c>
      <c r="N6018" t="s">
        <v>67</v>
      </c>
      <c r="O6018" t="s">
        <v>74</v>
      </c>
      <c r="P6018" t="s">
        <v>36</v>
      </c>
      <c r="Q6018">
        <v>2</v>
      </c>
      <c r="R6018" t="s">
        <v>50</v>
      </c>
      <c r="S6018" t="s">
        <v>111</v>
      </c>
      <c r="T6018" t="s">
        <v>43</v>
      </c>
      <c r="U6018" t="str">
        <f>TEXT(B6018,"MMM")</f>
        <v>Jul</v>
      </c>
    </row>
    <row r="6019" spans="1:21" x14ac:dyDescent="0.3">
      <c r="A6019">
        <v>368000</v>
      </c>
      <c r="B6019">
        <v>46015.814733796302</v>
      </c>
      <c r="C6019" t="s">
        <v>817</v>
      </c>
      <c r="D6019" t="s">
        <v>185</v>
      </c>
      <c r="E6019" t="s">
        <v>116</v>
      </c>
      <c r="F6019">
        <v>368000</v>
      </c>
      <c r="G6019">
        <v>2</v>
      </c>
      <c r="H6019">
        <v>0</v>
      </c>
      <c r="I6019">
        <v>736000</v>
      </c>
      <c r="J6019">
        <v>0</v>
      </c>
      <c r="K6019">
        <v>736000</v>
      </c>
      <c r="L6019">
        <v>24000</v>
      </c>
      <c r="M6019">
        <v>1484000</v>
      </c>
      <c r="N6019" t="s">
        <v>48</v>
      </c>
      <c r="O6019" t="s">
        <v>49</v>
      </c>
      <c r="P6019" t="s">
        <v>62</v>
      </c>
      <c r="Q6019">
        <v>3</v>
      </c>
      <c r="R6019" t="s">
        <v>50</v>
      </c>
      <c r="S6019" t="s">
        <v>121</v>
      </c>
      <c r="T6019" t="s">
        <v>39</v>
      </c>
      <c r="U6019" t="str">
        <f>TEXT(B6019,"MMM")</f>
        <v>Des</v>
      </c>
    </row>
    <row r="6020" spans="1:21" x14ac:dyDescent="0.3">
      <c r="A6020">
        <v>342000</v>
      </c>
      <c r="B6020">
        <v>46015.814733796302</v>
      </c>
      <c r="C6020" t="s">
        <v>817</v>
      </c>
      <c r="D6020" t="s">
        <v>185</v>
      </c>
      <c r="E6020" t="s">
        <v>109</v>
      </c>
      <c r="F6020">
        <v>342000</v>
      </c>
      <c r="G6020">
        <v>1</v>
      </c>
      <c r="H6020">
        <v>0</v>
      </c>
      <c r="I6020">
        <v>342000</v>
      </c>
      <c r="J6020">
        <v>0</v>
      </c>
      <c r="K6020">
        <v>342000</v>
      </c>
      <c r="L6020">
        <v>24000</v>
      </c>
      <c r="M6020">
        <v>1484000</v>
      </c>
      <c r="N6020" t="s">
        <v>48</v>
      </c>
      <c r="O6020" t="s">
        <v>49</v>
      </c>
      <c r="P6020" t="s">
        <v>62</v>
      </c>
      <c r="Q6020">
        <v>3</v>
      </c>
      <c r="R6020" t="s">
        <v>53</v>
      </c>
      <c r="S6020" t="s">
        <v>148</v>
      </c>
      <c r="T6020" t="s">
        <v>39</v>
      </c>
      <c r="U6020" t="str">
        <f>TEXT(B6020,"MMM")</f>
        <v>Des</v>
      </c>
    </row>
    <row r="6021" spans="1:21" x14ac:dyDescent="0.3">
      <c r="A6021">
        <v>191000</v>
      </c>
      <c r="B6021">
        <v>46015.814733796302</v>
      </c>
      <c r="C6021" t="s">
        <v>817</v>
      </c>
      <c r="D6021" t="s">
        <v>185</v>
      </c>
      <c r="E6021" t="s">
        <v>33</v>
      </c>
      <c r="F6021">
        <v>191000</v>
      </c>
      <c r="G6021">
        <v>2</v>
      </c>
      <c r="H6021">
        <v>0</v>
      </c>
      <c r="I6021">
        <v>382000</v>
      </c>
      <c r="J6021">
        <v>0</v>
      </c>
      <c r="K6021">
        <v>382000</v>
      </c>
      <c r="L6021">
        <v>24000</v>
      </c>
      <c r="M6021">
        <v>1484000</v>
      </c>
      <c r="N6021" t="s">
        <v>48</v>
      </c>
      <c r="O6021" t="s">
        <v>49</v>
      </c>
      <c r="P6021" t="s">
        <v>62</v>
      </c>
      <c r="Q6021">
        <v>3</v>
      </c>
      <c r="R6021" t="s">
        <v>37</v>
      </c>
      <c r="S6021" t="s">
        <v>38</v>
      </c>
      <c r="T6021" t="s">
        <v>39</v>
      </c>
      <c r="U6021" t="str">
        <f>TEXT(B6021,"MMM")</f>
        <v>Des</v>
      </c>
    </row>
    <row r="6022" spans="1:21" x14ac:dyDescent="0.3">
      <c r="A6022">
        <v>210000</v>
      </c>
      <c r="B6022">
        <v>45895.598460648202</v>
      </c>
      <c r="C6022" t="s">
        <v>492</v>
      </c>
      <c r="D6022" t="s">
        <v>65</v>
      </c>
      <c r="E6022" t="s">
        <v>47</v>
      </c>
      <c r="F6022">
        <v>210000</v>
      </c>
      <c r="G6022">
        <v>1</v>
      </c>
      <c r="H6022">
        <v>0</v>
      </c>
      <c r="I6022">
        <v>210000</v>
      </c>
      <c r="J6022">
        <v>0</v>
      </c>
      <c r="K6022">
        <v>210000</v>
      </c>
      <c r="L6022">
        <v>27000</v>
      </c>
      <c r="M6022">
        <v>1675000</v>
      </c>
      <c r="N6022" t="s">
        <v>67</v>
      </c>
      <c r="O6022" t="s">
        <v>74</v>
      </c>
      <c r="P6022" t="s">
        <v>68</v>
      </c>
      <c r="Q6022">
        <v>1</v>
      </c>
      <c r="R6022" t="s">
        <v>50</v>
      </c>
      <c r="S6022" t="s">
        <v>142</v>
      </c>
      <c r="T6022" t="s">
        <v>43</v>
      </c>
      <c r="U6022" t="str">
        <f>TEXT(B6022,"MMM")</f>
        <v>Agu</v>
      </c>
    </row>
    <row r="6023" spans="1:21" x14ac:dyDescent="0.3">
      <c r="A6023">
        <v>510000</v>
      </c>
      <c r="B6023">
        <v>45895.598460648202</v>
      </c>
      <c r="C6023" t="s">
        <v>492</v>
      </c>
      <c r="D6023" t="s">
        <v>65</v>
      </c>
      <c r="E6023" t="s">
        <v>76</v>
      </c>
      <c r="F6023">
        <v>510000</v>
      </c>
      <c r="G6023">
        <v>1</v>
      </c>
      <c r="H6023">
        <v>0</v>
      </c>
      <c r="I6023">
        <v>510000</v>
      </c>
      <c r="J6023">
        <v>0</v>
      </c>
      <c r="K6023">
        <v>510000</v>
      </c>
      <c r="L6023">
        <v>27000</v>
      </c>
      <c r="M6023">
        <v>1675000</v>
      </c>
      <c r="N6023" t="s">
        <v>67</v>
      </c>
      <c r="O6023" t="s">
        <v>74</v>
      </c>
      <c r="P6023" t="s">
        <v>68</v>
      </c>
      <c r="Q6023">
        <v>1</v>
      </c>
      <c r="R6023" t="s">
        <v>50</v>
      </c>
      <c r="S6023" t="s">
        <v>77</v>
      </c>
      <c r="T6023" t="s">
        <v>43</v>
      </c>
      <c r="U6023" t="str">
        <f>TEXT(B6023,"MMM")</f>
        <v>Agu</v>
      </c>
    </row>
    <row r="6024" spans="1:21" x14ac:dyDescent="0.3">
      <c r="A6024">
        <v>332000</v>
      </c>
      <c r="B6024">
        <v>45895.598460648202</v>
      </c>
      <c r="C6024" t="s">
        <v>492</v>
      </c>
      <c r="D6024" t="s">
        <v>65</v>
      </c>
      <c r="E6024" t="s">
        <v>40</v>
      </c>
      <c r="F6024">
        <v>332000</v>
      </c>
      <c r="G6024">
        <v>1</v>
      </c>
      <c r="H6024">
        <v>0</v>
      </c>
      <c r="I6024">
        <v>332000</v>
      </c>
      <c r="J6024">
        <v>0</v>
      </c>
      <c r="K6024">
        <v>332000</v>
      </c>
      <c r="L6024">
        <v>27000</v>
      </c>
      <c r="M6024">
        <v>1675000</v>
      </c>
      <c r="N6024" t="s">
        <v>67</v>
      </c>
      <c r="O6024" t="s">
        <v>74</v>
      </c>
      <c r="P6024" t="s">
        <v>68</v>
      </c>
      <c r="Q6024">
        <v>1</v>
      </c>
      <c r="R6024" t="s">
        <v>53</v>
      </c>
      <c r="S6024" t="s">
        <v>69</v>
      </c>
      <c r="T6024" t="s">
        <v>43</v>
      </c>
      <c r="U6024" t="str">
        <f>TEXT(B6024,"MMM")</f>
        <v>Agu</v>
      </c>
    </row>
    <row r="6025" spans="1:21" x14ac:dyDescent="0.3">
      <c r="A6025">
        <v>298000</v>
      </c>
      <c r="B6025">
        <v>45895.598460648202</v>
      </c>
      <c r="C6025" t="s">
        <v>492</v>
      </c>
      <c r="D6025" t="s">
        <v>65</v>
      </c>
      <c r="E6025" t="s">
        <v>78</v>
      </c>
      <c r="F6025">
        <v>298000</v>
      </c>
      <c r="G6025">
        <v>2</v>
      </c>
      <c r="H6025">
        <v>0</v>
      </c>
      <c r="I6025">
        <v>596000</v>
      </c>
      <c r="J6025">
        <v>0</v>
      </c>
      <c r="K6025">
        <v>596000</v>
      </c>
      <c r="L6025">
        <v>27000</v>
      </c>
      <c r="M6025">
        <v>1675000</v>
      </c>
      <c r="N6025" t="s">
        <v>67</v>
      </c>
      <c r="O6025" t="s">
        <v>74</v>
      </c>
      <c r="P6025" t="s">
        <v>68</v>
      </c>
      <c r="Q6025">
        <v>1</v>
      </c>
      <c r="R6025" t="s">
        <v>53</v>
      </c>
      <c r="S6025" t="s">
        <v>89</v>
      </c>
      <c r="T6025" t="s">
        <v>43</v>
      </c>
      <c r="U6025" t="str">
        <f>TEXT(B6025,"MMM")</f>
        <v>Agu</v>
      </c>
    </row>
    <row r="6026" spans="1:21" x14ac:dyDescent="0.3">
      <c r="A6026">
        <v>496000</v>
      </c>
      <c r="B6026">
        <v>45935.893310185202</v>
      </c>
      <c r="C6026" t="s">
        <v>362</v>
      </c>
      <c r="D6026" t="s">
        <v>133</v>
      </c>
      <c r="E6026" t="s">
        <v>119</v>
      </c>
      <c r="F6026">
        <v>496000</v>
      </c>
      <c r="G6026">
        <v>1</v>
      </c>
      <c r="H6026">
        <v>0</v>
      </c>
      <c r="I6026">
        <v>496000</v>
      </c>
      <c r="J6026">
        <v>0</v>
      </c>
      <c r="K6026">
        <v>496000</v>
      </c>
      <c r="L6026">
        <v>20000</v>
      </c>
      <c r="M6026">
        <v>1011000</v>
      </c>
      <c r="N6026" t="s">
        <v>84</v>
      </c>
      <c r="O6026" t="s">
        <v>49</v>
      </c>
      <c r="P6026" t="s">
        <v>36</v>
      </c>
      <c r="Q6026">
        <v>5</v>
      </c>
      <c r="R6026" t="s">
        <v>37</v>
      </c>
      <c r="S6026" t="s">
        <v>77</v>
      </c>
      <c r="T6026" t="s">
        <v>43</v>
      </c>
      <c r="U6026" t="str">
        <f>TEXT(B6026,"MMM")</f>
        <v>Okt</v>
      </c>
    </row>
    <row r="6027" spans="1:21" x14ac:dyDescent="0.3">
      <c r="A6027">
        <v>159000</v>
      </c>
      <c r="B6027">
        <v>45935.893310185202</v>
      </c>
      <c r="C6027" t="s">
        <v>362</v>
      </c>
      <c r="D6027" t="s">
        <v>133</v>
      </c>
      <c r="E6027" t="s">
        <v>66</v>
      </c>
      <c r="F6027">
        <v>159000</v>
      </c>
      <c r="G6027">
        <v>1</v>
      </c>
      <c r="H6027">
        <v>0</v>
      </c>
      <c r="I6027">
        <v>159000</v>
      </c>
      <c r="J6027">
        <v>0</v>
      </c>
      <c r="K6027">
        <v>159000</v>
      </c>
      <c r="L6027">
        <v>20000</v>
      </c>
      <c r="M6027">
        <v>1011000</v>
      </c>
      <c r="N6027" t="s">
        <v>84</v>
      </c>
      <c r="O6027" t="s">
        <v>49</v>
      </c>
      <c r="P6027" t="s">
        <v>36</v>
      </c>
      <c r="Q6027">
        <v>5</v>
      </c>
      <c r="R6027" t="s">
        <v>56</v>
      </c>
      <c r="S6027" t="s">
        <v>54</v>
      </c>
      <c r="T6027" t="s">
        <v>39</v>
      </c>
      <c r="U6027" t="str">
        <f>TEXT(B6027,"MMM")</f>
        <v>Okt</v>
      </c>
    </row>
    <row r="6028" spans="1:21" x14ac:dyDescent="0.3">
      <c r="A6028">
        <v>336000</v>
      </c>
      <c r="B6028">
        <v>45935.893310185202</v>
      </c>
      <c r="C6028" t="s">
        <v>362</v>
      </c>
      <c r="D6028" t="s">
        <v>133</v>
      </c>
      <c r="E6028" t="s">
        <v>47</v>
      </c>
      <c r="F6028">
        <v>336000</v>
      </c>
      <c r="G6028">
        <v>1</v>
      </c>
      <c r="H6028">
        <v>0</v>
      </c>
      <c r="I6028">
        <v>336000</v>
      </c>
      <c r="J6028">
        <v>0</v>
      </c>
      <c r="K6028">
        <v>336000</v>
      </c>
      <c r="L6028">
        <v>20000</v>
      </c>
      <c r="M6028">
        <v>1011000</v>
      </c>
      <c r="N6028" t="s">
        <v>84</v>
      </c>
      <c r="O6028" t="s">
        <v>49</v>
      </c>
      <c r="P6028" t="s">
        <v>36</v>
      </c>
      <c r="Q6028">
        <v>5</v>
      </c>
      <c r="R6028" t="s">
        <v>41</v>
      </c>
      <c r="S6028" t="s">
        <v>142</v>
      </c>
      <c r="T6028" t="s">
        <v>43</v>
      </c>
      <c r="U6028" t="str">
        <f>TEXT(B6028,"MMM")</f>
        <v>Okt</v>
      </c>
    </row>
    <row r="6029" spans="1:21" x14ac:dyDescent="0.3">
      <c r="A6029">
        <v>312000</v>
      </c>
      <c r="B6029">
        <v>45805.597835648201</v>
      </c>
      <c r="C6029" t="s">
        <v>689</v>
      </c>
      <c r="D6029" t="s">
        <v>92</v>
      </c>
      <c r="E6029" t="s">
        <v>40</v>
      </c>
      <c r="F6029">
        <v>312000</v>
      </c>
      <c r="G6029">
        <v>2</v>
      </c>
      <c r="H6029">
        <v>0</v>
      </c>
      <c r="I6029">
        <v>624000</v>
      </c>
      <c r="J6029">
        <v>0</v>
      </c>
      <c r="K6029">
        <v>624000</v>
      </c>
      <c r="L6029">
        <v>24000</v>
      </c>
      <c r="M6029">
        <v>1592000</v>
      </c>
      <c r="N6029" t="s">
        <v>34</v>
      </c>
      <c r="O6029" t="s">
        <v>49</v>
      </c>
      <c r="P6029" t="s">
        <v>36</v>
      </c>
      <c r="Q6029">
        <v>4</v>
      </c>
      <c r="R6029" t="s">
        <v>37</v>
      </c>
      <c r="S6029" t="s">
        <v>212</v>
      </c>
      <c r="T6029" t="s">
        <v>43</v>
      </c>
      <c r="U6029" t="str">
        <f>TEXT(B6029,"MMM")</f>
        <v>Mei</v>
      </c>
    </row>
    <row r="6030" spans="1:21" x14ac:dyDescent="0.3">
      <c r="A6030">
        <v>90000</v>
      </c>
      <c r="B6030">
        <v>45805.597835648201</v>
      </c>
      <c r="C6030" t="s">
        <v>689</v>
      </c>
      <c r="D6030" t="s">
        <v>92</v>
      </c>
      <c r="E6030" t="s">
        <v>152</v>
      </c>
      <c r="F6030">
        <v>90000</v>
      </c>
      <c r="G6030">
        <v>4</v>
      </c>
      <c r="H6030">
        <v>0</v>
      </c>
      <c r="I6030">
        <v>360000</v>
      </c>
      <c r="J6030">
        <v>0</v>
      </c>
      <c r="K6030">
        <v>360000</v>
      </c>
      <c r="L6030">
        <v>24000</v>
      </c>
      <c r="M6030">
        <v>1592000</v>
      </c>
      <c r="N6030" t="s">
        <v>34</v>
      </c>
      <c r="O6030" t="s">
        <v>49</v>
      </c>
      <c r="P6030" t="s">
        <v>36</v>
      </c>
      <c r="Q6030">
        <v>4</v>
      </c>
      <c r="R6030" t="s">
        <v>50</v>
      </c>
      <c r="S6030" t="s">
        <v>103</v>
      </c>
      <c r="T6030" t="s">
        <v>43</v>
      </c>
      <c r="U6030" t="str">
        <f>TEXT(B6030,"MMM")</f>
        <v>Mei</v>
      </c>
    </row>
    <row r="6031" spans="1:21" x14ac:dyDescent="0.3">
      <c r="A6031">
        <v>292000</v>
      </c>
      <c r="B6031">
        <v>45805.597835648201</v>
      </c>
      <c r="C6031" t="s">
        <v>689</v>
      </c>
      <c r="D6031" t="s">
        <v>92</v>
      </c>
      <c r="E6031" t="s">
        <v>47</v>
      </c>
      <c r="F6031">
        <v>292000</v>
      </c>
      <c r="G6031">
        <v>2</v>
      </c>
      <c r="H6031">
        <v>0</v>
      </c>
      <c r="I6031">
        <v>584000</v>
      </c>
      <c r="J6031">
        <v>0</v>
      </c>
      <c r="K6031">
        <v>584000</v>
      </c>
      <c r="L6031">
        <v>24000</v>
      </c>
      <c r="M6031">
        <v>1592000</v>
      </c>
      <c r="N6031" t="s">
        <v>34</v>
      </c>
      <c r="O6031" t="s">
        <v>49</v>
      </c>
      <c r="P6031" t="s">
        <v>36</v>
      </c>
      <c r="Q6031">
        <v>4</v>
      </c>
      <c r="R6031" t="s">
        <v>50</v>
      </c>
      <c r="S6031" t="s">
        <v>134</v>
      </c>
      <c r="T6031" t="s">
        <v>43</v>
      </c>
      <c r="U6031" t="str">
        <f>TEXT(B6031,"MMM")</f>
        <v>Mei</v>
      </c>
    </row>
    <row r="6032" spans="1:21" x14ac:dyDescent="0.3">
      <c r="A6032">
        <v>203000</v>
      </c>
      <c r="B6032">
        <v>45974.490868055596</v>
      </c>
      <c r="C6032" t="s">
        <v>790</v>
      </c>
      <c r="D6032" t="s">
        <v>257</v>
      </c>
      <c r="E6032" t="s">
        <v>66</v>
      </c>
      <c r="F6032">
        <v>203000</v>
      </c>
      <c r="G6032">
        <v>1</v>
      </c>
      <c r="H6032">
        <v>0</v>
      </c>
      <c r="I6032">
        <v>203000</v>
      </c>
      <c r="J6032">
        <v>0</v>
      </c>
      <c r="K6032">
        <v>203000</v>
      </c>
      <c r="L6032">
        <v>27000</v>
      </c>
      <c r="M6032">
        <v>1149000</v>
      </c>
      <c r="N6032" t="s">
        <v>84</v>
      </c>
      <c r="O6032" t="s">
        <v>49</v>
      </c>
      <c r="P6032" t="s">
        <v>36</v>
      </c>
      <c r="Q6032">
        <v>2</v>
      </c>
      <c r="R6032" t="s">
        <v>41</v>
      </c>
      <c r="S6032" t="s">
        <v>69</v>
      </c>
      <c r="T6032" t="s">
        <v>39</v>
      </c>
      <c r="U6032" t="str">
        <f>TEXT(B6032,"MMM")</f>
        <v>Nov</v>
      </c>
    </row>
    <row r="6033" spans="1:21" x14ac:dyDescent="0.3">
      <c r="A6033">
        <v>87000</v>
      </c>
      <c r="B6033">
        <v>45974.490868055596</v>
      </c>
      <c r="C6033" t="s">
        <v>790</v>
      </c>
      <c r="D6033" t="s">
        <v>257</v>
      </c>
      <c r="E6033" t="s">
        <v>152</v>
      </c>
      <c r="F6033">
        <v>87000</v>
      </c>
      <c r="G6033">
        <v>4</v>
      </c>
      <c r="H6033">
        <v>0</v>
      </c>
      <c r="I6033">
        <v>348000</v>
      </c>
      <c r="J6033">
        <v>0</v>
      </c>
      <c r="K6033">
        <v>348000</v>
      </c>
      <c r="L6033">
        <v>27000</v>
      </c>
      <c r="M6033">
        <v>1149000</v>
      </c>
      <c r="N6033" t="s">
        <v>84</v>
      </c>
      <c r="O6033" t="s">
        <v>49</v>
      </c>
      <c r="P6033" t="s">
        <v>36</v>
      </c>
      <c r="Q6033">
        <v>2</v>
      </c>
      <c r="R6033" t="s">
        <v>56</v>
      </c>
      <c r="S6033" t="s">
        <v>54</v>
      </c>
      <c r="T6033" t="s">
        <v>43</v>
      </c>
      <c r="U6033" t="str">
        <f>TEXT(B6033,"MMM")</f>
        <v>Nov</v>
      </c>
    </row>
    <row r="6034" spans="1:21" x14ac:dyDescent="0.3">
      <c r="A6034">
        <v>206000</v>
      </c>
      <c r="B6034">
        <v>45974.490868055596</v>
      </c>
      <c r="C6034" t="s">
        <v>790</v>
      </c>
      <c r="D6034" t="s">
        <v>257</v>
      </c>
      <c r="E6034" t="s">
        <v>141</v>
      </c>
      <c r="F6034">
        <v>206000</v>
      </c>
      <c r="G6034">
        <v>1</v>
      </c>
      <c r="H6034">
        <v>0</v>
      </c>
      <c r="I6034">
        <v>206000</v>
      </c>
      <c r="J6034">
        <v>0</v>
      </c>
      <c r="K6034">
        <v>206000</v>
      </c>
      <c r="L6034">
        <v>27000</v>
      </c>
      <c r="M6034">
        <v>1149000</v>
      </c>
      <c r="N6034" t="s">
        <v>84</v>
      </c>
      <c r="O6034" t="s">
        <v>49</v>
      </c>
      <c r="P6034" t="s">
        <v>36</v>
      </c>
      <c r="Q6034">
        <v>2</v>
      </c>
      <c r="R6034" t="s">
        <v>50</v>
      </c>
      <c r="S6034" t="s">
        <v>142</v>
      </c>
      <c r="T6034" t="s">
        <v>39</v>
      </c>
      <c r="U6034" t="str">
        <f>TEXT(B6034,"MMM")</f>
        <v>Nov</v>
      </c>
    </row>
    <row r="6035" spans="1:21" x14ac:dyDescent="0.3">
      <c r="A6035">
        <v>365000</v>
      </c>
      <c r="B6035">
        <v>45974.490868055596</v>
      </c>
      <c r="C6035" t="s">
        <v>790</v>
      </c>
      <c r="D6035" t="s">
        <v>257</v>
      </c>
      <c r="E6035" t="s">
        <v>76</v>
      </c>
      <c r="F6035">
        <v>365000</v>
      </c>
      <c r="G6035">
        <v>1</v>
      </c>
      <c r="H6035">
        <v>0</v>
      </c>
      <c r="I6035">
        <v>365000</v>
      </c>
      <c r="J6035">
        <v>0</v>
      </c>
      <c r="K6035">
        <v>365000</v>
      </c>
      <c r="L6035">
        <v>27000</v>
      </c>
      <c r="M6035">
        <v>1149000</v>
      </c>
      <c r="N6035" t="s">
        <v>84</v>
      </c>
      <c r="O6035" t="s">
        <v>49</v>
      </c>
      <c r="P6035" t="s">
        <v>36</v>
      </c>
      <c r="Q6035">
        <v>2</v>
      </c>
      <c r="R6035" t="s">
        <v>37</v>
      </c>
      <c r="S6035" t="s">
        <v>77</v>
      </c>
      <c r="T6035" t="s">
        <v>43</v>
      </c>
      <c r="U6035" t="str">
        <f>TEXT(B6035,"MMM")</f>
        <v>Nov</v>
      </c>
    </row>
    <row r="6036" spans="1:21" x14ac:dyDescent="0.3">
      <c r="A6036">
        <v>253000</v>
      </c>
      <c r="B6036">
        <v>45800.633900462999</v>
      </c>
      <c r="C6036" t="s">
        <v>901</v>
      </c>
      <c r="D6036" t="s">
        <v>106</v>
      </c>
      <c r="E6036" t="s">
        <v>61</v>
      </c>
      <c r="F6036">
        <v>253000</v>
      </c>
      <c r="G6036">
        <v>1</v>
      </c>
      <c r="H6036">
        <v>0</v>
      </c>
      <c r="I6036">
        <v>253000</v>
      </c>
      <c r="J6036">
        <v>0</v>
      </c>
      <c r="K6036">
        <v>253000</v>
      </c>
      <c r="L6036">
        <v>27000</v>
      </c>
      <c r="M6036">
        <v>1728000</v>
      </c>
      <c r="N6036" t="s">
        <v>84</v>
      </c>
      <c r="O6036" t="s">
        <v>49</v>
      </c>
      <c r="P6036" t="s">
        <v>62</v>
      </c>
      <c r="Q6036">
        <v>4</v>
      </c>
      <c r="R6036" t="s">
        <v>53</v>
      </c>
      <c r="S6036" t="s">
        <v>69</v>
      </c>
      <c r="T6036" t="s">
        <v>43</v>
      </c>
      <c r="U6036" t="str">
        <f>TEXT(B6036,"MMM")</f>
        <v>Mei</v>
      </c>
    </row>
    <row r="6037" spans="1:21" x14ac:dyDescent="0.3">
      <c r="A6037">
        <v>211000</v>
      </c>
      <c r="B6037">
        <v>45800.633900462999</v>
      </c>
      <c r="C6037" t="s">
        <v>901</v>
      </c>
      <c r="D6037" t="s">
        <v>106</v>
      </c>
      <c r="E6037" t="s">
        <v>93</v>
      </c>
      <c r="F6037">
        <v>211000</v>
      </c>
      <c r="G6037">
        <v>2</v>
      </c>
      <c r="H6037">
        <v>0</v>
      </c>
      <c r="I6037">
        <v>422000</v>
      </c>
      <c r="J6037">
        <v>0</v>
      </c>
      <c r="K6037">
        <v>422000</v>
      </c>
      <c r="L6037">
        <v>27000</v>
      </c>
      <c r="M6037">
        <v>1728000</v>
      </c>
      <c r="N6037" t="s">
        <v>84</v>
      </c>
      <c r="O6037" t="s">
        <v>49</v>
      </c>
      <c r="P6037" t="s">
        <v>62</v>
      </c>
      <c r="Q6037">
        <v>4</v>
      </c>
      <c r="R6037" t="s">
        <v>53</v>
      </c>
      <c r="S6037" t="s">
        <v>95</v>
      </c>
      <c r="T6037" t="s">
        <v>43</v>
      </c>
      <c r="U6037" t="str">
        <f>TEXT(B6037,"MMM")</f>
        <v>Mei</v>
      </c>
    </row>
    <row r="6038" spans="1:21" x14ac:dyDescent="0.3">
      <c r="A6038">
        <v>110000</v>
      </c>
      <c r="B6038">
        <v>45800.633900462999</v>
      </c>
      <c r="C6038" t="s">
        <v>901</v>
      </c>
      <c r="D6038" t="s">
        <v>106</v>
      </c>
      <c r="E6038" t="s">
        <v>115</v>
      </c>
      <c r="F6038">
        <v>110000</v>
      </c>
      <c r="G6038">
        <v>2</v>
      </c>
      <c r="H6038">
        <v>0</v>
      </c>
      <c r="I6038">
        <v>220000</v>
      </c>
      <c r="J6038">
        <v>0</v>
      </c>
      <c r="K6038">
        <v>220000</v>
      </c>
      <c r="L6038">
        <v>27000</v>
      </c>
      <c r="M6038">
        <v>1728000</v>
      </c>
      <c r="N6038" t="s">
        <v>84</v>
      </c>
      <c r="O6038" t="s">
        <v>49</v>
      </c>
      <c r="P6038" t="s">
        <v>62</v>
      </c>
      <c r="Q6038">
        <v>4</v>
      </c>
      <c r="R6038" t="s">
        <v>56</v>
      </c>
      <c r="S6038" t="s">
        <v>111</v>
      </c>
      <c r="T6038" t="s">
        <v>43</v>
      </c>
      <c r="U6038" t="str">
        <f>TEXT(B6038,"MMM")</f>
        <v>Mei</v>
      </c>
    </row>
    <row r="6039" spans="1:21" x14ac:dyDescent="0.3">
      <c r="A6039">
        <v>403000</v>
      </c>
      <c r="B6039">
        <v>45800.633900462999</v>
      </c>
      <c r="C6039" t="s">
        <v>901</v>
      </c>
      <c r="D6039" t="s">
        <v>106</v>
      </c>
      <c r="E6039" t="s">
        <v>78</v>
      </c>
      <c r="F6039">
        <v>403000</v>
      </c>
      <c r="G6039">
        <v>2</v>
      </c>
      <c r="H6039">
        <v>0</v>
      </c>
      <c r="I6039">
        <v>806000</v>
      </c>
      <c r="J6039">
        <v>0</v>
      </c>
      <c r="K6039">
        <v>806000</v>
      </c>
      <c r="L6039">
        <v>27000</v>
      </c>
      <c r="M6039">
        <v>1728000</v>
      </c>
      <c r="N6039" t="s">
        <v>84</v>
      </c>
      <c r="O6039" t="s">
        <v>49</v>
      </c>
      <c r="P6039" t="s">
        <v>62</v>
      </c>
      <c r="Q6039">
        <v>4</v>
      </c>
      <c r="R6039" t="s">
        <v>50</v>
      </c>
      <c r="S6039" t="s">
        <v>89</v>
      </c>
      <c r="T6039" t="s">
        <v>43</v>
      </c>
      <c r="U6039" t="str">
        <f>TEXT(B6039,"MMM")</f>
        <v>Mei</v>
      </c>
    </row>
    <row r="6040" spans="1:21" x14ac:dyDescent="0.3">
      <c r="A6040">
        <v>126000</v>
      </c>
      <c r="B6040">
        <v>45852.713912036997</v>
      </c>
      <c r="C6040" t="s">
        <v>842</v>
      </c>
      <c r="D6040" t="s">
        <v>165</v>
      </c>
      <c r="E6040" t="s">
        <v>86</v>
      </c>
      <c r="F6040">
        <v>126000</v>
      </c>
      <c r="G6040">
        <v>1</v>
      </c>
      <c r="H6040">
        <v>0</v>
      </c>
      <c r="I6040">
        <v>126000</v>
      </c>
      <c r="J6040">
        <v>0</v>
      </c>
      <c r="K6040">
        <v>126000</v>
      </c>
      <c r="L6040">
        <v>27000</v>
      </c>
      <c r="M6040">
        <v>1620000</v>
      </c>
      <c r="N6040" t="s">
        <v>84</v>
      </c>
      <c r="O6040" t="s">
        <v>74</v>
      </c>
      <c r="P6040" t="s">
        <v>94</v>
      </c>
      <c r="Q6040">
        <v>1</v>
      </c>
      <c r="R6040" t="s">
        <v>37</v>
      </c>
      <c r="S6040" t="s">
        <v>367</v>
      </c>
      <c r="T6040" t="s">
        <v>39</v>
      </c>
      <c r="U6040" t="str">
        <f>TEXT(B6040,"MMM")</f>
        <v>Jul</v>
      </c>
    </row>
    <row r="6041" spans="1:21" x14ac:dyDescent="0.3">
      <c r="A6041">
        <v>228000</v>
      </c>
      <c r="B6041">
        <v>45852.713912036997</v>
      </c>
      <c r="C6041" t="s">
        <v>842</v>
      </c>
      <c r="D6041" t="s">
        <v>165</v>
      </c>
      <c r="E6041" t="s">
        <v>88</v>
      </c>
      <c r="F6041">
        <v>228000</v>
      </c>
      <c r="G6041">
        <v>4</v>
      </c>
      <c r="H6041">
        <v>0</v>
      </c>
      <c r="I6041">
        <v>912000</v>
      </c>
      <c r="J6041">
        <v>0</v>
      </c>
      <c r="K6041">
        <v>912000</v>
      </c>
      <c r="L6041">
        <v>27000</v>
      </c>
      <c r="M6041">
        <v>1620000</v>
      </c>
      <c r="N6041" t="s">
        <v>84</v>
      </c>
      <c r="O6041" t="s">
        <v>74</v>
      </c>
      <c r="P6041" t="s">
        <v>94</v>
      </c>
      <c r="Q6041">
        <v>1</v>
      </c>
      <c r="R6041" t="s">
        <v>53</v>
      </c>
      <c r="S6041" t="s">
        <v>54</v>
      </c>
      <c r="T6041" t="s">
        <v>43</v>
      </c>
      <c r="U6041" t="str">
        <f>TEXT(B6041,"MMM")</f>
        <v>Jul</v>
      </c>
    </row>
    <row r="6042" spans="1:21" x14ac:dyDescent="0.3">
      <c r="A6042">
        <v>213000</v>
      </c>
      <c r="B6042">
        <v>45852.713912036997</v>
      </c>
      <c r="C6042" t="s">
        <v>842</v>
      </c>
      <c r="D6042" t="s">
        <v>165</v>
      </c>
      <c r="E6042" t="s">
        <v>47</v>
      </c>
      <c r="F6042">
        <v>213000</v>
      </c>
      <c r="G6042">
        <v>1</v>
      </c>
      <c r="H6042">
        <v>0</v>
      </c>
      <c r="I6042">
        <v>213000</v>
      </c>
      <c r="J6042">
        <v>0</v>
      </c>
      <c r="K6042">
        <v>213000</v>
      </c>
      <c r="L6042">
        <v>27000</v>
      </c>
      <c r="M6042">
        <v>1620000</v>
      </c>
      <c r="N6042" t="s">
        <v>84</v>
      </c>
      <c r="O6042" t="s">
        <v>74</v>
      </c>
      <c r="P6042" t="s">
        <v>94</v>
      </c>
      <c r="Q6042">
        <v>1</v>
      </c>
      <c r="R6042" t="s">
        <v>41</v>
      </c>
      <c r="S6042" t="s">
        <v>142</v>
      </c>
      <c r="T6042" t="s">
        <v>43</v>
      </c>
      <c r="U6042" t="str">
        <f>TEXT(B6042,"MMM")</f>
        <v>Jul</v>
      </c>
    </row>
    <row r="6043" spans="1:21" x14ac:dyDescent="0.3">
      <c r="A6043">
        <v>171000</v>
      </c>
      <c r="B6043">
        <v>45852.713912036997</v>
      </c>
      <c r="C6043" t="s">
        <v>842</v>
      </c>
      <c r="D6043" t="s">
        <v>165</v>
      </c>
      <c r="E6043" t="s">
        <v>115</v>
      </c>
      <c r="F6043">
        <v>171000</v>
      </c>
      <c r="G6043">
        <v>2</v>
      </c>
      <c r="H6043">
        <v>0</v>
      </c>
      <c r="I6043">
        <v>342000</v>
      </c>
      <c r="J6043">
        <v>0</v>
      </c>
      <c r="K6043">
        <v>342000</v>
      </c>
      <c r="L6043">
        <v>27000</v>
      </c>
      <c r="M6043">
        <v>1620000</v>
      </c>
      <c r="N6043" t="s">
        <v>84</v>
      </c>
      <c r="O6043" t="s">
        <v>74</v>
      </c>
      <c r="P6043" t="s">
        <v>94</v>
      </c>
      <c r="Q6043">
        <v>1</v>
      </c>
      <c r="R6043" t="s">
        <v>50</v>
      </c>
      <c r="S6043" t="s">
        <v>111</v>
      </c>
      <c r="T6043" t="s">
        <v>43</v>
      </c>
      <c r="U6043" t="str">
        <f>TEXT(B6043,"MMM")</f>
        <v>Jul</v>
      </c>
    </row>
    <row r="6044" spans="1:21" x14ac:dyDescent="0.3">
      <c r="A6044">
        <v>350000</v>
      </c>
      <c r="B6044">
        <v>45733.449826388904</v>
      </c>
      <c r="C6044" t="s">
        <v>554</v>
      </c>
      <c r="D6044" t="s">
        <v>313</v>
      </c>
      <c r="E6044" t="s">
        <v>61</v>
      </c>
      <c r="F6044">
        <v>350000</v>
      </c>
      <c r="G6044">
        <v>2</v>
      </c>
      <c r="H6044">
        <v>0</v>
      </c>
      <c r="I6044">
        <v>700000</v>
      </c>
      <c r="J6044">
        <v>0</v>
      </c>
      <c r="K6044">
        <v>700000</v>
      </c>
      <c r="L6044">
        <v>27000</v>
      </c>
      <c r="M6044">
        <v>2482000</v>
      </c>
      <c r="N6044" t="s">
        <v>34</v>
      </c>
      <c r="O6044" t="s">
        <v>49</v>
      </c>
      <c r="P6044" t="s">
        <v>94</v>
      </c>
      <c r="Q6044">
        <v>1</v>
      </c>
      <c r="R6044" t="s">
        <v>50</v>
      </c>
      <c r="S6044" t="s">
        <v>170</v>
      </c>
      <c r="T6044" t="s">
        <v>43</v>
      </c>
      <c r="U6044" t="str">
        <f>TEXT(B6044,"MMM")</f>
        <v>Mar</v>
      </c>
    </row>
    <row r="6045" spans="1:21" x14ac:dyDescent="0.3">
      <c r="A6045">
        <v>321000</v>
      </c>
      <c r="B6045">
        <v>45733.449826388904</v>
      </c>
      <c r="C6045" t="s">
        <v>554</v>
      </c>
      <c r="D6045" t="s">
        <v>313</v>
      </c>
      <c r="E6045" t="s">
        <v>66</v>
      </c>
      <c r="F6045">
        <v>321000</v>
      </c>
      <c r="G6045">
        <v>3</v>
      </c>
      <c r="H6045">
        <v>0</v>
      </c>
      <c r="I6045">
        <v>963000</v>
      </c>
      <c r="J6045">
        <v>0</v>
      </c>
      <c r="K6045">
        <v>963000</v>
      </c>
      <c r="L6045">
        <v>27000</v>
      </c>
      <c r="M6045">
        <v>2482000</v>
      </c>
      <c r="N6045" t="s">
        <v>34</v>
      </c>
      <c r="O6045" t="s">
        <v>49</v>
      </c>
      <c r="P6045" t="s">
        <v>94</v>
      </c>
      <c r="Q6045">
        <v>1</v>
      </c>
      <c r="R6045" t="s">
        <v>41</v>
      </c>
      <c r="S6045" t="s">
        <v>54</v>
      </c>
      <c r="T6045" t="s">
        <v>39</v>
      </c>
      <c r="U6045" t="str">
        <f>TEXT(B6045,"MMM")</f>
        <v>Mar</v>
      </c>
    </row>
    <row r="6046" spans="1:21" x14ac:dyDescent="0.3">
      <c r="A6046">
        <v>123000</v>
      </c>
      <c r="B6046">
        <v>45733.449826388904</v>
      </c>
      <c r="C6046" t="s">
        <v>554</v>
      </c>
      <c r="D6046" t="s">
        <v>313</v>
      </c>
      <c r="E6046" t="s">
        <v>115</v>
      </c>
      <c r="F6046">
        <v>123000</v>
      </c>
      <c r="G6046">
        <v>2</v>
      </c>
      <c r="H6046">
        <v>0</v>
      </c>
      <c r="I6046">
        <v>246000</v>
      </c>
      <c r="J6046">
        <v>0</v>
      </c>
      <c r="K6046">
        <v>246000</v>
      </c>
      <c r="L6046">
        <v>27000</v>
      </c>
      <c r="M6046">
        <v>2482000</v>
      </c>
      <c r="N6046" t="s">
        <v>34</v>
      </c>
      <c r="O6046" t="s">
        <v>49</v>
      </c>
      <c r="P6046" t="s">
        <v>94</v>
      </c>
      <c r="Q6046">
        <v>1</v>
      </c>
      <c r="R6046" t="s">
        <v>56</v>
      </c>
      <c r="S6046" t="s">
        <v>103</v>
      </c>
      <c r="T6046" t="s">
        <v>43</v>
      </c>
      <c r="U6046" t="str">
        <f>TEXT(B6046,"MMM")</f>
        <v>Mar</v>
      </c>
    </row>
    <row r="6047" spans="1:21" x14ac:dyDescent="0.3">
      <c r="A6047">
        <v>273000</v>
      </c>
      <c r="B6047">
        <v>45733.449826388904</v>
      </c>
      <c r="C6047" t="s">
        <v>554</v>
      </c>
      <c r="D6047" t="s">
        <v>313</v>
      </c>
      <c r="E6047" t="s">
        <v>102</v>
      </c>
      <c r="F6047">
        <v>273000</v>
      </c>
      <c r="G6047">
        <v>2</v>
      </c>
      <c r="H6047">
        <v>0</v>
      </c>
      <c r="I6047">
        <v>546000</v>
      </c>
      <c r="J6047">
        <v>0</v>
      </c>
      <c r="K6047">
        <v>546000</v>
      </c>
      <c r="L6047">
        <v>27000</v>
      </c>
      <c r="M6047">
        <v>2482000</v>
      </c>
      <c r="N6047" t="s">
        <v>34</v>
      </c>
      <c r="O6047" t="s">
        <v>49</v>
      </c>
      <c r="P6047" t="s">
        <v>94</v>
      </c>
      <c r="Q6047">
        <v>1</v>
      </c>
      <c r="R6047" t="s">
        <v>56</v>
      </c>
      <c r="S6047" t="s">
        <v>89</v>
      </c>
      <c r="T6047" t="s">
        <v>43</v>
      </c>
      <c r="U6047" t="str">
        <f>TEXT(B6047,"MMM")</f>
        <v>Mar</v>
      </c>
    </row>
    <row r="6048" spans="1:21" x14ac:dyDescent="0.3">
      <c r="A6048">
        <v>229000</v>
      </c>
      <c r="B6048">
        <v>45875.389525462997</v>
      </c>
      <c r="C6048" t="s">
        <v>900</v>
      </c>
      <c r="D6048" t="s">
        <v>202</v>
      </c>
      <c r="E6048" t="s">
        <v>102</v>
      </c>
      <c r="F6048">
        <v>229000</v>
      </c>
      <c r="G6048">
        <v>2</v>
      </c>
      <c r="H6048">
        <v>0</v>
      </c>
      <c r="I6048">
        <v>458000</v>
      </c>
      <c r="J6048">
        <v>0</v>
      </c>
      <c r="K6048">
        <v>458000</v>
      </c>
      <c r="L6048">
        <v>24000</v>
      </c>
      <c r="M6048">
        <v>1883000</v>
      </c>
      <c r="N6048" t="s">
        <v>84</v>
      </c>
      <c r="O6048" t="s">
        <v>49</v>
      </c>
      <c r="P6048" t="s">
        <v>36</v>
      </c>
      <c r="Q6048">
        <v>4</v>
      </c>
      <c r="R6048" t="s">
        <v>56</v>
      </c>
      <c r="S6048" t="s">
        <v>103</v>
      </c>
      <c r="T6048" t="s">
        <v>43</v>
      </c>
      <c r="U6048" t="str">
        <f>TEXT(B6048,"MMM")</f>
        <v>Agu</v>
      </c>
    </row>
    <row r="6049" spans="1:21" x14ac:dyDescent="0.3">
      <c r="A6049">
        <v>509000</v>
      </c>
      <c r="B6049">
        <v>45875.389525462997</v>
      </c>
      <c r="C6049" t="s">
        <v>900</v>
      </c>
      <c r="D6049" t="s">
        <v>202</v>
      </c>
      <c r="E6049" t="s">
        <v>55</v>
      </c>
      <c r="F6049">
        <v>509000</v>
      </c>
      <c r="G6049">
        <v>1</v>
      </c>
      <c r="H6049">
        <v>0</v>
      </c>
      <c r="I6049">
        <v>509000</v>
      </c>
      <c r="J6049">
        <v>0</v>
      </c>
      <c r="K6049">
        <v>509000</v>
      </c>
      <c r="L6049">
        <v>24000</v>
      </c>
      <c r="M6049">
        <v>1883000</v>
      </c>
      <c r="N6049" t="s">
        <v>84</v>
      </c>
      <c r="O6049" t="s">
        <v>49</v>
      </c>
      <c r="P6049" t="s">
        <v>36</v>
      </c>
      <c r="Q6049">
        <v>4</v>
      </c>
      <c r="R6049" t="s">
        <v>50</v>
      </c>
      <c r="S6049" t="s">
        <v>148</v>
      </c>
      <c r="T6049" t="s">
        <v>39</v>
      </c>
      <c r="U6049" t="str">
        <f>TEXT(B6049,"MMM")</f>
        <v>Agu</v>
      </c>
    </row>
    <row r="6050" spans="1:21" x14ac:dyDescent="0.3">
      <c r="A6050">
        <v>446000</v>
      </c>
      <c r="B6050">
        <v>45875.389525462997</v>
      </c>
      <c r="C6050" t="s">
        <v>900</v>
      </c>
      <c r="D6050" t="s">
        <v>202</v>
      </c>
      <c r="E6050" t="s">
        <v>47</v>
      </c>
      <c r="F6050">
        <v>446000</v>
      </c>
      <c r="G6050">
        <v>2</v>
      </c>
      <c r="H6050">
        <v>0</v>
      </c>
      <c r="I6050">
        <v>892000</v>
      </c>
      <c r="J6050">
        <v>0</v>
      </c>
      <c r="K6050">
        <v>892000</v>
      </c>
      <c r="L6050">
        <v>24000</v>
      </c>
      <c r="M6050">
        <v>1883000</v>
      </c>
      <c r="N6050" t="s">
        <v>84</v>
      </c>
      <c r="O6050" t="s">
        <v>49</v>
      </c>
      <c r="P6050" t="s">
        <v>36</v>
      </c>
      <c r="Q6050">
        <v>4</v>
      </c>
      <c r="R6050" t="s">
        <v>50</v>
      </c>
      <c r="S6050" t="s">
        <v>142</v>
      </c>
      <c r="T6050" t="s">
        <v>43</v>
      </c>
      <c r="U6050" t="str">
        <f>TEXT(B6050,"MMM")</f>
        <v>Agu</v>
      </c>
    </row>
    <row r="6051" spans="1:21" x14ac:dyDescent="0.3">
      <c r="A6051">
        <v>316000</v>
      </c>
      <c r="B6051">
        <v>45934.4388078704</v>
      </c>
      <c r="C6051" t="s">
        <v>332</v>
      </c>
      <c r="D6051" t="s">
        <v>92</v>
      </c>
      <c r="E6051" t="s">
        <v>55</v>
      </c>
      <c r="F6051">
        <v>316000</v>
      </c>
      <c r="G6051">
        <v>1</v>
      </c>
      <c r="H6051">
        <v>0</v>
      </c>
      <c r="I6051">
        <v>316000</v>
      </c>
      <c r="J6051">
        <v>0</v>
      </c>
      <c r="K6051">
        <v>316000</v>
      </c>
      <c r="L6051">
        <v>24000</v>
      </c>
      <c r="M6051">
        <v>1258000</v>
      </c>
      <c r="N6051" t="s">
        <v>48</v>
      </c>
      <c r="O6051" t="s">
        <v>74</v>
      </c>
      <c r="P6051" t="s">
        <v>36</v>
      </c>
      <c r="Q6051">
        <v>4</v>
      </c>
      <c r="R6051" t="s">
        <v>50</v>
      </c>
      <c r="S6051" t="s">
        <v>57</v>
      </c>
      <c r="T6051" t="s">
        <v>39</v>
      </c>
      <c r="U6051" t="str">
        <f>TEXT(B6051,"MMM")</f>
        <v>Okt</v>
      </c>
    </row>
    <row r="6052" spans="1:21" x14ac:dyDescent="0.3">
      <c r="A6052">
        <v>381000</v>
      </c>
      <c r="B6052">
        <v>45934.4388078704</v>
      </c>
      <c r="C6052" t="s">
        <v>332</v>
      </c>
      <c r="D6052" t="s">
        <v>92</v>
      </c>
      <c r="E6052" t="s">
        <v>141</v>
      </c>
      <c r="F6052">
        <v>381000</v>
      </c>
      <c r="G6052">
        <v>2</v>
      </c>
      <c r="H6052">
        <v>0</v>
      </c>
      <c r="I6052">
        <v>762000</v>
      </c>
      <c r="J6052">
        <v>0</v>
      </c>
      <c r="K6052">
        <v>762000</v>
      </c>
      <c r="L6052">
        <v>24000</v>
      </c>
      <c r="M6052">
        <v>1258000</v>
      </c>
      <c r="N6052" t="s">
        <v>48</v>
      </c>
      <c r="O6052" t="s">
        <v>74</v>
      </c>
      <c r="P6052" t="s">
        <v>36</v>
      </c>
      <c r="Q6052">
        <v>4</v>
      </c>
      <c r="R6052" t="s">
        <v>50</v>
      </c>
      <c r="S6052" t="s">
        <v>134</v>
      </c>
      <c r="T6052" t="s">
        <v>39</v>
      </c>
      <c r="U6052" t="str">
        <f>TEXT(B6052,"MMM")</f>
        <v>Okt</v>
      </c>
    </row>
    <row r="6053" spans="1:21" x14ac:dyDescent="0.3">
      <c r="A6053">
        <v>52000</v>
      </c>
      <c r="B6053">
        <v>45934.4388078704</v>
      </c>
      <c r="C6053" t="s">
        <v>332</v>
      </c>
      <c r="D6053" t="s">
        <v>92</v>
      </c>
      <c r="E6053" t="s">
        <v>86</v>
      </c>
      <c r="F6053">
        <v>52000</v>
      </c>
      <c r="G6053">
        <v>3</v>
      </c>
      <c r="H6053">
        <v>0</v>
      </c>
      <c r="I6053">
        <v>156000</v>
      </c>
      <c r="J6053">
        <v>0</v>
      </c>
      <c r="K6053">
        <v>156000</v>
      </c>
      <c r="L6053">
        <v>24000</v>
      </c>
      <c r="M6053">
        <v>1258000</v>
      </c>
      <c r="N6053" t="s">
        <v>48</v>
      </c>
      <c r="O6053" t="s">
        <v>74</v>
      </c>
      <c r="P6053" t="s">
        <v>36</v>
      </c>
      <c r="Q6053">
        <v>4</v>
      </c>
      <c r="R6053" t="s">
        <v>50</v>
      </c>
      <c r="S6053" t="s">
        <v>367</v>
      </c>
      <c r="T6053" t="s">
        <v>39</v>
      </c>
      <c r="U6053" t="str">
        <f>TEXT(B6053,"MMM")</f>
        <v>Okt</v>
      </c>
    </row>
    <row r="6054" spans="1:21" x14ac:dyDescent="0.3">
      <c r="A6054">
        <v>261000</v>
      </c>
      <c r="B6054">
        <v>45690.479560185202</v>
      </c>
      <c r="C6054" t="s">
        <v>802</v>
      </c>
      <c r="D6054" t="s">
        <v>65</v>
      </c>
      <c r="E6054" t="s">
        <v>55</v>
      </c>
      <c r="F6054">
        <v>261000</v>
      </c>
      <c r="G6054">
        <v>2</v>
      </c>
      <c r="H6054">
        <v>10</v>
      </c>
      <c r="I6054">
        <v>522000</v>
      </c>
      <c r="J6054">
        <v>52200</v>
      </c>
      <c r="K6054">
        <v>469800</v>
      </c>
      <c r="L6054">
        <v>24000</v>
      </c>
      <c r="M6054">
        <v>1420800</v>
      </c>
      <c r="N6054" t="s">
        <v>84</v>
      </c>
      <c r="O6054" t="s">
        <v>193</v>
      </c>
      <c r="P6054" t="s">
        <v>75</v>
      </c>
      <c r="Q6054">
        <v>4</v>
      </c>
      <c r="R6054" t="s">
        <v>53</v>
      </c>
      <c r="S6054" t="s">
        <v>110</v>
      </c>
      <c r="T6054" t="s">
        <v>39</v>
      </c>
      <c r="U6054" t="str">
        <f>TEXT(B6054,"MMM")</f>
        <v>Feb</v>
      </c>
    </row>
    <row r="6055" spans="1:21" x14ac:dyDescent="0.3">
      <c r="A6055">
        <v>231000</v>
      </c>
      <c r="B6055">
        <v>45690.479560185202</v>
      </c>
      <c r="C6055" t="s">
        <v>802</v>
      </c>
      <c r="D6055" t="s">
        <v>65</v>
      </c>
      <c r="E6055" t="s">
        <v>141</v>
      </c>
      <c r="F6055">
        <v>231000</v>
      </c>
      <c r="G6055">
        <v>2</v>
      </c>
      <c r="H6055">
        <v>10</v>
      </c>
      <c r="I6055">
        <v>462000</v>
      </c>
      <c r="J6055">
        <v>46200</v>
      </c>
      <c r="K6055">
        <v>415800</v>
      </c>
      <c r="L6055">
        <v>24000</v>
      </c>
      <c r="M6055">
        <v>1420800</v>
      </c>
      <c r="N6055" t="s">
        <v>84</v>
      </c>
      <c r="O6055" t="s">
        <v>193</v>
      </c>
      <c r="P6055" t="s">
        <v>75</v>
      </c>
      <c r="Q6055">
        <v>4</v>
      </c>
      <c r="R6055" t="s">
        <v>41</v>
      </c>
      <c r="S6055" t="s">
        <v>134</v>
      </c>
      <c r="T6055" t="s">
        <v>39</v>
      </c>
      <c r="U6055" t="str">
        <f>TEXT(B6055,"MMM")</f>
        <v>Feb</v>
      </c>
    </row>
    <row r="6056" spans="1:21" x14ac:dyDescent="0.3">
      <c r="A6056">
        <v>142000</v>
      </c>
      <c r="B6056">
        <v>45690.479560185202</v>
      </c>
      <c r="C6056" t="s">
        <v>802</v>
      </c>
      <c r="D6056" t="s">
        <v>65</v>
      </c>
      <c r="E6056" t="s">
        <v>88</v>
      </c>
      <c r="F6056">
        <v>142000</v>
      </c>
      <c r="G6056">
        <v>4</v>
      </c>
      <c r="H6056">
        <v>10</v>
      </c>
      <c r="I6056">
        <v>568000</v>
      </c>
      <c r="J6056">
        <v>56800</v>
      </c>
      <c r="K6056">
        <v>511200</v>
      </c>
      <c r="L6056">
        <v>24000</v>
      </c>
      <c r="M6056">
        <v>1420800</v>
      </c>
      <c r="N6056" t="s">
        <v>84</v>
      </c>
      <c r="O6056" t="s">
        <v>193</v>
      </c>
      <c r="P6056" t="s">
        <v>75</v>
      </c>
      <c r="Q6056">
        <v>4</v>
      </c>
      <c r="R6056" t="s">
        <v>50</v>
      </c>
      <c r="S6056" t="s">
        <v>54</v>
      </c>
      <c r="T6056" t="s">
        <v>43</v>
      </c>
      <c r="U6056" t="str">
        <f>TEXT(B6056,"MMM")</f>
        <v>Feb</v>
      </c>
    </row>
    <row r="6057" spans="1:21" x14ac:dyDescent="0.3">
      <c r="A6057">
        <v>307000</v>
      </c>
      <c r="B6057">
        <v>45948.560393518499</v>
      </c>
      <c r="C6057" t="s">
        <v>795</v>
      </c>
      <c r="D6057" t="s">
        <v>106</v>
      </c>
      <c r="E6057" t="s">
        <v>80</v>
      </c>
      <c r="F6057">
        <v>307000</v>
      </c>
      <c r="G6057">
        <v>2</v>
      </c>
      <c r="H6057">
        <v>0</v>
      </c>
      <c r="I6057">
        <v>614000</v>
      </c>
      <c r="J6057">
        <v>0</v>
      </c>
      <c r="K6057">
        <v>614000</v>
      </c>
      <c r="L6057">
        <v>24000</v>
      </c>
      <c r="M6057">
        <v>2074000</v>
      </c>
      <c r="N6057" t="s">
        <v>67</v>
      </c>
      <c r="O6057" t="s">
        <v>49</v>
      </c>
      <c r="P6057" t="s">
        <v>36</v>
      </c>
      <c r="Q6057">
        <v>1</v>
      </c>
      <c r="R6057" t="s">
        <v>37</v>
      </c>
      <c r="S6057" t="s">
        <v>121</v>
      </c>
      <c r="T6057" t="s">
        <v>39</v>
      </c>
      <c r="U6057" t="str">
        <f>TEXT(B6057,"MMM")</f>
        <v>Okt</v>
      </c>
    </row>
    <row r="6058" spans="1:21" x14ac:dyDescent="0.3">
      <c r="A6058">
        <v>115000</v>
      </c>
      <c r="B6058">
        <v>45948.560393518499</v>
      </c>
      <c r="C6058" t="s">
        <v>795</v>
      </c>
      <c r="D6058" t="s">
        <v>106</v>
      </c>
      <c r="E6058" t="s">
        <v>88</v>
      </c>
      <c r="F6058">
        <v>115000</v>
      </c>
      <c r="G6058">
        <v>4</v>
      </c>
      <c r="H6058">
        <v>0</v>
      </c>
      <c r="I6058">
        <v>460000</v>
      </c>
      <c r="J6058">
        <v>0</v>
      </c>
      <c r="K6058">
        <v>460000</v>
      </c>
      <c r="L6058">
        <v>24000</v>
      </c>
      <c r="M6058">
        <v>2074000</v>
      </c>
      <c r="N6058" t="s">
        <v>67</v>
      </c>
      <c r="O6058" t="s">
        <v>49</v>
      </c>
      <c r="P6058" t="s">
        <v>36</v>
      </c>
      <c r="Q6058">
        <v>1</v>
      </c>
      <c r="R6058" t="s">
        <v>56</v>
      </c>
      <c r="S6058" t="s">
        <v>54</v>
      </c>
      <c r="T6058" t="s">
        <v>43</v>
      </c>
      <c r="U6058" t="str">
        <f>TEXT(B6058,"MMM")</f>
        <v>Okt</v>
      </c>
    </row>
    <row r="6059" spans="1:21" x14ac:dyDescent="0.3">
      <c r="A6059">
        <v>488000</v>
      </c>
      <c r="B6059">
        <v>45948.560393518499</v>
      </c>
      <c r="C6059" t="s">
        <v>795</v>
      </c>
      <c r="D6059" t="s">
        <v>106</v>
      </c>
      <c r="E6059" t="s">
        <v>78</v>
      </c>
      <c r="F6059">
        <v>488000</v>
      </c>
      <c r="G6059">
        <v>2</v>
      </c>
      <c r="H6059">
        <v>0</v>
      </c>
      <c r="I6059">
        <v>976000</v>
      </c>
      <c r="J6059">
        <v>0</v>
      </c>
      <c r="K6059">
        <v>976000</v>
      </c>
      <c r="L6059">
        <v>24000</v>
      </c>
      <c r="M6059">
        <v>2074000</v>
      </c>
      <c r="N6059" t="s">
        <v>67</v>
      </c>
      <c r="O6059" t="s">
        <v>49</v>
      </c>
      <c r="P6059" t="s">
        <v>36</v>
      </c>
      <c r="Q6059">
        <v>1</v>
      </c>
      <c r="R6059" t="s">
        <v>50</v>
      </c>
      <c r="S6059" t="s">
        <v>79</v>
      </c>
      <c r="T6059" t="s">
        <v>43</v>
      </c>
      <c r="U6059" t="str">
        <f>TEXT(B6059,"MMM")</f>
        <v>Okt</v>
      </c>
    </row>
    <row r="6060" spans="1:21" x14ac:dyDescent="0.3">
      <c r="A6060">
        <v>739000</v>
      </c>
      <c r="B6060">
        <v>45711.837928240697</v>
      </c>
      <c r="C6060" t="s">
        <v>431</v>
      </c>
      <c r="D6060" t="s">
        <v>60</v>
      </c>
      <c r="E6060" t="s">
        <v>109</v>
      </c>
      <c r="F6060">
        <v>739000</v>
      </c>
      <c r="G6060">
        <v>1</v>
      </c>
      <c r="H6060">
        <v>0</v>
      </c>
      <c r="I6060">
        <v>739000</v>
      </c>
      <c r="J6060">
        <v>0</v>
      </c>
      <c r="K6060">
        <v>739000</v>
      </c>
      <c r="L6060">
        <v>17000</v>
      </c>
      <c r="M6060">
        <v>980000</v>
      </c>
      <c r="N6060" t="s">
        <v>48</v>
      </c>
      <c r="O6060" t="s">
        <v>193</v>
      </c>
      <c r="P6060" t="s">
        <v>36</v>
      </c>
      <c r="Q6060">
        <v>3</v>
      </c>
      <c r="R6060" t="s">
        <v>41</v>
      </c>
      <c r="S6060" t="s">
        <v>57</v>
      </c>
      <c r="T6060" t="s">
        <v>39</v>
      </c>
      <c r="U6060" t="str">
        <f>TEXT(B6060,"MMM")</f>
        <v>Feb</v>
      </c>
    </row>
    <row r="6061" spans="1:21" x14ac:dyDescent="0.3">
      <c r="A6061">
        <v>224000</v>
      </c>
      <c r="B6061">
        <v>45711.837928240697</v>
      </c>
      <c r="C6061" t="s">
        <v>431</v>
      </c>
      <c r="D6061" t="s">
        <v>60</v>
      </c>
      <c r="E6061" t="s">
        <v>93</v>
      </c>
      <c r="F6061">
        <v>224000</v>
      </c>
      <c r="G6061">
        <v>1</v>
      </c>
      <c r="H6061">
        <v>0</v>
      </c>
      <c r="I6061">
        <v>224000</v>
      </c>
      <c r="J6061">
        <v>0</v>
      </c>
      <c r="K6061">
        <v>224000</v>
      </c>
      <c r="L6061">
        <v>17000</v>
      </c>
      <c r="M6061">
        <v>980000</v>
      </c>
      <c r="N6061" t="s">
        <v>48</v>
      </c>
      <c r="O6061" t="s">
        <v>193</v>
      </c>
      <c r="P6061" t="s">
        <v>36</v>
      </c>
      <c r="Q6061">
        <v>3</v>
      </c>
      <c r="R6061" t="s">
        <v>53</v>
      </c>
      <c r="S6061" t="s">
        <v>95</v>
      </c>
      <c r="T6061" t="s">
        <v>43</v>
      </c>
      <c r="U6061" t="str">
        <f>TEXT(B6061,"MMM")</f>
        <v>Feb</v>
      </c>
    </row>
    <row r="6062" spans="1:21" x14ac:dyDescent="0.3">
      <c r="A6062">
        <v>93000</v>
      </c>
      <c r="B6062">
        <v>45897.548553240696</v>
      </c>
      <c r="C6062" t="s">
        <v>799</v>
      </c>
      <c r="D6062" t="s">
        <v>211</v>
      </c>
      <c r="E6062" t="s">
        <v>115</v>
      </c>
      <c r="F6062">
        <v>93000</v>
      </c>
      <c r="G6062">
        <v>3</v>
      </c>
      <c r="H6062">
        <v>0</v>
      </c>
      <c r="I6062">
        <v>279000</v>
      </c>
      <c r="J6062">
        <v>0</v>
      </c>
      <c r="K6062">
        <v>279000</v>
      </c>
      <c r="L6062">
        <v>17000</v>
      </c>
      <c r="M6062">
        <v>590000</v>
      </c>
      <c r="N6062" t="s">
        <v>48</v>
      </c>
      <c r="O6062" t="s">
        <v>49</v>
      </c>
      <c r="P6062" t="s">
        <v>94</v>
      </c>
      <c r="Q6062">
        <v>3</v>
      </c>
      <c r="R6062" t="s">
        <v>53</v>
      </c>
      <c r="S6062" t="s">
        <v>103</v>
      </c>
      <c r="T6062" t="s">
        <v>43</v>
      </c>
      <c r="U6062" t="str">
        <f>TEXT(B6062,"MMM")</f>
        <v>Agu</v>
      </c>
    </row>
    <row r="6063" spans="1:21" x14ac:dyDescent="0.3">
      <c r="A6063">
        <v>294000</v>
      </c>
      <c r="B6063">
        <v>45897.548553240696</v>
      </c>
      <c r="C6063" t="s">
        <v>799</v>
      </c>
      <c r="D6063" t="s">
        <v>211</v>
      </c>
      <c r="E6063" t="s">
        <v>52</v>
      </c>
      <c r="F6063">
        <v>294000</v>
      </c>
      <c r="G6063">
        <v>1</v>
      </c>
      <c r="H6063">
        <v>0</v>
      </c>
      <c r="I6063">
        <v>294000</v>
      </c>
      <c r="J6063">
        <v>0</v>
      </c>
      <c r="K6063">
        <v>294000</v>
      </c>
      <c r="L6063">
        <v>17000</v>
      </c>
      <c r="M6063">
        <v>590000</v>
      </c>
      <c r="N6063" t="s">
        <v>48</v>
      </c>
      <c r="O6063" t="s">
        <v>49</v>
      </c>
      <c r="P6063" t="s">
        <v>94</v>
      </c>
      <c r="Q6063">
        <v>3</v>
      </c>
      <c r="R6063" t="s">
        <v>41</v>
      </c>
      <c r="S6063" t="s">
        <v>54</v>
      </c>
      <c r="T6063" t="s">
        <v>43</v>
      </c>
      <c r="U6063" t="str">
        <f>TEXT(B6063,"MMM")</f>
        <v>Agu</v>
      </c>
    </row>
    <row r="6064" spans="1:21" x14ac:dyDescent="0.3">
      <c r="A6064">
        <v>213000</v>
      </c>
      <c r="B6064">
        <v>45757.548333333303</v>
      </c>
      <c r="C6064" t="s">
        <v>105</v>
      </c>
      <c r="D6064" t="s">
        <v>272</v>
      </c>
      <c r="E6064" t="s">
        <v>80</v>
      </c>
      <c r="F6064">
        <v>213000</v>
      </c>
      <c r="G6064">
        <v>2</v>
      </c>
      <c r="H6064">
        <v>0</v>
      </c>
      <c r="I6064">
        <v>426000</v>
      </c>
      <c r="J6064">
        <v>0</v>
      </c>
      <c r="K6064">
        <v>426000</v>
      </c>
      <c r="L6064">
        <v>27000</v>
      </c>
      <c r="M6064">
        <v>1823000</v>
      </c>
      <c r="N6064" t="s">
        <v>34</v>
      </c>
      <c r="O6064" t="s">
        <v>49</v>
      </c>
      <c r="P6064" t="s">
        <v>36</v>
      </c>
      <c r="Q6064">
        <v>4</v>
      </c>
      <c r="R6064" t="s">
        <v>37</v>
      </c>
      <c r="S6064" t="s">
        <v>81</v>
      </c>
      <c r="T6064" t="s">
        <v>39</v>
      </c>
      <c r="U6064" t="str">
        <f>TEXT(B6064,"MMM")</f>
        <v>Apr</v>
      </c>
    </row>
    <row r="6065" spans="1:21" x14ac:dyDescent="0.3">
      <c r="A6065">
        <v>182000</v>
      </c>
      <c r="B6065">
        <v>45757.548333333303</v>
      </c>
      <c r="C6065" t="s">
        <v>105</v>
      </c>
      <c r="D6065" t="s">
        <v>272</v>
      </c>
      <c r="E6065" t="s">
        <v>33</v>
      </c>
      <c r="F6065">
        <v>182000</v>
      </c>
      <c r="G6065">
        <v>2</v>
      </c>
      <c r="H6065">
        <v>0</v>
      </c>
      <c r="I6065">
        <v>364000</v>
      </c>
      <c r="J6065">
        <v>0</v>
      </c>
      <c r="K6065">
        <v>364000</v>
      </c>
      <c r="L6065">
        <v>27000</v>
      </c>
      <c r="M6065">
        <v>1823000</v>
      </c>
      <c r="N6065" t="s">
        <v>34</v>
      </c>
      <c r="O6065" t="s">
        <v>49</v>
      </c>
      <c r="P6065" t="s">
        <v>36</v>
      </c>
      <c r="Q6065">
        <v>4</v>
      </c>
      <c r="R6065" t="s">
        <v>50</v>
      </c>
      <c r="S6065" t="s">
        <v>38</v>
      </c>
      <c r="T6065" t="s">
        <v>39</v>
      </c>
      <c r="U6065" t="str">
        <f>TEXT(B6065,"MMM")</f>
        <v>Apr</v>
      </c>
    </row>
    <row r="6066" spans="1:21" x14ac:dyDescent="0.3">
      <c r="A6066">
        <v>294000</v>
      </c>
      <c r="B6066">
        <v>45757.548333333303</v>
      </c>
      <c r="C6066" t="s">
        <v>105</v>
      </c>
      <c r="D6066" t="s">
        <v>272</v>
      </c>
      <c r="E6066" t="s">
        <v>40</v>
      </c>
      <c r="F6066">
        <v>294000</v>
      </c>
      <c r="G6066">
        <v>2</v>
      </c>
      <c r="H6066">
        <v>0</v>
      </c>
      <c r="I6066">
        <v>588000</v>
      </c>
      <c r="J6066">
        <v>0</v>
      </c>
      <c r="K6066">
        <v>588000</v>
      </c>
      <c r="L6066">
        <v>27000</v>
      </c>
      <c r="M6066">
        <v>1823000</v>
      </c>
      <c r="N6066" t="s">
        <v>34</v>
      </c>
      <c r="O6066" t="s">
        <v>49</v>
      </c>
      <c r="P6066" t="s">
        <v>36</v>
      </c>
      <c r="Q6066">
        <v>4</v>
      </c>
      <c r="R6066" t="s">
        <v>41</v>
      </c>
      <c r="S6066" t="s">
        <v>69</v>
      </c>
      <c r="T6066" t="s">
        <v>43</v>
      </c>
      <c r="U6066" t="str">
        <f>TEXT(B6066,"MMM")</f>
        <v>Apr</v>
      </c>
    </row>
    <row r="6067" spans="1:21" x14ac:dyDescent="0.3">
      <c r="A6067">
        <v>418000</v>
      </c>
      <c r="B6067">
        <v>45757.548333333303</v>
      </c>
      <c r="C6067" t="s">
        <v>105</v>
      </c>
      <c r="D6067" t="s">
        <v>272</v>
      </c>
      <c r="E6067" t="s">
        <v>55</v>
      </c>
      <c r="F6067">
        <v>418000</v>
      </c>
      <c r="G6067">
        <v>1</v>
      </c>
      <c r="H6067">
        <v>0</v>
      </c>
      <c r="I6067">
        <v>418000</v>
      </c>
      <c r="J6067">
        <v>0</v>
      </c>
      <c r="K6067">
        <v>418000</v>
      </c>
      <c r="L6067">
        <v>27000</v>
      </c>
      <c r="M6067">
        <v>1823000</v>
      </c>
      <c r="N6067" t="s">
        <v>34</v>
      </c>
      <c r="O6067" t="s">
        <v>49</v>
      </c>
      <c r="P6067" t="s">
        <v>36</v>
      </c>
      <c r="Q6067">
        <v>4</v>
      </c>
      <c r="R6067" t="s">
        <v>56</v>
      </c>
      <c r="S6067" t="s">
        <v>110</v>
      </c>
      <c r="T6067" t="s">
        <v>39</v>
      </c>
      <c r="U6067" t="str">
        <f>TEXT(B6067,"MMM")</f>
        <v>Apr</v>
      </c>
    </row>
    <row r="6068" spans="1:21" x14ac:dyDescent="0.3">
      <c r="A6068">
        <v>559000</v>
      </c>
      <c r="B6068">
        <v>45844.364062499997</v>
      </c>
      <c r="C6068" t="s">
        <v>856</v>
      </c>
      <c r="D6068" t="s">
        <v>151</v>
      </c>
      <c r="E6068" t="s">
        <v>76</v>
      </c>
      <c r="F6068">
        <v>559000</v>
      </c>
      <c r="G6068">
        <v>1</v>
      </c>
      <c r="H6068">
        <v>0</v>
      </c>
      <c r="I6068">
        <v>559000</v>
      </c>
      <c r="J6068">
        <v>0</v>
      </c>
      <c r="K6068">
        <v>559000</v>
      </c>
      <c r="L6068">
        <v>24000</v>
      </c>
      <c r="M6068">
        <v>1177000</v>
      </c>
      <c r="N6068" t="s">
        <v>67</v>
      </c>
      <c r="O6068" t="s">
        <v>49</v>
      </c>
      <c r="P6068" t="s">
        <v>62</v>
      </c>
      <c r="Q6068">
        <v>1</v>
      </c>
      <c r="R6068" t="s">
        <v>37</v>
      </c>
      <c r="S6068" t="s">
        <v>176</v>
      </c>
      <c r="T6068" t="s">
        <v>43</v>
      </c>
      <c r="U6068" t="str">
        <f>TEXT(B6068,"MMM")</f>
        <v>Jul</v>
      </c>
    </row>
    <row r="6069" spans="1:21" x14ac:dyDescent="0.3">
      <c r="A6069">
        <v>288000</v>
      </c>
      <c r="B6069">
        <v>45844.364062499997</v>
      </c>
      <c r="C6069" t="s">
        <v>856</v>
      </c>
      <c r="D6069" t="s">
        <v>151</v>
      </c>
      <c r="E6069" t="s">
        <v>80</v>
      </c>
      <c r="F6069">
        <v>288000</v>
      </c>
      <c r="G6069">
        <v>1</v>
      </c>
      <c r="H6069">
        <v>0</v>
      </c>
      <c r="I6069">
        <v>288000</v>
      </c>
      <c r="J6069">
        <v>0</v>
      </c>
      <c r="K6069">
        <v>288000</v>
      </c>
      <c r="L6069">
        <v>24000</v>
      </c>
      <c r="M6069">
        <v>1177000</v>
      </c>
      <c r="N6069" t="s">
        <v>67</v>
      </c>
      <c r="O6069" t="s">
        <v>49</v>
      </c>
      <c r="P6069" t="s">
        <v>62</v>
      </c>
      <c r="Q6069">
        <v>1</v>
      </c>
      <c r="R6069" t="s">
        <v>41</v>
      </c>
      <c r="S6069" t="s">
        <v>121</v>
      </c>
      <c r="T6069" t="s">
        <v>39</v>
      </c>
      <c r="U6069" t="str">
        <f>TEXT(B6069,"MMM")</f>
        <v>Jul</v>
      </c>
    </row>
    <row r="6070" spans="1:21" x14ac:dyDescent="0.3">
      <c r="A6070">
        <v>102000</v>
      </c>
      <c r="B6070">
        <v>45844.364062499997</v>
      </c>
      <c r="C6070" t="s">
        <v>856</v>
      </c>
      <c r="D6070" t="s">
        <v>151</v>
      </c>
      <c r="E6070" t="s">
        <v>88</v>
      </c>
      <c r="F6070">
        <v>102000</v>
      </c>
      <c r="G6070">
        <v>3</v>
      </c>
      <c r="H6070">
        <v>0</v>
      </c>
      <c r="I6070">
        <v>306000</v>
      </c>
      <c r="J6070">
        <v>0</v>
      </c>
      <c r="K6070">
        <v>306000</v>
      </c>
      <c r="L6070">
        <v>24000</v>
      </c>
      <c r="M6070">
        <v>1177000</v>
      </c>
      <c r="N6070" t="s">
        <v>67</v>
      </c>
      <c r="O6070" t="s">
        <v>49</v>
      </c>
      <c r="P6070" t="s">
        <v>62</v>
      </c>
      <c r="Q6070">
        <v>1</v>
      </c>
      <c r="R6070" t="s">
        <v>41</v>
      </c>
      <c r="S6070" t="s">
        <v>54</v>
      </c>
      <c r="T6070" t="s">
        <v>43</v>
      </c>
      <c r="U6070" t="str">
        <f>TEXT(B6070,"MMM")</f>
        <v>Jul</v>
      </c>
    </row>
    <row r="6071" spans="1:21" x14ac:dyDescent="0.3">
      <c r="A6071">
        <v>765000</v>
      </c>
      <c r="B6071">
        <v>45995.459502314799</v>
      </c>
      <c r="C6071" t="s">
        <v>925</v>
      </c>
      <c r="D6071" t="s">
        <v>246</v>
      </c>
      <c r="E6071" t="s">
        <v>55</v>
      </c>
      <c r="F6071">
        <v>765000</v>
      </c>
      <c r="G6071">
        <v>1</v>
      </c>
      <c r="H6071">
        <v>0</v>
      </c>
      <c r="I6071">
        <v>765000</v>
      </c>
      <c r="J6071">
        <v>0</v>
      </c>
      <c r="K6071">
        <v>765000</v>
      </c>
      <c r="L6071">
        <v>27000</v>
      </c>
      <c r="M6071">
        <v>2038000</v>
      </c>
      <c r="N6071" t="s">
        <v>48</v>
      </c>
      <c r="O6071" t="s">
        <v>49</v>
      </c>
      <c r="P6071" t="s">
        <v>94</v>
      </c>
      <c r="Q6071">
        <v>2</v>
      </c>
      <c r="R6071" t="s">
        <v>53</v>
      </c>
      <c r="S6071" t="s">
        <v>110</v>
      </c>
      <c r="T6071" t="s">
        <v>39</v>
      </c>
      <c r="U6071" t="str">
        <f>TEXT(B6071,"MMM")</f>
        <v>Des</v>
      </c>
    </row>
    <row r="6072" spans="1:21" x14ac:dyDescent="0.3">
      <c r="A6072">
        <v>188000</v>
      </c>
      <c r="B6072">
        <v>45995.459502314799</v>
      </c>
      <c r="C6072" t="s">
        <v>925</v>
      </c>
      <c r="D6072" t="s">
        <v>246</v>
      </c>
      <c r="E6072" t="s">
        <v>116</v>
      </c>
      <c r="F6072">
        <v>188000</v>
      </c>
      <c r="G6072">
        <v>2</v>
      </c>
      <c r="H6072">
        <v>0</v>
      </c>
      <c r="I6072">
        <v>376000</v>
      </c>
      <c r="J6072">
        <v>0</v>
      </c>
      <c r="K6072">
        <v>376000</v>
      </c>
      <c r="L6072">
        <v>27000</v>
      </c>
      <c r="M6072">
        <v>2038000</v>
      </c>
      <c r="N6072" t="s">
        <v>48</v>
      </c>
      <c r="O6072" t="s">
        <v>49</v>
      </c>
      <c r="P6072" t="s">
        <v>94</v>
      </c>
      <c r="Q6072">
        <v>2</v>
      </c>
      <c r="R6072" t="s">
        <v>50</v>
      </c>
      <c r="S6072" t="s">
        <v>81</v>
      </c>
      <c r="T6072" t="s">
        <v>39</v>
      </c>
      <c r="U6072" t="str">
        <f>TEXT(B6072,"MMM")</f>
        <v>Des</v>
      </c>
    </row>
    <row r="6073" spans="1:21" x14ac:dyDescent="0.3">
      <c r="A6073">
        <v>496000</v>
      </c>
      <c r="B6073">
        <v>45995.459502314799</v>
      </c>
      <c r="C6073" t="s">
        <v>925</v>
      </c>
      <c r="D6073" t="s">
        <v>246</v>
      </c>
      <c r="E6073" t="s">
        <v>119</v>
      </c>
      <c r="F6073">
        <v>496000</v>
      </c>
      <c r="G6073">
        <v>1</v>
      </c>
      <c r="H6073">
        <v>0</v>
      </c>
      <c r="I6073">
        <v>496000</v>
      </c>
      <c r="J6073">
        <v>0</v>
      </c>
      <c r="K6073">
        <v>496000</v>
      </c>
      <c r="L6073">
        <v>27000</v>
      </c>
      <c r="M6073">
        <v>2038000</v>
      </c>
      <c r="N6073" t="s">
        <v>48</v>
      </c>
      <c r="O6073" t="s">
        <v>49</v>
      </c>
      <c r="P6073" t="s">
        <v>94</v>
      </c>
      <c r="Q6073">
        <v>2</v>
      </c>
      <c r="R6073" t="s">
        <v>50</v>
      </c>
      <c r="S6073" t="s">
        <v>77</v>
      </c>
      <c r="T6073" t="s">
        <v>43</v>
      </c>
      <c r="U6073" t="str">
        <f>TEXT(B6073,"MMM")</f>
        <v>Des</v>
      </c>
    </row>
    <row r="6074" spans="1:21" x14ac:dyDescent="0.3">
      <c r="A6074">
        <v>187000</v>
      </c>
      <c r="B6074">
        <v>45995.459502314799</v>
      </c>
      <c r="C6074" t="s">
        <v>925</v>
      </c>
      <c r="D6074" t="s">
        <v>246</v>
      </c>
      <c r="E6074" t="s">
        <v>88</v>
      </c>
      <c r="F6074">
        <v>187000</v>
      </c>
      <c r="G6074">
        <v>2</v>
      </c>
      <c r="H6074">
        <v>0</v>
      </c>
      <c r="I6074">
        <v>374000</v>
      </c>
      <c r="J6074">
        <v>0</v>
      </c>
      <c r="K6074">
        <v>374000</v>
      </c>
      <c r="L6074">
        <v>27000</v>
      </c>
      <c r="M6074">
        <v>2038000</v>
      </c>
      <c r="N6074" t="s">
        <v>48</v>
      </c>
      <c r="O6074" t="s">
        <v>49</v>
      </c>
      <c r="P6074" t="s">
        <v>94</v>
      </c>
      <c r="Q6074">
        <v>2</v>
      </c>
      <c r="R6074" t="s">
        <v>53</v>
      </c>
      <c r="S6074" t="s">
        <v>111</v>
      </c>
      <c r="T6074" t="s">
        <v>43</v>
      </c>
      <c r="U6074" t="str">
        <f>TEXT(B6074,"MMM")</f>
        <v>Des</v>
      </c>
    </row>
    <row r="6075" spans="1:21" x14ac:dyDescent="0.3">
      <c r="A6075">
        <v>512000</v>
      </c>
      <c r="B6075">
        <v>45842.455682870401</v>
      </c>
      <c r="C6075" t="s">
        <v>189</v>
      </c>
      <c r="D6075" t="s">
        <v>133</v>
      </c>
      <c r="E6075" t="s">
        <v>55</v>
      </c>
      <c r="F6075">
        <v>512000</v>
      </c>
      <c r="G6075">
        <v>2</v>
      </c>
      <c r="H6075">
        <v>0</v>
      </c>
      <c r="I6075">
        <v>1024000</v>
      </c>
      <c r="J6075">
        <v>0</v>
      </c>
      <c r="K6075">
        <v>1024000</v>
      </c>
      <c r="L6075">
        <v>24000</v>
      </c>
      <c r="M6075">
        <v>1925000</v>
      </c>
      <c r="N6075" t="s">
        <v>48</v>
      </c>
      <c r="O6075" t="s">
        <v>35</v>
      </c>
      <c r="P6075" t="s">
        <v>68</v>
      </c>
      <c r="Q6075">
        <v>1</v>
      </c>
      <c r="R6075" t="s">
        <v>41</v>
      </c>
      <c r="S6075" t="s">
        <v>148</v>
      </c>
      <c r="T6075" t="s">
        <v>39</v>
      </c>
      <c r="U6075" t="str">
        <f>TEXT(B6075,"MMM")</f>
        <v>Jul</v>
      </c>
    </row>
    <row r="6076" spans="1:21" x14ac:dyDescent="0.3">
      <c r="A6076">
        <v>741000</v>
      </c>
      <c r="B6076">
        <v>45842.455682870401</v>
      </c>
      <c r="C6076" t="s">
        <v>189</v>
      </c>
      <c r="D6076" t="s">
        <v>133</v>
      </c>
      <c r="E6076" t="s">
        <v>109</v>
      </c>
      <c r="F6076">
        <v>741000</v>
      </c>
      <c r="G6076">
        <v>1</v>
      </c>
      <c r="H6076">
        <v>0</v>
      </c>
      <c r="I6076">
        <v>741000</v>
      </c>
      <c r="J6076">
        <v>0</v>
      </c>
      <c r="K6076">
        <v>741000</v>
      </c>
      <c r="L6076">
        <v>24000</v>
      </c>
      <c r="M6076">
        <v>1925000</v>
      </c>
      <c r="N6076" t="s">
        <v>48</v>
      </c>
      <c r="O6076" t="s">
        <v>35</v>
      </c>
      <c r="P6076" t="s">
        <v>68</v>
      </c>
      <c r="Q6076">
        <v>1</v>
      </c>
      <c r="R6076" t="s">
        <v>50</v>
      </c>
      <c r="S6076" t="s">
        <v>57</v>
      </c>
      <c r="T6076" t="s">
        <v>39</v>
      </c>
      <c r="U6076" t="str">
        <f>TEXT(B6076,"MMM")</f>
        <v>Jul</v>
      </c>
    </row>
    <row r="6077" spans="1:21" x14ac:dyDescent="0.3">
      <c r="A6077">
        <v>136000</v>
      </c>
      <c r="B6077">
        <v>45842.455682870401</v>
      </c>
      <c r="C6077" t="s">
        <v>189</v>
      </c>
      <c r="D6077" t="s">
        <v>133</v>
      </c>
      <c r="E6077" t="s">
        <v>93</v>
      </c>
      <c r="F6077">
        <v>136000</v>
      </c>
      <c r="G6077">
        <v>1</v>
      </c>
      <c r="H6077">
        <v>0</v>
      </c>
      <c r="I6077">
        <v>136000</v>
      </c>
      <c r="J6077">
        <v>0</v>
      </c>
      <c r="K6077">
        <v>136000</v>
      </c>
      <c r="L6077">
        <v>24000</v>
      </c>
      <c r="M6077">
        <v>1925000</v>
      </c>
      <c r="N6077" t="s">
        <v>48</v>
      </c>
      <c r="O6077" t="s">
        <v>35</v>
      </c>
      <c r="P6077" t="s">
        <v>68</v>
      </c>
      <c r="Q6077">
        <v>1</v>
      </c>
      <c r="R6077" t="s">
        <v>53</v>
      </c>
      <c r="S6077" t="s">
        <v>173</v>
      </c>
      <c r="T6077" t="s">
        <v>43</v>
      </c>
      <c r="U6077" t="str">
        <f>TEXT(B6077,"MMM")</f>
        <v>Jul</v>
      </c>
    </row>
    <row r="6078" spans="1:21" x14ac:dyDescent="0.3">
      <c r="A6078">
        <v>261000</v>
      </c>
      <c r="B6078">
        <v>45892.532743055599</v>
      </c>
      <c r="C6078" t="s">
        <v>269</v>
      </c>
      <c r="D6078" t="s">
        <v>225</v>
      </c>
      <c r="E6078" t="s">
        <v>52</v>
      </c>
      <c r="F6078">
        <v>261000</v>
      </c>
      <c r="G6078">
        <v>3</v>
      </c>
      <c r="H6078">
        <v>0</v>
      </c>
      <c r="I6078">
        <v>783000</v>
      </c>
      <c r="J6078">
        <v>0</v>
      </c>
      <c r="K6078">
        <v>783000</v>
      </c>
      <c r="L6078">
        <v>22000</v>
      </c>
      <c r="M6078">
        <v>1263000</v>
      </c>
      <c r="N6078" t="s">
        <v>84</v>
      </c>
      <c r="O6078" t="s">
        <v>49</v>
      </c>
      <c r="P6078" t="s">
        <v>94</v>
      </c>
      <c r="Q6078">
        <v>5</v>
      </c>
      <c r="R6078" t="s">
        <v>41</v>
      </c>
      <c r="S6078" t="s">
        <v>54</v>
      </c>
      <c r="T6078" t="s">
        <v>43</v>
      </c>
      <c r="U6078" t="str">
        <f>TEXT(B6078,"MMM")</f>
        <v>Agu</v>
      </c>
    </row>
    <row r="6079" spans="1:21" x14ac:dyDescent="0.3">
      <c r="A6079">
        <v>229000</v>
      </c>
      <c r="B6079">
        <v>45892.532743055599</v>
      </c>
      <c r="C6079" t="s">
        <v>269</v>
      </c>
      <c r="D6079" t="s">
        <v>225</v>
      </c>
      <c r="E6079" t="s">
        <v>66</v>
      </c>
      <c r="F6079">
        <v>229000</v>
      </c>
      <c r="G6079">
        <v>2</v>
      </c>
      <c r="H6079">
        <v>0</v>
      </c>
      <c r="I6079">
        <v>458000</v>
      </c>
      <c r="J6079">
        <v>0</v>
      </c>
      <c r="K6079">
        <v>458000</v>
      </c>
      <c r="L6079">
        <v>22000</v>
      </c>
      <c r="M6079">
        <v>1263000</v>
      </c>
      <c r="N6079" t="s">
        <v>84</v>
      </c>
      <c r="O6079" t="s">
        <v>49</v>
      </c>
      <c r="P6079" t="s">
        <v>94</v>
      </c>
      <c r="Q6079">
        <v>5</v>
      </c>
      <c r="R6079" t="s">
        <v>53</v>
      </c>
      <c r="S6079" t="s">
        <v>89</v>
      </c>
      <c r="T6079" t="s">
        <v>39</v>
      </c>
      <c r="U6079" t="str">
        <f>TEXT(B6079,"MMM")</f>
        <v>Agu</v>
      </c>
    </row>
    <row r="6080" spans="1:21" x14ac:dyDescent="0.3">
      <c r="A6080">
        <v>327000</v>
      </c>
      <c r="B6080">
        <v>45724.766736111102</v>
      </c>
      <c r="C6080" t="s">
        <v>941</v>
      </c>
      <c r="D6080" t="s">
        <v>160</v>
      </c>
      <c r="E6080" t="s">
        <v>119</v>
      </c>
      <c r="F6080">
        <v>327000</v>
      </c>
      <c r="G6080">
        <v>2</v>
      </c>
      <c r="H6080">
        <v>0</v>
      </c>
      <c r="I6080">
        <v>654000</v>
      </c>
      <c r="J6080">
        <v>0</v>
      </c>
      <c r="K6080">
        <v>654000</v>
      </c>
      <c r="L6080">
        <v>27000</v>
      </c>
      <c r="M6080">
        <v>1974000</v>
      </c>
      <c r="N6080" t="s">
        <v>34</v>
      </c>
      <c r="O6080" t="s">
        <v>49</v>
      </c>
      <c r="P6080" t="s">
        <v>36</v>
      </c>
      <c r="Q6080">
        <v>2</v>
      </c>
      <c r="R6080" t="s">
        <v>37</v>
      </c>
      <c r="S6080" t="s">
        <v>77</v>
      </c>
      <c r="T6080" t="s">
        <v>43</v>
      </c>
      <c r="U6080" t="str">
        <f>TEXT(B6080,"MMM")</f>
        <v>Mar</v>
      </c>
    </row>
    <row r="6081" spans="1:21" x14ac:dyDescent="0.3">
      <c r="A6081">
        <v>289000</v>
      </c>
      <c r="B6081">
        <v>45724.766736111102</v>
      </c>
      <c r="C6081" t="s">
        <v>941</v>
      </c>
      <c r="D6081" t="s">
        <v>160</v>
      </c>
      <c r="E6081" t="s">
        <v>52</v>
      </c>
      <c r="F6081">
        <v>289000</v>
      </c>
      <c r="G6081">
        <v>1</v>
      </c>
      <c r="H6081">
        <v>0</v>
      </c>
      <c r="I6081">
        <v>289000</v>
      </c>
      <c r="J6081">
        <v>0</v>
      </c>
      <c r="K6081">
        <v>289000</v>
      </c>
      <c r="L6081">
        <v>27000</v>
      </c>
      <c r="M6081">
        <v>1974000</v>
      </c>
      <c r="N6081" t="s">
        <v>34</v>
      </c>
      <c r="O6081" t="s">
        <v>49</v>
      </c>
      <c r="P6081" t="s">
        <v>36</v>
      </c>
      <c r="Q6081">
        <v>2</v>
      </c>
      <c r="R6081" t="s">
        <v>41</v>
      </c>
      <c r="S6081" t="s">
        <v>42</v>
      </c>
      <c r="T6081" t="s">
        <v>43</v>
      </c>
      <c r="U6081" t="str">
        <f>TEXT(B6081,"MMM")</f>
        <v>Mar</v>
      </c>
    </row>
    <row r="6082" spans="1:21" x14ac:dyDescent="0.3">
      <c r="A6082">
        <v>199000</v>
      </c>
      <c r="B6082">
        <v>45724.766736111102</v>
      </c>
      <c r="C6082" t="s">
        <v>941</v>
      </c>
      <c r="D6082" t="s">
        <v>160</v>
      </c>
      <c r="E6082" t="s">
        <v>40</v>
      </c>
      <c r="F6082">
        <v>199000</v>
      </c>
      <c r="G6082">
        <v>2</v>
      </c>
      <c r="H6082">
        <v>0</v>
      </c>
      <c r="I6082">
        <v>398000</v>
      </c>
      <c r="J6082">
        <v>0</v>
      </c>
      <c r="K6082">
        <v>398000</v>
      </c>
      <c r="L6082">
        <v>27000</v>
      </c>
      <c r="M6082">
        <v>1974000</v>
      </c>
      <c r="N6082" t="s">
        <v>34</v>
      </c>
      <c r="O6082" t="s">
        <v>49</v>
      </c>
      <c r="P6082" t="s">
        <v>36</v>
      </c>
      <c r="Q6082">
        <v>2</v>
      </c>
      <c r="R6082" t="s">
        <v>37</v>
      </c>
      <c r="S6082" t="s">
        <v>69</v>
      </c>
      <c r="T6082" t="s">
        <v>43</v>
      </c>
      <c r="U6082" t="str">
        <f>TEXT(B6082,"MMM")</f>
        <v>Mar</v>
      </c>
    </row>
    <row r="6083" spans="1:21" x14ac:dyDescent="0.3">
      <c r="A6083">
        <v>202000</v>
      </c>
      <c r="B6083">
        <v>45724.766736111102</v>
      </c>
      <c r="C6083" t="s">
        <v>941</v>
      </c>
      <c r="D6083" t="s">
        <v>160</v>
      </c>
      <c r="E6083" t="s">
        <v>93</v>
      </c>
      <c r="F6083">
        <v>202000</v>
      </c>
      <c r="G6083">
        <v>3</v>
      </c>
      <c r="H6083">
        <v>0</v>
      </c>
      <c r="I6083">
        <v>606000</v>
      </c>
      <c r="J6083">
        <v>0</v>
      </c>
      <c r="K6083">
        <v>606000</v>
      </c>
      <c r="L6083">
        <v>27000</v>
      </c>
      <c r="M6083">
        <v>1974000</v>
      </c>
      <c r="N6083" t="s">
        <v>34</v>
      </c>
      <c r="O6083" t="s">
        <v>49</v>
      </c>
      <c r="P6083" t="s">
        <v>36</v>
      </c>
      <c r="Q6083">
        <v>2</v>
      </c>
      <c r="R6083" t="s">
        <v>41</v>
      </c>
      <c r="S6083" t="s">
        <v>89</v>
      </c>
      <c r="T6083" t="s">
        <v>43</v>
      </c>
      <c r="U6083" t="str">
        <f>TEXT(B6083,"MMM")</f>
        <v>Mar</v>
      </c>
    </row>
    <row r="6084" spans="1:21" x14ac:dyDescent="0.3">
      <c r="A6084">
        <v>361000</v>
      </c>
      <c r="B6084">
        <v>45713.528796296298</v>
      </c>
      <c r="C6084" t="s">
        <v>336</v>
      </c>
      <c r="D6084" t="s">
        <v>101</v>
      </c>
      <c r="E6084" t="s">
        <v>76</v>
      </c>
      <c r="F6084">
        <v>361000</v>
      </c>
      <c r="G6084">
        <v>1</v>
      </c>
      <c r="H6084">
        <v>0</v>
      </c>
      <c r="I6084">
        <v>361000</v>
      </c>
      <c r="J6084">
        <v>0</v>
      </c>
      <c r="K6084">
        <v>361000</v>
      </c>
      <c r="L6084">
        <v>17000</v>
      </c>
      <c r="M6084">
        <v>640000</v>
      </c>
      <c r="N6084" t="s">
        <v>34</v>
      </c>
      <c r="O6084" t="s">
        <v>193</v>
      </c>
      <c r="P6084" t="s">
        <v>36</v>
      </c>
      <c r="Q6084">
        <v>4</v>
      </c>
      <c r="R6084" t="s">
        <v>56</v>
      </c>
      <c r="S6084" t="s">
        <v>128</v>
      </c>
      <c r="T6084" t="s">
        <v>43</v>
      </c>
      <c r="U6084" t="str">
        <f>TEXT(B6084,"MMM")</f>
        <v>Feb</v>
      </c>
    </row>
    <row r="6085" spans="1:21" x14ac:dyDescent="0.3">
      <c r="A6085">
        <v>262000</v>
      </c>
      <c r="B6085">
        <v>45713.528796296298</v>
      </c>
      <c r="C6085" t="s">
        <v>336</v>
      </c>
      <c r="D6085" t="s">
        <v>101</v>
      </c>
      <c r="E6085" t="s">
        <v>102</v>
      </c>
      <c r="F6085">
        <v>262000</v>
      </c>
      <c r="G6085">
        <v>1</v>
      </c>
      <c r="H6085">
        <v>0</v>
      </c>
      <c r="I6085">
        <v>262000</v>
      </c>
      <c r="J6085">
        <v>0</v>
      </c>
      <c r="K6085">
        <v>262000</v>
      </c>
      <c r="L6085">
        <v>17000</v>
      </c>
      <c r="M6085">
        <v>640000</v>
      </c>
      <c r="N6085" t="s">
        <v>34</v>
      </c>
      <c r="O6085" t="s">
        <v>193</v>
      </c>
      <c r="P6085" t="s">
        <v>36</v>
      </c>
      <c r="Q6085">
        <v>4</v>
      </c>
      <c r="R6085" t="s">
        <v>41</v>
      </c>
      <c r="S6085" t="s">
        <v>103</v>
      </c>
      <c r="T6085" t="s">
        <v>43</v>
      </c>
      <c r="U6085" t="str">
        <f>TEXT(B6085,"MMM")</f>
        <v>Feb</v>
      </c>
    </row>
    <row r="6086" spans="1:21" x14ac:dyDescent="0.3">
      <c r="A6086">
        <v>149000</v>
      </c>
      <c r="B6086">
        <v>45678.836157407401</v>
      </c>
      <c r="C6086" t="s">
        <v>421</v>
      </c>
      <c r="D6086" t="s">
        <v>211</v>
      </c>
      <c r="E6086" t="s">
        <v>88</v>
      </c>
      <c r="F6086">
        <v>149000</v>
      </c>
      <c r="G6086">
        <v>2</v>
      </c>
      <c r="H6086">
        <v>0</v>
      </c>
      <c r="I6086">
        <v>298000</v>
      </c>
      <c r="J6086">
        <v>0</v>
      </c>
      <c r="K6086">
        <v>298000</v>
      </c>
      <c r="L6086">
        <v>27000</v>
      </c>
      <c r="M6086">
        <v>1781000</v>
      </c>
      <c r="N6086" t="s">
        <v>48</v>
      </c>
      <c r="O6086" t="s">
        <v>49</v>
      </c>
      <c r="P6086" t="s">
        <v>94</v>
      </c>
      <c r="Q6086">
        <v>4</v>
      </c>
      <c r="R6086" t="s">
        <v>53</v>
      </c>
      <c r="S6086" t="s">
        <v>111</v>
      </c>
      <c r="T6086" t="s">
        <v>43</v>
      </c>
      <c r="U6086" t="str">
        <f>TEXT(B6086,"MMM")</f>
        <v>Jan</v>
      </c>
    </row>
    <row r="6087" spans="1:21" x14ac:dyDescent="0.3">
      <c r="A6087">
        <v>214000</v>
      </c>
      <c r="B6087">
        <v>45678.836157407401</v>
      </c>
      <c r="C6087" t="s">
        <v>421</v>
      </c>
      <c r="D6087" t="s">
        <v>211</v>
      </c>
      <c r="E6087" t="s">
        <v>61</v>
      </c>
      <c r="F6087">
        <v>214000</v>
      </c>
      <c r="G6087">
        <v>2</v>
      </c>
      <c r="H6087">
        <v>0</v>
      </c>
      <c r="I6087">
        <v>428000</v>
      </c>
      <c r="J6087">
        <v>0</v>
      </c>
      <c r="K6087">
        <v>428000</v>
      </c>
      <c r="L6087">
        <v>27000</v>
      </c>
      <c r="M6087">
        <v>1781000</v>
      </c>
      <c r="N6087" t="s">
        <v>48</v>
      </c>
      <c r="O6087" t="s">
        <v>49</v>
      </c>
      <c r="P6087" t="s">
        <v>94</v>
      </c>
      <c r="Q6087">
        <v>4</v>
      </c>
      <c r="R6087" t="s">
        <v>37</v>
      </c>
      <c r="S6087" t="s">
        <v>69</v>
      </c>
      <c r="T6087" t="s">
        <v>43</v>
      </c>
      <c r="U6087" t="str">
        <f>TEXT(B6087,"MMM")</f>
        <v>Jan</v>
      </c>
    </row>
    <row r="6088" spans="1:21" x14ac:dyDescent="0.3">
      <c r="A6088">
        <v>96000</v>
      </c>
      <c r="B6088">
        <v>45678.836157407401</v>
      </c>
      <c r="C6088" t="s">
        <v>421</v>
      </c>
      <c r="D6088" t="s">
        <v>211</v>
      </c>
      <c r="E6088" t="s">
        <v>86</v>
      </c>
      <c r="F6088">
        <v>96000</v>
      </c>
      <c r="G6088">
        <v>1</v>
      </c>
      <c r="H6088">
        <v>0</v>
      </c>
      <c r="I6088">
        <v>96000</v>
      </c>
      <c r="J6088">
        <v>0</v>
      </c>
      <c r="K6088">
        <v>96000</v>
      </c>
      <c r="L6088">
        <v>27000</v>
      </c>
      <c r="M6088">
        <v>1781000</v>
      </c>
      <c r="N6088" t="s">
        <v>48</v>
      </c>
      <c r="O6088" t="s">
        <v>49</v>
      </c>
      <c r="P6088" t="s">
        <v>94</v>
      </c>
      <c r="Q6088">
        <v>4</v>
      </c>
      <c r="R6088" t="s">
        <v>56</v>
      </c>
      <c r="S6088" t="s">
        <v>367</v>
      </c>
      <c r="T6088" t="s">
        <v>39</v>
      </c>
      <c r="U6088" t="str">
        <f>TEXT(B6088,"MMM")</f>
        <v>Jan</v>
      </c>
    </row>
    <row r="6089" spans="1:21" x14ac:dyDescent="0.3">
      <c r="A6089">
        <v>466000</v>
      </c>
      <c r="B6089">
        <v>45678.836157407401</v>
      </c>
      <c r="C6089" t="s">
        <v>421</v>
      </c>
      <c r="D6089" t="s">
        <v>211</v>
      </c>
      <c r="E6089" t="s">
        <v>76</v>
      </c>
      <c r="F6089">
        <v>466000</v>
      </c>
      <c r="G6089">
        <v>2</v>
      </c>
      <c r="H6089">
        <v>0</v>
      </c>
      <c r="I6089">
        <v>932000</v>
      </c>
      <c r="J6089">
        <v>0</v>
      </c>
      <c r="K6089">
        <v>932000</v>
      </c>
      <c r="L6089">
        <v>27000</v>
      </c>
      <c r="M6089">
        <v>1781000</v>
      </c>
      <c r="N6089" t="s">
        <v>48</v>
      </c>
      <c r="O6089" t="s">
        <v>49</v>
      </c>
      <c r="P6089" t="s">
        <v>94</v>
      </c>
      <c r="Q6089">
        <v>4</v>
      </c>
      <c r="R6089" t="s">
        <v>50</v>
      </c>
      <c r="S6089" t="s">
        <v>176</v>
      </c>
      <c r="T6089" t="s">
        <v>43</v>
      </c>
      <c r="U6089" t="str">
        <f>TEXT(B6089,"MMM")</f>
        <v>Jan</v>
      </c>
    </row>
    <row r="6090" spans="1:21" x14ac:dyDescent="0.3">
      <c r="A6090">
        <v>57000</v>
      </c>
      <c r="B6090">
        <v>45935.583252314798</v>
      </c>
      <c r="C6090" t="s">
        <v>438</v>
      </c>
      <c r="D6090" t="s">
        <v>185</v>
      </c>
      <c r="E6090" t="s">
        <v>86</v>
      </c>
      <c r="F6090">
        <v>57000</v>
      </c>
      <c r="G6090">
        <v>4</v>
      </c>
      <c r="H6090">
        <v>0</v>
      </c>
      <c r="I6090">
        <v>228000</v>
      </c>
      <c r="J6090">
        <v>0</v>
      </c>
      <c r="K6090">
        <v>228000</v>
      </c>
      <c r="L6090">
        <v>27000</v>
      </c>
      <c r="M6090">
        <v>1442000</v>
      </c>
      <c r="N6090" t="s">
        <v>67</v>
      </c>
      <c r="O6090" t="s">
        <v>35</v>
      </c>
      <c r="P6090" t="s">
        <v>36</v>
      </c>
      <c r="Q6090">
        <v>4</v>
      </c>
      <c r="R6090" t="s">
        <v>53</v>
      </c>
      <c r="S6090" t="s">
        <v>89</v>
      </c>
      <c r="T6090" t="s">
        <v>39</v>
      </c>
      <c r="U6090" t="str">
        <f>TEXT(B6090,"MMM")</f>
        <v>Okt</v>
      </c>
    </row>
    <row r="6091" spans="1:21" x14ac:dyDescent="0.3">
      <c r="A6091">
        <v>345000</v>
      </c>
      <c r="B6091">
        <v>45935.583252314798</v>
      </c>
      <c r="C6091" t="s">
        <v>438</v>
      </c>
      <c r="D6091" t="s">
        <v>185</v>
      </c>
      <c r="E6091" t="s">
        <v>119</v>
      </c>
      <c r="F6091">
        <v>345000</v>
      </c>
      <c r="G6091">
        <v>2</v>
      </c>
      <c r="H6091">
        <v>0</v>
      </c>
      <c r="I6091">
        <v>690000</v>
      </c>
      <c r="J6091">
        <v>0</v>
      </c>
      <c r="K6091">
        <v>690000</v>
      </c>
      <c r="L6091">
        <v>27000</v>
      </c>
      <c r="M6091">
        <v>1442000</v>
      </c>
      <c r="N6091" t="s">
        <v>67</v>
      </c>
      <c r="O6091" t="s">
        <v>35</v>
      </c>
      <c r="P6091" t="s">
        <v>36</v>
      </c>
      <c r="Q6091">
        <v>4</v>
      </c>
      <c r="R6091" t="s">
        <v>37</v>
      </c>
      <c r="S6091" t="s">
        <v>120</v>
      </c>
      <c r="T6091" t="s">
        <v>43</v>
      </c>
      <c r="U6091" t="str">
        <f>TEXT(B6091,"MMM")</f>
        <v>Okt</v>
      </c>
    </row>
    <row r="6092" spans="1:21" x14ac:dyDescent="0.3">
      <c r="A6092">
        <v>75000</v>
      </c>
      <c r="B6092">
        <v>45935.583252314798</v>
      </c>
      <c r="C6092" t="s">
        <v>438</v>
      </c>
      <c r="D6092" t="s">
        <v>185</v>
      </c>
      <c r="E6092" t="s">
        <v>152</v>
      </c>
      <c r="F6092">
        <v>75000</v>
      </c>
      <c r="G6092">
        <v>1</v>
      </c>
      <c r="H6092">
        <v>0</v>
      </c>
      <c r="I6092">
        <v>75000</v>
      </c>
      <c r="J6092">
        <v>0</v>
      </c>
      <c r="K6092">
        <v>75000</v>
      </c>
      <c r="L6092">
        <v>27000</v>
      </c>
      <c r="M6092">
        <v>1442000</v>
      </c>
      <c r="N6092" t="s">
        <v>67</v>
      </c>
      <c r="O6092" t="s">
        <v>35</v>
      </c>
      <c r="P6092" t="s">
        <v>36</v>
      </c>
      <c r="Q6092">
        <v>4</v>
      </c>
      <c r="R6092" t="s">
        <v>50</v>
      </c>
      <c r="S6092" t="s">
        <v>103</v>
      </c>
      <c r="T6092" t="s">
        <v>43</v>
      </c>
      <c r="U6092" t="str">
        <f>TEXT(B6092,"MMM")</f>
        <v>Okt</v>
      </c>
    </row>
    <row r="6093" spans="1:21" x14ac:dyDescent="0.3">
      <c r="A6093">
        <v>211000</v>
      </c>
      <c r="B6093">
        <v>45935.583252314798</v>
      </c>
      <c r="C6093" t="s">
        <v>438</v>
      </c>
      <c r="D6093" t="s">
        <v>185</v>
      </c>
      <c r="E6093" t="s">
        <v>80</v>
      </c>
      <c r="F6093">
        <v>211000</v>
      </c>
      <c r="G6093">
        <v>2</v>
      </c>
      <c r="H6093">
        <v>0</v>
      </c>
      <c r="I6093">
        <v>422000</v>
      </c>
      <c r="J6093">
        <v>0</v>
      </c>
      <c r="K6093">
        <v>422000</v>
      </c>
      <c r="L6093">
        <v>27000</v>
      </c>
      <c r="M6093">
        <v>1442000</v>
      </c>
      <c r="N6093" t="s">
        <v>67</v>
      </c>
      <c r="O6093" t="s">
        <v>35</v>
      </c>
      <c r="P6093" t="s">
        <v>36</v>
      </c>
      <c r="Q6093">
        <v>4</v>
      </c>
      <c r="R6093" t="s">
        <v>37</v>
      </c>
      <c r="S6093" t="s">
        <v>57</v>
      </c>
      <c r="T6093" t="s">
        <v>39</v>
      </c>
      <c r="U6093" t="str">
        <f>TEXT(B6093,"MMM")</f>
        <v>Okt</v>
      </c>
    </row>
    <row r="6094" spans="1:21" x14ac:dyDescent="0.3">
      <c r="A6094">
        <v>278000</v>
      </c>
      <c r="B6094">
        <v>45802.550324074102</v>
      </c>
      <c r="C6094" t="s">
        <v>229</v>
      </c>
      <c r="D6094" t="s">
        <v>246</v>
      </c>
      <c r="E6094" t="s">
        <v>78</v>
      </c>
      <c r="F6094">
        <v>278000</v>
      </c>
      <c r="G6094">
        <v>1</v>
      </c>
      <c r="H6094">
        <v>0</v>
      </c>
      <c r="I6094">
        <v>278000</v>
      </c>
      <c r="J6094">
        <v>0</v>
      </c>
      <c r="K6094">
        <v>278000</v>
      </c>
      <c r="L6094">
        <v>17000</v>
      </c>
      <c r="M6094">
        <v>653000</v>
      </c>
      <c r="N6094" t="s">
        <v>84</v>
      </c>
      <c r="O6094" t="s">
        <v>35</v>
      </c>
      <c r="P6094" t="s">
        <v>94</v>
      </c>
      <c r="Q6094">
        <v>2</v>
      </c>
      <c r="R6094" t="s">
        <v>56</v>
      </c>
      <c r="S6094" t="s">
        <v>89</v>
      </c>
      <c r="T6094" t="s">
        <v>43</v>
      </c>
      <c r="U6094" t="str">
        <f>TEXT(B6094,"MMM")</f>
        <v>Mei</v>
      </c>
    </row>
    <row r="6095" spans="1:21" x14ac:dyDescent="0.3">
      <c r="A6095">
        <v>179000</v>
      </c>
      <c r="B6095">
        <v>45802.550324074102</v>
      </c>
      <c r="C6095" t="s">
        <v>229</v>
      </c>
      <c r="D6095" t="s">
        <v>246</v>
      </c>
      <c r="E6095" t="s">
        <v>40</v>
      </c>
      <c r="F6095">
        <v>179000</v>
      </c>
      <c r="G6095">
        <v>2</v>
      </c>
      <c r="H6095">
        <v>0</v>
      </c>
      <c r="I6095">
        <v>358000</v>
      </c>
      <c r="J6095">
        <v>0</v>
      </c>
      <c r="K6095">
        <v>358000</v>
      </c>
      <c r="L6095">
        <v>17000</v>
      </c>
      <c r="M6095">
        <v>653000</v>
      </c>
      <c r="N6095" t="s">
        <v>84</v>
      </c>
      <c r="O6095" t="s">
        <v>35</v>
      </c>
      <c r="P6095" t="s">
        <v>94</v>
      </c>
      <c r="Q6095">
        <v>2</v>
      </c>
      <c r="R6095" t="s">
        <v>50</v>
      </c>
      <c r="S6095" t="s">
        <v>42</v>
      </c>
      <c r="T6095" t="s">
        <v>43</v>
      </c>
      <c r="U6095" t="str">
        <f>TEXT(B6095,"MMM")</f>
        <v>Mei</v>
      </c>
    </row>
    <row r="6096" spans="1:21" x14ac:dyDescent="0.3">
      <c r="A6096">
        <v>328000</v>
      </c>
      <c r="B6096">
        <v>45748.744247685201</v>
      </c>
      <c r="C6096" t="s">
        <v>803</v>
      </c>
      <c r="D6096" t="s">
        <v>114</v>
      </c>
      <c r="E6096" t="s">
        <v>119</v>
      </c>
      <c r="F6096">
        <v>328000</v>
      </c>
      <c r="G6096">
        <v>2</v>
      </c>
      <c r="H6096">
        <v>0</v>
      </c>
      <c r="I6096">
        <v>656000</v>
      </c>
      <c r="J6096">
        <v>0</v>
      </c>
      <c r="K6096">
        <v>656000</v>
      </c>
      <c r="L6096">
        <v>24000</v>
      </c>
      <c r="M6096">
        <v>1369000</v>
      </c>
      <c r="N6096" t="s">
        <v>67</v>
      </c>
      <c r="O6096" t="s">
        <v>49</v>
      </c>
      <c r="P6096" t="s">
        <v>68</v>
      </c>
      <c r="Q6096">
        <v>3</v>
      </c>
      <c r="R6096" t="s">
        <v>53</v>
      </c>
      <c r="S6096" t="s">
        <v>120</v>
      </c>
      <c r="T6096" t="s">
        <v>43</v>
      </c>
      <c r="U6096" t="str">
        <f>TEXT(B6096,"MMM")</f>
        <v>Apr</v>
      </c>
    </row>
    <row r="6097" spans="1:21" x14ac:dyDescent="0.3">
      <c r="A6097">
        <v>193000</v>
      </c>
      <c r="B6097">
        <v>45748.744247685201</v>
      </c>
      <c r="C6097" t="s">
        <v>803</v>
      </c>
      <c r="D6097" t="s">
        <v>114</v>
      </c>
      <c r="E6097" t="s">
        <v>141</v>
      </c>
      <c r="F6097">
        <v>193000</v>
      </c>
      <c r="G6097">
        <v>1</v>
      </c>
      <c r="H6097">
        <v>0</v>
      </c>
      <c r="I6097">
        <v>193000</v>
      </c>
      <c r="J6097">
        <v>0</v>
      </c>
      <c r="K6097">
        <v>193000</v>
      </c>
      <c r="L6097">
        <v>24000</v>
      </c>
      <c r="M6097">
        <v>1369000</v>
      </c>
      <c r="N6097" t="s">
        <v>67</v>
      </c>
      <c r="O6097" t="s">
        <v>49</v>
      </c>
      <c r="P6097" t="s">
        <v>68</v>
      </c>
      <c r="Q6097">
        <v>3</v>
      </c>
      <c r="R6097" t="s">
        <v>56</v>
      </c>
      <c r="S6097" t="s">
        <v>51</v>
      </c>
      <c r="T6097" t="s">
        <v>39</v>
      </c>
      <c r="U6097" t="str">
        <f>TEXT(B6097,"MMM")</f>
        <v>Apr</v>
      </c>
    </row>
    <row r="6098" spans="1:21" x14ac:dyDescent="0.3">
      <c r="A6098">
        <v>248000</v>
      </c>
      <c r="B6098">
        <v>45748.744247685201</v>
      </c>
      <c r="C6098" t="s">
        <v>803</v>
      </c>
      <c r="D6098" t="s">
        <v>114</v>
      </c>
      <c r="E6098" t="s">
        <v>61</v>
      </c>
      <c r="F6098">
        <v>248000</v>
      </c>
      <c r="G6098">
        <v>2</v>
      </c>
      <c r="H6098">
        <v>0</v>
      </c>
      <c r="I6098">
        <v>496000</v>
      </c>
      <c r="J6098">
        <v>0</v>
      </c>
      <c r="K6098">
        <v>496000</v>
      </c>
      <c r="L6098">
        <v>24000</v>
      </c>
      <c r="M6098">
        <v>1369000</v>
      </c>
      <c r="N6098" t="s">
        <v>67</v>
      </c>
      <c r="O6098" t="s">
        <v>49</v>
      </c>
      <c r="P6098" t="s">
        <v>68</v>
      </c>
      <c r="Q6098">
        <v>3</v>
      </c>
      <c r="R6098" t="s">
        <v>37</v>
      </c>
      <c r="S6098" t="s">
        <v>69</v>
      </c>
      <c r="T6098" t="s">
        <v>43</v>
      </c>
      <c r="U6098" t="str">
        <f>TEXT(B6098,"MMM")</f>
        <v>Apr</v>
      </c>
    </row>
    <row r="6099" spans="1:21" x14ac:dyDescent="0.3">
      <c r="A6099">
        <v>652000</v>
      </c>
      <c r="B6099">
        <v>45890.591249999998</v>
      </c>
      <c r="C6099" t="s">
        <v>769</v>
      </c>
      <c r="D6099" t="s">
        <v>208</v>
      </c>
      <c r="E6099" t="s">
        <v>55</v>
      </c>
      <c r="F6099">
        <v>652000</v>
      </c>
      <c r="G6099">
        <v>2</v>
      </c>
      <c r="H6099">
        <v>0</v>
      </c>
      <c r="I6099">
        <v>1304000</v>
      </c>
      <c r="J6099">
        <v>0</v>
      </c>
      <c r="K6099">
        <v>1304000</v>
      </c>
      <c r="L6099">
        <v>27000</v>
      </c>
      <c r="M6099">
        <v>2891000</v>
      </c>
      <c r="N6099" t="s">
        <v>84</v>
      </c>
      <c r="O6099" t="s">
        <v>49</v>
      </c>
      <c r="P6099" t="s">
        <v>36</v>
      </c>
      <c r="Q6099">
        <v>4</v>
      </c>
      <c r="R6099" t="s">
        <v>50</v>
      </c>
      <c r="S6099" t="s">
        <v>110</v>
      </c>
      <c r="T6099" t="s">
        <v>39</v>
      </c>
      <c r="U6099" t="str">
        <f>TEXT(B6099,"MMM")</f>
        <v>Agu</v>
      </c>
    </row>
    <row r="6100" spans="1:21" x14ac:dyDescent="0.3">
      <c r="A6100">
        <v>345000</v>
      </c>
      <c r="B6100">
        <v>45890.591249999998</v>
      </c>
      <c r="C6100" t="s">
        <v>769</v>
      </c>
      <c r="D6100" t="s">
        <v>208</v>
      </c>
      <c r="E6100" t="s">
        <v>141</v>
      </c>
      <c r="F6100">
        <v>345000</v>
      </c>
      <c r="G6100">
        <v>1</v>
      </c>
      <c r="H6100">
        <v>0</v>
      </c>
      <c r="I6100">
        <v>345000</v>
      </c>
      <c r="J6100">
        <v>0</v>
      </c>
      <c r="K6100">
        <v>345000</v>
      </c>
      <c r="L6100">
        <v>27000</v>
      </c>
      <c r="M6100">
        <v>2891000</v>
      </c>
      <c r="N6100" t="s">
        <v>84</v>
      </c>
      <c r="O6100" t="s">
        <v>49</v>
      </c>
      <c r="P6100" t="s">
        <v>36</v>
      </c>
      <c r="Q6100">
        <v>4</v>
      </c>
      <c r="R6100" t="s">
        <v>56</v>
      </c>
      <c r="S6100" t="s">
        <v>142</v>
      </c>
      <c r="T6100" t="s">
        <v>39</v>
      </c>
      <c r="U6100" t="str">
        <f>TEXT(B6100,"MMM")</f>
        <v>Agu</v>
      </c>
    </row>
    <row r="6101" spans="1:21" x14ac:dyDescent="0.3">
      <c r="A6101">
        <v>247000</v>
      </c>
      <c r="B6101">
        <v>45890.591249999998</v>
      </c>
      <c r="C6101" t="s">
        <v>769</v>
      </c>
      <c r="D6101" t="s">
        <v>208</v>
      </c>
      <c r="E6101" t="s">
        <v>93</v>
      </c>
      <c r="F6101">
        <v>247000</v>
      </c>
      <c r="G6101">
        <v>3</v>
      </c>
      <c r="H6101">
        <v>0</v>
      </c>
      <c r="I6101">
        <v>741000</v>
      </c>
      <c r="J6101">
        <v>0</v>
      </c>
      <c r="K6101">
        <v>741000</v>
      </c>
      <c r="L6101">
        <v>27000</v>
      </c>
      <c r="M6101">
        <v>2891000</v>
      </c>
      <c r="N6101" t="s">
        <v>84</v>
      </c>
      <c r="O6101" t="s">
        <v>49</v>
      </c>
      <c r="P6101" t="s">
        <v>36</v>
      </c>
      <c r="Q6101">
        <v>4</v>
      </c>
      <c r="R6101" t="s">
        <v>50</v>
      </c>
      <c r="S6101" t="s">
        <v>89</v>
      </c>
      <c r="T6101" t="s">
        <v>43</v>
      </c>
      <c r="U6101" t="str">
        <f>TEXT(B6101,"MMM")</f>
        <v>Agu</v>
      </c>
    </row>
    <row r="6102" spans="1:21" x14ac:dyDescent="0.3">
      <c r="A6102">
        <v>237000</v>
      </c>
      <c r="B6102">
        <v>45890.591249999998</v>
      </c>
      <c r="C6102" t="s">
        <v>769</v>
      </c>
      <c r="D6102" t="s">
        <v>208</v>
      </c>
      <c r="E6102" t="s">
        <v>102</v>
      </c>
      <c r="F6102">
        <v>237000</v>
      </c>
      <c r="G6102">
        <v>2</v>
      </c>
      <c r="H6102">
        <v>0</v>
      </c>
      <c r="I6102">
        <v>474000</v>
      </c>
      <c r="J6102">
        <v>0</v>
      </c>
      <c r="K6102">
        <v>474000</v>
      </c>
      <c r="L6102">
        <v>27000</v>
      </c>
      <c r="M6102">
        <v>2891000</v>
      </c>
      <c r="N6102" t="s">
        <v>84</v>
      </c>
      <c r="O6102" t="s">
        <v>49</v>
      </c>
      <c r="P6102" t="s">
        <v>36</v>
      </c>
      <c r="Q6102">
        <v>4</v>
      </c>
      <c r="R6102" t="s">
        <v>37</v>
      </c>
      <c r="S6102" t="s">
        <v>89</v>
      </c>
      <c r="T6102" t="s">
        <v>43</v>
      </c>
      <c r="U6102" t="str">
        <f>TEXT(B6102,"MMM")</f>
        <v>Agu</v>
      </c>
    </row>
    <row r="6103" spans="1:21" x14ac:dyDescent="0.3">
      <c r="A6103">
        <v>394000</v>
      </c>
      <c r="B6103">
        <v>45886.452997685199</v>
      </c>
      <c r="C6103" t="s">
        <v>472</v>
      </c>
      <c r="D6103" t="s">
        <v>202</v>
      </c>
      <c r="E6103" t="s">
        <v>47</v>
      </c>
      <c r="F6103">
        <v>394000</v>
      </c>
      <c r="G6103">
        <v>1</v>
      </c>
      <c r="H6103">
        <v>0</v>
      </c>
      <c r="I6103">
        <v>394000</v>
      </c>
      <c r="J6103">
        <v>0</v>
      </c>
      <c r="K6103">
        <v>394000</v>
      </c>
      <c r="L6103">
        <v>27000</v>
      </c>
      <c r="M6103">
        <v>1310000</v>
      </c>
      <c r="N6103" t="s">
        <v>48</v>
      </c>
      <c r="O6103" t="s">
        <v>49</v>
      </c>
      <c r="P6103" t="s">
        <v>36</v>
      </c>
      <c r="Q6103">
        <v>2</v>
      </c>
      <c r="R6103" t="s">
        <v>56</v>
      </c>
      <c r="S6103" t="s">
        <v>134</v>
      </c>
      <c r="T6103" t="s">
        <v>43</v>
      </c>
      <c r="U6103" t="str">
        <f>TEXT(B6103,"MMM")</f>
        <v>Agu</v>
      </c>
    </row>
    <row r="6104" spans="1:21" x14ac:dyDescent="0.3">
      <c r="A6104">
        <v>121000</v>
      </c>
      <c r="B6104">
        <v>45886.452997685199</v>
      </c>
      <c r="C6104" t="s">
        <v>472</v>
      </c>
      <c r="D6104" t="s">
        <v>202</v>
      </c>
      <c r="E6104" t="s">
        <v>115</v>
      </c>
      <c r="F6104">
        <v>121000</v>
      </c>
      <c r="G6104">
        <v>2</v>
      </c>
      <c r="H6104">
        <v>0</v>
      </c>
      <c r="I6104">
        <v>242000</v>
      </c>
      <c r="J6104">
        <v>0</v>
      </c>
      <c r="K6104">
        <v>242000</v>
      </c>
      <c r="L6104">
        <v>27000</v>
      </c>
      <c r="M6104">
        <v>1310000</v>
      </c>
      <c r="N6104" t="s">
        <v>48</v>
      </c>
      <c r="O6104" t="s">
        <v>49</v>
      </c>
      <c r="P6104" t="s">
        <v>36</v>
      </c>
      <c r="Q6104">
        <v>2</v>
      </c>
      <c r="R6104" t="s">
        <v>41</v>
      </c>
      <c r="S6104" t="s">
        <v>111</v>
      </c>
      <c r="T6104" t="s">
        <v>43</v>
      </c>
      <c r="U6104" t="str">
        <f>TEXT(B6104,"MMM")</f>
        <v>Agu</v>
      </c>
    </row>
    <row r="6105" spans="1:21" x14ac:dyDescent="0.3">
      <c r="A6105">
        <v>235000</v>
      </c>
      <c r="B6105">
        <v>45886.452997685199</v>
      </c>
      <c r="C6105" t="s">
        <v>472</v>
      </c>
      <c r="D6105" t="s">
        <v>202</v>
      </c>
      <c r="E6105" t="s">
        <v>93</v>
      </c>
      <c r="F6105">
        <v>235000</v>
      </c>
      <c r="G6105">
        <v>1</v>
      </c>
      <c r="H6105">
        <v>0</v>
      </c>
      <c r="I6105">
        <v>235000</v>
      </c>
      <c r="J6105">
        <v>0</v>
      </c>
      <c r="K6105">
        <v>235000</v>
      </c>
      <c r="L6105">
        <v>27000</v>
      </c>
      <c r="M6105">
        <v>1310000</v>
      </c>
      <c r="N6105" t="s">
        <v>48</v>
      </c>
      <c r="O6105" t="s">
        <v>49</v>
      </c>
      <c r="P6105" t="s">
        <v>36</v>
      </c>
      <c r="Q6105">
        <v>2</v>
      </c>
      <c r="R6105" t="s">
        <v>41</v>
      </c>
      <c r="S6105" t="s">
        <v>173</v>
      </c>
      <c r="T6105" t="s">
        <v>43</v>
      </c>
      <c r="U6105" t="str">
        <f>TEXT(B6105,"MMM")</f>
        <v>Agu</v>
      </c>
    </row>
    <row r="6106" spans="1:21" x14ac:dyDescent="0.3">
      <c r="A6106">
        <v>206000</v>
      </c>
      <c r="B6106">
        <v>45886.452997685199</v>
      </c>
      <c r="C6106" t="s">
        <v>472</v>
      </c>
      <c r="D6106" t="s">
        <v>202</v>
      </c>
      <c r="E6106" t="s">
        <v>33</v>
      </c>
      <c r="F6106">
        <v>206000</v>
      </c>
      <c r="G6106">
        <v>2</v>
      </c>
      <c r="H6106">
        <v>0</v>
      </c>
      <c r="I6106">
        <v>412000</v>
      </c>
      <c r="J6106">
        <v>0</v>
      </c>
      <c r="K6106">
        <v>412000</v>
      </c>
      <c r="L6106">
        <v>27000</v>
      </c>
      <c r="M6106">
        <v>1310000</v>
      </c>
      <c r="N6106" t="s">
        <v>48</v>
      </c>
      <c r="O6106" t="s">
        <v>49</v>
      </c>
      <c r="P6106" t="s">
        <v>36</v>
      </c>
      <c r="Q6106">
        <v>2</v>
      </c>
      <c r="R6106" t="s">
        <v>50</v>
      </c>
      <c r="S6106" t="s">
        <v>70</v>
      </c>
      <c r="T6106" t="s">
        <v>39</v>
      </c>
      <c r="U6106" t="str">
        <f>TEXT(B6106,"MMM")</f>
        <v>Agu</v>
      </c>
    </row>
    <row r="6107" spans="1:21" x14ac:dyDescent="0.3">
      <c r="A6107">
        <v>602000</v>
      </c>
      <c r="B6107">
        <v>45837.592800925901</v>
      </c>
      <c r="C6107" t="s">
        <v>269</v>
      </c>
      <c r="D6107" t="s">
        <v>202</v>
      </c>
      <c r="E6107" t="s">
        <v>55</v>
      </c>
      <c r="F6107">
        <v>602000</v>
      </c>
      <c r="G6107">
        <v>2</v>
      </c>
      <c r="H6107">
        <v>0</v>
      </c>
      <c r="I6107">
        <v>1204000</v>
      </c>
      <c r="J6107">
        <v>0</v>
      </c>
      <c r="K6107">
        <v>1204000</v>
      </c>
      <c r="L6107">
        <v>22000</v>
      </c>
      <c r="M6107">
        <v>1688000</v>
      </c>
      <c r="N6107" t="s">
        <v>34</v>
      </c>
      <c r="O6107" t="s">
        <v>49</v>
      </c>
      <c r="P6107" t="s">
        <v>36</v>
      </c>
      <c r="Q6107">
        <v>4</v>
      </c>
      <c r="R6107" t="s">
        <v>37</v>
      </c>
      <c r="S6107" t="s">
        <v>57</v>
      </c>
      <c r="T6107" t="s">
        <v>39</v>
      </c>
      <c r="U6107" t="str">
        <f>TEXT(B6107,"MMM")</f>
        <v>Jun</v>
      </c>
    </row>
    <row r="6108" spans="1:21" x14ac:dyDescent="0.3">
      <c r="A6108">
        <v>231000</v>
      </c>
      <c r="B6108">
        <v>45837.592800925901</v>
      </c>
      <c r="C6108" t="s">
        <v>269</v>
      </c>
      <c r="D6108" t="s">
        <v>202</v>
      </c>
      <c r="E6108" t="s">
        <v>141</v>
      </c>
      <c r="F6108">
        <v>231000</v>
      </c>
      <c r="G6108">
        <v>2</v>
      </c>
      <c r="H6108">
        <v>0</v>
      </c>
      <c r="I6108">
        <v>462000</v>
      </c>
      <c r="J6108">
        <v>0</v>
      </c>
      <c r="K6108">
        <v>462000</v>
      </c>
      <c r="L6108">
        <v>22000</v>
      </c>
      <c r="M6108">
        <v>1688000</v>
      </c>
      <c r="N6108" t="s">
        <v>34</v>
      </c>
      <c r="O6108" t="s">
        <v>49</v>
      </c>
      <c r="P6108" t="s">
        <v>36</v>
      </c>
      <c r="Q6108">
        <v>4</v>
      </c>
      <c r="R6108" t="s">
        <v>37</v>
      </c>
      <c r="S6108" t="s">
        <v>142</v>
      </c>
      <c r="T6108" t="s">
        <v>39</v>
      </c>
      <c r="U6108" t="str">
        <f>TEXT(B6108,"MMM")</f>
        <v>Jun</v>
      </c>
    </row>
    <row r="6109" spans="1:21" x14ac:dyDescent="0.3">
      <c r="A6109">
        <v>398000</v>
      </c>
      <c r="B6109">
        <v>46015.611562500002</v>
      </c>
      <c r="C6109" t="s">
        <v>764</v>
      </c>
      <c r="D6109" t="s">
        <v>287</v>
      </c>
      <c r="E6109" t="s">
        <v>47</v>
      </c>
      <c r="F6109">
        <v>398000</v>
      </c>
      <c r="G6109">
        <v>2</v>
      </c>
      <c r="H6109">
        <v>0</v>
      </c>
      <c r="I6109">
        <v>796000</v>
      </c>
      <c r="J6109">
        <v>0</v>
      </c>
      <c r="K6109">
        <v>796000</v>
      </c>
      <c r="L6109">
        <v>22000</v>
      </c>
      <c r="M6109">
        <v>1121000</v>
      </c>
      <c r="N6109" t="s">
        <v>48</v>
      </c>
      <c r="O6109" t="s">
        <v>35</v>
      </c>
      <c r="P6109" t="s">
        <v>75</v>
      </c>
      <c r="Q6109">
        <v>2</v>
      </c>
      <c r="R6109" t="s">
        <v>37</v>
      </c>
      <c r="S6109" t="s">
        <v>142</v>
      </c>
      <c r="T6109" t="s">
        <v>43</v>
      </c>
      <c r="U6109" t="str">
        <f>TEXT(B6109,"MMM")</f>
        <v>Des</v>
      </c>
    </row>
    <row r="6110" spans="1:21" x14ac:dyDescent="0.3">
      <c r="A6110">
        <v>101000</v>
      </c>
      <c r="B6110">
        <v>46015.611562500002</v>
      </c>
      <c r="C6110" t="s">
        <v>764</v>
      </c>
      <c r="D6110" t="s">
        <v>287</v>
      </c>
      <c r="E6110" t="s">
        <v>115</v>
      </c>
      <c r="F6110">
        <v>101000</v>
      </c>
      <c r="G6110">
        <v>3</v>
      </c>
      <c r="H6110">
        <v>0</v>
      </c>
      <c r="I6110">
        <v>303000</v>
      </c>
      <c r="J6110">
        <v>0</v>
      </c>
      <c r="K6110">
        <v>303000</v>
      </c>
      <c r="L6110">
        <v>22000</v>
      </c>
      <c r="M6110">
        <v>1121000</v>
      </c>
      <c r="N6110" t="s">
        <v>48</v>
      </c>
      <c r="O6110" t="s">
        <v>35</v>
      </c>
      <c r="P6110" t="s">
        <v>75</v>
      </c>
      <c r="Q6110">
        <v>2</v>
      </c>
      <c r="R6110" t="s">
        <v>41</v>
      </c>
      <c r="S6110" t="s">
        <v>54</v>
      </c>
      <c r="T6110" t="s">
        <v>43</v>
      </c>
      <c r="U6110" t="str">
        <f>TEXT(B6110,"MMM")</f>
        <v>Des</v>
      </c>
    </row>
    <row r="6111" spans="1:21" x14ac:dyDescent="0.3">
      <c r="A6111">
        <v>197000</v>
      </c>
      <c r="B6111">
        <v>45849.501296296301</v>
      </c>
      <c r="C6111" t="s">
        <v>31</v>
      </c>
      <c r="D6111" t="s">
        <v>92</v>
      </c>
      <c r="E6111" t="s">
        <v>33</v>
      </c>
      <c r="F6111">
        <v>197000</v>
      </c>
      <c r="G6111">
        <v>2</v>
      </c>
      <c r="H6111">
        <v>0</v>
      </c>
      <c r="I6111">
        <v>394000</v>
      </c>
      <c r="J6111">
        <v>0</v>
      </c>
      <c r="K6111">
        <v>394000</v>
      </c>
      <c r="L6111">
        <v>17000</v>
      </c>
      <c r="M6111">
        <v>615000</v>
      </c>
      <c r="N6111" t="s">
        <v>48</v>
      </c>
      <c r="O6111" t="s">
        <v>49</v>
      </c>
      <c r="P6111" t="s">
        <v>62</v>
      </c>
      <c r="Q6111">
        <v>1</v>
      </c>
      <c r="R6111" t="s">
        <v>53</v>
      </c>
      <c r="S6111" t="s">
        <v>70</v>
      </c>
      <c r="T6111" t="s">
        <v>39</v>
      </c>
      <c r="U6111" t="str">
        <f>TEXT(B6111,"MMM")</f>
        <v>Jul</v>
      </c>
    </row>
    <row r="6112" spans="1:21" x14ac:dyDescent="0.3">
      <c r="A6112">
        <v>68000</v>
      </c>
      <c r="B6112">
        <v>45849.501296296301</v>
      </c>
      <c r="C6112" t="s">
        <v>31</v>
      </c>
      <c r="D6112" t="s">
        <v>92</v>
      </c>
      <c r="E6112" t="s">
        <v>86</v>
      </c>
      <c r="F6112">
        <v>68000</v>
      </c>
      <c r="G6112">
        <v>3</v>
      </c>
      <c r="H6112">
        <v>0</v>
      </c>
      <c r="I6112">
        <v>204000</v>
      </c>
      <c r="J6112">
        <v>0</v>
      </c>
      <c r="K6112">
        <v>204000</v>
      </c>
      <c r="L6112">
        <v>17000</v>
      </c>
      <c r="M6112">
        <v>615000</v>
      </c>
      <c r="N6112" t="s">
        <v>48</v>
      </c>
      <c r="O6112" t="s">
        <v>49</v>
      </c>
      <c r="P6112" t="s">
        <v>62</v>
      </c>
      <c r="Q6112">
        <v>1</v>
      </c>
      <c r="R6112" t="s">
        <v>50</v>
      </c>
      <c r="S6112" t="s">
        <v>367</v>
      </c>
      <c r="T6112" t="s">
        <v>39</v>
      </c>
      <c r="U6112" t="str">
        <f>TEXT(B6112,"MMM")</f>
        <v>Jul</v>
      </c>
    </row>
    <row r="6113" spans="1:21" x14ac:dyDescent="0.3">
      <c r="A6113">
        <v>432000</v>
      </c>
      <c r="B6113">
        <v>45908.894293981502</v>
      </c>
      <c r="C6113" t="s">
        <v>214</v>
      </c>
      <c r="D6113" t="s">
        <v>137</v>
      </c>
      <c r="E6113" t="s">
        <v>141</v>
      </c>
      <c r="F6113">
        <v>432000</v>
      </c>
      <c r="G6113">
        <v>2</v>
      </c>
      <c r="H6113">
        <v>0</v>
      </c>
      <c r="I6113">
        <v>864000</v>
      </c>
      <c r="J6113">
        <v>0</v>
      </c>
      <c r="K6113">
        <v>864000</v>
      </c>
      <c r="L6113">
        <v>22000</v>
      </c>
      <c r="M6113">
        <v>1212000</v>
      </c>
      <c r="N6113" t="s">
        <v>48</v>
      </c>
      <c r="O6113" t="s">
        <v>49</v>
      </c>
      <c r="P6113" t="s">
        <v>75</v>
      </c>
      <c r="Q6113">
        <v>1</v>
      </c>
      <c r="R6113" t="s">
        <v>41</v>
      </c>
      <c r="S6113" t="s">
        <v>134</v>
      </c>
      <c r="T6113" t="s">
        <v>39</v>
      </c>
      <c r="U6113" t="str">
        <f>TEXT(B6113,"MMM")</f>
        <v>Sep</v>
      </c>
    </row>
    <row r="6114" spans="1:21" x14ac:dyDescent="0.3">
      <c r="A6114">
        <v>326000</v>
      </c>
      <c r="B6114">
        <v>45908.894293981502</v>
      </c>
      <c r="C6114" t="s">
        <v>214</v>
      </c>
      <c r="D6114" t="s">
        <v>137</v>
      </c>
      <c r="E6114" t="s">
        <v>66</v>
      </c>
      <c r="F6114">
        <v>326000</v>
      </c>
      <c r="G6114">
        <v>1</v>
      </c>
      <c r="H6114">
        <v>0</v>
      </c>
      <c r="I6114">
        <v>326000</v>
      </c>
      <c r="J6114">
        <v>0</v>
      </c>
      <c r="K6114">
        <v>326000</v>
      </c>
      <c r="L6114">
        <v>22000</v>
      </c>
      <c r="M6114">
        <v>1212000</v>
      </c>
      <c r="N6114" t="s">
        <v>48</v>
      </c>
      <c r="O6114" t="s">
        <v>49</v>
      </c>
      <c r="P6114" t="s">
        <v>75</v>
      </c>
      <c r="Q6114">
        <v>1</v>
      </c>
      <c r="R6114" t="s">
        <v>50</v>
      </c>
      <c r="S6114" t="s">
        <v>69</v>
      </c>
      <c r="T6114" t="s">
        <v>39</v>
      </c>
      <c r="U6114" t="str">
        <f>TEXT(B6114,"MMM")</f>
        <v>Sep</v>
      </c>
    </row>
    <row r="6115" spans="1:21" x14ac:dyDescent="0.3">
      <c r="A6115">
        <v>447000</v>
      </c>
      <c r="B6115">
        <v>45779.433101851799</v>
      </c>
      <c r="C6115" t="s">
        <v>711</v>
      </c>
      <c r="D6115" t="s">
        <v>92</v>
      </c>
      <c r="E6115" t="s">
        <v>47</v>
      </c>
      <c r="F6115">
        <v>447000</v>
      </c>
      <c r="G6115">
        <v>2</v>
      </c>
      <c r="H6115">
        <v>0</v>
      </c>
      <c r="I6115">
        <v>894000</v>
      </c>
      <c r="J6115">
        <v>0</v>
      </c>
      <c r="K6115">
        <v>894000</v>
      </c>
      <c r="L6115">
        <v>27000</v>
      </c>
      <c r="M6115">
        <v>2263000</v>
      </c>
      <c r="N6115" t="s">
        <v>84</v>
      </c>
      <c r="O6115" t="s">
        <v>85</v>
      </c>
      <c r="P6115" t="s">
        <v>68</v>
      </c>
      <c r="Q6115">
        <v>4</v>
      </c>
      <c r="R6115" t="s">
        <v>53</v>
      </c>
      <c r="S6115" t="s">
        <v>134</v>
      </c>
      <c r="T6115" t="s">
        <v>43</v>
      </c>
      <c r="U6115" t="str">
        <f>TEXT(B6115,"MMM")</f>
        <v>Mei</v>
      </c>
    </row>
    <row r="6116" spans="1:21" x14ac:dyDescent="0.3">
      <c r="A6116">
        <v>427000</v>
      </c>
      <c r="B6116">
        <v>45779.433101851799</v>
      </c>
      <c r="C6116" t="s">
        <v>711</v>
      </c>
      <c r="D6116" t="s">
        <v>92</v>
      </c>
      <c r="E6116" t="s">
        <v>116</v>
      </c>
      <c r="F6116">
        <v>427000</v>
      </c>
      <c r="G6116">
        <v>1</v>
      </c>
      <c r="H6116">
        <v>0</v>
      </c>
      <c r="I6116">
        <v>427000</v>
      </c>
      <c r="J6116">
        <v>0</v>
      </c>
      <c r="K6116">
        <v>427000</v>
      </c>
      <c r="L6116">
        <v>27000</v>
      </c>
      <c r="M6116">
        <v>2263000</v>
      </c>
      <c r="N6116" t="s">
        <v>84</v>
      </c>
      <c r="O6116" t="s">
        <v>85</v>
      </c>
      <c r="P6116" t="s">
        <v>68</v>
      </c>
      <c r="Q6116">
        <v>4</v>
      </c>
      <c r="R6116" t="s">
        <v>41</v>
      </c>
      <c r="S6116" t="s">
        <v>54</v>
      </c>
      <c r="T6116" t="s">
        <v>39</v>
      </c>
      <c r="U6116" t="str">
        <f>TEXT(B6116,"MMM")</f>
        <v>Mei</v>
      </c>
    </row>
    <row r="6117" spans="1:21" x14ac:dyDescent="0.3">
      <c r="A6117">
        <v>403000</v>
      </c>
      <c r="B6117">
        <v>45779.433101851799</v>
      </c>
      <c r="C6117" t="s">
        <v>711</v>
      </c>
      <c r="D6117" t="s">
        <v>92</v>
      </c>
      <c r="E6117" t="s">
        <v>109</v>
      </c>
      <c r="F6117">
        <v>403000</v>
      </c>
      <c r="G6117">
        <v>1</v>
      </c>
      <c r="H6117">
        <v>0</v>
      </c>
      <c r="I6117">
        <v>403000</v>
      </c>
      <c r="J6117">
        <v>0</v>
      </c>
      <c r="K6117">
        <v>403000</v>
      </c>
      <c r="L6117">
        <v>27000</v>
      </c>
      <c r="M6117">
        <v>2263000</v>
      </c>
      <c r="N6117" t="s">
        <v>84</v>
      </c>
      <c r="O6117" t="s">
        <v>85</v>
      </c>
      <c r="P6117" t="s">
        <v>68</v>
      </c>
      <c r="Q6117">
        <v>4</v>
      </c>
      <c r="R6117" t="s">
        <v>41</v>
      </c>
      <c r="S6117" t="s">
        <v>124</v>
      </c>
      <c r="T6117" t="s">
        <v>39</v>
      </c>
      <c r="U6117" t="str">
        <f>TEXT(B6117,"MMM")</f>
        <v>Mei</v>
      </c>
    </row>
    <row r="6118" spans="1:21" x14ac:dyDescent="0.3">
      <c r="A6118">
        <v>128000</v>
      </c>
      <c r="B6118">
        <v>45779.433101851799</v>
      </c>
      <c r="C6118" t="s">
        <v>711</v>
      </c>
      <c r="D6118" t="s">
        <v>92</v>
      </c>
      <c r="E6118" t="s">
        <v>152</v>
      </c>
      <c r="F6118">
        <v>128000</v>
      </c>
      <c r="G6118">
        <v>4</v>
      </c>
      <c r="H6118">
        <v>0</v>
      </c>
      <c r="I6118">
        <v>512000</v>
      </c>
      <c r="J6118">
        <v>0</v>
      </c>
      <c r="K6118">
        <v>512000</v>
      </c>
      <c r="L6118">
        <v>27000</v>
      </c>
      <c r="M6118">
        <v>2263000</v>
      </c>
      <c r="N6118" t="s">
        <v>84</v>
      </c>
      <c r="O6118" t="s">
        <v>85</v>
      </c>
      <c r="P6118" t="s">
        <v>68</v>
      </c>
      <c r="Q6118">
        <v>4</v>
      </c>
      <c r="R6118" t="s">
        <v>37</v>
      </c>
      <c r="S6118" t="s">
        <v>54</v>
      </c>
      <c r="T6118" t="s">
        <v>43</v>
      </c>
      <c r="U6118" t="str">
        <f>TEXT(B6118,"MMM")</f>
        <v>Mei</v>
      </c>
    </row>
    <row r="6119" spans="1:21" x14ac:dyDescent="0.3">
      <c r="A6119">
        <v>326000</v>
      </c>
      <c r="B6119">
        <v>45974.8282175926</v>
      </c>
      <c r="C6119" t="s">
        <v>834</v>
      </c>
      <c r="D6119" t="s">
        <v>185</v>
      </c>
      <c r="E6119" t="s">
        <v>61</v>
      </c>
      <c r="F6119">
        <v>326000</v>
      </c>
      <c r="G6119">
        <v>1</v>
      </c>
      <c r="H6119">
        <v>0</v>
      </c>
      <c r="I6119">
        <v>326000</v>
      </c>
      <c r="J6119">
        <v>0</v>
      </c>
      <c r="K6119">
        <v>326000</v>
      </c>
      <c r="L6119">
        <v>17000</v>
      </c>
      <c r="M6119">
        <v>911000</v>
      </c>
      <c r="N6119" t="s">
        <v>48</v>
      </c>
      <c r="O6119" t="s">
        <v>49</v>
      </c>
      <c r="P6119" t="s">
        <v>62</v>
      </c>
      <c r="Q6119">
        <v>1</v>
      </c>
      <c r="R6119" t="s">
        <v>37</v>
      </c>
      <c r="S6119" t="s">
        <v>69</v>
      </c>
      <c r="T6119" t="s">
        <v>43</v>
      </c>
      <c r="U6119" t="str">
        <f>TEXT(B6119,"MMM")</f>
        <v>Nov</v>
      </c>
    </row>
    <row r="6120" spans="1:21" x14ac:dyDescent="0.3">
      <c r="A6120">
        <v>142000</v>
      </c>
      <c r="B6120">
        <v>45974.8282175926</v>
      </c>
      <c r="C6120" t="s">
        <v>834</v>
      </c>
      <c r="D6120" t="s">
        <v>185</v>
      </c>
      <c r="E6120" t="s">
        <v>152</v>
      </c>
      <c r="F6120">
        <v>142000</v>
      </c>
      <c r="G6120">
        <v>4</v>
      </c>
      <c r="H6120">
        <v>0</v>
      </c>
      <c r="I6120">
        <v>568000</v>
      </c>
      <c r="J6120">
        <v>0</v>
      </c>
      <c r="K6120">
        <v>568000</v>
      </c>
      <c r="L6120">
        <v>17000</v>
      </c>
      <c r="M6120">
        <v>911000</v>
      </c>
      <c r="N6120" t="s">
        <v>48</v>
      </c>
      <c r="O6120" t="s">
        <v>49</v>
      </c>
      <c r="P6120" t="s">
        <v>62</v>
      </c>
      <c r="Q6120">
        <v>1</v>
      </c>
      <c r="R6120" t="s">
        <v>53</v>
      </c>
      <c r="S6120" t="s">
        <v>111</v>
      </c>
      <c r="T6120" t="s">
        <v>43</v>
      </c>
      <c r="U6120" t="str">
        <f>TEXT(B6120,"MMM")</f>
        <v>Nov</v>
      </c>
    </row>
    <row r="6121" spans="1:21" x14ac:dyDescent="0.3">
      <c r="A6121">
        <v>314000</v>
      </c>
      <c r="B6121">
        <v>45658.811064814799</v>
      </c>
      <c r="C6121" t="s">
        <v>352</v>
      </c>
      <c r="D6121" t="s">
        <v>114</v>
      </c>
      <c r="E6121" t="s">
        <v>141</v>
      </c>
      <c r="F6121">
        <v>314000</v>
      </c>
      <c r="G6121">
        <v>2</v>
      </c>
      <c r="H6121">
        <v>10</v>
      </c>
      <c r="I6121">
        <v>628000</v>
      </c>
      <c r="J6121">
        <v>62800</v>
      </c>
      <c r="K6121">
        <v>565200</v>
      </c>
      <c r="L6121">
        <v>17000</v>
      </c>
      <c r="M6121">
        <v>663200</v>
      </c>
      <c r="N6121" t="s">
        <v>48</v>
      </c>
      <c r="O6121" t="s">
        <v>49</v>
      </c>
      <c r="P6121" t="s">
        <v>68</v>
      </c>
      <c r="Q6121">
        <v>5</v>
      </c>
      <c r="R6121" t="s">
        <v>50</v>
      </c>
      <c r="S6121" t="s">
        <v>134</v>
      </c>
      <c r="T6121" t="s">
        <v>39</v>
      </c>
      <c r="U6121" t="str">
        <f>TEXT(B6121,"MMM")</f>
        <v>Jan</v>
      </c>
    </row>
    <row r="6122" spans="1:21" x14ac:dyDescent="0.3">
      <c r="A6122">
        <v>45000</v>
      </c>
      <c r="B6122">
        <v>45658.811064814799</v>
      </c>
      <c r="C6122" t="s">
        <v>352</v>
      </c>
      <c r="D6122" t="s">
        <v>114</v>
      </c>
      <c r="E6122" t="s">
        <v>86</v>
      </c>
      <c r="F6122">
        <v>45000</v>
      </c>
      <c r="G6122">
        <v>2</v>
      </c>
      <c r="H6122">
        <v>10</v>
      </c>
      <c r="I6122">
        <v>90000</v>
      </c>
      <c r="J6122">
        <v>9000</v>
      </c>
      <c r="K6122">
        <v>81000</v>
      </c>
      <c r="L6122">
        <v>17000</v>
      </c>
      <c r="M6122">
        <v>663200</v>
      </c>
      <c r="N6122" t="s">
        <v>48</v>
      </c>
      <c r="O6122" t="s">
        <v>49</v>
      </c>
      <c r="P6122" t="s">
        <v>68</v>
      </c>
      <c r="Q6122">
        <v>5</v>
      </c>
      <c r="R6122" t="s">
        <v>53</v>
      </c>
      <c r="S6122" t="s">
        <v>87</v>
      </c>
      <c r="T6122" t="s">
        <v>39</v>
      </c>
      <c r="U6122" t="str">
        <f>TEXT(B6122,"MMM")</f>
        <v>Jan</v>
      </c>
    </row>
    <row r="6123" spans="1:21" x14ac:dyDescent="0.3">
      <c r="A6123">
        <v>444000</v>
      </c>
      <c r="B6123">
        <v>45781.534398148098</v>
      </c>
      <c r="C6123" t="s">
        <v>667</v>
      </c>
      <c r="D6123" t="s">
        <v>151</v>
      </c>
      <c r="E6123" t="s">
        <v>78</v>
      </c>
      <c r="F6123">
        <v>444000</v>
      </c>
      <c r="G6123">
        <v>2</v>
      </c>
      <c r="H6123">
        <v>0</v>
      </c>
      <c r="I6123">
        <v>888000</v>
      </c>
      <c r="J6123">
        <v>0</v>
      </c>
      <c r="K6123">
        <v>888000</v>
      </c>
      <c r="L6123">
        <v>22000</v>
      </c>
      <c r="M6123">
        <v>1468000</v>
      </c>
      <c r="N6123" t="s">
        <v>48</v>
      </c>
      <c r="O6123" t="s">
        <v>49</v>
      </c>
      <c r="P6123" t="s">
        <v>68</v>
      </c>
      <c r="Q6123">
        <v>4</v>
      </c>
      <c r="R6123" t="s">
        <v>53</v>
      </c>
      <c r="S6123" t="s">
        <v>89</v>
      </c>
      <c r="T6123" t="s">
        <v>43</v>
      </c>
      <c r="U6123" t="str">
        <f>TEXT(B6123,"MMM")</f>
        <v>Mei</v>
      </c>
    </row>
    <row r="6124" spans="1:21" x14ac:dyDescent="0.3">
      <c r="A6124">
        <v>279000</v>
      </c>
      <c r="B6124">
        <v>45781.534398148098</v>
      </c>
      <c r="C6124" t="s">
        <v>667</v>
      </c>
      <c r="D6124" t="s">
        <v>151</v>
      </c>
      <c r="E6124" t="s">
        <v>47</v>
      </c>
      <c r="F6124">
        <v>279000</v>
      </c>
      <c r="G6124">
        <v>2</v>
      </c>
      <c r="H6124">
        <v>0</v>
      </c>
      <c r="I6124">
        <v>558000</v>
      </c>
      <c r="J6124">
        <v>0</v>
      </c>
      <c r="K6124">
        <v>558000</v>
      </c>
      <c r="L6124">
        <v>22000</v>
      </c>
      <c r="M6124">
        <v>1468000</v>
      </c>
      <c r="N6124" t="s">
        <v>48</v>
      </c>
      <c r="O6124" t="s">
        <v>49</v>
      </c>
      <c r="P6124" t="s">
        <v>68</v>
      </c>
      <c r="Q6124">
        <v>4</v>
      </c>
      <c r="R6124" t="s">
        <v>41</v>
      </c>
      <c r="S6124" t="s">
        <v>134</v>
      </c>
      <c r="T6124" t="s">
        <v>43</v>
      </c>
      <c r="U6124" t="str">
        <f>TEXT(B6124,"MMM")</f>
        <v>Mei</v>
      </c>
    </row>
    <row r="6125" spans="1:21" x14ac:dyDescent="0.3">
      <c r="A6125">
        <v>110000</v>
      </c>
      <c r="B6125">
        <v>45708.371527777803</v>
      </c>
      <c r="C6125" t="s">
        <v>327</v>
      </c>
      <c r="D6125" t="s">
        <v>106</v>
      </c>
      <c r="E6125" t="s">
        <v>33</v>
      </c>
      <c r="F6125">
        <v>110000</v>
      </c>
      <c r="G6125">
        <v>1</v>
      </c>
      <c r="H6125">
        <v>0</v>
      </c>
      <c r="I6125">
        <v>110000</v>
      </c>
      <c r="J6125">
        <v>0</v>
      </c>
      <c r="K6125">
        <v>110000</v>
      </c>
      <c r="L6125">
        <v>27000</v>
      </c>
      <c r="M6125">
        <v>1074000</v>
      </c>
      <c r="N6125" t="s">
        <v>48</v>
      </c>
      <c r="O6125" t="s">
        <v>49</v>
      </c>
      <c r="P6125" t="s">
        <v>36</v>
      </c>
      <c r="Q6125">
        <v>2</v>
      </c>
      <c r="R6125" t="s">
        <v>37</v>
      </c>
      <c r="S6125" t="s">
        <v>89</v>
      </c>
      <c r="T6125" t="s">
        <v>39</v>
      </c>
      <c r="U6125" t="str">
        <f>TEXT(B6125,"MMM")</f>
        <v>Feb</v>
      </c>
    </row>
    <row r="6126" spans="1:21" x14ac:dyDescent="0.3">
      <c r="A6126">
        <v>58000</v>
      </c>
      <c r="B6126">
        <v>45708.371527777803</v>
      </c>
      <c r="C6126" t="s">
        <v>327</v>
      </c>
      <c r="D6126" t="s">
        <v>106</v>
      </c>
      <c r="E6126" t="s">
        <v>86</v>
      </c>
      <c r="F6126">
        <v>58000</v>
      </c>
      <c r="G6126">
        <v>2</v>
      </c>
      <c r="H6126">
        <v>0</v>
      </c>
      <c r="I6126">
        <v>116000</v>
      </c>
      <c r="J6126">
        <v>0</v>
      </c>
      <c r="K6126">
        <v>116000</v>
      </c>
      <c r="L6126">
        <v>27000</v>
      </c>
      <c r="M6126">
        <v>1074000</v>
      </c>
      <c r="N6126" t="s">
        <v>48</v>
      </c>
      <c r="O6126" t="s">
        <v>49</v>
      </c>
      <c r="P6126" t="s">
        <v>36</v>
      </c>
      <c r="Q6126">
        <v>2</v>
      </c>
      <c r="R6126" t="s">
        <v>56</v>
      </c>
      <c r="S6126" t="s">
        <v>87</v>
      </c>
      <c r="T6126" t="s">
        <v>39</v>
      </c>
      <c r="U6126" t="str">
        <f>TEXT(B6126,"MMM")</f>
        <v>Feb</v>
      </c>
    </row>
    <row r="6127" spans="1:21" x14ac:dyDescent="0.3">
      <c r="A6127">
        <v>365000</v>
      </c>
      <c r="B6127">
        <v>45708.371527777803</v>
      </c>
      <c r="C6127" t="s">
        <v>327</v>
      </c>
      <c r="D6127" t="s">
        <v>106</v>
      </c>
      <c r="E6127" t="s">
        <v>116</v>
      </c>
      <c r="F6127">
        <v>365000</v>
      </c>
      <c r="G6127">
        <v>1</v>
      </c>
      <c r="H6127">
        <v>0</v>
      </c>
      <c r="I6127">
        <v>365000</v>
      </c>
      <c r="J6127">
        <v>0</v>
      </c>
      <c r="K6127">
        <v>365000</v>
      </c>
      <c r="L6127">
        <v>27000</v>
      </c>
      <c r="M6127">
        <v>1074000</v>
      </c>
      <c r="N6127" t="s">
        <v>48</v>
      </c>
      <c r="O6127" t="s">
        <v>49</v>
      </c>
      <c r="P6127" t="s">
        <v>36</v>
      </c>
      <c r="Q6127">
        <v>2</v>
      </c>
      <c r="R6127" t="s">
        <v>50</v>
      </c>
      <c r="S6127" t="s">
        <v>54</v>
      </c>
      <c r="T6127" t="s">
        <v>39</v>
      </c>
      <c r="U6127" t="str">
        <f>TEXT(B6127,"MMM")</f>
        <v>Feb</v>
      </c>
    </row>
    <row r="6128" spans="1:21" x14ac:dyDescent="0.3">
      <c r="A6128">
        <v>228000</v>
      </c>
      <c r="B6128">
        <v>45708.371527777803</v>
      </c>
      <c r="C6128" t="s">
        <v>327</v>
      </c>
      <c r="D6128" t="s">
        <v>106</v>
      </c>
      <c r="E6128" t="s">
        <v>88</v>
      </c>
      <c r="F6128">
        <v>228000</v>
      </c>
      <c r="G6128">
        <v>2</v>
      </c>
      <c r="H6128">
        <v>0</v>
      </c>
      <c r="I6128">
        <v>456000</v>
      </c>
      <c r="J6128">
        <v>0</v>
      </c>
      <c r="K6128">
        <v>456000</v>
      </c>
      <c r="L6128">
        <v>27000</v>
      </c>
      <c r="M6128">
        <v>1074000</v>
      </c>
      <c r="N6128" t="s">
        <v>48</v>
      </c>
      <c r="O6128" t="s">
        <v>49</v>
      </c>
      <c r="P6128" t="s">
        <v>36</v>
      </c>
      <c r="Q6128">
        <v>2</v>
      </c>
      <c r="R6128" t="s">
        <v>50</v>
      </c>
      <c r="S6128" t="s">
        <v>89</v>
      </c>
      <c r="T6128" t="s">
        <v>43</v>
      </c>
      <c r="U6128" t="str">
        <f>TEXT(B6128,"MMM")</f>
        <v>Feb</v>
      </c>
    </row>
    <row r="6129" spans="1:21" x14ac:dyDescent="0.3">
      <c r="A6129">
        <v>117000</v>
      </c>
      <c r="B6129">
        <v>45838.874016203699</v>
      </c>
      <c r="C6129" t="s">
        <v>412</v>
      </c>
      <c r="D6129" t="s">
        <v>101</v>
      </c>
      <c r="E6129" t="s">
        <v>152</v>
      </c>
      <c r="F6129">
        <v>117000</v>
      </c>
      <c r="G6129">
        <v>2</v>
      </c>
      <c r="H6129">
        <v>0</v>
      </c>
      <c r="I6129">
        <v>234000</v>
      </c>
      <c r="J6129">
        <v>0</v>
      </c>
      <c r="K6129">
        <v>234000</v>
      </c>
      <c r="L6129">
        <v>20000</v>
      </c>
      <c r="M6129">
        <v>989000</v>
      </c>
      <c r="N6129" t="s">
        <v>48</v>
      </c>
      <c r="O6129" t="s">
        <v>85</v>
      </c>
      <c r="P6129" t="s">
        <v>36</v>
      </c>
      <c r="Q6129">
        <v>2</v>
      </c>
      <c r="R6129" t="s">
        <v>53</v>
      </c>
      <c r="S6129" t="s">
        <v>103</v>
      </c>
      <c r="T6129" t="s">
        <v>43</v>
      </c>
      <c r="U6129" t="str">
        <f>TEXT(B6129,"MMM")</f>
        <v>Jun</v>
      </c>
    </row>
    <row r="6130" spans="1:21" x14ac:dyDescent="0.3">
      <c r="A6130">
        <v>135000</v>
      </c>
      <c r="B6130">
        <v>45838.874016203699</v>
      </c>
      <c r="C6130" t="s">
        <v>412</v>
      </c>
      <c r="D6130" t="s">
        <v>101</v>
      </c>
      <c r="E6130" t="s">
        <v>115</v>
      </c>
      <c r="F6130">
        <v>135000</v>
      </c>
      <c r="G6130">
        <v>1</v>
      </c>
      <c r="H6130">
        <v>0</v>
      </c>
      <c r="I6130">
        <v>135000</v>
      </c>
      <c r="J6130">
        <v>0</v>
      </c>
      <c r="K6130">
        <v>135000</v>
      </c>
      <c r="L6130">
        <v>20000</v>
      </c>
      <c r="M6130">
        <v>989000</v>
      </c>
      <c r="N6130" t="s">
        <v>48</v>
      </c>
      <c r="O6130" t="s">
        <v>85</v>
      </c>
      <c r="P6130" t="s">
        <v>36</v>
      </c>
      <c r="Q6130">
        <v>2</v>
      </c>
      <c r="R6130" t="s">
        <v>50</v>
      </c>
      <c r="S6130" t="s">
        <v>103</v>
      </c>
      <c r="T6130" t="s">
        <v>43</v>
      </c>
      <c r="U6130" t="str">
        <f>TEXT(B6130,"MMM")</f>
        <v>Jun</v>
      </c>
    </row>
    <row r="6131" spans="1:21" x14ac:dyDescent="0.3">
      <c r="A6131">
        <v>300000</v>
      </c>
      <c r="B6131">
        <v>45838.874016203699</v>
      </c>
      <c r="C6131" t="s">
        <v>412</v>
      </c>
      <c r="D6131" t="s">
        <v>101</v>
      </c>
      <c r="E6131" t="s">
        <v>52</v>
      </c>
      <c r="F6131">
        <v>300000</v>
      </c>
      <c r="G6131">
        <v>2</v>
      </c>
      <c r="H6131">
        <v>0</v>
      </c>
      <c r="I6131">
        <v>600000</v>
      </c>
      <c r="J6131">
        <v>0</v>
      </c>
      <c r="K6131">
        <v>600000</v>
      </c>
      <c r="L6131">
        <v>20000</v>
      </c>
      <c r="M6131">
        <v>989000</v>
      </c>
      <c r="N6131" t="s">
        <v>48</v>
      </c>
      <c r="O6131" t="s">
        <v>85</v>
      </c>
      <c r="P6131" t="s">
        <v>36</v>
      </c>
      <c r="Q6131">
        <v>2</v>
      </c>
      <c r="R6131" t="s">
        <v>41</v>
      </c>
      <c r="S6131" t="s">
        <v>54</v>
      </c>
      <c r="T6131" t="s">
        <v>43</v>
      </c>
      <c r="U6131" t="str">
        <f>TEXT(B6131,"MMM")</f>
        <v>Jun</v>
      </c>
    </row>
    <row r="6132" spans="1:21" x14ac:dyDescent="0.3">
      <c r="A6132">
        <v>185000</v>
      </c>
      <c r="B6132">
        <v>45981.576666666697</v>
      </c>
      <c r="C6132" t="s">
        <v>827</v>
      </c>
      <c r="D6132" t="s">
        <v>202</v>
      </c>
      <c r="E6132" t="s">
        <v>80</v>
      </c>
      <c r="F6132">
        <v>185000</v>
      </c>
      <c r="G6132">
        <v>1</v>
      </c>
      <c r="H6132">
        <v>0</v>
      </c>
      <c r="I6132">
        <v>185000</v>
      </c>
      <c r="J6132">
        <v>0</v>
      </c>
      <c r="K6132">
        <v>185000</v>
      </c>
      <c r="L6132">
        <v>24000</v>
      </c>
      <c r="M6132">
        <v>1535000</v>
      </c>
      <c r="N6132" t="s">
        <v>67</v>
      </c>
      <c r="O6132" t="s">
        <v>49</v>
      </c>
      <c r="P6132" t="s">
        <v>68</v>
      </c>
      <c r="Q6132">
        <v>1</v>
      </c>
      <c r="R6132" t="s">
        <v>53</v>
      </c>
      <c r="S6132" t="s">
        <v>121</v>
      </c>
      <c r="T6132" t="s">
        <v>39</v>
      </c>
      <c r="U6132" t="str">
        <f>TEXT(B6132,"MMM")</f>
        <v>Nov</v>
      </c>
    </row>
    <row r="6133" spans="1:21" x14ac:dyDescent="0.3">
      <c r="A6133">
        <v>316000</v>
      </c>
      <c r="B6133">
        <v>45981.576666666697</v>
      </c>
      <c r="C6133" t="s">
        <v>827</v>
      </c>
      <c r="D6133" t="s">
        <v>202</v>
      </c>
      <c r="E6133" t="s">
        <v>119</v>
      </c>
      <c r="F6133">
        <v>316000</v>
      </c>
      <c r="G6133">
        <v>2</v>
      </c>
      <c r="H6133">
        <v>0</v>
      </c>
      <c r="I6133">
        <v>632000</v>
      </c>
      <c r="J6133">
        <v>0</v>
      </c>
      <c r="K6133">
        <v>632000</v>
      </c>
      <c r="L6133">
        <v>24000</v>
      </c>
      <c r="M6133">
        <v>1535000</v>
      </c>
      <c r="N6133" t="s">
        <v>67</v>
      </c>
      <c r="O6133" t="s">
        <v>49</v>
      </c>
      <c r="P6133" t="s">
        <v>68</v>
      </c>
      <c r="Q6133">
        <v>1</v>
      </c>
      <c r="R6133" t="s">
        <v>41</v>
      </c>
      <c r="S6133" t="s">
        <v>77</v>
      </c>
      <c r="T6133" t="s">
        <v>43</v>
      </c>
      <c r="U6133" t="str">
        <f>TEXT(B6133,"MMM")</f>
        <v>Nov</v>
      </c>
    </row>
    <row r="6134" spans="1:21" x14ac:dyDescent="0.3">
      <c r="A6134">
        <v>347000</v>
      </c>
      <c r="B6134">
        <v>45981.576666666697</v>
      </c>
      <c r="C6134" t="s">
        <v>827</v>
      </c>
      <c r="D6134" t="s">
        <v>202</v>
      </c>
      <c r="E6134" t="s">
        <v>78</v>
      </c>
      <c r="F6134">
        <v>347000</v>
      </c>
      <c r="G6134">
        <v>2</v>
      </c>
      <c r="H6134">
        <v>0</v>
      </c>
      <c r="I6134">
        <v>694000</v>
      </c>
      <c r="J6134">
        <v>0</v>
      </c>
      <c r="K6134">
        <v>694000</v>
      </c>
      <c r="L6134">
        <v>24000</v>
      </c>
      <c r="M6134">
        <v>1535000</v>
      </c>
      <c r="N6134" t="s">
        <v>67</v>
      </c>
      <c r="O6134" t="s">
        <v>49</v>
      </c>
      <c r="P6134" t="s">
        <v>68</v>
      </c>
      <c r="Q6134">
        <v>1</v>
      </c>
      <c r="R6134" t="s">
        <v>50</v>
      </c>
      <c r="S6134" t="s">
        <v>70</v>
      </c>
      <c r="T6134" t="s">
        <v>43</v>
      </c>
      <c r="U6134" t="str">
        <f>TEXT(B6134,"MMM")</f>
        <v>Nov</v>
      </c>
    </row>
    <row r="6135" spans="1:21" x14ac:dyDescent="0.3">
      <c r="A6135">
        <v>574000</v>
      </c>
      <c r="B6135">
        <v>46008.387303240699</v>
      </c>
      <c r="C6135" t="s">
        <v>373</v>
      </c>
      <c r="D6135" t="s">
        <v>181</v>
      </c>
      <c r="E6135" t="s">
        <v>76</v>
      </c>
      <c r="F6135">
        <v>574000</v>
      </c>
      <c r="G6135">
        <v>1</v>
      </c>
      <c r="H6135">
        <v>0</v>
      </c>
      <c r="I6135">
        <v>574000</v>
      </c>
      <c r="J6135">
        <v>0</v>
      </c>
      <c r="K6135">
        <v>574000</v>
      </c>
      <c r="L6135">
        <v>24000</v>
      </c>
      <c r="M6135">
        <v>1820000</v>
      </c>
      <c r="N6135" t="s">
        <v>67</v>
      </c>
      <c r="O6135" t="s">
        <v>74</v>
      </c>
      <c r="P6135" t="s">
        <v>36</v>
      </c>
      <c r="Q6135">
        <v>2</v>
      </c>
      <c r="R6135" t="s">
        <v>53</v>
      </c>
      <c r="S6135" t="s">
        <v>77</v>
      </c>
      <c r="T6135" t="s">
        <v>43</v>
      </c>
      <c r="U6135" t="str">
        <f>TEXT(B6135,"MMM")</f>
        <v>Des</v>
      </c>
    </row>
    <row r="6136" spans="1:21" x14ac:dyDescent="0.3">
      <c r="A6136">
        <v>351000</v>
      </c>
      <c r="B6136">
        <v>46008.387303240699</v>
      </c>
      <c r="C6136" t="s">
        <v>373</v>
      </c>
      <c r="D6136" t="s">
        <v>181</v>
      </c>
      <c r="E6136" t="s">
        <v>119</v>
      </c>
      <c r="F6136">
        <v>351000</v>
      </c>
      <c r="G6136">
        <v>1</v>
      </c>
      <c r="H6136">
        <v>0</v>
      </c>
      <c r="I6136">
        <v>351000</v>
      </c>
      <c r="J6136">
        <v>0</v>
      </c>
      <c r="K6136">
        <v>351000</v>
      </c>
      <c r="L6136">
        <v>24000</v>
      </c>
      <c r="M6136">
        <v>1820000</v>
      </c>
      <c r="N6136" t="s">
        <v>67</v>
      </c>
      <c r="O6136" t="s">
        <v>74</v>
      </c>
      <c r="P6136" t="s">
        <v>36</v>
      </c>
      <c r="Q6136">
        <v>2</v>
      </c>
      <c r="R6136" t="s">
        <v>50</v>
      </c>
      <c r="S6136" t="s">
        <v>77</v>
      </c>
      <c r="T6136" t="s">
        <v>43</v>
      </c>
      <c r="U6136" t="str">
        <f>TEXT(B6136,"MMM")</f>
        <v>Des</v>
      </c>
    </row>
    <row r="6137" spans="1:21" x14ac:dyDescent="0.3">
      <c r="A6137">
        <v>871000</v>
      </c>
      <c r="B6137">
        <v>46008.387303240699</v>
      </c>
      <c r="C6137" t="s">
        <v>373</v>
      </c>
      <c r="D6137" t="s">
        <v>181</v>
      </c>
      <c r="E6137" t="s">
        <v>109</v>
      </c>
      <c r="F6137">
        <v>871000</v>
      </c>
      <c r="G6137">
        <v>1</v>
      </c>
      <c r="H6137">
        <v>0</v>
      </c>
      <c r="I6137">
        <v>871000</v>
      </c>
      <c r="J6137">
        <v>0</v>
      </c>
      <c r="K6137">
        <v>871000</v>
      </c>
      <c r="L6137">
        <v>24000</v>
      </c>
      <c r="M6137">
        <v>1820000</v>
      </c>
      <c r="N6137" t="s">
        <v>67</v>
      </c>
      <c r="O6137" t="s">
        <v>74</v>
      </c>
      <c r="P6137" t="s">
        <v>36</v>
      </c>
      <c r="Q6137">
        <v>2</v>
      </c>
      <c r="R6137" t="s">
        <v>50</v>
      </c>
      <c r="S6137" t="s">
        <v>124</v>
      </c>
      <c r="T6137" t="s">
        <v>39</v>
      </c>
      <c r="U6137" t="str">
        <f>TEXT(B6137,"MMM")</f>
        <v>Des</v>
      </c>
    </row>
    <row r="6138" spans="1:21" x14ac:dyDescent="0.3">
      <c r="A6138">
        <v>278000</v>
      </c>
      <c r="B6138">
        <v>45759.606793981497</v>
      </c>
      <c r="C6138" t="s">
        <v>451</v>
      </c>
      <c r="D6138" t="s">
        <v>140</v>
      </c>
      <c r="E6138" t="s">
        <v>80</v>
      </c>
      <c r="F6138">
        <v>278000</v>
      </c>
      <c r="G6138">
        <v>1</v>
      </c>
      <c r="H6138">
        <v>0</v>
      </c>
      <c r="I6138">
        <v>278000</v>
      </c>
      <c r="J6138">
        <v>0</v>
      </c>
      <c r="K6138">
        <v>278000</v>
      </c>
      <c r="L6138">
        <v>17000</v>
      </c>
      <c r="M6138">
        <v>703000</v>
      </c>
      <c r="N6138" t="s">
        <v>67</v>
      </c>
      <c r="O6138" t="s">
        <v>49</v>
      </c>
      <c r="P6138" t="s">
        <v>94</v>
      </c>
      <c r="Q6138">
        <v>3</v>
      </c>
      <c r="R6138" t="s">
        <v>50</v>
      </c>
      <c r="S6138" t="s">
        <v>57</v>
      </c>
      <c r="T6138" t="s">
        <v>39</v>
      </c>
      <c r="U6138" t="str">
        <f>TEXT(B6138,"MMM")</f>
        <v>Apr</v>
      </c>
    </row>
    <row r="6139" spans="1:21" x14ac:dyDescent="0.3">
      <c r="A6139">
        <v>204000</v>
      </c>
      <c r="B6139">
        <v>45759.606793981497</v>
      </c>
      <c r="C6139" t="s">
        <v>451</v>
      </c>
      <c r="D6139" t="s">
        <v>140</v>
      </c>
      <c r="E6139" t="s">
        <v>102</v>
      </c>
      <c r="F6139">
        <v>204000</v>
      </c>
      <c r="G6139">
        <v>2</v>
      </c>
      <c r="H6139">
        <v>0</v>
      </c>
      <c r="I6139">
        <v>408000</v>
      </c>
      <c r="J6139">
        <v>0</v>
      </c>
      <c r="K6139">
        <v>408000</v>
      </c>
      <c r="L6139">
        <v>17000</v>
      </c>
      <c r="M6139">
        <v>703000</v>
      </c>
      <c r="N6139" t="s">
        <v>67</v>
      </c>
      <c r="O6139" t="s">
        <v>49</v>
      </c>
      <c r="P6139" t="s">
        <v>94</v>
      </c>
      <c r="Q6139">
        <v>3</v>
      </c>
      <c r="R6139" t="s">
        <v>50</v>
      </c>
      <c r="S6139" t="s">
        <v>89</v>
      </c>
      <c r="T6139" t="s">
        <v>43</v>
      </c>
      <c r="U6139" t="str">
        <f>TEXT(B6139,"MMM")</f>
        <v>Apr</v>
      </c>
    </row>
    <row r="6140" spans="1:21" x14ac:dyDescent="0.3">
      <c r="A6140">
        <v>255000</v>
      </c>
      <c r="B6140">
        <v>45727.684421296297</v>
      </c>
      <c r="C6140" t="s">
        <v>315</v>
      </c>
      <c r="D6140" t="s">
        <v>205</v>
      </c>
      <c r="E6140" t="s">
        <v>80</v>
      </c>
      <c r="F6140">
        <v>255000</v>
      </c>
      <c r="G6140">
        <v>3</v>
      </c>
      <c r="H6140">
        <v>0</v>
      </c>
      <c r="I6140">
        <v>765000</v>
      </c>
      <c r="J6140">
        <v>0</v>
      </c>
      <c r="K6140">
        <v>765000</v>
      </c>
      <c r="L6140">
        <v>22000</v>
      </c>
      <c r="M6140">
        <v>1350000</v>
      </c>
      <c r="N6140" t="s">
        <v>84</v>
      </c>
      <c r="O6140" t="s">
        <v>85</v>
      </c>
      <c r="P6140" t="s">
        <v>94</v>
      </c>
      <c r="Q6140">
        <v>2</v>
      </c>
      <c r="R6140" t="s">
        <v>50</v>
      </c>
      <c r="S6140" t="s">
        <v>121</v>
      </c>
      <c r="T6140" t="s">
        <v>39</v>
      </c>
      <c r="U6140" t="str">
        <f>TEXT(B6140,"MMM")</f>
        <v>Mar</v>
      </c>
    </row>
    <row r="6141" spans="1:21" x14ac:dyDescent="0.3">
      <c r="A6141">
        <v>563000</v>
      </c>
      <c r="B6141">
        <v>45727.684421296297</v>
      </c>
      <c r="C6141" t="s">
        <v>315</v>
      </c>
      <c r="D6141" t="s">
        <v>205</v>
      </c>
      <c r="E6141" t="s">
        <v>109</v>
      </c>
      <c r="F6141">
        <v>563000</v>
      </c>
      <c r="G6141">
        <v>1</v>
      </c>
      <c r="H6141">
        <v>0</v>
      </c>
      <c r="I6141">
        <v>563000</v>
      </c>
      <c r="J6141">
        <v>0</v>
      </c>
      <c r="K6141">
        <v>563000</v>
      </c>
      <c r="L6141">
        <v>22000</v>
      </c>
      <c r="M6141">
        <v>1350000</v>
      </c>
      <c r="N6141" t="s">
        <v>84</v>
      </c>
      <c r="O6141" t="s">
        <v>85</v>
      </c>
      <c r="P6141" t="s">
        <v>94</v>
      </c>
      <c r="Q6141">
        <v>2</v>
      </c>
      <c r="R6141" t="s">
        <v>56</v>
      </c>
      <c r="S6141" t="s">
        <v>148</v>
      </c>
      <c r="T6141" t="s">
        <v>39</v>
      </c>
      <c r="U6141" t="str">
        <f>TEXT(B6141,"MMM")</f>
        <v>Mar</v>
      </c>
    </row>
    <row r="6142" spans="1:21" x14ac:dyDescent="0.3">
      <c r="A6142">
        <v>219000</v>
      </c>
      <c r="B6142">
        <v>45723.898993055504</v>
      </c>
      <c r="C6142" t="s">
        <v>266</v>
      </c>
      <c r="D6142" t="s">
        <v>73</v>
      </c>
      <c r="E6142" t="s">
        <v>88</v>
      </c>
      <c r="F6142">
        <v>219000</v>
      </c>
      <c r="G6142">
        <v>1</v>
      </c>
      <c r="H6142">
        <v>0</v>
      </c>
      <c r="I6142">
        <v>219000</v>
      </c>
      <c r="J6142">
        <v>0</v>
      </c>
      <c r="K6142">
        <v>219000</v>
      </c>
      <c r="L6142">
        <v>20000</v>
      </c>
      <c r="M6142">
        <v>855000</v>
      </c>
      <c r="N6142" t="s">
        <v>84</v>
      </c>
      <c r="O6142" t="s">
        <v>49</v>
      </c>
      <c r="P6142" t="s">
        <v>36</v>
      </c>
      <c r="Q6142">
        <v>3</v>
      </c>
      <c r="R6142" t="s">
        <v>37</v>
      </c>
      <c r="S6142" t="s">
        <v>89</v>
      </c>
      <c r="T6142" t="s">
        <v>43</v>
      </c>
      <c r="U6142" t="str">
        <f>TEXT(B6142,"MMM")</f>
        <v>Mar</v>
      </c>
    </row>
    <row r="6143" spans="1:21" x14ac:dyDescent="0.3">
      <c r="A6143">
        <v>100000</v>
      </c>
      <c r="B6143">
        <v>45723.898993055504</v>
      </c>
      <c r="C6143" t="s">
        <v>266</v>
      </c>
      <c r="D6143" t="s">
        <v>73</v>
      </c>
      <c r="E6143" t="s">
        <v>152</v>
      </c>
      <c r="F6143">
        <v>100000</v>
      </c>
      <c r="G6143">
        <v>4</v>
      </c>
      <c r="H6143">
        <v>0</v>
      </c>
      <c r="I6143">
        <v>400000</v>
      </c>
      <c r="J6143">
        <v>0</v>
      </c>
      <c r="K6143">
        <v>400000</v>
      </c>
      <c r="L6143">
        <v>20000</v>
      </c>
      <c r="M6143">
        <v>855000</v>
      </c>
      <c r="N6143" t="s">
        <v>84</v>
      </c>
      <c r="O6143" t="s">
        <v>49</v>
      </c>
      <c r="P6143" t="s">
        <v>36</v>
      </c>
      <c r="Q6143">
        <v>3</v>
      </c>
      <c r="R6143" t="s">
        <v>56</v>
      </c>
      <c r="S6143" t="s">
        <v>111</v>
      </c>
      <c r="T6143" t="s">
        <v>43</v>
      </c>
      <c r="U6143" t="str">
        <f>TEXT(B6143,"MMM")</f>
        <v>Mar</v>
      </c>
    </row>
    <row r="6144" spans="1:21" x14ac:dyDescent="0.3">
      <c r="A6144">
        <v>216000</v>
      </c>
      <c r="B6144">
        <v>45723.898993055504</v>
      </c>
      <c r="C6144" t="s">
        <v>266</v>
      </c>
      <c r="D6144" t="s">
        <v>73</v>
      </c>
      <c r="E6144" t="s">
        <v>93</v>
      </c>
      <c r="F6144">
        <v>216000</v>
      </c>
      <c r="G6144">
        <v>1</v>
      </c>
      <c r="H6144">
        <v>0</v>
      </c>
      <c r="I6144">
        <v>216000</v>
      </c>
      <c r="J6144">
        <v>0</v>
      </c>
      <c r="K6144">
        <v>216000</v>
      </c>
      <c r="L6144">
        <v>20000</v>
      </c>
      <c r="M6144">
        <v>855000</v>
      </c>
      <c r="N6144" t="s">
        <v>84</v>
      </c>
      <c r="O6144" t="s">
        <v>49</v>
      </c>
      <c r="P6144" t="s">
        <v>36</v>
      </c>
      <c r="Q6144">
        <v>3</v>
      </c>
      <c r="R6144" t="s">
        <v>41</v>
      </c>
      <c r="S6144" t="s">
        <v>89</v>
      </c>
      <c r="T6144" t="s">
        <v>43</v>
      </c>
      <c r="U6144" t="str">
        <f>TEXT(B6144,"MMM")</f>
        <v>Mar</v>
      </c>
    </row>
    <row r="6145" spans="1:21" x14ac:dyDescent="0.3">
      <c r="A6145">
        <v>222000</v>
      </c>
      <c r="B6145">
        <v>45843.8840277778</v>
      </c>
      <c r="C6145" t="s">
        <v>935</v>
      </c>
      <c r="D6145" t="s">
        <v>106</v>
      </c>
      <c r="E6145" t="s">
        <v>61</v>
      </c>
      <c r="F6145">
        <v>222000</v>
      </c>
      <c r="G6145">
        <v>1</v>
      </c>
      <c r="H6145">
        <v>0</v>
      </c>
      <c r="I6145">
        <v>222000</v>
      </c>
      <c r="J6145">
        <v>0</v>
      </c>
      <c r="K6145">
        <v>222000</v>
      </c>
      <c r="L6145">
        <v>17000</v>
      </c>
      <c r="M6145">
        <v>801000</v>
      </c>
      <c r="N6145" t="s">
        <v>67</v>
      </c>
      <c r="O6145" t="s">
        <v>49</v>
      </c>
      <c r="P6145" t="s">
        <v>68</v>
      </c>
      <c r="Q6145">
        <v>2</v>
      </c>
      <c r="R6145" t="s">
        <v>56</v>
      </c>
      <c r="S6145" t="s">
        <v>170</v>
      </c>
      <c r="T6145" t="s">
        <v>43</v>
      </c>
      <c r="U6145" t="str">
        <f>TEXT(B6145,"MMM")</f>
        <v>Jul</v>
      </c>
    </row>
    <row r="6146" spans="1:21" x14ac:dyDescent="0.3">
      <c r="A6146">
        <v>281000</v>
      </c>
      <c r="B6146">
        <v>45843.8840277778</v>
      </c>
      <c r="C6146" t="s">
        <v>935</v>
      </c>
      <c r="D6146" t="s">
        <v>106</v>
      </c>
      <c r="E6146" t="s">
        <v>47</v>
      </c>
      <c r="F6146">
        <v>281000</v>
      </c>
      <c r="G6146">
        <v>2</v>
      </c>
      <c r="H6146">
        <v>0</v>
      </c>
      <c r="I6146">
        <v>562000</v>
      </c>
      <c r="J6146">
        <v>0</v>
      </c>
      <c r="K6146">
        <v>562000</v>
      </c>
      <c r="L6146">
        <v>17000</v>
      </c>
      <c r="M6146">
        <v>801000</v>
      </c>
      <c r="N6146" t="s">
        <v>67</v>
      </c>
      <c r="O6146" t="s">
        <v>49</v>
      </c>
      <c r="P6146" t="s">
        <v>68</v>
      </c>
      <c r="Q6146">
        <v>2</v>
      </c>
      <c r="R6146" t="s">
        <v>53</v>
      </c>
      <c r="S6146" t="s">
        <v>142</v>
      </c>
      <c r="T6146" t="s">
        <v>43</v>
      </c>
      <c r="U6146" t="str">
        <f>TEXT(B6146,"MMM")</f>
        <v>Jul</v>
      </c>
    </row>
    <row r="6147" spans="1:21" x14ac:dyDescent="0.3">
      <c r="A6147">
        <v>76000</v>
      </c>
      <c r="B6147">
        <v>45753.549525463</v>
      </c>
      <c r="C6147" t="s">
        <v>914</v>
      </c>
      <c r="D6147" t="s">
        <v>262</v>
      </c>
      <c r="E6147" t="s">
        <v>86</v>
      </c>
      <c r="F6147">
        <v>76000</v>
      </c>
      <c r="G6147">
        <v>4</v>
      </c>
      <c r="H6147">
        <v>0</v>
      </c>
      <c r="I6147">
        <v>304000</v>
      </c>
      <c r="J6147">
        <v>0</v>
      </c>
      <c r="K6147">
        <v>304000</v>
      </c>
      <c r="L6147">
        <v>24000</v>
      </c>
      <c r="M6147">
        <v>1544000</v>
      </c>
      <c r="N6147" t="s">
        <v>34</v>
      </c>
      <c r="O6147" t="s">
        <v>49</v>
      </c>
      <c r="P6147" t="s">
        <v>62</v>
      </c>
      <c r="Q6147">
        <v>1</v>
      </c>
      <c r="R6147" t="s">
        <v>41</v>
      </c>
      <c r="S6147" t="s">
        <v>87</v>
      </c>
      <c r="T6147" t="s">
        <v>39</v>
      </c>
      <c r="U6147" t="str">
        <f>TEXT(B6147,"MMM")</f>
        <v>Apr</v>
      </c>
    </row>
    <row r="6148" spans="1:21" x14ac:dyDescent="0.3">
      <c r="A6148">
        <v>379000</v>
      </c>
      <c r="B6148">
        <v>45753.549525463</v>
      </c>
      <c r="C6148" t="s">
        <v>914</v>
      </c>
      <c r="D6148" t="s">
        <v>262</v>
      </c>
      <c r="E6148" t="s">
        <v>61</v>
      </c>
      <c r="F6148">
        <v>379000</v>
      </c>
      <c r="G6148">
        <v>2</v>
      </c>
      <c r="H6148">
        <v>0</v>
      </c>
      <c r="I6148">
        <v>758000</v>
      </c>
      <c r="J6148">
        <v>0</v>
      </c>
      <c r="K6148">
        <v>758000</v>
      </c>
      <c r="L6148">
        <v>24000</v>
      </c>
      <c r="M6148">
        <v>1544000</v>
      </c>
      <c r="N6148" t="s">
        <v>34</v>
      </c>
      <c r="O6148" t="s">
        <v>49</v>
      </c>
      <c r="P6148" t="s">
        <v>62</v>
      </c>
      <c r="Q6148">
        <v>1</v>
      </c>
      <c r="R6148" t="s">
        <v>41</v>
      </c>
      <c r="S6148" t="s">
        <v>170</v>
      </c>
      <c r="T6148" t="s">
        <v>43</v>
      </c>
      <c r="U6148" t="str">
        <f>TEXT(B6148,"MMM")</f>
        <v>Apr</v>
      </c>
    </row>
    <row r="6149" spans="1:21" x14ac:dyDescent="0.3">
      <c r="A6149">
        <v>229000</v>
      </c>
      <c r="B6149">
        <v>45753.549525463</v>
      </c>
      <c r="C6149" t="s">
        <v>914</v>
      </c>
      <c r="D6149" t="s">
        <v>262</v>
      </c>
      <c r="E6149" t="s">
        <v>119</v>
      </c>
      <c r="F6149">
        <v>229000</v>
      </c>
      <c r="G6149">
        <v>2</v>
      </c>
      <c r="H6149">
        <v>0</v>
      </c>
      <c r="I6149">
        <v>458000</v>
      </c>
      <c r="J6149">
        <v>0</v>
      </c>
      <c r="K6149">
        <v>458000</v>
      </c>
      <c r="L6149">
        <v>24000</v>
      </c>
      <c r="M6149">
        <v>1544000</v>
      </c>
      <c r="N6149" t="s">
        <v>34</v>
      </c>
      <c r="O6149" t="s">
        <v>49</v>
      </c>
      <c r="P6149" t="s">
        <v>62</v>
      </c>
      <c r="Q6149">
        <v>1</v>
      </c>
      <c r="R6149" t="s">
        <v>53</v>
      </c>
      <c r="S6149" t="s">
        <v>54</v>
      </c>
      <c r="T6149" t="s">
        <v>43</v>
      </c>
      <c r="U6149" t="str">
        <f>TEXT(B6149,"MMM")</f>
        <v>Apr</v>
      </c>
    </row>
    <row r="6150" spans="1:21" x14ac:dyDescent="0.3">
      <c r="A6150">
        <v>306000</v>
      </c>
      <c r="B6150">
        <v>45817.814976851798</v>
      </c>
      <c r="C6150" t="s">
        <v>736</v>
      </c>
      <c r="D6150" t="s">
        <v>106</v>
      </c>
      <c r="E6150" t="s">
        <v>61</v>
      </c>
      <c r="F6150">
        <v>306000</v>
      </c>
      <c r="G6150">
        <v>2</v>
      </c>
      <c r="H6150">
        <v>0</v>
      </c>
      <c r="I6150">
        <v>612000</v>
      </c>
      <c r="J6150">
        <v>0</v>
      </c>
      <c r="K6150">
        <v>612000</v>
      </c>
      <c r="L6150">
        <v>27000</v>
      </c>
      <c r="M6150">
        <v>2256000</v>
      </c>
      <c r="N6150" t="s">
        <v>84</v>
      </c>
      <c r="O6150" t="s">
        <v>49</v>
      </c>
      <c r="P6150" t="s">
        <v>94</v>
      </c>
      <c r="Q6150">
        <v>5</v>
      </c>
      <c r="R6150" t="s">
        <v>41</v>
      </c>
      <c r="S6150" t="s">
        <v>69</v>
      </c>
      <c r="T6150" t="s">
        <v>43</v>
      </c>
      <c r="U6150" t="str">
        <f>TEXT(B6150,"MMM")</f>
        <v>Jun</v>
      </c>
    </row>
    <row r="6151" spans="1:21" x14ac:dyDescent="0.3">
      <c r="A6151">
        <v>241000</v>
      </c>
      <c r="B6151">
        <v>45817.814976851798</v>
      </c>
      <c r="C6151" t="s">
        <v>736</v>
      </c>
      <c r="D6151" t="s">
        <v>106</v>
      </c>
      <c r="E6151" t="s">
        <v>80</v>
      </c>
      <c r="F6151">
        <v>241000</v>
      </c>
      <c r="G6151">
        <v>3</v>
      </c>
      <c r="H6151">
        <v>0</v>
      </c>
      <c r="I6151">
        <v>723000</v>
      </c>
      <c r="J6151">
        <v>0</v>
      </c>
      <c r="K6151">
        <v>723000</v>
      </c>
      <c r="L6151">
        <v>27000</v>
      </c>
      <c r="M6151">
        <v>2256000</v>
      </c>
      <c r="N6151" t="s">
        <v>84</v>
      </c>
      <c r="O6151" t="s">
        <v>49</v>
      </c>
      <c r="P6151" t="s">
        <v>94</v>
      </c>
      <c r="Q6151">
        <v>5</v>
      </c>
      <c r="R6151" t="s">
        <v>41</v>
      </c>
      <c r="S6151" t="s">
        <v>121</v>
      </c>
      <c r="T6151" t="s">
        <v>39</v>
      </c>
      <c r="U6151" t="str">
        <f>TEXT(B6151,"MMM")</f>
        <v>Jun</v>
      </c>
    </row>
    <row r="6152" spans="1:21" x14ac:dyDescent="0.3">
      <c r="A6152">
        <v>252000</v>
      </c>
      <c r="B6152">
        <v>45817.814976851798</v>
      </c>
      <c r="C6152" t="s">
        <v>736</v>
      </c>
      <c r="D6152" t="s">
        <v>106</v>
      </c>
      <c r="E6152" t="s">
        <v>102</v>
      </c>
      <c r="F6152">
        <v>252000</v>
      </c>
      <c r="G6152">
        <v>2</v>
      </c>
      <c r="H6152">
        <v>0</v>
      </c>
      <c r="I6152">
        <v>504000</v>
      </c>
      <c r="J6152">
        <v>0</v>
      </c>
      <c r="K6152">
        <v>504000</v>
      </c>
      <c r="L6152">
        <v>27000</v>
      </c>
      <c r="M6152">
        <v>2256000</v>
      </c>
      <c r="N6152" t="s">
        <v>84</v>
      </c>
      <c r="O6152" t="s">
        <v>49</v>
      </c>
      <c r="P6152" t="s">
        <v>94</v>
      </c>
      <c r="Q6152">
        <v>5</v>
      </c>
      <c r="R6152" t="s">
        <v>53</v>
      </c>
      <c r="S6152" t="s">
        <v>103</v>
      </c>
      <c r="T6152" t="s">
        <v>43</v>
      </c>
      <c r="U6152" t="str">
        <f>TEXT(B6152,"MMM")</f>
        <v>Jun</v>
      </c>
    </row>
    <row r="6153" spans="1:21" x14ac:dyDescent="0.3">
      <c r="A6153">
        <v>130000</v>
      </c>
      <c r="B6153">
        <v>45817.814976851798</v>
      </c>
      <c r="C6153" t="s">
        <v>736</v>
      </c>
      <c r="D6153" t="s">
        <v>106</v>
      </c>
      <c r="E6153" t="s">
        <v>115</v>
      </c>
      <c r="F6153">
        <v>130000</v>
      </c>
      <c r="G6153">
        <v>3</v>
      </c>
      <c r="H6153">
        <v>0</v>
      </c>
      <c r="I6153">
        <v>390000</v>
      </c>
      <c r="J6153">
        <v>0</v>
      </c>
      <c r="K6153">
        <v>390000</v>
      </c>
      <c r="L6153">
        <v>27000</v>
      </c>
      <c r="M6153">
        <v>2256000</v>
      </c>
      <c r="N6153" t="s">
        <v>84</v>
      </c>
      <c r="O6153" t="s">
        <v>49</v>
      </c>
      <c r="P6153" t="s">
        <v>94</v>
      </c>
      <c r="Q6153">
        <v>5</v>
      </c>
      <c r="R6153" t="s">
        <v>50</v>
      </c>
      <c r="S6153" t="s">
        <v>103</v>
      </c>
      <c r="T6153" t="s">
        <v>43</v>
      </c>
      <c r="U6153" t="str">
        <f>TEXT(B6153,"MMM")</f>
        <v>Jun</v>
      </c>
    </row>
    <row r="6154" spans="1:21" x14ac:dyDescent="0.3">
      <c r="A6154">
        <v>79000</v>
      </c>
      <c r="B6154">
        <v>45672.400162037004</v>
      </c>
      <c r="C6154" t="s">
        <v>424</v>
      </c>
      <c r="D6154" t="s">
        <v>32</v>
      </c>
      <c r="E6154" t="s">
        <v>152</v>
      </c>
      <c r="F6154">
        <v>79000</v>
      </c>
      <c r="G6154">
        <v>2</v>
      </c>
      <c r="H6154">
        <v>0</v>
      </c>
      <c r="I6154">
        <v>158000</v>
      </c>
      <c r="J6154">
        <v>0</v>
      </c>
      <c r="K6154">
        <v>158000</v>
      </c>
      <c r="L6154">
        <v>20000</v>
      </c>
      <c r="M6154">
        <v>964000</v>
      </c>
      <c r="N6154" t="s">
        <v>48</v>
      </c>
      <c r="O6154" t="s">
        <v>74</v>
      </c>
      <c r="P6154" t="s">
        <v>94</v>
      </c>
      <c r="Q6154">
        <v>4</v>
      </c>
      <c r="R6154" t="s">
        <v>56</v>
      </c>
      <c r="S6154" t="s">
        <v>54</v>
      </c>
      <c r="T6154" t="s">
        <v>43</v>
      </c>
      <c r="U6154" t="str">
        <f>TEXT(B6154,"MMM")</f>
        <v>Jan</v>
      </c>
    </row>
    <row r="6155" spans="1:21" x14ac:dyDescent="0.3">
      <c r="A6155">
        <v>166000</v>
      </c>
      <c r="B6155">
        <v>45672.400162037004</v>
      </c>
      <c r="C6155" t="s">
        <v>424</v>
      </c>
      <c r="D6155" t="s">
        <v>32</v>
      </c>
      <c r="E6155" t="s">
        <v>93</v>
      </c>
      <c r="F6155">
        <v>166000</v>
      </c>
      <c r="G6155">
        <v>3</v>
      </c>
      <c r="H6155">
        <v>0</v>
      </c>
      <c r="I6155">
        <v>498000</v>
      </c>
      <c r="J6155">
        <v>0</v>
      </c>
      <c r="K6155">
        <v>498000</v>
      </c>
      <c r="L6155">
        <v>20000</v>
      </c>
      <c r="M6155">
        <v>964000</v>
      </c>
      <c r="N6155" t="s">
        <v>48</v>
      </c>
      <c r="O6155" t="s">
        <v>74</v>
      </c>
      <c r="P6155" t="s">
        <v>94</v>
      </c>
      <c r="Q6155">
        <v>4</v>
      </c>
      <c r="R6155" t="s">
        <v>53</v>
      </c>
      <c r="S6155" t="s">
        <v>95</v>
      </c>
      <c r="T6155" t="s">
        <v>43</v>
      </c>
      <c r="U6155" t="str">
        <f>TEXT(B6155,"MMM")</f>
        <v>Jan</v>
      </c>
    </row>
    <row r="6156" spans="1:21" x14ac:dyDescent="0.3">
      <c r="A6156">
        <v>288000</v>
      </c>
      <c r="B6156">
        <v>45672.400162037004</v>
      </c>
      <c r="C6156" t="s">
        <v>424</v>
      </c>
      <c r="D6156" t="s">
        <v>32</v>
      </c>
      <c r="E6156" t="s">
        <v>61</v>
      </c>
      <c r="F6156">
        <v>288000</v>
      </c>
      <c r="G6156">
        <v>1</v>
      </c>
      <c r="H6156">
        <v>0</v>
      </c>
      <c r="I6156">
        <v>288000</v>
      </c>
      <c r="J6156">
        <v>0</v>
      </c>
      <c r="K6156">
        <v>288000</v>
      </c>
      <c r="L6156">
        <v>20000</v>
      </c>
      <c r="M6156">
        <v>964000</v>
      </c>
      <c r="N6156" t="s">
        <v>48</v>
      </c>
      <c r="O6156" t="s">
        <v>74</v>
      </c>
      <c r="P6156" t="s">
        <v>94</v>
      </c>
      <c r="Q6156">
        <v>4</v>
      </c>
      <c r="R6156" t="s">
        <v>50</v>
      </c>
      <c r="S6156" t="s">
        <v>170</v>
      </c>
      <c r="T6156" t="s">
        <v>43</v>
      </c>
      <c r="U6156" t="str">
        <f>TEXT(B6156,"MMM")</f>
        <v>Jan</v>
      </c>
    </row>
    <row r="6157" spans="1:21" x14ac:dyDescent="0.3">
      <c r="A6157">
        <v>135000</v>
      </c>
      <c r="B6157">
        <v>45662.5872453704</v>
      </c>
      <c r="C6157" t="s">
        <v>214</v>
      </c>
      <c r="D6157" t="s">
        <v>272</v>
      </c>
      <c r="E6157" t="s">
        <v>93</v>
      </c>
      <c r="F6157">
        <v>135000</v>
      </c>
      <c r="G6157">
        <v>2</v>
      </c>
      <c r="H6157">
        <v>0</v>
      </c>
      <c r="I6157">
        <v>270000</v>
      </c>
      <c r="J6157">
        <v>0</v>
      </c>
      <c r="K6157">
        <v>270000</v>
      </c>
      <c r="L6157">
        <v>27000</v>
      </c>
      <c r="M6157">
        <v>1636000</v>
      </c>
      <c r="N6157" t="s">
        <v>48</v>
      </c>
      <c r="O6157" t="s">
        <v>49</v>
      </c>
      <c r="P6157" t="s">
        <v>68</v>
      </c>
      <c r="Q6157">
        <v>5</v>
      </c>
      <c r="R6157" t="s">
        <v>53</v>
      </c>
      <c r="S6157" t="s">
        <v>95</v>
      </c>
      <c r="T6157" t="s">
        <v>43</v>
      </c>
      <c r="U6157" t="str">
        <f>TEXT(B6157,"MMM")</f>
        <v>Jan</v>
      </c>
    </row>
    <row r="6158" spans="1:21" x14ac:dyDescent="0.3">
      <c r="A6158">
        <v>262000</v>
      </c>
      <c r="B6158">
        <v>45662.5872453704</v>
      </c>
      <c r="C6158" t="s">
        <v>214</v>
      </c>
      <c r="D6158" t="s">
        <v>272</v>
      </c>
      <c r="E6158" t="s">
        <v>80</v>
      </c>
      <c r="F6158">
        <v>262000</v>
      </c>
      <c r="G6158">
        <v>3</v>
      </c>
      <c r="H6158">
        <v>0</v>
      </c>
      <c r="I6158">
        <v>786000</v>
      </c>
      <c r="J6158">
        <v>0</v>
      </c>
      <c r="K6158">
        <v>786000</v>
      </c>
      <c r="L6158">
        <v>27000</v>
      </c>
      <c r="M6158">
        <v>1636000</v>
      </c>
      <c r="N6158" t="s">
        <v>48</v>
      </c>
      <c r="O6158" t="s">
        <v>49</v>
      </c>
      <c r="P6158" t="s">
        <v>68</v>
      </c>
      <c r="Q6158">
        <v>5</v>
      </c>
      <c r="R6158" t="s">
        <v>50</v>
      </c>
      <c r="S6158" t="s">
        <v>121</v>
      </c>
      <c r="T6158" t="s">
        <v>39</v>
      </c>
      <c r="U6158" t="str">
        <f>TEXT(B6158,"MMM")</f>
        <v>Jan</v>
      </c>
    </row>
    <row r="6159" spans="1:21" x14ac:dyDescent="0.3">
      <c r="A6159">
        <v>115000</v>
      </c>
      <c r="B6159">
        <v>45662.5872453704</v>
      </c>
      <c r="C6159" t="s">
        <v>214</v>
      </c>
      <c r="D6159" t="s">
        <v>272</v>
      </c>
      <c r="E6159" t="s">
        <v>152</v>
      </c>
      <c r="F6159">
        <v>115000</v>
      </c>
      <c r="G6159">
        <v>3</v>
      </c>
      <c r="H6159">
        <v>0</v>
      </c>
      <c r="I6159">
        <v>345000</v>
      </c>
      <c r="J6159">
        <v>0</v>
      </c>
      <c r="K6159">
        <v>345000</v>
      </c>
      <c r="L6159">
        <v>27000</v>
      </c>
      <c r="M6159">
        <v>1636000</v>
      </c>
      <c r="N6159" t="s">
        <v>48</v>
      </c>
      <c r="O6159" t="s">
        <v>49</v>
      </c>
      <c r="P6159" t="s">
        <v>68</v>
      </c>
      <c r="Q6159">
        <v>5</v>
      </c>
      <c r="R6159" t="s">
        <v>53</v>
      </c>
      <c r="S6159" t="s">
        <v>54</v>
      </c>
      <c r="T6159" t="s">
        <v>43</v>
      </c>
      <c r="U6159" t="str">
        <f>TEXT(B6159,"MMM")</f>
        <v>Jan</v>
      </c>
    </row>
    <row r="6160" spans="1:21" x14ac:dyDescent="0.3">
      <c r="A6160">
        <v>104000</v>
      </c>
      <c r="B6160">
        <v>45662.5872453704</v>
      </c>
      <c r="C6160" t="s">
        <v>214</v>
      </c>
      <c r="D6160" t="s">
        <v>272</v>
      </c>
      <c r="E6160" t="s">
        <v>115</v>
      </c>
      <c r="F6160">
        <v>104000</v>
      </c>
      <c r="G6160">
        <v>2</v>
      </c>
      <c r="H6160">
        <v>0</v>
      </c>
      <c r="I6160">
        <v>208000</v>
      </c>
      <c r="J6160">
        <v>0</v>
      </c>
      <c r="K6160">
        <v>208000</v>
      </c>
      <c r="L6160">
        <v>27000</v>
      </c>
      <c r="M6160">
        <v>1636000</v>
      </c>
      <c r="N6160" t="s">
        <v>48</v>
      </c>
      <c r="O6160" t="s">
        <v>49</v>
      </c>
      <c r="P6160" t="s">
        <v>68</v>
      </c>
      <c r="Q6160">
        <v>5</v>
      </c>
      <c r="R6160" t="s">
        <v>41</v>
      </c>
      <c r="S6160" t="s">
        <v>111</v>
      </c>
      <c r="T6160" t="s">
        <v>43</v>
      </c>
      <c r="U6160" t="str">
        <f>TEXT(B6160,"MMM")</f>
        <v>Jan</v>
      </c>
    </row>
    <row r="6161" spans="1:21" x14ac:dyDescent="0.3">
      <c r="A6161">
        <v>179000</v>
      </c>
      <c r="B6161">
        <v>45787.363067129598</v>
      </c>
      <c r="C6161" t="s">
        <v>944</v>
      </c>
      <c r="D6161" t="s">
        <v>267</v>
      </c>
      <c r="E6161" t="s">
        <v>66</v>
      </c>
      <c r="F6161">
        <v>179000</v>
      </c>
      <c r="G6161">
        <v>2</v>
      </c>
      <c r="H6161">
        <v>0</v>
      </c>
      <c r="I6161">
        <v>358000</v>
      </c>
      <c r="J6161">
        <v>0</v>
      </c>
      <c r="K6161">
        <v>358000</v>
      </c>
      <c r="L6161">
        <v>27000</v>
      </c>
      <c r="M6161">
        <v>1836000</v>
      </c>
      <c r="N6161" t="s">
        <v>34</v>
      </c>
      <c r="O6161" t="s">
        <v>74</v>
      </c>
      <c r="P6161" t="s">
        <v>94</v>
      </c>
      <c r="Q6161">
        <v>5</v>
      </c>
      <c r="R6161" t="s">
        <v>41</v>
      </c>
      <c r="S6161" t="s">
        <v>89</v>
      </c>
      <c r="T6161" t="s">
        <v>39</v>
      </c>
      <c r="U6161" t="str">
        <f>TEXT(B6161,"MMM")</f>
        <v>Mei</v>
      </c>
    </row>
    <row r="6162" spans="1:21" x14ac:dyDescent="0.3">
      <c r="A6162">
        <v>127000</v>
      </c>
      <c r="B6162">
        <v>45787.363067129598</v>
      </c>
      <c r="C6162" t="s">
        <v>944</v>
      </c>
      <c r="D6162" t="s">
        <v>267</v>
      </c>
      <c r="E6162" t="s">
        <v>115</v>
      </c>
      <c r="F6162">
        <v>127000</v>
      </c>
      <c r="G6162">
        <v>3</v>
      </c>
      <c r="H6162">
        <v>0</v>
      </c>
      <c r="I6162">
        <v>381000</v>
      </c>
      <c r="J6162">
        <v>0</v>
      </c>
      <c r="K6162">
        <v>381000</v>
      </c>
      <c r="L6162">
        <v>27000</v>
      </c>
      <c r="M6162">
        <v>1836000</v>
      </c>
      <c r="N6162" t="s">
        <v>34</v>
      </c>
      <c r="O6162" t="s">
        <v>74</v>
      </c>
      <c r="P6162" t="s">
        <v>94</v>
      </c>
      <c r="Q6162">
        <v>5</v>
      </c>
      <c r="R6162" t="s">
        <v>56</v>
      </c>
      <c r="S6162" t="s">
        <v>103</v>
      </c>
      <c r="T6162" t="s">
        <v>43</v>
      </c>
      <c r="U6162" t="str">
        <f>TEXT(B6162,"MMM")</f>
        <v>Mei</v>
      </c>
    </row>
    <row r="6163" spans="1:21" x14ac:dyDescent="0.3">
      <c r="A6163">
        <v>618000</v>
      </c>
      <c r="B6163">
        <v>45787.363067129598</v>
      </c>
      <c r="C6163" t="s">
        <v>944</v>
      </c>
      <c r="D6163" t="s">
        <v>267</v>
      </c>
      <c r="E6163" t="s">
        <v>109</v>
      </c>
      <c r="F6163">
        <v>618000</v>
      </c>
      <c r="G6163">
        <v>1</v>
      </c>
      <c r="H6163">
        <v>0</v>
      </c>
      <c r="I6163">
        <v>618000</v>
      </c>
      <c r="J6163">
        <v>0</v>
      </c>
      <c r="K6163">
        <v>618000</v>
      </c>
      <c r="L6163">
        <v>27000</v>
      </c>
      <c r="M6163">
        <v>1836000</v>
      </c>
      <c r="N6163" t="s">
        <v>34</v>
      </c>
      <c r="O6163" t="s">
        <v>74</v>
      </c>
      <c r="P6163" t="s">
        <v>94</v>
      </c>
      <c r="Q6163">
        <v>5</v>
      </c>
      <c r="R6163" t="s">
        <v>37</v>
      </c>
      <c r="S6163" t="s">
        <v>124</v>
      </c>
      <c r="T6163" t="s">
        <v>39</v>
      </c>
      <c r="U6163" t="str">
        <f>TEXT(B6163,"MMM")</f>
        <v>Mei</v>
      </c>
    </row>
    <row r="6164" spans="1:21" x14ac:dyDescent="0.3">
      <c r="A6164">
        <v>113000</v>
      </c>
      <c r="B6164">
        <v>45787.363067129598</v>
      </c>
      <c r="C6164" t="s">
        <v>944</v>
      </c>
      <c r="D6164" t="s">
        <v>267</v>
      </c>
      <c r="E6164" t="s">
        <v>88</v>
      </c>
      <c r="F6164">
        <v>113000</v>
      </c>
      <c r="G6164">
        <v>4</v>
      </c>
      <c r="H6164">
        <v>0</v>
      </c>
      <c r="I6164">
        <v>452000</v>
      </c>
      <c r="J6164">
        <v>0</v>
      </c>
      <c r="K6164">
        <v>452000</v>
      </c>
      <c r="L6164">
        <v>27000</v>
      </c>
      <c r="M6164">
        <v>1836000</v>
      </c>
      <c r="N6164" t="s">
        <v>34</v>
      </c>
      <c r="O6164" t="s">
        <v>74</v>
      </c>
      <c r="P6164" t="s">
        <v>94</v>
      </c>
      <c r="Q6164">
        <v>5</v>
      </c>
      <c r="R6164" t="s">
        <v>53</v>
      </c>
      <c r="S6164" t="s">
        <v>89</v>
      </c>
      <c r="T6164" t="s">
        <v>43</v>
      </c>
      <c r="U6164" t="str">
        <f>TEXT(B6164,"MMM")</f>
        <v>Mei</v>
      </c>
    </row>
    <row r="6165" spans="1:21" x14ac:dyDescent="0.3">
      <c r="A6165">
        <v>363000</v>
      </c>
      <c r="B6165">
        <v>45962.507326388899</v>
      </c>
      <c r="C6165" t="s">
        <v>424</v>
      </c>
      <c r="D6165" t="s">
        <v>46</v>
      </c>
      <c r="E6165" t="s">
        <v>102</v>
      </c>
      <c r="F6165">
        <v>363000</v>
      </c>
      <c r="G6165">
        <v>2</v>
      </c>
      <c r="H6165">
        <v>0</v>
      </c>
      <c r="I6165">
        <v>726000</v>
      </c>
      <c r="J6165">
        <v>0</v>
      </c>
      <c r="K6165">
        <v>726000</v>
      </c>
      <c r="L6165">
        <v>24000</v>
      </c>
      <c r="M6165">
        <v>1776000</v>
      </c>
      <c r="N6165" t="s">
        <v>48</v>
      </c>
      <c r="O6165" t="s">
        <v>85</v>
      </c>
      <c r="P6165" t="s">
        <v>62</v>
      </c>
      <c r="Q6165">
        <v>2</v>
      </c>
      <c r="R6165" t="s">
        <v>41</v>
      </c>
      <c r="S6165" t="s">
        <v>145</v>
      </c>
      <c r="T6165" t="s">
        <v>43</v>
      </c>
      <c r="U6165" t="str">
        <f>TEXT(B6165,"MMM")</f>
        <v>Nov</v>
      </c>
    </row>
    <row r="6166" spans="1:21" x14ac:dyDescent="0.3">
      <c r="A6166">
        <v>144000</v>
      </c>
      <c r="B6166">
        <v>45962.507326388899</v>
      </c>
      <c r="C6166" t="s">
        <v>424</v>
      </c>
      <c r="D6166" t="s">
        <v>46</v>
      </c>
      <c r="E6166" t="s">
        <v>93</v>
      </c>
      <c r="F6166">
        <v>144000</v>
      </c>
      <c r="G6166">
        <v>3</v>
      </c>
      <c r="H6166">
        <v>0</v>
      </c>
      <c r="I6166">
        <v>432000</v>
      </c>
      <c r="J6166">
        <v>0</v>
      </c>
      <c r="K6166">
        <v>432000</v>
      </c>
      <c r="L6166">
        <v>24000</v>
      </c>
      <c r="M6166">
        <v>1776000</v>
      </c>
      <c r="N6166" t="s">
        <v>48</v>
      </c>
      <c r="O6166" t="s">
        <v>85</v>
      </c>
      <c r="P6166" t="s">
        <v>62</v>
      </c>
      <c r="Q6166">
        <v>2</v>
      </c>
      <c r="R6166" t="s">
        <v>41</v>
      </c>
      <c r="S6166" t="s">
        <v>89</v>
      </c>
      <c r="T6166" t="s">
        <v>43</v>
      </c>
      <c r="U6166" t="str">
        <f>TEXT(B6166,"MMM")</f>
        <v>Nov</v>
      </c>
    </row>
    <row r="6167" spans="1:21" x14ac:dyDescent="0.3">
      <c r="A6167">
        <v>198000</v>
      </c>
      <c r="B6167">
        <v>45962.507326388899</v>
      </c>
      <c r="C6167" t="s">
        <v>424</v>
      </c>
      <c r="D6167" t="s">
        <v>46</v>
      </c>
      <c r="E6167" t="s">
        <v>80</v>
      </c>
      <c r="F6167">
        <v>198000</v>
      </c>
      <c r="G6167">
        <v>3</v>
      </c>
      <c r="H6167">
        <v>0</v>
      </c>
      <c r="I6167">
        <v>594000</v>
      </c>
      <c r="J6167">
        <v>0</v>
      </c>
      <c r="K6167">
        <v>594000</v>
      </c>
      <c r="L6167">
        <v>24000</v>
      </c>
      <c r="M6167">
        <v>1776000</v>
      </c>
      <c r="N6167" t="s">
        <v>48</v>
      </c>
      <c r="O6167" t="s">
        <v>85</v>
      </c>
      <c r="P6167" t="s">
        <v>62</v>
      </c>
      <c r="Q6167">
        <v>2</v>
      </c>
      <c r="R6167" t="s">
        <v>41</v>
      </c>
      <c r="S6167" t="s">
        <v>121</v>
      </c>
      <c r="T6167" t="s">
        <v>39</v>
      </c>
      <c r="U6167" t="str">
        <f>TEXT(B6167,"MMM")</f>
        <v>Nov</v>
      </c>
    </row>
    <row r="6168" spans="1:21" x14ac:dyDescent="0.3">
      <c r="A6168">
        <v>123000</v>
      </c>
      <c r="B6168">
        <v>45715.445775462998</v>
      </c>
      <c r="C6168" t="s">
        <v>207</v>
      </c>
      <c r="D6168" t="s">
        <v>363</v>
      </c>
      <c r="E6168" t="s">
        <v>152</v>
      </c>
      <c r="F6168">
        <v>123000</v>
      </c>
      <c r="G6168">
        <v>4</v>
      </c>
      <c r="H6168">
        <v>0</v>
      </c>
      <c r="I6168">
        <v>492000</v>
      </c>
      <c r="J6168">
        <v>0</v>
      </c>
      <c r="K6168">
        <v>492000</v>
      </c>
      <c r="L6168">
        <v>27000</v>
      </c>
      <c r="M6168">
        <v>2327000</v>
      </c>
      <c r="N6168" t="s">
        <v>34</v>
      </c>
      <c r="O6168" t="s">
        <v>74</v>
      </c>
      <c r="P6168" t="s">
        <v>36</v>
      </c>
      <c r="Q6168">
        <v>3</v>
      </c>
      <c r="R6168" t="s">
        <v>41</v>
      </c>
      <c r="S6168" t="s">
        <v>111</v>
      </c>
      <c r="T6168" t="s">
        <v>43</v>
      </c>
      <c r="U6168" t="str">
        <f>TEXT(B6168,"MMM")</f>
        <v>Feb</v>
      </c>
    </row>
    <row r="6169" spans="1:21" x14ac:dyDescent="0.3">
      <c r="A6169">
        <v>214000</v>
      </c>
      <c r="B6169">
        <v>45715.445775462998</v>
      </c>
      <c r="C6169" t="s">
        <v>207</v>
      </c>
      <c r="D6169" t="s">
        <v>363</v>
      </c>
      <c r="E6169" t="s">
        <v>88</v>
      </c>
      <c r="F6169">
        <v>214000</v>
      </c>
      <c r="G6169">
        <v>2</v>
      </c>
      <c r="H6169">
        <v>0</v>
      </c>
      <c r="I6169">
        <v>428000</v>
      </c>
      <c r="J6169">
        <v>0</v>
      </c>
      <c r="K6169">
        <v>428000</v>
      </c>
      <c r="L6169">
        <v>27000</v>
      </c>
      <c r="M6169">
        <v>2327000</v>
      </c>
      <c r="N6169" t="s">
        <v>34</v>
      </c>
      <c r="O6169" t="s">
        <v>74</v>
      </c>
      <c r="P6169" t="s">
        <v>36</v>
      </c>
      <c r="Q6169">
        <v>3</v>
      </c>
      <c r="R6169" t="s">
        <v>56</v>
      </c>
      <c r="S6169" t="s">
        <v>54</v>
      </c>
      <c r="T6169" t="s">
        <v>43</v>
      </c>
      <c r="U6169" t="str">
        <f>TEXT(B6169,"MMM")</f>
        <v>Feb</v>
      </c>
    </row>
    <row r="6170" spans="1:21" x14ac:dyDescent="0.3">
      <c r="A6170">
        <v>228000</v>
      </c>
      <c r="B6170">
        <v>45715.445775462998</v>
      </c>
      <c r="C6170" t="s">
        <v>207</v>
      </c>
      <c r="D6170" t="s">
        <v>363</v>
      </c>
      <c r="E6170" t="s">
        <v>40</v>
      </c>
      <c r="F6170">
        <v>228000</v>
      </c>
      <c r="G6170">
        <v>1</v>
      </c>
      <c r="H6170">
        <v>0</v>
      </c>
      <c r="I6170">
        <v>228000</v>
      </c>
      <c r="J6170">
        <v>0</v>
      </c>
      <c r="K6170">
        <v>228000</v>
      </c>
      <c r="L6170">
        <v>27000</v>
      </c>
      <c r="M6170">
        <v>2327000</v>
      </c>
      <c r="N6170" t="s">
        <v>34</v>
      </c>
      <c r="O6170" t="s">
        <v>74</v>
      </c>
      <c r="P6170" t="s">
        <v>36</v>
      </c>
      <c r="Q6170">
        <v>3</v>
      </c>
      <c r="R6170" t="s">
        <v>37</v>
      </c>
      <c r="S6170" t="s">
        <v>69</v>
      </c>
      <c r="T6170" t="s">
        <v>43</v>
      </c>
      <c r="U6170" t="str">
        <f>TEXT(B6170,"MMM")</f>
        <v>Feb</v>
      </c>
    </row>
    <row r="6171" spans="1:21" x14ac:dyDescent="0.3">
      <c r="A6171">
        <v>576000</v>
      </c>
      <c r="B6171">
        <v>45715.445775462998</v>
      </c>
      <c r="C6171" t="s">
        <v>207</v>
      </c>
      <c r="D6171" t="s">
        <v>363</v>
      </c>
      <c r="E6171" t="s">
        <v>76</v>
      </c>
      <c r="F6171">
        <v>576000</v>
      </c>
      <c r="G6171">
        <v>2</v>
      </c>
      <c r="H6171">
        <v>0</v>
      </c>
      <c r="I6171">
        <v>1152000</v>
      </c>
      <c r="J6171">
        <v>0</v>
      </c>
      <c r="K6171">
        <v>1152000</v>
      </c>
      <c r="L6171">
        <v>27000</v>
      </c>
      <c r="M6171">
        <v>2327000</v>
      </c>
      <c r="N6171" t="s">
        <v>34</v>
      </c>
      <c r="O6171" t="s">
        <v>74</v>
      </c>
      <c r="P6171" t="s">
        <v>36</v>
      </c>
      <c r="Q6171">
        <v>3</v>
      </c>
      <c r="R6171" t="s">
        <v>53</v>
      </c>
      <c r="S6171" t="s">
        <v>77</v>
      </c>
      <c r="T6171" t="s">
        <v>43</v>
      </c>
      <c r="U6171" t="str">
        <f>TEXT(B6171,"MMM")</f>
        <v>Feb</v>
      </c>
    </row>
    <row r="6172" spans="1:21" x14ac:dyDescent="0.3">
      <c r="A6172">
        <v>411000</v>
      </c>
      <c r="B6172">
        <v>45765.598611111098</v>
      </c>
      <c r="C6172" t="s">
        <v>746</v>
      </c>
      <c r="D6172" t="s">
        <v>169</v>
      </c>
      <c r="E6172" t="s">
        <v>78</v>
      </c>
      <c r="F6172">
        <v>411000</v>
      </c>
      <c r="G6172">
        <v>2</v>
      </c>
      <c r="H6172">
        <v>0</v>
      </c>
      <c r="I6172">
        <v>822000</v>
      </c>
      <c r="J6172">
        <v>0</v>
      </c>
      <c r="K6172">
        <v>822000</v>
      </c>
      <c r="L6172">
        <v>24000</v>
      </c>
      <c r="M6172">
        <v>1452000</v>
      </c>
      <c r="N6172" t="s">
        <v>67</v>
      </c>
      <c r="O6172" t="s">
        <v>74</v>
      </c>
      <c r="P6172" t="s">
        <v>94</v>
      </c>
      <c r="Q6172">
        <v>4</v>
      </c>
      <c r="R6172" t="s">
        <v>50</v>
      </c>
      <c r="S6172" t="s">
        <v>89</v>
      </c>
      <c r="T6172" t="s">
        <v>43</v>
      </c>
      <c r="U6172" t="str">
        <f>TEXT(B6172,"MMM")</f>
        <v>Apr</v>
      </c>
    </row>
    <row r="6173" spans="1:21" x14ac:dyDescent="0.3">
      <c r="A6173">
        <v>125000</v>
      </c>
      <c r="B6173">
        <v>45765.598611111098</v>
      </c>
      <c r="C6173" t="s">
        <v>746</v>
      </c>
      <c r="D6173" t="s">
        <v>169</v>
      </c>
      <c r="E6173" t="s">
        <v>33</v>
      </c>
      <c r="F6173">
        <v>125000</v>
      </c>
      <c r="G6173">
        <v>3</v>
      </c>
      <c r="H6173">
        <v>0</v>
      </c>
      <c r="I6173">
        <v>375000</v>
      </c>
      <c r="J6173">
        <v>0</v>
      </c>
      <c r="K6173">
        <v>375000</v>
      </c>
      <c r="L6173">
        <v>24000</v>
      </c>
      <c r="M6173">
        <v>1452000</v>
      </c>
      <c r="N6173" t="s">
        <v>67</v>
      </c>
      <c r="O6173" t="s">
        <v>74</v>
      </c>
      <c r="P6173" t="s">
        <v>94</v>
      </c>
      <c r="Q6173">
        <v>4</v>
      </c>
      <c r="R6173" t="s">
        <v>53</v>
      </c>
      <c r="S6173" t="s">
        <v>89</v>
      </c>
      <c r="T6173" t="s">
        <v>39</v>
      </c>
      <c r="U6173" t="str">
        <f>TEXT(B6173,"MMM")</f>
        <v>Apr</v>
      </c>
    </row>
    <row r="6174" spans="1:21" x14ac:dyDescent="0.3">
      <c r="A6174">
        <v>231000</v>
      </c>
      <c r="B6174">
        <v>45765.598611111098</v>
      </c>
      <c r="C6174" t="s">
        <v>746</v>
      </c>
      <c r="D6174" t="s">
        <v>169</v>
      </c>
      <c r="E6174" t="s">
        <v>102</v>
      </c>
      <c r="F6174">
        <v>231000</v>
      </c>
      <c r="G6174">
        <v>1</v>
      </c>
      <c r="H6174">
        <v>0</v>
      </c>
      <c r="I6174">
        <v>231000</v>
      </c>
      <c r="J6174">
        <v>0</v>
      </c>
      <c r="K6174">
        <v>231000</v>
      </c>
      <c r="L6174">
        <v>24000</v>
      </c>
      <c r="M6174">
        <v>1452000</v>
      </c>
      <c r="N6174" t="s">
        <v>67</v>
      </c>
      <c r="O6174" t="s">
        <v>74</v>
      </c>
      <c r="P6174" t="s">
        <v>94</v>
      </c>
      <c r="Q6174">
        <v>4</v>
      </c>
      <c r="R6174" t="s">
        <v>41</v>
      </c>
      <c r="S6174" t="s">
        <v>89</v>
      </c>
      <c r="T6174" t="s">
        <v>43</v>
      </c>
      <c r="U6174" t="str">
        <f>TEXT(B6174,"MMM")</f>
        <v>Apr</v>
      </c>
    </row>
    <row r="6175" spans="1:21" x14ac:dyDescent="0.3">
      <c r="A6175">
        <v>326000</v>
      </c>
      <c r="B6175">
        <v>45974.873842592599</v>
      </c>
      <c r="C6175" t="s">
        <v>183</v>
      </c>
      <c r="D6175" t="s">
        <v>114</v>
      </c>
      <c r="E6175" t="s">
        <v>55</v>
      </c>
      <c r="F6175">
        <v>326000</v>
      </c>
      <c r="G6175">
        <v>2</v>
      </c>
      <c r="H6175">
        <v>0</v>
      </c>
      <c r="I6175">
        <v>652000</v>
      </c>
      <c r="J6175">
        <v>0</v>
      </c>
      <c r="K6175">
        <v>652000</v>
      </c>
      <c r="L6175">
        <v>24000</v>
      </c>
      <c r="M6175">
        <v>1354000</v>
      </c>
      <c r="N6175" t="s">
        <v>34</v>
      </c>
      <c r="O6175" t="s">
        <v>49</v>
      </c>
      <c r="P6175" t="s">
        <v>94</v>
      </c>
      <c r="Q6175">
        <v>5</v>
      </c>
      <c r="R6175" t="s">
        <v>53</v>
      </c>
      <c r="S6175" t="s">
        <v>110</v>
      </c>
      <c r="T6175" t="s">
        <v>39</v>
      </c>
      <c r="U6175" t="str">
        <f>TEXT(B6175,"MMM")</f>
        <v>Nov</v>
      </c>
    </row>
    <row r="6176" spans="1:21" x14ac:dyDescent="0.3">
      <c r="A6176">
        <v>360000</v>
      </c>
      <c r="B6176">
        <v>45974.873842592599</v>
      </c>
      <c r="C6176" t="s">
        <v>183</v>
      </c>
      <c r="D6176" t="s">
        <v>114</v>
      </c>
      <c r="E6176" t="s">
        <v>141</v>
      </c>
      <c r="F6176">
        <v>360000</v>
      </c>
      <c r="G6176">
        <v>1</v>
      </c>
      <c r="H6176">
        <v>0</v>
      </c>
      <c r="I6176">
        <v>360000</v>
      </c>
      <c r="J6176">
        <v>0</v>
      </c>
      <c r="K6176">
        <v>360000</v>
      </c>
      <c r="L6176">
        <v>24000</v>
      </c>
      <c r="M6176">
        <v>1354000</v>
      </c>
      <c r="N6176" t="s">
        <v>34</v>
      </c>
      <c r="O6176" t="s">
        <v>49</v>
      </c>
      <c r="P6176" t="s">
        <v>94</v>
      </c>
      <c r="Q6176">
        <v>5</v>
      </c>
      <c r="R6176" t="s">
        <v>53</v>
      </c>
      <c r="S6176" t="s">
        <v>134</v>
      </c>
      <c r="T6176" t="s">
        <v>39</v>
      </c>
      <c r="U6176" t="str">
        <f>TEXT(B6176,"MMM")</f>
        <v>Nov</v>
      </c>
    </row>
    <row r="6177" spans="1:21" x14ac:dyDescent="0.3">
      <c r="A6177">
        <v>318000</v>
      </c>
      <c r="B6177">
        <v>45974.873842592599</v>
      </c>
      <c r="C6177" t="s">
        <v>183</v>
      </c>
      <c r="D6177" t="s">
        <v>114</v>
      </c>
      <c r="E6177" t="s">
        <v>76</v>
      </c>
      <c r="F6177">
        <v>318000</v>
      </c>
      <c r="G6177">
        <v>1</v>
      </c>
      <c r="H6177">
        <v>0</v>
      </c>
      <c r="I6177">
        <v>318000</v>
      </c>
      <c r="J6177">
        <v>0</v>
      </c>
      <c r="K6177">
        <v>318000</v>
      </c>
      <c r="L6177">
        <v>24000</v>
      </c>
      <c r="M6177">
        <v>1354000</v>
      </c>
      <c r="N6177" t="s">
        <v>34</v>
      </c>
      <c r="O6177" t="s">
        <v>49</v>
      </c>
      <c r="P6177" t="s">
        <v>94</v>
      </c>
      <c r="Q6177">
        <v>5</v>
      </c>
      <c r="R6177" t="s">
        <v>41</v>
      </c>
      <c r="S6177" t="s">
        <v>176</v>
      </c>
      <c r="T6177" t="s">
        <v>43</v>
      </c>
      <c r="U6177" t="str">
        <f>TEXT(B6177,"MMM")</f>
        <v>Nov</v>
      </c>
    </row>
    <row r="6178" spans="1:21" x14ac:dyDescent="0.3">
      <c r="A6178">
        <v>267000</v>
      </c>
      <c r="B6178">
        <v>45708.887280092596</v>
      </c>
      <c r="C6178" t="s">
        <v>492</v>
      </c>
      <c r="D6178" t="s">
        <v>65</v>
      </c>
      <c r="E6178" t="s">
        <v>40</v>
      </c>
      <c r="F6178">
        <v>267000</v>
      </c>
      <c r="G6178">
        <v>2</v>
      </c>
      <c r="H6178">
        <v>0</v>
      </c>
      <c r="I6178">
        <v>534000</v>
      </c>
      <c r="J6178">
        <v>0</v>
      </c>
      <c r="K6178">
        <v>534000</v>
      </c>
      <c r="L6178">
        <v>24000</v>
      </c>
      <c r="M6178">
        <v>1620000</v>
      </c>
      <c r="N6178" t="s">
        <v>67</v>
      </c>
      <c r="O6178" t="s">
        <v>35</v>
      </c>
      <c r="P6178" t="s">
        <v>94</v>
      </c>
      <c r="Q6178">
        <v>4</v>
      </c>
      <c r="R6178" t="s">
        <v>56</v>
      </c>
      <c r="S6178" t="s">
        <v>69</v>
      </c>
      <c r="T6178" t="s">
        <v>43</v>
      </c>
      <c r="U6178" t="str">
        <f>TEXT(B6178,"MMM")</f>
        <v>Feb</v>
      </c>
    </row>
    <row r="6179" spans="1:21" x14ac:dyDescent="0.3">
      <c r="A6179">
        <v>436000</v>
      </c>
      <c r="B6179">
        <v>45708.887280092596</v>
      </c>
      <c r="C6179" t="s">
        <v>492</v>
      </c>
      <c r="D6179" t="s">
        <v>65</v>
      </c>
      <c r="E6179" t="s">
        <v>116</v>
      </c>
      <c r="F6179">
        <v>436000</v>
      </c>
      <c r="G6179">
        <v>1</v>
      </c>
      <c r="H6179">
        <v>0</v>
      </c>
      <c r="I6179">
        <v>436000</v>
      </c>
      <c r="J6179">
        <v>0</v>
      </c>
      <c r="K6179">
        <v>436000</v>
      </c>
      <c r="L6179">
        <v>24000</v>
      </c>
      <c r="M6179">
        <v>1620000</v>
      </c>
      <c r="N6179" t="s">
        <v>67</v>
      </c>
      <c r="O6179" t="s">
        <v>35</v>
      </c>
      <c r="P6179" t="s">
        <v>94</v>
      </c>
      <c r="Q6179">
        <v>4</v>
      </c>
      <c r="R6179" t="s">
        <v>56</v>
      </c>
      <c r="S6179" t="s">
        <v>121</v>
      </c>
      <c r="T6179" t="s">
        <v>39</v>
      </c>
      <c r="U6179" t="str">
        <f>TEXT(B6179,"MMM")</f>
        <v>Feb</v>
      </c>
    </row>
    <row r="6180" spans="1:21" x14ac:dyDescent="0.3">
      <c r="A6180">
        <v>313000</v>
      </c>
      <c r="B6180">
        <v>45708.887280092596</v>
      </c>
      <c r="C6180" t="s">
        <v>492</v>
      </c>
      <c r="D6180" t="s">
        <v>65</v>
      </c>
      <c r="E6180" t="s">
        <v>80</v>
      </c>
      <c r="F6180">
        <v>313000</v>
      </c>
      <c r="G6180">
        <v>2</v>
      </c>
      <c r="H6180">
        <v>0</v>
      </c>
      <c r="I6180">
        <v>626000</v>
      </c>
      <c r="J6180">
        <v>0</v>
      </c>
      <c r="K6180">
        <v>626000</v>
      </c>
      <c r="L6180">
        <v>24000</v>
      </c>
      <c r="M6180">
        <v>1620000</v>
      </c>
      <c r="N6180" t="s">
        <v>67</v>
      </c>
      <c r="O6180" t="s">
        <v>35</v>
      </c>
      <c r="P6180" t="s">
        <v>94</v>
      </c>
      <c r="Q6180">
        <v>4</v>
      </c>
      <c r="R6180" t="s">
        <v>50</v>
      </c>
      <c r="S6180" t="s">
        <v>57</v>
      </c>
      <c r="T6180" t="s">
        <v>39</v>
      </c>
      <c r="U6180" t="str">
        <f>TEXT(B6180,"MMM")</f>
        <v>Feb</v>
      </c>
    </row>
    <row r="6181" spans="1:21" x14ac:dyDescent="0.3">
      <c r="A6181">
        <v>323000</v>
      </c>
      <c r="B6181">
        <v>45991.382893518501</v>
      </c>
      <c r="C6181" t="s">
        <v>787</v>
      </c>
      <c r="D6181" t="s">
        <v>181</v>
      </c>
      <c r="E6181" t="s">
        <v>78</v>
      </c>
      <c r="F6181">
        <v>323000</v>
      </c>
      <c r="G6181">
        <v>1</v>
      </c>
      <c r="H6181">
        <v>0</v>
      </c>
      <c r="I6181">
        <v>323000</v>
      </c>
      <c r="J6181">
        <v>0</v>
      </c>
      <c r="K6181">
        <v>323000</v>
      </c>
      <c r="L6181">
        <v>27000</v>
      </c>
      <c r="M6181">
        <v>2190000</v>
      </c>
      <c r="N6181" t="s">
        <v>48</v>
      </c>
      <c r="O6181" t="s">
        <v>49</v>
      </c>
      <c r="P6181" t="s">
        <v>68</v>
      </c>
      <c r="Q6181">
        <v>1</v>
      </c>
      <c r="R6181" t="s">
        <v>41</v>
      </c>
      <c r="S6181" t="s">
        <v>89</v>
      </c>
      <c r="T6181" t="s">
        <v>43</v>
      </c>
      <c r="U6181" t="str">
        <f>TEXT(B6181,"MMM")</f>
        <v>Nov</v>
      </c>
    </row>
    <row r="6182" spans="1:21" x14ac:dyDescent="0.3">
      <c r="A6182">
        <v>183000</v>
      </c>
      <c r="B6182">
        <v>45991.382893518501</v>
      </c>
      <c r="C6182" t="s">
        <v>787</v>
      </c>
      <c r="D6182" t="s">
        <v>181</v>
      </c>
      <c r="E6182" t="s">
        <v>93</v>
      </c>
      <c r="F6182">
        <v>183000</v>
      </c>
      <c r="G6182">
        <v>2</v>
      </c>
      <c r="H6182">
        <v>0</v>
      </c>
      <c r="I6182">
        <v>366000</v>
      </c>
      <c r="J6182">
        <v>0</v>
      </c>
      <c r="K6182">
        <v>366000</v>
      </c>
      <c r="L6182">
        <v>27000</v>
      </c>
      <c r="M6182">
        <v>2190000</v>
      </c>
      <c r="N6182" t="s">
        <v>48</v>
      </c>
      <c r="O6182" t="s">
        <v>49</v>
      </c>
      <c r="P6182" t="s">
        <v>68</v>
      </c>
      <c r="Q6182">
        <v>1</v>
      </c>
      <c r="R6182" t="s">
        <v>50</v>
      </c>
      <c r="S6182" t="s">
        <v>89</v>
      </c>
      <c r="T6182" t="s">
        <v>43</v>
      </c>
      <c r="U6182" t="str">
        <f>TEXT(B6182,"MMM")</f>
        <v>Nov</v>
      </c>
    </row>
    <row r="6183" spans="1:21" x14ac:dyDescent="0.3">
      <c r="A6183">
        <v>223000</v>
      </c>
      <c r="B6183">
        <v>45991.382893518501</v>
      </c>
      <c r="C6183" t="s">
        <v>787</v>
      </c>
      <c r="D6183" t="s">
        <v>181</v>
      </c>
      <c r="E6183" t="s">
        <v>80</v>
      </c>
      <c r="F6183">
        <v>223000</v>
      </c>
      <c r="G6183">
        <v>2</v>
      </c>
      <c r="H6183">
        <v>0</v>
      </c>
      <c r="I6183">
        <v>446000</v>
      </c>
      <c r="J6183">
        <v>0</v>
      </c>
      <c r="K6183">
        <v>446000</v>
      </c>
      <c r="L6183">
        <v>27000</v>
      </c>
      <c r="M6183">
        <v>2190000</v>
      </c>
      <c r="N6183" t="s">
        <v>48</v>
      </c>
      <c r="O6183" t="s">
        <v>49</v>
      </c>
      <c r="P6183" t="s">
        <v>68</v>
      </c>
      <c r="Q6183">
        <v>1</v>
      </c>
      <c r="R6183" t="s">
        <v>37</v>
      </c>
      <c r="S6183" t="s">
        <v>121</v>
      </c>
      <c r="T6183" t="s">
        <v>39</v>
      </c>
      <c r="U6183" t="str">
        <f>TEXT(B6183,"MMM")</f>
        <v>Nov</v>
      </c>
    </row>
    <row r="6184" spans="1:21" x14ac:dyDescent="0.3">
      <c r="A6184">
        <v>514000</v>
      </c>
      <c r="B6184">
        <v>45991.382893518501</v>
      </c>
      <c r="C6184" t="s">
        <v>787</v>
      </c>
      <c r="D6184" t="s">
        <v>181</v>
      </c>
      <c r="E6184" t="s">
        <v>55</v>
      </c>
      <c r="F6184">
        <v>514000</v>
      </c>
      <c r="G6184">
        <v>2</v>
      </c>
      <c r="H6184">
        <v>0</v>
      </c>
      <c r="I6184">
        <v>1028000</v>
      </c>
      <c r="J6184">
        <v>0</v>
      </c>
      <c r="K6184">
        <v>1028000</v>
      </c>
      <c r="L6184">
        <v>27000</v>
      </c>
      <c r="M6184">
        <v>2190000</v>
      </c>
      <c r="N6184" t="s">
        <v>48</v>
      </c>
      <c r="O6184" t="s">
        <v>49</v>
      </c>
      <c r="P6184" t="s">
        <v>68</v>
      </c>
      <c r="Q6184">
        <v>1</v>
      </c>
      <c r="R6184" t="s">
        <v>41</v>
      </c>
      <c r="S6184" t="s">
        <v>57</v>
      </c>
      <c r="T6184" t="s">
        <v>39</v>
      </c>
      <c r="U6184" t="str">
        <f>TEXT(B6184,"MMM")</f>
        <v>Nov</v>
      </c>
    </row>
    <row r="6185" spans="1:21" x14ac:dyDescent="0.3">
      <c r="A6185">
        <v>327000</v>
      </c>
      <c r="B6185">
        <v>45727.758564814802</v>
      </c>
      <c r="C6185" t="s">
        <v>836</v>
      </c>
      <c r="D6185" t="s">
        <v>101</v>
      </c>
      <c r="E6185" t="s">
        <v>102</v>
      </c>
      <c r="F6185">
        <v>327000</v>
      </c>
      <c r="G6185">
        <v>2</v>
      </c>
      <c r="H6185">
        <v>0</v>
      </c>
      <c r="I6185">
        <v>654000</v>
      </c>
      <c r="J6185">
        <v>0</v>
      </c>
      <c r="K6185">
        <v>654000</v>
      </c>
      <c r="L6185">
        <v>24000</v>
      </c>
      <c r="M6185">
        <v>1659000</v>
      </c>
      <c r="N6185" t="s">
        <v>34</v>
      </c>
      <c r="O6185" t="s">
        <v>85</v>
      </c>
      <c r="P6185" t="s">
        <v>94</v>
      </c>
      <c r="Q6185">
        <v>4</v>
      </c>
      <c r="R6185" t="s">
        <v>50</v>
      </c>
      <c r="S6185" t="s">
        <v>89</v>
      </c>
      <c r="T6185" t="s">
        <v>43</v>
      </c>
      <c r="U6185" t="str">
        <f>TEXT(B6185,"MMM")</f>
        <v>Mar</v>
      </c>
    </row>
    <row r="6186" spans="1:21" x14ac:dyDescent="0.3">
      <c r="A6186">
        <v>337000</v>
      </c>
      <c r="B6186">
        <v>45727.758564814802</v>
      </c>
      <c r="C6186" t="s">
        <v>836</v>
      </c>
      <c r="D6186" t="s">
        <v>101</v>
      </c>
      <c r="E6186" t="s">
        <v>61</v>
      </c>
      <c r="F6186">
        <v>337000</v>
      </c>
      <c r="G6186">
        <v>2</v>
      </c>
      <c r="H6186">
        <v>0</v>
      </c>
      <c r="I6186">
        <v>674000</v>
      </c>
      <c r="J6186">
        <v>0</v>
      </c>
      <c r="K6186">
        <v>674000</v>
      </c>
      <c r="L6186">
        <v>24000</v>
      </c>
      <c r="M6186">
        <v>1659000</v>
      </c>
      <c r="N6186" t="s">
        <v>34</v>
      </c>
      <c r="O6186" t="s">
        <v>85</v>
      </c>
      <c r="P6186" t="s">
        <v>94</v>
      </c>
      <c r="Q6186">
        <v>4</v>
      </c>
      <c r="R6186" t="s">
        <v>50</v>
      </c>
      <c r="S6186" t="s">
        <v>170</v>
      </c>
      <c r="T6186" t="s">
        <v>43</v>
      </c>
      <c r="U6186" t="str">
        <f>TEXT(B6186,"MMM")</f>
        <v>Mar</v>
      </c>
    </row>
    <row r="6187" spans="1:21" x14ac:dyDescent="0.3">
      <c r="A6187">
        <v>307000</v>
      </c>
      <c r="B6187">
        <v>45727.758564814802</v>
      </c>
      <c r="C6187" t="s">
        <v>836</v>
      </c>
      <c r="D6187" t="s">
        <v>101</v>
      </c>
      <c r="E6187" t="s">
        <v>80</v>
      </c>
      <c r="F6187">
        <v>307000</v>
      </c>
      <c r="G6187">
        <v>1</v>
      </c>
      <c r="H6187">
        <v>0</v>
      </c>
      <c r="I6187">
        <v>307000</v>
      </c>
      <c r="J6187">
        <v>0</v>
      </c>
      <c r="K6187">
        <v>307000</v>
      </c>
      <c r="L6187">
        <v>24000</v>
      </c>
      <c r="M6187">
        <v>1659000</v>
      </c>
      <c r="N6187" t="s">
        <v>34</v>
      </c>
      <c r="O6187" t="s">
        <v>85</v>
      </c>
      <c r="P6187" t="s">
        <v>94</v>
      </c>
      <c r="Q6187">
        <v>4</v>
      </c>
      <c r="R6187" t="s">
        <v>50</v>
      </c>
      <c r="S6187" t="s">
        <v>57</v>
      </c>
      <c r="T6187" t="s">
        <v>39</v>
      </c>
      <c r="U6187" t="str">
        <f>TEXT(B6187,"MMM")</f>
        <v>Mar</v>
      </c>
    </row>
    <row r="6188" spans="1:21" x14ac:dyDescent="0.3">
      <c r="A6188">
        <v>288000</v>
      </c>
      <c r="B6188">
        <v>45807.456076388902</v>
      </c>
      <c r="C6188" t="s">
        <v>822</v>
      </c>
      <c r="D6188" t="s">
        <v>32</v>
      </c>
      <c r="E6188" t="s">
        <v>141</v>
      </c>
      <c r="F6188">
        <v>288000</v>
      </c>
      <c r="G6188">
        <v>2</v>
      </c>
      <c r="H6188">
        <v>0</v>
      </c>
      <c r="I6188">
        <v>576000</v>
      </c>
      <c r="J6188">
        <v>0</v>
      </c>
      <c r="K6188">
        <v>576000</v>
      </c>
      <c r="L6188">
        <v>22000</v>
      </c>
      <c r="M6188">
        <v>1177000</v>
      </c>
      <c r="N6188" t="s">
        <v>67</v>
      </c>
      <c r="O6188" t="s">
        <v>49</v>
      </c>
      <c r="P6188" t="s">
        <v>36</v>
      </c>
      <c r="Q6188">
        <v>4</v>
      </c>
      <c r="R6188" t="s">
        <v>53</v>
      </c>
      <c r="S6188" t="s">
        <v>134</v>
      </c>
      <c r="T6188" t="s">
        <v>39</v>
      </c>
      <c r="U6188" t="str">
        <f>TEXT(B6188,"MMM")</f>
        <v>Mei</v>
      </c>
    </row>
    <row r="6189" spans="1:21" x14ac:dyDescent="0.3">
      <c r="A6189">
        <v>579000</v>
      </c>
      <c r="B6189">
        <v>45807.456076388902</v>
      </c>
      <c r="C6189" t="s">
        <v>822</v>
      </c>
      <c r="D6189" t="s">
        <v>32</v>
      </c>
      <c r="E6189" t="s">
        <v>76</v>
      </c>
      <c r="F6189">
        <v>579000</v>
      </c>
      <c r="G6189">
        <v>1</v>
      </c>
      <c r="H6189">
        <v>0</v>
      </c>
      <c r="I6189">
        <v>579000</v>
      </c>
      <c r="J6189">
        <v>0</v>
      </c>
      <c r="K6189">
        <v>579000</v>
      </c>
      <c r="L6189">
        <v>22000</v>
      </c>
      <c r="M6189">
        <v>1177000</v>
      </c>
      <c r="N6189" t="s">
        <v>67</v>
      </c>
      <c r="O6189" t="s">
        <v>49</v>
      </c>
      <c r="P6189" t="s">
        <v>36</v>
      </c>
      <c r="Q6189">
        <v>4</v>
      </c>
      <c r="R6189" t="s">
        <v>37</v>
      </c>
      <c r="S6189" t="s">
        <v>176</v>
      </c>
      <c r="T6189" t="s">
        <v>43</v>
      </c>
      <c r="U6189" t="str">
        <f>TEXT(B6189,"MMM")</f>
        <v>Mei</v>
      </c>
    </row>
    <row r="6190" spans="1:21" x14ac:dyDescent="0.3">
      <c r="A6190">
        <v>230000</v>
      </c>
      <c r="B6190">
        <v>45725.755185185197</v>
      </c>
      <c r="C6190" t="s">
        <v>438</v>
      </c>
      <c r="D6190" t="s">
        <v>106</v>
      </c>
      <c r="E6190" t="s">
        <v>52</v>
      </c>
      <c r="F6190">
        <v>230000</v>
      </c>
      <c r="G6190">
        <v>2</v>
      </c>
      <c r="H6190">
        <v>0</v>
      </c>
      <c r="I6190">
        <v>460000</v>
      </c>
      <c r="J6190">
        <v>0</v>
      </c>
      <c r="K6190">
        <v>460000</v>
      </c>
      <c r="L6190">
        <v>24000</v>
      </c>
      <c r="M6190">
        <v>1188000</v>
      </c>
      <c r="N6190" t="s">
        <v>34</v>
      </c>
      <c r="O6190" t="s">
        <v>49</v>
      </c>
      <c r="P6190" t="s">
        <v>62</v>
      </c>
      <c r="Q6190">
        <v>2</v>
      </c>
      <c r="R6190" t="s">
        <v>53</v>
      </c>
      <c r="S6190" t="s">
        <v>42</v>
      </c>
      <c r="T6190" t="s">
        <v>43</v>
      </c>
      <c r="U6190" t="str">
        <f>TEXT(B6190,"MMM")</f>
        <v>Mar</v>
      </c>
    </row>
    <row r="6191" spans="1:21" x14ac:dyDescent="0.3">
      <c r="A6191">
        <v>311000</v>
      </c>
      <c r="B6191">
        <v>45725.755185185197</v>
      </c>
      <c r="C6191" t="s">
        <v>438</v>
      </c>
      <c r="D6191" t="s">
        <v>106</v>
      </c>
      <c r="E6191" t="s">
        <v>78</v>
      </c>
      <c r="F6191">
        <v>311000</v>
      </c>
      <c r="G6191">
        <v>1</v>
      </c>
      <c r="H6191">
        <v>0</v>
      </c>
      <c r="I6191">
        <v>311000</v>
      </c>
      <c r="J6191">
        <v>0</v>
      </c>
      <c r="K6191">
        <v>311000</v>
      </c>
      <c r="L6191">
        <v>24000</v>
      </c>
      <c r="M6191">
        <v>1188000</v>
      </c>
      <c r="N6191" t="s">
        <v>34</v>
      </c>
      <c r="O6191" t="s">
        <v>49</v>
      </c>
      <c r="P6191" t="s">
        <v>62</v>
      </c>
      <c r="Q6191">
        <v>2</v>
      </c>
      <c r="R6191" t="s">
        <v>41</v>
      </c>
      <c r="S6191" t="s">
        <v>79</v>
      </c>
      <c r="T6191" t="s">
        <v>43</v>
      </c>
      <c r="U6191" t="str">
        <f>TEXT(B6191,"MMM")</f>
        <v>Mar</v>
      </c>
    </row>
    <row r="6192" spans="1:21" x14ac:dyDescent="0.3">
      <c r="A6192">
        <v>393000</v>
      </c>
      <c r="B6192">
        <v>45725.755185185197</v>
      </c>
      <c r="C6192" t="s">
        <v>438</v>
      </c>
      <c r="D6192" t="s">
        <v>106</v>
      </c>
      <c r="E6192" t="s">
        <v>66</v>
      </c>
      <c r="F6192">
        <v>393000</v>
      </c>
      <c r="G6192">
        <v>1</v>
      </c>
      <c r="H6192">
        <v>0</v>
      </c>
      <c r="I6192">
        <v>393000</v>
      </c>
      <c r="J6192">
        <v>0</v>
      </c>
      <c r="K6192">
        <v>393000</v>
      </c>
      <c r="L6192">
        <v>24000</v>
      </c>
      <c r="M6192">
        <v>1188000</v>
      </c>
      <c r="N6192" t="s">
        <v>34</v>
      </c>
      <c r="O6192" t="s">
        <v>49</v>
      </c>
      <c r="P6192" t="s">
        <v>62</v>
      </c>
      <c r="Q6192">
        <v>2</v>
      </c>
      <c r="R6192" t="s">
        <v>50</v>
      </c>
      <c r="S6192" t="s">
        <v>54</v>
      </c>
      <c r="T6192" t="s">
        <v>39</v>
      </c>
      <c r="U6192" t="str">
        <f>TEXT(B6192,"MMM")</f>
        <v>Mar</v>
      </c>
    </row>
    <row r="6193" spans="1:21" x14ac:dyDescent="0.3">
      <c r="A6193">
        <v>468000</v>
      </c>
      <c r="B6193">
        <v>45663.553495370397</v>
      </c>
      <c r="C6193" t="s">
        <v>427</v>
      </c>
      <c r="D6193" t="s">
        <v>290</v>
      </c>
      <c r="E6193" t="s">
        <v>78</v>
      </c>
      <c r="F6193">
        <v>468000</v>
      </c>
      <c r="G6193">
        <v>1</v>
      </c>
      <c r="H6193">
        <v>0</v>
      </c>
      <c r="I6193">
        <v>468000</v>
      </c>
      <c r="J6193">
        <v>0</v>
      </c>
      <c r="K6193">
        <v>468000</v>
      </c>
      <c r="L6193">
        <v>17000</v>
      </c>
      <c r="M6193">
        <v>865000</v>
      </c>
      <c r="N6193" t="s">
        <v>67</v>
      </c>
      <c r="O6193" t="s">
        <v>74</v>
      </c>
      <c r="P6193" t="s">
        <v>68</v>
      </c>
      <c r="Q6193">
        <v>4</v>
      </c>
      <c r="R6193" t="s">
        <v>41</v>
      </c>
      <c r="S6193" t="s">
        <v>79</v>
      </c>
      <c r="T6193" t="s">
        <v>43</v>
      </c>
      <c r="U6193" t="str">
        <f>TEXT(B6193,"MMM")</f>
        <v>Jan</v>
      </c>
    </row>
    <row r="6194" spans="1:21" x14ac:dyDescent="0.3">
      <c r="A6194">
        <v>190000</v>
      </c>
      <c r="B6194">
        <v>45663.553495370397</v>
      </c>
      <c r="C6194" t="s">
        <v>427</v>
      </c>
      <c r="D6194" t="s">
        <v>290</v>
      </c>
      <c r="E6194" t="s">
        <v>40</v>
      </c>
      <c r="F6194">
        <v>190000</v>
      </c>
      <c r="G6194">
        <v>2</v>
      </c>
      <c r="H6194">
        <v>0</v>
      </c>
      <c r="I6194">
        <v>380000</v>
      </c>
      <c r="J6194">
        <v>0</v>
      </c>
      <c r="K6194">
        <v>380000</v>
      </c>
      <c r="L6194">
        <v>17000</v>
      </c>
      <c r="M6194">
        <v>865000</v>
      </c>
      <c r="N6194" t="s">
        <v>67</v>
      </c>
      <c r="O6194" t="s">
        <v>74</v>
      </c>
      <c r="P6194" t="s">
        <v>68</v>
      </c>
      <c r="Q6194">
        <v>4</v>
      </c>
      <c r="R6194" t="s">
        <v>53</v>
      </c>
      <c r="S6194" t="s">
        <v>42</v>
      </c>
      <c r="T6194" t="s">
        <v>43</v>
      </c>
      <c r="U6194" t="str">
        <f>TEXT(B6194,"MMM")</f>
        <v>Jan</v>
      </c>
    </row>
    <row r="6195" spans="1:21" x14ac:dyDescent="0.3">
      <c r="A6195">
        <v>258000</v>
      </c>
      <c r="B6195">
        <v>45902.591493055603</v>
      </c>
      <c r="C6195" t="s">
        <v>801</v>
      </c>
      <c r="D6195" t="s">
        <v>169</v>
      </c>
      <c r="E6195" t="s">
        <v>80</v>
      </c>
      <c r="F6195">
        <v>258000</v>
      </c>
      <c r="G6195">
        <v>2</v>
      </c>
      <c r="H6195">
        <v>0</v>
      </c>
      <c r="I6195">
        <v>516000</v>
      </c>
      <c r="J6195">
        <v>0</v>
      </c>
      <c r="K6195">
        <v>516000</v>
      </c>
      <c r="L6195">
        <v>27000</v>
      </c>
      <c r="M6195">
        <v>2526000</v>
      </c>
      <c r="N6195" t="s">
        <v>34</v>
      </c>
      <c r="O6195" t="s">
        <v>49</v>
      </c>
      <c r="P6195" t="s">
        <v>36</v>
      </c>
      <c r="Q6195">
        <v>3</v>
      </c>
      <c r="R6195" t="s">
        <v>41</v>
      </c>
      <c r="S6195" t="s">
        <v>57</v>
      </c>
      <c r="T6195" t="s">
        <v>39</v>
      </c>
      <c r="U6195" t="str">
        <f>TEXT(B6195,"MMM")</f>
        <v>Sep</v>
      </c>
    </row>
    <row r="6196" spans="1:21" x14ac:dyDescent="0.3">
      <c r="A6196">
        <v>737000</v>
      </c>
      <c r="B6196">
        <v>45902.591493055603</v>
      </c>
      <c r="C6196" t="s">
        <v>801</v>
      </c>
      <c r="D6196" t="s">
        <v>169</v>
      </c>
      <c r="E6196" t="s">
        <v>109</v>
      </c>
      <c r="F6196">
        <v>737000</v>
      </c>
      <c r="G6196">
        <v>1</v>
      </c>
      <c r="H6196">
        <v>0</v>
      </c>
      <c r="I6196">
        <v>737000</v>
      </c>
      <c r="J6196">
        <v>0</v>
      </c>
      <c r="K6196">
        <v>737000</v>
      </c>
      <c r="L6196">
        <v>27000</v>
      </c>
      <c r="M6196">
        <v>2526000</v>
      </c>
      <c r="N6196" t="s">
        <v>34</v>
      </c>
      <c r="O6196" t="s">
        <v>49</v>
      </c>
      <c r="P6196" t="s">
        <v>36</v>
      </c>
      <c r="Q6196">
        <v>3</v>
      </c>
      <c r="R6196" t="s">
        <v>41</v>
      </c>
      <c r="S6196" t="s">
        <v>148</v>
      </c>
      <c r="T6196" t="s">
        <v>39</v>
      </c>
      <c r="U6196" t="str">
        <f>TEXT(B6196,"MMM")</f>
        <v>Sep</v>
      </c>
    </row>
    <row r="6197" spans="1:21" x14ac:dyDescent="0.3">
      <c r="A6197">
        <v>362000</v>
      </c>
      <c r="B6197">
        <v>45902.591493055603</v>
      </c>
      <c r="C6197" t="s">
        <v>801</v>
      </c>
      <c r="D6197" t="s">
        <v>169</v>
      </c>
      <c r="E6197" t="s">
        <v>47</v>
      </c>
      <c r="F6197">
        <v>362000</v>
      </c>
      <c r="G6197">
        <v>2</v>
      </c>
      <c r="H6197">
        <v>0</v>
      </c>
      <c r="I6197">
        <v>724000</v>
      </c>
      <c r="J6197">
        <v>0</v>
      </c>
      <c r="K6197">
        <v>724000</v>
      </c>
      <c r="L6197">
        <v>27000</v>
      </c>
      <c r="M6197">
        <v>2526000</v>
      </c>
      <c r="N6197" t="s">
        <v>34</v>
      </c>
      <c r="O6197" t="s">
        <v>49</v>
      </c>
      <c r="P6197" t="s">
        <v>36</v>
      </c>
      <c r="Q6197">
        <v>3</v>
      </c>
      <c r="R6197" t="s">
        <v>50</v>
      </c>
      <c r="S6197" t="s">
        <v>142</v>
      </c>
      <c r="T6197" t="s">
        <v>43</v>
      </c>
      <c r="U6197" t="str">
        <f>TEXT(B6197,"MMM")</f>
        <v>Sep</v>
      </c>
    </row>
    <row r="6198" spans="1:21" x14ac:dyDescent="0.3">
      <c r="A6198">
        <v>261000</v>
      </c>
      <c r="B6198">
        <v>45902.591493055603</v>
      </c>
      <c r="C6198" t="s">
        <v>801</v>
      </c>
      <c r="D6198" t="s">
        <v>169</v>
      </c>
      <c r="E6198" t="s">
        <v>55</v>
      </c>
      <c r="F6198">
        <v>261000</v>
      </c>
      <c r="G6198">
        <v>2</v>
      </c>
      <c r="H6198">
        <v>0</v>
      </c>
      <c r="I6198">
        <v>522000</v>
      </c>
      <c r="J6198">
        <v>0</v>
      </c>
      <c r="K6198">
        <v>522000</v>
      </c>
      <c r="L6198">
        <v>27000</v>
      </c>
      <c r="M6198">
        <v>2526000</v>
      </c>
      <c r="N6198" t="s">
        <v>34</v>
      </c>
      <c r="O6198" t="s">
        <v>49</v>
      </c>
      <c r="P6198" t="s">
        <v>36</v>
      </c>
      <c r="Q6198">
        <v>3</v>
      </c>
      <c r="R6198" t="s">
        <v>37</v>
      </c>
      <c r="S6198" t="s">
        <v>148</v>
      </c>
      <c r="T6198" t="s">
        <v>39</v>
      </c>
      <c r="U6198" t="str">
        <f>TEXT(B6198,"MMM")</f>
        <v>Sep</v>
      </c>
    </row>
    <row r="6199" spans="1:21" x14ac:dyDescent="0.3">
      <c r="A6199">
        <v>193000</v>
      </c>
      <c r="B6199">
        <v>45977.827291666697</v>
      </c>
      <c r="C6199" t="s">
        <v>796</v>
      </c>
      <c r="D6199" t="s">
        <v>267</v>
      </c>
      <c r="E6199" t="s">
        <v>52</v>
      </c>
      <c r="F6199">
        <v>193000</v>
      </c>
      <c r="G6199">
        <v>3</v>
      </c>
      <c r="H6199">
        <v>0</v>
      </c>
      <c r="I6199">
        <v>579000</v>
      </c>
      <c r="J6199">
        <v>0</v>
      </c>
      <c r="K6199">
        <v>579000</v>
      </c>
      <c r="L6199">
        <v>27000</v>
      </c>
      <c r="M6199">
        <v>2073000</v>
      </c>
      <c r="N6199" t="s">
        <v>67</v>
      </c>
      <c r="O6199" t="s">
        <v>49</v>
      </c>
      <c r="P6199" t="s">
        <v>94</v>
      </c>
      <c r="Q6199">
        <v>5</v>
      </c>
      <c r="R6199" t="s">
        <v>50</v>
      </c>
      <c r="S6199" t="s">
        <v>128</v>
      </c>
      <c r="T6199" t="s">
        <v>43</v>
      </c>
      <c r="U6199" t="str">
        <f>TEXT(B6199,"MMM")</f>
        <v>Nov</v>
      </c>
    </row>
    <row r="6200" spans="1:21" x14ac:dyDescent="0.3">
      <c r="A6200">
        <v>233000</v>
      </c>
      <c r="B6200">
        <v>45977.827291666697</v>
      </c>
      <c r="C6200" t="s">
        <v>796</v>
      </c>
      <c r="D6200" t="s">
        <v>267</v>
      </c>
      <c r="E6200" t="s">
        <v>66</v>
      </c>
      <c r="F6200">
        <v>233000</v>
      </c>
      <c r="G6200">
        <v>1</v>
      </c>
      <c r="H6200">
        <v>0</v>
      </c>
      <c r="I6200">
        <v>233000</v>
      </c>
      <c r="J6200">
        <v>0</v>
      </c>
      <c r="K6200">
        <v>233000</v>
      </c>
      <c r="L6200">
        <v>27000</v>
      </c>
      <c r="M6200">
        <v>2073000</v>
      </c>
      <c r="N6200" t="s">
        <v>67</v>
      </c>
      <c r="O6200" t="s">
        <v>49</v>
      </c>
      <c r="P6200" t="s">
        <v>94</v>
      </c>
      <c r="Q6200">
        <v>5</v>
      </c>
      <c r="R6200" t="s">
        <v>53</v>
      </c>
      <c r="S6200" t="s">
        <v>89</v>
      </c>
      <c r="T6200" t="s">
        <v>39</v>
      </c>
      <c r="U6200" t="str">
        <f>TEXT(B6200,"MMM")</f>
        <v>Nov</v>
      </c>
    </row>
    <row r="6201" spans="1:21" x14ac:dyDescent="0.3">
      <c r="A6201">
        <v>352000</v>
      </c>
      <c r="B6201">
        <v>45977.827291666697</v>
      </c>
      <c r="C6201" t="s">
        <v>796</v>
      </c>
      <c r="D6201" t="s">
        <v>267</v>
      </c>
      <c r="E6201" t="s">
        <v>116</v>
      </c>
      <c r="F6201">
        <v>352000</v>
      </c>
      <c r="G6201">
        <v>1</v>
      </c>
      <c r="H6201">
        <v>0</v>
      </c>
      <c r="I6201">
        <v>352000</v>
      </c>
      <c r="J6201">
        <v>0</v>
      </c>
      <c r="K6201">
        <v>352000</v>
      </c>
      <c r="L6201">
        <v>27000</v>
      </c>
      <c r="M6201">
        <v>2073000</v>
      </c>
      <c r="N6201" t="s">
        <v>67</v>
      </c>
      <c r="O6201" t="s">
        <v>49</v>
      </c>
      <c r="P6201" t="s">
        <v>94</v>
      </c>
      <c r="Q6201">
        <v>5</v>
      </c>
      <c r="R6201" t="s">
        <v>37</v>
      </c>
      <c r="S6201" t="s">
        <v>81</v>
      </c>
      <c r="T6201" t="s">
        <v>39</v>
      </c>
      <c r="U6201" t="str">
        <f>TEXT(B6201,"MMM")</f>
        <v>Nov</v>
      </c>
    </row>
    <row r="6202" spans="1:21" x14ac:dyDescent="0.3">
      <c r="A6202">
        <v>294000</v>
      </c>
      <c r="B6202">
        <v>45977.827291666697</v>
      </c>
      <c r="C6202" t="s">
        <v>796</v>
      </c>
      <c r="D6202" t="s">
        <v>267</v>
      </c>
      <c r="E6202" t="s">
        <v>80</v>
      </c>
      <c r="F6202">
        <v>294000</v>
      </c>
      <c r="G6202">
        <v>3</v>
      </c>
      <c r="H6202">
        <v>0</v>
      </c>
      <c r="I6202">
        <v>882000</v>
      </c>
      <c r="J6202">
        <v>0</v>
      </c>
      <c r="K6202">
        <v>882000</v>
      </c>
      <c r="L6202">
        <v>27000</v>
      </c>
      <c r="M6202">
        <v>2073000</v>
      </c>
      <c r="N6202" t="s">
        <v>67</v>
      </c>
      <c r="O6202" t="s">
        <v>49</v>
      </c>
      <c r="P6202" t="s">
        <v>94</v>
      </c>
      <c r="Q6202">
        <v>5</v>
      </c>
      <c r="R6202" t="s">
        <v>50</v>
      </c>
      <c r="S6202" t="s">
        <v>121</v>
      </c>
      <c r="T6202" t="s">
        <v>39</v>
      </c>
      <c r="U6202" t="str">
        <f>TEXT(B6202,"MMM")</f>
        <v>Nov</v>
      </c>
    </row>
    <row r="6203" spans="1:21" x14ac:dyDescent="0.3">
      <c r="A6203">
        <v>346000</v>
      </c>
      <c r="B6203">
        <v>45809.567199074103</v>
      </c>
      <c r="C6203" t="s">
        <v>857</v>
      </c>
      <c r="D6203" t="s">
        <v>73</v>
      </c>
      <c r="E6203" t="s">
        <v>141</v>
      </c>
      <c r="F6203">
        <v>346000</v>
      </c>
      <c r="G6203">
        <v>1</v>
      </c>
      <c r="H6203">
        <v>0</v>
      </c>
      <c r="I6203">
        <v>346000</v>
      </c>
      <c r="J6203">
        <v>0</v>
      </c>
      <c r="K6203">
        <v>346000</v>
      </c>
      <c r="L6203">
        <v>22000</v>
      </c>
      <c r="M6203">
        <v>1946000</v>
      </c>
      <c r="N6203" t="s">
        <v>67</v>
      </c>
      <c r="O6203" t="s">
        <v>49</v>
      </c>
      <c r="P6203" t="s">
        <v>36</v>
      </c>
      <c r="Q6203">
        <v>4</v>
      </c>
      <c r="R6203" t="s">
        <v>41</v>
      </c>
      <c r="S6203" t="s">
        <v>51</v>
      </c>
      <c r="T6203" t="s">
        <v>39</v>
      </c>
      <c r="U6203" t="str">
        <f>TEXT(B6203,"MMM")</f>
        <v>Jun</v>
      </c>
    </row>
    <row r="6204" spans="1:21" x14ac:dyDescent="0.3">
      <c r="A6204">
        <v>789000</v>
      </c>
      <c r="B6204">
        <v>45809.567199074103</v>
      </c>
      <c r="C6204" t="s">
        <v>857</v>
      </c>
      <c r="D6204" t="s">
        <v>73</v>
      </c>
      <c r="E6204" t="s">
        <v>55</v>
      </c>
      <c r="F6204">
        <v>789000</v>
      </c>
      <c r="G6204">
        <v>2</v>
      </c>
      <c r="H6204">
        <v>0</v>
      </c>
      <c r="I6204">
        <v>1578000</v>
      </c>
      <c r="J6204">
        <v>0</v>
      </c>
      <c r="K6204">
        <v>1578000</v>
      </c>
      <c r="L6204">
        <v>22000</v>
      </c>
      <c r="M6204">
        <v>1946000</v>
      </c>
      <c r="N6204" t="s">
        <v>67</v>
      </c>
      <c r="O6204" t="s">
        <v>49</v>
      </c>
      <c r="P6204" t="s">
        <v>36</v>
      </c>
      <c r="Q6204">
        <v>4</v>
      </c>
      <c r="R6204" t="s">
        <v>50</v>
      </c>
      <c r="S6204" t="s">
        <v>57</v>
      </c>
      <c r="T6204" t="s">
        <v>39</v>
      </c>
      <c r="U6204" t="str">
        <f>TEXT(B6204,"MMM")</f>
        <v>Jun</v>
      </c>
    </row>
    <row r="6205" spans="1:21" x14ac:dyDescent="0.3">
      <c r="A6205">
        <v>177000</v>
      </c>
      <c r="B6205">
        <v>45812.472673611097</v>
      </c>
      <c r="C6205" t="s">
        <v>798</v>
      </c>
      <c r="D6205" t="s">
        <v>272</v>
      </c>
      <c r="E6205" t="s">
        <v>52</v>
      </c>
      <c r="F6205">
        <v>177000</v>
      </c>
      <c r="G6205">
        <v>1</v>
      </c>
      <c r="H6205">
        <v>0</v>
      </c>
      <c r="I6205">
        <v>177000</v>
      </c>
      <c r="J6205">
        <v>0</v>
      </c>
      <c r="K6205">
        <v>177000</v>
      </c>
      <c r="L6205">
        <v>27000</v>
      </c>
      <c r="M6205">
        <v>1396000</v>
      </c>
      <c r="N6205" t="s">
        <v>67</v>
      </c>
      <c r="O6205" t="s">
        <v>49</v>
      </c>
      <c r="P6205" t="s">
        <v>36</v>
      </c>
      <c r="Q6205">
        <v>2</v>
      </c>
      <c r="R6205" t="s">
        <v>56</v>
      </c>
      <c r="S6205" t="s">
        <v>42</v>
      </c>
      <c r="T6205" t="s">
        <v>43</v>
      </c>
      <c r="U6205" t="str">
        <f>TEXT(B6205,"MMM")</f>
        <v>Jun</v>
      </c>
    </row>
    <row r="6206" spans="1:21" x14ac:dyDescent="0.3">
      <c r="A6206">
        <v>274000</v>
      </c>
      <c r="B6206">
        <v>45812.472673611097</v>
      </c>
      <c r="C6206" t="s">
        <v>798</v>
      </c>
      <c r="D6206" t="s">
        <v>272</v>
      </c>
      <c r="E6206" t="s">
        <v>76</v>
      </c>
      <c r="F6206">
        <v>274000</v>
      </c>
      <c r="G6206">
        <v>1</v>
      </c>
      <c r="H6206">
        <v>0</v>
      </c>
      <c r="I6206">
        <v>274000</v>
      </c>
      <c r="J6206">
        <v>0</v>
      </c>
      <c r="K6206">
        <v>274000</v>
      </c>
      <c r="L6206">
        <v>27000</v>
      </c>
      <c r="M6206">
        <v>1396000</v>
      </c>
      <c r="N6206" t="s">
        <v>67</v>
      </c>
      <c r="O6206" t="s">
        <v>49</v>
      </c>
      <c r="P6206" t="s">
        <v>36</v>
      </c>
      <c r="Q6206">
        <v>2</v>
      </c>
      <c r="R6206" t="s">
        <v>56</v>
      </c>
      <c r="S6206" t="s">
        <v>176</v>
      </c>
      <c r="T6206" t="s">
        <v>43</v>
      </c>
      <c r="U6206" t="str">
        <f>TEXT(B6206,"MMM")</f>
        <v>Jun</v>
      </c>
    </row>
    <row r="6207" spans="1:21" x14ac:dyDescent="0.3">
      <c r="A6207">
        <v>277000</v>
      </c>
      <c r="B6207">
        <v>45812.472673611097</v>
      </c>
      <c r="C6207" t="s">
        <v>798</v>
      </c>
      <c r="D6207" t="s">
        <v>272</v>
      </c>
      <c r="E6207" t="s">
        <v>78</v>
      </c>
      <c r="F6207">
        <v>277000</v>
      </c>
      <c r="G6207">
        <v>2</v>
      </c>
      <c r="H6207">
        <v>0</v>
      </c>
      <c r="I6207">
        <v>554000</v>
      </c>
      <c r="J6207">
        <v>0</v>
      </c>
      <c r="K6207">
        <v>554000</v>
      </c>
      <c r="L6207">
        <v>27000</v>
      </c>
      <c r="M6207">
        <v>1396000</v>
      </c>
      <c r="N6207" t="s">
        <v>67</v>
      </c>
      <c r="O6207" t="s">
        <v>49</v>
      </c>
      <c r="P6207" t="s">
        <v>36</v>
      </c>
      <c r="Q6207">
        <v>2</v>
      </c>
      <c r="R6207" t="s">
        <v>50</v>
      </c>
      <c r="S6207" t="s">
        <v>70</v>
      </c>
      <c r="T6207" t="s">
        <v>43</v>
      </c>
      <c r="U6207" t="str">
        <f>TEXT(B6207,"MMM")</f>
        <v>Jun</v>
      </c>
    </row>
    <row r="6208" spans="1:21" x14ac:dyDescent="0.3">
      <c r="A6208">
        <v>182000</v>
      </c>
      <c r="B6208">
        <v>45812.472673611097</v>
      </c>
      <c r="C6208" t="s">
        <v>798</v>
      </c>
      <c r="D6208" t="s">
        <v>272</v>
      </c>
      <c r="E6208" t="s">
        <v>33</v>
      </c>
      <c r="F6208">
        <v>182000</v>
      </c>
      <c r="G6208">
        <v>2</v>
      </c>
      <c r="H6208">
        <v>0</v>
      </c>
      <c r="I6208">
        <v>364000</v>
      </c>
      <c r="J6208">
        <v>0</v>
      </c>
      <c r="K6208">
        <v>364000</v>
      </c>
      <c r="L6208">
        <v>27000</v>
      </c>
      <c r="M6208">
        <v>1396000</v>
      </c>
      <c r="N6208" t="s">
        <v>67</v>
      </c>
      <c r="O6208" t="s">
        <v>49</v>
      </c>
      <c r="P6208" t="s">
        <v>36</v>
      </c>
      <c r="Q6208">
        <v>2</v>
      </c>
      <c r="R6208" t="s">
        <v>50</v>
      </c>
      <c r="S6208" t="s">
        <v>89</v>
      </c>
      <c r="T6208" t="s">
        <v>39</v>
      </c>
      <c r="U6208" t="str">
        <f>TEXT(B6208,"MMM")</f>
        <v>Jun</v>
      </c>
    </row>
    <row r="6209" spans="1:21" x14ac:dyDescent="0.3">
      <c r="A6209">
        <v>459000</v>
      </c>
      <c r="B6209">
        <v>45921.509537037004</v>
      </c>
      <c r="C6209" t="s">
        <v>362</v>
      </c>
      <c r="D6209" t="s">
        <v>287</v>
      </c>
      <c r="E6209" t="s">
        <v>119</v>
      </c>
      <c r="F6209">
        <v>459000</v>
      </c>
      <c r="G6209">
        <v>1</v>
      </c>
      <c r="H6209">
        <v>0</v>
      </c>
      <c r="I6209">
        <v>459000</v>
      </c>
      <c r="J6209">
        <v>0</v>
      </c>
      <c r="K6209">
        <v>459000</v>
      </c>
      <c r="L6209">
        <v>24000</v>
      </c>
      <c r="M6209">
        <v>1583000</v>
      </c>
      <c r="N6209" t="s">
        <v>34</v>
      </c>
      <c r="O6209" t="s">
        <v>49</v>
      </c>
      <c r="P6209" t="s">
        <v>94</v>
      </c>
      <c r="Q6209">
        <v>5</v>
      </c>
      <c r="R6209" t="s">
        <v>50</v>
      </c>
      <c r="S6209" t="s">
        <v>77</v>
      </c>
      <c r="T6209" t="s">
        <v>43</v>
      </c>
      <c r="U6209" t="str">
        <f>TEXT(B6209,"MMM")</f>
        <v>Sep</v>
      </c>
    </row>
    <row r="6210" spans="1:21" x14ac:dyDescent="0.3">
      <c r="A6210">
        <v>185000</v>
      </c>
      <c r="B6210">
        <v>45921.509537037004</v>
      </c>
      <c r="C6210" t="s">
        <v>362</v>
      </c>
      <c r="D6210" t="s">
        <v>287</v>
      </c>
      <c r="E6210" t="s">
        <v>93</v>
      </c>
      <c r="F6210">
        <v>185000</v>
      </c>
      <c r="G6210">
        <v>2</v>
      </c>
      <c r="H6210">
        <v>0</v>
      </c>
      <c r="I6210">
        <v>370000</v>
      </c>
      <c r="J6210">
        <v>0</v>
      </c>
      <c r="K6210">
        <v>370000</v>
      </c>
      <c r="L6210">
        <v>24000</v>
      </c>
      <c r="M6210">
        <v>1583000</v>
      </c>
      <c r="N6210" t="s">
        <v>34</v>
      </c>
      <c r="O6210" t="s">
        <v>49</v>
      </c>
      <c r="P6210" t="s">
        <v>94</v>
      </c>
      <c r="Q6210">
        <v>5</v>
      </c>
      <c r="R6210" t="s">
        <v>56</v>
      </c>
      <c r="S6210" t="s">
        <v>95</v>
      </c>
      <c r="T6210" t="s">
        <v>43</v>
      </c>
      <c r="U6210" t="str">
        <f>TEXT(B6210,"MMM")</f>
        <v>Sep</v>
      </c>
    </row>
    <row r="6211" spans="1:21" x14ac:dyDescent="0.3">
      <c r="A6211">
        <v>365000</v>
      </c>
      <c r="B6211">
        <v>45921.509537037004</v>
      </c>
      <c r="C6211" t="s">
        <v>362</v>
      </c>
      <c r="D6211" t="s">
        <v>287</v>
      </c>
      <c r="E6211" t="s">
        <v>47</v>
      </c>
      <c r="F6211">
        <v>365000</v>
      </c>
      <c r="G6211">
        <v>2</v>
      </c>
      <c r="H6211">
        <v>0</v>
      </c>
      <c r="I6211">
        <v>730000</v>
      </c>
      <c r="J6211">
        <v>0</v>
      </c>
      <c r="K6211">
        <v>730000</v>
      </c>
      <c r="L6211">
        <v>24000</v>
      </c>
      <c r="M6211">
        <v>1583000</v>
      </c>
      <c r="N6211" t="s">
        <v>34</v>
      </c>
      <c r="O6211" t="s">
        <v>49</v>
      </c>
      <c r="P6211" t="s">
        <v>94</v>
      </c>
      <c r="Q6211">
        <v>5</v>
      </c>
      <c r="R6211" t="s">
        <v>53</v>
      </c>
      <c r="S6211" t="s">
        <v>134</v>
      </c>
      <c r="T6211" t="s">
        <v>43</v>
      </c>
      <c r="U6211" t="str">
        <f>TEXT(B6211,"MMM")</f>
        <v>Sep</v>
      </c>
    </row>
    <row r="6212" spans="1:21" x14ac:dyDescent="0.3">
      <c r="A6212">
        <v>233000</v>
      </c>
      <c r="B6212">
        <v>45980.4769675926</v>
      </c>
      <c r="C6212" t="s">
        <v>237</v>
      </c>
      <c r="D6212" t="s">
        <v>46</v>
      </c>
      <c r="E6212" t="s">
        <v>47</v>
      </c>
      <c r="F6212">
        <v>233000</v>
      </c>
      <c r="G6212">
        <v>2</v>
      </c>
      <c r="H6212">
        <v>0</v>
      </c>
      <c r="I6212">
        <v>466000</v>
      </c>
      <c r="J6212">
        <v>0</v>
      </c>
      <c r="K6212">
        <v>466000</v>
      </c>
      <c r="L6212">
        <v>22000</v>
      </c>
      <c r="M6212">
        <v>1223000</v>
      </c>
      <c r="N6212" t="s">
        <v>34</v>
      </c>
      <c r="O6212" t="s">
        <v>49</v>
      </c>
      <c r="P6212" t="s">
        <v>36</v>
      </c>
      <c r="Q6212">
        <v>1</v>
      </c>
      <c r="R6212" t="s">
        <v>50</v>
      </c>
      <c r="S6212" t="s">
        <v>134</v>
      </c>
      <c r="T6212" t="s">
        <v>43</v>
      </c>
      <c r="U6212" t="str">
        <f>TEXT(B6212,"MMM")</f>
        <v>Nov</v>
      </c>
    </row>
    <row r="6213" spans="1:21" x14ac:dyDescent="0.3">
      <c r="A6213">
        <v>245000</v>
      </c>
      <c r="B6213">
        <v>45980.4769675926</v>
      </c>
      <c r="C6213" t="s">
        <v>237</v>
      </c>
      <c r="D6213" t="s">
        <v>46</v>
      </c>
      <c r="E6213" t="s">
        <v>52</v>
      </c>
      <c r="F6213">
        <v>245000</v>
      </c>
      <c r="G6213">
        <v>3</v>
      </c>
      <c r="H6213">
        <v>0</v>
      </c>
      <c r="I6213">
        <v>735000</v>
      </c>
      <c r="J6213">
        <v>0</v>
      </c>
      <c r="K6213">
        <v>735000</v>
      </c>
      <c r="L6213">
        <v>22000</v>
      </c>
      <c r="M6213">
        <v>1223000</v>
      </c>
      <c r="N6213" t="s">
        <v>34</v>
      </c>
      <c r="O6213" t="s">
        <v>49</v>
      </c>
      <c r="P6213" t="s">
        <v>36</v>
      </c>
      <c r="Q6213">
        <v>1</v>
      </c>
      <c r="R6213" t="s">
        <v>56</v>
      </c>
      <c r="S6213" t="s">
        <v>42</v>
      </c>
      <c r="T6213" t="s">
        <v>43</v>
      </c>
      <c r="U6213" t="str">
        <f>TEXT(B6213,"MMM")</f>
        <v>Nov</v>
      </c>
    </row>
    <row r="6214" spans="1:21" x14ac:dyDescent="0.3">
      <c r="A6214">
        <v>96000</v>
      </c>
      <c r="B6214">
        <v>45781.482986111099</v>
      </c>
      <c r="C6214" t="s">
        <v>707</v>
      </c>
      <c r="D6214" t="s">
        <v>92</v>
      </c>
      <c r="E6214" t="s">
        <v>86</v>
      </c>
      <c r="F6214">
        <v>96000</v>
      </c>
      <c r="G6214">
        <v>3</v>
      </c>
      <c r="H6214">
        <v>0</v>
      </c>
      <c r="I6214">
        <v>288000</v>
      </c>
      <c r="J6214">
        <v>0</v>
      </c>
      <c r="K6214">
        <v>288000</v>
      </c>
      <c r="L6214">
        <v>24000</v>
      </c>
      <c r="M6214">
        <v>1716000</v>
      </c>
      <c r="N6214" t="s">
        <v>34</v>
      </c>
      <c r="O6214" t="s">
        <v>49</v>
      </c>
      <c r="P6214" t="s">
        <v>68</v>
      </c>
      <c r="Q6214">
        <v>2</v>
      </c>
      <c r="R6214" t="s">
        <v>56</v>
      </c>
      <c r="S6214" t="s">
        <v>87</v>
      </c>
      <c r="T6214" t="s">
        <v>39</v>
      </c>
      <c r="U6214" t="str">
        <f>TEXT(B6214,"MMM")</f>
        <v>Mei</v>
      </c>
    </row>
    <row r="6215" spans="1:21" x14ac:dyDescent="0.3">
      <c r="A6215">
        <v>254000</v>
      </c>
      <c r="B6215">
        <v>45781.482986111099</v>
      </c>
      <c r="C6215" t="s">
        <v>707</v>
      </c>
      <c r="D6215" t="s">
        <v>92</v>
      </c>
      <c r="E6215" t="s">
        <v>61</v>
      </c>
      <c r="F6215">
        <v>254000</v>
      </c>
      <c r="G6215">
        <v>2</v>
      </c>
      <c r="H6215">
        <v>0</v>
      </c>
      <c r="I6215">
        <v>508000</v>
      </c>
      <c r="J6215">
        <v>0</v>
      </c>
      <c r="K6215">
        <v>508000</v>
      </c>
      <c r="L6215">
        <v>24000</v>
      </c>
      <c r="M6215">
        <v>1716000</v>
      </c>
      <c r="N6215" t="s">
        <v>34</v>
      </c>
      <c r="O6215" t="s">
        <v>49</v>
      </c>
      <c r="P6215" t="s">
        <v>68</v>
      </c>
      <c r="Q6215">
        <v>2</v>
      </c>
      <c r="R6215" t="s">
        <v>41</v>
      </c>
      <c r="S6215" t="s">
        <v>69</v>
      </c>
      <c r="T6215" t="s">
        <v>43</v>
      </c>
      <c r="U6215" t="str">
        <f>TEXT(B6215,"MMM")</f>
        <v>Mei</v>
      </c>
    </row>
    <row r="6216" spans="1:21" x14ac:dyDescent="0.3">
      <c r="A6216">
        <v>224000</v>
      </c>
      <c r="B6216">
        <v>45781.482986111099</v>
      </c>
      <c r="C6216" t="s">
        <v>707</v>
      </c>
      <c r="D6216" t="s">
        <v>92</v>
      </c>
      <c r="E6216" t="s">
        <v>88</v>
      </c>
      <c r="F6216">
        <v>224000</v>
      </c>
      <c r="G6216">
        <v>4</v>
      </c>
      <c r="H6216">
        <v>0</v>
      </c>
      <c r="I6216">
        <v>896000</v>
      </c>
      <c r="J6216">
        <v>0</v>
      </c>
      <c r="K6216">
        <v>896000</v>
      </c>
      <c r="L6216">
        <v>24000</v>
      </c>
      <c r="M6216">
        <v>1716000</v>
      </c>
      <c r="N6216" t="s">
        <v>34</v>
      </c>
      <c r="O6216" t="s">
        <v>49</v>
      </c>
      <c r="P6216" t="s">
        <v>68</v>
      </c>
      <c r="Q6216">
        <v>2</v>
      </c>
      <c r="R6216" t="s">
        <v>50</v>
      </c>
      <c r="S6216" t="s">
        <v>111</v>
      </c>
      <c r="T6216" t="s">
        <v>43</v>
      </c>
      <c r="U6216" t="str">
        <f>TEXT(B6216,"MMM")</f>
        <v>Mei</v>
      </c>
    </row>
    <row r="6217" spans="1:21" x14ac:dyDescent="0.3">
      <c r="A6217">
        <v>321000</v>
      </c>
      <c r="B6217">
        <v>45954.5773611111</v>
      </c>
      <c r="C6217" t="s">
        <v>803</v>
      </c>
      <c r="D6217" t="s">
        <v>114</v>
      </c>
      <c r="E6217" t="s">
        <v>102</v>
      </c>
      <c r="F6217">
        <v>321000</v>
      </c>
      <c r="G6217">
        <v>2</v>
      </c>
      <c r="H6217">
        <v>0</v>
      </c>
      <c r="I6217">
        <v>642000</v>
      </c>
      <c r="J6217">
        <v>0</v>
      </c>
      <c r="K6217">
        <v>642000</v>
      </c>
      <c r="L6217">
        <v>24000</v>
      </c>
      <c r="M6217">
        <v>1458000</v>
      </c>
      <c r="N6217" t="s">
        <v>34</v>
      </c>
      <c r="O6217" t="s">
        <v>49</v>
      </c>
      <c r="P6217" t="s">
        <v>62</v>
      </c>
      <c r="Q6217">
        <v>4</v>
      </c>
      <c r="R6217" t="s">
        <v>50</v>
      </c>
      <c r="S6217" t="s">
        <v>103</v>
      </c>
      <c r="T6217" t="s">
        <v>43</v>
      </c>
      <c r="U6217" t="str">
        <f>TEXT(B6217,"MMM")</f>
        <v>Okt</v>
      </c>
    </row>
    <row r="6218" spans="1:21" x14ac:dyDescent="0.3">
      <c r="A6218">
        <v>124000</v>
      </c>
      <c r="B6218">
        <v>45954.5773611111</v>
      </c>
      <c r="C6218" t="s">
        <v>803</v>
      </c>
      <c r="D6218" t="s">
        <v>114</v>
      </c>
      <c r="E6218" t="s">
        <v>115</v>
      </c>
      <c r="F6218">
        <v>124000</v>
      </c>
      <c r="G6218">
        <v>2</v>
      </c>
      <c r="H6218">
        <v>0</v>
      </c>
      <c r="I6218">
        <v>248000</v>
      </c>
      <c r="J6218">
        <v>0</v>
      </c>
      <c r="K6218">
        <v>248000</v>
      </c>
      <c r="L6218">
        <v>24000</v>
      </c>
      <c r="M6218">
        <v>1458000</v>
      </c>
      <c r="N6218" t="s">
        <v>34</v>
      </c>
      <c r="O6218" t="s">
        <v>49</v>
      </c>
      <c r="P6218" t="s">
        <v>62</v>
      </c>
      <c r="Q6218">
        <v>4</v>
      </c>
      <c r="R6218" t="s">
        <v>56</v>
      </c>
      <c r="S6218" t="s">
        <v>54</v>
      </c>
      <c r="T6218" t="s">
        <v>43</v>
      </c>
      <c r="U6218" t="str">
        <f>TEXT(B6218,"MMM")</f>
        <v>Okt</v>
      </c>
    </row>
    <row r="6219" spans="1:21" x14ac:dyDescent="0.3">
      <c r="A6219">
        <v>136000</v>
      </c>
      <c r="B6219">
        <v>45954.5773611111</v>
      </c>
      <c r="C6219" t="s">
        <v>803</v>
      </c>
      <c r="D6219" t="s">
        <v>114</v>
      </c>
      <c r="E6219" t="s">
        <v>86</v>
      </c>
      <c r="F6219">
        <v>136000</v>
      </c>
      <c r="G6219">
        <v>4</v>
      </c>
      <c r="H6219">
        <v>0</v>
      </c>
      <c r="I6219">
        <v>544000</v>
      </c>
      <c r="J6219">
        <v>0</v>
      </c>
      <c r="K6219">
        <v>544000</v>
      </c>
      <c r="L6219">
        <v>24000</v>
      </c>
      <c r="M6219">
        <v>1458000</v>
      </c>
      <c r="N6219" t="s">
        <v>34</v>
      </c>
      <c r="O6219" t="s">
        <v>49</v>
      </c>
      <c r="P6219" t="s">
        <v>62</v>
      </c>
      <c r="Q6219">
        <v>4</v>
      </c>
      <c r="R6219" t="s">
        <v>37</v>
      </c>
      <c r="S6219" t="s">
        <v>367</v>
      </c>
      <c r="T6219" t="s">
        <v>39</v>
      </c>
      <c r="U6219" t="str">
        <f>TEXT(B6219,"MMM")</f>
        <v>Okt</v>
      </c>
    </row>
    <row r="6220" spans="1:21" x14ac:dyDescent="0.3">
      <c r="A6220">
        <v>286000</v>
      </c>
      <c r="B6220">
        <v>45845.403657407398</v>
      </c>
      <c r="C6220" t="s">
        <v>470</v>
      </c>
      <c r="D6220" t="s">
        <v>106</v>
      </c>
      <c r="E6220" t="s">
        <v>52</v>
      </c>
      <c r="F6220">
        <v>286000</v>
      </c>
      <c r="G6220">
        <v>3</v>
      </c>
      <c r="H6220">
        <v>10</v>
      </c>
      <c r="I6220">
        <v>858000</v>
      </c>
      <c r="J6220">
        <v>85800</v>
      </c>
      <c r="K6220">
        <v>772200</v>
      </c>
      <c r="L6220">
        <v>17000</v>
      </c>
      <c r="M6220">
        <v>1014200</v>
      </c>
      <c r="N6220" t="s">
        <v>84</v>
      </c>
      <c r="O6220" t="s">
        <v>49</v>
      </c>
      <c r="P6220" t="s">
        <v>62</v>
      </c>
      <c r="Q6220">
        <v>5</v>
      </c>
      <c r="R6220" t="s">
        <v>50</v>
      </c>
      <c r="S6220" t="s">
        <v>54</v>
      </c>
      <c r="T6220" t="s">
        <v>43</v>
      </c>
      <c r="U6220" t="str">
        <f>TEXT(B6220,"MMM")</f>
        <v>Jul</v>
      </c>
    </row>
    <row r="6221" spans="1:21" x14ac:dyDescent="0.3">
      <c r="A6221">
        <v>250000</v>
      </c>
      <c r="B6221">
        <v>45845.403657407398</v>
      </c>
      <c r="C6221" t="s">
        <v>470</v>
      </c>
      <c r="D6221" t="s">
        <v>106</v>
      </c>
      <c r="E6221" t="s">
        <v>119</v>
      </c>
      <c r="F6221">
        <v>250000</v>
      </c>
      <c r="G6221">
        <v>1</v>
      </c>
      <c r="H6221">
        <v>10</v>
      </c>
      <c r="I6221">
        <v>250000</v>
      </c>
      <c r="J6221">
        <v>25000</v>
      </c>
      <c r="K6221">
        <v>225000</v>
      </c>
      <c r="L6221">
        <v>17000</v>
      </c>
      <c r="M6221">
        <v>1014200</v>
      </c>
      <c r="N6221" t="s">
        <v>84</v>
      </c>
      <c r="O6221" t="s">
        <v>49</v>
      </c>
      <c r="P6221" t="s">
        <v>62</v>
      </c>
      <c r="Q6221">
        <v>5</v>
      </c>
      <c r="R6221" t="s">
        <v>41</v>
      </c>
      <c r="S6221" t="s">
        <v>54</v>
      </c>
      <c r="T6221" t="s">
        <v>43</v>
      </c>
      <c r="U6221" t="str">
        <f>TEXT(B6221,"MMM")</f>
        <v>Jul</v>
      </c>
    </row>
    <row r="6222" spans="1:21" x14ac:dyDescent="0.3">
      <c r="A6222">
        <v>137000</v>
      </c>
      <c r="B6222">
        <v>45690.458854166704</v>
      </c>
      <c r="C6222" t="s">
        <v>132</v>
      </c>
      <c r="D6222" t="s">
        <v>392</v>
      </c>
      <c r="E6222" t="s">
        <v>86</v>
      </c>
      <c r="F6222">
        <v>137000</v>
      </c>
      <c r="G6222">
        <v>1</v>
      </c>
      <c r="H6222">
        <v>10</v>
      </c>
      <c r="I6222">
        <v>137000</v>
      </c>
      <c r="J6222">
        <v>13700</v>
      </c>
      <c r="K6222">
        <v>123300</v>
      </c>
      <c r="L6222">
        <v>20000</v>
      </c>
      <c r="M6222">
        <v>698600</v>
      </c>
      <c r="N6222" t="s">
        <v>67</v>
      </c>
      <c r="O6222" t="s">
        <v>35</v>
      </c>
      <c r="P6222" t="s">
        <v>94</v>
      </c>
      <c r="Q6222">
        <v>3</v>
      </c>
      <c r="R6222" t="s">
        <v>41</v>
      </c>
      <c r="S6222" t="s">
        <v>367</v>
      </c>
      <c r="T6222" t="s">
        <v>39</v>
      </c>
      <c r="U6222" t="str">
        <f>TEXT(B6222,"MMM")</f>
        <v>Feb</v>
      </c>
    </row>
    <row r="6223" spans="1:21" x14ac:dyDescent="0.3">
      <c r="A6223">
        <v>185000</v>
      </c>
      <c r="B6223">
        <v>45690.458854166704</v>
      </c>
      <c r="C6223" t="s">
        <v>132</v>
      </c>
      <c r="D6223" t="s">
        <v>392</v>
      </c>
      <c r="E6223" t="s">
        <v>33</v>
      </c>
      <c r="F6223">
        <v>185000</v>
      </c>
      <c r="G6223">
        <v>2</v>
      </c>
      <c r="H6223">
        <v>10</v>
      </c>
      <c r="I6223">
        <v>370000</v>
      </c>
      <c r="J6223">
        <v>37000</v>
      </c>
      <c r="K6223">
        <v>333000</v>
      </c>
      <c r="L6223">
        <v>20000</v>
      </c>
      <c r="M6223">
        <v>698600</v>
      </c>
      <c r="N6223" t="s">
        <v>67</v>
      </c>
      <c r="O6223" t="s">
        <v>35</v>
      </c>
      <c r="P6223" t="s">
        <v>94</v>
      </c>
      <c r="Q6223">
        <v>3</v>
      </c>
      <c r="R6223" t="s">
        <v>50</v>
      </c>
      <c r="S6223" t="s">
        <v>70</v>
      </c>
      <c r="T6223" t="s">
        <v>39</v>
      </c>
      <c r="U6223" t="str">
        <f>TEXT(B6223,"MMM")</f>
        <v>Feb</v>
      </c>
    </row>
    <row r="6224" spans="1:21" x14ac:dyDescent="0.3">
      <c r="A6224">
        <v>247000</v>
      </c>
      <c r="B6224">
        <v>45690.458854166704</v>
      </c>
      <c r="C6224" t="s">
        <v>132</v>
      </c>
      <c r="D6224" t="s">
        <v>392</v>
      </c>
      <c r="E6224" t="s">
        <v>47</v>
      </c>
      <c r="F6224">
        <v>247000</v>
      </c>
      <c r="G6224">
        <v>1</v>
      </c>
      <c r="H6224">
        <v>10</v>
      </c>
      <c r="I6224">
        <v>247000</v>
      </c>
      <c r="J6224">
        <v>24700</v>
      </c>
      <c r="K6224">
        <v>222300</v>
      </c>
      <c r="L6224">
        <v>20000</v>
      </c>
      <c r="M6224">
        <v>698600</v>
      </c>
      <c r="N6224" t="s">
        <v>67</v>
      </c>
      <c r="O6224" t="s">
        <v>35</v>
      </c>
      <c r="P6224" t="s">
        <v>94</v>
      </c>
      <c r="Q6224">
        <v>3</v>
      </c>
      <c r="R6224" t="s">
        <v>50</v>
      </c>
      <c r="S6224" t="s">
        <v>142</v>
      </c>
      <c r="T6224" t="s">
        <v>43</v>
      </c>
      <c r="U6224" t="str">
        <f>TEXT(B6224,"MMM")</f>
        <v>Feb</v>
      </c>
    </row>
    <row r="6225" spans="1:21" x14ac:dyDescent="0.3">
      <c r="A6225">
        <v>296000</v>
      </c>
      <c r="B6225">
        <v>45850.683935185203</v>
      </c>
      <c r="C6225" t="s">
        <v>769</v>
      </c>
      <c r="D6225" t="s">
        <v>114</v>
      </c>
      <c r="E6225" t="s">
        <v>47</v>
      </c>
      <c r="F6225">
        <v>296000</v>
      </c>
      <c r="G6225">
        <v>1</v>
      </c>
      <c r="H6225">
        <v>0</v>
      </c>
      <c r="I6225">
        <v>296000</v>
      </c>
      <c r="J6225">
        <v>0</v>
      </c>
      <c r="K6225">
        <v>296000</v>
      </c>
      <c r="L6225">
        <v>27000</v>
      </c>
      <c r="M6225">
        <v>1038000</v>
      </c>
      <c r="N6225" t="s">
        <v>67</v>
      </c>
      <c r="O6225" t="s">
        <v>49</v>
      </c>
      <c r="P6225" t="s">
        <v>36</v>
      </c>
      <c r="Q6225">
        <v>3</v>
      </c>
      <c r="R6225" t="s">
        <v>53</v>
      </c>
      <c r="S6225" t="s">
        <v>51</v>
      </c>
      <c r="T6225" t="s">
        <v>43</v>
      </c>
      <c r="U6225" t="str">
        <f>TEXT(B6225,"MMM")</f>
        <v>Jul</v>
      </c>
    </row>
    <row r="6226" spans="1:21" x14ac:dyDescent="0.3">
      <c r="A6226">
        <v>246000</v>
      </c>
      <c r="B6226">
        <v>45850.683935185203</v>
      </c>
      <c r="C6226" t="s">
        <v>769</v>
      </c>
      <c r="D6226" t="s">
        <v>114</v>
      </c>
      <c r="E6226" t="s">
        <v>119</v>
      </c>
      <c r="F6226">
        <v>246000</v>
      </c>
      <c r="G6226">
        <v>1</v>
      </c>
      <c r="H6226">
        <v>0</v>
      </c>
      <c r="I6226">
        <v>246000</v>
      </c>
      <c r="J6226">
        <v>0</v>
      </c>
      <c r="K6226">
        <v>246000</v>
      </c>
      <c r="L6226">
        <v>27000</v>
      </c>
      <c r="M6226">
        <v>1038000</v>
      </c>
      <c r="N6226" t="s">
        <v>67</v>
      </c>
      <c r="O6226" t="s">
        <v>49</v>
      </c>
      <c r="P6226" t="s">
        <v>36</v>
      </c>
      <c r="Q6226">
        <v>3</v>
      </c>
      <c r="R6226" t="s">
        <v>50</v>
      </c>
      <c r="S6226" t="s">
        <v>77</v>
      </c>
      <c r="T6226" t="s">
        <v>43</v>
      </c>
      <c r="U6226" t="str">
        <f>TEXT(B6226,"MMM")</f>
        <v>Jul</v>
      </c>
    </row>
    <row r="6227" spans="1:21" x14ac:dyDescent="0.3">
      <c r="A6227">
        <v>171000</v>
      </c>
      <c r="B6227">
        <v>45850.683935185203</v>
      </c>
      <c r="C6227" t="s">
        <v>769</v>
      </c>
      <c r="D6227" t="s">
        <v>114</v>
      </c>
      <c r="E6227" t="s">
        <v>52</v>
      </c>
      <c r="F6227">
        <v>171000</v>
      </c>
      <c r="G6227">
        <v>1</v>
      </c>
      <c r="H6227">
        <v>0</v>
      </c>
      <c r="I6227">
        <v>171000</v>
      </c>
      <c r="J6227">
        <v>0</v>
      </c>
      <c r="K6227">
        <v>171000</v>
      </c>
      <c r="L6227">
        <v>27000</v>
      </c>
      <c r="M6227">
        <v>1038000</v>
      </c>
      <c r="N6227" t="s">
        <v>67</v>
      </c>
      <c r="O6227" t="s">
        <v>49</v>
      </c>
      <c r="P6227" t="s">
        <v>36</v>
      </c>
      <c r="Q6227">
        <v>3</v>
      </c>
      <c r="R6227" t="s">
        <v>56</v>
      </c>
      <c r="S6227" t="s">
        <v>42</v>
      </c>
      <c r="T6227" t="s">
        <v>43</v>
      </c>
      <c r="U6227" t="str">
        <f>TEXT(B6227,"MMM")</f>
        <v>Jul</v>
      </c>
    </row>
    <row r="6228" spans="1:21" x14ac:dyDescent="0.3">
      <c r="A6228">
        <v>149000</v>
      </c>
      <c r="B6228">
        <v>45850.683935185203</v>
      </c>
      <c r="C6228" t="s">
        <v>769</v>
      </c>
      <c r="D6228" t="s">
        <v>114</v>
      </c>
      <c r="E6228" t="s">
        <v>93</v>
      </c>
      <c r="F6228">
        <v>149000</v>
      </c>
      <c r="G6228">
        <v>2</v>
      </c>
      <c r="H6228">
        <v>0</v>
      </c>
      <c r="I6228">
        <v>298000</v>
      </c>
      <c r="J6228">
        <v>0</v>
      </c>
      <c r="K6228">
        <v>298000</v>
      </c>
      <c r="L6228">
        <v>27000</v>
      </c>
      <c r="M6228">
        <v>1038000</v>
      </c>
      <c r="N6228" t="s">
        <v>67</v>
      </c>
      <c r="O6228" t="s">
        <v>49</v>
      </c>
      <c r="P6228" t="s">
        <v>36</v>
      </c>
      <c r="Q6228">
        <v>3</v>
      </c>
      <c r="R6228" t="s">
        <v>50</v>
      </c>
      <c r="S6228" t="s">
        <v>89</v>
      </c>
      <c r="T6228" t="s">
        <v>43</v>
      </c>
      <c r="U6228" t="str">
        <f>TEXT(B6228,"MMM")</f>
        <v>Jul</v>
      </c>
    </row>
    <row r="6229" spans="1:21" x14ac:dyDescent="0.3">
      <c r="A6229">
        <v>202000</v>
      </c>
      <c r="B6229">
        <v>45817.907754629603</v>
      </c>
      <c r="C6229" t="s">
        <v>280</v>
      </c>
      <c r="D6229" t="s">
        <v>114</v>
      </c>
      <c r="E6229" t="s">
        <v>116</v>
      </c>
      <c r="F6229">
        <v>202000</v>
      </c>
      <c r="G6229">
        <v>1</v>
      </c>
      <c r="H6229">
        <v>0</v>
      </c>
      <c r="I6229">
        <v>202000</v>
      </c>
      <c r="J6229">
        <v>0</v>
      </c>
      <c r="K6229">
        <v>202000</v>
      </c>
      <c r="L6229">
        <v>24000</v>
      </c>
      <c r="M6229">
        <v>1391000</v>
      </c>
      <c r="N6229" t="s">
        <v>48</v>
      </c>
      <c r="O6229" t="s">
        <v>49</v>
      </c>
      <c r="P6229" t="s">
        <v>68</v>
      </c>
      <c r="Q6229">
        <v>5</v>
      </c>
      <c r="R6229" t="s">
        <v>41</v>
      </c>
      <c r="S6229" t="s">
        <v>81</v>
      </c>
      <c r="T6229" t="s">
        <v>39</v>
      </c>
      <c r="U6229" t="str">
        <f>TEXT(B6229,"MMM")</f>
        <v>Jun</v>
      </c>
    </row>
    <row r="6230" spans="1:21" x14ac:dyDescent="0.3">
      <c r="A6230">
        <v>358000</v>
      </c>
      <c r="B6230">
        <v>45817.907754629603</v>
      </c>
      <c r="C6230" t="s">
        <v>280</v>
      </c>
      <c r="D6230" t="s">
        <v>114</v>
      </c>
      <c r="E6230" t="s">
        <v>66</v>
      </c>
      <c r="F6230">
        <v>358000</v>
      </c>
      <c r="G6230">
        <v>3</v>
      </c>
      <c r="H6230">
        <v>0</v>
      </c>
      <c r="I6230">
        <v>1074000</v>
      </c>
      <c r="J6230">
        <v>0</v>
      </c>
      <c r="K6230">
        <v>1074000</v>
      </c>
      <c r="L6230">
        <v>24000</v>
      </c>
      <c r="M6230">
        <v>1391000</v>
      </c>
      <c r="N6230" t="s">
        <v>48</v>
      </c>
      <c r="O6230" t="s">
        <v>49</v>
      </c>
      <c r="P6230" t="s">
        <v>68</v>
      </c>
      <c r="Q6230">
        <v>5</v>
      </c>
      <c r="R6230" t="s">
        <v>37</v>
      </c>
      <c r="S6230" t="s">
        <v>69</v>
      </c>
      <c r="T6230" t="s">
        <v>39</v>
      </c>
      <c r="U6230" t="str">
        <f>TEXT(B6230,"MMM")</f>
        <v>Jun</v>
      </c>
    </row>
    <row r="6231" spans="1:21" x14ac:dyDescent="0.3">
      <c r="A6231">
        <v>91000</v>
      </c>
      <c r="B6231">
        <v>45817.907754629603</v>
      </c>
      <c r="C6231" t="s">
        <v>280</v>
      </c>
      <c r="D6231" t="s">
        <v>114</v>
      </c>
      <c r="E6231" t="s">
        <v>86</v>
      </c>
      <c r="F6231">
        <v>91000</v>
      </c>
      <c r="G6231">
        <v>1</v>
      </c>
      <c r="H6231">
        <v>0</v>
      </c>
      <c r="I6231">
        <v>91000</v>
      </c>
      <c r="J6231">
        <v>0</v>
      </c>
      <c r="K6231">
        <v>91000</v>
      </c>
      <c r="L6231">
        <v>24000</v>
      </c>
      <c r="M6231">
        <v>1391000</v>
      </c>
      <c r="N6231" t="s">
        <v>48</v>
      </c>
      <c r="O6231" t="s">
        <v>49</v>
      </c>
      <c r="P6231" t="s">
        <v>68</v>
      </c>
      <c r="Q6231">
        <v>5</v>
      </c>
      <c r="R6231" t="s">
        <v>53</v>
      </c>
      <c r="S6231" t="s">
        <v>87</v>
      </c>
      <c r="T6231" t="s">
        <v>39</v>
      </c>
      <c r="U6231" t="str">
        <f>TEXT(B6231,"MMM")</f>
        <v>Jun</v>
      </c>
    </row>
    <row r="6232" spans="1:21" x14ac:dyDescent="0.3">
      <c r="A6232">
        <v>265000</v>
      </c>
      <c r="B6232">
        <v>45703.8912962963</v>
      </c>
      <c r="C6232" t="s">
        <v>894</v>
      </c>
      <c r="D6232" t="s">
        <v>267</v>
      </c>
      <c r="E6232" t="s">
        <v>141</v>
      </c>
      <c r="F6232">
        <v>265000</v>
      </c>
      <c r="G6232">
        <v>1</v>
      </c>
      <c r="H6232">
        <v>0</v>
      </c>
      <c r="I6232">
        <v>265000</v>
      </c>
      <c r="J6232">
        <v>0</v>
      </c>
      <c r="K6232">
        <v>265000</v>
      </c>
      <c r="L6232">
        <v>17000</v>
      </c>
      <c r="M6232">
        <v>531000</v>
      </c>
      <c r="N6232" t="s">
        <v>84</v>
      </c>
      <c r="O6232" t="s">
        <v>49</v>
      </c>
      <c r="P6232" t="s">
        <v>94</v>
      </c>
      <c r="Q6232">
        <v>1</v>
      </c>
      <c r="R6232" t="s">
        <v>50</v>
      </c>
      <c r="S6232" t="s">
        <v>134</v>
      </c>
      <c r="T6232" t="s">
        <v>39</v>
      </c>
      <c r="U6232" t="str">
        <f>TEXT(B6232,"MMM")</f>
        <v>Feb</v>
      </c>
    </row>
    <row r="6233" spans="1:21" x14ac:dyDescent="0.3">
      <c r="A6233">
        <v>249000</v>
      </c>
      <c r="B6233">
        <v>45703.8912962963</v>
      </c>
      <c r="C6233" t="s">
        <v>894</v>
      </c>
      <c r="D6233" t="s">
        <v>267</v>
      </c>
      <c r="E6233" t="s">
        <v>102</v>
      </c>
      <c r="F6233">
        <v>249000</v>
      </c>
      <c r="G6233">
        <v>1</v>
      </c>
      <c r="H6233">
        <v>0</v>
      </c>
      <c r="I6233">
        <v>249000</v>
      </c>
      <c r="J6233">
        <v>0</v>
      </c>
      <c r="K6233">
        <v>249000</v>
      </c>
      <c r="L6233">
        <v>17000</v>
      </c>
      <c r="M6233">
        <v>531000</v>
      </c>
      <c r="N6233" t="s">
        <v>84</v>
      </c>
      <c r="O6233" t="s">
        <v>49</v>
      </c>
      <c r="P6233" t="s">
        <v>94</v>
      </c>
      <c r="Q6233">
        <v>1</v>
      </c>
      <c r="R6233" t="s">
        <v>50</v>
      </c>
      <c r="S6233" t="s">
        <v>89</v>
      </c>
      <c r="T6233" t="s">
        <v>43</v>
      </c>
      <c r="U6233" t="str">
        <f>TEXT(B6233,"MMM")</f>
        <v>Feb</v>
      </c>
    </row>
    <row r="6234" spans="1:21" x14ac:dyDescent="0.3">
      <c r="A6234">
        <v>568000</v>
      </c>
      <c r="B6234">
        <v>45894.776111111103</v>
      </c>
      <c r="C6234" t="s">
        <v>276</v>
      </c>
      <c r="D6234" t="s">
        <v>114</v>
      </c>
      <c r="E6234" t="s">
        <v>76</v>
      </c>
      <c r="F6234">
        <v>568000</v>
      </c>
      <c r="G6234">
        <v>2</v>
      </c>
      <c r="H6234">
        <v>0</v>
      </c>
      <c r="I6234">
        <v>1136000</v>
      </c>
      <c r="J6234">
        <v>0</v>
      </c>
      <c r="K6234">
        <v>1136000</v>
      </c>
      <c r="L6234">
        <v>22000</v>
      </c>
      <c r="M6234">
        <v>2048000</v>
      </c>
      <c r="N6234" t="s">
        <v>67</v>
      </c>
      <c r="O6234" t="s">
        <v>49</v>
      </c>
      <c r="P6234" t="s">
        <v>94</v>
      </c>
      <c r="Q6234">
        <v>3</v>
      </c>
      <c r="R6234" t="s">
        <v>56</v>
      </c>
      <c r="S6234" t="s">
        <v>128</v>
      </c>
      <c r="T6234" t="s">
        <v>43</v>
      </c>
      <c r="U6234" t="str">
        <f>TEXT(B6234,"MMM")</f>
        <v>Agu</v>
      </c>
    </row>
    <row r="6235" spans="1:21" x14ac:dyDescent="0.3">
      <c r="A6235">
        <v>445000</v>
      </c>
      <c r="B6235">
        <v>45894.776111111103</v>
      </c>
      <c r="C6235" t="s">
        <v>276</v>
      </c>
      <c r="D6235" t="s">
        <v>114</v>
      </c>
      <c r="E6235" t="s">
        <v>78</v>
      </c>
      <c r="F6235">
        <v>445000</v>
      </c>
      <c r="G6235">
        <v>2</v>
      </c>
      <c r="H6235">
        <v>0</v>
      </c>
      <c r="I6235">
        <v>890000</v>
      </c>
      <c r="J6235">
        <v>0</v>
      </c>
      <c r="K6235">
        <v>890000</v>
      </c>
      <c r="L6235">
        <v>22000</v>
      </c>
      <c r="M6235">
        <v>2048000</v>
      </c>
      <c r="N6235" t="s">
        <v>67</v>
      </c>
      <c r="O6235" t="s">
        <v>49</v>
      </c>
      <c r="P6235" t="s">
        <v>94</v>
      </c>
      <c r="Q6235">
        <v>3</v>
      </c>
      <c r="R6235" t="s">
        <v>50</v>
      </c>
      <c r="S6235" t="s">
        <v>89</v>
      </c>
      <c r="T6235" t="s">
        <v>43</v>
      </c>
      <c r="U6235" t="str">
        <f>TEXT(B6235,"MMM")</f>
        <v>Agu</v>
      </c>
    </row>
    <row r="6236" spans="1:21" x14ac:dyDescent="0.3">
      <c r="A6236">
        <v>163000</v>
      </c>
      <c r="B6236">
        <v>45913.416539351798</v>
      </c>
      <c r="C6236" t="s">
        <v>893</v>
      </c>
      <c r="D6236" t="s">
        <v>73</v>
      </c>
      <c r="E6236" t="s">
        <v>33</v>
      </c>
      <c r="F6236">
        <v>163000</v>
      </c>
      <c r="G6236">
        <v>1</v>
      </c>
      <c r="H6236">
        <v>0</v>
      </c>
      <c r="I6236">
        <v>163000</v>
      </c>
      <c r="J6236">
        <v>0</v>
      </c>
      <c r="K6236">
        <v>163000</v>
      </c>
      <c r="L6236">
        <v>20000</v>
      </c>
      <c r="M6236">
        <v>830000</v>
      </c>
      <c r="N6236" t="s">
        <v>34</v>
      </c>
      <c r="O6236" t="s">
        <v>49</v>
      </c>
      <c r="P6236" t="s">
        <v>68</v>
      </c>
      <c r="Q6236">
        <v>3</v>
      </c>
      <c r="R6236" t="s">
        <v>50</v>
      </c>
      <c r="S6236" t="s">
        <v>38</v>
      </c>
      <c r="T6236" t="s">
        <v>39</v>
      </c>
      <c r="U6236" t="str">
        <f>TEXT(B6236,"MMM")</f>
        <v>Sep</v>
      </c>
    </row>
    <row r="6237" spans="1:21" x14ac:dyDescent="0.3">
      <c r="A6237">
        <v>465000</v>
      </c>
      <c r="B6237">
        <v>45913.416539351798</v>
      </c>
      <c r="C6237" t="s">
        <v>893</v>
      </c>
      <c r="D6237" t="s">
        <v>73</v>
      </c>
      <c r="E6237" t="s">
        <v>78</v>
      </c>
      <c r="F6237">
        <v>465000</v>
      </c>
      <c r="G6237">
        <v>1</v>
      </c>
      <c r="H6237">
        <v>0</v>
      </c>
      <c r="I6237">
        <v>465000</v>
      </c>
      <c r="J6237">
        <v>0</v>
      </c>
      <c r="K6237">
        <v>465000</v>
      </c>
      <c r="L6237">
        <v>20000</v>
      </c>
      <c r="M6237">
        <v>830000</v>
      </c>
      <c r="N6237" t="s">
        <v>34</v>
      </c>
      <c r="O6237" t="s">
        <v>49</v>
      </c>
      <c r="P6237" t="s">
        <v>68</v>
      </c>
      <c r="Q6237">
        <v>3</v>
      </c>
      <c r="R6237" t="s">
        <v>41</v>
      </c>
      <c r="S6237" t="s">
        <v>79</v>
      </c>
      <c r="T6237" t="s">
        <v>43</v>
      </c>
      <c r="U6237" t="str">
        <f>TEXT(B6237,"MMM")</f>
        <v>Sep</v>
      </c>
    </row>
    <row r="6238" spans="1:21" x14ac:dyDescent="0.3">
      <c r="A6238">
        <v>182000</v>
      </c>
      <c r="B6238">
        <v>45913.416539351798</v>
      </c>
      <c r="C6238" t="s">
        <v>893</v>
      </c>
      <c r="D6238" t="s">
        <v>73</v>
      </c>
      <c r="E6238" t="s">
        <v>141</v>
      </c>
      <c r="F6238">
        <v>182000</v>
      </c>
      <c r="G6238">
        <v>1</v>
      </c>
      <c r="H6238">
        <v>0</v>
      </c>
      <c r="I6238">
        <v>182000</v>
      </c>
      <c r="J6238">
        <v>0</v>
      </c>
      <c r="K6238">
        <v>182000</v>
      </c>
      <c r="L6238">
        <v>20000</v>
      </c>
      <c r="M6238">
        <v>830000</v>
      </c>
      <c r="N6238" t="s">
        <v>34</v>
      </c>
      <c r="O6238" t="s">
        <v>49</v>
      </c>
      <c r="P6238" t="s">
        <v>68</v>
      </c>
      <c r="Q6238">
        <v>3</v>
      </c>
      <c r="R6238" t="s">
        <v>37</v>
      </c>
      <c r="S6238" t="s">
        <v>142</v>
      </c>
      <c r="T6238" t="s">
        <v>39</v>
      </c>
      <c r="U6238" t="str">
        <f>TEXT(B6238,"MMM")</f>
        <v>Sep</v>
      </c>
    </row>
    <row r="6239" spans="1:21" x14ac:dyDescent="0.3">
      <c r="A6239">
        <v>233000</v>
      </c>
      <c r="B6239">
        <v>45764.728321759299</v>
      </c>
      <c r="C6239" t="s">
        <v>459</v>
      </c>
      <c r="D6239" t="s">
        <v>392</v>
      </c>
      <c r="E6239" t="s">
        <v>93</v>
      </c>
      <c r="F6239">
        <v>233000</v>
      </c>
      <c r="G6239">
        <v>3</v>
      </c>
      <c r="H6239">
        <v>0</v>
      </c>
      <c r="I6239">
        <v>699000</v>
      </c>
      <c r="J6239">
        <v>0</v>
      </c>
      <c r="K6239">
        <v>699000</v>
      </c>
      <c r="L6239">
        <v>27000</v>
      </c>
      <c r="M6239">
        <v>1900000</v>
      </c>
      <c r="N6239" t="s">
        <v>84</v>
      </c>
      <c r="O6239" t="s">
        <v>74</v>
      </c>
      <c r="P6239" t="s">
        <v>36</v>
      </c>
      <c r="Q6239">
        <v>2</v>
      </c>
      <c r="R6239" t="s">
        <v>56</v>
      </c>
      <c r="S6239" t="s">
        <v>173</v>
      </c>
      <c r="T6239" t="s">
        <v>43</v>
      </c>
      <c r="U6239" t="str">
        <f>TEXT(B6239,"MMM")</f>
        <v>Apr</v>
      </c>
    </row>
    <row r="6240" spans="1:21" x14ac:dyDescent="0.3">
      <c r="A6240">
        <v>376000</v>
      </c>
      <c r="B6240">
        <v>45764.728321759299</v>
      </c>
      <c r="C6240" t="s">
        <v>459</v>
      </c>
      <c r="D6240" t="s">
        <v>392</v>
      </c>
      <c r="E6240" t="s">
        <v>55</v>
      </c>
      <c r="F6240">
        <v>376000</v>
      </c>
      <c r="G6240">
        <v>1</v>
      </c>
      <c r="H6240">
        <v>0</v>
      </c>
      <c r="I6240">
        <v>376000</v>
      </c>
      <c r="J6240">
        <v>0</v>
      </c>
      <c r="K6240">
        <v>376000</v>
      </c>
      <c r="L6240">
        <v>27000</v>
      </c>
      <c r="M6240">
        <v>1900000</v>
      </c>
      <c r="N6240" t="s">
        <v>84</v>
      </c>
      <c r="O6240" t="s">
        <v>74</v>
      </c>
      <c r="P6240" t="s">
        <v>36</v>
      </c>
      <c r="Q6240">
        <v>2</v>
      </c>
      <c r="R6240" t="s">
        <v>50</v>
      </c>
      <c r="S6240" t="s">
        <v>148</v>
      </c>
      <c r="T6240" t="s">
        <v>39</v>
      </c>
      <c r="U6240" t="str">
        <f>TEXT(B6240,"MMM")</f>
        <v>Apr</v>
      </c>
    </row>
    <row r="6241" spans="1:21" x14ac:dyDescent="0.3">
      <c r="A6241">
        <v>248000</v>
      </c>
      <c r="B6241">
        <v>45764.728321759299</v>
      </c>
      <c r="C6241" t="s">
        <v>459</v>
      </c>
      <c r="D6241" t="s">
        <v>392</v>
      </c>
      <c r="E6241" t="s">
        <v>66</v>
      </c>
      <c r="F6241">
        <v>248000</v>
      </c>
      <c r="G6241">
        <v>2</v>
      </c>
      <c r="H6241">
        <v>0</v>
      </c>
      <c r="I6241">
        <v>496000</v>
      </c>
      <c r="J6241">
        <v>0</v>
      </c>
      <c r="K6241">
        <v>496000</v>
      </c>
      <c r="L6241">
        <v>27000</v>
      </c>
      <c r="M6241">
        <v>1900000</v>
      </c>
      <c r="N6241" t="s">
        <v>84</v>
      </c>
      <c r="O6241" t="s">
        <v>74</v>
      </c>
      <c r="P6241" t="s">
        <v>36</v>
      </c>
      <c r="Q6241">
        <v>2</v>
      </c>
      <c r="R6241" t="s">
        <v>41</v>
      </c>
      <c r="S6241" t="s">
        <v>54</v>
      </c>
      <c r="T6241" t="s">
        <v>39</v>
      </c>
      <c r="U6241" t="str">
        <f>TEXT(B6241,"MMM")</f>
        <v>Apr</v>
      </c>
    </row>
    <row r="6242" spans="1:21" x14ac:dyDescent="0.3">
      <c r="A6242">
        <v>302000</v>
      </c>
      <c r="B6242">
        <v>45764.728321759299</v>
      </c>
      <c r="C6242" t="s">
        <v>459</v>
      </c>
      <c r="D6242" t="s">
        <v>392</v>
      </c>
      <c r="E6242" t="s">
        <v>61</v>
      </c>
      <c r="F6242">
        <v>302000</v>
      </c>
      <c r="G6242">
        <v>1</v>
      </c>
      <c r="H6242">
        <v>0</v>
      </c>
      <c r="I6242">
        <v>302000</v>
      </c>
      <c r="J6242">
        <v>0</v>
      </c>
      <c r="K6242">
        <v>302000</v>
      </c>
      <c r="L6242">
        <v>27000</v>
      </c>
      <c r="M6242">
        <v>1900000</v>
      </c>
      <c r="N6242" t="s">
        <v>84</v>
      </c>
      <c r="O6242" t="s">
        <v>74</v>
      </c>
      <c r="P6242" t="s">
        <v>36</v>
      </c>
      <c r="Q6242">
        <v>2</v>
      </c>
      <c r="R6242" t="s">
        <v>53</v>
      </c>
      <c r="S6242" t="s">
        <v>69</v>
      </c>
      <c r="T6242" t="s">
        <v>43</v>
      </c>
      <c r="U6242" t="str">
        <f>TEXT(B6242,"MMM")</f>
        <v>Apr</v>
      </c>
    </row>
    <row r="6243" spans="1:21" x14ac:dyDescent="0.3">
      <c r="A6243">
        <v>492000</v>
      </c>
      <c r="B6243">
        <v>45775.709780092599</v>
      </c>
      <c r="C6243" t="s">
        <v>280</v>
      </c>
      <c r="D6243" t="s">
        <v>98</v>
      </c>
      <c r="E6243" t="s">
        <v>109</v>
      </c>
      <c r="F6243">
        <v>492000</v>
      </c>
      <c r="G6243">
        <v>1</v>
      </c>
      <c r="H6243">
        <v>0</v>
      </c>
      <c r="I6243">
        <v>492000</v>
      </c>
      <c r="J6243">
        <v>0</v>
      </c>
      <c r="K6243">
        <v>492000</v>
      </c>
      <c r="L6243">
        <v>24000</v>
      </c>
      <c r="M6243">
        <v>1279000</v>
      </c>
      <c r="N6243" t="s">
        <v>67</v>
      </c>
      <c r="O6243" t="s">
        <v>193</v>
      </c>
      <c r="P6243" t="s">
        <v>36</v>
      </c>
      <c r="Q6243">
        <v>5</v>
      </c>
      <c r="R6243" t="s">
        <v>53</v>
      </c>
      <c r="S6243" t="s">
        <v>57</v>
      </c>
      <c r="T6243" t="s">
        <v>39</v>
      </c>
      <c r="U6243" t="str">
        <f>TEXT(B6243,"MMM")</f>
        <v>Apr</v>
      </c>
    </row>
    <row r="6244" spans="1:21" x14ac:dyDescent="0.3">
      <c r="A6244">
        <v>234000</v>
      </c>
      <c r="B6244">
        <v>45775.709780092599</v>
      </c>
      <c r="C6244" t="s">
        <v>280</v>
      </c>
      <c r="D6244" t="s">
        <v>98</v>
      </c>
      <c r="E6244" t="s">
        <v>40</v>
      </c>
      <c r="F6244">
        <v>234000</v>
      </c>
      <c r="G6244">
        <v>1</v>
      </c>
      <c r="H6244">
        <v>0</v>
      </c>
      <c r="I6244">
        <v>234000</v>
      </c>
      <c r="J6244">
        <v>0</v>
      </c>
      <c r="K6244">
        <v>234000</v>
      </c>
      <c r="L6244">
        <v>24000</v>
      </c>
      <c r="M6244">
        <v>1279000</v>
      </c>
      <c r="N6244" t="s">
        <v>67</v>
      </c>
      <c r="O6244" t="s">
        <v>193</v>
      </c>
      <c r="P6244" t="s">
        <v>36</v>
      </c>
      <c r="Q6244">
        <v>5</v>
      </c>
      <c r="R6244" t="s">
        <v>41</v>
      </c>
      <c r="S6244" t="s">
        <v>42</v>
      </c>
      <c r="T6244" t="s">
        <v>43</v>
      </c>
      <c r="U6244" t="str">
        <f>TEXT(B6244,"MMM")</f>
        <v>Apr</v>
      </c>
    </row>
    <row r="6245" spans="1:21" x14ac:dyDescent="0.3">
      <c r="A6245">
        <v>529000</v>
      </c>
      <c r="B6245">
        <v>45775.709780092599</v>
      </c>
      <c r="C6245" t="s">
        <v>280</v>
      </c>
      <c r="D6245" t="s">
        <v>98</v>
      </c>
      <c r="E6245" t="s">
        <v>76</v>
      </c>
      <c r="F6245">
        <v>529000</v>
      </c>
      <c r="G6245">
        <v>1</v>
      </c>
      <c r="H6245">
        <v>0</v>
      </c>
      <c r="I6245">
        <v>529000</v>
      </c>
      <c r="J6245">
        <v>0</v>
      </c>
      <c r="K6245">
        <v>529000</v>
      </c>
      <c r="L6245">
        <v>24000</v>
      </c>
      <c r="M6245">
        <v>1279000</v>
      </c>
      <c r="N6245" t="s">
        <v>67</v>
      </c>
      <c r="O6245" t="s">
        <v>193</v>
      </c>
      <c r="P6245" t="s">
        <v>36</v>
      </c>
      <c r="Q6245">
        <v>5</v>
      </c>
      <c r="R6245" t="s">
        <v>50</v>
      </c>
      <c r="S6245" t="s">
        <v>176</v>
      </c>
      <c r="T6245" t="s">
        <v>43</v>
      </c>
      <c r="U6245" t="str">
        <f>TEXT(B6245,"MMM")</f>
        <v>Apr</v>
      </c>
    </row>
    <row r="6246" spans="1:21" x14ac:dyDescent="0.3">
      <c r="A6246">
        <v>419000</v>
      </c>
      <c r="B6246">
        <v>46021.796192129601</v>
      </c>
      <c r="C6246" t="s">
        <v>777</v>
      </c>
      <c r="D6246" t="s">
        <v>155</v>
      </c>
      <c r="E6246" t="s">
        <v>55</v>
      </c>
      <c r="F6246">
        <v>419000</v>
      </c>
      <c r="G6246">
        <v>1</v>
      </c>
      <c r="H6246">
        <v>0</v>
      </c>
      <c r="I6246">
        <v>419000</v>
      </c>
      <c r="J6246">
        <v>0</v>
      </c>
      <c r="K6246">
        <v>419000</v>
      </c>
      <c r="L6246">
        <v>20000</v>
      </c>
      <c r="M6246">
        <v>1013000</v>
      </c>
      <c r="N6246" t="s">
        <v>34</v>
      </c>
      <c r="O6246" t="s">
        <v>74</v>
      </c>
      <c r="P6246" t="s">
        <v>94</v>
      </c>
      <c r="Q6246">
        <v>3</v>
      </c>
      <c r="R6246" t="s">
        <v>41</v>
      </c>
      <c r="S6246" t="s">
        <v>57</v>
      </c>
      <c r="T6246" t="s">
        <v>39</v>
      </c>
      <c r="U6246" t="str">
        <f>TEXT(B6246,"MMM")</f>
        <v>Des</v>
      </c>
    </row>
    <row r="6247" spans="1:21" x14ac:dyDescent="0.3">
      <c r="A6247">
        <v>304000</v>
      </c>
      <c r="B6247">
        <v>46021.796192129601</v>
      </c>
      <c r="C6247" t="s">
        <v>777</v>
      </c>
      <c r="D6247" t="s">
        <v>155</v>
      </c>
      <c r="E6247" t="s">
        <v>61</v>
      </c>
      <c r="F6247">
        <v>304000</v>
      </c>
      <c r="G6247">
        <v>1</v>
      </c>
      <c r="H6247">
        <v>0</v>
      </c>
      <c r="I6247">
        <v>304000</v>
      </c>
      <c r="J6247">
        <v>0</v>
      </c>
      <c r="K6247">
        <v>304000</v>
      </c>
      <c r="L6247">
        <v>20000</v>
      </c>
      <c r="M6247">
        <v>1013000</v>
      </c>
      <c r="N6247" t="s">
        <v>34</v>
      </c>
      <c r="O6247" t="s">
        <v>74</v>
      </c>
      <c r="P6247" t="s">
        <v>94</v>
      </c>
      <c r="Q6247">
        <v>3</v>
      </c>
      <c r="R6247" t="s">
        <v>37</v>
      </c>
      <c r="S6247" t="s">
        <v>69</v>
      </c>
      <c r="T6247" t="s">
        <v>43</v>
      </c>
      <c r="U6247" t="str">
        <f>TEXT(B6247,"MMM")</f>
        <v>Des</v>
      </c>
    </row>
    <row r="6248" spans="1:21" x14ac:dyDescent="0.3">
      <c r="A6248">
        <v>90000</v>
      </c>
      <c r="B6248">
        <v>46021.796192129601</v>
      </c>
      <c r="C6248" t="s">
        <v>777</v>
      </c>
      <c r="D6248" t="s">
        <v>155</v>
      </c>
      <c r="E6248" t="s">
        <v>115</v>
      </c>
      <c r="F6248">
        <v>90000</v>
      </c>
      <c r="G6248">
        <v>3</v>
      </c>
      <c r="H6248">
        <v>0</v>
      </c>
      <c r="I6248">
        <v>270000</v>
      </c>
      <c r="J6248">
        <v>0</v>
      </c>
      <c r="K6248">
        <v>270000</v>
      </c>
      <c r="L6248">
        <v>20000</v>
      </c>
      <c r="M6248">
        <v>1013000</v>
      </c>
      <c r="N6248" t="s">
        <v>34</v>
      </c>
      <c r="O6248" t="s">
        <v>74</v>
      </c>
      <c r="P6248" t="s">
        <v>94</v>
      </c>
      <c r="Q6248">
        <v>3</v>
      </c>
      <c r="R6248" t="s">
        <v>41</v>
      </c>
      <c r="S6248" t="s">
        <v>54</v>
      </c>
      <c r="T6248" t="s">
        <v>43</v>
      </c>
      <c r="U6248" t="str">
        <f>TEXT(B6248,"MMM")</f>
        <v>Des</v>
      </c>
    </row>
    <row r="6249" spans="1:21" x14ac:dyDescent="0.3">
      <c r="A6249">
        <v>431000</v>
      </c>
      <c r="B6249">
        <v>45834.681377314802</v>
      </c>
      <c r="C6249" t="s">
        <v>667</v>
      </c>
      <c r="D6249" t="s">
        <v>169</v>
      </c>
      <c r="E6249" t="s">
        <v>47</v>
      </c>
      <c r="F6249">
        <v>431000</v>
      </c>
      <c r="G6249">
        <v>1</v>
      </c>
      <c r="H6249">
        <v>0</v>
      </c>
      <c r="I6249">
        <v>431000</v>
      </c>
      <c r="J6249">
        <v>0</v>
      </c>
      <c r="K6249">
        <v>431000</v>
      </c>
      <c r="L6249">
        <v>22000</v>
      </c>
      <c r="M6249">
        <v>1399000</v>
      </c>
      <c r="N6249" t="s">
        <v>67</v>
      </c>
      <c r="O6249" t="s">
        <v>49</v>
      </c>
      <c r="P6249" t="s">
        <v>94</v>
      </c>
      <c r="Q6249">
        <v>1</v>
      </c>
      <c r="R6249" t="s">
        <v>50</v>
      </c>
      <c r="S6249" t="s">
        <v>51</v>
      </c>
      <c r="T6249" t="s">
        <v>43</v>
      </c>
      <c r="U6249" t="str">
        <f>TEXT(B6249,"MMM")</f>
        <v>Jun</v>
      </c>
    </row>
    <row r="6250" spans="1:21" x14ac:dyDescent="0.3">
      <c r="A6250">
        <v>473000</v>
      </c>
      <c r="B6250">
        <v>45834.681377314802</v>
      </c>
      <c r="C6250" t="s">
        <v>667</v>
      </c>
      <c r="D6250" t="s">
        <v>169</v>
      </c>
      <c r="E6250" t="s">
        <v>76</v>
      </c>
      <c r="F6250">
        <v>473000</v>
      </c>
      <c r="G6250">
        <v>2</v>
      </c>
      <c r="H6250">
        <v>0</v>
      </c>
      <c r="I6250">
        <v>946000</v>
      </c>
      <c r="J6250">
        <v>0</v>
      </c>
      <c r="K6250">
        <v>946000</v>
      </c>
      <c r="L6250">
        <v>22000</v>
      </c>
      <c r="M6250">
        <v>1399000</v>
      </c>
      <c r="N6250" t="s">
        <v>67</v>
      </c>
      <c r="O6250" t="s">
        <v>49</v>
      </c>
      <c r="P6250" t="s">
        <v>94</v>
      </c>
      <c r="Q6250">
        <v>1</v>
      </c>
      <c r="R6250" t="s">
        <v>50</v>
      </c>
      <c r="S6250" t="s">
        <v>77</v>
      </c>
      <c r="T6250" t="s">
        <v>43</v>
      </c>
      <c r="U6250" t="str">
        <f>TEXT(B6250,"MMM")</f>
        <v>Jun</v>
      </c>
    </row>
    <row r="6251" spans="1:21" x14ac:dyDescent="0.3">
      <c r="A6251">
        <v>177000</v>
      </c>
      <c r="B6251">
        <v>45960.581331018497</v>
      </c>
      <c r="C6251" t="s">
        <v>264</v>
      </c>
      <c r="D6251" t="s">
        <v>151</v>
      </c>
      <c r="E6251" t="s">
        <v>115</v>
      </c>
      <c r="F6251">
        <v>177000</v>
      </c>
      <c r="G6251">
        <v>2</v>
      </c>
      <c r="H6251">
        <v>0</v>
      </c>
      <c r="I6251">
        <v>354000</v>
      </c>
      <c r="J6251">
        <v>0</v>
      </c>
      <c r="K6251">
        <v>354000</v>
      </c>
      <c r="L6251">
        <v>17000</v>
      </c>
      <c r="M6251">
        <v>783000</v>
      </c>
      <c r="N6251" t="s">
        <v>34</v>
      </c>
      <c r="O6251" t="s">
        <v>49</v>
      </c>
      <c r="P6251" t="s">
        <v>94</v>
      </c>
      <c r="Q6251">
        <v>3</v>
      </c>
      <c r="R6251" t="s">
        <v>56</v>
      </c>
      <c r="S6251" t="s">
        <v>54</v>
      </c>
      <c r="T6251" t="s">
        <v>43</v>
      </c>
      <c r="U6251" t="str">
        <f>TEXT(B6251,"MMM")</f>
        <v>Okt</v>
      </c>
    </row>
    <row r="6252" spans="1:21" x14ac:dyDescent="0.3">
      <c r="A6252">
        <v>412000</v>
      </c>
      <c r="B6252">
        <v>45960.581331018497</v>
      </c>
      <c r="C6252" t="s">
        <v>264</v>
      </c>
      <c r="D6252" t="s">
        <v>151</v>
      </c>
      <c r="E6252" t="s">
        <v>119</v>
      </c>
      <c r="F6252">
        <v>412000</v>
      </c>
      <c r="G6252">
        <v>1</v>
      </c>
      <c r="H6252">
        <v>0</v>
      </c>
      <c r="I6252">
        <v>412000</v>
      </c>
      <c r="J6252">
        <v>0</v>
      </c>
      <c r="K6252">
        <v>412000</v>
      </c>
      <c r="L6252">
        <v>17000</v>
      </c>
      <c r="M6252">
        <v>783000</v>
      </c>
      <c r="N6252" t="s">
        <v>34</v>
      </c>
      <c r="O6252" t="s">
        <v>49</v>
      </c>
      <c r="P6252" t="s">
        <v>94</v>
      </c>
      <c r="Q6252">
        <v>3</v>
      </c>
      <c r="R6252" t="s">
        <v>41</v>
      </c>
      <c r="S6252" t="s">
        <v>77</v>
      </c>
      <c r="T6252" t="s">
        <v>43</v>
      </c>
      <c r="U6252" t="str">
        <f>TEXT(B6252,"MMM")</f>
        <v>Okt</v>
      </c>
    </row>
    <row r="6253" spans="1:21" x14ac:dyDescent="0.3">
      <c r="A6253">
        <v>277000</v>
      </c>
      <c r="B6253">
        <v>45806.771805555603</v>
      </c>
      <c r="C6253" t="s">
        <v>583</v>
      </c>
      <c r="D6253" t="s">
        <v>246</v>
      </c>
      <c r="E6253" t="s">
        <v>66</v>
      </c>
      <c r="F6253">
        <v>277000</v>
      </c>
      <c r="G6253">
        <v>3</v>
      </c>
      <c r="H6253">
        <v>0</v>
      </c>
      <c r="I6253">
        <v>831000</v>
      </c>
      <c r="J6253">
        <v>0</v>
      </c>
      <c r="K6253">
        <v>831000</v>
      </c>
      <c r="L6253">
        <v>22000</v>
      </c>
      <c r="M6253">
        <v>1429000</v>
      </c>
      <c r="N6253" t="s">
        <v>34</v>
      </c>
      <c r="O6253" t="s">
        <v>35</v>
      </c>
      <c r="P6253" t="s">
        <v>68</v>
      </c>
      <c r="Q6253">
        <v>3</v>
      </c>
      <c r="R6253" t="s">
        <v>50</v>
      </c>
      <c r="S6253" t="s">
        <v>69</v>
      </c>
      <c r="T6253" t="s">
        <v>39</v>
      </c>
      <c r="U6253" t="str">
        <f>TEXT(B6253,"MMM")</f>
        <v>Mei</v>
      </c>
    </row>
    <row r="6254" spans="1:21" x14ac:dyDescent="0.3">
      <c r="A6254">
        <v>288000</v>
      </c>
      <c r="B6254">
        <v>45806.771805555603</v>
      </c>
      <c r="C6254" t="s">
        <v>583</v>
      </c>
      <c r="D6254" t="s">
        <v>246</v>
      </c>
      <c r="E6254" t="s">
        <v>119</v>
      </c>
      <c r="F6254">
        <v>288000</v>
      </c>
      <c r="G6254">
        <v>2</v>
      </c>
      <c r="H6254">
        <v>0</v>
      </c>
      <c r="I6254">
        <v>576000</v>
      </c>
      <c r="J6254">
        <v>0</v>
      </c>
      <c r="K6254">
        <v>576000</v>
      </c>
      <c r="L6254">
        <v>22000</v>
      </c>
      <c r="M6254">
        <v>1429000</v>
      </c>
      <c r="N6254" t="s">
        <v>34</v>
      </c>
      <c r="O6254" t="s">
        <v>35</v>
      </c>
      <c r="P6254" t="s">
        <v>68</v>
      </c>
      <c r="Q6254">
        <v>3</v>
      </c>
      <c r="R6254" t="s">
        <v>50</v>
      </c>
      <c r="S6254" t="s">
        <v>54</v>
      </c>
      <c r="T6254" t="s">
        <v>43</v>
      </c>
      <c r="U6254" t="str">
        <f>TEXT(B6254,"MMM")</f>
        <v>Mei</v>
      </c>
    </row>
    <row r="6255" spans="1:21" x14ac:dyDescent="0.3">
      <c r="A6255">
        <v>149000</v>
      </c>
      <c r="B6255">
        <v>45899.360266203701</v>
      </c>
      <c r="C6255" t="s">
        <v>812</v>
      </c>
      <c r="D6255" t="s">
        <v>343</v>
      </c>
      <c r="E6255" t="s">
        <v>86</v>
      </c>
      <c r="F6255">
        <v>149000</v>
      </c>
      <c r="G6255">
        <v>4</v>
      </c>
      <c r="H6255">
        <v>0</v>
      </c>
      <c r="I6255">
        <v>596000</v>
      </c>
      <c r="J6255">
        <v>0</v>
      </c>
      <c r="K6255">
        <v>596000</v>
      </c>
      <c r="L6255">
        <v>24000</v>
      </c>
      <c r="M6255">
        <v>1806000</v>
      </c>
      <c r="N6255" t="s">
        <v>67</v>
      </c>
      <c r="O6255" t="s">
        <v>35</v>
      </c>
      <c r="P6255" t="s">
        <v>62</v>
      </c>
      <c r="Q6255">
        <v>2</v>
      </c>
      <c r="R6255" t="s">
        <v>53</v>
      </c>
      <c r="S6255" t="s">
        <v>89</v>
      </c>
      <c r="T6255" t="s">
        <v>39</v>
      </c>
      <c r="U6255" t="str">
        <f>TEXT(B6255,"MMM")</f>
        <v>Agu</v>
      </c>
    </row>
    <row r="6256" spans="1:21" x14ac:dyDescent="0.3">
      <c r="A6256">
        <v>209000</v>
      </c>
      <c r="B6256">
        <v>45899.360266203701</v>
      </c>
      <c r="C6256" t="s">
        <v>812</v>
      </c>
      <c r="D6256" t="s">
        <v>343</v>
      </c>
      <c r="E6256" t="s">
        <v>93</v>
      </c>
      <c r="F6256">
        <v>209000</v>
      </c>
      <c r="G6256">
        <v>2</v>
      </c>
      <c r="H6256">
        <v>0</v>
      </c>
      <c r="I6256">
        <v>418000</v>
      </c>
      <c r="J6256">
        <v>0</v>
      </c>
      <c r="K6256">
        <v>418000</v>
      </c>
      <c r="L6256">
        <v>24000</v>
      </c>
      <c r="M6256">
        <v>1806000</v>
      </c>
      <c r="N6256" t="s">
        <v>67</v>
      </c>
      <c r="O6256" t="s">
        <v>35</v>
      </c>
      <c r="P6256" t="s">
        <v>62</v>
      </c>
      <c r="Q6256">
        <v>2</v>
      </c>
      <c r="R6256" t="s">
        <v>41</v>
      </c>
      <c r="S6256" t="s">
        <v>173</v>
      </c>
      <c r="T6256" t="s">
        <v>43</v>
      </c>
      <c r="U6256" t="str">
        <f>TEXT(B6256,"MMM")</f>
        <v>Agu</v>
      </c>
    </row>
    <row r="6257" spans="1:21" x14ac:dyDescent="0.3">
      <c r="A6257">
        <v>384000</v>
      </c>
      <c r="B6257">
        <v>45899.360266203701</v>
      </c>
      <c r="C6257" t="s">
        <v>812</v>
      </c>
      <c r="D6257" t="s">
        <v>343</v>
      </c>
      <c r="E6257" t="s">
        <v>116</v>
      </c>
      <c r="F6257">
        <v>384000</v>
      </c>
      <c r="G6257">
        <v>2</v>
      </c>
      <c r="H6257">
        <v>0</v>
      </c>
      <c r="I6257">
        <v>768000</v>
      </c>
      <c r="J6257">
        <v>0</v>
      </c>
      <c r="K6257">
        <v>768000</v>
      </c>
      <c r="L6257">
        <v>24000</v>
      </c>
      <c r="M6257">
        <v>1806000</v>
      </c>
      <c r="N6257" t="s">
        <v>67</v>
      </c>
      <c r="O6257" t="s">
        <v>35</v>
      </c>
      <c r="P6257" t="s">
        <v>62</v>
      </c>
      <c r="Q6257">
        <v>2</v>
      </c>
      <c r="R6257" t="s">
        <v>41</v>
      </c>
      <c r="S6257" t="s">
        <v>54</v>
      </c>
      <c r="T6257" t="s">
        <v>39</v>
      </c>
      <c r="U6257" t="str">
        <f>TEXT(B6257,"MMM")</f>
        <v>Agu</v>
      </c>
    </row>
    <row r="6258" spans="1:21" x14ac:dyDescent="0.3">
      <c r="A6258">
        <v>390000</v>
      </c>
      <c r="B6258">
        <v>45940.693680555603</v>
      </c>
      <c r="C6258" t="s">
        <v>938</v>
      </c>
      <c r="D6258" t="s">
        <v>137</v>
      </c>
      <c r="E6258" t="s">
        <v>78</v>
      </c>
      <c r="F6258">
        <v>390000</v>
      </c>
      <c r="G6258">
        <v>1</v>
      </c>
      <c r="H6258">
        <v>10</v>
      </c>
      <c r="I6258">
        <v>390000</v>
      </c>
      <c r="J6258">
        <v>39000</v>
      </c>
      <c r="K6258">
        <v>351000</v>
      </c>
      <c r="L6258">
        <v>27000</v>
      </c>
      <c r="M6258">
        <v>1094400</v>
      </c>
      <c r="N6258" t="s">
        <v>34</v>
      </c>
      <c r="O6258" t="s">
        <v>35</v>
      </c>
      <c r="P6258" t="s">
        <v>94</v>
      </c>
      <c r="Q6258">
        <v>4</v>
      </c>
      <c r="R6258" t="s">
        <v>50</v>
      </c>
      <c r="S6258" t="s">
        <v>70</v>
      </c>
      <c r="T6258" t="s">
        <v>43</v>
      </c>
      <c r="U6258" t="str">
        <f>TEXT(B6258,"MMM")</f>
        <v>Okt</v>
      </c>
    </row>
    <row r="6259" spans="1:21" x14ac:dyDescent="0.3">
      <c r="A6259">
        <v>176000</v>
      </c>
      <c r="B6259">
        <v>45940.693680555603</v>
      </c>
      <c r="C6259" t="s">
        <v>938</v>
      </c>
      <c r="D6259" t="s">
        <v>137</v>
      </c>
      <c r="E6259" t="s">
        <v>80</v>
      </c>
      <c r="F6259">
        <v>176000</v>
      </c>
      <c r="G6259">
        <v>1</v>
      </c>
      <c r="H6259">
        <v>10</v>
      </c>
      <c r="I6259">
        <v>176000</v>
      </c>
      <c r="J6259">
        <v>17600</v>
      </c>
      <c r="K6259">
        <v>158400</v>
      </c>
      <c r="L6259">
        <v>27000</v>
      </c>
      <c r="M6259">
        <v>1094400</v>
      </c>
      <c r="N6259" t="s">
        <v>34</v>
      </c>
      <c r="O6259" t="s">
        <v>35</v>
      </c>
      <c r="P6259" t="s">
        <v>94</v>
      </c>
      <c r="Q6259">
        <v>4</v>
      </c>
      <c r="R6259" t="s">
        <v>50</v>
      </c>
      <c r="S6259" t="s">
        <v>57</v>
      </c>
      <c r="T6259" t="s">
        <v>39</v>
      </c>
      <c r="U6259" t="str">
        <f>TEXT(B6259,"MMM")</f>
        <v>Okt</v>
      </c>
    </row>
    <row r="6260" spans="1:21" x14ac:dyDescent="0.3">
      <c r="A6260">
        <v>272000</v>
      </c>
      <c r="B6260">
        <v>45940.693680555603</v>
      </c>
      <c r="C6260" t="s">
        <v>938</v>
      </c>
      <c r="D6260" t="s">
        <v>137</v>
      </c>
      <c r="E6260" t="s">
        <v>52</v>
      </c>
      <c r="F6260">
        <v>272000</v>
      </c>
      <c r="G6260">
        <v>1</v>
      </c>
      <c r="H6260">
        <v>10</v>
      </c>
      <c r="I6260">
        <v>272000</v>
      </c>
      <c r="J6260">
        <v>27200</v>
      </c>
      <c r="K6260">
        <v>244800</v>
      </c>
      <c r="L6260">
        <v>27000</v>
      </c>
      <c r="M6260">
        <v>1094400</v>
      </c>
      <c r="N6260" t="s">
        <v>34</v>
      </c>
      <c r="O6260" t="s">
        <v>35</v>
      </c>
      <c r="P6260" t="s">
        <v>94</v>
      </c>
      <c r="Q6260">
        <v>4</v>
      </c>
      <c r="R6260" t="s">
        <v>37</v>
      </c>
      <c r="S6260" t="s">
        <v>54</v>
      </c>
      <c r="T6260" t="s">
        <v>43</v>
      </c>
      <c r="U6260" t="str">
        <f>TEXT(B6260,"MMM")</f>
        <v>Okt</v>
      </c>
    </row>
    <row r="6261" spans="1:21" x14ac:dyDescent="0.3">
      <c r="A6261">
        <v>87000</v>
      </c>
      <c r="B6261">
        <v>45940.693680555603</v>
      </c>
      <c r="C6261" t="s">
        <v>938</v>
      </c>
      <c r="D6261" t="s">
        <v>137</v>
      </c>
      <c r="E6261" t="s">
        <v>152</v>
      </c>
      <c r="F6261">
        <v>87000</v>
      </c>
      <c r="G6261">
        <v>4</v>
      </c>
      <c r="H6261">
        <v>10</v>
      </c>
      <c r="I6261">
        <v>348000</v>
      </c>
      <c r="J6261">
        <v>34800</v>
      </c>
      <c r="K6261">
        <v>313200</v>
      </c>
      <c r="L6261">
        <v>27000</v>
      </c>
      <c r="M6261">
        <v>1094400</v>
      </c>
      <c r="N6261" t="s">
        <v>34</v>
      </c>
      <c r="O6261" t="s">
        <v>35</v>
      </c>
      <c r="P6261" t="s">
        <v>94</v>
      </c>
      <c r="Q6261">
        <v>4</v>
      </c>
      <c r="R6261" t="s">
        <v>50</v>
      </c>
      <c r="S6261" t="s">
        <v>103</v>
      </c>
      <c r="T6261" t="s">
        <v>43</v>
      </c>
      <c r="U6261" t="str">
        <f>TEXT(B6261,"MMM")</f>
        <v>Okt</v>
      </c>
    </row>
    <row r="6262" spans="1:21" x14ac:dyDescent="0.3">
      <c r="A6262">
        <v>163000</v>
      </c>
      <c r="B6262">
        <v>45801.662777777798</v>
      </c>
      <c r="C6262" t="s">
        <v>585</v>
      </c>
      <c r="D6262" t="s">
        <v>60</v>
      </c>
      <c r="E6262" t="s">
        <v>88</v>
      </c>
      <c r="F6262">
        <v>163000</v>
      </c>
      <c r="G6262">
        <v>1</v>
      </c>
      <c r="H6262">
        <v>0</v>
      </c>
      <c r="I6262">
        <v>163000</v>
      </c>
      <c r="J6262">
        <v>0</v>
      </c>
      <c r="K6262">
        <v>163000</v>
      </c>
      <c r="L6262">
        <v>17000</v>
      </c>
      <c r="M6262">
        <v>734000</v>
      </c>
      <c r="N6262" t="s">
        <v>34</v>
      </c>
      <c r="O6262" t="s">
        <v>49</v>
      </c>
      <c r="P6262" t="s">
        <v>94</v>
      </c>
      <c r="Q6262">
        <v>5</v>
      </c>
      <c r="R6262" t="s">
        <v>50</v>
      </c>
      <c r="S6262" t="s">
        <v>89</v>
      </c>
      <c r="T6262" t="s">
        <v>43</v>
      </c>
      <c r="U6262" t="str">
        <f>TEXT(B6262,"MMM")</f>
        <v>Mei</v>
      </c>
    </row>
    <row r="6263" spans="1:21" x14ac:dyDescent="0.3">
      <c r="A6263">
        <v>277000</v>
      </c>
      <c r="B6263">
        <v>45801.662777777798</v>
      </c>
      <c r="C6263" t="s">
        <v>585</v>
      </c>
      <c r="D6263" t="s">
        <v>60</v>
      </c>
      <c r="E6263" t="s">
        <v>102</v>
      </c>
      <c r="F6263">
        <v>277000</v>
      </c>
      <c r="G6263">
        <v>2</v>
      </c>
      <c r="H6263">
        <v>0</v>
      </c>
      <c r="I6263">
        <v>554000</v>
      </c>
      <c r="J6263">
        <v>0</v>
      </c>
      <c r="K6263">
        <v>554000</v>
      </c>
      <c r="L6263">
        <v>17000</v>
      </c>
      <c r="M6263">
        <v>734000</v>
      </c>
      <c r="N6263" t="s">
        <v>34</v>
      </c>
      <c r="O6263" t="s">
        <v>49</v>
      </c>
      <c r="P6263" t="s">
        <v>94</v>
      </c>
      <c r="Q6263">
        <v>5</v>
      </c>
      <c r="R6263" t="s">
        <v>50</v>
      </c>
      <c r="S6263" t="s">
        <v>145</v>
      </c>
      <c r="T6263" t="s">
        <v>43</v>
      </c>
      <c r="U6263" t="str">
        <f>TEXT(B6263,"MMM")</f>
        <v>Mei</v>
      </c>
    </row>
    <row r="6264" spans="1:21" x14ac:dyDescent="0.3">
      <c r="A6264">
        <v>238000</v>
      </c>
      <c r="B6264">
        <v>45673.570648148103</v>
      </c>
      <c r="C6264" t="s">
        <v>429</v>
      </c>
      <c r="D6264" t="s">
        <v>73</v>
      </c>
      <c r="E6264" t="s">
        <v>47</v>
      </c>
      <c r="F6264">
        <v>238000</v>
      </c>
      <c r="G6264">
        <v>2</v>
      </c>
      <c r="H6264">
        <v>0</v>
      </c>
      <c r="I6264">
        <v>476000</v>
      </c>
      <c r="J6264">
        <v>0</v>
      </c>
      <c r="K6264">
        <v>476000</v>
      </c>
      <c r="L6264">
        <v>27000</v>
      </c>
      <c r="M6264">
        <v>1220000</v>
      </c>
      <c r="N6264" t="s">
        <v>48</v>
      </c>
      <c r="O6264" t="s">
        <v>49</v>
      </c>
      <c r="P6264" t="s">
        <v>62</v>
      </c>
      <c r="Q6264">
        <v>1</v>
      </c>
      <c r="R6264" t="s">
        <v>50</v>
      </c>
      <c r="S6264" t="s">
        <v>142</v>
      </c>
      <c r="T6264" t="s">
        <v>43</v>
      </c>
      <c r="U6264" t="str">
        <f>TEXT(B6264,"MMM")</f>
        <v>Jan</v>
      </c>
    </row>
    <row r="6265" spans="1:21" x14ac:dyDescent="0.3">
      <c r="A6265">
        <v>206000</v>
      </c>
      <c r="B6265">
        <v>45673.570648148103</v>
      </c>
      <c r="C6265" t="s">
        <v>429</v>
      </c>
      <c r="D6265" t="s">
        <v>73</v>
      </c>
      <c r="E6265" t="s">
        <v>102</v>
      </c>
      <c r="F6265">
        <v>206000</v>
      </c>
      <c r="G6265">
        <v>1</v>
      </c>
      <c r="H6265">
        <v>0</v>
      </c>
      <c r="I6265">
        <v>206000</v>
      </c>
      <c r="J6265">
        <v>0</v>
      </c>
      <c r="K6265">
        <v>206000</v>
      </c>
      <c r="L6265">
        <v>27000</v>
      </c>
      <c r="M6265">
        <v>1220000</v>
      </c>
      <c r="N6265" t="s">
        <v>48</v>
      </c>
      <c r="O6265" t="s">
        <v>49</v>
      </c>
      <c r="P6265" t="s">
        <v>62</v>
      </c>
      <c r="Q6265">
        <v>1</v>
      </c>
      <c r="R6265" t="s">
        <v>50</v>
      </c>
      <c r="S6265" t="s">
        <v>145</v>
      </c>
      <c r="T6265" t="s">
        <v>43</v>
      </c>
      <c r="U6265" t="str">
        <f>TEXT(B6265,"MMM")</f>
        <v>Jan</v>
      </c>
    </row>
    <row r="6266" spans="1:21" x14ac:dyDescent="0.3">
      <c r="A6266">
        <v>75000</v>
      </c>
      <c r="B6266">
        <v>45673.570648148103</v>
      </c>
      <c r="C6266" t="s">
        <v>429</v>
      </c>
      <c r="D6266" t="s">
        <v>73</v>
      </c>
      <c r="E6266" t="s">
        <v>86</v>
      </c>
      <c r="F6266">
        <v>75000</v>
      </c>
      <c r="G6266">
        <v>2</v>
      </c>
      <c r="H6266">
        <v>0</v>
      </c>
      <c r="I6266">
        <v>150000</v>
      </c>
      <c r="J6266">
        <v>0</v>
      </c>
      <c r="K6266">
        <v>150000</v>
      </c>
      <c r="L6266">
        <v>27000</v>
      </c>
      <c r="M6266">
        <v>1220000</v>
      </c>
      <c r="N6266" t="s">
        <v>48</v>
      </c>
      <c r="O6266" t="s">
        <v>49</v>
      </c>
      <c r="P6266" t="s">
        <v>62</v>
      </c>
      <c r="Q6266">
        <v>1</v>
      </c>
      <c r="R6266" t="s">
        <v>56</v>
      </c>
      <c r="S6266" t="s">
        <v>367</v>
      </c>
      <c r="T6266" t="s">
        <v>39</v>
      </c>
      <c r="U6266" t="str">
        <f>TEXT(B6266,"MMM")</f>
        <v>Jan</v>
      </c>
    </row>
    <row r="6267" spans="1:21" x14ac:dyDescent="0.3">
      <c r="A6267">
        <v>361000</v>
      </c>
      <c r="B6267">
        <v>45673.570648148103</v>
      </c>
      <c r="C6267" t="s">
        <v>429</v>
      </c>
      <c r="D6267" t="s">
        <v>73</v>
      </c>
      <c r="E6267" t="s">
        <v>76</v>
      </c>
      <c r="F6267">
        <v>361000</v>
      </c>
      <c r="G6267">
        <v>1</v>
      </c>
      <c r="H6267">
        <v>0</v>
      </c>
      <c r="I6267">
        <v>361000</v>
      </c>
      <c r="J6267">
        <v>0</v>
      </c>
      <c r="K6267">
        <v>361000</v>
      </c>
      <c r="L6267">
        <v>27000</v>
      </c>
      <c r="M6267">
        <v>1220000</v>
      </c>
      <c r="N6267" t="s">
        <v>48</v>
      </c>
      <c r="O6267" t="s">
        <v>49</v>
      </c>
      <c r="P6267" t="s">
        <v>62</v>
      </c>
      <c r="Q6267">
        <v>1</v>
      </c>
      <c r="R6267" t="s">
        <v>41</v>
      </c>
      <c r="S6267" t="s">
        <v>176</v>
      </c>
      <c r="T6267" t="s">
        <v>43</v>
      </c>
      <c r="U6267" t="str">
        <f>TEXT(B6267,"MMM")</f>
        <v>Jan</v>
      </c>
    </row>
    <row r="6268" spans="1:21" x14ac:dyDescent="0.3">
      <c r="A6268">
        <v>72000</v>
      </c>
      <c r="B6268">
        <v>45730.511226851799</v>
      </c>
      <c r="C6268" t="s">
        <v>680</v>
      </c>
      <c r="D6268" t="s">
        <v>185</v>
      </c>
      <c r="E6268" t="s">
        <v>152</v>
      </c>
      <c r="F6268">
        <v>72000</v>
      </c>
      <c r="G6268">
        <v>4</v>
      </c>
      <c r="H6268">
        <v>0</v>
      </c>
      <c r="I6268">
        <v>288000</v>
      </c>
      <c r="J6268">
        <v>0</v>
      </c>
      <c r="K6268">
        <v>288000</v>
      </c>
      <c r="L6268">
        <v>20000</v>
      </c>
      <c r="M6268">
        <v>779000</v>
      </c>
      <c r="N6268" t="s">
        <v>34</v>
      </c>
      <c r="O6268" t="s">
        <v>49</v>
      </c>
      <c r="P6268" t="s">
        <v>94</v>
      </c>
      <c r="Q6268">
        <v>4</v>
      </c>
      <c r="R6268" t="s">
        <v>53</v>
      </c>
      <c r="S6268" t="s">
        <v>111</v>
      </c>
      <c r="T6268" t="s">
        <v>43</v>
      </c>
      <c r="U6268" t="str">
        <f>TEXT(B6268,"MMM")</f>
        <v>Mar</v>
      </c>
    </row>
    <row r="6269" spans="1:21" x14ac:dyDescent="0.3">
      <c r="A6269">
        <v>141000</v>
      </c>
      <c r="B6269">
        <v>45730.511226851799</v>
      </c>
      <c r="C6269" t="s">
        <v>680</v>
      </c>
      <c r="D6269" t="s">
        <v>185</v>
      </c>
      <c r="E6269" t="s">
        <v>88</v>
      </c>
      <c r="F6269">
        <v>141000</v>
      </c>
      <c r="G6269">
        <v>1</v>
      </c>
      <c r="H6269">
        <v>0</v>
      </c>
      <c r="I6269">
        <v>141000</v>
      </c>
      <c r="J6269">
        <v>0</v>
      </c>
      <c r="K6269">
        <v>141000</v>
      </c>
      <c r="L6269">
        <v>20000</v>
      </c>
      <c r="M6269">
        <v>779000</v>
      </c>
      <c r="N6269" t="s">
        <v>34</v>
      </c>
      <c r="O6269" t="s">
        <v>49</v>
      </c>
      <c r="P6269" t="s">
        <v>94</v>
      </c>
      <c r="Q6269">
        <v>4</v>
      </c>
      <c r="R6269" t="s">
        <v>56</v>
      </c>
      <c r="S6269" t="s">
        <v>111</v>
      </c>
      <c r="T6269" t="s">
        <v>43</v>
      </c>
      <c r="U6269" t="str">
        <f>TEXT(B6269,"MMM")</f>
        <v>Mar</v>
      </c>
    </row>
    <row r="6270" spans="1:21" x14ac:dyDescent="0.3">
      <c r="A6270">
        <v>330000</v>
      </c>
      <c r="B6270">
        <v>45730.511226851799</v>
      </c>
      <c r="C6270" t="s">
        <v>680</v>
      </c>
      <c r="D6270" t="s">
        <v>185</v>
      </c>
      <c r="E6270" t="s">
        <v>40</v>
      </c>
      <c r="F6270">
        <v>330000</v>
      </c>
      <c r="G6270">
        <v>1</v>
      </c>
      <c r="H6270">
        <v>0</v>
      </c>
      <c r="I6270">
        <v>330000</v>
      </c>
      <c r="J6270">
        <v>0</v>
      </c>
      <c r="K6270">
        <v>330000</v>
      </c>
      <c r="L6270">
        <v>20000</v>
      </c>
      <c r="M6270">
        <v>779000</v>
      </c>
      <c r="N6270" t="s">
        <v>34</v>
      </c>
      <c r="O6270" t="s">
        <v>49</v>
      </c>
      <c r="P6270" t="s">
        <v>94</v>
      </c>
      <c r="Q6270">
        <v>4</v>
      </c>
      <c r="R6270" t="s">
        <v>41</v>
      </c>
      <c r="S6270" t="s">
        <v>69</v>
      </c>
      <c r="T6270" t="s">
        <v>43</v>
      </c>
      <c r="U6270" t="str">
        <f>TEXT(B6270,"MMM")</f>
        <v>Mar</v>
      </c>
    </row>
    <row r="6271" spans="1:21" x14ac:dyDescent="0.3">
      <c r="A6271">
        <v>811000</v>
      </c>
      <c r="B6271">
        <v>45985.629722222198</v>
      </c>
      <c r="C6271" t="s">
        <v>380</v>
      </c>
      <c r="D6271" t="s">
        <v>127</v>
      </c>
      <c r="E6271" t="s">
        <v>109</v>
      </c>
      <c r="F6271">
        <v>811000</v>
      </c>
      <c r="G6271">
        <v>1</v>
      </c>
      <c r="H6271">
        <v>0</v>
      </c>
      <c r="I6271">
        <v>811000</v>
      </c>
      <c r="J6271">
        <v>0</v>
      </c>
      <c r="K6271">
        <v>811000</v>
      </c>
      <c r="L6271">
        <v>27000</v>
      </c>
      <c r="M6271">
        <v>2204000</v>
      </c>
      <c r="N6271" t="s">
        <v>48</v>
      </c>
      <c r="O6271" t="s">
        <v>193</v>
      </c>
      <c r="P6271" t="s">
        <v>94</v>
      </c>
      <c r="Q6271">
        <v>1</v>
      </c>
      <c r="R6271" t="s">
        <v>41</v>
      </c>
      <c r="S6271" t="s">
        <v>57</v>
      </c>
      <c r="T6271" t="s">
        <v>39</v>
      </c>
      <c r="U6271" t="str">
        <f>TEXT(B6271,"MMM")</f>
        <v>Nov</v>
      </c>
    </row>
    <row r="6272" spans="1:21" x14ac:dyDescent="0.3">
      <c r="A6272">
        <v>507000</v>
      </c>
      <c r="B6272">
        <v>45985.629722222198</v>
      </c>
      <c r="C6272" t="s">
        <v>380</v>
      </c>
      <c r="D6272" t="s">
        <v>127</v>
      </c>
      <c r="E6272" t="s">
        <v>76</v>
      </c>
      <c r="F6272">
        <v>507000</v>
      </c>
      <c r="G6272">
        <v>1</v>
      </c>
      <c r="H6272">
        <v>0</v>
      </c>
      <c r="I6272">
        <v>507000</v>
      </c>
      <c r="J6272">
        <v>0</v>
      </c>
      <c r="K6272">
        <v>507000</v>
      </c>
      <c r="L6272">
        <v>27000</v>
      </c>
      <c r="M6272">
        <v>2204000</v>
      </c>
      <c r="N6272" t="s">
        <v>48</v>
      </c>
      <c r="O6272" t="s">
        <v>193</v>
      </c>
      <c r="P6272" t="s">
        <v>94</v>
      </c>
      <c r="Q6272">
        <v>1</v>
      </c>
      <c r="R6272" t="s">
        <v>41</v>
      </c>
      <c r="S6272" t="s">
        <v>128</v>
      </c>
      <c r="T6272" t="s">
        <v>43</v>
      </c>
      <c r="U6272" t="str">
        <f>TEXT(B6272,"MMM")</f>
        <v>Nov</v>
      </c>
    </row>
    <row r="6273" spans="1:21" x14ac:dyDescent="0.3">
      <c r="A6273">
        <v>245000</v>
      </c>
      <c r="B6273">
        <v>45985.629722222198</v>
      </c>
      <c r="C6273" t="s">
        <v>380</v>
      </c>
      <c r="D6273" t="s">
        <v>127</v>
      </c>
      <c r="E6273" t="s">
        <v>33</v>
      </c>
      <c r="F6273">
        <v>245000</v>
      </c>
      <c r="G6273">
        <v>2</v>
      </c>
      <c r="H6273">
        <v>0</v>
      </c>
      <c r="I6273">
        <v>490000</v>
      </c>
      <c r="J6273">
        <v>0</v>
      </c>
      <c r="K6273">
        <v>490000</v>
      </c>
      <c r="L6273">
        <v>27000</v>
      </c>
      <c r="M6273">
        <v>2204000</v>
      </c>
      <c r="N6273" t="s">
        <v>48</v>
      </c>
      <c r="O6273" t="s">
        <v>193</v>
      </c>
      <c r="P6273" t="s">
        <v>94</v>
      </c>
      <c r="Q6273">
        <v>1</v>
      </c>
      <c r="R6273" t="s">
        <v>50</v>
      </c>
      <c r="S6273" t="s">
        <v>38</v>
      </c>
      <c r="T6273" t="s">
        <v>39</v>
      </c>
      <c r="U6273" t="str">
        <f>TEXT(B6273,"MMM")</f>
        <v>Nov</v>
      </c>
    </row>
    <row r="6274" spans="1:21" x14ac:dyDescent="0.3">
      <c r="A6274">
        <v>369000</v>
      </c>
      <c r="B6274">
        <v>45985.629722222198</v>
      </c>
      <c r="C6274" t="s">
        <v>380</v>
      </c>
      <c r="D6274" t="s">
        <v>127</v>
      </c>
      <c r="E6274" t="s">
        <v>78</v>
      </c>
      <c r="F6274">
        <v>369000</v>
      </c>
      <c r="G6274">
        <v>1</v>
      </c>
      <c r="H6274">
        <v>0</v>
      </c>
      <c r="I6274">
        <v>369000</v>
      </c>
      <c r="J6274">
        <v>0</v>
      </c>
      <c r="K6274">
        <v>369000</v>
      </c>
      <c r="L6274">
        <v>27000</v>
      </c>
      <c r="M6274">
        <v>2204000</v>
      </c>
      <c r="N6274" t="s">
        <v>48</v>
      </c>
      <c r="O6274" t="s">
        <v>193</v>
      </c>
      <c r="P6274" t="s">
        <v>94</v>
      </c>
      <c r="Q6274">
        <v>1</v>
      </c>
      <c r="R6274" t="s">
        <v>37</v>
      </c>
      <c r="S6274" t="s">
        <v>79</v>
      </c>
      <c r="T6274" t="s">
        <v>43</v>
      </c>
      <c r="U6274" t="str">
        <f>TEXT(B6274,"MMM")</f>
        <v>Nov</v>
      </c>
    </row>
    <row r="6275" spans="1:21" x14ac:dyDescent="0.3">
      <c r="A6275">
        <v>210000</v>
      </c>
      <c r="B6275">
        <v>45706.673171296301</v>
      </c>
      <c r="C6275" t="s">
        <v>330</v>
      </c>
      <c r="D6275" t="s">
        <v>46</v>
      </c>
      <c r="E6275" t="s">
        <v>52</v>
      </c>
      <c r="F6275">
        <v>210000</v>
      </c>
      <c r="G6275">
        <v>2</v>
      </c>
      <c r="H6275">
        <v>0</v>
      </c>
      <c r="I6275">
        <v>420000</v>
      </c>
      <c r="J6275">
        <v>0</v>
      </c>
      <c r="K6275">
        <v>420000</v>
      </c>
      <c r="L6275">
        <v>27000</v>
      </c>
      <c r="M6275">
        <v>1785000</v>
      </c>
      <c r="N6275" t="s">
        <v>84</v>
      </c>
      <c r="O6275" t="s">
        <v>74</v>
      </c>
      <c r="P6275" t="s">
        <v>36</v>
      </c>
      <c r="Q6275">
        <v>2</v>
      </c>
      <c r="R6275" t="s">
        <v>50</v>
      </c>
      <c r="S6275" t="s">
        <v>54</v>
      </c>
      <c r="T6275" t="s">
        <v>43</v>
      </c>
      <c r="U6275" t="str">
        <f>TEXT(B6275,"MMM")</f>
        <v>Feb</v>
      </c>
    </row>
    <row r="6276" spans="1:21" x14ac:dyDescent="0.3">
      <c r="A6276">
        <v>186000</v>
      </c>
      <c r="B6276">
        <v>45706.673171296301</v>
      </c>
      <c r="C6276" t="s">
        <v>330</v>
      </c>
      <c r="D6276" t="s">
        <v>46</v>
      </c>
      <c r="E6276" t="s">
        <v>93</v>
      </c>
      <c r="F6276">
        <v>186000</v>
      </c>
      <c r="G6276">
        <v>1</v>
      </c>
      <c r="H6276">
        <v>0</v>
      </c>
      <c r="I6276">
        <v>186000</v>
      </c>
      <c r="J6276">
        <v>0</v>
      </c>
      <c r="K6276">
        <v>186000</v>
      </c>
      <c r="L6276">
        <v>27000</v>
      </c>
      <c r="M6276">
        <v>1785000</v>
      </c>
      <c r="N6276" t="s">
        <v>84</v>
      </c>
      <c r="O6276" t="s">
        <v>74</v>
      </c>
      <c r="P6276" t="s">
        <v>36</v>
      </c>
      <c r="Q6276">
        <v>2</v>
      </c>
      <c r="R6276" t="s">
        <v>56</v>
      </c>
      <c r="S6276" t="s">
        <v>89</v>
      </c>
      <c r="T6276" t="s">
        <v>43</v>
      </c>
      <c r="U6276" t="str">
        <f>TEXT(B6276,"MMM")</f>
        <v>Feb</v>
      </c>
    </row>
    <row r="6277" spans="1:21" x14ac:dyDescent="0.3">
      <c r="A6277">
        <v>326000</v>
      </c>
      <c r="B6277">
        <v>45706.673171296301</v>
      </c>
      <c r="C6277" t="s">
        <v>330</v>
      </c>
      <c r="D6277" t="s">
        <v>46</v>
      </c>
      <c r="E6277" t="s">
        <v>47</v>
      </c>
      <c r="F6277">
        <v>326000</v>
      </c>
      <c r="G6277">
        <v>2</v>
      </c>
      <c r="H6277">
        <v>0</v>
      </c>
      <c r="I6277">
        <v>652000</v>
      </c>
      <c r="J6277">
        <v>0</v>
      </c>
      <c r="K6277">
        <v>652000</v>
      </c>
      <c r="L6277">
        <v>27000</v>
      </c>
      <c r="M6277">
        <v>1785000</v>
      </c>
      <c r="N6277" t="s">
        <v>84</v>
      </c>
      <c r="O6277" t="s">
        <v>74</v>
      </c>
      <c r="P6277" t="s">
        <v>36</v>
      </c>
      <c r="Q6277">
        <v>2</v>
      </c>
      <c r="R6277" t="s">
        <v>50</v>
      </c>
      <c r="S6277" t="s">
        <v>142</v>
      </c>
      <c r="T6277" t="s">
        <v>43</v>
      </c>
      <c r="U6277" t="str">
        <f>TEXT(B6277,"MMM")</f>
        <v>Feb</v>
      </c>
    </row>
    <row r="6278" spans="1:21" x14ac:dyDescent="0.3">
      <c r="A6278">
        <v>250000</v>
      </c>
      <c r="B6278">
        <v>45706.673171296301</v>
      </c>
      <c r="C6278" t="s">
        <v>330</v>
      </c>
      <c r="D6278" t="s">
        <v>46</v>
      </c>
      <c r="E6278" t="s">
        <v>141</v>
      </c>
      <c r="F6278">
        <v>250000</v>
      </c>
      <c r="G6278">
        <v>2</v>
      </c>
      <c r="H6278">
        <v>0</v>
      </c>
      <c r="I6278">
        <v>500000</v>
      </c>
      <c r="J6278">
        <v>0</v>
      </c>
      <c r="K6278">
        <v>500000</v>
      </c>
      <c r="L6278">
        <v>27000</v>
      </c>
      <c r="M6278">
        <v>1785000</v>
      </c>
      <c r="N6278" t="s">
        <v>84</v>
      </c>
      <c r="O6278" t="s">
        <v>74</v>
      </c>
      <c r="P6278" t="s">
        <v>36</v>
      </c>
      <c r="Q6278">
        <v>2</v>
      </c>
      <c r="R6278" t="s">
        <v>53</v>
      </c>
      <c r="S6278" t="s">
        <v>51</v>
      </c>
      <c r="T6278" t="s">
        <v>39</v>
      </c>
      <c r="U6278" t="str">
        <f>TEXT(B6278,"MMM")</f>
        <v>Feb</v>
      </c>
    </row>
    <row r="6279" spans="1:21" x14ac:dyDescent="0.3">
      <c r="A6279">
        <v>201000</v>
      </c>
      <c r="B6279">
        <v>45766.595358796301</v>
      </c>
      <c r="C6279" t="s">
        <v>199</v>
      </c>
      <c r="D6279" t="s">
        <v>101</v>
      </c>
      <c r="E6279" t="s">
        <v>93</v>
      </c>
      <c r="F6279">
        <v>201000</v>
      </c>
      <c r="G6279">
        <v>1</v>
      </c>
      <c r="H6279">
        <v>0</v>
      </c>
      <c r="I6279">
        <v>201000</v>
      </c>
      <c r="J6279">
        <v>0</v>
      </c>
      <c r="K6279">
        <v>201000</v>
      </c>
      <c r="L6279">
        <v>22000</v>
      </c>
      <c r="M6279">
        <v>1207000</v>
      </c>
      <c r="N6279" t="s">
        <v>84</v>
      </c>
      <c r="O6279" t="s">
        <v>74</v>
      </c>
      <c r="P6279" t="s">
        <v>94</v>
      </c>
      <c r="Q6279">
        <v>3</v>
      </c>
      <c r="R6279" t="s">
        <v>37</v>
      </c>
      <c r="S6279" t="s">
        <v>89</v>
      </c>
      <c r="T6279" t="s">
        <v>43</v>
      </c>
      <c r="U6279" t="str">
        <f>TEXT(B6279,"MMM")</f>
        <v>Apr</v>
      </c>
    </row>
    <row r="6280" spans="1:21" x14ac:dyDescent="0.3">
      <c r="A6280">
        <v>492000</v>
      </c>
      <c r="B6280">
        <v>45766.595358796301</v>
      </c>
      <c r="C6280" t="s">
        <v>199</v>
      </c>
      <c r="D6280" t="s">
        <v>101</v>
      </c>
      <c r="E6280" t="s">
        <v>119</v>
      </c>
      <c r="F6280">
        <v>492000</v>
      </c>
      <c r="G6280">
        <v>2</v>
      </c>
      <c r="H6280">
        <v>0</v>
      </c>
      <c r="I6280">
        <v>984000</v>
      </c>
      <c r="J6280">
        <v>0</v>
      </c>
      <c r="K6280">
        <v>984000</v>
      </c>
      <c r="L6280">
        <v>22000</v>
      </c>
      <c r="M6280">
        <v>1207000</v>
      </c>
      <c r="N6280" t="s">
        <v>84</v>
      </c>
      <c r="O6280" t="s">
        <v>74</v>
      </c>
      <c r="P6280" t="s">
        <v>94</v>
      </c>
      <c r="Q6280">
        <v>3</v>
      </c>
      <c r="R6280" t="s">
        <v>50</v>
      </c>
      <c r="S6280" t="s">
        <v>77</v>
      </c>
      <c r="T6280" t="s">
        <v>43</v>
      </c>
      <c r="U6280" t="str">
        <f>TEXT(B6280,"MMM")</f>
        <v>Apr</v>
      </c>
    </row>
    <row r="6281" spans="1:21" x14ac:dyDescent="0.3">
      <c r="A6281">
        <v>118000</v>
      </c>
      <c r="B6281">
        <v>45936.770127314798</v>
      </c>
      <c r="C6281" t="s">
        <v>45</v>
      </c>
      <c r="D6281" t="s">
        <v>92</v>
      </c>
      <c r="E6281" t="s">
        <v>86</v>
      </c>
      <c r="F6281">
        <v>118000</v>
      </c>
      <c r="G6281">
        <v>2</v>
      </c>
      <c r="H6281">
        <v>0</v>
      </c>
      <c r="I6281">
        <v>236000</v>
      </c>
      <c r="J6281">
        <v>0</v>
      </c>
      <c r="K6281">
        <v>236000</v>
      </c>
      <c r="L6281">
        <v>17000</v>
      </c>
      <c r="M6281">
        <v>649000</v>
      </c>
      <c r="N6281" t="s">
        <v>84</v>
      </c>
      <c r="O6281" t="s">
        <v>35</v>
      </c>
      <c r="P6281" t="s">
        <v>75</v>
      </c>
      <c r="Q6281">
        <v>3</v>
      </c>
      <c r="R6281" t="s">
        <v>41</v>
      </c>
      <c r="S6281" t="s">
        <v>367</v>
      </c>
      <c r="T6281" t="s">
        <v>39</v>
      </c>
      <c r="U6281" t="str">
        <f>TEXT(B6281,"MMM")</f>
        <v>Okt</v>
      </c>
    </row>
    <row r="6282" spans="1:21" x14ac:dyDescent="0.3">
      <c r="A6282">
        <v>198000</v>
      </c>
      <c r="B6282">
        <v>45936.770127314798</v>
      </c>
      <c r="C6282" t="s">
        <v>45</v>
      </c>
      <c r="D6282" t="s">
        <v>92</v>
      </c>
      <c r="E6282" t="s">
        <v>40</v>
      </c>
      <c r="F6282">
        <v>198000</v>
      </c>
      <c r="G6282">
        <v>2</v>
      </c>
      <c r="H6282">
        <v>0</v>
      </c>
      <c r="I6282">
        <v>396000</v>
      </c>
      <c r="J6282">
        <v>0</v>
      </c>
      <c r="K6282">
        <v>396000</v>
      </c>
      <c r="L6282">
        <v>17000</v>
      </c>
      <c r="M6282">
        <v>649000</v>
      </c>
      <c r="N6282" t="s">
        <v>84</v>
      </c>
      <c r="O6282" t="s">
        <v>35</v>
      </c>
      <c r="P6282" t="s">
        <v>75</v>
      </c>
      <c r="Q6282">
        <v>3</v>
      </c>
      <c r="R6282" t="s">
        <v>37</v>
      </c>
      <c r="S6282" t="s">
        <v>42</v>
      </c>
      <c r="T6282" t="s">
        <v>43</v>
      </c>
      <c r="U6282" t="str">
        <f>TEXT(B6282,"MMM")</f>
        <v>Okt</v>
      </c>
    </row>
    <row r="6283" spans="1:21" x14ac:dyDescent="0.3">
      <c r="A6283">
        <v>297000</v>
      </c>
      <c r="B6283">
        <v>45954.490775462997</v>
      </c>
      <c r="C6283" t="s">
        <v>342</v>
      </c>
      <c r="D6283" t="s">
        <v>106</v>
      </c>
      <c r="E6283" t="s">
        <v>55</v>
      </c>
      <c r="F6283">
        <v>297000</v>
      </c>
      <c r="G6283">
        <v>1</v>
      </c>
      <c r="H6283">
        <v>0</v>
      </c>
      <c r="I6283">
        <v>297000</v>
      </c>
      <c r="J6283">
        <v>0</v>
      </c>
      <c r="K6283">
        <v>297000</v>
      </c>
      <c r="L6283">
        <v>27000</v>
      </c>
      <c r="M6283">
        <v>1762000</v>
      </c>
      <c r="N6283" t="s">
        <v>34</v>
      </c>
      <c r="O6283" t="s">
        <v>49</v>
      </c>
      <c r="P6283" t="s">
        <v>68</v>
      </c>
      <c r="Q6283">
        <v>4</v>
      </c>
      <c r="R6283" t="s">
        <v>50</v>
      </c>
      <c r="S6283" t="s">
        <v>57</v>
      </c>
      <c r="T6283" t="s">
        <v>39</v>
      </c>
      <c r="U6283" t="str">
        <f>TEXT(B6283,"MMM")</f>
        <v>Okt</v>
      </c>
    </row>
    <row r="6284" spans="1:21" x14ac:dyDescent="0.3">
      <c r="A6284">
        <v>303000</v>
      </c>
      <c r="B6284">
        <v>45954.490775462997</v>
      </c>
      <c r="C6284" t="s">
        <v>342</v>
      </c>
      <c r="D6284" t="s">
        <v>106</v>
      </c>
      <c r="E6284" t="s">
        <v>52</v>
      </c>
      <c r="F6284">
        <v>303000</v>
      </c>
      <c r="G6284">
        <v>2</v>
      </c>
      <c r="H6284">
        <v>0</v>
      </c>
      <c r="I6284">
        <v>606000</v>
      </c>
      <c r="J6284">
        <v>0</v>
      </c>
      <c r="K6284">
        <v>606000</v>
      </c>
      <c r="L6284">
        <v>27000</v>
      </c>
      <c r="M6284">
        <v>1762000</v>
      </c>
      <c r="N6284" t="s">
        <v>34</v>
      </c>
      <c r="O6284" t="s">
        <v>49</v>
      </c>
      <c r="P6284" t="s">
        <v>68</v>
      </c>
      <c r="Q6284">
        <v>4</v>
      </c>
      <c r="R6284" t="s">
        <v>50</v>
      </c>
      <c r="S6284" t="s">
        <v>54</v>
      </c>
      <c r="T6284" t="s">
        <v>43</v>
      </c>
      <c r="U6284" t="str">
        <f>TEXT(B6284,"MMM")</f>
        <v>Okt</v>
      </c>
    </row>
    <row r="6285" spans="1:21" x14ac:dyDescent="0.3">
      <c r="A6285">
        <v>376000</v>
      </c>
      <c r="B6285">
        <v>45954.490775462997</v>
      </c>
      <c r="C6285" t="s">
        <v>342</v>
      </c>
      <c r="D6285" t="s">
        <v>106</v>
      </c>
      <c r="E6285" t="s">
        <v>109</v>
      </c>
      <c r="F6285">
        <v>376000</v>
      </c>
      <c r="G6285">
        <v>1</v>
      </c>
      <c r="H6285">
        <v>0</v>
      </c>
      <c r="I6285">
        <v>376000</v>
      </c>
      <c r="J6285">
        <v>0</v>
      </c>
      <c r="K6285">
        <v>376000</v>
      </c>
      <c r="L6285">
        <v>27000</v>
      </c>
      <c r="M6285">
        <v>1762000</v>
      </c>
      <c r="N6285" t="s">
        <v>34</v>
      </c>
      <c r="O6285" t="s">
        <v>49</v>
      </c>
      <c r="P6285" t="s">
        <v>68</v>
      </c>
      <c r="Q6285">
        <v>4</v>
      </c>
      <c r="R6285" t="s">
        <v>56</v>
      </c>
      <c r="S6285" t="s">
        <v>148</v>
      </c>
      <c r="T6285" t="s">
        <v>39</v>
      </c>
      <c r="U6285" t="str">
        <f>TEXT(B6285,"MMM")</f>
        <v>Okt</v>
      </c>
    </row>
    <row r="6286" spans="1:21" x14ac:dyDescent="0.3">
      <c r="A6286">
        <v>456000</v>
      </c>
      <c r="B6286">
        <v>45954.490775462997</v>
      </c>
      <c r="C6286" t="s">
        <v>342</v>
      </c>
      <c r="D6286" t="s">
        <v>106</v>
      </c>
      <c r="E6286" t="s">
        <v>78</v>
      </c>
      <c r="F6286">
        <v>456000</v>
      </c>
      <c r="G6286">
        <v>1</v>
      </c>
      <c r="H6286">
        <v>0</v>
      </c>
      <c r="I6286">
        <v>456000</v>
      </c>
      <c r="J6286">
        <v>0</v>
      </c>
      <c r="K6286">
        <v>456000</v>
      </c>
      <c r="L6286">
        <v>27000</v>
      </c>
      <c r="M6286">
        <v>1762000</v>
      </c>
      <c r="N6286" t="s">
        <v>34</v>
      </c>
      <c r="O6286" t="s">
        <v>49</v>
      </c>
      <c r="P6286" t="s">
        <v>68</v>
      </c>
      <c r="Q6286">
        <v>4</v>
      </c>
      <c r="R6286" t="s">
        <v>37</v>
      </c>
      <c r="S6286" t="s">
        <v>70</v>
      </c>
      <c r="T6286" t="s">
        <v>43</v>
      </c>
      <c r="U6286" t="str">
        <f>TEXT(B6286,"MMM")</f>
        <v>Okt</v>
      </c>
    </row>
    <row r="6287" spans="1:21" x14ac:dyDescent="0.3">
      <c r="A6287">
        <v>717000</v>
      </c>
      <c r="B6287">
        <v>45810.456770833298</v>
      </c>
      <c r="C6287" t="s">
        <v>839</v>
      </c>
      <c r="D6287" t="s">
        <v>106</v>
      </c>
      <c r="E6287" t="s">
        <v>109</v>
      </c>
      <c r="F6287">
        <v>717000</v>
      </c>
      <c r="G6287">
        <v>1</v>
      </c>
      <c r="H6287">
        <v>0</v>
      </c>
      <c r="I6287">
        <v>717000</v>
      </c>
      <c r="J6287">
        <v>0</v>
      </c>
      <c r="K6287">
        <v>717000</v>
      </c>
      <c r="L6287">
        <v>24000</v>
      </c>
      <c r="M6287">
        <v>1229000</v>
      </c>
      <c r="N6287" t="s">
        <v>67</v>
      </c>
      <c r="O6287" t="s">
        <v>74</v>
      </c>
      <c r="P6287" t="s">
        <v>36</v>
      </c>
      <c r="Q6287">
        <v>1</v>
      </c>
      <c r="R6287" t="s">
        <v>50</v>
      </c>
      <c r="S6287" t="s">
        <v>148</v>
      </c>
      <c r="T6287" t="s">
        <v>39</v>
      </c>
      <c r="U6287" t="str">
        <f>TEXT(B6287,"MMM")</f>
        <v>Jun</v>
      </c>
    </row>
    <row r="6288" spans="1:21" x14ac:dyDescent="0.3">
      <c r="A6288">
        <v>368000</v>
      </c>
      <c r="B6288">
        <v>45810.456770833298</v>
      </c>
      <c r="C6288" t="s">
        <v>839</v>
      </c>
      <c r="D6288" t="s">
        <v>106</v>
      </c>
      <c r="E6288" t="s">
        <v>55</v>
      </c>
      <c r="F6288">
        <v>368000</v>
      </c>
      <c r="G6288">
        <v>1</v>
      </c>
      <c r="H6288">
        <v>0</v>
      </c>
      <c r="I6288">
        <v>368000</v>
      </c>
      <c r="J6288">
        <v>0</v>
      </c>
      <c r="K6288">
        <v>368000</v>
      </c>
      <c r="L6288">
        <v>24000</v>
      </c>
      <c r="M6288">
        <v>1229000</v>
      </c>
      <c r="N6288" t="s">
        <v>67</v>
      </c>
      <c r="O6288" t="s">
        <v>74</v>
      </c>
      <c r="P6288" t="s">
        <v>36</v>
      </c>
      <c r="Q6288">
        <v>1</v>
      </c>
      <c r="R6288" t="s">
        <v>50</v>
      </c>
      <c r="S6288" t="s">
        <v>57</v>
      </c>
      <c r="T6288" t="s">
        <v>39</v>
      </c>
      <c r="U6288" t="str">
        <f>TEXT(B6288,"MMM")</f>
        <v>Jun</v>
      </c>
    </row>
    <row r="6289" spans="1:21" x14ac:dyDescent="0.3">
      <c r="A6289">
        <v>120000</v>
      </c>
      <c r="B6289">
        <v>45810.456770833298</v>
      </c>
      <c r="C6289" t="s">
        <v>839</v>
      </c>
      <c r="D6289" t="s">
        <v>106</v>
      </c>
      <c r="E6289" t="s">
        <v>152</v>
      </c>
      <c r="F6289">
        <v>120000</v>
      </c>
      <c r="G6289">
        <v>1</v>
      </c>
      <c r="H6289">
        <v>0</v>
      </c>
      <c r="I6289">
        <v>120000</v>
      </c>
      <c r="J6289">
        <v>0</v>
      </c>
      <c r="K6289">
        <v>120000</v>
      </c>
      <c r="L6289">
        <v>24000</v>
      </c>
      <c r="M6289">
        <v>1229000</v>
      </c>
      <c r="N6289" t="s">
        <v>67</v>
      </c>
      <c r="O6289" t="s">
        <v>74</v>
      </c>
      <c r="P6289" t="s">
        <v>36</v>
      </c>
      <c r="Q6289">
        <v>1</v>
      </c>
      <c r="R6289" t="s">
        <v>37</v>
      </c>
      <c r="S6289" t="s">
        <v>111</v>
      </c>
      <c r="T6289" t="s">
        <v>43</v>
      </c>
      <c r="U6289" t="str">
        <f>TEXT(B6289,"MMM")</f>
        <v>Jun</v>
      </c>
    </row>
    <row r="6290" spans="1:21" x14ac:dyDescent="0.3">
      <c r="A6290">
        <v>630000</v>
      </c>
      <c r="B6290">
        <v>45989.800219907404</v>
      </c>
      <c r="C6290" t="s">
        <v>389</v>
      </c>
      <c r="D6290" t="s">
        <v>287</v>
      </c>
      <c r="E6290" t="s">
        <v>55</v>
      </c>
      <c r="F6290">
        <v>630000</v>
      </c>
      <c r="G6290">
        <v>2</v>
      </c>
      <c r="H6290">
        <v>0</v>
      </c>
      <c r="I6290">
        <v>1260000</v>
      </c>
      <c r="J6290">
        <v>0</v>
      </c>
      <c r="K6290">
        <v>1260000</v>
      </c>
      <c r="L6290">
        <v>24000</v>
      </c>
      <c r="M6290">
        <v>1626000</v>
      </c>
      <c r="N6290" t="s">
        <v>67</v>
      </c>
      <c r="O6290" t="s">
        <v>49</v>
      </c>
      <c r="P6290" t="s">
        <v>36</v>
      </c>
      <c r="Q6290">
        <v>5</v>
      </c>
      <c r="R6290" t="s">
        <v>37</v>
      </c>
      <c r="S6290" t="s">
        <v>110</v>
      </c>
      <c r="T6290" t="s">
        <v>39</v>
      </c>
      <c r="U6290" t="str">
        <f>TEXT(B6290,"MMM")</f>
        <v>Nov</v>
      </c>
    </row>
    <row r="6291" spans="1:21" x14ac:dyDescent="0.3">
      <c r="A6291">
        <v>163000</v>
      </c>
      <c r="B6291">
        <v>45989.800219907404</v>
      </c>
      <c r="C6291" t="s">
        <v>389</v>
      </c>
      <c r="D6291" t="s">
        <v>287</v>
      </c>
      <c r="E6291" t="s">
        <v>93</v>
      </c>
      <c r="F6291">
        <v>163000</v>
      </c>
      <c r="G6291">
        <v>1</v>
      </c>
      <c r="H6291">
        <v>0</v>
      </c>
      <c r="I6291">
        <v>163000</v>
      </c>
      <c r="J6291">
        <v>0</v>
      </c>
      <c r="K6291">
        <v>163000</v>
      </c>
      <c r="L6291">
        <v>24000</v>
      </c>
      <c r="M6291">
        <v>1626000</v>
      </c>
      <c r="N6291" t="s">
        <v>67</v>
      </c>
      <c r="O6291" t="s">
        <v>49</v>
      </c>
      <c r="P6291" t="s">
        <v>36</v>
      </c>
      <c r="Q6291">
        <v>5</v>
      </c>
      <c r="R6291" t="s">
        <v>56</v>
      </c>
      <c r="S6291" t="s">
        <v>95</v>
      </c>
      <c r="T6291" t="s">
        <v>43</v>
      </c>
      <c r="U6291" t="str">
        <f>TEXT(B6291,"MMM")</f>
        <v>Nov</v>
      </c>
    </row>
    <row r="6292" spans="1:21" x14ac:dyDescent="0.3">
      <c r="A6292">
        <v>179000</v>
      </c>
      <c r="B6292">
        <v>45989.800219907404</v>
      </c>
      <c r="C6292" t="s">
        <v>389</v>
      </c>
      <c r="D6292" t="s">
        <v>287</v>
      </c>
      <c r="E6292" t="s">
        <v>33</v>
      </c>
      <c r="F6292">
        <v>179000</v>
      </c>
      <c r="G6292">
        <v>1</v>
      </c>
      <c r="H6292">
        <v>0</v>
      </c>
      <c r="I6292">
        <v>179000</v>
      </c>
      <c r="J6292">
        <v>0</v>
      </c>
      <c r="K6292">
        <v>179000</v>
      </c>
      <c r="L6292">
        <v>24000</v>
      </c>
      <c r="M6292">
        <v>1626000</v>
      </c>
      <c r="N6292" t="s">
        <v>67</v>
      </c>
      <c r="O6292" t="s">
        <v>49</v>
      </c>
      <c r="P6292" t="s">
        <v>36</v>
      </c>
      <c r="Q6292">
        <v>5</v>
      </c>
      <c r="R6292" t="s">
        <v>37</v>
      </c>
      <c r="S6292" t="s">
        <v>38</v>
      </c>
      <c r="T6292" t="s">
        <v>39</v>
      </c>
      <c r="U6292" t="str">
        <f>TEXT(B6292,"MMM")</f>
        <v>Nov</v>
      </c>
    </row>
    <row r="6293" spans="1:21" x14ac:dyDescent="0.3">
      <c r="A6293">
        <v>403000</v>
      </c>
      <c r="B6293">
        <v>45700.845659722203</v>
      </c>
      <c r="C6293" t="s">
        <v>239</v>
      </c>
      <c r="D6293" t="s">
        <v>363</v>
      </c>
      <c r="E6293" t="s">
        <v>55</v>
      </c>
      <c r="F6293">
        <v>403000</v>
      </c>
      <c r="G6293">
        <v>2</v>
      </c>
      <c r="H6293">
        <v>0</v>
      </c>
      <c r="I6293">
        <v>806000</v>
      </c>
      <c r="J6293">
        <v>0</v>
      </c>
      <c r="K6293">
        <v>806000</v>
      </c>
      <c r="L6293">
        <v>24000</v>
      </c>
      <c r="M6293">
        <v>1482000</v>
      </c>
      <c r="N6293" t="s">
        <v>48</v>
      </c>
      <c r="O6293" t="s">
        <v>74</v>
      </c>
      <c r="P6293" t="s">
        <v>36</v>
      </c>
      <c r="Q6293">
        <v>4</v>
      </c>
      <c r="R6293" t="s">
        <v>50</v>
      </c>
      <c r="S6293" t="s">
        <v>110</v>
      </c>
      <c r="T6293" t="s">
        <v>39</v>
      </c>
      <c r="U6293" t="str">
        <f>TEXT(B6293,"MMM")</f>
        <v>Feb</v>
      </c>
    </row>
    <row r="6294" spans="1:21" x14ac:dyDescent="0.3">
      <c r="A6294">
        <v>203000</v>
      </c>
      <c r="B6294">
        <v>45700.845659722203</v>
      </c>
      <c r="C6294" t="s">
        <v>239</v>
      </c>
      <c r="D6294" t="s">
        <v>363</v>
      </c>
      <c r="E6294" t="s">
        <v>66</v>
      </c>
      <c r="F6294">
        <v>203000</v>
      </c>
      <c r="G6294">
        <v>2</v>
      </c>
      <c r="H6294">
        <v>0</v>
      </c>
      <c r="I6294">
        <v>406000</v>
      </c>
      <c r="J6294">
        <v>0</v>
      </c>
      <c r="K6294">
        <v>406000</v>
      </c>
      <c r="L6294">
        <v>24000</v>
      </c>
      <c r="M6294">
        <v>1482000</v>
      </c>
      <c r="N6294" t="s">
        <v>48</v>
      </c>
      <c r="O6294" t="s">
        <v>74</v>
      </c>
      <c r="P6294" t="s">
        <v>36</v>
      </c>
      <c r="Q6294">
        <v>4</v>
      </c>
      <c r="R6294" t="s">
        <v>53</v>
      </c>
      <c r="S6294" t="s">
        <v>69</v>
      </c>
      <c r="T6294" t="s">
        <v>39</v>
      </c>
      <c r="U6294" t="str">
        <f>TEXT(B6294,"MMM")</f>
        <v>Feb</v>
      </c>
    </row>
    <row r="6295" spans="1:21" x14ac:dyDescent="0.3">
      <c r="A6295">
        <v>246000</v>
      </c>
      <c r="B6295">
        <v>45700.845659722203</v>
      </c>
      <c r="C6295" t="s">
        <v>239</v>
      </c>
      <c r="D6295" t="s">
        <v>363</v>
      </c>
      <c r="E6295" t="s">
        <v>93</v>
      </c>
      <c r="F6295">
        <v>246000</v>
      </c>
      <c r="G6295">
        <v>1</v>
      </c>
      <c r="H6295">
        <v>0</v>
      </c>
      <c r="I6295">
        <v>246000</v>
      </c>
      <c r="J6295">
        <v>0</v>
      </c>
      <c r="K6295">
        <v>246000</v>
      </c>
      <c r="L6295">
        <v>24000</v>
      </c>
      <c r="M6295">
        <v>1482000</v>
      </c>
      <c r="N6295" t="s">
        <v>48</v>
      </c>
      <c r="O6295" t="s">
        <v>74</v>
      </c>
      <c r="P6295" t="s">
        <v>36</v>
      </c>
      <c r="Q6295">
        <v>4</v>
      </c>
      <c r="R6295" t="s">
        <v>50</v>
      </c>
      <c r="S6295" t="s">
        <v>89</v>
      </c>
      <c r="T6295" t="s">
        <v>43</v>
      </c>
      <c r="U6295" t="str">
        <f>TEXT(B6295,"MMM")</f>
        <v>Feb</v>
      </c>
    </row>
    <row r="6296" spans="1:21" x14ac:dyDescent="0.3">
      <c r="A6296">
        <v>240000</v>
      </c>
      <c r="B6296">
        <v>45680.843807870398</v>
      </c>
      <c r="C6296" t="s">
        <v>431</v>
      </c>
      <c r="D6296" t="s">
        <v>106</v>
      </c>
      <c r="E6296" t="s">
        <v>47</v>
      </c>
      <c r="F6296">
        <v>240000</v>
      </c>
      <c r="G6296">
        <v>2</v>
      </c>
      <c r="H6296">
        <v>0</v>
      </c>
      <c r="I6296">
        <v>480000</v>
      </c>
      <c r="J6296">
        <v>0</v>
      </c>
      <c r="K6296">
        <v>480000</v>
      </c>
      <c r="L6296">
        <v>24000</v>
      </c>
      <c r="M6296">
        <v>2164000</v>
      </c>
      <c r="N6296" t="s">
        <v>34</v>
      </c>
      <c r="O6296" t="s">
        <v>74</v>
      </c>
      <c r="P6296" t="s">
        <v>94</v>
      </c>
      <c r="Q6296">
        <v>4</v>
      </c>
      <c r="R6296" t="s">
        <v>56</v>
      </c>
      <c r="S6296" t="s">
        <v>134</v>
      </c>
      <c r="T6296" t="s">
        <v>43</v>
      </c>
      <c r="U6296" t="str">
        <f>TEXT(B6296,"MMM")</f>
        <v>Jan</v>
      </c>
    </row>
    <row r="6297" spans="1:21" x14ac:dyDescent="0.3">
      <c r="A6297">
        <v>597000</v>
      </c>
      <c r="B6297">
        <v>45680.843807870398</v>
      </c>
      <c r="C6297" t="s">
        <v>431</v>
      </c>
      <c r="D6297" t="s">
        <v>106</v>
      </c>
      <c r="E6297" t="s">
        <v>76</v>
      </c>
      <c r="F6297">
        <v>597000</v>
      </c>
      <c r="G6297">
        <v>2</v>
      </c>
      <c r="H6297">
        <v>0</v>
      </c>
      <c r="I6297">
        <v>1194000</v>
      </c>
      <c r="J6297">
        <v>0</v>
      </c>
      <c r="K6297">
        <v>1194000</v>
      </c>
      <c r="L6297">
        <v>24000</v>
      </c>
      <c r="M6297">
        <v>2164000</v>
      </c>
      <c r="N6297" t="s">
        <v>34</v>
      </c>
      <c r="O6297" t="s">
        <v>74</v>
      </c>
      <c r="P6297" t="s">
        <v>94</v>
      </c>
      <c r="Q6297">
        <v>4</v>
      </c>
      <c r="R6297" t="s">
        <v>37</v>
      </c>
      <c r="S6297" t="s">
        <v>77</v>
      </c>
      <c r="T6297" t="s">
        <v>43</v>
      </c>
      <c r="U6297" t="str">
        <f>TEXT(B6297,"MMM")</f>
        <v>Jan</v>
      </c>
    </row>
    <row r="6298" spans="1:21" x14ac:dyDescent="0.3">
      <c r="A6298">
        <v>466000</v>
      </c>
      <c r="B6298">
        <v>45680.843807870398</v>
      </c>
      <c r="C6298" t="s">
        <v>431</v>
      </c>
      <c r="D6298" t="s">
        <v>106</v>
      </c>
      <c r="E6298" t="s">
        <v>109</v>
      </c>
      <c r="F6298">
        <v>466000</v>
      </c>
      <c r="G6298">
        <v>1</v>
      </c>
      <c r="H6298">
        <v>0</v>
      </c>
      <c r="I6298">
        <v>466000</v>
      </c>
      <c r="J6298">
        <v>0</v>
      </c>
      <c r="K6298">
        <v>466000</v>
      </c>
      <c r="L6298">
        <v>24000</v>
      </c>
      <c r="M6298">
        <v>2164000</v>
      </c>
      <c r="N6298" t="s">
        <v>34</v>
      </c>
      <c r="O6298" t="s">
        <v>74</v>
      </c>
      <c r="P6298" t="s">
        <v>94</v>
      </c>
      <c r="Q6298">
        <v>4</v>
      </c>
      <c r="R6298" t="s">
        <v>50</v>
      </c>
      <c r="S6298" t="s">
        <v>57</v>
      </c>
      <c r="T6298" t="s">
        <v>39</v>
      </c>
      <c r="U6298" t="str">
        <f>TEXT(B6298,"MMM")</f>
        <v>Jan</v>
      </c>
    </row>
    <row r="6299" spans="1:21" x14ac:dyDescent="0.3">
      <c r="A6299">
        <v>194000</v>
      </c>
      <c r="B6299">
        <v>45949.832349536999</v>
      </c>
      <c r="C6299" t="s">
        <v>833</v>
      </c>
      <c r="D6299" t="s">
        <v>272</v>
      </c>
      <c r="E6299" t="s">
        <v>93</v>
      </c>
      <c r="F6299">
        <v>194000</v>
      </c>
      <c r="G6299">
        <v>2</v>
      </c>
      <c r="H6299">
        <v>0</v>
      </c>
      <c r="I6299">
        <v>388000</v>
      </c>
      <c r="J6299">
        <v>0</v>
      </c>
      <c r="K6299">
        <v>388000</v>
      </c>
      <c r="L6299">
        <v>27000</v>
      </c>
      <c r="M6299">
        <v>1192000</v>
      </c>
      <c r="N6299" t="s">
        <v>67</v>
      </c>
      <c r="O6299" t="s">
        <v>49</v>
      </c>
      <c r="P6299" t="s">
        <v>94</v>
      </c>
      <c r="Q6299">
        <v>5</v>
      </c>
      <c r="R6299" t="s">
        <v>37</v>
      </c>
      <c r="S6299" t="s">
        <v>173</v>
      </c>
      <c r="T6299" t="s">
        <v>43</v>
      </c>
      <c r="U6299" t="str">
        <f>TEXT(B6299,"MMM")</f>
        <v>Okt</v>
      </c>
    </row>
    <row r="6300" spans="1:21" x14ac:dyDescent="0.3">
      <c r="A6300">
        <v>59000</v>
      </c>
      <c r="B6300">
        <v>45949.832349536999</v>
      </c>
      <c r="C6300" t="s">
        <v>833</v>
      </c>
      <c r="D6300" t="s">
        <v>272</v>
      </c>
      <c r="E6300" t="s">
        <v>86</v>
      </c>
      <c r="F6300">
        <v>59000</v>
      </c>
      <c r="G6300">
        <v>2</v>
      </c>
      <c r="H6300">
        <v>0</v>
      </c>
      <c r="I6300">
        <v>118000</v>
      </c>
      <c r="J6300">
        <v>0</v>
      </c>
      <c r="K6300">
        <v>118000</v>
      </c>
      <c r="L6300">
        <v>27000</v>
      </c>
      <c r="M6300">
        <v>1192000</v>
      </c>
      <c r="N6300" t="s">
        <v>67</v>
      </c>
      <c r="O6300" t="s">
        <v>49</v>
      </c>
      <c r="P6300" t="s">
        <v>94</v>
      </c>
      <c r="Q6300">
        <v>5</v>
      </c>
      <c r="R6300" t="s">
        <v>56</v>
      </c>
      <c r="S6300" t="s">
        <v>89</v>
      </c>
      <c r="T6300" t="s">
        <v>39</v>
      </c>
      <c r="U6300" t="str">
        <f>TEXT(B6300,"MMM")</f>
        <v>Okt</v>
      </c>
    </row>
    <row r="6301" spans="1:21" x14ac:dyDescent="0.3">
      <c r="A6301">
        <v>106000</v>
      </c>
      <c r="B6301">
        <v>45949.832349536999</v>
      </c>
      <c r="C6301" t="s">
        <v>833</v>
      </c>
      <c r="D6301" t="s">
        <v>272</v>
      </c>
      <c r="E6301" t="s">
        <v>88</v>
      </c>
      <c r="F6301">
        <v>106000</v>
      </c>
      <c r="G6301">
        <v>2</v>
      </c>
      <c r="H6301">
        <v>0</v>
      </c>
      <c r="I6301">
        <v>212000</v>
      </c>
      <c r="J6301">
        <v>0</v>
      </c>
      <c r="K6301">
        <v>212000</v>
      </c>
      <c r="L6301">
        <v>27000</v>
      </c>
      <c r="M6301">
        <v>1192000</v>
      </c>
      <c r="N6301" t="s">
        <v>67</v>
      </c>
      <c r="O6301" t="s">
        <v>49</v>
      </c>
      <c r="P6301" t="s">
        <v>94</v>
      </c>
      <c r="Q6301">
        <v>5</v>
      </c>
      <c r="R6301" t="s">
        <v>41</v>
      </c>
      <c r="S6301" t="s">
        <v>54</v>
      </c>
      <c r="T6301" t="s">
        <v>43</v>
      </c>
      <c r="U6301" t="str">
        <f>TEXT(B6301,"MMM")</f>
        <v>Okt</v>
      </c>
    </row>
    <row r="6302" spans="1:21" x14ac:dyDescent="0.3">
      <c r="A6302">
        <v>149000</v>
      </c>
      <c r="B6302">
        <v>45949.832349536999</v>
      </c>
      <c r="C6302" t="s">
        <v>833</v>
      </c>
      <c r="D6302" t="s">
        <v>272</v>
      </c>
      <c r="E6302" t="s">
        <v>115</v>
      </c>
      <c r="F6302">
        <v>149000</v>
      </c>
      <c r="G6302">
        <v>3</v>
      </c>
      <c r="H6302">
        <v>0</v>
      </c>
      <c r="I6302">
        <v>447000</v>
      </c>
      <c r="J6302">
        <v>0</v>
      </c>
      <c r="K6302">
        <v>447000</v>
      </c>
      <c r="L6302">
        <v>27000</v>
      </c>
      <c r="M6302">
        <v>1192000</v>
      </c>
      <c r="N6302" t="s">
        <v>67</v>
      </c>
      <c r="O6302" t="s">
        <v>49</v>
      </c>
      <c r="P6302" t="s">
        <v>94</v>
      </c>
      <c r="Q6302">
        <v>5</v>
      </c>
      <c r="R6302" t="s">
        <v>53</v>
      </c>
      <c r="S6302" t="s">
        <v>103</v>
      </c>
      <c r="T6302" t="s">
        <v>43</v>
      </c>
      <c r="U6302" t="str">
        <f>TEXT(B6302,"MMM")</f>
        <v>Okt</v>
      </c>
    </row>
    <row r="6303" spans="1:21" x14ac:dyDescent="0.3">
      <c r="A6303">
        <v>126000</v>
      </c>
      <c r="B6303">
        <v>45680.768344907403</v>
      </c>
      <c r="C6303" t="s">
        <v>433</v>
      </c>
      <c r="D6303" t="s">
        <v>98</v>
      </c>
      <c r="E6303" t="s">
        <v>115</v>
      </c>
      <c r="F6303">
        <v>126000</v>
      </c>
      <c r="G6303">
        <v>3</v>
      </c>
      <c r="H6303">
        <v>0</v>
      </c>
      <c r="I6303">
        <v>378000</v>
      </c>
      <c r="J6303">
        <v>0</v>
      </c>
      <c r="K6303">
        <v>378000</v>
      </c>
      <c r="L6303">
        <v>24000</v>
      </c>
      <c r="M6303">
        <v>1095000</v>
      </c>
      <c r="N6303" t="s">
        <v>67</v>
      </c>
      <c r="O6303" t="s">
        <v>49</v>
      </c>
      <c r="P6303" t="s">
        <v>94</v>
      </c>
      <c r="Q6303">
        <v>4</v>
      </c>
      <c r="R6303" t="s">
        <v>41</v>
      </c>
      <c r="S6303" t="s">
        <v>103</v>
      </c>
      <c r="T6303" t="s">
        <v>43</v>
      </c>
      <c r="U6303" t="str">
        <f>TEXT(B6303,"MMM")</f>
        <v>Jan</v>
      </c>
    </row>
    <row r="6304" spans="1:21" x14ac:dyDescent="0.3">
      <c r="A6304">
        <v>408000</v>
      </c>
      <c r="B6304">
        <v>45680.768344907403</v>
      </c>
      <c r="C6304" t="s">
        <v>433</v>
      </c>
      <c r="D6304" t="s">
        <v>98</v>
      </c>
      <c r="E6304" t="s">
        <v>109</v>
      </c>
      <c r="F6304">
        <v>408000</v>
      </c>
      <c r="G6304">
        <v>1</v>
      </c>
      <c r="H6304">
        <v>0</v>
      </c>
      <c r="I6304">
        <v>408000</v>
      </c>
      <c r="J6304">
        <v>0</v>
      </c>
      <c r="K6304">
        <v>408000</v>
      </c>
      <c r="L6304">
        <v>24000</v>
      </c>
      <c r="M6304">
        <v>1095000</v>
      </c>
      <c r="N6304" t="s">
        <v>67</v>
      </c>
      <c r="O6304" t="s">
        <v>49</v>
      </c>
      <c r="P6304" t="s">
        <v>94</v>
      </c>
      <c r="Q6304">
        <v>4</v>
      </c>
      <c r="R6304" t="s">
        <v>50</v>
      </c>
      <c r="S6304" t="s">
        <v>57</v>
      </c>
      <c r="T6304" t="s">
        <v>39</v>
      </c>
      <c r="U6304" t="str">
        <f>TEXT(B6304,"MMM")</f>
        <v>Jan</v>
      </c>
    </row>
    <row r="6305" spans="1:21" x14ac:dyDescent="0.3">
      <c r="A6305">
        <v>285000</v>
      </c>
      <c r="B6305">
        <v>45680.768344907403</v>
      </c>
      <c r="C6305" t="s">
        <v>433</v>
      </c>
      <c r="D6305" t="s">
        <v>98</v>
      </c>
      <c r="E6305" t="s">
        <v>102</v>
      </c>
      <c r="F6305">
        <v>285000</v>
      </c>
      <c r="G6305">
        <v>1</v>
      </c>
      <c r="H6305">
        <v>0</v>
      </c>
      <c r="I6305">
        <v>285000</v>
      </c>
      <c r="J6305">
        <v>0</v>
      </c>
      <c r="K6305">
        <v>285000</v>
      </c>
      <c r="L6305">
        <v>24000</v>
      </c>
      <c r="M6305">
        <v>1095000</v>
      </c>
      <c r="N6305" t="s">
        <v>67</v>
      </c>
      <c r="O6305" t="s">
        <v>49</v>
      </c>
      <c r="P6305" t="s">
        <v>94</v>
      </c>
      <c r="Q6305">
        <v>4</v>
      </c>
      <c r="R6305" t="s">
        <v>41</v>
      </c>
      <c r="S6305" t="s">
        <v>89</v>
      </c>
      <c r="T6305" t="s">
        <v>43</v>
      </c>
      <c r="U6305" t="str">
        <f>TEXT(B6305,"MMM")</f>
        <v>Jan</v>
      </c>
    </row>
    <row r="6306" spans="1:21" x14ac:dyDescent="0.3">
      <c r="A6306">
        <v>207000</v>
      </c>
      <c r="B6306">
        <v>46010.691064814797</v>
      </c>
      <c r="C6306" t="s">
        <v>823</v>
      </c>
      <c r="D6306" t="s">
        <v>92</v>
      </c>
      <c r="E6306" t="s">
        <v>93</v>
      </c>
      <c r="F6306">
        <v>207000</v>
      </c>
      <c r="G6306">
        <v>1</v>
      </c>
      <c r="H6306">
        <v>0</v>
      </c>
      <c r="I6306">
        <v>207000</v>
      </c>
      <c r="J6306">
        <v>0</v>
      </c>
      <c r="K6306">
        <v>207000</v>
      </c>
      <c r="L6306">
        <v>24000</v>
      </c>
      <c r="M6306">
        <v>2029000</v>
      </c>
      <c r="N6306" t="s">
        <v>67</v>
      </c>
      <c r="O6306" t="s">
        <v>49</v>
      </c>
      <c r="P6306" t="s">
        <v>94</v>
      </c>
      <c r="Q6306">
        <v>3</v>
      </c>
      <c r="R6306" t="s">
        <v>37</v>
      </c>
      <c r="S6306" t="s">
        <v>95</v>
      </c>
      <c r="T6306" t="s">
        <v>43</v>
      </c>
      <c r="U6306" t="str">
        <f>TEXT(B6306,"MMM")</f>
        <v>Des</v>
      </c>
    </row>
    <row r="6307" spans="1:21" x14ac:dyDescent="0.3">
      <c r="A6307">
        <v>95000</v>
      </c>
      <c r="B6307">
        <v>46010.691064814797</v>
      </c>
      <c r="C6307" t="s">
        <v>823</v>
      </c>
      <c r="D6307" t="s">
        <v>92</v>
      </c>
      <c r="E6307" t="s">
        <v>86</v>
      </c>
      <c r="F6307">
        <v>95000</v>
      </c>
      <c r="G6307">
        <v>4</v>
      </c>
      <c r="H6307">
        <v>0</v>
      </c>
      <c r="I6307">
        <v>380000</v>
      </c>
      <c r="J6307">
        <v>0</v>
      </c>
      <c r="K6307">
        <v>380000</v>
      </c>
      <c r="L6307">
        <v>24000</v>
      </c>
      <c r="M6307">
        <v>2029000</v>
      </c>
      <c r="N6307" t="s">
        <v>67</v>
      </c>
      <c r="O6307" t="s">
        <v>49</v>
      </c>
      <c r="P6307" t="s">
        <v>94</v>
      </c>
      <c r="Q6307">
        <v>3</v>
      </c>
      <c r="R6307" t="s">
        <v>41</v>
      </c>
      <c r="S6307" t="s">
        <v>367</v>
      </c>
      <c r="T6307" t="s">
        <v>39</v>
      </c>
      <c r="U6307" t="str">
        <f>TEXT(B6307,"MMM")</f>
        <v>Des</v>
      </c>
    </row>
    <row r="6308" spans="1:21" x14ac:dyDescent="0.3">
      <c r="A6308">
        <v>709000</v>
      </c>
      <c r="B6308">
        <v>46010.691064814797</v>
      </c>
      <c r="C6308" t="s">
        <v>823</v>
      </c>
      <c r="D6308" t="s">
        <v>92</v>
      </c>
      <c r="E6308" t="s">
        <v>55</v>
      </c>
      <c r="F6308">
        <v>709000</v>
      </c>
      <c r="G6308">
        <v>2</v>
      </c>
      <c r="H6308">
        <v>0</v>
      </c>
      <c r="I6308">
        <v>1418000</v>
      </c>
      <c r="J6308">
        <v>0</v>
      </c>
      <c r="K6308">
        <v>1418000</v>
      </c>
      <c r="L6308">
        <v>24000</v>
      </c>
      <c r="M6308">
        <v>2029000</v>
      </c>
      <c r="N6308" t="s">
        <v>67</v>
      </c>
      <c r="O6308" t="s">
        <v>49</v>
      </c>
      <c r="P6308" t="s">
        <v>94</v>
      </c>
      <c r="Q6308">
        <v>3</v>
      </c>
      <c r="R6308" t="s">
        <v>53</v>
      </c>
      <c r="S6308" t="s">
        <v>110</v>
      </c>
      <c r="T6308" t="s">
        <v>39</v>
      </c>
      <c r="U6308" t="str">
        <f>TEXT(B6308,"MMM")</f>
        <v>Des</v>
      </c>
    </row>
    <row r="6309" spans="1:21" x14ac:dyDescent="0.3">
      <c r="A6309">
        <v>350000</v>
      </c>
      <c r="B6309">
        <v>45885.4532638889</v>
      </c>
      <c r="C6309" t="s">
        <v>746</v>
      </c>
      <c r="D6309" t="s">
        <v>65</v>
      </c>
      <c r="E6309" t="s">
        <v>141</v>
      </c>
      <c r="F6309">
        <v>350000</v>
      </c>
      <c r="G6309">
        <v>1</v>
      </c>
      <c r="H6309">
        <v>0</v>
      </c>
      <c r="I6309">
        <v>350000</v>
      </c>
      <c r="J6309">
        <v>0</v>
      </c>
      <c r="K6309">
        <v>350000</v>
      </c>
      <c r="L6309">
        <v>24000</v>
      </c>
      <c r="M6309">
        <v>1166000</v>
      </c>
      <c r="N6309" t="s">
        <v>67</v>
      </c>
      <c r="O6309" t="s">
        <v>49</v>
      </c>
      <c r="P6309" t="s">
        <v>68</v>
      </c>
      <c r="Q6309">
        <v>3</v>
      </c>
      <c r="R6309" t="s">
        <v>41</v>
      </c>
      <c r="S6309" t="s">
        <v>51</v>
      </c>
      <c r="T6309" t="s">
        <v>39</v>
      </c>
      <c r="U6309" t="str">
        <f>TEXT(B6309,"MMM")</f>
        <v>Agu</v>
      </c>
    </row>
    <row r="6310" spans="1:21" x14ac:dyDescent="0.3">
      <c r="A6310">
        <v>143000</v>
      </c>
      <c r="B6310">
        <v>45885.4532638889</v>
      </c>
      <c r="C6310" t="s">
        <v>746</v>
      </c>
      <c r="D6310" t="s">
        <v>65</v>
      </c>
      <c r="E6310" t="s">
        <v>93</v>
      </c>
      <c r="F6310">
        <v>143000</v>
      </c>
      <c r="G6310">
        <v>3</v>
      </c>
      <c r="H6310">
        <v>0</v>
      </c>
      <c r="I6310">
        <v>429000</v>
      </c>
      <c r="J6310">
        <v>0</v>
      </c>
      <c r="K6310">
        <v>429000</v>
      </c>
      <c r="L6310">
        <v>24000</v>
      </c>
      <c r="M6310">
        <v>1166000</v>
      </c>
      <c r="N6310" t="s">
        <v>67</v>
      </c>
      <c r="O6310" t="s">
        <v>49</v>
      </c>
      <c r="P6310" t="s">
        <v>68</v>
      </c>
      <c r="Q6310">
        <v>3</v>
      </c>
      <c r="R6310" t="s">
        <v>56</v>
      </c>
      <c r="S6310" t="s">
        <v>95</v>
      </c>
      <c r="T6310" t="s">
        <v>43</v>
      </c>
      <c r="U6310" t="str">
        <f>TEXT(B6310,"MMM")</f>
        <v>Agu</v>
      </c>
    </row>
    <row r="6311" spans="1:21" x14ac:dyDescent="0.3">
      <c r="A6311">
        <v>121000</v>
      </c>
      <c r="B6311">
        <v>45885.4532638889</v>
      </c>
      <c r="C6311" t="s">
        <v>746</v>
      </c>
      <c r="D6311" t="s">
        <v>65</v>
      </c>
      <c r="E6311" t="s">
        <v>33</v>
      </c>
      <c r="F6311">
        <v>121000</v>
      </c>
      <c r="G6311">
        <v>3</v>
      </c>
      <c r="H6311">
        <v>0</v>
      </c>
      <c r="I6311">
        <v>363000</v>
      </c>
      <c r="J6311">
        <v>0</v>
      </c>
      <c r="K6311">
        <v>363000</v>
      </c>
      <c r="L6311">
        <v>24000</v>
      </c>
      <c r="M6311">
        <v>1166000</v>
      </c>
      <c r="N6311" t="s">
        <v>67</v>
      </c>
      <c r="O6311" t="s">
        <v>49</v>
      </c>
      <c r="P6311" t="s">
        <v>68</v>
      </c>
      <c r="Q6311">
        <v>3</v>
      </c>
      <c r="R6311" t="s">
        <v>50</v>
      </c>
      <c r="S6311" t="s">
        <v>89</v>
      </c>
      <c r="T6311" t="s">
        <v>39</v>
      </c>
      <c r="U6311" t="str">
        <f>TEXT(B6311,"MMM")</f>
        <v>Agu</v>
      </c>
    </row>
    <row r="6312" spans="1:21" x14ac:dyDescent="0.3">
      <c r="A6312">
        <v>295000</v>
      </c>
      <c r="B6312">
        <v>45715.667337963001</v>
      </c>
      <c r="C6312" t="s">
        <v>840</v>
      </c>
      <c r="D6312" t="s">
        <v>287</v>
      </c>
      <c r="E6312" t="s">
        <v>78</v>
      </c>
      <c r="F6312">
        <v>295000</v>
      </c>
      <c r="G6312">
        <v>2</v>
      </c>
      <c r="H6312">
        <v>0</v>
      </c>
      <c r="I6312">
        <v>590000</v>
      </c>
      <c r="J6312">
        <v>0</v>
      </c>
      <c r="K6312">
        <v>590000</v>
      </c>
      <c r="L6312">
        <v>24000</v>
      </c>
      <c r="M6312">
        <v>1225000</v>
      </c>
      <c r="N6312" t="s">
        <v>48</v>
      </c>
      <c r="O6312" t="s">
        <v>35</v>
      </c>
      <c r="P6312" t="s">
        <v>36</v>
      </c>
      <c r="Q6312">
        <v>4</v>
      </c>
      <c r="R6312" t="s">
        <v>50</v>
      </c>
      <c r="S6312" t="s">
        <v>79</v>
      </c>
      <c r="T6312" t="s">
        <v>43</v>
      </c>
      <c r="U6312" t="str">
        <f>TEXT(B6312,"MMM")</f>
        <v>Feb</v>
      </c>
    </row>
    <row r="6313" spans="1:21" x14ac:dyDescent="0.3">
      <c r="A6313">
        <v>131000</v>
      </c>
      <c r="B6313">
        <v>45715.667337963001</v>
      </c>
      <c r="C6313" t="s">
        <v>840</v>
      </c>
      <c r="D6313" t="s">
        <v>287</v>
      </c>
      <c r="E6313" t="s">
        <v>115</v>
      </c>
      <c r="F6313">
        <v>131000</v>
      </c>
      <c r="G6313">
        <v>3</v>
      </c>
      <c r="H6313">
        <v>0</v>
      </c>
      <c r="I6313">
        <v>393000</v>
      </c>
      <c r="J6313">
        <v>0</v>
      </c>
      <c r="K6313">
        <v>393000</v>
      </c>
      <c r="L6313">
        <v>24000</v>
      </c>
      <c r="M6313">
        <v>1225000</v>
      </c>
      <c r="N6313" t="s">
        <v>48</v>
      </c>
      <c r="O6313" t="s">
        <v>35</v>
      </c>
      <c r="P6313" t="s">
        <v>36</v>
      </c>
      <c r="Q6313">
        <v>4</v>
      </c>
      <c r="R6313" t="s">
        <v>53</v>
      </c>
      <c r="S6313" t="s">
        <v>111</v>
      </c>
      <c r="T6313" t="s">
        <v>43</v>
      </c>
      <c r="U6313" t="str">
        <f>TEXT(B6313,"MMM")</f>
        <v>Feb</v>
      </c>
    </row>
    <row r="6314" spans="1:21" x14ac:dyDescent="0.3">
      <c r="A6314">
        <v>109000</v>
      </c>
      <c r="B6314">
        <v>45715.667337963001</v>
      </c>
      <c r="C6314" t="s">
        <v>840</v>
      </c>
      <c r="D6314" t="s">
        <v>287</v>
      </c>
      <c r="E6314" t="s">
        <v>88</v>
      </c>
      <c r="F6314">
        <v>109000</v>
      </c>
      <c r="G6314">
        <v>2</v>
      </c>
      <c r="H6314">
        <v>0</v>
      </c>
      <c r="I6314">
        <v>218000</v>
      </c>
      <c r="J6314">
        <v>0</v>
      </c>
      <c r="K6314">
        <v>218000</v>
      </c>
      <c r="L6314">
        <v>24000</v>
      </c>
      <c r="M6314">
        <v>1225000</v>
      </c>
      <c r="N6314" t="s">
        <v>48</v>
      </c>
      <c r="O6314" t="s">
        <v>35</v>
      </c>
      <c r="P6314" t="s">
        <v>36</v>
      </c>
      <c r="Q6314">
        <v>4</v>
      </c>
      <c r="R6314" t="s">
        <v>50</v>
      </c>
      <c r="S6314" t="s">
        <v>54</v>
      </c>
      <c r="T6314" t="s">
        <v>43</v>
      </c>
      <c r="U6314" t="str">
        <f>TEXT(B6314,"MMM")</f>
        <v>Feb</v>
      </c>
    </row>
    <row r="6315" spans="1:21" x14ac:dyDescent="0.3">
      <c r="A6315">
        <v>307000</v>
      </c>
      <c r="B6315">
        <v>45905.490497685198</v>
      </c>
      <c r="C6315" t="s">
        <v>223</v>
      </c>
      <c r="D6315" t="s">
        <v>151</v>
      </c>
      <c r="E6315" t="s">
        <v>109</v>
      </c>
      <c r="F6315">
        <v>307000</v>
      </c>
      <c r="G6315">
        <v>1</v>
      </c>
      <c r="H6315">
        <v>0</v>
      </c>
      <c r="I6315">
        <v>307000</v>
      </c>
      <c r="J6315">
        <v>0</v>
      </c>
      <c r="K6315">
        <v>307000</v>
      </c>
      <c r="L6315">
        <v>17000</v>
      </c>
      <c r="M6315">
        <v>601000</v>
      </c>
      <c r="N6315" t="s">
        <v>34</v>
      </c>
      <c r="O6315" t="s">
        <v>49</v>
      </c>
      <c r="P6315" t="s">
        <v>75</v>
      </c>
      <c r="Q6315">
        <v>5</v>
      </c>
      <c r="R6315" t="s">
        <v>50</v>
      </c>
      <c r="S6315" t="s">
        <v>57</v>
      </c>
      <c r="T6315" t="s">
        <v>39</v>
      </c>
      <c r="U6315" t="str">
        <f>TEXT(B6315,"MMM")</f>
        <v>Sep</v>
      </c>
    </row>
    <row r="6316" spans="1:21" x14ac:dyDescent="0.3">
      <c r="A6316">
        <v>277000</v>
      </c>
      <c r="B6316">
        <v>45905.490497685198</v>
      </c>
      <c r="C6316" t="s">
        <v>223</v>
      </c>
      <c r="D6316" t="s">
        <v>151</v>
      </c>
      <c r="E6316" t="s">
        <v>78</v>
      </c>
      <c r="F6316">
        <v>277000</v>
      </c>
      <c r="G6316">
        <v>1</v>
      </c>
      <c r="H6316">
        <v>0</v>
      </c>
      <c r="I6316">
        <v>277000</v>
      </c>
      <c r="J6316">
        <v>0</v>
      </c>
      <c r="K6316">
        <v>277000</v>
      </c>
      <c r="L6316">
        <v>17000</v>
      </c>
      <c r="M6316">
        <v>601000</v>
      </c>
      <c r="N6316" t="s">
        <v>34</v>
      </c>
      <c r="O6316" t="s">
        <v>49</v>
      </c>
      <c r="P6316" t="s">
        <v>75</v>
      </c>
      <c r="Q6316">
        <v>5</v>
      </c>
      <c r="R6316" t="s">
        <v>41</v>
      </c>
      <c r="S6316" t="s">
        <v>89</v>
      </c>
      <c r="T6316" t="s">
        <v>43</v>
      </c>
      <c r="U6316" t="str">
        <f>TEXT(B6316,"MMM")</f>
        <v>Sep</v>
      </c>
    </row>
    <row r="6317" spans="1:21" x14ac:dyDescent="0.3">
      <c r="A6317">
        <v>392000</v>
      </c>
      <c r="B6317">
        <v>45847.695532407401</v>
      </c>
      <c r="C6317" t="s">
        <v>243</v>
      </c>
      <c r="D6317" t="s">
        <v>392</v>
      </c>
      <c r="E6317" t="s">
        <v>102</v>
      </c>
      <c r="F6317">
        <v>392000</v>
      </c>
      <c r="G6317">
        <v>2</v>
      </c>
      <c r="H6317">
        <v>0</v>
      </c>
      <c r="I6317">
        <v>784000</v>
      </c>
      <c r="J6317">
        <v>0</v>
      </c>
      <c r="K6317">
        <v>784000</v>
      </c>
      <c r="L6317">
        <v>22000</v>
      </c>
      <c r="M6317">
        <v>1480000</v>
      </c>
      <c r="N6317" t="s">
        <v>67</v>
      </c>
      <c r="O6317" t="s">
        <v>49</v>
      </c>
      <c r="P6317" t="s">
        <v>94</v>
      </c>
      <c r="Q6317">
        <v>2</v>
      </c>
      <c r="R6317" t="s">
        <v>41</v>
      </c>
      <c r="S6317" t="s">
        <v>103</v>
      </c>
      <c r="T6317" t="s">
        <v>43</v>
      </c>
      <c r="U6317" t="str">
        <f>TEXT(B6317,"MMM")</f>
        <v>Jul</v>
      </c>
    </row>
    <row r="6318" spans="1:21" x14ac:dyDescent="0.3">
      <c r="A6318">
        <v>337000</v>
      </c>
      <c r="B6318">
        <v>45847.695532407401</v>
      </c>
      <c r="C6318" t="s">
        <v>243</v>
      </c>
      <c r="D6318" t="s">
        <v>392</v>
      </c>
      <c r="E6318" t="s">
        <v>40</v>
      </c>
      <c r="F6318">
        <v>337000</v>
      </c>
      <c r="G6318">
        <v>2</v>
      </c>
      <c r="H6318">
        <v>0</v>
      </c>
      <c r="I6318">
        <v>674000</v>
      </c>
      <c r="J6318">
        <v>0</v>
      </c>
      <c r="K6318">
        <v>674000</v>
      </c>
      <c r="L6318">
        <v>22000</v>
      </c>
      <c r="M6318">
        <v>1480000</v>
      </c>
      <c r="N6318" t="s">
        <v>67</v>
      </c>
      <c r="O6318" t="s">
        <v>49</v>
      </c>
      <c r="P6318" t="s">
        <v>94</v>
      </c>
      <c r="Q6318">
        <v>2</v>
      </c>
      <c r="R6318" t="s">
        <v>50</v>
      </c>
      <c r="S6318" t="s">
        <v>42</v>
      </c>
      <c r="T6318" t="s">
        <v>43</v>
      </c>
      <c r="U6318" t="str">
        <f>TEXT(B6318,"MMM")</f>
        <v>Jul</v>
      </c>
    </row>
    <row r="6319" spans="1:21" x14ac:dyDescent="0.3">
      <c r="A6319">
        <v>200000</v>
      </c>
      <c r="B6319">
        <v>45862.633032407401</v>
      </c>
      <c r="C6319" t="s">
        <v>303</v>
      </c>
      <c r="D6319" t="s">
        <v>165</v>
      </c>
      <c r="E6319" t="s">
        <v>93</v>
      </c>
      <c r="F6319">
        <v>200000</v>
      </c>
      <c r="G6319">
        <v>2</v>
      </c>
      <c r="H6319">
        <v>0</v>
      </c>
      <c r="I6319">
        <v>400000</v>
      </c>
      <c r="J6319">
        <v>0</v>
      </c>
      <c r="K6319">
        <v>400000</v>
      </c>
      <c r="L6319">
        <v>27000</v>
      </c>
      <c r="M6319">
        <v>2043000</v>
      </c>
      <c r="N6319" t="s">
        <v>34</v>
      </c>
      <c r="O6319" t="s">
        <v>49</v>
      </c>
      <c r="P6319" t="s">
        <v>36</v>
      </c>
      <c r="Q6319">
        <v>1</v>
      </c>
      <c r="R6319" t="s">
        <v>50</v>
      </c>
      <c r="S6319" t="s">
        <v>95</v>
      </c>
      <c r="T6319" t="s">
        <v>43</v>
      </c>
      <c r="U6319" t="str">
        <f>TEXT(B6319,"MMM")</f>
        <v>Jul</v>
      </c>
    </row>
    <row r="6320" spans="1:21" x14ac:dyDescent="0.3">
      <c r="A6320">
        <v>249000</v>
      </c>
      <c r="B6320">
        <v>45862.633032407401</v>
      </c>
      <c r="C6320" t="s">
        <v>303</v>
      </c>
      <c r="D6320" t="s">
        <v>165</v>
      </c>
      <c r="E6320" t="s">
        <v>80</v>
      </c>
      <c r="F6320">
        <v>249000</v>
      </c>
      <c r="G6320">
        <v>3</v>
      </c>
      <c r="H6320">
        <v>0</v>
      </c>
      <c r="I6320">
        <v>747000</v>
      </c>
      <c r="J6320">
        <v>0</v>
      </c>
      <c r="K6320">
        <v>747000</v>
      </c>
      <c r="L6320">
        <v>27000</v>
      </c>
      <c r="M6320">
        <v>2043000</v>
      </c>
      <c r="N6320" t="s">
        <v>34</v>
      </c>
      <c r="O6320" t="s">
        <v>49</v>
      </c>
      <c r="P6320" t="s">
        <v>36</v>
      </c>
      <c r="Q6320">
        <v>1</v>
      </c>
      <c r="R6320" t="s">
        <v>41</v>
      </c>
      <c r="S6320" t="s">
        <v>57</v>
      </c>
      <c r="T6320" t="s">
        <v>39</v>
      </c>
      <c r="U6320" t="str">
        <f>TEXT(B6320,"MMM")</f>
        <v>Jul</v>
      </c>
    </row>
    <row r="6321" spans="1:21" x14ac:dyDescent="0.3">
      <c r="A6321">
        <v>661000</v>
      </c>
      <c r="B6321">
        <v>45862.633032407401</v>
      </c>
      <c r="C6321" t="s">
        <v>303</v>
      </c>
      <c r="D6321" t="s">
        <v>165</v>
      </c>
      <c r="E6321" t="s">
        <v>109</v>
      </c>
      <c r="F6321">
        <v>661000</v>
      </c>
      <c r="G6321">
        <v>1</v>
      </c>
      <c r="H6321">
        <v>0</v>
      </c>
      <c r="I6321">
        <v>661000</v>
      </c>
      <c r="J6321">
        <v>0</v>
      </c>
      <c r="K6321">
        <v>661000</v>
      </c>
      <c r="L6321">
        <v>27000</v>
      </c>
      <c r="M6321">
        <v>2043000</v>
      </c>
      <c r="N6321" t="s">
        <v>34</v>
      </c>
      <c r="O6321" t="s">
        <v>49</v>
      </c>
      <c r="P6321" t="s">
        <v>36</v>
      </c>
      <c r="Q6321">
        <v>1</v>
      </c>
      <c r="R6321" t="s">
        <v>53</v>
      </c>
      <c r="S6321" t="s">
        <v>57</v>
      </c>
      <c r="T6321" t="s">
        <v>39</v>
      </c>
      <c r="U6321" t="str">
        <f>TEXT(B6321,"MMM")</f>
        <v>Jul</v>
      </c>
    </row>
    <row r="6322" spans="1:21" x14ac:dyDescent="0.3">
      <c r="A6322">
        <v>104000</v>
      </c>
      <c r="B6322">
        <v>45862.633032407401</v>
      </c>
      <c r="C6322" t="s">
        <v>303</v>
      </c>
      <c r="D6322" t="s">
        <v>165</v>
      </c>
      <c r="E6322" t="s">
        <v>86</v>
      </c>
      <c r="F6322">
        <v>104000</v>
      </c>
      <c r="G6322">
        <v>2</v>
      </c>
      <c r="H6322">
        <v>0</v>
      </c>
      <c r="I6322">
        <v>208000</v>
      </c>
      <c r="J6322">
        <v>0</v>
      </c>
      <c r="K6322">
        <v>208000</v>
      </c>
      <c r="L6322">
        <v>27000</v>
      </c>
      <c r="M6322">
        <v>2043000</v>
      </c>
      <c r="N6322" t="s">
        <v>34</v>
      </c>
      <c r="O6322" t="s">
        <v>49</v>
      </c>
      <c r="P6322" t="s">
        <v>36</v>
      </c>
      <c r="Q6322">
        <v>1</v>
      </c>
      <c r="R6322" t="s">
        <v>56</v>
      </c>
      <c r="S6322" t="s">
        <v>87</v>
      </c>
      <c r="T6322" t="s">
        <v>39</v>
      </c>
      <c r="U6322" t="str">
        <f>TEXT(B6322,"MMM")</f>
        <v>Jul</v>
      </c>
    </row>
    <row r="6323" spans="1:21" x14ac:dyDescent="0.3">
      <c r="A6323">
        <v>160000</v>
      </c>
      <c r="B6323">
        <v>45687.834479166697</v>
      </c>
      <c r="C6323" t="s">
        <v>435</v>
      </c>
      <c r="D6323" t="s">
        <v>181</v>
      </c>
      <c r="E6323" t="s">
        <v>66</v>
      </c>
      <c r="F6323">
        <v>160000</v>
      </c>
      <c r="G6323">
        <v>2</v>
      </c>
      <c r="H6323">
        <v>0</v>
      </c>
      <c r="I6323">
        <v>320000</v>
      </c>
      <c r="J6323">
        <v>0</v>
      </c>
      <c r="K6323">
        <v>320000</v>
      </c>
      <c r="L6323">
        <v>27000</v>
      </c>
      <c r="M6323">
        <v>2305000</v>
      </c>
      <c r="N6323" t="s">
        <v>48</v>
      </c>
      <c r="O6323" t="s">
        <v>49</v>
      </c>
      <c r="P6323" t="s">
        <v>68</v>
      </c>
      <c r="Q6323">
        <v>2</v>
      </c>
      <c r="R6323" t="s">
        <v>50</v>
      </c>
      <c r="S6323" t="s">
        <v>54</v>
      </c>
      <c r="T6323" t="s">
        <v>39</v>
      </c>
      <c r="U6323" t="str">
        <f>TEXT(B6323,"MMM")</f>
        <v>Jan</v>
      </c>
    </row>
    <row r="6324" spans="1:21" x14ac:dyDescent="0.3">
      <c r="A6324">
        <v>259000</v>
      </c>
      <c r="B6324">
        <v>45687.834479166697</v>
      </c>
      <c r="C6324" t="s">
        <v>435</v>
      </c>
      <c r="D6324" t="s">
        <v>181</v>
      </c>
      <c r="E6324" t="s">
        <v>47</v>
      </c>
      <c r="F6324">
        <v>259000</v>
      </c>
      <c r="G6324">
        <v>2</v>
      </c>
      <c r="H6324">
        <v>0</v>
      </c>
      <c r="I6324">
        <v>518000</v>
      </c>
      <c r="J6324">
        <v>0</v>
      </c>
      <c r="K6324">
        <v>518000</v>
      </c>
      <c r="L6324">
        <v>27000</v>
      </c>
      <c r="M6324">
        <v>2305000</v>
      </c>
      <c r="N6324" t="s">
        <v>48</v>
      </c>
      <c r="O6324" t="s">
        <v>49</v>
      </c>
      <c r="P6324" t="s">
        <v>68</v>
      </c>
      <c r="Q6324">
        <v>2</v>
      </c>
      <c r="R6324" t="s">
        <v>50</v>
      </c>
      <c r="S6324" t="s">
        <v>142</v>
      </c>
      <c r="T6324" t="s">
        <v>43</v>
      </c>
      <c r="U6324" t="str">
        <f>TEXT(B6324,"MMM")</f>
        <v>Jan</v>
      </c>
    </row>
    <row r="6325" spans="1:21" x14ac:dyDescent="0.3">
      <c r="A6325">
        <v>327000</v>
      </c>
      <c r="B6325">
        <v>45687.834479166697</v>
      </c>
      <c r="C6325" t="s">
        <v>435</v>
      </c>
      <c r="D6325" t="s">
        <v>181</v>
      </c>
      <c r="E6325" t="s">
        <v>52</v>
      </c>
      <c r="F6325">
        <v>327000</v>
      </c>
      <c r="G6325">
        <v>3</v>
      </c>
      <c r="H6325">
        <v>0</v>
      </c>
      <c r="I6325">
        <v>981000</v>
      </c>
      <c r="J6325">
        <v>0</v>
      </c>
      <c r="K6325">
        <v>981000</v>
      </c>
      <c r="L6325">
        <v>27000</v>
      </c>
      <c r="M6325">
        <v>2305000</v>
      </c>
      <c r="N6325" t="s">
        <v>48</v>
      </c>
      <c r="O6325" t="s">
        <v>49</v>
      </c>
      <c r="P6325" t="s">
        <v>68</v>
      </c>
      <c r="Q6325">
        <v>2</v>
      </c>
      <c r="R6325" t="s">
        <v>56</v>
      </c>
      <c r="S6325" t="s">
        <v>54</v>
      </c>
      <c r="T6325" t="s">
        <v>43</v>
      </c>
      <c r="U6325" t="str">
        <f>TEXT(B6325,"MMM")</f>
        <v>Jan</v>
      </c>
    </row>
    <row r="6326" spans="1:21" x14ac:dyDescent="0.3">
      <c r="A6326">
        <v>153000</v>
      </c>
      <c r="B6326">
        <v>45687.834479166697</v>
      </c>
      <c r="C6326" t="s">
        <v>435</v>
      </c>
      <c r="D6326" t="s">
        <v>181</v>
      </c>
      <c r="E6326" t="s">
        <v>80</v>
      </c>
      <c r="F6326">
        <v>153000</v>
      </c>
      <c r="G6326">
        <v>3</v>
      </c>
      <c r="H6326">
        <v>0</v>
      </c>
      <c r="I6326">
        <v>459000</v>
      </c>
      <c r="J6326">
        <v>0</v>
      </c>
      <c r="K6326">
        <v>459000</v>
      </c>
      <c r="L6326">
        <v>27000</v>
      </c>
      <c r="M6326">
        <v>2305000</v>
      </c>
      <c r="N6326" t="s">
        <v>48</v>
      </c>
      <c r="O6326" t="s">
        <v>49</v>
      </c>
      <c r="P6326" t="s">
        <v>68</v>
      </c>
      <c r="Q6326">
        <v>2</v>
      </c>
      <c r="R6326" t="s">
        <v>41</v>
      </c>
      <c r="S6326" t="s">
        <v>57</v>
      </c>
      <c r="T6326" t="s">
        <v>39</v>
      </c>
      <c r="U6326" t="str">
        <f>TEXT(B6326,"MMM")</f>
        <v>Jan</v>
      </c>
    </row>
    <row r="6327" spans="1:21" x14ac:dyDescent="0.3">
      <c r="A6327">
        <v>222000</v>
      </c>
      <c r="B6327">
        <v>45705.624444444496</v>
      </c>
      <c r="C6327" t="s">
        <v>852</v>
      </c>
      <c r="D6327" t="s">
        <v>155</v>
      </c>
      <c r="E6327" t="s">
        <v>80</v>
      </c>
      <c r="F6327">
        <v>222000</v>
      </c>
      <c r="G6327">
        <v>1</v>
      </c>
      <c r="H6327">
        <v>0</v>
      </c>
      <c r="I6327">
        <v>222000</v>
      </c>
      <c r="J6327">
        <v>0</v>
      </c>
      <c r="K6327">
        <v>222000</v>
      </c>
      <c r="L6327">
        <v>17000</v>
      </c>
      <c r="M6327">
        <v>791000</v>
      </c>
      <c r="N6327" t="s">
        <v>48</v>
      </c>
      <c r="O6327" t="s">
        <v>74</v>
      </c>
      <c r="P6327" t="s">
        <v>68</v>
      </c>
      <c r="Q6327">
        <v>4</v>
      </c>
      <c r="R6327" t="s">
        <v>41</v>
      </c>
      <c r="S6327" t="s">
        <v>81</v>
      </c>
      <c r="T6327" t="s">
        <v>39</v>
      </c>
      <c r="U6327" t="str">
        <f>TEXT(B6327,"MMM")</f>
        <v>Feb</v>
      </c>
    </row>
    <row r="6328" spans="1:21" x14ac:dyDescent="0.3">
      <c r="A6328">
        <v>276000</v>
      </c>
      <c r="B6328">
        <v>45705.624444444496</v>
      </c>
      <c r="C6328" t="s">
        <v>852</v>
      </c>
      <c r="D6328" t="s">
        <v>155</v>
      </c>
      <c r="E6328" t="s">
        <v>40</v>
      </c>
      <c r="F6328">
        <v>276000</v>
      </c>
      <c r="G6328">
        <v>2</v>
      </c>
      <c r="H6328">
        <v>0</v>
      </c>
      <c r="I6328">
        <v>552000</v>
      </c>
      <c r="J6328">
        <v>0</v>
      </c>
      <c r="K6328">
        <v>552000</v>
      </c>
      <c r="L6328">
        <v>17000</v>
      </c>
      <c r="M6328">
        <v>791000</v>
      </c>
      <c r="N6328" t="s">
        <v>48</v>
      </c>
      <c r="O6328" t="s">
        <v>74</v>
      </c>
      <c r="P6328" t="s">
        <v>68</v>
      </c>
      <c r="Q6328">
        <v>4</v>
      </c>
      <c r="R6328" t="s">
        <v>41</v>
      </c>
      <c r="S6328" t="s">
        <v>42</v>
      </c>
      <c r="T6328" t="s">
        <v>43</v>
      </c>
      <c r="U6328" t="str">
        <f>TEXT(B6328,"MMM")</f>
        <v>Feb</v>
      </c>
    </row>
    <row r="6329" spans="1:21" x14ac:dyDescent="0.3">
      <c r="A6329">
        <v>301000</v>
      </c>
      <c r="B6329">
        <v>45868.863587963002</v>
      </c>
      <c r="C6329" t="s">
        <v>383</v>
      </c>
      <c r="D6329" t="s">
        <v>290</v>
      </c>
      <c r="E6329" t="s">
        <v>40</v>
      </c>
      <c r="F6329">
        <v>301000</v>
      </c>
      <c r="G6329">
        <v>1</v>
      </c>
      <c r="H6329">
        <v>0</v>
      </c>
      <c r="I6329">
        <v>301000</v>
      </c>
      <c r="J6329">
        <v>0</v>
      </c>
      <c r="K6329">
        <v>301000</v>
      </c>
      <c r="L6329">
        <v>24000</v>
      </c>
      <c r="M6329">
        <v>1273000</v>
      </c>
      <c r="N6329" t="s">
        <v>48</v>
      </c>
      <c r="O6329" t="s">
        <v>35</v>
      </c>
      <c r="P6329" t="s">
        <v>68</v>
      </c>
      <c r="Q6329">
        <v>1</v>
      </c>
      <c r="R6329" t="s">
        <v>50</v>
      </c>
      <c r="S6329" t="s">
        <v>42</v>
      </c>
      <c r="T6329" t="s">
        <v>43</v>
      </c>
      <c r="U6329" t="str">
        <f>TEXT(B6329,"MMM")</f>
        <v>Jul</v>
      </c>
    </row>
    <row r="6330" spans="1:21" x14ac:dyDescent="0.3">
      <c r="A6330">
        <v>236000</v>
      </c>
      <c r="B6330">
        <v>45868.863587963002</v>
      </c>
      <c r="C6330" t="s">
        <v>383</v>
      </c>
      <c r="D6330" t="s">
        <v>290</v>
      </c>
      <c r="E6330" t="s">
        <v>93</v>
      </c>
      <c r="F6330">
        <v>236000</v>
      </c>
      <c r="G6330">
        <v>3</v>
      </c>
      <c r="H6330">
        <v>0</v>
      </c>
      <c r="I6330">
        <v>708000</v>
      </c>
      <c r="J6330">
        <v>0</v>
      </c>
      <c r="K6330">
        <v>708000</v>
      </c>
      <c r="L6330">
        <v>24000</v>
      </c>
      <c r="M6330">
        <v>1273000</v>
      </c>
      <c r="N6330" t="s">
        <v>48</v>
      </c>
      <c r="O6330" t="s">
        <v>35</v>
      </c>
      <c r="P6330" t="s">
        <v>68</v>
      </c>
      <c r="Q6330">
        <v>1</v>
      </c>
      <c r="R6330" t="s">
        <v>53</v>
      </c>
      <c r="S6330" t="s">
        <v>89</v>
      </c>
      <c r="T6330" t="s">
        <v>43</v>
      </c>
      <c r="U6330" t="str">
        <f>TEXT(B6330,"MMM")</f>
        <v>Jul</v>
      </c>
    </row>
    <row r="6331" spans="1:21" x14ac:dyDescent="0.3">
      <c r="A6331">
        <v>120000</v>
      </c>
      <c r="B6331">
        <v>45868.863587963002</v>
      </c>
      <c r="C6331" t="s">
        <v>383</v>
      </c>
      <c r="D6331" t="s">
        <v>290</v>
      </c>
      <c r="E6331" t="s">
        <v>33</v>
      </c>
      <c r="F6331">
        <v>120000</v>
      </c>
      <c r="G6331">
        <v>2</v>
      </c>
      <c r="H6331">
        <v>0</v>
      </c>
      <c r="I6331">
        <v>240000</v>
      </c>
      <c r="J6331">
        <v>0</v>
      </c>
      <c r="K6331">
        <v>240000</v>
      </c>
      <c r="L6331">
        <v>24000</v>
      </c>
      <c r="M6331">
        <v>1273000</v>
      </c>
      <c r="N6331" t="s">
        <v>48</v>
      </c>
      <c r="O6331" t="s">
        <v>35</v>
      </c>
      <c r="P6331" t="s">
        <v>68</v>
      </c>
      <c r="Q6331">
        <v>1</v>
      </c>
      <c r="R6331" t="s">
        <v>50</v>
      </c>
      <c r="S6331" t="s">
        <v>38</v>
      </c>
      <c r="T6331" t="s">
        <v>39</v>
      </c>
      <c r="U6331" t="str">
        <f>TEXT(B6331,"MMM")</f>
        <v>Jul</v>
      </c>
    </row>
    <row r="6332" spans="1:21" x14ac:dyDescent="0.3">
      <c r="A6332">
        <v>190000</v>
      </c>
      <c r="B6332">
        <v>45756.685277777797</v>
      </c>
      <c r="C6332" t="s">
        <v>605</v>
      </c>
      <c r="D6332" t="s">
        <v>46</v>
      </c>
      <c r="E6332" t="s">
        <v>102</v>
      </c>
      <c r="F6332">
        <v>190000</v>
      </c>
      <c r="G6332">
        <v>2</v>
      </c>
      <c r="H6332">
        <v>0</v>
      </c>
      <c r="I6332">
        <v>380000</v>
      </c>
      <c r="J6332">
        <v>0</v>
      </c>
      <c r="K6332">
        <v>380000</v>
      </c>
      <c r="L6332">
        <v>17000</v>
      </c>
      <c r="M6332">
        <v>837000</v>
      </c>
      <c r="N6332" t="s">
        <v>67</v>
      </c>
      <c r="O6332" t="s">
        <v>49</v>
      </c>
      <c r="P6332" t="s">
        <v>68</v>
      </c>
      <c r="Q6332">
        <v>5</v>
      </c>
      <c r="R6332" t="s">
        <v>37</v>
      </c>
      <c r="S6332" t="s">
        <v>89</v>
      </c>
      <c r="T6332" t="s">
        <v>43</v>
      </c>
      <c r="U6332" t="str">
        <f>TEXT(B6332,"MMM")</f>
        <v>Apr</v>
      </c>
    </row>
    <row r="6333" spans="1:21" x14ac:dyDescent="0.3">
      <c r="A6333">
        <v>440000</v>
      </c>
      <c r="B6333">
        <v>45756.685277777797</v>
      </c>
      <c r="C6333" t="s">
        <v>605</v>
      </c>
      <c r="D6333" t="s">
        <v>46</v>
      </c>
      <c r="E6333" t="s">
        <v>47</v>
      </c>
      <c r="F6333">
        <v>440000</v>
      </c>
      <c r="G6333">
        <v>1</v>
      </c>
      <c r="H6333">
        <v>0</v>
      </c>
      <c r="I6333">
        <v>440000</v>
      </c>
      <c r="J6333">
        <v>0</v>
      </c>
      <c r="K6333">
        <v>440000</v>
      </c>
      <c r="L6333">
        <v>17000</v>
      </c>
      <c r="M6333">
        <v>837000</v>
      </c>
      <c r="N6333" t="s">
        <v>67</v>
      </c>
      <c r="O6333" t="s">
        <v>49</v>
      </c>
      <c r="P6333" t="s">
        <v>68</v>
      </c>
      <c r="Q6333">
        <v>5</v>
      </c>
      <c r="R6333" t="s">
        <v>41</v>
      </c>
      <c r="S6333" t="s">
        <v>51</v>
      </c>
      <c r="T6333" t="s">
        <v>43</v>
      </c>
      <c r="U6333" t="str">
        <f>TEXT(B6333,"MMM")</f>
        <v>Apr</v>
      </c>
    </row>
    <row r="6334" spans="1:21" x14ac:dyDescent="0.3">
      <c r="A6334">
        <v>254000</v>
      </c>
      <c r="B6334">
        <v>45941.607650462996</v>
      </c>
      <c r="C6334" t="s">
        <v>465</v>
      </c>
      <c r="D6334" t="s">
        <v>165</v>
      </c>
      <c r="E6334" t="s">
        <v>66</v>
      </c>
      <c r="F6334">
        <v>254000</v>
      </c>
      <c r="G6334">
        <v>3</v>
      </c>
      <c r="H6334">
        <v>0</v>
      </c>
      <c r="I6334">
        <v>762000</v>
      </c>
      <c r="J6334">
        <v>0</v>
      </c>
      <c r="K6334">
        <v>762000</v>
      </c>
      <c r="L6334">
        <v>17000</v>
      </c>
      <c r="M6334">
        <v>951000</v>
      </c>
      <c r="N6334" t="s">
        <v>34</v>
      </c>
      <c r="O6334" t="s">
        <v>49</v>
      </c>
      <c r="P6334" t="s">
        <v>68</v>
      </c>
      <c r="Q6334">
        <v>2</v>
      </c>
      <c r="R6334" t="s">
        <v>50</v>
      </c>
      <c r="S6334" t="s">
        <v>54</v>
      </c>
      <c r="T6334" t="s">
        <v>39</v>
      </c>
      <c r="U6334" t="str">
        <f>TEXT(B6334,"MMM")</f>
        <v>Okt</v>
      </c>
    </row>
    <row r="6335" spans="1:21" x14ac:dyDescent="0.3">
      <c r="A6335">
        <v>172000</v>
      </c>
      <c r="B6335">
        <v>45941.607650462996</v>
      </c>
      <c r="C6335" t="s">
        <v>465</v>
      </c>
      <c r="D6335" t="s">
        <v>165</v>
      </c>
      <c r="E6335" t="s">
        <v>93</v>
      </c>
      <c r="F6335">
        <v>172000</v>
      </c>
      <c r="G6335">
        <v>1</v>
      </c>
      <c r="H6335">
        <v>0</v>
      </c>
      <c r="I6335">
        <v>172000</v>
      </c>
      <c r="J6335">
        <v>0</v>
      </c>
      <c r="K6335">
        <v>172000</v>
      </c>
      <c r="L6335">
        <v>17000</v>
      </c>
      <c r="M6335">
        <v>951000</v>
      </c>
      <c r="N6335" t="s">
        <v>34</v>
      </c>
      <c r="O6335" t="s">
        <v>49</v>
      </c>
      <c r="P6335" t="s">
        <v>68</v>
      </c>
      <c r="Q6335">
        <v>2</v>
      </c>
      <c r="R6335" t="s">
        <v>37</v>
      </c>
      <c r="S6335" t="s">
        <v>95</v>
      </c>
      <c r="T6335" t="s">
        <v>43</v>
      </c>
      <c r="U6335" t="str">
        <f>TEXT(B6335,"MMM")</f>
        <v>Okt</v>
      </c>
    </row>
    <row r="6336" spans="1:21" x14ac:dyDescent="0.3">
      <c r="A6336">
        <v>214000</v>
      </c>
      <c r="B6336">
        <v>46009.3737847222</v>
      </c>
      <c r="C6336" t="s">
        <v>927</v>
      </c>
      <c r="D6336" t="s">
        <v>267</v>
      </c>
      <c r="E6336" t="s">
        <v>52</v>
      </c>
      <c r="F6336">
        <v>214000</v>
      </c>
      <c r="G6336">
        <v>1</v>
      </c>
      <c r="H6336">
        <v>0</v>
      </c>
      <c r="I6336">
        <v>214000</v>
      </c>
      <c r="J6336">
        <v>0</v>
      </c>
      <c r="K6336">
        <v>214000</v>
      </c>
      <c r="L6336">
        <v>17000</v>
      </c>
      <c r="M6336">
        <v>859000</v>
      </c>
      <c r="N6336" t="s">
        <v>48</v>
      </c>
      <c r="O6336" t="s">
        <v>49</v>
      </c>
      <c r="P6336" t="s">
        <v>36</v>
      </c>
      <c r="Q6336">
        <v>5</v>
      </c>
      <c r="R6336" t="s">
        <v>41</v>
      </c>
      <c r="S6336" t="s">
        <v>54</v>
      </c>
      <c r="T6336" t="s">
        <v>43</v>
      </c>
      <c r="U6336" t="str">
        <f>TEXT(B6336,"MMM")</f>
        <v>Des</v>
      </c>
    </row>
    <row r="6337" spans="1:21" x14ac:dyDescent="0.3">
      <c r="A6337">
        <v>314000</v>
      </c>
      <c r="B6337">
        <v>46009.3737847222</v>
      </c>
      <c r="C6337" t="s">
        <v>927</v>
      </c>
      <c r="D6337" t="s">
        <v>267</v>
      </c>
      <c r="E6337" t="s">
        <v>141</v>
      </c>
      <c r="F6337">
        <v>314000</v>
      </c>
      <c r="G6337">
        <v>2</v>
      </c>
      <c r="H6337">
        <v>0</v>
      </c>
      <c r="I6337">
        <v>628000</v>
      </c>
      <c r="J6337">
        <v>0</v>
      </c>
      <c r="K6337">
        <v>628000</v>
      </c>
      <c r="L6337">
        <v>17000</v>
      </c>
      <c r="M6337">
        <v>859000</v>
      </c>
      <c r="N6337" t="s">
        <v>48</v>
      </c>
      <c r="O6337" t="s">
        <v>49</v>
      </c>
      <c r="P6337" t="s">
        <v>36</v>
      </c>
      <c r="Q6337">
        <v>5</v>
      </c>
      <c r="R6337" t="s">
        <v>37</v>
      </c>
      <c r="S6337" t="s">
        <v>134</v>
      </c>
      <c r="T6337" t="s">
        <v>39</v>
      </c>
      <c r="U6337" t="str">
        <f>TEXT(B6337,"MMM")</f>
        <v>Des</v>
      </c>
    </row>
    <row r="6338" spans="1:21" x14ac:dyDescent="0.3">
      <c r="A6338">
        <v>230000</v>
      </c>
      <c r="B6338">
        <v>45954.492430555503</v>
      </c>
      <c r="C6338" t="s">
        <v>383</v>
      </c>
      <c r="D6338" t="s">
        <v>262</v>
      </c>
      <c r="E6338" t="s">
        <v>78</v>
      </c>
      <c r="F6338">
        <v>230000</v>
      </c>
      <c r="G6338">
        <v>1</v>
      </c>
      <c r="H6338">
        <v>0</v>
      </c>
      <c r="I6338">
        <v>230000</v>
      </c>
      <c r="J6338">
        <v>0</v>
      </c>
      <c r="K6338">
        <v>230000</v>
      </c>
      <c r="L6338">
        <v>27000</v>
      </c>
      <c r="M6338">
        <v>1405000</v>
      </c>
      <c r="N6338" t="s">
        <v>34</v>
      </c>
      <c r="O6338" t="s">
        <v>49</v>
      </c>
      <c r="P6338" t="s">
        <v>94</v>
      </c>
      <c r="Q6338">
        <v>2</v>
      </c>
      <c r="R6338" t="s">
        <v>50</v>
      </c>
      <c r="S6338" t="s">
        <v>79</v>
      </c>
      <c r="T6338" t="s">
        <v>43</v>
      </c>
      <c r="U6338" t="str">
        <f>TEXT(B6338,"MMM")</f>
        <v>Okt</v>
      </c>
    </row>
    <row r="6339" spans="1:21" x14ac:dyDescent="0.3">
      <c r="A6339">
        <v>305000</v>
      </c>
      <c r="B6339">
        <v>45954.492430555503</v>
      </c>
      <c r="C6339" t="s">
        <v>383</v>
      </c>
      <c r="D6339" t="s">
        <v>262</v>
      </c>
      <c r="E6339" t="s">
        <v>102</v>
      </c>
      <c r="F6339">
        <v>305000</v>
      </c>
      <c r="G6339">
        <v>2</v>
      </c>
      <c r="H6339">
        <v>0</v>
      </c>
      <c r="I6339">
        <v>610000</v>
      </c>
      <c r="J6339">
        <v>0</v>
      </c>
      <c r="K6339">
        <v>610000</v>
      </c>
      <c r="L6339">
        <v>27000</v>
      </c>
      <c r="M6339">
        <v>1405000</v>
      </c>
      <c r="N6339" t="s">
        <v>34</v>
      </c>
      <c r="O6339" t="s">
        <v>49</v>
      </c>
      <c r="P6339" t="s">
        <v>94</v>
      </c>
      <c r="Q6339">
        <v>2</v>
      </c>
      <c r="R6339" t="s">
        <v>50</v>
      </c>
      <c r="S6339" t="s">
        <v>89</v>
      </c>
      <c r="T6339" t="s">
        <v>43</v>
      </c>
      <c r="U6339" t="str">
        <f>TEXT(B6339,"MMM")</f>
        <v>Okt</v>
      </c>
    </row>
    <row r="6340" spans="1:21" x14ac:dyDescent="0.3">
      <c r="A6340">
        <v>388000</v>
      </c>
      <c r="B6340">
        <v>45954.492430555503</v>
      </c>
      <c r="C6340" t="s">
        <v>383</v>
      </c>
      <c r="D6340" t="s">
        <v>262</v>
      </c>
      <c r="E6340" t="s">
        <v>116</v>
      </c>
      <c r="F6340">
        <v>388000</v>
      </c>
      <c r="G6340">
        <v>1</v>
      </c>
      <c r="H6340">
        <v>0</v>
      </c>
      <c r="I6340">
        <v>388000</v>
      </c>
      <c r="J6340">
        <v>0</v>
      </c>
      <c r="K6340">
        <v>388000</v>
      </c>
      <c r="L6340">
        <v>27000</v>
      </c>
      <c r="M6340">
        <v>1405000</v>
      </c>
      <c r="N6340" t="s">
        <v>34</v>
      </c>
      <c r="O6340" t="s">
        <v>49</v>
      </c>
      <c r="P6340" t="s">
        <v>94</v>
      </c>
      <c r="Q6340">
        <v>2</v>
      </c>
      <c r="R6340" t="s">
        <v>53</v>
      </c>
      <c r="S6340" t="s">
        <v>54</v>
      </c>
      <c r="T6340" t="s">
        <v>39</v>
      </c>
      <c r="U6340" t="str">
        <f>TEXT(B6340,"MMM")</f>
        <v>Okt</v>
      </c>
    </row>
    <row r="6341" spans="1:21" x14ac:dyDescent="0.3">
      <c r="A6341">
        <v>150000</v>
      </c>
      <c r="B6341">
        <v>45954.492430555503</v>
      </c>
      <c r="C6341" t="s">
        <v>383</v>
      </c>
      <c r="D6341" t="s">
        <v>262</v>
      </c>
      <c r="E6341" t="s">
        <v>115</v>
      </c>
      <c r="F6341">
        <v>150000</v>
      </c>
      <c r="G6341">
        <v>1</v>
      </c>
      <c r="H6341">
        <v>0</v>
      </c>
      <c r="I6341">
        <v>150000</v>
      </c>
      <c r="J6341">
        <v>0</v>
      </c>
      <c r="K6341">
        <v>150000</v>
      </c>
      <c r="L6341">
        <v>27000</v>
      </c>
      <c r="M6341">
        <v>1405000</v>
      </c>
      <c r="N6341" t="s">
        <v>34</v>
      </c>
      <c r="O6341" t="s">
        <v>49</v>
      </c>
      <c r="P6341" t="s">
        <v>94</v>
      </c>
      <c r="Q6341">
        <v>2</v>
      </c>
      <c r="R6341" t="s">
        <v>50</v>
      </c>
      <c r="S6341" t="s">
        <v>103</v>
      </c>
      <c r="T6341" t="s">
        <v>43</v>
      </c>
      <c r="U6341" t="str">
        <f>TEXT(B6341,"MMM")</f>
        <v>Okt</v>
      </c>
    </row>
    <row r="6342" spans="1:21" x14ac:dyDescent="0.3">
      <c r="A6342">
        <v>341000</v>
      </c>
      <c r="B6342">
        <v>45780.730925925898</v>
      </c>
      <c r="C6342" t="s">
        <v>830</v>
      </c>
      <c r="D6342" t="s">
        <v>92</v>
      </c>
      <c r="E6342" t="s">
        <v>119</v>
      </c>
      <c r="F6342">
        <v>341000</v>
      </c>
      <c r="G6342">
        <v>1</v>
      </c>
      <c r="H6342">
        <v>0</v>
      </c>
      <c r="I6342">
        <v>341000</v>
      </c>
      <c r="J6342">
        <v>0</v>
      </c>
      <c r="K6342">
        <v>341000</v>
      </c>
      <c r="L6342">
        <v>17000</v>
      </c>
      <c r="M6342">
        <v>672000</v>
      </c>
      <c r="N6342" t="s">
        <v>34</v>
      </c>
      <c r="O6342" t="s">
        <v>35</v>
      </c>
      <c r="P6342" t="s">
        <v>94</v>
      </c>
      <c r="Q6342">
        <v>3</v>
      </c>
      <c r="R6342" t="s">
        <v>50</v>
      </c>
      <c r="S6342" t="s">
        <v>54</v>
      </c>
      <c r="T6342" t="s">
        <v>43</v>
      </c>
      <c r="U6342" t="str">
        <f>TEXT(B6342,"MMM")</f>
        <v>Mei</v>
      </c>
    </row>
    <row r="6343" spans="1:21" x14ac:dyDescent="0.3">
      <c r="A6343">
        <v>314000</v>
      </c>
      <c r="B6343">
        <v>45780.730925925898</v>
      </c>
      <c r="C6343" t="s">
        <v>830</v>
      </c>
      <c r="D6343" t="s">
        <v>92</v>
      </c>
      <c r="E6343" t="s">
        <v>61</v>
      </c>
      <c r="F6343">
        <v>314000</v>
      </c>
      <c r="G6343">
        <v>1</v>
      </c>
      <c r="H6343">
        <v>0</v>
      </c>
      <c r="I6343">
        <v>314000</v>
      </c>
      <c r="J6343">
        <v>0</v>
      </c>
      <c r="K6343">
        <v>314000</v>
      </c>
      <c r="L6343">
        <v>17000</v>
      </c>
      <c r="M6343">
        <v>672000</v>
      </c>
      <c r="N6343" t="s">
        <v>34</v>
      </c>
      <c r="O6343" t="s">
        <v>35</v>
      </c>
      <c r="P6343" t="s">
        <v>94</v>
      </c>
      <c r="Q6343">
        <v>3</v>
      </c>
      <c r="R6343" t="s">
        <v>56</v>
      </c>
      <c r="S6343" t="s">
        <v>69</v>
      </c>
      <c r="T6343" t="s">
        <v>43</v>
      </c>
      <c r="U6343" t="str">
        <f>TEXT(B6343,"MMM")</f>
        <v>Mei</v>
      </c>
    </row>
    <row r="6344" spans="1:21" x14ac:dyDescent="0.3">
      <c r="A6344">
        <v>193000</v>
      </c>
      <c r="B6344">
        <v>45985.375150462998</v>
      </c>
      <c r="C6344" t="s">
        <v>431</v>
      </c>
      <c r="D6344" t="s">
        <v>205</v>
      </c>
      <c r="E6344" t="s">
        <v>102</v>
      </c>
      <c r="F6344">
        <v>193000</v>
      </c>
      <c r="G6344">
        <v>1</v>
      </c>
      <c r="H6344">
        <v>0</v>
      </c>
      <c r="I6344">
        <v>193000</v>
      </c>
      <c r="J6344">
        <v>0</v>
      </c>
      <c r="K6344">
        <v>193000</v>
      </c>
      <c r="L6344">
        <v>27000</v>
      </c>
      <c r="M6344">
        <v>1220000</v>
      </c>
      <c r="N6344" t="s">
        <v>34</v>
      </c>
      <c r="O6344" t="s">
        <v>49</v>
      </c>
      <c r="P6344" t="s">
        <v>94</v>
      </c>
      <c r="Q6344">
        <v>4</v>
      </c>
      <c r="R6344" t="s">
        <v>50</v>
      </c>
      <c r="S6344" t="s">
        <v>89</v>
      </c>
      <c r="T6344" t="s">
        <v>43</v>
      </c>
      <c r="U6344" t="str">
        <f>TEXT(B6344,"MMM")</f>
        <v>Nov</v>
      </c>
    </row>
    <row r="6345" spans="1:21" x14ac:dyDescent="0.3">
      <c r="A6345">
        <v>137000</v>
      </c>
      <c r="B6345">
        <v>45985.375150462998</v>
      </c>
      <c r="C6345" t="s">
        <v>431</v>
      </c>
      <c r="D6345" t="s">
        <v>205</v>
      </c>
      <c r="E6345" t="s">
        <v>152</v>
      </c>
      <c r="F6345">
        <v>137000</v>
      </c>
      <c r="G6345">
        <v>4</v>
      </c>
      <c r="H6345">
        <v>0</v>
      </c>
      <c r="I6345">
        <v>548000</v>
      </c>
      <c r="J6345">
        <v>0</v>
      </c>
      <c r="K6345">
        <v>548000</v>
      </c>
      <c r="L6345">
        <v>27000</v>
      </c>
      <c r="M6345">
        <v>1220000</v>
      </c>
      <c r="N6345" t="s">
        <v>34</v>
      </c>
      <c r="O6345" t="s">
        <v>49</v>
      </c>
      <c r="P6345" t="s">
        <v>94</v>
      </c>
      <c r="Q6345">
        <v>4</v>
      </c>
      <c r="R6345" t="s">
        <v>41</v>
      </c>
      <c r="S6345" t="s">
        <v>111</v>
      </c>
      <c r="T6345" t="s">
        <v>43</v>
      </c>
      <c r="U6345" t="str">
        <f>TEXT(B6345,"MMM")</f>
        <v>Nov</v>
      </c>
    </row>
    <row r="6346" spans="1:21" x14ac:dyDescent="0.3">
      <c r="A6346">
        <v>290000</v>
      </c>
      <c r="B6346">
        <v>45985.375150462998</v>
      </c>
      <c r="C6346" t="s">
        <v>431</v>
      </c>
      <c r="D6346" t="s">
        <v>205</v>
      </c>
      <c r="E6346" t="s">
        <v>52</v>
      </c>
      <c r="F6346">
        <v>290000</v>
      </c>
      <c r="G6346">
        <v>1</v>
      </c>
      <c r="H6346">
        <v>0</v>
      </c>
      <c r="I6346">
        <v>290000</v>
      </c>
      <c r="J6346">
        <v>0</v>
      </c>
      <c r="K6346">
        <v>290000</v>
      </c>
      <c r="L6346">
        <v>27000</v>
      </c>
      <c r="M6346">
        <v>1220000</v>
      </c>
      <c r="N6346" t="s">
        <v>34</v>
      </c>
      <c r="O6346" t="s">
        <v>49</v>
      </c>
      <c r="P6346" t="s">
        <v>94</v>
      </c>
      <c r="Q6346">
        <v>4</v>
      </c>
      <c r="R6346" t="s">
        <v>53</v>
      </c>
      <c r="S6346" t="s">
        <v>54</v>
      </c>
      <c r="T6346" t="s">
        <v>43</v>
      </c>
      <c r="U6346" t="str">
        <f>TEXT(B6346,"MMM")</f>
        <v>Nov</v>
      </c>
    </row>
    <row r="6347" spans="1:21" x14ac:dyDescent="0.3">
      <c r="A6347">
        <v>162000</v>
      </c>
      <c r="B6347">
        <v>45985.375150462998</v>
      </c>
      <c r="C6347" t="s">
        <v>431</v>
      </c>
      <c r="D6347" t="s">
        <v>205</v>
      </c>
      <c r="E6347" t="s">
        <v>88</v>
      </c>
      <c r="F6347">
        <v>162000</v>
      </c>
      <c r="G6347">
        <v>1</v>
      </c>
      <c r="H6347">
        <v>0</v>
      </c>
      <c r="I6347">
        <v>162000</v>
      </c>
      <c r="J6347">
        <v>0</v>
      </c>
      <c r="K6347">
        <v>162000</v>
      </c>
      <c r="L6347">
        <v>27000</v>
      </c>
      <c r="M6347">
        <v>1220000</v>
      </c>
      <c r="N6347" t="s">
        <v>34</v>
      </c>
      <c r="O6347" t="s">
        <v>49</v>
      </c>
      <c r="P6347" t="s">
        <v>94</v>
      </c>
      <c r="Q6347">
        <v>4</v>
      </c>
      <c r="R6347" t="s">
        <v>37</v>
      </c>
      <c r="S6347" t="s">
        <v>89</v>
      </c>
      <c r="T6347" t="s">
        <v>43</v>
      </c>
      <c r="U6347" t="str">
        <f>TEXT(B6347,"MMM")</f>
        <v>Nov</v>
      </c>
    </row>
    <row r="6348" spans="1:21" x14ac:dyDescent="0.3">
      <c r="A6348">
        <v>126000</v>
      </c>
      <c r="B6348">
        <v>45825.596307870401</v>
      </c>
      <c r="C6348" t="s">
        <v>266</v>
      </c>
      <c r="D6348" t="s">
        <v>98</v>
      </c>
      <c r="E6348" t="s">
        <v>152</v>
      </c>
      <c r="F6348">
        <v>126000</v>
      </c>
      <c r="G6348">
        <v>3</v>
      </c>
      <c r="H6348">
        <v>0</v>
      </c>
      <c r="I6348">
        <v>378000</v>
      </c>
      <c r="J6348">
        <v>0</v>
      </c>
      <c r="K6348">
        <v>378000</v>
      </c>
      <c r="L6348">
        <v>24000</v>
      </c>
      <c r="M6348">
        <v>1316000</v>
      </c>
      <c r="N6348" t="s">
        <v>67</v>
      </c>
      <c r="O6348" t="s">
        <v>49</v>
      </c>
      <c r="P6348" t="s">
        <v>94</v>
      </c>
      <c r="Q6348">
        <v>1</v>
      </c>
      <c r="R6348" t="s">
        <v>50</v>
      </c>
      <c r="S6348" t="s">
        <v>54</v>
      </c>
      <c r="T6348" t="s">
        <v>43</v>
      </c>
      <c r="U6348" t="str">
        <f>TEXT(B6348,"MMM")</f>
        <v>Jun</v>
      </c>
    </row>
    <row r="6349" spans="1:21" x14ac:dyDescent="0.3">
      <c r="A6349">
        <v>256000</v>
      </c>
      <c r="B6349">
        <v>45825.596307870401</v>
      </c>
      <c r="C6349" t="s">
        <v>266</v>
      </c>
      <c r="D6349" t="s">
        <v>98</v>
      </c>
      <c r="E6349" t="s">
        <v>61</v>
      </c>
      <c r="F6349">
        <v>256000</v>
      </c>
      <c r="G6349">
        <v>1</v>
      </c>
      <c r="H6349">
        <v>0</v>
      </c>
      <c r="I6349">
        <v>256000</v>
      </c>
      <c r="J6349">
        <v>0</v>
      </c>
      <c r="K6349">
        <v>256000</v>
      </c>
      <c r="L6349">
        <v>24000</v>
      </c>
      <c r="M6349">
        <v>1316000</v>
      </c>
      <c r="N6349" t="s">
        <v>67</v>
      </c>
      <c r="O6349" t="s">
        <v>49</v>
      </c>
      <c r="P6349" t="s">
        <v>94</v>
      </c>
      <c r="Q6349">
        <v>1</v>
      </c>
      <c r="R6349" t="s">
        <v>50</v>
      </c>
      <c r="S6349" t="s">
        <v>170</v>
      </c>
      <c r="T6349" t="s">
        <v>43</v>
      </c>
      <c r="U6349" t="str">
        <f>TEXT(B6349,"MMM")</f>
        <v>Jun</v>
      </c>
    </row>
    <row r="6350" spans="1:21" x14ac:dyDescent="0.3">
      <c r="A6350">
        <v>329000</v>
      </c>
      <c r="B6350">
        <v>45825.596307870401</v>
      </c>
      <c r="C6350" t="s">
        <v>266</v>
      </c>
      <c r="D6350" t="s">
        <v>98</v>
      </c>
      <c r="E6350" t="s">
        <v>78</v>
      </c>
      <c r="F6350">
        <v>329000</v>
      </c>
      <c r="G6350">
        <v>2</v>
      </c>
      <c r="H6350">
        <v>0</v>
      </c>
      <c r="I6350">
        <v>658000</v>
      </c>
      <c r="J6350">
        <v>0</v>
      </c>
      <c r="K6350">
        <v>658000</v>
      </c>
      <c r="L6350">
        <v>24000</v>
      </c>
      <c r="M6350">
        <v>1316000</v>
      </c>
      <c r="N6350" t="s">
        <v>67</v>
      </c>
      <c r="O6350" t="s">
        <v>49</v>
      </c>
      <c r="P6350" t="s">
        <v>94</v>
      </c>
      <c r="Q6350">
        <v>1</v>
      </c>
      <c r="R6350" t="s">
        <v>37</v>
      </c>
      <c r="S6350" t="s">
        <v>70</v>
      </c>
      <c r="T6350" t="s">
        <v>43</v>
      </c>
      <c r="U6350" t="str">
        <f>TEXT(B6350,"MMM")</f>
        <v>Jun</v>
      </c>
    </row>
    <row r="6351" spans="1:21" x14ac:dyDescent="0.3">
      <c r="A6351">
        <v>598000</v>
      </c>
      <c r="B6351">
        <v>45768.844305555504</v>
      </c>
      <c r="C6351" t="s">
        <v>634</v>
      </c>
      <c r="D6351" t="s">
        <v>92</v>
      </c>
      <c r="E6351" t="s">
        <v>109</v>
      </c>
      <c r="F6351">
        <v>598000</v>
      </c>
      <c r="G6351">
        <v>1</v>
      </c>
      <c r="H6351">
        <v>0</v>
      </c>
      <c r="I6351">
        <v>598000</v>
      </c>
      <c r="J6351">
        <v>0</v>
      </c>
      <c r="K6351">
        <v>598000</v>
      </c>
      <c r="L6351">
        <v>24000</v>
      </c>
      <c r="M6351">
        <v>2389000</v>
      </c>
      <c r="N6351" t="s">
        <v>84</v>
      </c>
      <c r="O6351" t="s">
        <v>74</v>
      </c>
      <c r="P6351" t="s">
        <v>68</v>
      </c>
      <c r="Q6351">
        <v>1</v>
      </c>
      <c r="R6351" t="s">
        <v>50</v>
      </c>
      <c r="S6351" t="s">
        <v>57</v>
      </c>
      <c r="T6351" t="s">
        <v>39</v>
      </c>
      <c r="U6351" t="str">
        <f>TEXT(B6351,"MMM")</f>
        <v>Apr</v>
      </c>
    </row>
    <row r="6352" spans="1:21" x14ac:dyDescent="0.3">
      <c r="A6352">
        <v>175000</v>
      </c>
      <c r="B6352">
        <v>45768.844305555504</v>
      </c>
      <c r="C6352" t="s">
        <v>634</v>
      </c>
      <c r="D6352" t="s">
        <v>92</v>
      </c>
      <c r="E6352" t="s">
        <v>52</v>
      </c>
      <c r="F6352">
        <v>175000</v>
      </c>
      <c r="G6352">
        <v>1</v>
      </c>
      <c r="H6352">
        <v>0</v>
      </c>
      <c r="I6352">
        <v>175000</v>
      </c>
      <c r="J6352">
        <v>0</v>
      </c>
      <c r="K6352">
        <v>175000</v>
      </c>
      <c r="L6352">
        <v>24000</v>
      </c>
      <c r="M6352">
        <v>2389000</v>
      </c>
      <c r="N6352" t="s">
        <v>84</v>
      </c>
      <c r="O6352" t="s">
        <v>74</v>
      </c>
      <c r="P6352" t="s">
        <v>68</v>
      </c>
      <c r="Q6352">
        <v>1</v>
      </c>
      <c r="R6352" t="s">
        <v>50</v>
      </c>
      <c r="S6352" t="s">
        <v>42</v>
      </c>
      <c r="T6352" t="s">
        <v>43</v>
      </c>
      <c r="U6352" t="str">
        <f>TEXT(B6352,"MMM")</f>
        <v>Apr</v>
      </c>
    </row>
    <row r="6353" spans="1:21" x14ac:dyDescent="0.3">
      <c r="A6353">
        <v>796000</v>
      </c>
      <c r="B6353">
        <v>45768.844305555504</v>
      </c>
      <c r="C6353" t="s">
        <v>634</v>
      </c>
      <c r="D6353" t="s">
        <v>92</v>
      </c>
      <c r="E6353" t="s">
        <v>55</v>
      </c>
      <c r="F6353">
        <v>796000</v>
      </c>
      <c r="G6353">
        <v>2</v>
      </c>
      <c r="H6353">
        <v>0</v>
      </c>
      <c r="I6353">
        <v>1592000</v>
      </c>
      <c r="J6353">
        <v>0</v>
      </c>
      <c r="K6353">
        <v>1592000</v>
      </c>
      <c r="L6353">
        <v>24000</v>
      </c>
      <c r="M6353">
        <v>2389000</v>
      </c>
      <c r="N6353" t="s">
        <v>84</v>
      </c>
      <c r="O6353" t="s">
        <v>74</v>
      </c>
      <c r="P6353" t="s">
        <v>68</v>
      </c>
      <c r="Q6353">
        <v>1</v>
      </c>
      <c r="R6353" t="s">
        <v>53</v>
      </c>
      <c r="S6353" t="s">
        <v>57</v>
      </c>
      <c r="T6353" t="s">
        <v>39</v>
      </c>
      <c r="U6353" t="str">
        <f>TEXT(B6353,"MMM")</f>
        <v>Apr</v>
      </c>
    </row>
    <row r="6354" spans="1:21" x14ac:dyDescent="0.3">
      <c r="A6354">
        <v>227000</v>
      </c>
      <c r="B6354">
        <v>45986.738356481503</v>
      </c>
      <c r="C6354" t="s">
        <v>366</v>
      </c>
      <c r="D6354" t="s">
        <v>114</v>
      </c>
      <c r="E6354" t="s">
        <v>102</v>
      </c>
      <c r="F6354">
        <v>227000</v>
      </c>
      <c r="G6354">
        <v>2</v>
      </c>
      <c r="H6354">
        <v>0</v>
      </c>
      <c r="I6354">
        <v>454000</v>
      </c>
      <c r="J6354">
        <v>0</v>
      </c>
      <c r="K6354">
        <v>454000</v>
      </c>
      <c r="L6354">
        <v>17000</v>
      </c>
      <c r="M6354">
        <v>597000</v>
      </c>
      <c r="N6354" t="s">
        <v>34</v>
      </c>
      <c r="O6354" t="s">
        <v>49</v>
      </c>
      <c r="P6354" t="s">
        <v>68</v>
      </c>
      <c r="Q6354">
        <v>5</v>
      </c>
      <c r="R6354" t="s">
        <v>53</v>
      </c>
      <c r="S6354" t="s">
        <v>145</v>
      </c>
      <c r="T6354" t="s">
        <v>43</v>
      </c>
      <c r="U6354" t="str">
        <f>TEXT(B6354,"MMM")</f>
        <v>Nov</v>
      </c>
    </row>
    <row r="6355" spans="1:21" x14ac:dyDescent="0.3">
      <c r="A6355">
        <v>126000</v>
      </c>
      <c r="B6355">
        <v>45986.738356481503</v>
      </c>
      <c r="C6355" t="s">
        <v>366</v>
      </c>
      <c r="D6355" t="s">
        <v>114</v>
      </c>
      <c r="E6355" t="s">
        <v>115</v>
      </c>
      <c r="F6355">
        <v>126000</v>
      </c>
      <c r="G6355">
        <v>1</v>
      </c>
      <c r="H6355">
        <v>0</v>
      </c>
      <c r="I6355">
        <v>126000</v>
      </c>
      <c r="J6355">
        <v>0</v>
      </c>
      <c r="K6355">
        <v>126000</v>
      </c>
      <c r="L6355">
        <v>17000</v>
      </c>
      <c r="M6355">
        <v>597000</v>
      </c>
      <c r="N6355" t="s">
        <v>34</v>
      </c>
      <c r="O6355" t="s">
        <v>49</v>
      </c>
      <c r="P6355" t="s">
        <v>68</v>
      </c>
      <c r="Q6355">
        <v>5</v>
      </c>
      <c r="R6355" t="s">
        <v>53</v>
      </c>
      <c r="S6355" t="s">
        <v>103</v>
      </c>
      <c r="T6355" t="s">
        <v>43</v>
      </c>
      <c r="U6355" t="str">
        <f>TEXT(B6355,"MMM")</f>
        <v>Nov</v>
      </c>
    </row>
    <row r="6356" spans="1:21" x14ac:dyDescent="0.3">
      <c r="A6356">
        <v>248000</v>
      </c>
      <c r="B6356">
        <v>45805.393275463</v>
      </c>
      <c r="C6356" t="s">
        <v>385</v>
      </c>
      <c r="D6356" t="s">
        <v>46</v>
      </c>
      <c r="E6356" t="s">
        <v>119</v>
      </c>
      <c r="F6356">
        <v>248000</v>
      </c>
      <c r="G6356">
        <v>2</v>
      </c>
      <c r="H6356">
        <v>0</v>
      </c>
      <c r="I6356">
        <v>496000</v>
      </c>
      <c r="J6356">
        <v>0</v>
      </c>
      <c r="K6356">
        <v>496000</v>
      </c>
      <c r="L6356">
        <v>24000</v>
      </c>
      <c r="M6356">
        <v>1530000</v>
      </c>
      <c r="N6356" t="s">
        <v>48</v>
      </c>
      <c r="O6356" t="s">
        <v>49</v>
      </c>
      <c r="P6356" t="s">
        <v>68</v>
      </c>
      <c r="Q6356">
        <v>3</v>
      </c>
      <c r="R6356" t="s">
        <v>56</v>
      </c>
      <c r="S6356" t="s">
        <v>77</v>
      </c>
      <c r="T6356" t="s">
        <v>43</v>
      </c>
      <c r="U6356" t="str">
        <f>TEXT(B6356,"MMM")</f>
        <v>Mei</v>
      </c>
    </row>
    <row r="6357" spans="1:21" x14ac:dyDescent="0.3">
      <c r="A6357">
        <v>240000</v>
      </c>
      <c r="B6357">
        <v>45805.393275463</v>
      </c>
      <c r="C6357" t="s">
        <v>385</v>
      </c>
      <c r="D6357" t="s">
        <v>46</v>
      </c>
      <c r="E6357" t="s">
        <v>78</v>
      </c>
      <c r="F6357">
        <v>240000</v>
      </c>
      <c r="G6357">
        <v>2</v>
      </c>
      <c r="H6357">
        <v>0</v>
      </c>
      <c r="I6357">
        <v>480000</v>
      </c>
      <c r="J6357">
        <v>0</v>
      </c>
      <c r="K6357">
        <v>480000</v>
      </c>
      <c r="L6357">
        <v>24000</v>
      </c>
      <c r="M6357">
        <v>1530000</v>
      </c>
      <c r="N6357" t="s">
        <v>48</v>
      </c>
      <c r="O6357" t="s">
        <v>49</v>
      </c>
      <c r="P6357" t="s">
        <v>68</v>
      </c>
      <c r="Q6357">
        <v>3</v>
      </c>
      <c r="R6357" t="s">
        <v>41</v>
      </c>
      <c r="S6357" t="s">
        <v>70</v>
      </c>
      <c r="T6357" t="s">
        <v>43</v>
      </c>
      <c r="U6357" t="str">
        <f>TEXT(B6357,"MMM")</f>
        <v>Mei</v>
      </c>
    </row>
    <row r="6358" spans="1:21" x14ac:dyDescent="0.3">
      <c r="A6358">
        <v>530000</v>
      </c>
      <c r="B6358">
        <v>45805.393275463</v>
      </c>
      <c r="C6358" t="s">
        <v>385</v>
      </c>
      <c r="D6358" t="s">
        <v>46</v>
      </c>
      <c r="E6358" t="s">
        <v>76</v>
      </c>
      <c r="F6358">
        <v>530000</v>
      </c>
      <c r="G6358">
        <v>1</v>
      </c>
      <c r="H6358">
        <v>0</v>
      </c>
      <c r="I6358">
        <v>530000</v>
      </c>
      <c r="J6358">
        <v>0</v>
      </c>
      <c r="K6358">
        <v>530000</v>
      </c>
      <c r="L6358">
        <v>24000</v>
      </c>
      <c r="M6358">
        <v>1530000</v>
      </c>
      <c r="N6358" t="s">
        <v>48</v>
      </c>
      <c r="O6358" t="s">
        <v>49</v>
      </c>
      <c r="P6358" t="s">
        <v>68</v>
      </c>
      <c r="Q6358">
        <v>3</v>
      </c>
      <c r="R6358" t="s">
        <v>41</v>
      </c>
      <c r="S6358" t="s">
        <v>77</v>
      </c>
      <c r="T6358" t="s">
        <v>43</v>
      </c>
      <c r="U6358" t="str">
        <f>TEXT(B6358,"MMM")</f>
        <v>Mei</v>
      </c>
    </row>
    <row r="6359" spans="1:21" x14ac:dyDescent="0.3">
      <c r="A6359">
        <v>198000</v>
      </c>
      <c r="B6359">
        <v>45885.8273148148</v>
      </c>
      <c r="C6359" t="s">
        <v>216</v>
      </c>
      <c r="D6359" t="s">
        <v>225</v>
      </c>
      <c r="E6359" t="s">
        <v>33</v>
      </c>
      <c r="F6359">
        <v>198000</v>
      </c>
      <c r="G6359">
        <v>3</v>
      </c>
      <c r="H6359">
        <v>0</v>
      </c>
      <c r="I6359">
        <v>594000</v>
      </c>
      <c r="J6359">
        <v>0</v>
      </c>
      <c r="K6359">
        <v>594000</v>
      </c>
      <c r="L6359">
        <v>17000</v>
      </c>
      <c r="M6359">
        <v>896000</v>
      </c>
      <c r="N6359" t="s">
        <v>48</v>
      </c>
      <c r="O6359" t="s">
        <v>49</v>
      </c>
      <c r="P6359" t="s">
        <v>68</v>
      </c>
      <c r="Q6359">
        <v>4</v>
      </c>
      <c r="R6359" t="s">
        <v>50</v>
      </c>
      <c r="S6359" t="s">
        <v>89</v>
      </c>
      <c r="T6359" t="s">
        <v>39</v>
      </c>
      <c r="U6359" t="str">
        <f>TEXT(B6359,"MMM")</f>
        <v>Agu</v>
      </c>
    </row>
    <row r="6360" spans="1:21" x14ac:dyDescent="0.3">
      <c r="A6360">
        <v>95000</v>
      </c>
      <c r="B6360">
        <v>45885.8273148148</v>
      </c>
      <c r="C6360" t="s">
        <v>216</v>
      </c>
      <c r="D6360" t="s">
        <v>225</v>
      </c>
      <c r="E6360" t="s">
        <v>115</v>
      </c>
      <c r="F6360">
        <v>95000</v>
      </c>
      <c r="G6360">
        <v>3</v>
      </c>
      <c r="H6360">
        <v>0</v>
      </c>
      <c r="I6360">
        <v>285000</v>
      </c>
      <c r="J6360">
        <v>0</v>
      </c>
      <c r="K6360">
        <v>285000</v>
      </c>
      <c r="L6360">
        <v>17000</v>
      </c>
      <c r="M6360">
        <v>896000</v>
      </c>
      <c r="N6360" t="s">
        <v>48</v>
      </c>
      <c r="O6360" t="s">
        <v>49</v>
      </c>
      <c r="P6360" t="s">
        <v>68</v>
      </c>
      <c r="Q6360">
        <v>4</v>
      </c>
      <c r="R6360" t="s">
        <v>53</v>
      </c>
      <c r="S6360" t="s">
        <v>111</v>
      </c>
      <c r="T6360" t="s">
        <v>43</v>
      </c>
      <c r="U6360" t="str">
        <f>TEXT(B6360,"MMM")</f>
        <v>Agu</v>
      </c>
    </row>
    <row r="6361" spans="1:21" x14ac:dyDescent="0.3">
      <c r="A6361">
        <v>255000</v>
      </c>
      <c r="B6361">
        <v>45814.554490740702</v>
      </c>
      <c r="C6361" t="s">
        <v>360</v>
      </c>
      <c r="D6361" t="s">
        <v>363</v>
      </c>
      <c r="E6361" t="s">
        <v>80</v>
      </c>
      <c r="F6361">
        <v>255000</v>
      </c>
      <c r="G6361">
        <v>2</v>
      </c>
      <c r="H6361">
        <v>10</v>
      </c>
      <c r="I6361">
        <v>510000</v>
      </c>
      <c r="J6361">
        <v>51000</v>
      </c>
      <c r="K6361">
        <v>459000</v>
      </c>
      <c r="L6361">
        <v>24000</v>
      </c>
      <c r="M6361">
        <v>1136400</v>
      </c>
      <c r="N6361" t="s">
        <v>48</v>
      </c>
      <c r="O6361" t="s">
        <v>49</v>
      </c>
      <c r="P6361" t="s">
        <v>94</v>
      </c>
      <c r="Q6361">
        <v>5</v>
      </c>
      <c r="R6361" t="s">
        <v>41</v>
      </c>
      <c r="S6361" t="s">
        <v>81</v>
      </c>
      <c r="T6361" t="s">
        <v>39</v>
      </c>
      <c r="U6361" t="str">
        <f>TEXT(B6361,"MMM")</f>
        <v>Jun</v>
      </c>
    </row>
    <row r="6362" spans="1:21" x14ac:dyDescent="0.3">
      <c r="A6362">
        <v>228000</v>
      </c>
      <c r="B6362">
        <v>45814.554490740702</v>
      </c>
      <c r="C6362" t="s">
        <v>360</v>
      </c>
      <c r="D6362" t="s">
        <v>363</v>
      </c>
      <c r="E6362" t="s">
        <v>52</v>
      </c>
      <c r="F6362">
        <v>228000</v>
      </c>
      <c r="G6362">
        <v>2</v>
      </c>
      <c r="H6362">
        <v>10</v>
      </c>
      <c r="I6362">
        <v>456000</v>
      </c>
      <c r="J6362">
        <v>45600</v>
      </c>
      <c r="K6362">
        <v>410400</v>
      </c>
      <c r="L6362">
        <v>24000</v>
      </c>
      <c r="M6362">
        <v>1136400</v>
      </c>
      <c r="N6362" t="s">
        <v>48</v>
      </c>
      <c r="O6362" t="s">
        <v>49</v>
      </c>
      <c r="P6362" t="s">
        <v>94</v>
      </c>
      <c r="Q6362">
        <v>5</v>
      </c>
      <c r="R6362" t="s">
        <v>37</v>
      </c>
      <c r="S6362" t="s">
        <v>42</v>
      </c>
      <c r="T6362" t="s">
        <v>43</v>
      </c>
      <c r="U6362" t="str">
        <f>TEXT(B6362,"MMM")</f>
        <v>Jun</v>
      </c>
    </row>
    <row r="6363" spans="1:21" x14ac:dyDescent="0.3">
      <c r="A6363">
        <v>270000</v>
      </c>
      <c r="B6363">
        <v>45814.554490740702</v>
      </c>
      <c r="C6363" t="s">
        <v>360</v>
      </c>
      <c r="D6363" t="s">
        <v>363</v>
      </c>
      <c r="E6363" t="s">
        <v>78</v>
      </c>
      <c r="F6363">
        <v>270000</v>
      </c>
      <c r="G6363">
        <v>1</v>
      </c>
      <c r="H6363">
        <v>10</v>
      </c>
      <c r="I6363">
        <v>270000</v>
      </c>
      <c r="J6363">
        <v>27000</v>
      </c>
      <c r="K6363">
        <v>243000</v>
      </c>
      <c r="L6363">
        <v>24000</v>
      </c>
      <c r="M6363">
        <v>1136400</v>
      </c>
      <c r="N6363" t="s">
        <v>48</v>
      </c>
      <c r="O6363" t="s">
        <v>49</v>
      </c>
      <c r="P6363" t="s">
        <v>94</v>
      </c>
      <c r="Q6363">
        <v>5</v>
      </c>
      <c r="R6363" t="s">
        <v>37</v>
      </c>
      <c r="S6363" t="s">
        <v>70</v>
      </c>
      <c r="T6363" t="s">
        <v>43</v>
      </c>
      <c r="U6363" t="str">
        <f>TEXT(B6363,"MMM")</f>
        <v>Jun</v>
      </c>
    </row>
    <row r="6364" spans="1:21" x14ac:dyDescent="0.3">
      <c r="A6364">
        <v>189000</v>
      </c>
      <c r="B6364">
        <v>45667.453611111101</v>
      </c>
      <c r="C6364" t="s">
        <v>354</v>
      </c>
      <c r="D6364" t="s">
        <v>114</v>
      </c>
      <c r="E6364" t="s">
        <v>80</v>
      </c>
      <c r="F6364">
        <v>189000</v>
      </c>
      <c r="G6364">
        <v>1</v>
      </c>
      <c r="H6364">
        <v>0</v>
      </c>
      <c r="I6364">
        <v>189000</v>
      </c>
      <c r="J6364">
        <v>0</v>
      </c>
      <c r="K6364">
        <v>189000</v>
      </c>
      <c r="L6364">
        <v>27000</v>
      </c>
      <c r="M6364">
        <v>1538000</v>
      </c>
      <c r="N6364" t="s">
        <v>67</v>
      </c>
      <c r="O6364" t="s">
        <v>193</v>
      </c>
      <c r="P6364" t="s">
        <v>94</v>
      </c>
      <c r="Q6364">
        <v>1</v>
      </c>
      <c r="R6364" t="s">
        <v>50</v>
      </c>
      <c r="S6364" t="s">
        <v>57</v>
      </c>
      <c r="T6364" t="s">
        <v>39</v>
      </c>
      <c r="U6364" t="str">
        <f>TEXT(B6364,"MMM")</f>
        <v>Jan</v>
      </c>
    </row>
    <row r="6365" spans="1:21" x14ac:dyDescent="0.3">
      <c r="A6365">
        <v>149000</v>
      </c>
      <c r="B6365">
        <v>45667.453611111101</v>
      </c>
      <c r="C6365" t="s">
        <v>354</v>
      </c>
      <c r="D6365" t="s">
        <v>114</v>
      </c>
      <c r="E6365" t="s">
        <v>115</v>
      </c>
      <c r="F6365">
        <v>149000</v>
      </c>
      <c r="G6365">
        <v>3</v>
      </c>
      <c r="H6365">
        <v>0</v>
      </c>
      <c r="I6365">
        <v>447000</v>
      </c>
      <c r="J6365">
        <v>0</v>
      </c>
      <c r="K6365">
        <v>447000</v>
      </c>
      <c r="L6365">
        <v>27000</v>
      </c>
      <c r="M6365">
        <v>1538000</v>
      </c>
      <c r="N6365" t="s">
        <v>67</v>
      </c>
      <c r="O6365" t="s">
        <v>193</v>
      </c>
      <c r="P6365" t="s">
        <v>94</v>
      </c>
      <c r="Q6365">
        <v>1</v>
      </c>
      <c r="R6365" t="s">
        <v>50</v>
      </c>
      <c r="S6365" t="s">
        <v>54</v>
      </c>
      <c r="T6365" t="s">
        <v>43</v>
      </c>
      <c r="U6365" t="str">
        <f>TEXT(B6365,"MMM")</f>
        <v>Jan</v>
      </c>
    </row>
    <row r="6366" spans="1:21" x14ac:dyDescent="0.3">
      <c r="A6366">
        <v>353000</v>
      </c>
      <c r="B6366">
        <v>45667.453611111101</v>
      </c>
      <c r="C6366" t="s">
        <v>354</v>
      </c>
      <c r="D6366" t="s">
        <v>114</v>
      </c>
      <c r="E6366" t="s">
        <v>102</v>
      </c>
      <c r="F6366">
        <v>353000</v>
      </c>
      <c r="G6366">
        <v>1</v>
      </c>
      <c r="H6366">
        <v>0</v>
      </c>
      <c r="I6366">
        <v>353000</v>
      </c>
      <c r="J6366">
        <v>0</v>
      </c>
      <c r="K6366">
        <v>353000</v>
      </c>
      <c r="L6366">
        <v>27000</v>
      </c>
      <c r="M6366">
        <v>1538000</v>
      </c>
      <c r="N6366" t="s">
        <v>67</v>
      </c>
      <c r="O6366" t="s">
        <v>193</v>
      </c>
      <c r="P6366" t="s">
        <v>94</v>
      </c>
      <c r="Q6366">
        <v>1</v>
      </c>
      <c r="R6366" t="s">
        <v>41</v>
      </c>
      <c r="S6366" t="s">
        <v>145</v>
      </c>
      <c r="T6366" t="s">
        <v>43</v>
      </c>
      <c r="U6366" t="str">
        <f>TEXT(B6366,"MMM")</f>
        <v>Jan</v>
      </c>
    </row>
    <row r="6367" spans="1:21" x14ac:dyDescent="0.3">
      <c r="A6367">
        <v>522000</v>
      </c>
      <c r="B6367">
        <v>45667.453611111101</v>
      </c>
      <c r="C6367" t="s">
        <v>354</v>
      </c>
      <c r="D6367" t="s">
        <v>114</v>
      </c>
      <c r="E6367" t="s">
        <v>109</v>
      </c>
      <c r="F6367">
        <v>522000</v>
      </c>
      <c r="G6367">
        <v>1</v>
      </c>
      <c r="H6367">
        <v>0</v>
      </c>
      <c r="I6367">
        <v>522000</v>
      </c>
      <c r="J6367">
        <v>0</v>
      </c>
      <c r="K6367">
        <v>522000</v>
      </c>
      <c r="L6367">
        <v>27000</v>
      </c>
      <c r="M6367">
        <v>1538000</v>
      </c>
      <c r="N6367" t="s">
        <v>67</v>
      </c>
      <c r="O6367" t="s">
        <v>193</v>
      </c>
      <c r="P6367" t="s">
        <v>94</v>
      </c>
      <c r="Q6367">
        <v>1</v>
      </c>
      <c r="R6367" t="s">
        <v>37</v>
      </c>
      <c r="S6367" t="s">
        <v>57</v>
      </c>
      <c r="T6367" t="s">
        <v>39</v>
      </c>
      <c r="U6367" t="str">
        <f>TEXT(B6367,"MMM")</f>
        <v>Jan</v>
      </c>
    </row>
    <row r="6368" spans="1:21" x14ac:dyDescent="0.3">
      <c r="A6368">
        <v>318000</v>
      </c>
      <c r="B6368">
        <v>45731.339583333298</v>
      </c>
      <c r="C6368" t="s">
        <v>168</v>
      </c>
      <c r="D6368" t="s">
        <v>202</v>
      </c>
      <c r="E6368" t="s">
        <v>55</v>
      </c>
      <c r="F6368">
        <v>318000</v>
      </c>
      <c r="G6368">
        <v>2</v>
      </c>
      <c r="H6368">
        <v>0</v>
      </c>
      <c r="I6368">
        <v>636000</v>
      </c>
      <c r="J6368">
        <v>0</v>
      </c>
      <c r="K6368">
        <v>636000</v>
      </c>
      <c r="L6368">
        <v>24000</v>
      </c>
      <c r="M6368">
        <v>1279000</v>
      </c>
      <c r="N6368" t="s">
        <v>84</v>
      </c>
      <c r="O6368" t="s">
        <v>49</v>
      </c>
      <c r="P6368" t="s">
        <v>94</v>
      </c>
      <c r="Q6368">
        <v>1</v>
      </c>
      <c r="R6368" t="s">
        <v>41</v>
      </c>
      <c r="S6368" t="s">
        <v>148</v>
      </c>
      <c r="T6368" t="s">
        <v>39</v>
      </c>
      <c r="U6368" t="str">
        <f>TEXT(B6368,"MMM")</f>
        <v>Mar</v>
      </c>
    </row>
    <row r="6369" spans="1:21" x14ac:dyDescent="0.3">
      <c r="A6369">
        <v>415000</v>
      </c>
      <c r="B6369">
        <v>45731.339583333298</v>
      </c>
      <c r="C6369" t="s">
        <v>168</v>
      </c>
      <c r="D6369" t="s">
        <v>202</v>
      </c>
      <c r="E6369" t="s">
        <v>141</v>
      </c>
      <c r="F6369">
        <v>415000</v>
      </c>
      <c r="G6369">
        <v>1</v>
      </c>
      <c r="H6369">
        <v>0</v>
      </c>
      <c r="I6369">
        <v>415000</v>
      </c>
      <c r="J6369">
        <v>0</v>
      </c>
      <c r="K6369">
        <v>415000</v>
      </c>
      <c r="L6369">
        <v>24000</v>
      </c>
      <c r="M6369">
        <v>1279000</v>
      </c>
      <c r="N6369" t="s">
        <v>84</v>
      </c>
      <c r="O6369" t="s">
        <v>49</v>
      </c>
      <c r="P6369" t="s">
        <v>94</v>
      </c>
      <c r="Q6369">
        <v>1</v>
      </c>
      <c r="R6369" t="s">
        <v>41</v>
      </c>
      <c r="S6369" t="s">
        <v>142</v>
      </c>
      <c r="T6369" t="s">
        <v>39</v>
      </c>
      <c r="U6369" t="str">
        <f>TEXT(B6369,"MMM")</f>
        <v>Mar</v>
      </c>
    </row>
    <row r="6370" spans="1:21" x14ac:dyDescent="0.3">
      <c r="A6370">
        <v>204000</v>
      </c>
      <c r="B6370">
        <v>45731.339583333298</v>
      </c>
      <c r="C6370" t="s">
        <v>168</v>
      </c>
      <c r="D6370" t="s">
        <v>202</v>
      </c>
      <c r="E6370" t="s">
        <v>40</v>
      </c>
      <c r="F6370">
        <v>204000</v>
      </c>
      <c r="G6370">
        <v>1</v>
      </c>
      <c r="H6370">
        <v>0</v>
      </c>
      <c r="I6370">
        <v>204000</v>
      </c>
      <c r="J6370">
        <v>0</v>
      </c>
      <c r="K6370">
        <v>204000</v>
      </c>
      <c r="L6370">
        <v>24000</v>
      </c>
      <c r="M6370">
        <v>1279000</v>
      </c>
      <c r="N6370" t="s">
        <v>84</v>
      </c>
      <c r="O6370" t="s">
        <v>49</v>
      </c>
      <c r="P6370" t="s">
        <v>94</v>
      </c>
      <c r="Q6370">
        <v>1</v>
      </c>
      <c r="R6370" t="s">
        <v>56</v>
      </c>
      <c r="S6370" t="s">
        <v>69</v>
      </c>
      <c r="T6370" t="s">
        <v>43</v>
      </c>
      <c r="U6370" t="str">
        <f>TEXT(B6370,"MMM")</f>
        <v>Mar</v>
      </c>
    </row>
    <row r="6371" spans="1:21" x14ac:dyDescent="0.3">
      <c r="A6371">
        <v>232000</v>
      </c>
      <c r="B6371">
        <v>45966.819467592599</v>
      </c>
      <c r="C6371" t="s">
        <v>164</v>
      </c>
      <c r="D6371" t="s">
        <v>272</v>
      </c>
      <c r="E6371" t="s">
        <v>52</v>
      </c>
      <c r="F6371">
        <v>232000</v>
      </c>
      <c r="G6371">
        <v>1</v>
      </c>
      <c r="H6371">
        <v>0</v>
      </c>
      <c r="I6371">
        <v>232000</v>
      </c>
      <c r="J6371">
        <v>0</v>
      </c>
      <c r="K6371">
        <v>232000</v>
      </c>
      <c r="L6371">
        <v>24000</v>
      </c>
      <c r="M6371">
        <v>1432000</v>
      </c>
      <c r="N6371" t="s">
        <v>84</v>
      </c>
      <c r="O6371" t="s">
        <v>49</v>
      </c>
      <c r="P6371" t="s">
        <v>94</v>
      </c>
      <c r="Q6371">
        <v>4</v>
      </c>
      <c r="R6371" t="s">
        <v>53</v>
      </c>
      <c r="S6371" t="s">
        <v>54</v>
      </c>
      <c r="T6371" t="s">
        <v>43</v>
      </c>
      <c r="U6371" t="str">
        <f>TEXT(B6371,"MMM")</f>
        <v>Nov</v>
      </c>
    </row>
    <row r="6372" spans="1:21" x14ac:dyDescent="0.3">
      <c r="A6372">
        <v>237000</v>
      </c>
      <c r="B6372">
        <v>45966.819467592599</v>
      </c>
      <c r="C6372" t="s">
        <v>164</v>
      </c>
      <c r="D6372" t="s">
        <v>272</v>
      </c>
      <c r="E6372" t="s">
        <v>119</v>
      </c>
      <c r="F6372">
        <v>237000</v>
      </c>
      <c r="G6372">
        <v>2</v>
      </c>
      <c r="H6372">
        <v>0</v>
      </c>
      <c r="I6372">
        <v>474000</v>
      </c>
      <c r="J6372">
        <v>0</v>
      </c>
      <c r="K6372">
        <v>474000</v>
      </c>
      <c r="L6372">
        <v>24000</v>
      </c>
      <c r="M6372">
        <v>1432000</v>
      </c>
      <c r="N6372" t="s">
        <v>84</v>
      </c>
      <c r="O6372" t="s">
        <v>49</v>
      </c>
      <c r="P6372" t="s">
        <v>94</v>
      </c>
      <c r="Q6372">
        <v>4</v>
      </c>
      <c r="R6372" t="s">
        <v>37</v>
      </c>
      <c r="S6372" t="s">
        <v>77</v>
      </c>
      <c r="T6372" t="s">
        <v>43</v>
      </c>
      <c r="U6372" t="str">
        <f>TEXT(B6372,"MMM")</f>
        <v>Nov</v>
      </c>
    </row>
    <row r="6373" spans="1:21" x14ac:dyDescent="0.3">
      <c r="A6373">
        <v>234000</v>
      </c>
      <c r="B6373">
        <v>45966.819467592599</v>
      </c>
      <c r="C6373" t="s">
        <v>164</v>
      </c>
      <c r="D6373" t="s">
        <v>272</v>
      </c>
      <c r="E6373" t="s">
        <v>33</v>
      </c>
      <c r="F6373">
        <v>234000</v>
      </c>
      <c r="G6373">
        <v>3</v>
      </c>
      <c r="H6373">
        <v>0</v>
      </c>
      <c r="I6373">
        <v>702000</v>
      </c>
      <c r="J6373">
        <v>0</v>
      </c>
      <c r="K6373">
        <v>702000</v>
      </c>
      <c r="L6373">
        <v>24000</v>
      </c>
      <c r="M6373">
        <v>1432000</v>
      </c>
      <c r="N6373" t="s">
        <v>84</v>
      </c>
      <c r="O6373" t="s">
        <v>49</v>
      </c>
      <c r="P6373" t="s">
        <v>94</v>
      </c>
      <c r="Q6373">
        <v>4</v>
      </c>
      <c r="R6373" t="s">
        <v>50</v>
      </c>
      <c r="S6373" t="s">
        <v>38</v>
      </c>
      <c r="T6373" t="s">
        <v>39</v>
      </c>
      <c r="U6373" t="str">
        <f>TEXT(B6373,"MMM")</f>
        <v>Nov</v>
      </c>
    </row>
    <row r="6374" spans="1:21" x14ac:dyDescent="0.3">
      <c r="A6374">
        <v>137000</v>
      </c>
      <c r="B6374">
        <v>45684.627951388902</v>
      </c>
      <c r="C6374" t="s">
        <v>438</v>
      </c>
      <c r="D6374" t="s">
        <v>257</v>
      </c>
      <c r="E6374" t="s">
        <v>152</v>
      </c>
      <c r="F6374">
        <v>137000</v>
      </c>
      <c r="G6374">
        <v>1</v>
      </c>
      <c r="H6374">
        <v>0</v>
      </c>
      <c r="I6374">
        <v>137000</v>
      </c>
      <c r="J6374">
        <v>0</v>
      </c>
      <c r="K6374">
        <v>137000</v>
      </c>
      <c r="L6374">
        <v>27000</v>
      </c>
      <c r="M6374">
        <v>1544000</v>
      </c>
      <c r="N6374" t="s">
        <v>67</v>
      </c>
      <c r="O6374" t="s">
        <v>49</v>
      </c>
      <c r="P6374" t="s">
        <v>62</v>
      </c>
      <c r="Q6374">
        <v>3</v>
      </c>
      <c r="R6374" t="s">
        <v>50</v>
      </c>
      <c r="S6374" t="s">
        <v>103</v>
      </c>
      <c r="T6374" t="s">
        <v>43</v>
      </c>
      <c r="U6374" t="str">
        <f>TEXT(B6374,"MMM")</f>
        <v>Jan</v>
      </c>
    </row>
    <row r="6375" spans="1:21" x14ac:dyDescent="0.3">
      <c r="A6375">
        <v>322000</v>
      </c>
      <c r="B6375">
        <v>45684.627951388902</v>
      </c>
      <c r="C6375" t="s">
        <v>438</v>
      </c>
      <c r="D6375" t="s">
        <v>257</v>
      </c>
      <c r="E6375" t="s">
        <v>116</v>
      </c>
      <c r="F6375">
        <v>322000</v>
      </c>
      <c r="G6375">
        <v>2</v>
      </c>
      <c r="H6375">
        <v>0</v>
      </c>
      <c r="I6375">
        <v>644000</v>
      </c>
      <c r="J6375">
        <v>0</v>
      </c>
      <c r="K6375">
        <v>644000</v>
      </c>
      <c r="L6375">
        <v>27000</v>
      </c>
      <c r="M6375">
        <v>1544000</v>
      </c>
      <c r="N6375" t="s">
        <v>67</v>
      </c>
      <c r="O6375" t="s">
        <v>49</v>
      </c>
      <c r="P6375" t="s">
        <v>62</v>
      </c>
      <c r="Q6375">
        <v>3</v>
      </c>
      <c r="R6375" t="s">
        <v>53</v>
      </c>
      <c r="S6375" t="s">
        <v>121</v>
      </c>
      <c r="T6375" t="s">
        <v>39</v>
      </c>
      <c r="U6375" t="str">
        <f>TEXT(B6375,"MMM")</f>
        <v>Jan</v>
      </c>
    </row>
    <row r="6376" spans="1:21" x14ac:dyDescent="0.3">
      <c r="A6376">
        <v>527000</v>
      </c>
      <c r="B6376">
        <v>45684.627951388902</v>
      </c>
      <c r="C6376" t="s">
        <v>438</v>
      </c>
      <c r="D6376" t="s">
        <v>257</v>
      </c>
      <c r="E6376" t="s">
        <v>109</v>
      </c>
      <c r="F6376">
        <v>527000</v>
      </c>
      <c r="G6376">
        <v>1</v>
      </c>
      <c r="H6376">
        <v>0</v>
      </c>
      <c r="I6376">
        <v>527000</v>
      </c>
      <c r="J6376">
        <v>0</v>
      </c>
      <c r="K6376">
        <v>527000</v>
      </c>
      <c r="L6376">
        <v>27000</v>
      </c>
      <c r="M6376">
        <v>1544000</v>
      </c>
      <c r="N6376" t="s">
        <v>67</v>
      </c>
      <c r="O6376" t="s">
        <v>49</v>
      </c>
      <c r="P6376" t="s">
        <v>62</v>
      </c>
      <c r="Q6376">
        <v>3</v>
      </c>
      <c r="R6376" t="s">
        <v>50</v>
      </c>
      <c r="S6376" t="s">
        <v>148</v>
      </c>
      <c r="T6376" t="s">
        <v>39</v>
      </c>
      <c r="U6376" t="str">
        <f>TEXT(B6376,"MMM")</f>
        <v>Jan</v>
      </c>
    </row>
    <row r="6377" spans="1:21" x14ac:dyDescent="0.3">
      <c r="A6377">
        <v>209000</v>
      </c>
      <c r="B6377">
        <v>45684.627951388902</v>
      </c>
      <c r="C6377" t="s">
        <v>438</v>
      </c>
      <c r="D6377" t="s">
        <v>257</v>
      </c>
      <c r="E6377" t="s">
        <v>52</v>
      </c>
      <c r="F6377">
        <v>209000</v>
      </c>
      <c r="G6377">
        <v>1</v>
      </c>
      <c r="H6377">
        <v>0</v>
      </c>
      <c r="I6377">
        <v>209000</v>
      </c>
      <c r="J6377">
        <v>0</v>
      </c>
      <c r="K6377">
        <v>209000</v>
      </c>
      <c r="L6377">
        <v>27000</v>
      </c>
      <c r="M6377">
        <v>1544000</v>
      </c>
      <c r="N6377" t="s">
        <v>67</v>
      </c>
      <c r="O6377" t="s">
        <v>49</v>
      </c>
      <c r="P6377" t="s">
        <v>62</v>
      </c>
      <c r="Q6377">
        <v>3</v>
      </c>
      <c r="R6377" t="s">
        <v>50</v>
      </c>
      <c r="S6377" t="s">
        <v>42</v>
      </c>
      <c r="T6377" t="s">
        <v>43</v>
      </c>
      <c r="U6377" t="str">
        <f>TEXT(B6377,"MMM")</f>
        <v>Jan</v>
      </c>
    </row>
    <row r="6378" spans="1:21" x14ac:dyDescent="0.3">
      <c r="A6378">
        <v>273000</v>
      </c>
      <c r="B6378">
        <v>45791.404976851903</v>
      </c>
      <c r="C6378" t="s">
        <v>59</v>
      </c>
      <c r="D6378" t="s">
        <v>272</v>
      </c>
      <c r="E6378" t="s">
        <v>116</v>
      </c>
      <c r="F6378">
        <v>273000</v>
      </c>
      <c r="G6378">
        <v>1</v>
      </c>
      <c r="H6378">
        <v>0</v>
      </c>
      <c r="I6378">
        <v>273000</v>
      </c>
      <c r="J6378">
        <v>0</v>
      </c>
      <c r="K6378">
        <v>273000</v>
      </c>
      <c r="L6378">
        <v>27000</v>
      </c>
      <c r="M6378">
        <v>1597000</v>
      </c>
      <c r="N6378" t="s">
        <v>48</v>
      </c>
      <c r="O6378" t="s">
        <v>49</v>
      </c>
      <c r="P6378" t="s">
        <v>94</v>
      </c>
      <c r="Q6378">
        <v>2</v>
      </c>
      <c r="R6378" t="s">
        <v>53</v>
      </c>
      <c r="S6378" t="s">
        <v>54</v>
      </c>
      <c r="T6378" t="s">
        <v>39</v>
      </c>
      <c r="U6378" t="str">
        <f>TEXT(B6378,"MMM")</f>
        <v>Mei</v>
      </c>
    </row>
    <row r="6379" spans="1:21" x14ac:dyDescent="0.3">
      <c r="A6379">
        <v>196000</v>
      </c>
      <c r="B6379">
        <v>45791.404976851903</v>
      </c>
      <c r="C6379" t="s">
        <v>59</v>
      </c>
      <c r="D6379" t="s">
        <v>272</v>
      </c>
      <c r="E6379" t="s">
        <v>66</v>
      </c>
      <c r="F6379">
        <v>196000</v>
      </c>
      <c r="G6379">
        <v>2</v>
      </c>
      <c r="H6379">
        <v>0</v>
      </c>
      <c r="I6379">
        <v>392000</v>
      </c>
      <c r="J6379">
        <v>0</v>
      </c>
      <c r="K6379">
        <v>392000</v>
      </c>
      <c r="L6379">
        <v>27000</v>
      </c>
      <c r="M6379">
        <v>1597000</v>
      </c>
      <c r="N6379" t="s">
        <v>48</v>
      </c>
      <c r="O6379" t="s">
        <v>49</v>
      </c>
      <c r="P6379" t="s">
        <v>94</v>
      </c>
      <c r="Q6379">
        <v>2</v>
      </c>
      <c r="R6379" t="s">
        <v>53</v>
      </c>
      <c r="S6379" t="s">
        <v>89</v>
      </c>
      <c r="T6379" t="s">
        <v>39</v>
      </c>
      <c r="U6379" t="str">
        <f>TEXT(B6379,"MMM")</f>
        <v>Mei</v>
      </c>
    </row>
    <row r="6380" spans="1:21" x14ac:dyDescent="0.3">
      <c r="A6380">
        <v>429000</v>
      </c>
      <c r="B6380">
        <v>45791.404976851903</v>
      </c>
      <c r="C6380" t="s">
        <v>59</v>
      </c>
      <c r="D6380" t="s">
        <v>272</v>
      </c>
      <c r="E6380" t="s">
        <v>76</v>
      </c>
      <c r="F6380">
        <v>429000</v>
      </c>
      <c r="G6380">
        <v>1</v>
      </c>
      <c r="H6380">
        <v>0</v>
      </c>
      <c r="I6380">
        <v>429000</v>
      </c>
      <c r="J6380">
        <v>0</v>
      </c>
      <c r="K6380">
        <v>429000</v>
      </c>
      <c r="L6380">
        <v>27000</v>
      </c>
      <c r="M6380">
        <v>1597000</v>
      </c>
      <c r="N6380" t="s">
        <v>48</v>
      </c>
      <c r="O6380" t="s">
        <v>49</v>
      </c>
      <c r="P6380" t="s">
        <v>94</v>
      </c>
      <c r="Q6380">
        <v>2</v>
      </c>
      <c r="R6380" t="s">
        <v>41</v>
      </c>
      <c r="S6380" t="s">
        <v>77</v>
      </c>
      <c r="T6380" t="s">
        <v>43</v>
      </c>
      <c r="U6380" t="str">
        <f>TEXT(B6380,"MMM")</f>
        <v>Mei</v>
      </c>
    </row>
    <row r="6381" spans="1:21" x14ac:dyDescent="0.3">
      <c r="A6381">
        <v>119000</v>
      </c>
      <c r="B6381">
        <v>45791.404976851903</v>
      </c>
      <c r="C6381" t="s">
        <v>59</v>
      </c>
      <c r="D6381" t="s">
        <v>272</v>
      </c>
      <c r="E6381" t="s">
        <v>88</v>
      </c>
      <c r="F6381">
        <v>119000</v>
      </c>
      <c r="G6381">
        <v>4</v>
      </c>
      <c r="H6381">
        <v>0</v>
      </c>
      <c r="I6381">
        <v>476000</v>
      </c>
      <c r="J6381">
        <v>0</v>
      </c>
      <c r="K6381">
        <v>476000</v>
      </c>
      <c r="L6381">
        <v>27000</v>
      </c>
      <c r="M6381">
        <v>1597000</v>
      </c>
      <c r="N6381" t="s">
        <v>48</v>
      </c>
      <c r="O6381" t="s">
        <v>49</v>
      </c>
      <c r="P6381" t="s">
        <v>94</v>
      </c>
      <c r="Q6381">
        <v>2</v>
      </c>
      <c r="R6381" t="s">
        <v>50</v>
      </c>
      <c r="S6381" t="s">
        <v>54</v>
      </c>
      <c r="T6381" t="s">
        <v>43</v>
      </c>
      <c r="U6381" t="str">
        <f>TEXT(B6381,"MMM")</f>
        <v>Mei</v>
      </c>
    </row>
    <row r="6382" spans="1:21" x14ac:dyDescent="0.3">
      <c r="A6382">
        <v>211000</v>
      </c>
      <c r="B6382">
        <v>45783.817407407398</v>
      </c>
      <c r="C6382" t="s">
        <v>256</v>
      </c>
      <c r="D6382" t="s">
        <v>257</v>
      </c>
      <c r="E6382" t="s">
        <v>33</v>
      </c>
      <c r="F6382">
        <v>211000</v>
      </c>
      <c r="G6382">
        <v>2</v>
      </c>
      <c r="H6382">
        <v>0</v>
      </c>
      <c r="I6382">
        <v>422000</v>
      </c>
      <c r="J6382">
        <v>0</v>
      </c>
      <c r="K6382">
        <v>422000</v>
      </c>
      <c r="L6382">
        <v>27000</v>
      </c>
      <c r="M6382">
        <v>2033000</v>
      </c>
      <c r="N6382" t="s">
        <v>84</v>
      </c>
      <c r="O6382" t="s">
        <v>49</v>
      </c>
      <c r="P6382" t="s">
        <v>94</v>
      </c>
      <c r="Q6382">
        <v>1</v>
      </c>
      <c r="R6382" t="s">
        <v>41</v>
      </c>
      <c r="S6382" t="s">
        <v>70</v>
      </c>
      <c r="T6382" t="s">
        <v>39</v>
      </c>
      <c r="U6382" t="str">
        <f>TEXT(B6382,"MMM")</f>
        <v>Mei</v>
      </c>
    </row>
    <row r="6383" spans="1:21" x14ac:dyDescent="0.3">
      <c r="A6383">
        <v>292000</v>
      </c>
      <c r="B6383">
        <v>45783.817407407398</v>
      </c>
      <c r="C6383" t="s">
        <v>256</v>
      </c>
      <c r="D6383" t="s">
        <v>257</v>
      </c>
      <c r="E6383" t="s">
        <v>40</v>
      </c>
      <c r="F6383">
        <v>292000</v>
      </c>
      <c r="G6383">
        <v>2</v>
      </c>
      <c r="H6383">
        <v>0</v>
      </c>
      <c r="I6383">
        <v>584000</v>
      </c>
      <c r="J6383">
        <v>0</v>
      </c>
      <c r="K6383">
        <v>584000</v>
      </c>
      <c r="L6383">
        <v>27000</v>
      </c>
      <c r="M6383">
        <v>2033000</v>
      </c>
      <c r="N6383" t="s">
        <v>84</v>
      </c>
      <c r="O6383" t="s">
        <v>49</v>
      </c>
      <c r="P6383" t="s">
        <v>94</v>
      </c>
      <c r="Q6383">
        <v>1</v>
      </c>
      <c r="R6383" t="s">
        <v>41</v>
      </c>
      <c r="S6383" t="s">
        <v>212</v>
      </c>
      <c r="T6383" t="s">
        <v>43</v>
      </c>
      <c r="U6383" t="str">
        <f>TEXT(B6383,"MMM")</f>
        <v>Mei</v>
      </c>
    </row>
    <row r="6384" spans="1:21" x14ac:dyDescent="0.3">
      <c r="A6384">
        <v>232000</v>
      </c>
      <c r="B6384">
        <v>45783.817407407398</v>
      </c>
      <c r="C6384" t="s">
        <v>256</v>
      </c>
      <c r="D6384" t="s">
        <v>257</v>
      </c>
      <c r="E6384" t="s">
        <v>116</v>
      </c>
      <c r="F6384">
        <v>232000</v>
      </c>
      <c r="G6384">
        <v>1</v>
      </c>
      <c r="H6384">
        <v>0</v>
      </c>
      <c r="I6384">
        <v>232000</v>
      </c>
      <c r="J6384">
        <v>0</v>
      </c>
      <c r="K6384">
        <v>232000</v>
      </c>
      <c r="L6384">
        <v>27000</v>
      </c>
      <c r="M6384">
        <v>2033000</v>
      </c>
      <c r="N6384" t="s">
        <v>84</v>
      </c>
      <c r="O6384" t="s">
        <v>49</v>
      </c>
      <c r="P6384" t="s">
        <v>94</v>
      </c>
      <c r="Q6384">
        <v>1</v>
      </c>
      <c r="R6384" t="s">
        <v>41</v>
      </c>
      <c r="S6384" t="s">
        <v>81</v>
      </c>
      <c r="T6384" t="s">
        <v>39</v>
      </c>
      <c r="U6384" t="str">
        <f>TEXT(B6384,"MMM")</f>
        <v>Mei</v>
      </c>
    </row>
    <row r="6385" spans="1:21" x14ac:dyDescent="0.3">
      <c r="A6385">
        <v>384000</v>
      </c>
      <c r="B6385">
        <v>45783.817407407398</v>
      </c>
      <c r="C6385" t="s">
        <v>256</v>
      </c>
      <c r="D6385" t="s">
        <v>257</v>
      </c>
      <c r="E6385" t="s">
        <v>141</v>
      </c>
      <c r="F6385">
        <v>384000</v>
      </c>
      <c r="G6385">
        <v>2</v>
      </c>
      <c r="H6385">
        <v>0</v>
      </c>
      <c r="I6385">
        <v>768000</v>
      </c>
      <c r="J6385">
        <v>0</v>
      </c>
      <c r="K6385">
        <v>768000</v>
      </c>
      <c r="L6385">
        <v>27000</v>
      </c>
      <c r="M6385">
        <v>2033000</v>
      </c>
      <c r="N6385" t="s">
        <v>84</v>
      </c>
      <c r="O6385" t="s">
        <v>49</v>
      </c>
      <c r="P6385" t="s">
        <v>94</v>
      </c>
      <c r="Q6385">
        <v>1</v>
      </c>
      <c r="R6385" t="s">
        <v>56</v>
      </c>
      <c r="S6385" t="s">
        <v>142</v>
      </c>
      <c r="T6385" t="s">
        <v>39</v>
      </c>
      <c r="U6385" t="str">
        <f>TEXT(B6385,"MMM")</f>
        <v>Mei</v>
      </c>
    </row>
    <row r="6386" spans="1:21" x14ac:dyDescent="0.3">
      <c r="A6386">
        <v>254000</v>
      </c>
      <c r="B6386">
        <v>45666.5681944444</v>
      </c>
      <c r="C6386" t="s">
        <v>440</v>
      </c>
      <c r="D6386" t="s">
        <v>101</v>
      </c>
      <c r="E6386" t="s">
        <v>40</v>
      </c>
      <c r="F6386">
        <v>254000</v>
      </c>
      <c r="G6386">
        <v>1</v>
      </c>
      <c r="H6386">
        <v>0</v>
      </c>
      <c r="I6386">
        <v>254000</v>
      </c>
      <c r="J6386">
        <v>0</v>
      </c>
      <c r="K6386">
        <v>254000</v>
      </c>
      <c r="L6386">
        <v>27000</v>
      </c>
      <c r="M6386">
        <v>1499000</v>
      </c>
      <c r="N6386" t="s">
        <v>84</v>
      </c>
      <c r="O6386" t="s">
        <v>49</v>
      </c>
      <c r="P6386" t="s">
        <v>36</v>
      </c>
      <c r="Q6386">
        <v>3</v>
      </c>
      <c r="R6386" t="s">
        <v>50</v>
      </c>
      <c r="S6386" t="s">
        <v>42</v>
      </c>
      <c r="T6386" t="s">
        <v>43</v>
      </c>
      <c r="U6386" t="str">
        <f>TEXT(B6386,"MMM")</f>
        <v>Jan</v>
      </c>
    </row>
    <row r="6387" spans="1:21" x14ac:dyDescent="0.3">
      <c r="A6387">
        <v>217000</v>
      </c>
      <c r="B6387">
        <v>45666.5681944444</v>
      </c>
      <c r="C6387" t="s">
        <v>440</v>
      </c>
      <c r="D6387" t="s">
        <v>101</v>
      </c>
      <c r="E6387" t="s">
        <v>93</v>
      </c>
      <c r="F6387">
        <v>217000</v>
      </c>
      <c r="G6387">
        <v>1</v>
      </c>
      <c r="H6387">
        <v>0</v>
      </c>
      <c r="I6387">
        <v>217000</v>
      </c>
      <c r="J6387">
        <v>0</v>
      </c>
      <c r="K6387">
        <v>217000</v>
      </c>
      <c r="L6387">
        <v>27000</v>
      </c>
      <c r="M6387">
        <v>1499000</v>
      </c>
      <c r="N6387" t="s">
        <v>84</v>
      </c>
      <c r="O6387" t="s">
        <v>49</v>
      </c>
      <c r="P6387" t="s">
        <v>36</v>
      </c>
      <c r="Q6387">
        <v>3</v>
      </c>
      <c r="R6387" t="s">
        <v>50</v>
      </c>
      <c r="S6387" t="s">
        <v>89</v>
      </c>
      <c r="T6387" t="s">
        <v>43</v>
      </c>
      <c r="U6387" t="str">
        <f>TEXT(B6387,"MMM")</f>
        <v>Jan</v>
      </c>
    </row>
    <row r="6388" spans="1:21" x14ac:dyDescent="0.3">
      <c r="A6388">
        <v>89000</v>
      </c>
      <c r="B6388">
        <v>45666.5681944444</v>
      </c>
      <c r="C6388" t="s">
        <v>440</v>
      </c>
      <c r="D6388" t="s">
        <v>101</v>
      </c>
      <c r="E6388" t="s">
        <v>86</v>
      </c>
      <c r="F6388">
        <v>89000</v>
      </c>
      <c r="G6388">
        <v>3</v>
      </c>
      <c r="H6388">
        <v>0</v>
      </c>
      <c r="I6388">
        <v>267000</v>
      </c>
      <c r="J6388">
        <v>0</v>
      </c>
      <c r="K6388">
        <v>267000</v>
      </c>
      <c r="L6388">
        <v>27000</v>
      </c>
      <c r="M6388">
        <v>1499000</v>
      </c>
      <c r="N6388" t="s">
        <v>84</v>
      </c>
      <c r="O6388" t="s">
        <v>49</v>
      </c>
      <c r="P6388" t="s">
        <v>36</v>
      </c>
      <c r="Q6388">
        <v>3</v>
      </c>
      <c r="R6388" t="s">
        <v>50</v>
      </c>
      <c r="S6388" t="s">
        <v>89</v>
      </c>
      <c r="T6388" t="s">
        <v>39</v>
      </c>
      <c r="U6388" t="str">
        <f>TEXT(B6388,"MMM")</f>
        <v>Jan</v>
      </c>
    </row>
    <row r="6389" spans="1:21" x14ac:dyDescent="0.3">
      <c r="A6389">
        <v>367000</v>
      </c>
      <c r="B6389">
        <v>45666.5681944444</v>
      </c>
      <c r="C6389" t="s">
        <v>440</v>
      </c>
      <c r="D6389" t="s">
        <v>101</v>
      </c>
      <c r="E6389" t="s">
        <v>102</v>
      </c>
      <c r="F6389">
        <v>367000</v>
      </c>
      <c r="G6389">
        <v>2</v>
      </c>
      <c r="H6389">
        <v>0</v>
      </c>
      <c r="I6389">
        <v>734000</v>
      </c>
      <c r="J6389">
        <v>0</v>
      </c>
      <c r="K6389">
        <v>734000</v>
      </c>
      <c r="L6389">
        <v>27000</v>
      </c>
      <c r="M6389">
        <v>1499000</v>
      </c>
      <c r="N6389" t="s">
        <v>84</v>
      </c>
      <c r="O6389" t="s">
        <v>49</v>
      </c>
      <c r="P6389" t="s">
        <v>36</v>
      </c>
      <c r="Q6389">
        <v>3</v>
      </c>
      <c r="R6389" t="s">
        <v>37</v>
      </c>
      <c r="S6389" t="s">
        <v>145</v>
      </c>
      <c r="T6389" t="s">
        <v>43</v>
      </c>
      <c r="U6389" t="str">
        <f>TEXT(B6389,"MMM")</f>
        <v>Jan</v>
      </c>
    </row>
    <row r="6390" spans="1:21" x14ac:dyDescent="0.3">
      <c r="A6390">
        <v>280000</v>
      </c>
      <c r="B6390">
        <v>45815.9156828704</v>
      </c>
      <c r="C6390" t="s">
        <v>583</v>
      </c>
      <c r="D6390" t="s">
        <v>205</v>
      </c>
      <c r="E6390" t="s">
        <v>102</v>
      </c>
      <c r="F6390">
        <v>280000</v>
      </c>
      <c r="G6390">
        <v>1</v>
      </c>
      <c r="H6390">
        <v>0</v>
      </c>
      <c r="I6390">
        <v>280000</v>
      </c>
      <c r="J6390">
        <v>0</v>
      </c>
      <c r="K6390">
        <v>280000</v>
      </c>
      <c r="L6390">
        <v>24000</v>
      </c>
      <c r="M6390">
        <v>1478000</v>
      </c>
      <c r="N6390" t="s">
        <v>84</v>
      </c>
      <c r="O6390" t="s">
        <v>49</v>
      </c>
      <c r="P6390" t="s">
        <v>36</v>
      </c>
      <c r="Q6390">
        <v>4</v>
      </c>
      <c r="R6390" t="s">
        <v>53</v>
      </c>
      <c r="S6390" t="s">
        <v>145</v>
      </c>
      <c r="T6390" t="s">
        <v>43</v>
      </c>
      <c r="U6390" t="str">
        <f>TEXT(B6390,"MMM")</f>
        <v>Jun</v>
      </c>
    </row>
    <row r="6391" spans="1:21" x14ac:dyDescent="0.3">
      <c r="A6391">
        <v>218000</v>
      </c>
      <c r="B6391">
        <v>45815.9156828704</v>
      </c>
      <c r="C6391" t="s">
        <v>583</v>
      </c>
      <c r="D6391" t="s">
        <v>205</v>
      </c>
      <c r="E6391" t="s">
        <v>116</v>
      </c>
      <c r="F6391">
        <v>218000</v>
      </c>
      <c r="G6391">
        <v>2</v>
      </c>
      <c r="H6391">
        <v>0</v>
      </c>
      <c r="I6391">
        <v>436000</v>
      </c>
      <c r="J6391">
        <v>0</v>
      </c>
      <c r="K6391">
        <v>436000</v>
      </c>
      <c r="L6391">
        <v>24000</v>
      </c>
      <c r="M6391">
        <v>1478000</v>
      </c>
      <c r="N6391" t="s">
        <v>84</v>
      </c>
      <c r="O6391" t="s">
        <v>49</v>
      </c>
      <c r="P6391" t="s">
        <v>36</v>
      </c>
      <c r="Q6391">
        <v>4</v>
      </c>
      <c r="R6391" t="s">
        <v>41</v>
      </c>
      <c r="S6391" t="s">
        <v>121</v>
      </c>
      <c r="T6391" t="s">
        <v>39</v>
      </c>
      <c r="U6391" t="str">
        <f>TEXT(B6391,"MMM")</f>
        <v>Jun</v>
      </c>
    </row>
    <row r="6392" spans="1:21" x14ac:dyDescent="0.3">
      <c r="A6392">
        <v>246000</v>
      </c>
      <c r="B6392">
        <v>45815.9156828704</v>
      </c>
      <c r="C6392" t="s">
        <v>583</v>
      </c>
      <c r="D6392" t="s">
        <v>205</v>
      </c>
      <c r="E6392" t="s">
        <v>93</v>
      </c>
      <c r="F6392">
        <v>246000</v>
      </c>
      <c r="G6392">
        <v>3</v>
      </c>
      <c r="H6392">
        <v>0</v>
      </c>
      <c r="I6392">
        <v>738000</v>
      </c>
      <c r="J6392">
        <v>0</v>
      </c>
      <c r="K6392">
        <v>738000</v>
      </c>
      <c r="L6392">
        <v>24000</v>
      </c>
      <c r="M6392">
        <v>1478000</v>
      </c>
      <c r="N6392" t="s">
        <v>84</v>
      </c>
      <c r="O6392" t="s">
        <v>49</v>
      </c>
      <c r="P6392" t="s">
        <v>36</v>
      </c>
      <c r="Q6392">
        <v>4</v>
      </c>
      <c r="R6392" t="s">
        <v>56</v>
      </c>
      <c r="S6392" t="s">
        <v>95</v>
      </c>
      <c r="T6392" t="s">
        <v>43</v>
      </c>
      <c r="U6392" t="str">
        <f>TEXT(B6392,"MMM")</f>
        <v>Jun</v>
      </c>
    </row>
    <row r="6393" spans="1:21" x14ac:dyDescent="0.3">
      <c r="A6393">
        <v>237000</v>
      </c>
      <c r="B6393">
        <v>45982.789247685199</v>
      </c>
      <c r="C6393" t="s">
        <v>559</v>
      </c>
      <c r="D6393" t="s">
        <v>169</v>
      </c>
      <c r="E6393" t="s">
        <v>116</v>
      </c>
      <c r="F6393">
        <v>237000</v>
      </c>
      <c r="G6393">
        <v>1</v>
      </c>
      <c r="H6393">
        <v>0</v>
      </c>
      <c r="I6393">
        <v>237000</v>
      </c>
      <c r="J6393">
        <v>0</v>
      </c>
      <c r="K6393">
        <v>237000</v>
      </c>
      <c r="L6393">
        <v>20000</v>
      </c>
      <c r="M6393">
        <v>897000</v>
      </c>
      <c r="N6393" t="s">
        <v>48</v>
      </c>
      <c r="O6393" t="s">
        <v>49</v>
      </c>
      <c r="P6393" t="s">
        <v>68</v>
      </c>
      <c r="Q6393">
        <v>2</v>
      </c>
      <c r="R6393" t="s">
        <v>53</v>
      </c>
      <c r="S6393" t="s">
        <v>81</v>
      </c>
      <c r="T6393" t="s">
        <v>39</v>
      </c>
      <c r="U6393" t="str">
        <f>TEXT(B6393,"MMM")</f>
        <v>Nov</v>
      </c>
    </row>
    <row r="6394" spans="1:21" x14ac:dyDescent="0.3">
      <c r="A6394">
        <v>404000</v>
      </c>
      <c r="B6394">
        <v>45982.789247685199</v>
      </c>
      <c r="C6394" t="s">
        <v>559</v>
      </c>
      <c r="D6394" t="s">
        <v>169</v>
      </c>
      <c r="E6394" t="s">
        <v>119</v>
      </c>
      <c r="F6394">
        <v>404000</v>
      </c>
      <c r="G6394">
        <v>1</v>
      </c>
      <c r="H6394">
        <v>0</v>
      </c>
      <c r="I6394">
        <v>404000</v>
      </c>
      <c r="J6394">
        <v>0</v>
      </c>
      <c r="K6394">
        <v>404000</v>
      </c>
      <c r="L6394">
        <v>20000</v>
      </c>
      <c r="M6394">
        <v>897000</v>
      </c>
      <c r="N6394" t="s">
        <v>48</v>
      </c>
      <c r="O6394" t="s">
        <v>49</v>
      </c>
      <c r="P6394" t="s">
        <v>68</v>
      </c>
      <c r="Q6394">
        <v>2</v>
      </c>
      <c r="R6394" t="s">
        <v>37</v>
      </c>
      <c r="S6394" t="s">
        <v>54</v>
      </c>
      <c r="T6394" t="s">
        <v>43</v>
      </c>
      <c r="U6394" t="str">
        <f>TEXT(B6394,"MMM")</f>
        <v>Nov</v>
      </c>
    </row>
    <row r="6395" spans="1:21" x14ac:dyDescent="0.3">
      <c r="A6395">
        <v>236000</v>
      </c>
      <c r="B6395">
        <v>45982.789247685199</v>
      </c>
      <c r="C6395" t="s">
        <v>559</v>
      </c>
      <c r="D6395" t="s">
        <v>169</v>
      </c>
      <c r="E6395" t="s">
        <v>78</v>
      </c>
      <c r="F6395">
        <v>236000</v>
      </c>
      <c r="G6395">
        <v>1</v>
      </c>
      <c r="H6395">
        <v>0</v>
      </c>
      <c r="I6395">
        <v>236000</v>
      </c>
      <c r="J6395">
        <v>0</v>
      </c>
      <c r="K6395">
        <v>236000</v>
      </c>
      <c r="L6395">
        <v>20000</v>
      </c>
      <c r="M6395">
        <v>897000</v>
      </c>
      <c r="N6395" t="s">
        <v>48</v>
      </c>
      <c r="O6395" t="s">
        <v>49</v>
      </c>
      <c r="P6395" t="s">
        <v>68</v>
      </c>
      <c r="Q6395">
        <v>2</v>
      </c>
      <c r="R6395" t="s">
        <v>37</v>
      </c>
      <c r="S6395" t="s">
        <v>89</v>
      </c>
      <c r="T6395" t="s">
        <v>43</v>
      </c>
      <c r="U6395" t="str">
        <f>TEXT(B6395,"MMM")</f>
        <v>Nov</v>
      </c>
    </row>
    <row r="6396" spans="1:21" x14ac:dyDescent="0.3">
      <c r="A6396">
        <v>342000</v>
      </c>
      <c r="B6396">
        <v>45799.5147685185</v>
      </c>
      <c r="C6396" t="s">
        <v>237</v>
      </c>
      <c r="D6396" t="s">
        <v>151</v>
      </c>
      <c r="E6396" t="s">
        <v>102</v>
      </c>
      <c r="F6396">
        <v>342000</v>
      </c>
      <c r="G6396">
        <v>2</v>
      </c>
      <c r="H6396">
        <v>0</v>
      </c>
      <c r="I6396">
        <v>684000</v>
      </c>
      <c r="J6396">
        <v>0</v>
      </c>
      <c r="K6396">
        <v>684000</v>
      </c>
      <c r="L6396">
        <v>27000</v>
      </c>
      <c r="M6396">
        <v>2246000</v>
      </c>
      <c r="N6396" t="s">
        <v>84</v>
      </c>
      <c r="O6396" t="s">
        <v>49</v>
      </c>
      <c r="P6396" t="s">
        <v>75</v>
      </c>
      <c r="Q6396">
        <v>4</v>
      </c>
      <c r="R6396" t="s">
        <v>50</v>
      </c>
      <c r="S6396" t="s">
        <v>145</v>
      </c>
      <c r="T6396" t="s">
        <v>43</v>
      </c>
      <c r="U6396" t="str">
        <f>TEXT(B6396,"MMM")</f>
        <v>Mei</v>
      </c>
    </row>
    <row r="6397" spans="1:21" x14ac:dyDescent="0.3">
      <c r="A6397">
        <v>206000</v>
      </c>
      <c r="B6397">
        <v>45799.5147685185</v>
      </c>
      <c r="C6397" t="s">
        <v>237</v>
      </c>
      <c r="D6397" t="s">
        <v>151</v>
      </c>
      <c r="E6397" t="s">
        <v>80</v>
      </c>
      <c r="F6397">
        <v>206000</v>
      </c>
      <c r="G6397">
        <v>3</v>
      </c>
      <c r="H6397">
        <v>0</v>
      </c>
      <c r="I6397">
        <v>618000</v>
      </c>
      <c r="J6397">
        <v>0</v>
      </c>
      <c r="K6397">
        <v>618000</v>
      </c>
      <c r="L6397">
        <v>27000</v>
      </c>
      <c r="M6397">
        <v>2246000</v>
      </c>
      <c r="N6397" t="s">
        <v>84</v>
      </c>
      <c r="O6397" t="s">
        <v>49</v>
      </c>
      <c r="P6397" t="s">
        <v>75</v>
      </c>
      <c r="Q6397">
        <v>4</v>
      </c>
      <c r="R6397" t="s">
        <v>50</v>
      </c>
      <c r="S6397" t="s">
        <v>57</v>
      </c>
      <c r="T6397" t="s">
        <v>39</v>
      </c>
      <c r="U6397" t="str">
        <f>TEXT(B6397,"MMM")</f>
        <v>Mei</v>
      </c>
    </row>
    <row r="6398" spans="1:21" x14ac:dyDescent="0.3">
      <c r="A6398">
        <v>317000</v>
      </c>
      <c r="B6398">
        <v>45799.5147685185</v>
      </c>
      <c r="C6398" t="s">
        <v>237</v>
      </c>
      <c r="D6398" t="s">
        <v>151</v>
      </c>
      <c r="E6398" t="s">
        <v>47</v>
      </c>
      <c r="F6398">
        <v>317000</v>
      </c>
      <c r="G6398">
        <v>1</v>
      </c>
      <c r="H6398">
        <v>0</v>
      </c>
      <c r="I6398">
        <v>317000</v>
      </c>
      <c r="J6398">
        <v>0</v>
      </c>
      <c r="K6398">
        <v>317000</v>
      </c>
      <c r="L6398">
        <v>27000</v>
      </c>
      <c r="M6398">
        <v>2246000</v>
      </c>
      <c r="N6398" t="s">
        <v>84</v>
      </c>
      <c r="O6398" t="s">
        <v>49</v>
      </c>
      <c r="P6398" t="s">
        <v>75</v>
      </c>
      <c r="Q6398">
        <v>4</v>
      </c>
      <c r="R6398" t="s">
        <v>53</v>
      </c>
      <c r="S6398" t="s">
        <v>134</v>
      </c>
      <c r="T6398" t="s">
        <v>43</v>
      </c>
      <c r="U6398" t="str">
        <f>TEXT(B6398,"MMM")</f>
        <v>Mei</v>
      </c>
    </row>
    <row r="6399" spans="1:21" x14ac:dyDescent="0.3">
      <c r="A6399">
        <v>150000</v>
      </c>
      <c r="B6399">
        <v>45799.5147685185</v>
      </c>
      <c r="C6399" t="s">
        <v>237</v>
      </c>
      <c r="D6399" t="s">
        <v>151</v>
      </c>
      <c r="E6399" t="s">
        <v>88</v>
      </c>
      <c r="F6399">
        <v>150000</v>
      </c>
      <c r="G6399">
        <v>4</v>
      </c>
      <c r="H6399">
        <v>0</v>
      </c>
      <c r="I6399">
        <v>600000</v>
      </c>
      <c r="J6399">
        <v>0</v>
      </c>
      <c r="K6399">
        <v>600000</v>
      </c>
      <c r="L6399">
        <v>27000</v>
      </c>
      <c r="M6399">
        <v>2246000</v>
      </c>
      <c r="N6399" t="s">
        <v>84</v>
      </c>
      <c r="O6399" t="s">
        <v>49</v>
      </c>
      <c r="P6399" t="s">
        <v>75</v>
      </c>
      <c r="Q6399">
        <v>4</v>
      </c>
      <c r="R6399" t="s">
        <v>50</v>
      </c>
      <c r="S6399" t="s">
        <v>54</v>
      </c>
      <c r="T6399" t="s">
        <v>43</v>
      </c>
      <c r="U6399" t="str">
        <f>TEXT(B6399,"MMM")</f>
        <v>Mei</v>
      </c>
    </row>
    <row r="6400" spans="1:21" x14ac:dyDescent="0.3">
      <c r="A6400">
        <v>275000</v>
      </c>
      <c r="B6400">
        <v>45981.3754976852</v>
      </c>
      <c r="C6400" t="s">
        <v>280</v>
      </c>
      <c r="D6400" t="s">
        <v>185</v>
      </c>
      <c r="E6400" t="s">
        <v>47</v>
      </c>
      <c r="F6400">
        <v>275000</v>
      </c>
      <c r="G6400">
        <v>1</v>
      </c>
      <c r="H6400">
        <v>0</v>
      </c>
      <c r="I6400">
        <v>275000</v>
      </c>
      <c r="J6400">
        <v>0</v>
      </c>
      <c r="K6400">
        <v>275000</v>
      </c>
      <c r="L6400">
        <v>27000</v>
      </c>
      <c r="M6400">
        <v>2311000</v>
      </c>
      <c r="N6400" t="s">
        <v>84</v>
      </c>
      <c r="O6400" t="s">
        <v>49</v>
      </c>
      <c r="P6400" t="s">
        <v>36</v>
      </c>
      <c r="Q6400">
        <v>5</v>
      </c>
      <c r="R6400" t="s">
        <v>37</v>
      </c>
      <c r="S6400" t="s">
        <v>142</v>
      </c>
      <c r="T6400" t="s">
        <v>43</v>
      </c>
      <c r="U6400" t="str">
        <f>TEXT(B6400,"MMM")</f>
        <v>Nov</v>
      </c>
    </row>
    <row r="6401" spans="1:21" x14ac:dyDescent="0.3">
      <c r="A6401">
        <v>398000</v>
      </c>
      <c r="B6401">
        <v>45981.3754976852</v>
      </c>
      <c r="C6401" t="s">
        <v>280</v>
      </c>
      <c r="D6401" t="s">
        <v>185</v>
      </c>
      <c r="E6401" t="s">
        <v>102</v>
      </c>
      <c r="F6401">
        <v>398000</v>
      </c>
      <c r="G6401">
        <v>2</v>
      </c>
      <c r="H6401">
        <v>0</v>
      </c>
      <c r="I6401">
        <v>796000</v>
      </c>
      <c r="J6401">
        <v>0</v>
      </c>
      <c r="K6401">
        <v>796000</v>
      </c>
      <c r="L6401">
        <v>27000</v>
      </c>
      <c r="M6401">
        <v>2311000</v>
      </c>
      <c r="N6401" t="s">
        <v>84</v>
      </c>
      <c r="O6401" t="s">
        <v>49</v>
      </c>
      <c r="P6401" t="s">
        <v>36</v>
      </c>
      <c r="Q6401">
        <v>5</v>
      </c>
      <c r="R6401" t="s">
        <v>41</v>
      </c>
      <c r="S6401" t="s">
        <v>103</v>
      </c>
      <c r="T6401" t="s">
        <v>43</v>
      </c>
      <c r="U6401" t="str">
        <f>TEXT(B6401,"MMM")</f>
        <v>Nov</v>
      </c>
    </row>
    <row r="6402" spans="1:21" x14ac:dyDescent="0.3">
      <c r="A6402">
        <v>883000</v>
      </c>
      <c r="B6402">
        <v>45981.3754976852</v>
      </c>
      <c r="C6402" t="s">
        <v>280</v>
      </c>
      <c r="D6402" t="s">
        <v>185</v>
      </c>
      <c r="E6402" t="s">
        <v>109</v>
      </c>
      <c r="F6402">
        <v>883000</v>
      </c>
      <c r="G6402">
        <v>1</v>
      </c>
      <c r="H6402">
        <v>0</v>
      </c>
      <c r="I6402">
        <v>883000</v>
      </c>
      <c r="J6402">
        <v>0</v>
      </c>
      <c r="K6402">
        <v>883000</v>
      </c>
      <c r="L6402">
        <v>27000</v>
      </c>
      <c r="M6402">
        <v>2311000</v>
      </c>
      <c r="N6402" t="s">
        <v>84</v>
      </c>
      <c r="O6402" t="s">
        <v>49</v>
      </c>
      <c r="P6402" t="s">
        <v>36</v>
      </c>
      <c r="Q6402">
        <v>5</v>
      </c>
      <c r="R6402" t="s">
        <v>50</v>
      </c>
      <c r="S6402" t="s">
        <v>148</v>
      </c>
      <c r="T6402" t="s">
        <v>39</v>
      </c>
      <c r="U6402" t="str">
        <f>TEXT(B6402,"MMM")</f>
        <v>Nov</v>
      </c>
    </row>
    <row r="6403" spans="1:21" x14ac:dyDescent="0.3">
      <c r="A6403">
        <v>330000</v>
      </c>
      <c r="B6403">
        <v>45981.3754976852</v>
      </c>
      <c r="C6403" t="s">
        <v>280</v>
      </c>
      <c r="D6403" t="s">
        <v>185</v>
      </c>
      <c r="E6403" t="s">
        <v>66</v>
      </c>
      <c r="F6403">
        <v>330000</v>
      </c>
      <c r="G6403">
        <v>1</v>
      </c>
      <c r="H6403">
        <v>0</v>
      </c>
      <c r="I6403">
        <v>330000</v>
      </c>
      <c r="J6403">
        <v>0</v>
      </c>
      <c r="K6403">
        <v>330000</v>
      </c>
      <c r="L6403">
        <v>27000</v>
      </c>
      <c r="M6403">
        <v>2311000</v>
      </c>
      <c r="N6403" t="s">
        <v>84</v>
      </c>
      <c r="O6403" t="s">
        <v>49</v>
      </c>
      <c r="P6403" t="s">
        <v>36</v>
      </c>
      <c r="Q6403">
        <v>5</v>
      </c>
      <c r="R6403" t="s">
        <v>50</v>
      </c>
      <c r="S6403" t="s">
        <v>54</v>
      </c>
      <c r="T6403" t="s">
        <v>39</v>
      </c>
      <c r="U6403" t="str">
        <f>TEXT(B6403,"MMM")</f>
        <v>Nov</v>
      </c>
    </row>
    <row r="6404" spans="1:21" x14ac:dyDescent="0.3">
      <c r="A6404">
        <v>238000</v>
      </c>
      <c r="B6404">
        <v>45689.557129629597</v>
      </c>
      <c r="C6404" t="s">
        <v>327</v>
      </c>
      <c r="D6404" t="s">
        <v>202</v>
      </c>
      <c r="E6404" t="s">
        <v>40</v>
      </c>
      <c r="F6404">
        <v>238000</v>
      </c>
      <c r="G6404">
        <v>1</v>
      </c>
      <c r="H6404">
        <v>0</v>
      </c>
      <c r="I6404">
        <v>238000</v>
      </c>
      <c r="J6404">
        <v>0</v>
      </c>
      <c r="K6404">
        <v>238000</v>
      </c>
      <c r="L6404">
        <v>27000</v>
      </c>
      <c r="M6404">
        <v>1979000</v>
      </c>
      <c r="N6404" t="s">
        <v>84</v>
      </c>
      <c r="O6404" t="s">
        <v>49</v>
      </c>
      <c r="P6404" t="s">
        <v>94</v>
      </c>
      <c r="Q6404">
        <v>3</v>
      </c>
      <c r="R6404" t="s">
        <v>53</v>
      </c>
      <c r="S6404" t="s">
        <v>42</v>
      </c>
      <c r="T6404" t="s">
        <v>43</v>
      </c>
      <c r="U6404" t="str">
        <f>TEXT(B6404,"MMM")</f>
        <v>Feb</v>
      </c>
    </row>
    <row r="6405" spans="1:21" x14ac:dyDescent="0.3">
      <c r="A6405">
        <v>267000</v>
      </c>
      <c r="B6405">
        <v>45689.557129629597</v>
      </c>
      <c r="C6405" t="s">
        <v>327</v>
      </c>
      <c r="D6405" t="s">
        <v>202</v>
      </c>
      <c r="E6405" t="s">
        <v>116</v>
      </c>
      <c r="F6405">
        <v>267000</v>
      </c>
      <c r="G6405">
        <v>2</v>
      </c>
      <c r="H6405">
        <v>0</v>
      </c>
      <c r="I6405">
        <v>534000</v>
      </c>
      <c r="J6405">
        <v>0</v>
      </c>
      <c r="K6405">
        <v>534000</v>
      </c>
      <c r="L6405">
        <v>27000</v>
      </c>
      <c r="M6405">
        <v>1979000</v>
      </c>
      <c r="N6405" t="s">
        <v>84</v>
      </c>
      <c r="O6405" t="s">
        <v>49</v>
      </c>
      <c r="P6405" t="s">
        <v>94</v>
      </c>
      <c r="Q6405">
        <v>3</v>
      </c>
      <c r="R6405" t="s">
        <v>53</v>
      </c>
      <c r="S6405" t="s">
        <v>81</v>
      </c>
      <c r="T6405" t="s">
        <v>39</v>
      </c>
      <c r="U6405" t="str">
        <f>TEXT(B6405,"MMM")</f>
        <v>Feb</v>
      </c>
    </row>
    <row r="6406" spans="1:21" x14ac:dyDescent="0.3">
      <c r="A6406">
        <v>228000</v>
      </c>
      <c r="B6406">
        <v>45689.557129629597</v>
      </c>
      <c r="C6406" t="s">
        <v>327</v>
      </c>
      <c r="D6406" t="s">
        <v>202</v>
      </c>
      <c r="E6406" t="s">
        <v>88</v>
      </c>
      <c r="F6406">
        <v>228000</v>
      </c>
      <c r="G6406">
        <v>4</v>
      </c>
      <c r="H6406">
        <v>0</v>
      </c>
      <c r="I6406">
        <v>912000</v>
      </c>
      <c r="J6406">
        <v>0</v>
      </c>
      <c r="K6406">
        <v>912000</v>
      </c>
      <c r="L6406">
        <v>27000</v>
      </c>
      <c r="M6406">
        <v>1979000</v>
      </c>
      <c r="N6406" t="s">
        <v>84</v>
      </c>
      <c r="O6406" t="s">
        <v>49</v>
      </c>
      <c r="P6406" t="s">
        <v>94</v>
      </c>
      <c r="Q6406">
        <v>3</v>
      </c>
      <c r="R6406" t="s">
        <v>41</v>
      </c>
      <c r="S6406" t="s">
        <v>89</v>
      </c>
      <c r="T6406" t="s">
        <v>43</v>
      </c>
      <c r="U6406" t="str">
        <f>TEXT(B6406,"MMM")</f>
        <v>Feb</v>
      </c>
    </row>
    <row r="6407" spans="1:21" x14ac:dyDescent="0.3">
      <c r="A6407">
        <v>268000</v>
      </c>
      <c r="B6407">
        <v>45689.557129629597</v>
      </c>
      <c r="C6407" t="s">
        <v>327</v>
      </c>
      <c r="D6407" t="s">
        <v>202</v>
      </c>
      <c r="E6407" t="s">
        <v>141</v>
      </c>
      <c r="F6407">
        <v>268000</v>
      </c>
      <c r="G6407">
        <v>1</v>
      </c>
      <c r="H6407">
        <v>0</v>
      </c>
      <c r="I6407">
        <v>268000</v>
      </c>
      <c r="J6407">
        <v>0</v>
      </c>
      <c r="K6407">
        <v>268000</v>
      </c>
      <c r="L6407">
        <v>27000</v>
      </c>
      <c r="M6407">
        <v>1979000</v>
      </c>
      <c r="N6407" t="s">
        <v>84</v>
      </c>
      <c r="O6407" t="s">
        <v>49</v>
      </c>
      <c r="P6407" t="s">
        <v>94</v>
      </c>
      <c r="Q6407">
        <v>3</v>
      </c>
      <c r="R6407" t="s">
        <v>53</v>
      </c>
      <c r="S6407" t="s">
        <v>134</v>
      </c>
      <c r="T6407" t="s">
        <v>39</v>
      </c>
      <c r="U6407" t="str">
        <f>TEXT(B6407,"MMM")</f>
        <v>Feb</v>
      </c>
    </row>
    <row r="6408" spans="1:21" x14ac:dyDescent="0.3">
      <c r="A6408">
        <v>178000</v>
      </c>
      <c r="B6408">
        <v>45750.760069444397</v>
      </c>
      <c r="C6408" t="s">
        <v>583</v>
      </c>
      <c r="D6408" t="s">
        <v>46</v>
      </c>
      <c r="E6408" t="s">
        <v>66</v>
      </c>
      <c r="F6408">
        <v>178000</v>
      </c>
      <c r="G6408">
        <v>1</v>
      </c>
      <c r="H6408">
        <v>0</v>
      </c>
      <c r="I6408">
        <v>178000</v>
      </c>
      <c r="J6408">
        <v>0</v>
      </c>
      <c r="K6408">
        <v>178000</v>
      </c>
      <c r="L6408">
        <v>24000</v>
      </c>
      <c r="M6408">
        <v>1197000</v>
      </c>
      <c r="N6408" t="s">
        <v>67</v>
      </c>
      <c r="O6408" t="s">
        <v>49</v>
      </c>
      <c r="P6408" t="s">
        <v>62</v>
      </c>
      <c r="Q6408">
        <v>2</v>
      </c>
      <c r="R6408" t="s">
        <v>41</v>
      </c>
      <c r="S6408" t="s">
        <v>69</v>
      </c>
      <c r="T6408" t="s">
        <v>39</v>
      </c>
      <c r="U6408" t="str">
        <f>TEXT(B6408,"MMM")</f>
        <v>Apr</v>
      </c>
    </row>
    <row r="6409" spans="1:21" x14ac:dyDescent="0.3">
      <c r="A6409">
        <v>155000</v>
      </c>
      <c r="B6409">
        <v>45750.760069444397</v>
      </c>
      <c r="C6409" t="s">
        <v>583</v>
      </c>
      <c r="D6409" t="s">
        <v>46</v>
      </c>
      <c r="E6409" t="s">
        <v>93</v>
      </c>
      <c r="F6409">
        <v>155000</v>
      </c>
      <c r="G6409">
        <v>3</v>
      </c>
      <c r="H6409">
        <v>0</v>
      </c>
      <c r="I6409">
        <v>465000</v>
      </c>
      <c r="J6409">
        <v>0</v>
      </c>
      <c r="K6409">
        <v>465000</v>
      </c>
      <c r="L6409">
        <v>24000</v>
      </c>
      <c r="M6409">
        <v>1197000</v>
      </c>
      <c r="N6409" t="s">
        <v>67</v>
      </c>
      <c r="O6409" t="s">
        <v>49</v>
      </c>
      <c r="P6409" t="s">
        <v>62</v>
      </c>
      <c r="Q6409">
        <v>2</v>
      </c>
      <c r="R6409" t="s">
        <v>53</v>
      </c>
      <c r="S6409" t="s">
        <v>95</v>
      </c>
      <c r="T6409" t="s">
        <v>43</v>
      </c>
      <c r="U6409" t="str">
        <f>TEXT(B6409,"MMM")</f>
        <v>Apr</v>
      </c>
    </row>
    <row r="6410" spans="1:21" x14ac:dyDescent="0.3">
      <c r="A6410">
        <v>265000</v>
      </c>
      <c r="B6410">
        <v>45750.760069444397</v>
      </c>
      <c r="C6410" t="s">
        <v>583</v>
      </c>
      <c r="D6410" t="s">
        <v>46</v>
      </c>
      <c r="E6410" t="s">
        <v>102</v>
      </c>
      <c r="F6410">
        <v>265000</v>
      </c>
      <c r="G6410">
        <v>2</v>
      </c>
      <c r="H6410">
        <v>0</v>
      </c>
      <c r="I6410">
        <v>530000</v>
      </c>
      <c r="J6410">
        <v>0</v>
      </c>
      <c r="K6410">
        <v>530000</v>
      </c>
      <c r="L6410">
        <v>24000</v>
      </c>
      <c r="M6410">
        <v>1197000</v>
      </c>
      <c r="N6410" t="s">
        <v>67</v>
      </c>
      <c r="O6410" t="s">
        <v>49</v>
      </c>
      <c r="P6410" t="s">
        <v>62</v>
      </c>
      <c r="Q6410">
        <v>2</v>
      </c>
      <c r="R6410" t="s">
        <v>53</v>
      </c>
      <c r="S6410" t="s">
        <v>89</v>
      </c>
      <c r="T6410" t="s">
        <v>43</v>
      </c>
      <c r="U6410" t="str">
        <f>TEXT(B6410,"MMM")</f>
        <v>Apr</v>
      </c>
    </row>
    <row r="6411" spans="1:21" x14ac:dyDescent="0.3">
      <c r="A6411">
        <v>212000</v>
      </c>
      <c r="B6411">
        <v>45763.891493055497</v>
      </c>
      <c r="C6411" t="s">
        <v>899</v>
      </c>
      <c r="D6411" t="s">
        <v>169</v>
      </c>
      <c r="E6411" t="s">
        <v>40</v>
      </c>
      <c r="F6411">
        <v>212000</v>
      </c>
      <c r="G6411">
        <v>2</v>
      </c>
      <c r="H6411">
        <v>0</v>
      </c>
      <c r="I6411">
        <v>424000</v>
      </c>
      <c r="J6411">
        <v>0</v>
      </c>
      <c r="K6411">
        <v>424000</v>
      </c>
      <c r="L6411">
        <v>20000</v>
      </c>
      <c r="M6411">
        <v>732000</v>
      </c>
      <c r="N6411" t="s">
        <v>84</v>
      </c>
      <c r="O6411" t="s">
        <v>49</v>
      </c>
      <c r="P6411" t="s">
        <v>75</v>
      </c>
      <c r="Q6411">
        <v>5</v>
      </c>
      <c r="R6411" t="s">
        <v>41</v>
      </c>
      <c r="S6411" t="s">
        <v>69</v>
      </c>
      <c r="T6411" t="s">
        <v>43</v>
      </c>
      <c r="U6411" t="str">
        <f>TEXT(B6411,"MMM")</f>
        <v>Apr</v>
      </c>
    </row>
    <row r="6412" spans="1:21" x14ac:dyDescent="0.3">
      <c r="A6412">
        <v>62000</v>
      </c>
      <c r="B6412">
        <v>45763.891493055497</v>
      </c>
      <c r="C6412" t="s">
        <v>899</v>
      </c>
      <c r="D6412" t="s">
        <v>169</v>
      </c>
      <c r="E6412" t="s">
        <v>86</v>
      </c>
      <c r="F6412">
        <v>62000</v>
      </c>
      <c r="G6412">
        <v>3</v>
      </c>
      <c r="H6412">
        <v>0</v>
      </c>
      <c r="I6412">
        <v>186000</v>
      </c>
      <c r="J6412">
        <v>0</v>
      </c>
      <c r="K6412">
        <v>186000</v>
      </c>
      <c r="L6412">
        <v>20000</v>
      </c>
      <c r="M6412">
        <v>732000</v>
      </c>
      <c r="N6412" t="s">
        <v>84</v>
      </c>
      <c r="O6412" t="s">
        <v>49</v>
      </c>
      <c r="P6412" t="s">
        <v>75</v>
      </c>
      <c r="Q6412">
        <v>5</v>
      </c>
      <c r="R6412" t="s">
        <v>41</v>
      </c>
      <c r="S6412" t="s">
        <v>87</v>
      </c>
      <c r="T6412" t="s">
        <v>39</v>
      </c>
      <c r="U6412" t="str">
        <f>TEXT(B6412,"MMM")</f>
        <v>Apr</v>
      </c>
    </row>
    <row r="6413" spans="1:21" x14ac:dyDescent="0.3">
      <c r="A6413">
        <v>102000</v>
      </c>
      <c r="B6413">
        <v>45763.891493055497</v>
      </c>
      <c r="C6413" t="s">
        <v>899</v>
      </c>
      <c r="D6413" t="s">
        <v>169</v>
      </c>
      <c r="E6413" t="s">
        <v>115</v>
      </c>
      <c r="F6413">
        <v>102000</v>
      </c>
      <c r="G6413">
        <v>1</v>
      </c>
      <c r="H6413">
        <v>0</v>
      </c>
      <c r="I6413">
        <v>102000</v>
      </c>
      <c r="J6413">
        <v>0</v>
      </c>
      <c r="K6413">
        <v>102000</v>
      </c>
      <c r="L6413">
        <v>20000</v>
      </c>
      <c r="M6413">
        <v>732000</v>
      </c>
      <c r="N6413" t="s">
        <v>84</v>
      </c>
      <c r="O6413" t="s">
        <v>49</v>
      </c>
      <c r="P6413" t="s">
        <v>75</v>
      </c>
      <c r="Q6413">
        <v>5</v>
      </c>
      <c r="R6413" t="s">
        <v>56</v>
      </c>
      <c r="S6413" t="s">
        <v>111</v>
      </c>
      <c r="T6413" t="s">
        <v>43</v>
      </c>
      <c r="U6413" t="str">
        <f>TEXT(B6413,"MMM")</f>
        <v>Apr</v>
      </c>
    </row>
    <row r="6414" spans="1:21" x14ac:dyDescent="0.3">
      <c r="A6414">
        <v>346000</v>
      </c>
      <c r="B6414">
        <v>45755.876944444397</v>
      </c>
      <c r="C6414" t="s">
        <v>863</v>
      </c>
      <c r="D6414" t="s">
        <v>133</v>
      </c>
      <c r="E6414" t="s">
        <v>119</v>
      </c>
      <c r="F6414">
        <v>346000</v>
      </c>
      <c r="G6414">
        <v>2</v>
      </c>
      <c r="H6414">
        <v>0</v>
      </c>
      <c r="I6414">
        <v>692000</v>
      </c>
      <c r="J6414">
        <v>0</v>
      </c>
      <c r="K6414">
        <v>692000</v>
      </c>
      <c r="L6414">
        <v>24000</v>
      </c>
      <c r="M6414">
        <v>1458000</v>
      </c>
      <c r="N6414" t="s">
        <v>34</v>
      </c>
      <c r="O6414" t="s">
        <v>35</v>
      </c>
      <c r="P6414" t="s">
        <v>94</v>
      </c>
      <c r="Q6414">
        <v>3</v>
      </c>
      <c r="R6414" t="s">
        <v>56</v>
      </c>
      <c r="S6414" t="s">
        <v>54</v>
      </c>
      <c r="T6414" t="s">
        <v>43</v>
      </c>
      <c r="U6414" t="str">
        <f>TEXT(B6414,"MMM")</f>
        <v>Apr</v>
      </c>
    </row>
    <row r="6415" spans="1:21" x14ac:dyDescent="0.3">
      <c r="A6415">
        <v>163000</v>
      </c>
      <c r="B6415">
        <v>45755.876944444397</v>
      </c>
      <c r="C6415" t="s">
        <v>863</v>
      </c>
      <c r="D6415" t="s">
        <v>133</v>
      </c>
      <c r="E6415" t="s">
        <v>80</v>
      </c>
      <c r="F6415">
        <v>163000</v>
      </c>
      <c r="G6415">
        <v>1</v>
      </c>
      <c r="H6415">
        <v>0</v>
      </c>
      <c r="I6415">
        <v>163000</v>
      </c>
      <c r="J6415">
        <v>0</v>
      </c>
      <c r="K6415">
        <v>163000</v>
      </c>
      <c r="L6415">
        <v>24000</v>
      </c>
      <c r="M6415">
        <v>1458000</v>
      </c>
      <c r="N6415" t="s">
        <v>34</v>
      </c>
      <c r="O6415" t="s">
        <v>35</v>
      </c>
      <c r="P6415" t="s">
        <v>94</v>
      </c>
      <c r="Q6415">
        <v>3</v>
      </c>
      <c r="R6415" t="s">
        <v>50</v>
      </c>
      <c r="S6415" t="s">
        <v>81</v>
      </c>
      <c r="T6415" t="s">
        <v>39</v>
      </c>
      <c r="U6415" t="str">
        <f>TEXT(B6415,"MMM")</f>
        <v>Apr</v>
      </c>
    </row>
    <row r="6416" spans="1:21" x14ac:dyDescent="0.3">
      <c r="A6416">
        <v>193000</v>
      </c>
      <c r="B6416">
        <v>45755.876944444397</v>
      </c>
      <c r="C6416" t="s">
        <v>863</v>
      </c>
      <c r="D6416" t="s">
        <v>133</v>
      </c>
      <c r="E6416" t="s">
        <v>52</v>
      </c>
      <c r="F6416">
        <v>193000</v>
      </c>
      <c r="G6416">
        <v>3</v>
      </c>
      <c r="H6416">
        <v>0</v>
      </c>
      <c r="I6416">
        <v>579000</v>
      </c>
      <c r="J6416">
        <v>0</v>
      </c>
      <c r="K6416">
        <v>579000</v>
      </c>
      <c r="L6416">
        <v>24000</v>
      </c>
      <c r="M6416">
        <v>1458000</v>
      </c>
      <c r="N6416" t="s">
        <v>34</v>
      </c>
      <c r="O6416" t="s">
        <v>35</v>
      </c>
      <c r="P6416" t="s">
        <v>94</v>
      </c>
      <c r="Q6416">
        <v>3</v>
      </c>
      <c r="R6416" t="s">
        <v>56</v>
      </c>
      <c r="S6416" t="s">
        <v>54</v>
      </c>
      <c r="T6416" t="s">
        <v>43</v>
      </c>
      <c r="U6416" t="str">
        <f>TEXT(B6416,"MMM")</f>
        <v>Apr</v>
      </c>
    </row>
    <row r="6417" spans="1:21" x14ac:dyDescent="0.3">
      <c r="A6417">
        <v>160000</v>
      </c>
      <c r="B6417">
        <v>45905.605057870402</v>
      </c>
      <c r="C6417" t="s">
        <v>118</v>
      </c>
      <c r="D6417" t="s">
        <v>211</v>
      </c>
      <c r="E6417" t="s">
        <v>88</v>
      </c>
      <c r="F6417">
        <v>160000</v>
      </c>
      <c r="G6417">
        <v>3</v>
      </c>
      <c r="H6417">
        <v>0</v>
      </c>
      <c r="I6417">
        <v>480000</v>
      </c>
      <c r="J6417">
        <v>0</v>
      </c>
      <c r="K6417">
        <v>480000</v>
      </c>
      <c r="L6417">
        <v>24000</v>
      </c>
      <c r="M6417">
        <v>1379000</v>
      </c>
      <c r="N6417" t="s">
        <v>34</v>
      </c>
      <c r="O6417" t="s">
        <v>49</v>
      </c>
      <c r="P6417" t="s">
        <v>94</v>
      </c>
      <c r="Q6417">
        <v>5</v>
      </c>
      <c r="R6417" t="s">
        <v>50</v>
      </c>
      <c r="S6417" t="s">
        <v>54</v>
      </c>
      <c r="T6417" t="s">
        <v>43</v>
      </c>
      <c r="U6417" t="str">
        <f>TEXT(B6417,"MMM")</f>
        <v>Sep</v>
      </c>
    </row>
    <row r="6418" spans="1:21" x14ac:dyDescent="0.3">
      <c r="A6418">
        <v>298000</v>
      </c>
      <c r="B6418">
        <v>45905.605057870402</v>
      </c>
      <c r="C6418" t="s">
        <v>118</v>
      </c>
      <c r="D6418" t="s">
        <v>211</v>
      </c>
      <c r="E6418" t="s">
        <v>119</v>
      </c>
      <c r="F6418">
        <v>298000</v>
      </c>
      <c r="G6418">
        <v>2</v>
      </c>
      <c r="H6418">
        <v>0</v>
      </c>
      <c r="I6418">
        <v>596000</v>
      </c>
      <c r="J6418">
        <v>0</v>
      </c>
      <c r="K6418">
        <v>596000</v>
      </c>
      <c r="L6418">
        <v>24000</v>
      </c>
      <c r="M6418">
        <v>1379000</v>
      </c>
      <c r="N6418" t="s">
        <v>34</v>
      </c>
      <c r="O6418" t="s">
        <v>49</v>
      </c>
      <c r="P6418" t="s">
        <v>94</v>
      </c>
      <c r="Q6418">
        <v>5</v>
      </c>
      <c r="R6418" t="s">
        <v>41</v>
      </c>
      <c r="S6418" t="s">
        <v>120</v>
      </c>
      <c r="T6418" t="s">
        <v>43</v>
      </c>
      <c r="U6418" t="str">
        <f>TEXT(B6418,"MMM")</f>
        <v>Sep</v>
      </c>
    </row>
    <row r="6419" spans="1:21" x14ac:dyDescent="0.3">
      <c r="A6419">
        <v>93000</v>
      </c>
      <c r="B6419">
        <v>45905.605057870402</v>
      </c>
      <c r="C6419" t="s">
        <v>118</v>
      </c>
      <c r="D6419" t="s">
        <v>211</v>
      </c>
      <c r="E6419" t="s">
        <v>115</v>
      </c>
      <c r="F6419">
        <v>93000</v>
      </c>
      <c r="G6419">
        <v>3</v>
      </c>
      <c r="H6419">
        <v>0</v>
      </c>
      <c r="I6419">
        <v>279000</v>
      </c>
      <c r="J6419">
        <v>0</v>
      </c>
      <c r="K6419">
        <v>279000</v>
      </c>
      <c r="L6419">
        <v>24000</v>
      </c>
      <c r="M6419">
        <v>1379000</v>
      </c>
      <c r="N6419" t="s">
        <v>34</v>
      </c>
      <c r="O6419" t="s">
        <v>49</v>
      </c>
      <c r="P6419" t="s">
        <v>94</v>
      </c>
      <c r="Q6419">
        <v>5</v>
      </c>
      <c r="R6419" t="s">
        <v>50</v>
      </c>
      <c r="S6419" t="s">
        <v>111</v>
      </c>
      <c r="T6419" t="s">
        <v>43</v>
      </c>
      <c r="U6419" t="str">
        <f>TEXT(B6419,"MMM")</f>
        <v>Sep</v>
      </c>
    </row>
    <row r="6420" spans="1:21" x14ac:dyDescent="0.3">
      <c r="A6420">
        <v>235000</v>
      </c>
      <c r="B6420">
        <v>45879.425694444399</v>
      </c>
      <c r="C6420" t="s">
        <v>276</v>
      </c>
      <c r="D6420" t="s">
        <v>165</v>
      </c>
      <c r="E6420" t="s">
        <v>119</v>
      </c>
      <c r="F6420">
        <v>235000</v>
      </c>
      <c r="G6420">
        <v>2</v>
      </c>
      <c r="H6420">
        <v>0</v>
      </c>
      <c r="I6420">
        <v>470000</v>
      </c>
      <c r="J6420">
        <v>0</v>
      </c>
      <c r="K6420">
        <v>470000</v>
      </c>
      <c r="L6420">
        <v>24000</v>
      </c>
      <c r="M6420">
        <v>1574000</v>
      </c>
      <c r="N6420" t="s">
        <v>34</v>
      </c>
      <c r="O6420" t="s">
        <v>35</v>
      </c>
      <c r="P6420" t="s">
        <v>75</v>
      </c>
      <c r="Q6420">
        <v>2</v>
      </c>
      <c r="R6420" t="s">
        <v>50</v>
      </c>
      <c r="S6420" t="s">
        <v>54</v>
      </c>
      <c r="T6420" t="s">
        <v>43</v>
      </c>
      <c r="U6420" t="str">
        <f>TEXT(B6420,"MMM")</f>
        <v>Agu</v>
      </c>
    </row>
    <row r="6421" spans="1:21" x14ac:dyDescent="0.3">
      <c r="A6421">
        <v>233000</v>
      </c>
      <c r="B6421">
        <v>45879.425694444399</v>
      </c>
      <c r="C6421" t="s">
        <v>276</v>
      </c>
      <c r="D6421" t="s">
        <v>165</v>
      </c>
      <c r="E6421" t="s">
        <v>40</v>
      </c>
      <c r="F6421">
        <v>233000</v>
      </c>
      <c r="G6421">
        <v>1</v>
      </c>
      <c r="H6421">
        <v>0</v>
      </c>
      <c r="I6421">
        <v>233000</v>
      </c>
      <c r="J6421">
        <v>0</v>
      </c>
      <c r="K6421">
        <v>233000</v>
      </c>
      <c r="L6421">
        <v>24000</v>
      </c>
      <c r="M6421">
        <v>1574000</v>
      </c>
      <c r="N6421" t="s">
        <v>34</v>
      </c>
      <c r="O6421" t="s">
        <v>35</v>
      </c>
      <c r="P6421" t="s">
        <v>75</v>
      </c>
      <c r="Q6421">
        <v>2</v>
      </c>
      <c r="R6421" t="s">
        <v>53</v>
      </c>
      <c r="S6421" t="s">
        <v>42</v>
      </c>
      <c r="T6421" t="s">
        <v>43</v>
      </c>
      <c r="U6421" t="str">
        <f>TEXT(B6421,"MMM")</f>
        <v>Agu</v>
      </c>
    </row>
    <row r="6422" spans="1:21" x14ac:dyDescent="0.3">
      <c r="A6422">
        <v>847000</v>
      </c>
      <c r="B6422">
        <v>45879.425694444399</v>
      </c>
      <c r="C6422" t="s">
        <v>276</v>
      </c>
      <c r="D6422" t="s">
        <v>165</v>
      </c>
      <c r="E6422" t="s">
        <v>109</v>
      </c>
      <c r="F6422">
        <v>847000</v>
      </c>
      <c r="G6422">
        <v>1</v>
      </c>
      <c r="H6422">
        <v>0</v>
      </c>
      <c r="I6422">
        <v>847000</v>
      </c>
      <c r="J6422">
        <v>0</v>
      </c>
      <c r="K6422">
        <v>847000</v>
      </c>
      <c r="L6422">
        <v>24000</v>
      </c>
      <c r="M6422">
        <v>1574000</v>
      </c>
      <c r="N6422" t="s">
        <v>34</v>
      </c>
      <c r="O6422" t="s">
        <v>35</v>
      </c>
      <c r="P6422" t="s">
        <v>75</v>
      </c>
      <c r="Q6422">
        <v>2</v>
      </c>
      <c r="R6422" t="s">
        <v>56</v>
      </c>
      <c r="S6422" t="s">
        <v>124</v>
      </c>
      <c r="T6422" t="s">
        <v>39</v>
      </c>
      <c r="U6422" t="str">
        <f>TEXT(B6422,"MMM")</f>
        <v>Agu</v>
      </c>
    </row>
    <row r="6423" spans="1:21" x14ac:dyDescent="0.3">
      <c r="A6423">
        <v>821000</v>
      </c>
      <c r="B6423">
        <v>45787.558483796303</v>
      </c>
      <c r="C6423" t="s">
        <v>245</v>
      </c>
      <c r="D6423" t="s">
        <v>205</v>
      </c>
      <c r="E6423" t="s">
        <v>109</v>
      </c>
      <c r="F6423">
        <v>821000</v>
      </c>
      <c r="G6423">
        <v>1</v>
      </c>
      <c r="H6423">
        <v>0</v>
      </c>
      <c r="I6423">
        <v>821000</v>
      </c>
      <c r="J6423">
        <v>0</v>
      </c>
      <c r="K6423">
        <v>821000</v>
      </c>
      <c r="L6423">
        <v>27000</v>
      </c>
      <c r="M6423">
        <v>2166000</v>
      </c>
      <c r="N6423" t="s">
        <v>84</v>
      </c>
      <c r="O6423" t="s">
        <v>49</v>
      </c>
      <c r="P6423" t="s">
        <v>62</v>
      </c>
      <c r="Q6423">
        <v>2</v>
      </c>
      <c r="R6423" t="s">
        <v>50</v>
      </c>
      <c r="S6423" t="s">
        <v>57</v>
      </c>
      <c r="T6423" t="s">
        <v>39</v>
      </c>
      <c r="U6423" t="str">
        <f>TEXT(B6423,"MMM")</f>
        <v>Mei</v>
      </c>
    </row>
    <row r="6424" spans="1:21" x14ac:dyDescent="0.3">
      <c r="A6424">
        <v>111000</v>
      </c>
      <c r="B6424">
        <v>45787.558483796303</v>
      </c>
      <c r="C6424" t="s">
        <v>245</v>
      </c>
      <c r="D6424" t="s">
        <v>205</v>
      </c>
      <c r="E6424" t="s">
        <v>152</v>
      </c>
      <c r="F6424">
        <v>111000</v>
      </c>
      <c r="G6424">
        <v>1</v>
      </c>
      <c r="H6424">
        <v>0</v>
      </c>
      <c r="I6424">
        <v>111000</v>
      </c>
      <c r="J6424">
        <v>0</v>
      </c>
      <c r="K6424">
        <v>111000</v>
      </c>
      <c r="L6424">
        <v>27000</v>
      </c>
      <c r="M6424">
        <v>2166000</v>
      </c>
      <c r="N6424" t="s">
        <v>84</v>
      </c>
      <c r="O6424" t="s">
        <v>49</v>
      </c>
      <c r="P6424" t="s">
        <v>62</v>
      </c>
      <c r="Q6424">
        <v>2</v>
      </c>
      <c r="R6424" t="s">
        <v>50</v>
      </c>
      <c r="S6424" t="s">
        <v>111</v>
      </c>
      <c r="T6424" t="s">
        <v>43</v>
      </c>
      <c r="U6424" t="str">
        <f>TEXT(B6424,"MMM")</f>
        <v>Mei</v>
      </c>
    </row>
    <row r="6425" spans="1:21" x14ac:dyDescent="0.3">
      <c r="A6425">
        <v>488000</v>
      </c>
      <c r="B6425">
        <v>45787.558483796303</v>
      </c>
      <c r="C6425" t="s">
        <v>245</v>
      </c>
      <c r="D6425" t="s">
        <v>205</v>
      </c>
      <c r="E6425" t="s">
        <v>76</v>
      </c>
      <c r="F6425">
        <v>488000</v>
      </c>
      <c r="G6425">
        <v>2</v>
      </c>
      <c r="H6425">
        <v>0</v>
      </c>
      <c r="I6425">
        <v>976000</v>
      </c>
      <c r="J6425">
        <v>0</v>
      </c>
      <c r="K6425">
        <v>976000</v>
      </c>
      <c r="L6425">
        <v>27000</v>
      </c>
      <c r="M6425">
        <v>2166000</v>
      </c>
      <c r="N6425" t="s">
        <v>84</v>
      </c>
      <c r="O6425" t="s">
        <v>49</v>
      </c>
      <c r="P6425" t="s">
        <v>62</v>
      </c>
      <c r="Q6425">
        <v>2</v>
      </c>
      <c r="R6425" t="s">
        <v>41</v>
      </c>
      <c r="S6425" t="s">
        <v>176</v>
      </c>
      <c r="T6425" t="s">
        <v>43</v>
      </c>
      <c r="U6425" t="str">
        <f>TEXT(B6425,"MMM")</f>
        <v>Mei</v>
      </c>
    </row>
    <row r="6426" spans="1:21" x14ac:dyDescent="0.3">
      <c r="A6426">
        <v>231000</v>
      </c>
      <c r="B6426">
        <v>45787.558483796303</v>
      </c>
      <c r="C6426" t="s">
        <v>245</v>
      </c>
      <c r="D6426" t="s">
        <v>205</v>
      </c>
      <c r="E6426" t="s">
        <v>88</v>
      </c>
      <c r="F6426">
        <v>231000</v>
      </c>
      <c r="G6426">
        <v>1</v>
      </c>
      <c r="H6426">
        <v>0</v>
      </c>
      <c r="I6426">
        <v>231000</v>
      </c>
      <c r="J6426">
        <v>0</v>
      </c>
      <c r="K6426">
        <v>231000</v>
      </c>
      <c r="L6426">
        <v>27000</v>
      </c>
      <c r="M6426">
        <v>2166000</v>
      </c>
      <c r="N6426" t="s">
        <v>84</v>
      </c>
      <c r="O6426" t="s">
        <v>49</v>
      </c>
      <c r="P6426" t="s">
        <v>62</v>
      </c>
      <c r="Q6426">
        <v>2</v>
      </c>
      <c r="R6426" t="s">
        <v>56</v>
      </c>
      <c r="S6426" t="s">
        <v>111</v>
      </c>
      <c r="T6426" t="s">
        <v>43</v>
      </c>
      <c r="U6426" t="str">
        <f>TEXT(B6426,"MMM")</f>
        <v>Mei</v>
      </c>
    </row>
    <row r="6427" spans="1:21" x14ac:dyDescent="0.3">
      <c r="A6427">
        <v>455000</v>
      </c>
      <c r="B6427">
        <v>45994.8121875</v>
      </c>
      <c r="C6427" t="s">
        <v>832</v>
      </c>
      <c r="D6427" t="s">
        <v>73</v>
      </c>
      <c r="E6427" t="s">
        <v>76</v>
      </c>
      <c r="F6427">
        <v>455000</v>
      </c>
      <c r="G6427">
        <v>2</v>
      </c>
      <c r="H6427">
        <v>0</v>
      </c>
      <c r="I6427">
        <v>910000</v>
      </c>
      <c r="J6427">
        <v>0</v>
      </c>
      <c r="K6427">
        <v>910000</v>
      </c>
      <c r="L6427">
        <v>22000</v>
      </c>
      <c r="M6427">
        <v>1726000</v>
      </c>
      <c r="N6427" t="s">
        <v>48</v>
      </c>
      <c r="O6427" t="s">
        <v>49</v>
      </c>
      <c r="P6427" t="s">
        <v>94</v>
      </c>
      <c r="Q6427">
        <v>4</v>
      </c>
      <c r="R6427" t="s">
        <v>37</v>
      </c>
      <c r="S6427" t="s">
        <v>128</v>
      </c>
      <c r="T6427" t="s">
        <v>43</v>
      </c>
      <c r="U6427" t="str">
        <f>TEXT(B6427,"MMM")</f>
        <v>Des</v>
      </c>
    </row>
    <row r="6428" spans="1:21" x14ac:dyDescent="0.3">
      <c r="A6428">
        <v>397000</v>
      </c>
      <c r="B6428">
        <v>45994.8121875</v>
      </c>
      <c r="C6428" t="s">
        <v>832</v>
      </c>
      <c r="D6428" t="s">
        <v>73</v>
      </c>
      <c r="E6428" t="s">
        <v>61</v>
      </c>
      <c r="F6428">
        <v>397000</v>
      </c>
      <c r="G6428">
        <v>2</v>
      </c>
      <c r="H6428">
        <v>0</v>
      </c>
      <c r="I6428">
        <v>794000</v>
      </c>
      <c r="J6428">
        <v>0</v>
      </c>
      <c r="K6428">
        <v>794000</v>
      </c>
      <c r="L6428">
        <v>22000</v>
      </c>
      <c r="M6428">
        <v>1726000</v>
      </c>
      <c r="N6428" t="s">
        <v>48</v>
      </c>
      <c r="O6428" t="s">
        <v>49</v>
      </c>
      <c r="P6428" t="s">
        <v>94</v>
      </c>
      <c r="Q6428">
        <v>4</v>
      </c>
      <c r="R6428" t="s">
        <v>37</v>
      </c>
      <c r="S6428" t="s">
        <v>54</v>
      </c>
      <c r="T6428" t="s">
        <v>43</v>
      </c>
      <c r="U6428" t="str">
        <f>TEXT(B6428,"MMM")</f>
        <v>Des</v>
      </c>
    </row>
    <row r="6429" spans="1:21" x14ac:dyDescent="0.3">
      <c r="A6429">
        <v>596000</v>
      </c>
      <c r="B6429">
        <v>46000.8616203704</v>
      </c>
      <c r="C6429" t="s">
        <v>615</v>
      </c>
      <c r="D6429" t="s">
        <v>65</v>
      </c>
      <c r="E6429" t="s">
        <v>76</v>
      </c>
      <c r="F6429">
        <v>596000</v>
      </c>
      <c r="G6429">
        <v>2</v>
      </c>
      <c r="H6429">
        <v>0</v>
      </c>
      <c r="I6429">
        <v>1192000</v>
      </c>
      <c r="J6429">
        <v>0</v>
      </c>
      <c r="K6429">
        <v>1192000</v>
      </c>
      <c r="L6429">
        <v>22000</v>
      </c>
      <c r="M6429">
        <v>1770000</v>
      </c>
      <c r="N6429" t="s">
        <v>34</v>
      </c>
      <c r="O6429" t="s">
        <v>49</v>
      </c>
      <c r="P6429" t="s">
        <v>94</v>
      </c>
      <c r="Q6429">
        <v>4</v>
      </c>
      <c r="R6429" t="s">
        <v>37</v>
      </c>
      <c r="S6429" t="s">
        <v>176</v>
      </c>
      <c r="T6429" t="s">
        <v>43</v>
      </c>
      <c r="U6429" t="str">
        <f>TEXT(B6429,"MMM")</f>
        <v>Des</v>
      </c>
    </row>
    <row r="6430" spans="1:21" x14ac:dyDescent="0.3">
      <c r="A6430">
        <v>139000</v>
      </c>
      <c r="B6430">
        <v>46000.8616203704</v>
      </c>
      <c r="C6430" t="s">
        <v>615</v>
      </c>
      <c r="D6430" t="s">
        <v>65</v>
      </c>
      <c r="E6430" t="s">
        <v>152</v>
      </c>
      <c r="F6430">
        <v>139000</v>
      </c>
      <c r="G6430">
        <v>4</v>
      </c>
      <c r="H6430">
        <v>0</v>
      </c>
      <c r="I6430">
        <v>556000</v>
      </c>
      <c r="J6430">
        <v>0</v>
      </c>
      <c r="K6430">
        <v>556000</v>
      </c>
      <c r="L6430">
        <v>22000</v>
      </c>
      <c r="M6430">
        <v>1770000</v>
      </c>
      <c r="N6430" t="s">
        <v>34</v>
      </c>
      <c r="O6430" t="s">
        <v>49</v>
      </c>
      <c r="P6430" t="s">
        <v>94</v>
      </c>
      <c r="Q6430">
        <v>4</v>
      </c>
      <c r="R6430" t="s">
        <v>53</v>
      </c>
      <c r="S6430" t="s">
        <v>54</v>
      </c>
      <c r="T6430" t="s">
        <v>43</v>
      </c>
      <c r="U6430" t="str">
        <f>TEXT(B6430,"MMM")</f>
        <v>Des</v>
      </c>
    </row>
    <row r="6431" spans="1:21" x14ac:dyDescent="0.3">
      <c r="A6431">
        <v>499000</v>
      </c>
      <c r="B6431">
        <v>45766.694120370397</v>
      </c>
      <c r="C6431" t="s">
        <v>507</v>
      </c>
      <c r="D6431" t="s">
        <v>46</v>
      </c>
      <c r="E6431" t="s">
        <v>78</v>
      </c>
      <c r="F6431">
        <v>499000</v>
      </c>
      <c r="G6431">
        <v>1</v>
      </c>
      <c r="H6431">
        <v>0</v>
      </c>
      <c r="I6431">
        <v>499000</v>
      </c>
      <c r="J6431">
        <v>0</v>
      </c>
      <c r="K6431">
        <v>499000</v>
      </c>
      <c r="L6431">
        <v>24000</v>
      </c>
      <c r="M6431">
        <v>1818000</v>
      </c>
      <c r="N6431" t="s">
        <v>84</v>
      </c>
      <c r="O6431" t="s">
        <v>49</v>
      </c>
      <c r="P6431" t="s">
        <v>75</v>
      </c>
      <c r="Q6431">
        <v>3</v>
      </c>
      <c r="R6431" t="s">
        <v>50</v>
      </c>
      <c r="S6431" t="s">
        <v>79</v>
      </c>
      <c r="T6431" t="s">
        <v>43</v>
      </c>
      <c r="U6431" t="str">
        <f>TEXT(B6431,"MMM")</f>
        <v>Apr</v>
      </c>
    </row>
    <row r="6432" spans="1:21" x14ac:dyDescent="0.3">
      <c r="A6432">
        <v>239000</v>
      </c>
      <c r="B6432">
        <v>45766.694120370397</v>
      </c>
      <c r="C6432" t="s">
        <v>507</v>
      </c>
      <c r="D6432" t="s">
        <v>46</v>
      </c>
      <c r="E6432" t="s">
        <v>88</v>
      </c>
      <c r="F6432">
        <v>239000</v>
      </c>
      <c r="G6432">
        <v>3</v>
      </c>
      <c r="H6432">
        <v>0</v>
      </c>
      <c r="I6432">
        <v>717000</v>
      </c>
      <c r="J6432">
        <v>0</v>
      </c>
      <c r="K6432">
        <v>717000</v>
      </c>
      <c r="L6432">
        <v>24000</v>
      </c>
      <c r="M6432">
        <v>1818000</v>
      </c>
      <c r="N6432" t="s">
        <v>84</v>
      </c>
      <c r="O6432" t="s">
        <v>49</v>
      </c>
      <c r="P6432" t="s">
        <v>75</v>
      </c>
      <c r="Q6432">
        <v>3</v>
      </c>
      <c r="R6432" t="s">
        <v>37</v>
      </c>
      <c r="S6432" t="s">
        <v>111</v>
      </c>
      <c r="T6432" t="s">
        <v>43</v>
      </c>
      <c r="U6432" t="str">
        <f>TEXT(B6432,"MMM")</f>
        <v>Apr</v>
      </c>
    </row>
    <row r="6433" spans="1:21" x14ac:dyDescent="0.3">
      <c r="A6433">
        <v>289000</v>
      </c>
      <c r="B6433">
        <v>45766.694120370397</v>
      </c>
      <c r="C6433" t="s">
        <v>507</v>
      </c>
      <c r="D6433" t="s">
        <v>46</v>
      </c>
      <c r="E6433" t="s">
        <v>40</v>
      </c>
      <c r="F6433">
        <v>289000</v>
      </c>
      <c r="G6433">
        <v>2</v>
      </c>
      <c r="H6433">
        <v>0</v>
      </c>
      <c r="I6433">
        <v>578000</v>
      </c>
      <c r="J6433">
        <v>0</v>
      </c>
      <c r="K6433">
        <v>578000</v>
      </c>
      <c r="L6433">
        <v>24000</v>
      </c>
      <c r="M6433">
        <v>1818000</v>
      </c>
      <c r="N6433" t="s">
        <v>84</v>
      </c>
      <c r="O6433" t="s">
        <v>49</v>
      </c>
      <c r="P6433" t="s">
        <v>75</v>
      </c>
      <c r="Q6433">
        <v>3</v>
      </c>
      <c r="R6433" t="s">
        <v>41</v>
      </c>
      <c r="S6433" t="s">
        <v>69</v>
      </c>
      <c r="T6433" t="s">
        <v>43</v>
      </c>
      <c r="U6433" t="str">
        <f>TEXT(B6433,"MMM")</f>
        <v>Apr</v>
      </c>
    </row>
    <row r="6434" spans="1:21" x14ac:dyDescent="0.3">
      <c r="A6434">
        <v>53000</v>
      </c>
      <c r="B6434">
        <v>45817.758368055504</v>
      </c>
      <c r="C6434" t="s">
        <v>455</v>
      </c>
      <c r="D6434" t="s">
        <v>262</v>
      </c>
      <c r="E6434" t="s">
        <v>86</v>
      </c>
      <c r="F6434">
        <v>53000</v>
      </c>
      <c r="G6434">
        <v>2</v>
      </c>
      <c r="H6434">
        <v>0</v>
      </c>
      <c r="I6434">
        <v>106000</v>
      </c>
      <c r="J6434">
        <v>0</v>
      </c>
      <c r="K6434">
        <v>106000</v>
      </c>
      <c r="L6434">
        <v>22000</v>
      </c>
      <c r="M6434">
        <v>897000</v>
      </c>
      <c r="N6434" t="s">
        <v>67</v>
      </c>
      <c r="O6434" t="s">
        <v>193</v>
      </c>
      <c r="P6434" t="s">
        <v>36</v>
      </c>
      <c r="Q6434">
        <v>4</v>
      </c>
      <c r="R6434" t="s">
        <v>53</v>
      </c>
      <c r="S6434" t="s">
        <v>87</v>
      </c>
      <c r="T6434" t="s">
        <v>39</v>
      </c>
      <c r="U6434" t="str">
        <f>TEXT(B6434,"MMM")</f>
        <v>Jun</v>
      </c>
    </row>
    <row r="6435" spans="1:21" x14ac:dyDescent="0.3">
      <c r="A6435">
        <v>289000</v>
      </c>
      <c r="B6435">
        <v>45817.758368055504</v>
      </c>
      <c r="C6435" t="s">
        <v>455</v>
      </c>
      <c r="D6435" t="s">
        <v>262</v>
      </c>
      <c r="E6435" t="s">
        <v>40</v>
      </c>
      <c r="F6435">
        <v>289000</v>
      </c>
      <c r="G6435">
        <v>2</v>
      </c>
      <c r="H6435">
        <v>0</v>
      </c>
      <c r="I6435">
        <v>578000</v>
      </c>
      <c r="J6435">
        <v>0</v>
      </c>
      <c r="K6435">
        <v>578000</v>
      </c>
      <c r="L6435">
        <v>22000</v>
      </c>
      <c r="M6435">
        <v>897000</v>
      </c>
      <c r="N6435" t="s">
        <v>67</v>
      </c>
      <c r="O6435" t="s">
        <v>193</v>
      </c>
      <c r="P6435" t="s">
        <v>36</v>
      </c>
      <c r="Q6435">
        <v>4</v>
      </c>
      <c r="R6435" t="s">
        <v>50</v>
      </c>
      <c r="S6435" t="s">
        <v>69</v>
      </c>
      <c r="T6435" t="s">
        <v>43</v>
      </c>
      <c r="U6435" t="str">
        <f>TEXT(B6435,"MMM")</f>
        <v>Jun</v>
      </c>
    </row>
    <row r="6436" spans="1:21" x14ac:dyDescent="0.3">
      <c r="A6436">
        <v>87000</v>
      </c>
      <c r="B6436">
        <v>45817.758368055504</v>
      </c>
      <c r="C6436" t="s">
        <v>455</v>
      </c>
      <c r="D6436" t="s">
        <v>262</v>
      </c>
      <c r="E6436" t="s">
        <v>152</v>
      </c>
      <c r="F6436">
        <v>87000</v>
      </c>
      <c r="G6436">
        <v>1</v>
      </c>
      <c r="H6436">
        <v>0</v>
      </c>
      <c r="I6436">
        <v>87000</v>
      </c>
      <c r="J6436">
        <v>0</v>
      </c>
      <c r="K6436">
        <v>87000</v>
      </c>
      <c r="L6436">
        <v>22000</v>
      </c>
      <c r="M6436">
        <v>897000</v>
      </c>
      <c r="N6436" t="s">
        <v>67</v>
      </c>
      <c r="O6436" t="s">
        <v>193</v>
      </c>
      <c r="P6436" t="s">
        <v>36</v>
      </c>
      <c r="Q6436">
        <v>4</v>
      </c>
      <c r="R6436" t="s">
        <v>53</v>
      </c>
      <c r="S6436" t="s">
        <v>54</v>
      </c>
      <c r="T6436" t="s">
        <v>43</v>
      </c>
      <c r="U6436" t="str">
        <f>TEXT(B6436,"MMM")</f>
        <v>Jun</v>
      </c>
    </row>
    <row r="6437" spans="1:21" x14ac:dyDescent="0.3">
      <c r="A6437">
        <v>104000</v>
      </c>
      <c r="B6437">
        <v>45817.758368055504</v>
      </c>
      <c r="C6437" t="s">
        <v>455</v>
      </c>
      <c r="D6437" t="s">
        <v>262</v>
      </c>
      <c r="E6437" t="s">
        <v>33</v>
      </c>
      <c r="F6437">
        <v>104000</v>
      </c>
      <c r="G6437">
        <v>1</v>
      </c>
      <c r="H6437">
        <v>0</v>
      </c>
      <c r="I6437">
        <v>104000</v>
      </c>
      <c r="J6437">
        <v>0</v>
      </c>
      <c r="K6437">
        <v>104000</v>
      </c>
      <c r="L6437">
        <v>22000</v>
      </c>
      <c r="M6437">
        <v>897000</v>
      </c>
      <c r="N6437" t="s">
        <v>67</v>
      </c>
      <c r="O6437" t="s">
        <v>193</v>
      </c>
      <c r="P6437" t="s">
        <v>36</v>
      </c>
      <c r="Q6437">
        <v>4</v>
      </c>
      <c r="R6437" t="s">
        <v>37</v>
      </c>
      <c r="S6437" t="s">
        <v>70</v>
      </c>
      <c r="T6437" t="s">
        <v>39</v>
      </c>
      <c r="U6437" t="str">
        <f>TEXT(B6437,"MMM")</f>
        <v>Jun</v>
      </c>
    </row>
    <row r="6438" spans="1:21" x14ac:dyDescent="0.3">
      <c r="A6438">
        <v>193000</v>
      </c>
      <c r="B6438">
        <v>46015.862106481502</v>
      </c>
      <c r="C6438" t="s">
        <v>45</v>
      </c>
      <c r="D6438" t="s">
        <v>160</v>
      </c>
      <c r="E6438" t="s">
        <v>88</v>
      </c>
      <c r="F6438">
        <v>193000</v>
      </c>
      <c r="G6438">
        <v>1</v>
      </c>
      <c r="H6438">
        <v>0</v>
      </c>
      <c r="I6438">
        <v>193000</v>
      </c>
      <c r="J6438">
        <v>0</v>
      </c>
      <c r="K6438">
        <v>193000</v>
      </c>
      <c r="L6438">
        <v>24000</v>
      </c>
      <c r="M6438">
        <v>1558000</v>
      </c>
      <c r="N6438" t="s">
        <v>34</v>
      </c>
      <c r="O6438" t="s">
        <v>49</v>
      </c>
      <c r="P6438" t="s">
        <v>36</v>
      </c>
      <c r="Q6438">
        <v>4</v>
      </c>
      <c r="R6438" t="s">
        <v>50</v>
      </c>
      <c r="S6438" t="s">
        <v>111</v>
      </c>
      <c r="T6438" t="s">
        <v>43</v>
      </c>
      <c r="U6438" t="str">
        <f>TEXT(B6438,"MMM")</f>
        <v>Des</v>
      </c>
    </row>
    <row r="6439" spans="1:21" x14ac:dyDescent="0.3">
      <c r="A6439">
        <v>383000</v>
      </c>
      <c r="B6439">
        <v>46015.862106481502</v>
      </c>
      <c r="C6439" t="s">
        <v>45</v>
      </c>
      <c r="D6439" t="s">
        <v>160</v>
      </c>
      <c r="E6439" t="s">
        <v>102</v>
      </c>
      <c r="F6439">
        <v>383000</v>
      </c>
      <c r="G6439">
        <v>1</v>
      </c>
      <c r="H6439">
        <v>0</v>
      </c>
      <c r="I6439">
        <v>383000</v>
      </c>
      <c r="J6439">
        <v>0</v>
      </c>
      <c r="K6439">
        <v>383000</v>
      </c>
      <c r="L6439">
        <v>24000</v>
      </c>
      <c r="M6439">
        <v>1558000</v>
      </c>
      <c r="N6439" t="s">
        <v>34</v>
      </c>
      <c r="O6439" t="s">
        <v>49</v>
      </c>
      <c r="P6439" t="s">
        <v>36</v>
      </c>
      <c r="Q6439">
        <v>4</v>
      </c>
      <c r="R6439" t="s">
        <v>50</v>
      </c>
      <c r="S6439" t="s">
        <v>89</v>
      </c>
      <c r="T6439" t="s">
        <v>43</v>
      </c>
      <c r="U6439" t="str">
        <f>TEXT(B6439,"MMM")</f>
        <v>Des</v>
      </c>
    </row>
    <row r="6440" spans="1:21" x14ac:dyDescent="0.3">
      <c r="A6440">
        <v>479000</v>
      </c>
      <c r="B6440">
        <v>46015.862106481502</v>
      </c>
      <c r="C6440" t="s">
        <v>45</v>
      </c>
      <c r="D6440" t="s">
        <v>160</v>
      </c>
      <c r="E6440" t="s">
        <v>55</v>
      </c>
      <c r="F6440">
        <v>479000</v>
      </c>
      <c r="G6440">
        <v>2</v>
      </c>
      <c r="H6440">
        <v>0</v>
      </c>
      <c r="I6440">
        <v>958000</v>
      </c>
      <c r="J6440">
        <v>0</v>
      </c>
      <c r="K6440">
        <v>958000</v>
      </c>
      <c r="L6440">
        <v>24000</v>
      </c>
      <c r="M6440">
        <v>1558000</v>
      </c>
      <c r="N6440" t="s">
        <v>34</v>
      </c>
      <c r="O6440" t="s">
        <v>49</v>
      </c>
      <c r="P6440" t="s">
        <v>36</v>
      </c>
      <c r="Q6440">
        <v>4</v>
      </c>
      <c r="R6440" t="s">
        <v>37</v>
      </c>
      <c r="S6440" t="s">
        <v>57</v>
      </c>
      <c r="T6440" t="s">
        <v>39</v>
      </c>
      <c r="U6440" t="str">
        <f>TEXT(B6440,"MMM")</f>
        <v>Des</v>
      </c>
    </row>
    <row r="6441" spans="1:21" x14ac:dyDescent="0.3">
      <c r="A6441">
        <v>247000</v>
      </c>
      <c r="B6441">
        <v>45829.527592592603</v>
      </c>
      <c r="C6441" t="s">
        <v>796</v>
      </c>
      <c r="D6441" t="s">
        <v>98</v>
      </c>
      <c r="E6441" t="s">
        <v>40</v>
      </c>
      <c r="F6441">
        <v>247000</v>
      </c>
      <c r="G6441">
        <v>2</v>
      </c>
      <c r="H6441">
        <v>0</v>
      </c>
      <c r="I6441">
        <v>494000</v>
      </c>
      <c r="J6441">
        <v>0</v>
      </c>
      <c r="K6441">
        <v>494000</v>
      </c>
      <c r="L6441">
        <v>24000</v>
      </c>
      <c r="M6441">
        <v>1668000</v>
      </c>
      <c r="N6441" t="s">
        <v>48</v>
      </c>
      <c r="O6441" t="s">
        <v>49</v>
      </c>
      <c r="P6441" t="s">
        <v>94</v>
      </c>
      <c r="Q6441">
        <v>4</v>
      </c>
      <c r="R6441" t="s">
        <v>50</v>
      </c>
      <c r="S6441" t="s">
        <v>42</v>
      </c>
      <c r="T6441" t="s">
        <v>43</v>
      </c>
      <c r="U6441" t="str">
        <f>TEXT(B6441,"MMM")</f>
        <v>Jun</v>
      </c>
    </row>
    <row r="6442" spans="1:21" x14ac:dyDescent="0.3">
      <c r="A6442">
        <v>191000</v>
      </c>
      <c r="B6442">
        <v>45829.527592592603</v>
      </c>
      <c r="C6442" t="s">
        <v>796</v>
      </c>
      <c r="D6442" t="s">
        <v>98</v>
      </c>
      <c r="E6442" t="s">
        <v>80</v>
      </c>
      <c r="F6442">
        <v>191000</v>
      </c>
      <c r="G6442">
        <v>3</v>
      </c>
      <c r="H6442">
        <v>0</v>
      </c>
      <c r="I6442">
        <v>573000</v>
      </c>
      <c r="J6442">
        <v>0</v>
      </c>
      <c r="K6442">
        <v>573000</v>
      </c>
      <c r="L6442">
        <v>24000</v>
      </c>
      <c r="M6442">
        <v>1668000</v>
      </c>
      <c r="N6442" t="s">
        <v>48</v>
      </c>
      <c r="O6442" t="s">
        <v>49</v>
      </c>
      <c r="P6442" t="s">
        <v>94</v>
      </c>
      <c r="Q6442">
        <v>4</v>
      </c>
      <c r="R6442" t="s">
        <v>37</v>
      </c>
      <c r="S6442" t="s">
        <v>57</v>
      </c>
      <c r="T6442" t="s">
        <v>39</v>
      </c>
      <c r="U6442" t="str">
        <f>TEXT(B6442,"MMM")</f>
        <v>Jun</v>
      </c>
    </row>
    <row r="6443" spans="1:21" x14ac:dyDescent="0.3">
      <c r="A6443">
        <v>577000</v>
      </c>
      <c r="B6443">
        <v>45829.527592592603</v>
      </c>
      <c r="C6443" t="s">
        <v>796</v>
      </c>
      <c r="D6443" t="s">
        <v>98</v>
      </c>
      <c r="E6443" t="s">
        <v>55</v>
      </c>
      <c r="F6443">
        <v>577000</v>
      </c>
      <c r="G6443">
        <v>1</v>
      </c>
      <c r="H6443">
        <v>0</v>
      </c>
      <c r="I6443">
        <v>577000</v>
      </c>
      <c r="J6443">
        <v>0</v>
      </c>
      <c r="K6443">
        <v>577000</v>
      </c>
      <c r="L6443">
        <v>24000</v>
      </c>
      <c r="M6443">
        <v>1668000</v>
      </c>
      <c r="N6443" t="s">
        <v>48</v>
      </c>
      <c r="O6443" t="s">
        <v>49</v>
      </c>
      <c r="P6443" t="s">
        <v>94</v>
      </c>
      <c r="Q6443">
        <v>4</v>
      </c>
      <c r="R6443" t="s">
        <v>50</v>
      </c>
      <c r="S6443" t="s">
        <v>57</v>
      </c>
      <c r="T6443" t="s">
        <v>39</v>
      </c>
      <c r="U6443" t="str">
        <f>TEXT(B6443,"MMM")</f>
        <v>Jun</v>
      </c>
    </row>
    <row r="6444" spans="1:21" x14ac:dyDescent="0.3">
      <c r="A6444">
        <v>267000</v>
      </c>
      <c r="B6444">
        <v>45910.418564814798</v>
      </c>
      <c r="C6444" t="s">
        <v>383</v>
      </c>
      <c r="D6444" t="s">
        <v>272</v>
      </c>
      <c r="E6444" t="s">
        <v>80</v>
      </c>
      <c r="F6444">
        <v>267000</v>
      </c>
      <c r="G6444">
        <v>1</v>
      </c>
      <c r="H6444">
        <v>0</v>
      </c>
      <c r="I6444">
        <v>267000</v>
      </c>
      <c r="J6444">
        <v>0</v>
      </c>
      <c r="K6444">
        <v>267000</v>
      </c>
      <c r="L6444">
        <v>24000</v>
      </c>
      <c r="M6444">
        <v>1648000</v>
      </c>
      <c r="N6444" t="s">
        <v>48</v>
      </c>
      <c r="O6444" t="s">
        <v>49</v>
      </c>
      <c r="P6444" t="s">
        <v>68</v>
      </c>
      <c r="Q6444">
        <v>3</v>
      </c>
      <c r="R6444" t="s">
        <v>41</v>
      </c>
      <c r="S6444" t="s">
        <v>121</v>
      </c>
      <c r="T6444" t="s">
        <v>39</v>
      </c>
      <c r="U6444" t="str">
        <f>TEXT(B6444,"MMM")</f>
        <v>Sep</v>
      </c>
    </row>
    <row r="6445" spans="1:21" x14ac:dyDescent="0.3">
      <c r="A6445">
        <v>545000</v>
      </c>
      <c r="B6445">
        <v>45910.418564814798</v>
      </c>
      <c r="C6445" t="s">
        <v>383</v>
      </c>
      <c r="D6445" t="s">
        <v>272</v>
      </c>
      <c r="E6445" t="s">
        <v>55</v>
      </c>
      <c r="F6445">
        <v>545000</v>
      </c>
      <c r="G6445">
        <v>2</v>
      </c>
      <c r="H6445">
        <v>0</v>
      </c>
      <c r="I6445">
        <v>1090000</v>
      </c>
      <c r="J6445">
        <v>0</v>
      </c>
      <c r="K6445">
        <v>1090000</v>
      </c>
      <c r="L6445">
        <v>24000</v>
      </c>
      <c r="M6445">
        <v>1648000</v>
      </c>
      <c r="N6445" t="s">
        <v>48</v>
      </c>
      <c r="O6445" t="s">
        <v>49</v>
      </c>
      <c r="P6445" t="s">
        <v>68</v>
      </c>
      <c r="Q6445">
        <v>3</v>
      </c>
      <c r="R6445" t="s">
        <v>50</v>
      </c>
      <c r="S6445" t="s">
        <v>148</v>
      </c>
      <c r="T6445" t="s">
        <v>39</v>
      </c>
      <c r="U6445" t="str">
        <f>TEXT(B6445,"MMM")</f>
        <v>Sep</v>
      </c>
    </row>
    <row r="6446" spans="1:21" x14ac:dyDescent="0.3">
      <c r="A6446">
        <v>267000</v>
      </c>
      <c r="B6446">
        <v>45910.418564814798</v>
      </c>
      <c r="C6446" t="s">
        <v>383</v>
      </c>
      <c r="D6446" t="s">
        <v>272</v>
      </c>
      <c r="E6446" t="s">
        <v>119</v>
      </c>
      <c r="F6446">
        <v>267000</v>
      </c>
      <c r="G6446">
        <v>1</v>
      </c>
      <c r="H6446">
        <v>0</v>
      </c>
      <c r="I6446">
        <v>267000</v>
      </c>
      <c r="J6446">
        <v>0</v>
      </c>
      <c r="K6446">
        <v>267000</v>
      </c>
      <c r="L6446">
        <v>24000</v>
      </c>
      <c r="M6446">
        <v>1648000</v>
      </c>
      <c r="N6446" t="s">
        <v>48</v>
      </c>
      <c r="O6446" t="s">
        <v>49</v>
      </c>
      <c r="P6446" t="s">
        <v>68</v>
      </c>
      <c r="Q6446">
        <v>3</v>
      </c>
      <c r="R6446" t="s">
        <v>53</v>
      </c>
      <c r="S6446" t="s">
        <v>120</v>
      </c>
      <c r="T6446" t="s">
        <v>43</v>
      </c>
      <c r="U6446" t="str">
        <f>TEXT(B6446,"MMM")</f>
        <v>Sep</v>
      </c>
    </row>
    <row r="6447" spans="1:21" x14ac:dyDescent="0.3">
      <c r="A6447">
        <v>295000</v>
      </c>
      <c r="B6447">
        <v>45878.738067129598</v>
      </c>
      <c r="C6447" t="s">
        <v>927</v>
      </c>
      <c r="D6447" t="s">
        <v>290</v>
      </c>
      <c r="E6447" t="s">
        <v>76</v>
      </c>
      <c r="F6447">
        <v>295000</v>
      </c>
      <c r="G6447">
        <v>2</v>
      </c>
      <c r="H6447">
        <v>0</v>
      </c>
      <c r="I6447">
        <v>590000</v>
      </c>
      <c r="J6447">
        <v>0</v>
      </c>
      <c r="K6447">
        <v>590000</v>
      </c>
      <c r="L6447">
        <v>27000</v>
      </c>
      <c r="M6447">
        <v>1651000</v>
      </c>
      <c r="N6447" t="s">
        <v>48</v>
      </c>
      <c r="O6447" t="s">
        <v>193</v>
      </c>
      <c r="P6447" t="s">
        <v>62</v>
      </c>
      <c r="Q6447">
        <v>5</v>
      </c>
      <c r="R6447" t="s">
        <v>50</v>
      </c>
      <c r="S6447" t="s">
        <v>176</v>
      </c>
      <c r="T6447" t="s">
        <v>43</v>
      </c>
      <c r="U6447" t="str">
        <f>TEXT(B6447,"MMM")</f>
        <v>Agu</v>
      </c>
    </row>
    <row r="6448" spans="1:21" x14ac:dyDescent="0.3">
      <c r="A6448">
        <v>172000</v>
      </c>
      <c r="B6448">
        <v>45878.738067129598</v>
      </c>
      <c r="C6448" t="s">
        <v>927</v>
      </c>
      <c r="D6448" t="s">
        <v>290</v>
      </c>
      <c r="E6448" t="s">
        <v>93</v>
      </c>
      <c r="F6448">
        <v>172000</v>
      </c>
      <c r="G6448">
        <v>1</v>
      </c>
      <c r="H6448">
        <v>0</v>
      </c>
      <c r="I6448">
        <v>172000</v>
      </c>
      <c r="J6448">
        <v>0</v>
      </c>
      <c r="K6448">
        <v>172000</v>
      </c>
      <c r="L6448">
        <v>27000</v>
      </c>
      <c r="M6448">
        <v>1651000</v>
      </c>
      <c r="N6448" t="s">
        <v>48</v>
      </c>
      <c r="O6448" t="s">
        <v>193</v>
      </c>
      <c r="P6448" t="s">
        <v>62</v>
      </c>
      <c r="Q6448">
        <v>5</v>
      </c>
      <c r="R6448" t="s">
        <v>53</v>
      </c>
      <c r="S6448" t="s">
        <v>95</v>
      </c>
      <c r="T6448" t="s">
        <v>43</v>
      </c>
      <c r="U6448" t="str">
        <f>TEXT(B6448,"MMM")</f>
        <v>Agu</v>
      </c>
    </row>
    <row r="6449" spans="1:21" x14ac:dyDescent="0.3">
      <c r="A6449">
        <v>444000</v>
      </c>
      <c r="B6449">
        <v>45878.738067129598</v>
      </c>
      <c r="C6449" t="s">
        <v>927</v>
      </c>
      <c r="D6449" t="s">
        <v>290</v>
      </c>
      <c r="E6449" t="s">
        <v>47</v>
      </c>
      <c r="F6449">
        <v>444000</v>
      </c>
      <c r="G6449">
        <v>1</v>
      </c>
      <c r="H6449">
        <v>0</v>
      </c>
      <c r="I6449">
        <v>444000</v>
      </c>
      <c r="J6449">
        <v>0</v>
      </c>
      <c r="K6449">
        <v>444000</v>
      </c>
      <c r="L6449">
        <v>27000</v>
      </c>
      <c r="M6449">
        <v>1651000</v>
      </c>
      <c r="N6449" t="s">
        <v>48</v>
      </c>
      <c r="O6449" t="s">
        <v>193</v>
      </c>
      <c r="P6449" t="s">
        <v>62</v>
      </c>
      <c r="Q6449">
        <v>5</v>
      </c>
      <c r="R6449" t="s">
        <v>41</v>
      </c>
      <c r="S6449" t="s">
        <v>142</v>
      </c>
      <c r="T6449" t="s">
        <v>43</v>
      </c>
      <c r="U6449" t="str">
        <f>TEXT(B6449,"MMM")</f>
        <v>Agu</v>
      </c>
    </row>
    <row r="6450" spans="1:21" x14ac:dyDescent="0.3">
      <c r="A6450">
        <v>418000</v>
      </c>
      <c r="B6450">
        <v>45878.738067129598</v>
      </c>
      <c r="C6450" t="s">
        <v>927</v>
      </c>
      <c r="D6450" t="s">
        <v>290</v>
      </c>
      <c r="E6450" t="s">
        <v>55</v>
      </c>
      <c r="F6450">
        <v>418000</v>
      </c>
      <c r="G6450">
        <v>1</v>
      </c>
      <c r="H6450">
        <v>0</v>
      </c>
      <c r="I6450">
        <v>418000</v>
      </c>
      <c r="J6450">
        <v>0</v>
      </c>
      <c r="K6450">
        <v>418000</v>
      </c>
      <c r="L6450">
        <v>27000</v>
      </c>
      <c r="M6450">
        <v>1651000</v>
      </c>
      <c r="N6450" t="s">
        <v>48</v>
      </c>
      <c r="O6450" t="s">
        <v>193</v>
      </c>
      <c r="P6450" t="s">
        <v>62</v>
      </c>
      <c r="Q6450">
        <v>5</v>
      </c>
      <c r="R6450" t="s">
        <v>53</v>
      </c>
      <c r="S6450" t="s">
        <v>110</v>
      </c>
      <c r="T6450" t="s">
        <v>39</v>
      </c>
      <c r="U6450" t="str">
        <f>TEXT(B6450,"MMM")</f>
        <v>Agu</v>
      </c>
    </row>
    <row r="6451" spans="1:21" x14ac:dyDescent="0.3">
      <c r="A6451">
        <v>189000</v>
      </c>
      <c r="B6451">
        <v>45775.914722222202</v>
      </c>
      <c r="C6451" t="s">
        <v>447</v>
      </c>
      <c r="D6451" t="s">
        <v>92</v>
      </c>
      <c r="E6451" t="s">
        <v>61</v>
      </c>
      <c r="F6451">
        <v>189000</v>
      </c>
      <c r="G6451">
        <v>2</v>
      </c>
      <c r="H6451">
        <v>0</v>
      </c>
      <c r="I6451">
        <v>378000</v>
      </c>
      <c r="J6451">
        <v>0</v>
      </c>
      <c r="K6451">
        <v>378000</v>
      </c>
      <c r="L6451">
        <v>17000</v>
      </c>
      <c r="M6451">
        <v>1009000</v>
      </c>
      <c r="N6451" t="s">
        <v>34</v>
      </c>
      <c r="O6451" t="s">
        <v>49</v>
      </c>
      <c r="P6451" t="s">
        <v>36</v>
      </c>
      <c r="Q6451">
        <v>2</v>
      </c>
      <c r="R6451" t="s">
        <v>41</v>
      </c>
      <c r="S6451" t="s">
        <v>54</v>
      </c>
      <c r="T6451" t="s">
        <v>43</v>
      </c>
      <c r="U6451" t="str">
        <f>TEXT(B6451,"MMM")</f>
        <v>Apr</v>
      </c>
    </row>
    <row r="6452" spans="1:21" x14ac:dyDescent="0.3">
      <c r="A6452">
        <v>307000</v>
      </c>
      <c r="B6452">
        <v>45775.914722222202</v>
      </c>
      <c r="C6452" t="s">
        <v>447</v>
      </c>
      <c r="D6452" t="s">
        <v>92</v>
      </c>
      <c r="E6452" t="s">
        <v>40</v>
      </c>
      <c r="F6452">
        <v>307000</v>
      </c>
      <c r="G6452">
        <v>2</v>
      </c>
      <c r="H6452">
        <v>0</v>
      </c>
      <c r="I6452">
        <v>614000</v>
      </c>
      <c r="J6452">
        <v>0</v>
      </c>
      <c r="K6452">
        <v>614000</v>
      </c>
      <c r="L6452">
        <v>17000</v>
      </c>
      <c r="M6452">
        <v>1009000</v>
      </c>
      <c r="N6452" t="s">
        <v>34</v>
      </c>
      <c r="O6452" t="s">
        <v>49</v>
      </c>
      <c r="P6452" t="s">
        <v>36</v>
      </c>
      <c r="Q6452">
        <v>2</v>
      </c>
      <c r="R6452" t="s">
        <v>50</v>
      </c>
      <c r="S6452" t="s">
        <v>212</v>
      </c>
      <c r="T6452" t="s">
        <v>43</v>
      </c>
      <c r="U6452" t="str">
        <f>TEXT(B6452,"MMM")</f>
        <v>Apr</v>
      </c>
    </row>
    <row r="6453" spans="1:21" x14ac:dyDescent="0.3">
      <c r="A6453">
        <v>292000</v>
      </c>
      <c r="B6453">
        <v>45838.410266203697</v>
      </c>
      <c r="C6453" t="s">
        <v>113</v>
      </c>
      <c r="D6453" t="s">
        <v>208</v>
      </c>
      <c r="E6453" t="s">
        <v>40</v>
      </c>
      <c r="F6453">
        <v>292000</v>
      </c>
      <c r="G6453">
        <v>2</v>
      </c>
      <c r="H6453">
        <v>0</v>
      </c>
      <c r="I6453">
        <v>584000</v>
      </c>
      <c r="J6453">
        <v>0</v>
      </c>
      <c r="K6453">
        <v>584000</v>
      </c>
      <c r="L6453">
        <v>17000</v>
      </c>
      <c r="M6453">
        <v>753000</v>
      </c>
      <c r="N6453" t="s">
        <v>34</v>
      </c>
      <c r="O6453" t="s">
        <v>49</v>
      </c>
      <c r="P6453" t="s">
        <v>75</v>
      </c>
      <c r="Q6453">
        <v>2</v>
      </c>
      <c r="R6453" t="s">
        <v>37</v>
      </c>
      <c r="S6453" t="s">
        <v>69</v>
      </c>
      <c r="T6453" t="s">
        <v>43</v>
      </c>
      <c r="U6453" t="str">
        <f>TEXT(B6453,"MMM")</f>
        <v>Jun</v>
      </c>
    </row>
    <row r="6454" spans="1:21" x14ac:dyDescent="0.3">
      <c r="A6454">
        <v>152000</v>
      </c>
      <c r="B6454">
        <v>45838.410266203697</v>
      </c>
      <c r="C6454" t="s">
        <v>113</v>
      </c>
      <c r="D6454" t="s">
        <v>208</v>
      </c>
      <c r="E6454" t="s">
        <v>93</v>
      </c>
      <c r="F6454">
        <v>152000</v>
      </c>
      <c r="G6454">
        <v>1</v>
      </c>
      <c r="H6454">
        <v>0</v>
      </c>
      <c r="I6454">
        <v>152000</v>
      </c>
      <c r="J6454">
        <v>0</v>
      </c>
      <c r="K6454">
        <v>152000</v>
      </c>
      <c r="L6454">
        <v>17000</v>
      </c>
      <c r="M6454">
        <v>753000</v>
      </c>
      <c r="N6454" t="s">
        <v>34</v>
      </c>
      <c r="O6454" t="s">
        <v>49</v>
      </c>
      <c r="P6454" t="s">
        <v>75</v>
      </c>
      <c r="Q6454">
        <v>2</v>
      </c>
      <c r="R6454" t="s">
        <v>50</v>
      </c>
      <c r="S6454" t="s">
        <v>95</v>
      </c>
      <c r="T6454" t="s">
        <v>43</v>
      </c>
      <c r="U6454" t="str">
        <f>TEXT(B6454,"MMM")</f>
        <v>Jun</v>
      </c>
    </row>
    <row r="6455" spans="1:21" x14ac:dyDescent="0.3">
      <c r="A6455">
        <v>550000</v>
      </c>
      <c r="B6455">
        <v>45953.493148148104</v>
      </c>
      <c r="C6455" t="s">
        <v>945</v>
      </c>
      <c r="D6455" t="s">
        <v>225</v>
      </c>
      <c r="E6455" t="s">
        <v>119</v>
      </c>
      <c r="F6455">
        <v>550000</v>
      </c>
      <c r="G6455">
        <v>1</v>
      </c>
      <c r="H6455">
        <v>0</v>
      </c>
      <c r="I6455">
        <v>550000</v>
      </c>
      <c r="J6455">
        <v>0</v>
      </c>
      <c r="K6455">
        <v>550000</v>
      </c>
      <c r="L6455">
        <v>24000</v>
      </c>
      <c r="M6455">
        <v>1598000</v>
      </c>
      <c r="N6455" t="s">
        <v>48</v>
      </c>
      <c r="O6455" t="s">
        <v>49</v>
      </c>
      <c r="P6455" t="s">
        <v>36</v>
      </c>
      <c r="Q6455">
        <v>1</v>
      </c>
      <c r="R6455" t="s">
        <v>53</v>
      </c>
      <c r="S6455" t="s">
        <v>120</v>
      </c>
      <c r="T6455" t="s">
        <v>43</v>
      </c>
      <c r="U6455" t="str">
        <f>TEXT(B6455,"MMM")</f>
        <v>Okt</v>
      </c>
    </row>
    <row r="6456" spans="1:21" x14ac:dyDescent="0.3">
      <c r="A6456">
        <v>70000</v>
      </c>
      <c r="B6456">
        <v>45953.493148148104</v>
      </c>
      <c r="C6456" t="s">
        <v>945</v>
      </c>
      <c r="D6456" t="s">
        <v>225</v>
      </c>
      <c r="E6456" t="s">
        <v>152</v>
      </c>
      <c r="F6456">
        <v>70000</v>
      </c>
      <c r="G6456">
        <v>4</v>
      </c>
      <c r="H6456">
        <v>0</v>
      </c>
      <c r="I6456">
        <v>280000</v>
      </c>
      <c r="J6456">
        <v>0</v>
      </c>
      <c r="K6456">
        <v>280000</v>
      </c>
      <c r="L6456">
        <v>24000</v>
      </c>
      <c r="M6456">
        <v>1598000</v>
      </c>
      <c r="N6456" t="s">
        <v>48</v>
      </c>
      <c r="O6456" t="s">
        <v>49</v>
      </c>
      <c r="P6456" t="s">
        <v>36</v>
      </c>
      <c r="Q6456">
        <v>1</v>
      </c>
      <c r="R6456" t="s">
        <v>56</v>
      </c>
      <c r="S6456" t="s">
        <v>54</v>
      </c>
      <c r="T6456" t="s">
        <v>43</v>
      </c>
      <c r="U6456" t="str">
        <f>TEXT(B6456,"MMM")</f>
        <v>Okt</v>
      </c>
    </row>
    <row r="6457" spans="1:21" x14ac:dyDescent="0.3">
      <c r="A6457">
        <v>372000</v>
      </c>
      <c r="B6457">
        <v>45953.493148148104</v>
      </c>
      <c r="C6457" t="s">
        <v>945</v>
      </c>
      <c r="D6457" t="s">
        <v>225</v>
      </c>
      <c r="E6457" t="s">
        <v>66</v>
      </c>
      <c r="F6457">
        <v>372000</v>
      </c>
      <c r="G6457">
        <v>2</v>
      </c>
      <c r="H6457">
        <v>0</v>
      </c>
      <c r="I6457">
        <v>744000</v>
      </c>
      <c r="J6457">
        <v>0</v>
      </c>
      <c r="K6457">
        <v>744000</v>
      </c>
      <c r="L6457">
        <v>24000</v>
      </c>
      <c r="M6457">
        <v>1598000</v>
      </c>
      <c r="N6457" t="s">
        <v>48</v>
      </c>
      <c r="O6457" t="s">
        <v>49</v>
      </c>
      <c r="P6457" t="s">
        <v>36</v>
      </c>
      <c r="Q6457">
        <v>1</v>
      </c>
      <c r="R6457" t="s">
        <v>41</v>
      </c>
      <c r="S6457" t="s">
        <v>69</v>
      </c>
      <c r="T6457" t="s">
        <v>39</v>
      </c>
      <c r="U6457" t="str">
        <f>TEXT(B6457,"MMM")</f>
        <v>Okt</v>
      </c>
    </row>
    <row r="6458" spans="1:21" x14ac:dyDescent="0.3">
      <c r="A6458">
        <v>246000</v>
      </c>
      <c r="B6458">
        <v>45667.771030092597</v>
      </c>
      <c r="C6458" t="s">
        <v>442</v>
      </c>
      <c r="D6458" t="s">
        <v>137</v>
      </c>
      <c r="E6458" t="s">
        <v>80</v>
      </c>
      <c r="F6458">
        <v>246000</v>
      </c>
      <c r="G6458">
        <v>3</v>
      </c>
      <c r="H6458">
        <v>0</v>
      </c>
      <c r="I6458">
        <v>738000</v>
      </c>
      <c r="J6458">
        <v>0</v>
      </c>
      <c r="K6458">
        <v>738000</v>
      </c>
      <c r="L6458">
        <v>24000</v>
      </c>
      <c r="M6458">
        <v>1730000</v>
      </c>
      <c r="N6458" t="s">
        <v>34</v>
      </c>
      <c r="O6458" t="s">
        <v>49</v>
      </c>
      <c r="P6458" t="s">
        <v>68</v>
      </c>
      <c r="Q6458">
        <v>2</v>
      </c>
      <c r="R6458" t="s">
        <v>53</v>
      </c>
      <c r="S6458" t="s">
        <v>81</v>
      </c>
      <c r="T6458" t="s">
        <v>39</v>
      </c>
      <c r="U6458" t="str">
        <f>TEXT(B6458,"MMM")</f>
        <v>Jan</v>
      </c>
    </row>
    <row r="6459" spans="1:21" x14ac:dyDescent="0.3">
      <c r="A6459">
        <v>196000</v>
      </c>
      <c r="B6459">
        <v>45667.771030092597</v>
      </c>
      <c r="C6459" t="s">
        <v>442</v>
      </c>
      <c r="D6459" t="s">
        <v>137</v>
      </c>
      <c r="E6459" t="s">
        <v>40</v>
      </c>
      <c r="F6459">
        <v>196000</v>
      </c>
      <c r="G6459">
        <v>2</v>
      </c>
      <c r="H6459">
        <v>0</v>
      </c>
      <c r="I6459">
        <v>392000</v>
      </c>
      <c r="J6459">
        <v>0</v>
      </c>
      <c r="K6459">
        <v>392000</v>
      </c>
      <c r="L6459">
        <v>24000</v>
      </c>
      <c r="M6459">
        <v>1730000</v>
      </c>
      <c r="N6459" t="s">
        <v>34</v>
      </c>
      <c r="O6459" t="s">
        <v>49</v>
      </c>
      <c r="P6459" t="s">
        <v>68</v>
      </c>
      <c r="Q6459">
        <v>2</v>
      </c>
      <c r="R6459" t="s">
        <v>50</v>
      </c>
      <c r="S6459" t="s">
        <v>69</v>
      </c>
      <c r="T6459" t="s">
        <v>43</v>
      </c>
      <c r="U6459" t="str">
        <f>TEXT(B6459,"MMM")</f>
        <v>Jan</v>
      </c>
    </row>
    <row r="6460" spans="1:21" x14ac:dyDescent="0.3">
      <c r="A6460">
        <v>288000</v>
      </c>
      <c r="B6460">
        <v>45667.771030092597</v>
      </c>
      <c r="C6460" t="s">
        <v>442</v>
      </c>
      <c r="D6460" t="s">
        <v>137</v>
      </c>
      <c r="E6460" t="s">
        <v>55</v>
      </c>
      <c r="F6460">
        <v>288000</v>
      </c>
      <c r="G6460">
        <v>2</v>
      </c>
      <c r="H6460">
        <v>0</v>
      </c>
      <c r="I6460">
        <v>576000</v>
      </c>
      <c r="J6460">
        <v>0</v>
      </c>
      <c r="K6460">
        <v>576000</v>
      </c>
      <c r="L6460">
        <v>24000</v>
      </c>
      <c r="M6460">
        <v>1730000</v>
      </c>
      <c r="N6460" t="s">
        <v>34</v>
      </c>
      <c r="O6460" t="s">
        <v>49</v>
      </c>
      <c r="P6460" t="s">
        <v>68</v>
      </c>
      <c r="Q6460">
        <v>2</v>
      </c>
      <c r="R6460" t="s">
        <v>37</v>
      </c>
      <c r="S6460" t="s">
        <v>110</v>
      </c>
      <c r="T6460" t="s">
        <v>39</v>
      </c>
      <c r="U6460" t="str">
        <f>TEXT(B6460,"MMM")</f>
        <v>Jan</v>
      </c>
    </row>
    <row r="6461" spans="1:21" x14ac:dyDescent="0.3">
      <c r="A6461">
        <v>169000</v>
      </c>
      <c r="B6461">
        <v>45911.812685185199</v>
      </c>
      <c r="C6461" t="s">
        <v>906</v>
      </c>
      <c r="D6461" t="s">
        <v>287</v>
      </c>
      <c r="E6461" t="s">
        <v>52</v>
      </c>
      <c r="F6461">
        <v>169000</v>
      </c>
      <c r="G6461">
        <v>3</v>
      </c>
      <c r="H6461">
        <v>0</v>
      </c>
      <c r="I6461">
        <v>507000</v>
      </c>
      <c r="J6461">
        <v>0</v>
      </c>
      <c r="K6461">
        <v>507000</v>
      </c>
      <c r="L6461">
        <v>27000</v>
      </c>
      <c r="M6461">
        <v>2044000</v>
      </c>
      <c r="N6461" t="s">
        <v>84</v>
      </c>
      <c r="O6461" t="s">
        <v>49</v>
      </c>
      <c r="P6461" t="s">
        <v>36</v>
      </c>
      <c r="Q6461">
        <v>5</v>
      </c>
      <c r="R6461" t="s">
        <v>56</v>
      </c>
      <c r="S6461" t="s">
        <v>42</v>
      </c>
      <c r="T6461" t="s">
        <v>43</v>
      </c>
      <c r="U6461" t="str">
        <f>TEXT(B6461,"MMM")</f>
        <v>Sep</v>
      </c>
    </row>
    <row r="6462" spans="1:21" x14ac:dyDescent="0.3">
      <c r="A6462">
        <v>386000</v>
      </c>
      <c r="B6462">
        <v>45911.812685185199</v>
      </c>
      <c r="C6462" t="s">
        <v>906</v>
      </c>
      <c r="D6462" t="s">
        <v>287</v>
      </c>
      <c r="E6462" t="s">
        <v>119</v>
      </c>
      <c r="F6462">
        <v>386000</v>
      </c>
      <c r="G6462">
        <v>2</v>
      </c>
      <c r="H6462">
        <v>0</v>
      </c>
      <c r="I6462">
        <v>772000</v>
      </c>
      <c r="J6462">
        <v>0</v>
      </c>
      <c r="K6462">
        <v>772000</v>
      </c>
      <c r="L6462">
        <v>27000</v>
      </c>
      <c r="M6462">
        <v>2044000</v>
      </c>
      <c r="N6462" t="s">
        <v>84</v>
      </c>
      <c r="O6462" t="s">
        <v>49</v>
      </c>
      <c r="P6462" t="s">
        <v>36</v>
      </c>
      <c r="Q6462">
        <v>5</v>
      </c>
      <c r="R6462" t="s">
        <v>41</v>
      </c>
      <c r="S6462" t="s">
        <v>77</v>
      </c>
      <c r="T6462" t="s">
        <v>43</v>
      </c>
      <c r="U6462" t="str">
        <f>TEXT(B6462,"MMM")</f>
        <v>Sep</v>
      </c>
    </row>
    <row r="6463" spans="1:21" x14ac:dyDescent="0.3">
      <c r="A6463">
        <v>391000</v>
      </c>
      <c r="B6463">
        <v>45911.812685185199</v>
      </c>
      <c r="C6463" t="s">
        <v>906</v>
      </c>
      <c r="D6463" t="s">
        <v>287</v>
      </c>
      <c r="E6463" t="s">
        <v>116</v>
      </c>
      <c r="F6463">
        <v>391000</v>
      </c>
      <c r="G6463">
        <v>1</v>
      </c>
      <c r="H6463">
        <v>0</v>
      </c>
      <c r="I6463">
        <v>391000</v>
      </c>
      <c r="J6463">
        <v>0</v>
      </c>
      <c r="K6463">
        <v>391000</v>
      </c>
      <c r="L6463">
        <v>27000</v>
      </c>
      <c r="M6463">
        <v>2044000</v>
      </c>
      <c r="N6463" t="s">
        <v>84</v>
      </c>
      <c r="O6463" t="s">
        <v>49</v>
      </c>
      <c r="P6463" t="s">
        <v>36</v>
      </c>
      <c r="Q6463">
        <v>5</v>
      </c>
      <c r="R6463" t="s">
        <v>37</v>
      </c>
      <c r="S6463" t="s">
        <v>81</v>
      </c>
      <c r="T6463" t="s">
        <v>39</v>
      </c>
      <c r="U6463" t="str">
        <f>TEXT(B6463,"MMM")</f>
        <v>Sep</v>
      </c>
    </row>
    <row r="6464" spans="1:21" x14ac:dyDescent="0.3">
      <c r="A6464">
        <v>347000</v>
      </c>
      <c r="B6464">
        <v>45911.812685185199</v>
      </c>
      <c r="C6464" t="s">
        <v>906</v>
      </c>
      <c r="D6464" t="s">
        <v>287</v>
      </c>
      <c r="E6464" t="s">
        <v>141</v>
      </c>
      <c r="F6464">
        <v>347000</v>
      </c>
      <c r="G6464">
        <v>1</v>
      </c>
      <c r="H6464">
        <v>0</v>
      </c>
      <c r="I6464">
        <v>347000</v>
      </c>
      <c r="J6464">
        <v>0</v>
      </c>
      <c r="K6464">
        <v>347000</v>
      </c>
      <c r="L6464">
        <v>27000</v>
      </c>
      <c r="M6464">
        <v>2044000</v>
      </c>
      <c r="N6464" t="s">
        <v>84</v>
      </c>
      <c r="O6464" t="s">
        <v>49</v>
      </c>
      <c r="P6464" t="s">
        <v>36</v>
      </c>
      <c r="Q6464">
        <v>5</v>
      </c>
      <c r="R6464" t="s">
        <v>53</v>
      </c>
      <c r="S6464" t="s">
        <v>142</v>
      </c>
      <c r="T6464" t="s">
        <v>39</v>
      </c>
      <c r="U6464" t="str">
        <f>TEXT(B6464,"MMM")</f>
        <v>Sep</v>
      </c>
    </row>
    <row r="6465" spans="1:21" x14ac:dyDescent="0.3">
      <c r="A6465">
        <v>57000</v>
      </c>
      <c r="B6465">
        <v>45799.552824074097</v>
      </c>
      <c r="C6465" t="s">
        <v>223</v>
      </c>
      <c r="D6465" t="s">
        <v>246</v>
      </c>
      <c r="E6465" t="s">
        <v>86</v>
      </c>
      <c r="F6465">
        <v>57000</v>
      </c>
      <c r="G6465">
        <v>3</v>
      </c>
      <c r="H6465">
        <v>0</v>
      </c>
      <c r="I6465">
        <v>171000</v>
      </c>
      <c r="J6465">
        <v>0</v>
      </c>
      <c r="K6465">
        <v>171000</v>
      </c>
      <c r="L6465">
        <v>24000</v>
      </c>
      <c r="M6465">
        <v>1117000</v>
      </c>
      <c r="N6465" t="s">
        <v>48</v>
      </c>
      <c r="O6465" t="s">
        <v>49</v>
      </c>
      <c r="P6465" t="s">
        <v>62</v>
      </c>
      <c r="Q6465">
        <v>5</v>
      </c>
      <c r="R6465" t="s">
        <v>53</v>
      </c>
      <c r="S6465" t="s">
        <v>89</v>
      </c>
      <c r="T6465" t="s">
        <v>39</v>
      </c>
      <c r="U6465" t="str">
        <f>TEXT(B6465,"MMM")</f>
        <v>Mei</v>
      </c>
    </row>
    <row r="6466" spans="1:21" x14ac:dyDescent="0.3">
      <c r="A6466">
        <v>575000</v>
      </c>
      <c r="B6466">
        <v>45799.552824074097</v>
      </c>
      <c r="C6466" t="s">
        <v>223</v>
      </c>
      <c r="D6466" t="s">
        <v>246</v>
      </c>
      <c r="E6466" t="s">
        <v>76</v>
      </c>
      <c r="F6466">
        <v>575000</v>
      </c>
      <c r="G6466">
        <v>1</v>
      </c>
      <c r="H6466">
        <v>0</v>
      </c>
      <c r="I6466">
        <v>575000</v>
      </c>
      <c r="J6466">
        <v>0</v>
      </c>
      <c r="K6466">
        <v>575000</v>
      </c>
      <c r="L6466">
        <v>24000</v>
      </c>
      <c r="M6466">
        <v>1117000</v>
      </c>
      <c r="N6466" t="s">
        <v>48</v>
      </c>
      <c r="O6466" t="s">
        <v>49</v>
      </c>
      <c r="P6466" t="s">
        <v>62</v>
      </c>
      <c r="Q6466">
        <v>5</v>
      </c>
      <c r="R6466" t="s">
        <v>37</v>
      </c>
      <c r="S6466" t="s">
        <v>128</v>
      </c>
      <c r="T6466" t="s">
        <v>43</v>
      </c>
      <c r="U6466" t="str">
        <f>TEXT(B6466,"MMM")</f>
        <v>Mei</v>
      </c>
    </row>
    <row r="6467" spans="1:21" x14ac:dyDescent="0.3">
      <c r="A6467">
        <v>347000</v>
      </c>
      <c r="B6467">
        <v>45799.552824074097</v>
      </c>
      <c r="C6467" t="s">
        <v>223</v>
      </c>
      <c r="D6467" t="s">
        <v>246</v>
      </c>
      <c r="E6467" t="s">
        <v>141</v>
      </c>
      <c r="F6467">
        <v>347000</v>
      </c>
      <c r="G6467">
        <v>1</v>
      </c>
      <c r="H6467">
        <v>0</v>
      </c>
      <c r="I6467">
        <v>347000</v>
      </c>
      <c r="J6467">
        <v>0</v>
      </c>
      <c r="K6467">
        <v>347000</v>
      </c>
      <c r="L6467">
        <v>24000</v>
      </c>
      <c r="M6467">
        <v>1117000</v>
      </c>
      <c r="N6467" t="s">
        <v>48</v>
      </c>
      <c r="O6467" t="s">
        <v>49</v>
      </c>
      <c r="P6467" t="s">
        <v>62</v>
      </c>
      <c r="Q6467">
        <v>5</v>
      </c>
      <c r="R6467" t="s">
        <v>41</v>
      </c>
      <c r="S6467" t="s">
        <v>142</v>
      </c>
      <c r="T6467" t="s">
        <v>39</v>
      </c>
      <c r="U6467" t="str">
        <f>TEXT(B6467,"MMM")</f>
        <v>Mei</v>
      </c>
    </row>
    <row r="6468" spans="1:21" x14ac:dyDescent="0.3">
      <c r="A6468">
        <v>153000</v>
      </c>
      <c r="B6468">
        <v>45803.558946759302</v>
      </c>
      <c r="C6468" t="s">
        <v>936</v>
      </c>
      <c r="D6468" t="s">
        <v>262</v>
      </c>
      <c r="E6468" t="s">
        <v>33</v>
      </c>
      <c r="F6468">
        <v>153000</v>
      </c>
      <c r="G6468">
        <v>3</v>
      </c>
      <c r="H6468">
        <v>0</v>
      </c>
      <c r="I6468">
        <v>459000</v>
      </c>
      <c r="J6468">
        <v>0</v>
      </c>
      <c r="K6468">
        <v>459000</v>
      </c>
      <c r="L6468">
        <v>27000</v>
      </c>
      <c r="M6468">
        <v>1934000</v>
      </c>
      <c r="N6468" t="s">
        <v>84</v>
      </c>
      <c r="O6468" t="s">
        <v>49</v>
      </c>
      <c r="P6468" t="s">
        <v>62</v>
      </c>
      <c r="Q6468">
        <v>5</v>
      </c>
      <c r="R6468" t="s">
        <v>37</v>
      </c>
      <c r="S6468" t="s">
        <v>70</v>
      </c>
      <c r="T6468" t="s">
        <v>39</v>
      </c>
      <c r="U6468" t="str">
        <f>TEXT(B6468,"MMM")</f>
        <v>Mei</v>
      </c>
    </row>
    <row r="6469" spans="1:21" x14ac:dyDescent="0.3">
      <c r="A6469">
        <v>323000</v>
      </c>
      <c r="B6469">
        <v>45803.558946759302</v>
      </c>
      <c r="C6469" t="s">
        <v>936</v>
      </c>
      <c r="D6469" t="s">
        <v>262</v>
      </c>
      <c r="E6469" t="s">
        <v>40</v>
      </c>
      <c r="F6469">
        <v>323000</v>
      </c>
      <c r="G6469">
        <v>2</v>
      </c>
      <c r="H6469">
        <v>0</v>
      </c>
      <c r="I6469">
        <v>646000</v>
      </c>
      <c r="J6469">
        <v>0</v>
      </c>
      <c r="K6469">
        <v>646000</v>
      </c>
      <c r="L6469">
        <v>27000</v>
      </c>
      <c r="M6469">
        <v>1934000</v>
      </c>
      <c r="N6469" t="s">
        <v>84</v>
      </c>
      <c r="O6469" t="s">
        <v>49</v>
      </c>
      <c r="P6469" t="s">
        <v>62</v>
      </c>
      <c r="Q6469">
        <v>5</v>
      </c>
      <c r="R6469" t="s">
        <v>56</v>
      </c>
      <c r="S6469" t="s">
        <v>42</v>
      </c>
      <c r="T6469" t="s">
        <v>43</v>
      </c>
      <c r="U6469" t="str">
        <f>TEXT(B6469,"MMM")</f>
        <v>Mei</v>
      </c>
    </row>
    <row r="6470" spans="1:21" x14ac:dyDescent="0.3">
      <c r="A6470">
        <v>233000</v>
      </c>
      <c r="B6470">
        <v>45803.558946759302</v>
      </c>
      <c r="C6470" t="s">
        <v>936</v>
      </c>
      <c r="D6470" t="s">
        <v>262</v>
      </c>
      <c r="E6470" t="s">
        <v>93</v>
      </c>
      <c r="F6470">
        <v>233000</v>
      </c>
      <c r="G6470">
        <v>2</v>
      </c>
      <c r="H6470">
        <v>0</v>
      </c>
      <c r="I6470">
        <v>466000</v>
      </c>
      <c r="J6470">
        <v>0</v>
      </c>
      <c r="K6470">
        <v>466000</v>
      </c>
      <c r="L6470">
        <v>27000</v>
      </c>
      <c r="M6470">
        <v>1934000</v>
      </c>
      <c r="N6470" t="s">
        <v>84</v>
      </c>
      <c r="O6470" t="s">
        <v>49</v>
      </c>
      <c r="P6470" t="s">
        <v>62</v>
      </c>
      <c r="Q6470">
        <v>5</v>
      </c>
      <c r="R6470" t="s">
        <v>53</v>
      </c>
      <c r="S6470" t="s">
        <v>173</v>
      </c>
      <c r="T6470" t="s">
        <v>43</v>
      </c>
      <c r="U6470" t="str">
        <f>TEXT(B6470,"MMM")</f>
        <v>Mei</v>
      </c>
    </row>
    <row r="6471" spans="1:21" x14ac:dyDescent="0.3">
      <c r="A6471">
        <v>336000</v>
      </c>
      <c r="B6471">
        <v>45803.558946759302</v>
      </c>
      <c r="C6471" t="s">
        <v>936</v>
      </c>
      <c r="D6471" t="s">
        <v>262</v>
      </c>
      <c r="E6471" t="s">
        <v>141</v>
      </c>
      <c r="F6471">
        <v>336000</v>
      </c>
      <c r="G6471">
        <v>1</v>
      </c>
      <c r="H6471">
        <v>0</v>
      </c>
      <c r="I6471">
        <v>336000</v>
      </c>
      <c r="J6471">
        <v>0</v>
      </c>
      <c r="K6471">
        <v>336000</v>
      </c>
      <c r="L6471">
        <v>27000</v>
      </c>
      <c r="M6471">
        <v>1934000</v>
      </c>
      <c r="N6471" t="s">
        <v>84</v>
      </c>
      <c r="O6471" t="s">
        <v>49</v>
      </c>
      <c r="P6471" t="s">
        <v>62</v>
      </c>
      <c r="Q6471">
        <v>5</v>
      </c>
      <c r="R6471" t="s">
        <v>50</v>
      </c>
      <c r="S6471" t="s">
        <v>51</v>
      </c>
      <c r="T6471" t="s">
        <v>39</v>
      </c>
      <c r="U6471" t="str">
        <f>TEXT(B6471,"MMM")</f>
        <v>Mei</v>
      </c>
    </row>
    <row r="6472" spans="1:21" x14ac:dyDescent="0.3">
      <c r="A6472">
        <v>590000</v>
      </c>
      <c r="B6472">
        <v>45762.820324074099</v>
      </c>
      <c r="C6472" t="s">
        <v>787</v>
      </c>
      <c r="D6472" t="s">
        <v>155</v>
      </c>
      <c r="E6472" t="s">
        <v>119</v>
      </c>
      <c r="F6472">
        <v>590000</v>
      </c>
      <c r="G6472">
        <v>2</v>
      </c>
      <c r="H6472">
        <v>0</v>
      </c>
      <c r="I6472">
        <v>1180000</v>
      </c>
      <c r="J6472">
        <v>0</v>
      </c>
      <c r="K6472">
        <v>1180000</v>
      </c>
      <c r="L6472">
        <v>27000</v>
      </c>
      <c r="M6472">
        <v>2173000</v>
      </c>
      <c r="N6472" t="s">
        <v>67</v>
      </c>
      <c r="O6472" t="s">
        <v>49</v>
      </c>
      <c r="P6472" t="s">
        <v>68</v>
      </c>
      <c r="Q6472">
        <v>5</v>
      </c>
      <c r="R6472" t="s">
        <v>56</v>
      </c>
      <c r="S6472" t="s">
        <v>54</v>
      </c>
      <c r="T6472" t="s">
        <v>43</v>
      </c>
      <c r="U6472" t="str">
        <f>TEXT(B6472,"MMM")</f>
        <v>Apr</v>
      </c>
    </row>
    <row r="6473" spans="1:21" x14ac:dyDescent="0.3">
      <c r="A6473">
        <v>301000</v>
      </c>
      <c r="B6473">
        <v>45762.820324074099</v>
      </c>
      <c r="C6473" t="s">
        <v>787</v>
      </c>
      <c r="D6473" t="s">
        <v>155</v>
      </c>
      <c r="E6473" t="s">
        <v>52</v>
      </c>
      <c r="F6473">
        <v>301000</v>
      </c>
      <c r="G6473">
        <v>1</v>
      </c>
      <c r="H6473">
        <v>0</v>
      </c>
      <c r="I6473">
        <v>301000</v>
      </c>
      <c r="J6473">
        <v>0</v>
      </c>
      <c r="K6473">
        <v>301000</v>
      </c>
      <c r="L6473">
        <v>27000</v>
      </c>
      <c r="M6473">
        <v>2173000</v>
      </c>
      <c r="N6473" t="s">
        <v>67</v>
      </c>
      <c r="O6473" t="s">
        <v>49</v>
      </c>
      <c r="P6473" t="s">
        <v>68</v>
      </c>
      <c r="Q6473">
        <v>5</v>
      </c>
      <c r="R6473" t="s">
        <v>37</v>
      </c>
      <c r="S6473" t="s">
        <v>128</v>
      </c>
      <c r="T6473" t="s">
        <v>43</v>
      </c>
      <c r="U6473" t="str">
        <f>TEXT(B6473,"MMM")</f>
        <v>Apr</v>
      </c>
    </row>
    <row r="6474" spans="1:21" x14ac:dyDescent="0.3">
      <c r="A6474">
        <v>308000</v>
      </c>
      <c r="B6474">
        <v>45762.820324074099</v>
      </c>
      <c r="C6474" t="s">
        <v>787</v>
      </c>
      <c r="D6474" t="s">
        <v>155</v>
      </c>
      <c r="E6474" t="s">
        <v>80</v>
      </c>
      <c r="F6474">
        <v>308000</v>
      </c>
      <c r="G6474">
        <v>1</v>
      </c>
      <c r="H6474">
        <v>0</v>
      </c>
      <c r="I6474">
        <v>308000</v>
      </c>
      <c r="J6474">
        <v>0</v>
      </c>
      <c r="K6474">
        <v>308000</v>
      </c>
      <c r="L6474">
        <v>27000</v>
      </c>
      <c r="M6474">
        <v>2173000</v>
      </c>
      <c r="N6474" t="s">
        <v>67</v>
      </c>
      <c r="O6474" t="s">
        <v>49</v>
      </c>
      <c r="P6474" t="s">
        <v>68</v>
      </c>
      <c r="Q6474">
        <v>5</v>
      </c>
      <c r="R6474" t="s">
        <v>41</v>
      </c>
      <c r="S6474" t="s">
        <v>81</v>
      </c>
      <c r="T6474" t="s">
        <v>39</v>
      </c>
      <c r="U6474" t="str">
        <f>TEXT(B6474,"MMM")</f>
        <v>Apr</v>
      </c>
    </row>
    <row r="6475" spans="1:21" x14ac:dyDescent="0.3">
      <c r="A6475">
        <v>119000</v>
      </c>
      <c r="B6475">
        <v>45762.820324074099</v>
      </c>
      <c r="C6475" t="s">
        <v>787</v>
      </c>
      <c r="D6475" t="s">
        <v>155</v>
      </c>
      <c r="E6475" t="s">
        <v>115</v>
      </c>
      <c r="F6475">
        <v>119000</v>
      </c>
      <c r="G6475">
        <v>3</v>
      </c>
      <c r="H6475">
        <v>0</v>
      </c>
      <c r="I6475">
        <v>357000</v>
      </c>
      <c r="J6475">
        <v>0</v>
      </c>
      <c r="K6475">
        <v>357000</v>
      </c>
      <c r="L6475">
        <v>27000</v>
      </c>
      <c r="M6475">
        <v>2173000</v>
      </c>
      <c r="N6475" t="s">
        <v>67</v>
      </c>
      <c r="O6475" t="s">
        <v>49</v>
      </c>
      <c r="P6475" t="s">
        <v>68</v>
      </c>
      <c r="Q6475">
        <v>5</v>
      </c>
      <c r="R6475" t="s">
        <v>37</v>
      </c>
      <c r="S6475" t="s">
        <v>54</v>
      </c>
      <c r="T6475" t="s">
        <v>43</v>
      </c>
      <c r="U6475" t="str">
        <f>TEXT(B6475,"MMM")</f>
        <v>Apr</v>
      </c>
    </row>
    <row r="6476" spans="1:21" x14ac:dyDescent="0.3">
      <c r="A6476">
        <v>439000</v>
      </c>
      <c r="B6476">
        <v>45930.488888888904</v>
      </c>
      <c r="C6476" t="s">
        <v>375</v>
      </c>
      <c r="D6476" t="s">
        <v>211</v>
      </c>
      <c r="E6476" t="s">
        <v>116</v>
      </c>
      <c r="F6476">
        <v>439000</v>
      </c>
      <c r="G6476">
        <v>1</v>
      </c>
      <c r="H6476">
        <v>0</v>
      </c>
      <c r="I6476">
        <v>439000</v>
      </c>
      <c r="J6476">
        <v>0</v>
      </c>
      <c r="K6476">
        <v>439000</v>
      </c>
      <c r="L6476">
        <v>17000</v>
      </c>
      <c r="M6476">
        <v>969000</v>
      </c>
      <c r="N6476" t="s">
        <v>48</v>
      </c>
      <c r="O6476" t="s">
        <v>49</v>
      </c>
      <c r="P6476" t="s">
        <v>68</v>
      </c>
      <c r="Q6476">
        <v>3</v>
      </c>
      <c r="R6476" t="s">
        <v>41</v>
      </c>
      <c r="S6476" t="s">
        <v>121</v>
      </c>
      <c r="T6476" t="s">
        <v>39</v>
      </c>
      <c r="U6476" t="str">
        <f>TEXT(B6476,"MMM")</f>
        <v>Sep</v>
      </c>
    </row>
    <row r="6477" spans="1:21" x14ac:dyDescent="0.3">
      <c r="A6477">
        <v>513000</v>
      </c>
      <c r="B6477">
        <v>45930.488888888904</v>
      </c>
      <c r="C6477" t="s">
        <v>375</v>
      </c>
      <c r="D6477" t="s">
        <v>211</v>
      </c>
      <c r="E6477" t="s">
        <v>119</v>
      </c>
      <c r="F6477">
        <v>513000</v>
      </c>
      <c r="G6477">
        <v>1</v>
      </c>
      <c r="H6477">
        <v>0</v>
      </c>
      <c r="I6477">
        <v>513000</v>
      </c>
      <c r="J6477">
        <v>0</v>
      </c>
      <c r="K6477">
        <v>513000</v>
      </c>
      <c r="L6477">
        <v>17000</v>
      </c>
      <c r="M6477">
        <v>969000</v>
      </c>
      <c r="N6477" t="s">
        <v>48</v>
      </c>
      <c r="O6477" t="s">
        <v>49</v>
      </c>
      <c r="P6477" t="s">
        <v>68</v>
      </c>
      <c r="Q6477">
        <v>3</v>
      </c>
      <c r="R6477" t="s">
        <v>41</v>
      </c>
      <c r="S6477" t="s">
        <v>120</v>
      </c>
      <c r="T6477" t="s">
        <v>43</v>
      </c>
      <c r="U6477" t="str">
        <f>TEXT(B6477,"MMM")</f>
        <v>Sep</v>
      </c>
    </row>
    <row r="6478" spans="1:21" x14ac:dyDescent="0.3">
      <c r="A6478">
        <v>442000</v>
      </c>
      <c r="B6478">
        <v>45740.387858796297</v>
      </c>
      <c r="C6478" t="s">
        <v>180</v>
      </c>
      <c r="D6478" t="s">
        <v>272</v>
      </c>
      <c r="E6478" t="s">
        <v>78</v>
      </c>
      <c r="F6478">
        <v>442000</v>
      </c>
      <c r="G6478">
        <v>2</v>
      </c>
      <c r="H6478">
        <v>0</v>
      </c>
      <c r="I6478">
        <v>884000</v>
      </c>
      <c r="J6478">
        <v>0</v>
      </c>
      <c r="K6478">
        <v>884000</v>
      </c>
      <c r="L6478">
        <v>27000</v>
      </c>
      <c r="M6478">
        <v>2175000</v>
      </c>
      <c r="N6478" t="s">
        <v>84</v>
      </c>
      <c r="O6478" t="s">
        <v>35</v>
      </c>
      <c r="P6478" t="s">
        <v>94</v>
      </c>
      <c r="Q6478">
        <v>2</v>
      </c>
      <c r="R6478" t="s">
        <v>37</v>
      </c>
      <c r="S6478" t="s">
        <v>79</v>
      </c>
      <c r="T6478" t="s">
        <v>43</v>
      </c>
      <c r="U6478" t="str">
        <f>TEXT(B6478,"MMM")</f>
        <v>Mar</v>
      </c>
    </row>
    <row r="6479" spans="1:21" x14ac:dyDescent="0.3">
      <c r="A6479">
        <v>358000</v>
      </c>
      <c r="B6479">
        <v>45740.387858796297</v>
      </c>
      <c r="C6479" t="s">
        <v>180</v>
      </c>
      <c r="D6479" t="s">
        <v>272</v>
      </c>
      <c r="E6479" t="s">
        <v>102</v>
      </c>
      <c r="F6479">
        <v>358000</v>
      </c>
      <c r="G6479">
        <v>1</v>
      </c>
      <c r="H6479">
        <v>0</v>
      </c>
      <c r="I6479">
        <v>358000</v>
      </c>
      <c r="J6479">
        <v>0</v>
      </c>
      <c r="K6479">
        <v>358000</v>
      </c>
      <c r="L6479">
        <v>27000</v>
      </c>
      <c r="M6479">
        <v>2175000</v>
      </c>
      <c r="N6479" t="s">
        <v>84</v>
      </c>
      <c r="O6479" t="s">
        <v>35</v>
      </c>
      <c r="P6479" t="s">
        <v>94</v>
      </c>
      <c r="Q6479">
        <v>2</v>
      </c>
      <c r="R6479" t="s">
        <v>37</v>
      </c>
      <c r="S6479" t="s">
        <v>103</v>
      </c>
      <c r="T6479" t="s">
        <v>43</v>
      </c>
      <c r="U6479" t="str">
        <f>TEXT(B6479,"MMM")</f>
        <v>Mar</v>
      </c>
    </row>
    <row r="6480" spans="1:21" x14ac:dyDescent="0.3">
      <c r="A6480">
        <v>542000</v>
      </c>
      <c r="B6480">
        <v>45740.387858796297</v>
      </c>
      <c r="C6480" t="s">
        <v>180</v>
      </c>
      <c r="D6480" t="s">
        <v>272</v>
      </c>
      <c r="E6480" t="s">
        <v>55</v>
      </c>
      <c r="F6480">
        <v>542000</v>
      </c>
      <c r="G6480">
        <v>1</v>
      </c>
      <c r="H6480">
        <v>0</v>
      </c>
      <c r="I6480">
        <v>542000</v>
      </c>
      <c r="J6480">
        <v>0</v>
      </c>
      <c r="K6480">
        <v>542000</v>
      </c>
      <c r="L6480">
        <v>27000</v>
      </c>
      <c r="M6480">
        <v>2175000</v>
      </c>
      <c r="N6480" t="s">
        <v>84</v>
      </c>
      <c r="O6480" t="s">
        <v>35</v>
      </c>
      <c r="P6480" t="s">
        <v>94</v>
      </c>
      <c r="Q6480">
        <v>2</v>
      </c>
      <c r="R6480" t="s">
        <v>37</v>
      </c>
      <c r="S6480" t="s">
        <v>57</v>
      </c>
      <c r="T6480" t="s">
        <v>39</v>
      </c>
      <c r="U6480" t="str">
        <f>TEXT(B6480,"MMM")</f>
        <v>Mar</v>
      </c>
    </row>
    <row r="6481" spans="1:21" x14ac:dyDescent="0.3">
      <c r="A6481">
        <v>182000</v>
      </c>
      <c r="B6481">
        <v>45740.387858796297</v>
      </c>
      <c r="C6481" t="s">
        <v>180</v>
      </c>
      <c r="D6481" t="s">
        <v>272</v>
      </c>
      <c r="E6481" t="s">
        <v>40</v>
      </c>
      <c r="F6481">
        <v>182000</v>
      </c>
      <c r="G6481">
        <v>2</v>
      </c>
      <c r="H6481">
        <v>0</v>
      </c>
      <c r="I6481">
        <v>364000</v>
      </c>
      <c r="J6481">
        <v>0</v>
      </c>
      <c r="K6481">
        <v>364000</v>
      </c>
      <c r="L6481">
        <v>27000</v>
      </c>
      <c r="M6481">
        <v>2175000</v>
      </c>
      <c r="N6481" t="s">
        <v>84</v>
      </c>
      <c r="O6481" t="s">
        <v>35</v>
      </c>
      <c r="P6481" t="s">
        <v>94</v>
      </c>
      <c r="Q6481">
        <v>2</v>
      </c>
      <c r="R6481" t="s">
        <v>37</v>
      </c>
      <c r="S6481" t="s">
        <v>42</v>
      </c>
      <c r="T6481" t="s">
        <v>43</v>
      </c>
      <c r="U6481" t="str">
        <f>TEXT(B6481,"MMM")</f>
        <v>Mar</v>
      </c>
    </row>
    <row r="6482" spans="1:21" x14ac:dyDescent="0.3">
      <c r="A6482">
        <v>96000</v>
      </c>
      <c r="B6482">
        <v>45813.874444444496</v>
      </c>
      <c r="C6482" t="s">
        <v>223</v>
      </c>
      <c r="D6482" t="s">
        <v>287</v>
      </c>
      <c r="E6482" t="s">
        <v>152</v>
      </c>
      <c r="F6482">
        <v>96000</v>
      </c>
      <c r="G6482">
        <v>3</v>
      </c>
      <c r="H6482">
        <v>0</v>
      </c>
      <c r="I6482">
        <v>288000</v>
      </c>
      <c r="J6482">
        <v>0</v>
      </c>
      <c r="K6482">
        <v>288000</v>
      </c>
      <c r="L6482">
        <v>24000</v>
      </c>
      <c r="M6482">
        <v>2346000</v>
      </c>
      <c r="N6482" t="s">
        <v>48</v>
      </c>
      <c r="O6482" t="s">
        <v>85</v>
      </c>
      <c r="P6482" t="s">
        <v>36</v>
      </c>
      <c r="Q6482">
        <v>3</v>
      </c>
      <c r="R6482" t="s">
        <v>53</v>
      </c>
      <c r="S6482" t="s">
        <v>111</v>
      </c>
      <c r="T6482" t="s">
        <v>43</v>
      </c>
      <c r="U6482" t="str">
        <f>TEXT(B6482,"MMM")</f>
        <v>Jun</v>
      </c>
    </row>
    <row r="6483" spans="1:21" x14ac:dyDescent="0.3">
      <c r="A6483">
        <v>495000</v>
      </c>
      <c r="B6483">
        <v>45813.874444444496</v>
      </c>
      <c r="C6483" t="s">
        <v>223</v>
      </c>
      <c r="D6483" t="s">
        <v>287</v>
      </c>
      <c r="E6483" t="s">
        <v>76</v>
      </c>
      <c r="F6483">
        <v>495000</v>
      </c>
      <c r="G6483">
        <v>2</v>
      </c>
      <c r="H6483">
        <v>0</v>
      </c>
      <c r="I6483">
        <v>990000</v>
      </c>
      <c r="J6483">
        <v>0</v>
      </c>
      <c r="K6483">
        <v>990000</v>
      </c>
      <c r="L6483">
        <v>24000</v>
      </c>
      <c r="M6483">
        <v>2346000</v>
      </c>
      <c r="N6483" t="s">
        <v>48</v>
      </c>
      <c r="O6483" t="s">
        <v>85</v>
      </c>
      <c r="P6483" t="s">
        <v>36</v>
      </c>
      <c r="Q6483">
        <v>3</v>
      </c>
      <c r="R6483" t="s">
        <v>41</v>
      </c>
      <c r="S6483" t="s">
        <v>128</v>
      </c>
      <c r="T6483" t="s">
        <v>43</v>
      </c>
      <c r="U6483" t="str">
        <f>TEXT(B6483,"MMM")</f>
        <v>Jun</v>
      </c>
    </row>
    <row r="6484" spans="1:21" x14ac:dyDescent="0.3">
      <c r="A6484">
        <v>522000</v>
      </c>
      <c r="B6484">
        <v>45813.874444444496</v>
      </c>
      <c r="C6484" t="s">
        <v>223</v>
      </c>
      <c r="D6484" t="s">
        <v>287</v>
      </c>
      <c r="E6484" t="s">
        <v>119</v>
      </c>
      <c r="F6484">
        <v>522000</v>
      </c>
      <c r="G6484">
        <v>2</v>
      </c>
      <c r="H6484">
        <v>0</v>
      </c>
      <c r="I6484">
        <v>1044000</v>
      </c>
      <c r="J6484">
        <v>0</v>
      </c>
      <c r="K6484">
        <v>1044000</v>
      </c>
      <c r="L6484">
        <v>24000</v>
      </c>
      <c r="M6484">
        <v>2346000</v>
      </c>
      <c r="N6484" t="s">
        <v>48</v>
      </c>
      <c r="O6484" t="s">
        <v>85</v>
      </c>
      <c r="P6484" t="s">
        <v>36</v>
      </c>
      <c r="Q6484">
        <v>3</v>
      </c>
      <c r="R6484" t="s">
        <v>41</v>
      </c>
      <c r="S6484" t="s">
        <v>54</v>
      </c>
      <c r="T6484" t="s">
        <v>43</v>
      </c>
      <c r="U6484" t="str">
        <f>TEXT(B6484,"MMM")</f>
        <v>Jun</v>
      </c>
    </row>
    <row r="6485" spans="1:21" x14ac:dyDescent="0.3">
      <c r="A6485">
        <v>441000</v>
      </c>
      <c r="B6485">
        <v>45695.391377314802</v>
      </c>
      <c r="C6485" t="s">
        <v>136</v>
      </c>
      <c r="D6485" t="s">
        <v>246</v>
      </c>
      <c r="E6485" t="s">
        <v>55</v>
      </c>
      <c r="F6485">
        <v>441000</v>
      </c>
      <c r="G6485">
        <v>1</v>
      </c>
      <c r="H6485">
        <v>0</v>
      </c>
      <c r="I6485">
        <v>441000</v>
      </c>
      <c r="J6485">
        <v>0</v>
      </c>
      <c r="K6485">
        <v>441000</v>
      </c>
      <c r="L6485">
        <v>17000</v>
      </c>
      <c r="M6485">
        <v>906000</v>
      </c>
      <c r="N6485" t="s">
        <v>48</v>
      </c>
      <c r="O6485" t="s">
        <v>49</v>
      </c>
      <c r="P6485" t="s">
        <v>68</v>
      </c>
      <c r="Q6485">
        <v>4</v>
      </c>
      <c r="R6485" t="s">
        <v>50</v>
      </c>
      <c r="S6485" t="s">
        <v>57</v>
      </c>
      <c r="T6485" t="s">
        <v>39</v>
      </c>
      <c r="U6485" t="str">
        <f>TEXT(B6485,"MMM")</f>
        <v>Feb</v>
      </c>
    </row>
    <row r="6486" spans="1:21" x14ac:dyDescent="0.3">
      <c r="A6486">
        <v>224000</v>
      </c>
      <c r="B6486">
        <v>45695.391377314802</v>
      </c>
      <c r="C6486" t="s">
        <v>136</v>
      </c>
      <c r="D6486" t="s">
        <v>246</v>
      </c>
      <c r="E6486" t="s">
        <v>141</v>
      </c>
      <c r="F6486">
        <v>224000</v>
      </c>
      <c r="G6486">
        <v>2</v>
      </c>
      <c r="H6486">
        <v>0</v>
      </c>
      <c r="I6486">
        <v>448000</v>
      </c>
      <c r="J6486">
        <v>0</v>
      </c>
      <c r="K6486">
        <v>448000</v>
      </c>
      <c r="L6486">
        <v>17000</v>
      </c>
      <c r="M6486">
        <v>906000</v>
      </c>
      <c r="N6486" t="s">
        <v>48</v>
      </c>
      <c r="O6486" t="s">
        <v>49</v>
      </c>
      <c r="P6486" t="s">
        <v>68</v>
      </c>
      <c r="Q6486">
        <v>4</v>
      </c>
      <c r="R6486" t="s">
        <v>53</v>
      </c>
      <c r="S6486" t="s">
        <v>142</v>
      </c>
      <c r="T6486" t="s">
        <v>39</v>
      </c>
      <c r="U6486" t="str">
        <f>TEXT(B6486,"MMM")</f>
        <v>Feb</v>
      </c>
    </row>
    <row r="6487" spans="1:21" x14ac:dyDescent="0.3">
      <c r="A6487">
        <v>243000</v>
      </c>
      <c r="B6487">
        <v>45987.603715277801</v>
      </c>
      <c r="C6487" t="s">
        <v>836</v>
      </c>
      <c r="D6487" t="s">
        <v>208</v>
      </c>
      <c r="E6487" t="s">
        <v>102</v>
      </c>
      <c r="F6487">
        <v>243000</v>
      </c>
      <c r="G6487">
        <v>2</v>
      </c>
      <c r="H6487">
        <v>0</v>
      </c>
      <c r="I6487">
        <v>486000</v>
      </c>
      <c r="J6487">
        <v>0</v>
      </c>
      <c r="K6487">
        <v>486000</v>
      </c>
      <c r="L6487">
        <v>17000</v>
      </c>
      <c r="M6487">
        <v>800000</v>
      </c>
      <c r="N6487" t="s">
        <v>34</v>
      </c>
      <c r="O6487" t="s">
        <v>49</v>
      </c>
      <c r="P6487" t="s">
        <v>94</v>
      </c>
      <c r="Q6487">
        <v>5</v>
      </c>
      <c r="R6487" t="s">
        <v>50</v>
      </c>
      <c r="S6487" t="s">
        <v>145</v>
      </c>
      <c r="T6487" t="s">
        <v>43</v>
      </c>
      <c r="U6487" t="str">
        <f>TEXT(B6487,"MMM")</f>
        <v>Nov</v>
      </c>
    </row>
    <row r="6488" spans="1:21" x14ac:dyDescent="0.3">
      <c r="A6488">
        <v>297000</v>
      </c>
      <c r="B6488">
        <v>45987.603715277801</v>
      </c>
      <c r="C6488" t="s">
        <v>836</v>
      </c>
      <c r="D6488" t="s">
        <v>208</v>
      </c>
      <c r="E6488" t="s">
        <v>116</v>
      </c>
      <c r="F6488">
        <v>297000</v>
      </c>
      <c r="G6488">
        <v>1</v>
      </c>
      <c r="H6488">
        <v>0</v>
      </c>
      <c r="I6488">
        <v>297000</v>
      </c>
      <c r="J6488">
        <v>0</v>
      </c>
      <c r="K6488">
        <v>297000</v>
      </c>
      <c r="L6488">
        <v>17000</v>
      </c>
      <c r="M6488">
        <v>800000</v>
      </c>
      <c r="N6488" t="s">
        <v>34</v>
      </c>
      <c r="O6488" t="s">
        <v>49</v>
      </c>
      <c r="P6488" t="s">
        <v>94</v>
      </c>
      <c r="Q6488">
        <v>5</v>
      </c>
      <c r="R6488" t="s">
        <v>50</v>
      </c>
      <c r="S6488" t="s">
        <v>81</v>
      </c>
      <c r="T6488" t="s">
        <v>39</v>
      </c>
      <c r="U6488" t="str">
        <f>TEXT(B6488,"MMM")</f>
        <v>Nov</v>
      </c>
    </row>
    <row r="6489" spans="1:21" x14ac:dyDescent="0.3">
      <c r="A6489">
        <v>133000</v>
      </c>
      <c r="B6489">
        <v>45920.483009259297</v>
      </c>
      <c r="C6489" t="s">
        <v>164</v>
      </c>
      <c r="D6489" t="s">
        <v>313</v>
      </c>
      <c r="E6489" t="s">
        <v>88</v>
      </c>
      <c r="F6489">
        <v>133000</v>
      </c>
      <c r="G6489">
        <v>2</v>
      </c>
      <c r="H6489">
        <v>0</v>
      </c>
      <c r="I6489">
        <v>266000</v>
      </c>
      <c r="J6489">
        <v>0</v>
      </c>
      <c r="K6489">
        <v>266000</v>
      </c>
      <c r="L6489">
        <v>27000</v>
      </c>
      <c r="M6489">
        <v>1614000</v>
      </c>
      <c r="N6489" t="s">
        <v>67</v>
      </c>
      <c r="O6489" t="s">
        <v>49</v>
      </c>
      <c r="P6489" t="s">
        <v>94</v>
      </c>
      <c r="Q6489">
        <v>1</v>
      </c>
      <c r="R6489" t="s">
        <v>41</v>
      </c>
      <c r="S6489" t="s">
        <v>111</v>
      </c>
      <c r="T6489" t="s">
        <v>43</v>
      </c>
      <c r="U6489" t="str">
        <f>TEXT(B6489,"MMM")</f>
        <v>Sep</v>
      </c>
    </row>
    <row r="6490" spans="1:21" x14ac:dyDescent="0.3">
      <c r="A6490">
        <v>151000</v>
      </c>
      <c r="B6490">
        <v>45920.483009259297</v>
      </c>
      <c r="C6490" t="s">
        <v>164</v>
      </c>
      <c r="D6490" t="s">
        <v>313</v>
      </c>
      <c r="E6490" t="s">
        <v>115</v>
      </c>
      <c r="F6490">
        <v>151000</v>
      </c>
      <c r="G6490">
        <v>1</v>
      </c>
      <c r="H6490">
        <v>0</v>
      </c>
      <c r="I6490">
        <v>151000</v>
      </c>
      <c r="J6490">
        <v>0</v>
      </c>
      <c r="K6490">
        <v>151000</v>
      </c>
      <c r="L6490">
        <v>27000</v>
      </c>
      <c r="M6490">
        <v>1614000</v>
      </c>
      <c r="N6490" t="s">
        <v>67</v>
      </c>
      <c r="O6490" t="s">
        <v>49</v>
      </c>
      <c r="P6490" t="s">
        <v>94</v>
      </c>
      <c r="Q6490">
        <v>1</v>
      </c>
      <c r="R6490" t="s">
        <v>56</v>
      </c>
      <c r="S6490" t="s">
        <v>103</v>
      </c>
      <c r="T6490" t="s">
        <v>43</v>
      </c>
      <c r="U6490" t="str">
        <f>TEXT(B6490,"MMM")</f>
        <v>Sep</v>
      </c>
    </row>
    <row r="6491" spans="1:21" x14ac:dyDescent="0.3">
      <c r="A6491">
        <v>61000</v>
      </c>
      <c r="B6491">
        <v>45920.483009259297</v>
      </c>
      <c r="C6491" t="s">
        <v>164</v>
      </c>
      <c r="D6491" t="s">
        <v>313</v>
      </c>
      <c r="E6491" t="s">
        <v>86</v>
      </c>
      <c r="F6491">
        <v>61000</v>
      </c>
      <c r="G6491">
        <v>4</v>
      </c>
      <c r="H6491">
        <v>0</v>
      </c>
      <c r="I6491">
        <v>244000</v>
      </c>
      <c r="J6491">
        <v>0</v>
      </c>
      <c r="K6491">
        <v>244000</v>
      </c>
      <c r="L6491">
        <v>27000</v>
      </c>
      <c r="M6491">
        <v>1614000</v>
      </c>
      <c r="N6491" t="s">
        <v>67</v>
      </c>
      <c r="O6491" t="s">
        <v>49</v>
      </c>
      <c r="P6491" t="s">
        <v>94</v>
      </c>
      <c r="Q6491">
        <v>1</v>
      </c>
      <c r="R6491" t="s">
        <v>50</v>
      </c>
      <c r="S6491" t="s">
        <v>367</v>
      </c>
      <c r="T6491" t="s">
        <v>39</v>
      </c>
      <c r="U6491" t="str">
        <f>TEXT(B6491,"MMM")</f>
        <v>Sep</v>
      </c>
    </row>
    <row r="6492" spans="1:21" x14ac:dyDescent="0.3">
      <c r="A6492">
        <v>463000</v>
      </c>
      <c r="B6492">
        <v>45920.483009259297</v>
      </c>
      <c r="C6492" t="s">
        <v>164</v>
      </c>
      <c r="D6492" t="s">
        <v>313</v>
      </c>
      <c r="E6492" t="s">
        <v>78</v>
      </c>
      <c r="F6492">
        <v>463000</v>
      </c>
      <c r="G6492">
        <v>2</v>
      </c>
      <c r="H6492">
        <v>0</v>
      </c>
      <c r="I6492">
        <v>926000</v>
      </c>
      <c r="J6492">
        <v>0</v>
      </c>
      <c r="K6492">
        <v>926000</v>
      </c>
      <c r="L6492">
        <v>27000</v>
      </c>
      <c r="M6492">
        <v>1614000</v>
      </c>
      <c r="N6492" t="s">
        <v>67</v>
      </c>
      <c r="O6492" t="s">
        <v>49</v>
      </c>
      <c r="P6492" t="s">
        <v>94</v>
      </c>
      <c r="Q6492">
        <v>1</v>
      </c>
      <c r="R6492" t="s">
        <v>37</v>
      </c>
      <c r="S6492" t="s">
        <v>89</v>
      </c>
      <c r="T6492" t="s">
        <v>43</v>
      </c>
      <c r="U6492" t="str">
        <f>TEXT(B6492,"MMM")</f>
        <v>Sep</v>
      </c>
    </row>
    <row r="6493" spans="1:21" x14ac:dyDescent="0.3">
      <c r="A6493">
        <v>257000</v>
      </c>
      <c r="B6493">
        <v>45760.414953703701</v>
      </c>
      <c r="C6493" t="s">
        <v>507</v>
      </c>
      <c r="D6493" t="s">
        <v>185</v>
      </c>
      <c r="E6493" t="s">
        <v>66</v>
      </c>
      <c r="F6493">
        <v>257000</v>
      </c>
      <c r="G6493">
        <v>1</v>
      </c>
      <c r="H6493">
        <v>0</v>
      </c>
      <c r="I6493">
        <v>257000</v>
      </c>
      <c r="J6493">
        <v>0</v>
      </c>
      <c r="K6493">
        <v>257000</v>
      </c>
      <c r="L6493">
        <v>17000</v>
      </c>
      <c r="M6493">
        <v>579000</v>
      </c>
      <c r="N6493" t="s">
        <v>48</v>
      </c>
      <c r="O6493" t="s">
        <v>49</v>
      </c>
      <c r="P6493" t="s">
        <v>68</v>
      </c>
      <c r="Q6493">
        <v>3</v>
      </c>
      <c r="R6493" t="s">
        <v>50</v>
      </c>
      <c r="S6493" t="s">
        <v>89</v>
      </c>
      <c r="T6493" t="s">
        <v>39</v>
      </c>
      <c r="U6493" t="str">
        <f>TEXT(B6493,"MMM")</f>
        <v>Apr</v>
      </c>
    </row>
    <row r="6494" spans="1:21" x14ac:dyDescent="0.3">
      <c r="A6494">
        <v>305000</v>
      </c>
      <c r="B6494">
        <v>45760.414953703701</v>
      </c>
      <c r="C6494" t="s">
        <v>507</v>
      </c>
      <c r="D6494" t="s">
        <v>185</v>
      </c>
      <c r="E6494" t="s">
        <v>40</v>
      </c>
      <c r="F6494">
        <v>305000</v>
      </c>
      <c r="G6494">
        <v>1</v>
      </c>
      <c r="H6494">
        <v>0</v>
      </c>
      <c r="I6494">
        <v>305000</v>
      </c>
      <c r="J6494">
        <v>0</v>
      </c>
      <c r="K6494">
        <v>305000</v>
      </c>
      <c r="L6494">
        <v>17000</v>
      </c>
      <c r="M6494">
        <v>579000</v>
      </c>
      <c r="N6494" t="s">
        <v>48</v>
      </c>
      <c r="O6494" t="s">
        <v>49</v>
      </c>
      <c r="P6494" t="s">
        <v>68</v>
      </c>
      <c r="Q6494">
        <v>3</v>
      </c>
      <c r="R6494" t="s">
        <v>37</v>
      </c>
      <c r="S6494" t="s">
        <v>69</v>
      </c>
      <c r="T6494" t="s">
        <v>43</v>
      </c>
      <c r="U6494" t="str">
        <f>TEXT(B6494,"MMM")</f>
        <v>Apr</v>
      </c>
    </row>
    <row r="6495" spans="1:21" x14ac:dyDescent="0.3">
      <c r="A6495">
        <v>403000</v>
      </c>
      <c r="B6495">
        <v>45845.746157407397</v>
      </c>
      <c r="C6495" t="s">
        <v>942</v>
      </c>
      <c r="D6495" t="s">
        <v>287</v>
      </c>
      <c r="E6495" t="s">
        <v>116</v>
      </c>
      <c r="F6495">
        <v>403000</v>
      </c>
      <c r="G6495">
        <v>1</v>
      </c>
      <c r="H6495">
        <v>10</v>
      </c>
      <c r="I6495">
        <v>403000</v>
      </c>
      <c r="J6495">
        <v>40300</v>
      </c>
      <c r="K6495">
        <v>362700</v>
      </c>
      <c r="L6495">
        <v>24000</v>
      </c>
      <c r="M6495">
        <v>1251600</v>
      </c>
      <c r="N6495" t="s">
        <v>67</v>
      </c>
      <c r="O6495" t="s">
        <v>49</v>
      </c>
      <c r="P6495" t="s">
        <v>62</v>
      </c>
      <c r="Q6495">
        <v>1</v>
      </c>
      <c r="R6495" t="s">
        <v>41</v>
      </c>
      <c r="S6495" t="s">
        <v>54</v>
      </c>
      <c r="T6495" t="s">
        <v>39</v>
      </c>
      <c r="U6495" t="str">
        <f>TEXT(B6495,"MMM")</f>
        <v>Jul</v>
      </c>
    </row>
    <row r="6496" spans="1:21" x14ac:dyDescent="0.3">
      <c r="A6496">
        <v>252000</v>
      </c>
      <c r="B6496">
        <v>45845.746157407397</v>
      </c>
      <c r="C6496" t="s">
        <v>942</v>
      </c>
      <c r="D6496" t="s">
        <v>287</v>
      </c>
      <c r="E6496" t="s">
        <v>52</v>
      </c>
      <c r="F6496">
        <v>252000</v>
      </c>
      <c r="G6496">
        <v>3</v>
      </c>
      <c r="H6496">
        <v>10</v>
      </c>
      <c r="I6496">
        <v>756000</v>
      </c>
      <c r="J6496">
        <v>75600</v>
      </c>
      <c r="K6496">
        <v>680400</v>
      </c>
      <c r="L6496">
        <v>24000</v>
      </c>
      <c r="M6496">
        <v>1251600</v>
      </c>
      <c r="N6496" t="s">
        <v>67</v>
      </c>
      <c r="O6496" t="s">
        <v>49</v>
      </c>
      <c r="P6496" t="s">
        <v>62</v>
      </c>
      <c r="Q6496">
        <v>1</v>
      </c>
      <c r="R6496" t="s">
        <v>41</v>
      </c>
      <c r="S6496" t="s">
        <v>128</v>
      </c>
      <c r="T6496" t="s">
        <v>43</v>
      </c>
      <c r="U6496" t="str">
        <f>TEXT(B6496,"MMM")</f>
        <v>Jul</v>
      </c>
    </row>
    <row r="6497" spans="1:21" x14ac:dyDescent="0.3">
      <c r="A6497">
        <v>205000</v>
      </c>
      <c r="B6497">
        <v>45845.746157407397</v>
      </c>
      <c r="C6497" t="s">
        <v>942</v>
      </c>
      <c r="D6497" t="s">
        <v>287</v>
      </c>
      <c r="E6497" t="s">
        <v>40</v>
      </c>
      <c r="F6497">
        <v>205000</v>
      </c>
      <c r="G6497">
        <v>1</v>
      </c>
      <c r="H6497">
        <v>10</v>
      </c>
      <c r="I6497">
        <v>205000</v>
      </c>
      <c r="J6497">
        <v>20500</v>
      </c>
      <c r="K6497">
        <v>184500</v>
      </c>
      <c r="L6497">
        <v>24000</v>
      </c>
      <c r="M6497">
        <v>1251600</v>
      </c>
      <c r="N6497" t="s">
        <v>67</v>
      </c>
      <c r="O6497" t="s">
        <v>49</v>
      </c>
      <c r="P6497" t="s">
        <v>62</v>
      </c>
      <c r="Q6497">
        <v>1</v>
      </c>
      <c r="R6497" t="s">
        <v>56</v>
      </c>
      <c r="S6497" t="s">
        <v>69</v>
      </c>
      <c r="T6497" t="s">
        <v>43</v>
      </c>
      <c r="U6497" t="str">
        <f>TEXT(B6497,"MMM")</f>
        <v>Jul</v>
      </c>
    </row>
    <row r="6498" spans="1:21" x14ac:dyDescent="0.3">
      <c r="A6498">
        <v>149000</v>
      </c>
      <c r="B6498">
        <v>45738.775740740697</v>
      </c>
      <c r="C6498" t="s">
        <v>577</v>
      </c>
      <c r="D6498" t="s">
        <v>106</v>
      </c>
      <c r="E6498" t="s">
        <v>88</v>
      </c>
      <c r="F6498">
        <v>149000</v>
      </c>
      <c r="G6498">
        <v>1</v>
      </c>
      <c r="H6498">
        <v>0</v>
      </c>
      <c r="I6498">
        <v>149000</v>
      </c>
      <c r="J6498">
        <v>0</v>
      </c>
      <c r="K6498">
        <v>149000</v>
      </c>
      <c r="L6498">
        <v>20000</v>
      </c>
      <c r="M6498">
        <v>960000</v>
      </c>
      <c r="N6498" t="s">
        <v>84</v>
      </c>
      <c r="O6498" t="s">
        <v>85</v>
      </c>
      <c r="P6498" t="s">
        <v>94</v>
      </c>
      <c r="Q6498">
        <v>2</v>
      </c>
      <c r="R6498" t="s">
        <v>41</v>
      </c>
      <c r="S6498" t="s">
        <v>54</v>
      </c>
      <c r="T6498" t="s">
        <v>43</v>
      </c>
      <c r="U6498" t="str">
        <f>TEXT(B6498,"MMM")</f>
        <v>Mar</v>
      </c>
    </row>
    <row r="6499" spans="1:21" x14ac:dyDescent="0.3">
      <c r="A6499">
        <v>327000</v>
      </c>
      <c r="B6499">
        <v>45738.775740740697</v>
      </c>
      <c r="C6499" t="s">
        <v>577</v>
      </c>
      <c r="D6499" t="s">
        <v>106</v>
      </c>
      <c r="E6499" t="s">
        <v>40</v>
      </c>
      <c r="F6499">
        <v>327000</v>
      </c>
      <c r="G6499">
        <v>1</v>
      </c>
      <c r="H6499">
        <v>0</v>
      </c>
      <c r="I6499">
        <v>327000</v>
      </c>
      <c r="J6499">
        <v>0</v>
      </c>
      <c r="K6499">
        <v>327000</v>
      </c>
      <c r="L6499">
        <v>20000</v>
      </c>
      <c r="M6499">
        <v>960000</v>
      </c>
      <c r="N6499" t="s">
        <v>84</v>
      </c>
      <c r="O6499" t="s">
        <v>85</v>
      </c>
      <c r="P6499" t="s">
        <v>94</v>
      </c>
      <c r="Q6499">
        <v>2</v>
      </c>
      <c r="R6499" t="s">
        <v>37</v>
      </c>
      <c r="S6499" t="s">
        <v>212</v>
      </c>
      <c r="T6499" t="s">
        <v>43</v>
      </c>
      <c r="U6499" t="str">
        <f>TEXT(B6499,"MMM")</f>
        <v>Mar</v>
      </c>
    </row>
    <row r="6500" spans="1:21" x14ac:dyDescent="0.3">
      <c r="A6500">
        <v>232000</v>
      </c>
      <c r="B6500">
        <v>45738.775740740697</v>
      </c>
      <c r="C6500" t="s">
        <v>577</v>
      </c>
      <c r="D6500" t="s">
        <v>106</v>
      </c>
      <c r="E6500" t="s">
        <v>141</v>
      </c>
      <c r="F6500">
        <v>232000</v>
      </c>
      <c r="G6500">
        <v>2</v>
      </c>
      <c r="H6500">
        <v>0</v>
      </c>
      <c r="I6500">
        <v>464000</v>
      </c>
      <c r="J6500">
        <v>0</v>
      </c>
      <c r="K6500">
        <v>464000</v>
      </c>
      <c r="L6500">
        <v>20000</v>
      </c>
      <c r="M6500">
        <v>960000</v>
      </c>
      <c r="N6500" t="s">
        <v>84</v>
      </c>
      <c r="O6500" t="s">
        <v>85</v>
      </c>
      <c r="P6500" t="s">
        <v>94</v>
      </c>
      <c r="Q6500">
        <v>2</v>
      </c>
      <c r="R6500" t="s">
        <v>37</v>
      </c>
      <c r="S6500" t="s">
        <v>134</v>
      </c>
      <c r="T6500" t="s">
        <v>39</v>
      </c>
      <c r="U6500" t="str">
        <f>TEXT(B6500,"MMM")</f>
        <v>Mar</v>
      </c>
    </row>
    <row r="6501" spans="1:21" x14ac:dyDescent="0.3">
      <c r="A6501">
        <v>251000</v>
      </c>
      <c r="B6501">
        <v>45738.622210648202</v>
      </c>
      <c r="C6501" t="s">
        <v>819</v>
      </c>
      <c r="D6501" t="s">
        <v>106</v>
      </c>
      <c r="E6501" t="s">
        <v>66</v>
      </c>
      <c r="F6501">
        <v>251000</v>
      </c>
      <c r="G6501">
        <v>2</v>
      </c>
      <c r="H6501">
        <v>0</v>
      </c>
      <c r="I6501">
        <v>502000</v>
      </c>
      <c r="J6501">
        <v>0</v>
      </c>
      <c r="K6501">
        <v>502000</v>
      </c>
      <c r="L6501">
        <v>17000</v>
      </c>
      <c r="M6501">
        <v>935000</v>
      </c>
      <c r="N6501" t="s">
        <v>48</v>
      </c>
      <c r="O6501" t="s">
        <v>49</v>
      </c>
      <c r="P6501" t="s">
        <v>94</v>
      </c>
      <c r="Q6501">
        <v>2</v>
      </c>
      <c r="R6501" t="s">
        <v>56</v>
      </c>
      <c r="S6501" t="s">
        <v>89</v>
      </c>
      <c r="T6501" t="s">
        <v>39</v>
      </c>
      <c r="U6501" t="str">
        <f>TEXT(B6501,"MMM")</f>
        <v>Mar</v>
      </c>
    </row>
    <row r="6502" spans="1:21" x14ac:dyDescent="0.3">
      <c r="A6502">
        <v>104000</v>
      </c>
      <c r="B6502">
        <v>45738.622210648202</v>
      </c>
      <c r="C6502" t="s">
        <v>819</v>
      </c>
      <c r="D6502" t="s">
        <v>106</v>
      </c>
      <c r="E6502" t="s">
        <v>86</v>
      </c>
      <c r="F6502">
        <v>104000</v>
      </c>
      <c r="G6502">
        <v>4</v>
      </c>
      <c r="H6502">
        <v>0</v>
      </c>
      <c r="I6502">
        <v>416000</v>
      </c>
      <c r="J6502">
        <v>0</v>
      </c>
      <c r="K6502">
        <v>416000</v>
      </c>
      <c r="L6502">
        <v>17000</v>
      </c>
      <c r="M6502">
        <v>935000</v>
      </c>
      <c r="N6502" t="s">
        <v>48</v>
      </c>
      <c r="O6502" t="s">
        <v>49</v>
      </c>
      <c r="P6502" t="s">
        <v>94</v>
      </c>
      <c r="Q6502">
        <v>2</v>
      </c>
      <c r="R6502" t="s">
        <v>41</v>
      </c>
      <c r="S6502" t="s">
        <v>367</v>
      </c>
      <c r="T6502" t="s">
        <v>39</v>
      </c>
      <c r="U6502" t="str">
        <f>TEXT(B6502,"MMM")</f>
        <v>Mar</v>
      </c>
    </row>
    <row r="6503" spans="1:21" x14ac:dyDescent="0.3">
      <c r="A6503">
        <v>362000</v>
      </c>
      <c r="B6503">
        <v>45858.810995370397</v>
      </c>
      <c r="C6503" t="s">
        <v>474</v>
      </c>
      <c r="D6503" t="s">
        <v>46</v>
      </c>
      <c r="E6503" t="s">
        <v>76</v>
      </c>
      <c r="F6503">
        <v>362000</v>
      </c>
      <c r="G6503">
        <v>1</v>
      </c>
      <c r="H6503">
        <v>0</v>
      </c>
      <c r="I6503">
        <v>362000</v>
      </c>
      <c r="J6503">
        <v>0</v>
      </c>
      <c r="K6503">
        <v>362000</v>
      </c>
      <c r="L6503">
        <v>27000</v>
      </c>
      <c r="M6503">
        <v>1216000</v>
      </c>
      <c r="N6503" t="s">
        <v>48</v>
      </c>
      <c r="O6503" t="s">
        <v>85</v>
      </c>
      <c r="P6503" t="s">
        <v>36</v>
      </c>
      <c r="Q6503">
        <v>1</v>
      </c>
      <c r="R6503" t="s">
        <v>37</v>
      </c>
      <c r="S6503" t="s">
        <v>176</v>
      </c>
      <c r="T6503" t="s">
        <v>43</v>
      </c>
      <c r="U6503" t="str">
        <f>TEXT(B6503,"MMM")</f>
        <v>Jul</v>
      </c>
    </row>
    <row r="6504" spans="1:21" x14ac:dyDescent="0.3">
      <c r="A6504">
        <v>195000</v>
      </c>
      <c r="B6504">
        <v>45858.810995370397</v>
      </c>
      <c r="C6504" t="s">
        <v>474</v>
      </c>
      <c r="D6504" t="s">
        <v>46</v>
      </c>
      <c r="E6504" t="s">
        <v>102</v>
      </c>
      <c r="F6504">
        <v>195000</v>
      </c>
      <c r="G6504">
        <v>1</v>
      </c>
      <c r="H6504">
        <v>0</v>
      </c>
      <c r="I6504">
        <v>195000</v>
      </c>
      <c r="J6504">
        <v>0</v>
      </c>
      <c r="K6504">
        <v>195000</v>
      </c>
      <c r="L6504">
        <v>27000</v>
      </c>
      <c r="M6504">
        <v>1216000</v>
      </c>
      <c r="N6504" t="s">
        <v>48</v>
      </c>
      <c r="O6504" t="s">
        <v>85</v>
      </c>
      <c r="P6504" t="s">
        <v>36</v>
      </c>
      <c r="Q6504">
        <v>1</v>
      </c>
      <c r="R6504" t="s">
        <v>50</v>
      </c>
      <c r="S6504" t="s">
        <v>145</v>
      </c>
      <c r="T6504" t="s">
        <v>43</v>
      </c>
      <c r="U6504" t="str">
        <f>TEXT(B6504,"MMM")</f>
        <v>Jul</v>
      </c>
    </row>
    <row r="6505" spans="1:21" x14ac:dyDescent="0.3">
      <c r="A6505">
        <v>248000</v>
      </c>
      <c r="B6505">
        <v>45858.810995370397</v>
      </c>
      <c r="C6505" t="s">
        <v>474</v>
      </c>
      <c r="D6505" t="s">
        <v>46</v>
      </c>
      <c r="E6505" t="s">
        <v>141</v>
      </c>
      <c r="F6505">
        <v>248000</v>
      </c>
      <c r="G6505">
        <v>1</v>
      </c>
      <c r="H6505">
        <v>0</v>
      </c>
      <c r="I6505">
        <v>248000</v>
      </c>
      <c r="J6505">
        <v>0</v>
      </c>
      <c r="K6505">
        <v>248000</v>
      </c>
      <c r="L6505">
        <v>27000</v>
      </c>
      <c r="M6505">
        <v>1216000</v>
      </c>
      <c r="N6505" t="s">
        <v>48</v>
      </c>
      <c r="O6505" t="s">
        <v>85</v>
      </c>
      <c r="P6505" t="s">
        <v>36</v>
      </c>
      <c r="Q6505">
        <v>1</v>
      </c>
      <c r="R6505" t="s">
        <v>50</v>
      </c>
      <c r="S6505" t="s">
        <v>142</v>
      </c>
      <c r="T6505" t="s">
        <v>39</v>
      </c>
      <c r="U6505" t="str">
        <f>TEXT(B6505,"MMM")</f>
        <v>Jul</v>
      </c>
    </row>
    <row r="6506" spans="1:21" x14ac:dyDescent="0.3">
      <c r="A6506">
        <v>192000</v>
      </c>
      <c r="B6506">
        <v>45858.810995370397</v>
      </c>
      <c r="C6506" t="s">
        <v>474</v>
      </c>
      <c r="D6506" t="s">
        <v>46</v>
      </c>
      <c r="E6506" t="s">
        <v>80</v>
      </c>
      <c r="F6506">
        <v>192000</v>
      </c>
      <c r="G6506">
        <v>2</v>
      </c>
      <c r="H6506">
        <v>0</v>
      </c>
      <c r="I6506">
        <v>384000</v>
      </c>
      <c r="J6506">
        <v>0</v>
      </c>
      <c r="K6506">
        <v>384000</v>
      </c>
      <c r="L6506">
        <v>27000</v>
      </c>
      <c r="M6506">
        <v>1216000</v>
      </c>
      <c r="N6506" t="s">
        <v>48</v>
      </c>
      <c r="O6506" t="s">
        <v>85</v>
      </c>
      <c r="P6506" t="s">
        <v>36</v>
      </c>
      <c r="Q6506">
        <v>1</v>
      </c>
      <c r="R6506" t="s">
        <v>41</v>
      </c>
      <c r="S6506" t="s">
        <v>57</v>
      </c>
      <c r="T6506" t="s">
        <v>39</v>
      </c>
      <c r="U6506" t="str">
        <f>TEXT(B6506,"MMM")</f>
        <v>Jul</v>
      </c>
    </row>
    <row r="6507" spans="1:21" x14ac:dyDescent="0.3">
      <c r="A6507">
        <v>224000</v>
      </c>
      <c r="B6507">
        <v>45831.881157407399</v>
      </c>
      <c r="C6507" t="s">
        <v>223</v>
      </c>
      <c r="D6507" t="s">
        <v>257</v>
      </c>
      <c r="E6507" t="s">
        <v>61</v>
      </c>
      <c r="F6507">
        <v>224000</v>
      </c>
      <c r="G6507">
        <v>2</v>
      </c>
      <c r="H6507">
        <v>0</v>
      </c>
      <c r="I6507">
        <v>448000</v>
      </c>
      <c r="J6507">
        <v>0</v>
      </c>
      <c r="K6507">
        <v>448000</v>
      </c>
      <c r="L6507">
        <v>17000</v>
      </c>
      <c r="M6507">
        <v>873000</v>
      </c>
      <c r="N6507" t="s">
        <v>84</v>
      </c>
      <c r="O6507" t="s">
        <v>49</v>
      </c>
      <c r="P6507" t="s">
        <v>75</v>
      </c>
      <c r="Q6507">
        <v>4</v>
      </c>
      <c r="R6507" t="s">
        <v>50</v>
      </c>
      <c r="S6507" t="s">
        <v>54</v>
      </c>
      <c r="T6507" t="s">
        <v>43</v>
      </c>
      <c r="U6507" t="str">
        <f>TEXT(B6507,"MMM")</f>
        <v>Jun</v>
      </c>
    </row>
    <row r="6508" spans="1:21" x14ac:dyDescent="0.3">
      <c r="A6508">
        <v>204000</v>
      </c>
      <c r="B6508">
        <v>45831.881157407399</v>
      </c>
      <c r="C6508" t="s">
        <v>223</v>
      </c>
      <c r="D6508" t="s">
        <v>257</v>
      </c>
      <c r="E6508" t="s">
        <v>52</v>
      </c>
      <c r="F6508">
        <v>204000</v>
      </c>
      <c r="G6508">
        <v>2</v>
      </c>
      <c r="H6508">
        <v>0</v>
      </c>
      <c r="I6508">
        <v>408000</v>
      </c>
      <c r="J6508">
        <v>0</v>
      </c>
      <c r="K6508">
        <v>408000</v>
      </c>
      <c r="L6508">
        <v>17000</v>
      </c>
      <c r="M6508">
        <v>873000</v>
      </c>
      <c r="N6508" t="s">
        <v>84</v>
      </c>
      <c r="O6508" t="s">
        <v>49</v>
      </c>
      <c r="P6508" t="s">
        <v>75</v>
      </c>
      <c r="Q6508">
        <v>4</v>
      </c>
      <c r="R6508" t="s">
        <v>56</v>
      </c>
      <c r="S6508" t="s">
        <v>54</v>
      </c>
      <c r="T6508" t="s">
        <v>43</v>
      </c>
      <c r="U6508" t="str">
        <f>TEXT(B6508,"MMM")</f>
        <v>Jun</v>
      </c>
    </row>
    <row r="6509" spans="1:21" x14ac:dyDescent="0.3">
      <c r="A6509">
        <v>107000</v>
      </c>
      <c r="B6509">
        <v>46003.533819444398</v>
      </c>
      <c r="C6509" t="s">
        <v>235</v>
      </c>
      <c r="D6509" t="s">
        <v>32</v>
      </c>
      <c r="E6509" t="s">
        <v>88</v>
      </c>
      <c r="F6509">
        <v>107000</v>
      </c>
      <c r="G6509">
        <v>4</v>
      </c>
      <c r="H6509">
        <v>10</v>
      </c>
      <c r="I6509">
        <v>428000</v>
      </c>
      <c r="J6509">
        <v>42800</v>
      </c>
      <c r="K6509">
        <v>385200</v>
      </c>
      <c r="L6509">
        <v>27000</v>
      </c>
      <c r="M6509">
        <v>1493100</v>
      </c>
      <c r="N6509" t="s">
        <v>84</v>
      </c>
      <c r="O6509" t="s">
        <v>49</v>
      </c>
      <c r="P6509" t="s">
        <v>68</v>
      </c>
      <c r="Q6509">
        <v>4</v>
      </c>
      <c r="R6509" t="s">
        <v>41</v>
      </c>
      <c r="S6509" t="s">
        <v>54</v>
      </c>
      <c r="T6509" t="s">
        <v>43</v>
      </c>
      <c r="U6509" t="str">
        <f>TEXT(B6509,"MMM")</f>
        <v>Des</v>
      </c>
    </row>
    <row r="6510" spans="1:21" x14ac:dyDescent="0.3">
      <c r="A6510">
        <v>433000</v>
      </c>
      <c r="B6510">
        <v>46003.533819444398</v>
      </c>
      <c r="C6510" t="s">
        <v>235</v>
      </c>
      <c r="D6510" t="s">
        <v>32</v>
      </c>
      <c r="E6510" t="s">
        <v>78</v>
      </c>
      <c r="F6510">
        <v>433000</v>
      </c>
      <c r="G6510">
        <v>1</v>
      </c>
      <c r="H6510">
        <v>10</v>
      </c>
      <c r="I6510">
        <v>433000</v>
      </c>
      <c r="J6510">
        <v>43300</v>
      </c>
      <c r="K6510">
        <v>389700</v>
      </c>
      <c r="L6510">
        <v>27000</v>
      </c>
      <c r="M6510">
        <v>1493100</v>
      </c>
      <c r="N6510" t="s">
        <v>84</v>
      </c>
      <c r="O6510" t="s">
        <v>49</v>
      </c>
      <c r="P6510" t="s">
        <v>68</v>
      </c>
      <c r="Q6510">
        <v>4</v>
      </c>
      <c r="R6510" t="s">
        <v>50</v>
      </c>
      <c r="S6510" t="s">
        <v>79</v>
      </c>
      <c r="T6510" t="s">
        <v>43</v>
      </c>
      <c r="U6510" t="str">
        <f>TEXT(B6510,"MMM")</f>
        <v>Des</v>
      </c>
    </row>
    <row r="6511" spans="1:21" x14ac:dyDescent="0.3">
      <c r="A6511">
        <v>157000</v>
      </c>
      <c r="B6511">
        <v>46003.533819444398</v>
      </c>
      <c r="C6511" t="s">
        <v>235</v>
      </c>
      <c r="D6511" t="s">
        <v>32</v>
      </c>
      <c r="E6511" t="s">
        <v>33</v>
      </c>
      <c r="F6511">
        <v>157000</v>
      </c>
      <c r="G6511">
        <v>2</v>
      </c>
      <c r="H6511">
        <v>10</v>
      </c>
      <c r="I6511">
        <v>314000</v>
      </c>
      <c r="J6511">
        <v>31400</v>
      </c>
      <c r="K6511">
        <v>282600</v>
      </c>
      <c r="L6511">
        <v>27000</v>
      </c>
      <c r="M6511">
        <v>1493100</v>
      </c>
      <c r="N6511" t="s">
        <v>84</v>
      </c>
      <c r="O6511" t="s">
        <v>49</v>
      </c>
      <c r="P6511" t="s">
        <v>68</v>
      </c>
      <c r="Q6511">
        <v>4</v>
      </c>
      <c r="R6511" t="s">
        <v>50</v>
      </c>
      <c r="S6511" t="s">
        <v>89</v>
      </c>
      <c r="T6511" t="s">
        <v>39</v>
      </c>
      <c r="U6511" t="str">
        <f>TEXT(B6511,"MMM")</f>
        <v>Des</v>
      </c>
    </row>
    <row r="6512" spans="1:21" x14ac:dyDescent="0.3">
      <c r="A6512">
        <v>454000</v>
      </c>
      <c r="B6512">
        <v>46003.533819444398</v>
      </c>
      <c r="C6512" t="s">
        <v>235</v>
      </c>
      <c r="D6512" t="s">
        <v>32</v>
      </c>
      <c r="E6512" t="s">
        <v>119</v>
      </c>
      <c r="F6512">
        <v>454000</v>
      </c>
      <c r="G6512">
        <v>1</v>
      </c>
      <c r="H6512">
        <v>10</v>
      </c>
      <c r="I6512">
        <v>454000</v>
      </c>
      <c r="J6512">
        <v>45400</v>
      </c>
      <c r="K6512">
        <v>408600</v>
      </c>
      <c r="L6512">
        <v>27000</v>
      </c>
      <c r="M6512">
        <v>1493100</v>
      </c>
      <c r="N6512" t="s">
        <v>84</v>
      </c>
      <c r="O6512" t="s">
        <v>49</v>
      </c>
      <c r="P6512" t="s">
        <v>68</v>
      </c>
      <c r="Q6512">
        <v>4</v>
      </c>
      <c r="R6512" t="s">
        <v>41</v>
      </c>
      <c r="S6512" t="s">
        <v>120</v>
      </c>
      <c r="T6512" t="s">
        <v>43</v>
      </c>
      <c r="U6512" t="str">
        <f>TEXT(B6512,"MMM")</f>
        <v>Des</v>
      </c>
    </row>
    <row r="6513" spans="1:21" x14ac:dyDescent="0.3">
      <c r="A6513">
        <v>447000</v>
      </c>
      <c r="B6513">
        <v>45909.421550925901</v>
      </c>
      <c r="C6513" t="s">
        <v>440</v>
      </c>
      <c r="D6513" t="s">
        <v>151</v>
      </c>
      <c r="E6513" t="s">
        <v>116</v>
      </c>
      <c r="F6513">
        <v>447000</v>
      </c>
      <c r="G6513">
        <v>1</v>
      </c>
      <c r="H6513">
        <v>10</v>
      </c>
      <c r="I6513">
        <v>447000</v>
      </c>
      <c r="J6513">
        <v>44700</v>
      </c>
      <c r="K6513">
        <v>402300</v>
      </c>
      <c r="L6513">
        <v>27000</v>
      </c>
      <c r="M6513">
        <v>1386000</v>
      </c>
      <c r="N6513" t="s">
        <v>84</v>
      </c>
      <c r="O6513" t="s">
        <v>35</v>
      </c>
      <c r="P6513" t="s">
        <v>94</v>
      </c>
      <c r="Q6513">
        <v>2</v>
      </c>
      <c r="R6513" t="s">
        <v>37</v>
      </c>
      <c r="S6513" t="s">
        <v>121</v>
      </c>
      <c r="T6513" t="s">
        <v>39</v>
      </c>
      <c r="U6513" t="str">
        <f>TEXT(B6513,"MMM")</f>
        <v>Sep</v>
      </c>
    </row>
    <row r="6514" spans="1:21" x14ac:dyDescent="0.3">
      <c r="A6514">
        <v>342000</v>
      </c>
      <c r="B6514">
        <v>45909.421550925901</v>
      </c>
      <c r="C6514" t="s">
        <v>440</v>
      </c>
      <c r="D6514" t="s">
        <v>151</v>
      </c>
      <c r="E6514" t="s">
        <v>40</v>
      </c>
      <c r="F6514">
        <v>342000</v>
      </c>
      <c r="G6514">
        <v>1</v>
      </c>
      <c r="H6514">
        <v>10</v>
      </c>
      <c r="I6514">
        <v>342000</v>
      </c>
      <c r="J6514">
        <v>34200</v>
      </c>
      <c r="K6514">
        <v>307800</v>
      </c>
      <c r="L6514">
        <v>27000</v>
      </c>
      <c r="M6514">
        <v>1386000</v>
      </c>
      <c r="N6514" t="s">
        <v>84</v>
      </c>
      <c r="O6514" t="s">
        <v>35</v>
      </c>
      <c r="P6514" t="s">
        <v>94</v>
      </c>
      <c r="Q6514">
        <v>2</v>
      </c>
      <c r="R6514" t="s">
        <v>53</v>
      </c>
      <c r="S6514" t="s">
        <v>69</v>
      </c>
      <c r="T6514" t="s">
        <v>43</v>
      </c>
      <c r="U6514" t="str">
        <f>TEXT(B6514,"MMM")</f>
        <v>Sep</v>
      </c>
    </row>
    <row r="6515" spans="1:21" x14ac:dyDescent="0.3">
      <c r="A6515">
        <v>244000</v>
      </c>
      <c r="B6515">
        <v>45909.421550925901</v>
      </c>
      <c r="C6515" t="s">
        <v>440</v>
      </c>
      <c r="D6515" t="s">
        <v>151</v>
      </c>
      <c r="E6515" t="s">
        <v>61</v>
      </c>
      <c r="F6515">
        <v>244000</v>
      </c>
      <c r="G6515">
        <v>1</v>
      </c>
      <c r="H6515">
        <v>10</v>
      </c>
      <c r="I6515">
        <v>244000</v>
      </c>
      <c r="J6515">
        <v>24400</v>
      </c>
      <c r="K6515">
        <v>219600</v>
      </c>
      <c r="L6515">
        <v>27000</v>
      </c>
      <c r="M6515">
        <v>1386000</v>
      </c>
      <c r="N6515" t="s">
        <v>84</v>
      </c>
      <c r="O6515" t="s">
        <v>35</v>
      </c>
      <c r="P6515" t="s">
        <v>94</v>
      </c>
      <c r="Q6515">
        <v>2</v>
      </c>
      <c r="R6515" t="s">
        <v>37</v>
      </c>
      <c r="S6515" t="s">
        <v>69</v>
      </c>
      <c r="T6515" t="s">
        <v>43</v>
      </c>
      <c r="U6515" t="str">
        <f>TEXT(B6515,"MMM")</f>
        <v>Sep</v>
      </c>
    </row>
    <row r="6516" spans="1:21" x14ac:dyDescent="0.3">
      <c r="A6516">
        <v>159000</v>
      </c>
      <c r="B6516">
        <v>45909.421550925901</v>
      </c>
      <c r="C6516" t="s">
        <v>440</v>
      </c>
      <c r="D6516" t="s">
        <v>151</v>
      </c>
      <c r="E6516" t="s">
        <v>93</v>
      </c>
      <c r="F6516">
        <v>159000</v>
      </c>
      <c r="G6516">
        <v>3</v>
      </c>
      <c r="H6516">
        <v>10</v>
      </c>
      <c r="I6516">
        <v>477000</v>
      </c>
      <c r="J6516">
        <v>47700</v>
      </c>
      <c r="K6516">
        <v>429300</v>
      </c>
      <c r="L6516">
        <v>27000</v>
      </c>
      <c r="M6516">
        <v>1386000</v>
      </c>
      <c r="N6516" t="s">
        <v>84</v>
      </c>
      <c r="O6516" t="s">
        <v>35</v>
      </c>
      <c r="P6516" t="s">
        <v>94</v>
      </c>
      <c r="Q6516">
        <v>2</v>
      </c>
      <c r="R6516" t="s">
        <v>41</v>
      </c>
      <c r="S6516" t="s">
        <v>95</v>
      </c>
      <c r="T6516" t="s">
        <v>43</v>
      </c>
      <c r="U6516" t="str">
        <f>TEXT(B6516,"MMM")</f>
        <v>Sep</v>
      </c>
    </row>
    <row r="6517" spans="1:21" x14ac:dyDescent="0.3">
      <c r="A6517">
        <v>354000</v>
      </c>
      <c r="B6517">
        <v>45664.814756944397</v>
      </c>
      <c r="C6517" t="s">
        <v>216</v>
      </c>
      <c r="D6517" t="s">
        <v>211</v>
      </c>
      <c r="E6517" t="s">
        <v>102</v>
      </c>
      <c r="F6517">
        <v>354000</v>
      </c>
      <c r="G6517">
        <v>2</v>
      </c>
      <c r="H6517">
        <v>0</v>
      </c>
      <c r="I6517">
        <v>708000</v>
      </c>
      <c r="J6517">
        <v>0</v>
      </c>
      <c r="K6517">
        <v>708000</v>
      </c>
      <c r="L6517">
        <v>24000</v>
      </c>
      <c r="M6517">
        <v>2083000</v>
      </c>
      <c r="N6517" t="s">
        <v>34</v>
      </c>
      <c r="O6517" t="s">
        <v>49</v>
      </c>
      <c r="P6517" t="s">
        <v>94</v>
      </c>
      <c r="Q6517">
        <v>4</v>
      </c>
      <c r="R6517" t="s">
        <v>41</v>
      </c>
      <c r="S6517" t="s">
        <v>103</v>
      </c>
      <c r="T6517" t="s">
        <v>43</v>
      </c>
      <c r="U6517" t="str">
        <f>TEXT(B6517,"MMM")</f>
        <v>Jan</v>
      </c>
    </row>
    <row r="6518" spans="1:21" x14ac:dyDescent="0.3">
      <c r="A6518">
        <v>299000</v>
      </c>
      <c r="B6518">
        <v>45664.814756944397</v>
      </c>
      <c r="C6518" t="s">
        <v>216</v>
      </c>
      <c r="D6518" t="s">
        <v>211</v>
      </c>
      <c r="E6518" t="s">
        <v>66</v>
      </c>
      <c r="F6518">
        <v>299000</v>
      </c>
      <c r="G6518">
        <v>3</v>
      </c>
      <c r="H6518">
        <v>0</v>
      </c>
      <c r="I6518">
        <v>897000</v>
      </c>
      <c r="J6518">
        <v>0</v>
      </c>
      <c r="K6518">
        <v>897000</v>
      </c>
      <c r="L6518">
        <v>24000</v>
      </c>
      <c r="M6518">
        <v>2083000</v>
      </c>
      <c r="N6518" t="s">
        <v>34</v>
      </c>
      <c r="O6518" t="s">
        <v>49</v>
      </c>
      <c r="P6518" t="s">
        <v>94</v>
      </c>
      <c r="Q6518">
        <v>4</v>
      </c>
      <c r="R6518" t="s">
        <v>53</v>
      </c>
      <c r="S6518" t="s">
        <v>54</v>
      </c>
      <c r="T6518" t="s">
        <v>39</v>
      </c>
      <c r="U6518" t="str">
        <f>TEXT(B6518,"MMM")</f>
        <v>Jan</v>
      </c>
    </row>
    <row r="6519" spans="1:21" x14ac:dyDescent="0.3">
      <c r="A6519">
        <v>454000</v>
      </c>
      <c r="B6519">
        <v>45664.814756944397</v>
      </c>
      <c r="C6519" t="s">
        <v>216</v>
      </c>
      <c r="D6519" t="s">
        <v>211</v>
      </c>
      <c r="E6519" t="s">
        <v>76</v>
      </c>
      <c r="F6519">
        <v>454000</v>
      </c>
      <c r="G6519">
        <v>1</v>
      </c>
      <c r="H6519">
        <v>0</v>
      </c>
      <c r="I6519">
        <v>454000</v>
      </c>
      <c r="J6519">
        <v>0</v>
      </c>
      <c r="K6519">
        <v>454000</v>
      </c>
      <c r="L6519">
        <v>24000</v>
      </c>
      <c r="M6519">
        <v>2083000</v>
      </c>
      <c r="N6519" t="s">
        <v>34</v>
      </c>
      <c r="O6519" t="s">
        <v>49</v>
      </c>
      <c r="P6519" t="s">
        <v>94</v>
      </c>
      <c r="Q6519">
        <v>4</v>
      </c>
      <c r="R6519" t="s">
        <v>37</v>
      </c>
      <c r="S6519" t="s">
        <v>77</v>
      </c>
      <c r="T6519" t="s">
        <v>43</v>
      </c>
      <c r="U6519" t="str">
        <f>TEXT(B6519,"MMM")</f>
        <v>Jan</v>
      </c>
    </row>
    <row r="6520" spans="1:21" x14ac:dyDescent="0.3">
      <c r="A6520">
        <v>179000</v>
      </c>
      <c r="B6520">
        <v>45897.716620370396</v>
      </c>
      <c r="C6520" t="s">
        <v>457</v>
      </c>
      <c r="D6520" t="s">
        <v>272</v>
      </c>
      <c r="E6520" t="s">
        <v>115</v>
      </c>
      <c r="F6520">
        <v>179000</v>
      </c>
      <c r="G6520">
        <v>1</v>
      </c>
      <c r="H6520">
        <v>0</v>
      </c>
      <c r="I6520">
        <v>179000</v>
      </c>
      <c r="J6520">
        <v>0</v>
      </c>
      <c r="K6520">
        <v>179000</v>
      </c>
      <c r="L6520">
        <v>27000</v>
      </c>
      <c r="M6520">
        <v>1525000</v>
      </c>
      <c r="N6520" t="s">
        <v>48</v>
      </c>
      <c r="O6520" t="s">
        <v>49</v>
      </c>
      <c r="P6520" t="s">
        <v>75</v>
      </c>
      <c r="Q6520">
        <v>4</v>
      </c>
      <c r="R6520" t="s">
        <v>41</v>
      </c>
      <c r="S6520" t="s">
        <v>54</v>
      </c>
      <c r="T6520" t="s">
        <v>43</v>
      </c>
      <c r="U6520" t="str">
        <f>TEXT(B6520,"MMM")</f>
        <v>Agu</v>
      </c>
    </row>
    <row r="6521" spans="1:21" x14ac:dyDescent="0.3">
      <c r="A6521">
        <v>384000</v>
      </c>
      <c r="B6521">
        <v>45897.716620370396</v>
      </c>
      <c r="C6521" t="s">
        <v>457</v>
      </c>
      <c r="D6521" t="s">
        <v>272</v>
      </c>
      <c r="E6521" t="s">
        <v>66</v>
      </c>
      <c r="F6521">
        <v>384000</v>
      </c>
      <c r="G6521">
        <v>1</v>
      </c>
      <c r="H6521">
        <v>0</v>
      </c>
      <c r="I6521">
        <v>384000</v>
      </c>
      <c r="J6521">
        <v>0</v>
      </c>
      <c r="K6521">
        <v>384000</v>
      </c>
      <c r="L6521">
        <v>27000</v>
      </c>
      <c r="M6521">
        <v>1525000</v>
      </c>
      <c r="N6521" t="s">
        <v>48</v>
      </c>
      <c r="O6521" t="s">
        <v>49</v>
      </c>
      <c r="P6521" t="s">
        <v>75</v>
      </c>
      <c r="Q6521">
        <v>4</v>
      </c>
      <c r="R6521" t="s">
        <v>53</v>
      </c>
      <c r="S6521" t="s">
        <v>89</v>
      </c>
      <c r="T6521" t="s">
        <v>39</v>
      </c>
      <c r="U6521" t="str">
        <f>TEXT(B6521,"MMM")</f>
        <v>Agu</v>
      </c>
    </row>
    <row r="6522" spans="1:21" x14ac:dyDescent="0.3">
      <c r="A6522">
        <v>331000</v>
      </c>
      <c r="B6522">
        <v>45897.716620370396</v>
      </c>
      <c r="C6522" t="s">
        <v>457</v>
      </c>
      <c r="D6522" t="s">
        <v>272</v>
      </c>
      <c r="E6522" t="s">
        <v>80</v>
      </c>
      <c r="F6522">
        <v>331000</v>
      </c>
      <c r="G6522">
        <v>1</v>
      </c>
      <c r="H6522">
        <v>0</v>
      </c>
      <c r="I6522">
        <v>331000</v>
      </c>
      <c r="J6522">
        <v>0</v>
      </c>
      <c r="K6522">
        <v>331000</v>
      </c>
      <c r="L6522">
        <v>27000</v>
      </c>
      <c r="M6522">
        <v>1525000</v>
      </c>
      <c r="N6522" t="s">
        <v>48</v>
      </c>
      <c r="O6522" t="s">
        <v>49</v>
      </c>
      <c r="P6522" t="s">
        <v>75</v>
      </c>
      <c r="Q6522">
        <v>4</v>
      </c>
      <c r="R6522" t="s">
        <v>50</v>
      </c>
      <c r="S6522" t="s">
        <v>81</v>
      </c>
      <c r="T6522" t="s">
        <v>39</v>
      </c>
      <c r="U6522" t="str">
        <f>TEXT(B6522,"MMM")</f>
        <v>Agu</v>
      </c>
    </row>
    <row r="6523" spans="1:21" x14ac:dyDescent="0.3">
      <c r="A6523">
        <v>302000</v>
      </c>
      <c r="B6523">
        <v>45897.716620370396</v>
      </c>
      <c r="C6523" t="s">
        <v>457</v>
      </c>
      <c r="D6523" t="s">
        <v>272</v>
      </c>
      <c r="E6523" t="s">
        <v>40</v>
      </c>
      <c r="F6523">
        <v>302000</v>
      </c>
      <c r="G6523">
        <v>2</v>
      </c>
      <c r="H6523">
        <v>0</v>
      </c>
      <c r="I6523">
        <v>604000</v>
      </c>
      <c r="J6523">
        <v>0</v>
      </c>
      <c r="K6523">
        <v>604000</v>
      </c>
      <c r="L6523">
        <v>27000</v>
      </c>
      <c r="M6523">
        <v>1525000</v>
      </c>
      <c r="N6523" t="s">
        <v>48</v>
      </c>
      <c r="O6523" t="s">
        <v>49</v>
      </c>
      <c r="P6523" t="s">
        <v>75</v>
      </c>
      <c r="Q6523">
        <v>4</v>
      </c>
      <c r="R6523" t="s">
        <v>37</v>
      </c>
      <c r="S6523" t="s">
        <v>42</v>
      </c>
      <c r="T6523" t="s">
        <v>43</v>
      </c>
      <c r="U6523" t="str">
        <f>TEXT(B6523,"MMM")</f>
        <v>Agu</v>
      </c>
    </row>
    <row r="6524" spans="1:21" x14ac:dyDescent="0.3">
      <c r="A6524">
        <v>297000</v>
      </c>
      <c r="B6524">
        <v>45738.464363425897</v>
      </c>
      <c r="C6524" t="s">
        <v>424</v>
      </c>
      <c r="D6524" t="s">
        <v>185</v>
      </c>
      <c r="E6524" t="s">
        <v>141</v>
      </c>
      <c r="F6524">
        <v>297000</v>
      </c>
      <c r="G6524">
        <v>1</v>
      </c>
      <c r="H6524">
        <v>0</v>
      </c>
      <c r="I6524">
        <v>297000</v>
      </c>
      <c r="J6524">
        <v>0</v>
      </c>
      <c r="K6524">
        <v>297000</v>
      </c>
      <c r="L6524">
        <v>17000</v>
      </c>
      <c r="M6524">
        <v>611000</v>
      </c>
      <c r="N6524" t="s">
        <v>84</v>
      </c>
      <c r="O6524" t="s">
        <v>35</v>
      </c>
      <c r="P6524" t="s">
        <v>75</v>
      </c>
      <c r="Q6524">
        <v>5</v>
      </c>
      <c r="R6524" t="s">
        <v>37</v>
      </c>
      <c r="S6524" t="s">
        <v>51</v>
      </c>
      <c r="T6524" t="s">
        <v>39</v>
      </c>
      <c r="U6524" t="str">
        <f>TEXT(B6524,"MMM")</f>
        <v>Mar</v>
      </c>
    </row>
    <row r="6525" spans="1:21" x14ac:dyDescent="0.3">
      <c r="A6525">
        <v>99000</v>
      </c>
      <c r="B6525">
        <v>45738.464363425897</v>
      </c>
      <c r="C6525" t="s">
        <v>424</v>
      </c>
      <c r="D6525" t="s">
        <v>185</v>
      </c>
      <c r="E6525" t="s">
        <v>86</v>
      </c>
      <c r="F6525">
        <v>99000</v>
      </c>
      <c r="G6525">
        <v>3</v>
      </c>
      <c r="H6525">
        <v>0</v>
      </c>
      <c r="I6525">
        <v>297000</v>
      </c>
      <c r="J6525">
        <v>0</v>
      </c>
      <c r="K6525">
        <v>297000</v>
      </c>
      <c r="L6525">
        <v>17000</v>
      </c>
      <c r="M6525">
        <v>611000</v>
      </c>
      <c r="N6525" t="s">
        <v>84</v>
      </c>
      <c r="O6525" t="s">
        <v>35</v>
      </c>
      <c r="P6525" t="s">
        <v>75</v>
      </c>
      <c r="Q6525">
        <v>5</v>
      </c>
      <c r="R6525" t="s">
        <v>37</v>
      </c>
      <c r="S6525" t="s">
        <v>87</v>
      </c>
      <c r="T6525" t="s">
        <v>39</v>
      </c>
      <c r="U6525" t="str">
        <f>TEXT(B6525,"MMM")</f>
        <v>Mar</v>
      </c>
    </row>
    <row r="6526" spans="1:21" x14ac:dyDescent="0.3">
      <c r="A6526">
        <v>269000</v>
      </c>
      <c r="B6526">
        <v>45906.705787036997</v>
      </c>
      <c r="C6526" t="s">
        <v>298</v>
      </c>
      <c r="D6526" t="s">
        <v>127</v>
      </c>
      <c r="E6526" t="s">
        <v>80</v>
      </c>
      <c r="F6526">
        <v>269000</v>
      </c>
      <c r="G6526">
        <v>3</v>
      </c>
      <c r="H6526">
        <v>0</v>
      </c>
      <c r="I6526">
        <v>807000</v>
      </c>
      <c r="J6526">
        <v>0</v>
      </c>
      <c r="K6526">
        <v>807000</v>
      </c>
      <c r="L6526">
        <v>22000</v>
      </c>
      <c r="M6526">
        <v>1593000</v>
      </c>
      <c r="N6526" t="s">
        <v>34</v>
      </c>
      <c r="O6526" t="s">
        <v>49</v>
      </c>
      <c r="P6526" t="s">
        <v>94</v>
      </c>
      <c r="Q6526">
        <v>3</v>
      </c>
      <c r="R6526" t="s">
        <v>41</v>
      </c>
      <c r="S6526" t="s">
        <v>121</v>
      </c>
      <c r="T6526" t="s">
        <v>39</v>
      </c>
      <c r="U6526" t="str">
        <f>TEXT(B6526,"MMM")</f>
        <v>Sep</v>
      </c>
    </row>
    <row r="6527" spans="1:21" x14ac:dyDescent="0.3">
      <c r="A6527">
        <v>191000</v>
      </c>
      <c r="B6527">
        <v>45906.705787036997</v>
      </c>
      <c r="C6527" t="s">
        <v>298</v>
      </c>
      <c r="D6527" t="s">
        <v>127</v>
      </c>
      <c r="E6527" t="s">
        <v>88</v>
      </c>
      <c r="F6527">
        <v>191000</v>
      </c>
      <c r="G6527">
        <v>4</v>
      </c>
      <c r="H6527">
        <v>0</v>
      </c>
      <c r="I6527">
        <v>764000</v>
      </c>
      <c r="J6527">
        <v>0</v>
      </c>
      <c r="K6527">
        <v>764000</v>
      </c>
      <c r="L6527">
        <v>22000</v>
      </c>
      <c r="M6527">
        <v>1593000</v>
      </c>
      <c r="N6527" t="s">
        <v>34</v>
      </c>
      <c r="O6527" t="s">
        <v>49</v>
      </c>
      <c r="P6527" t="s">
        <v>94</v>
      </c>
      <c r="Q6527">
        <v>3</v>
      </c>
      <c r="R6527" t="s">
        <v>41</v>
      </c>
      <c r="S6527" t="s">
        <v>54</v>
      </c>
      <c r="T6527" t="s">
        <v>43</v>
      </c>
      <c r="U6527" t="str">
        <f>TEXT(B6527,"MMM")</f>
        <v>Sep</v>
      </c>
    </row>
    <row r="6528" spans="1:21" x14ac:dyDescent="0.3">
      <c r="A6528">
        <v>562000</v>
      </c>
      <c r="B6528">
        <v>45743.813819444404</v>
      </c>
      <c r="C6528" t="s">
        <v>823</v>
      </c>
      <c r="D6528" t="s">
        <v>208</v>
      </c>
      <c r="E6528" t="s">
        <v>119</v>
      </c>
      <c r="F6528">
        <v>562000</v>
      </c>
      <c r="G6528">
        <v>1</v>
      </c>
      <c r="H6528">
        <v>0</v>
      </c>
      <c r="I6528">
        <v>562000</v>
      </c>
      <c r="J6528">
        <v>0</v>
      </c>
      <c r="K6528">
        <v>562000</v>
      </c>
      <c r="L6528">
        <v>24000</v>
      </c>
      <c r="M6528">
        <v>1305000</v>
      </c>
      <c r="N6528" t="s">
        <v>67</v>
      </c>
      <c r="O6528" t="s">
        <v>74</v>
      </c>
      <c r="P6528" t="s">
        <v>62</v>
      </c>
      <c r="Q6528">
        <v>2</v>
      </c>
      <c r="R6528" t="s">
        <v>50</v>
      </c>
      <c r="S6528" t="s">
        <v>120</v>
      </c>
      <c r="T6528" t="s">
        <v>43</v>
      </c>
      <c r="U6528" t="str">
        <f>TEXT(B6528,"MMM")</f>
        <v>Mar</v>
      </c>
    </row>
    <row r="6529" spans="1:21" x14ac:dyDescent="0.3">
      <c r="A6529">
        <v>236000</v>
      </c>
      <c r="B6529">
        <v>45743.813819444404</v>
      </c>
      <c r="C6529" t="s">
        <v>823</v>
      </c>
      <c r="D6529" t="s">
        <v>208</v>
      </c>
      <c r="E6529" t="s">
        <v>33</v>
      </c>
      <c r="F6529">
        <v>236000</v>
      </c>
      <c r="G6529">
        <v>2</v>
      </c>
      <c r="H6529">
        <v>0</v>
      </c>
      <c r="I6529">
        <v>472000</v>
      </c>
      <c r="J6529">
        <v>0</v>
      </c>
      <c r="K6529">
        <v>472000</v>
      </c>
      <c r="L6529">
        <v>24000</v>
      </c>
      <c r="M6529">
        <v>1305000</v>
      </c>
      <c r="N6529" t="s">
        <v>67</v>
      </c>
      <c r="O6529" t="s">
        <v>74</v>
      </c>
      <c r="P6529" t="s">
        <v>62</v>
      </c>
      <c r="Q6529">
        <v>2</v>
      </c>
      <c r="R6529" t="s">
        <v>37</v>
      </c>
      <c r="S6529" t="s">
        <v>70</v>
      </c>
      <c r="T6529" t="s">
        <v>39</v>
      </c>
      <c r="U6529" t="str">
        <f>TEXT(B6529,"MMM")</f>
        <v>Mar</v>
      </c>
    </row>
    <row r="6530" spans="1:21" x14ac:dyDescent="0.3">
      <c r="A6530">
        <v>247000</v>
      </c>
      <c r="B6530">
        <v>45743.813819444404</v>
      </c>
      <c r="C6530" t="s">
        <v>823</v>
      </c>
      <c r="D6530" t="s">
        <v>208</v>
      </c>
      <c r="E6530" t="s">
        <v>116</v>
      </c>
      <c r="F6530">
        <v>247000</v>
      </c>
      <c r="G6530">
        <v>1</v>
      </c>
      <c r="H6530">
        <v>0</v>
      </c>
      <c r="I6530">
        <v>247000</v>
      </c>
      <c r="J6530">
        <v>0</v>
      </c>
      <c r="K6530">
        <v>247000</v>
      </c>
      <c r="L6530">
        <v>24000</v>
      </c>
      <c r="M6530">
        <v>1305000</v>
      </c>
      <c r="N6530" t="s">
        <v>67</v>
      </c>
      <c r="O6530" t="s">
        <v>74</v>
      </c>
      <c r="P6530" t="s">
        <v>62</v>
      </c>
      <c r="Q6530">
        <v>2</v>
      </c>
      <c r="R6530" t="s">
        <v>50</v>
      </c>
      <c r="S6530" t="s">
        <v>54</v>
      </c>
      <c r="T6530" t="s">
        <v>39</v>
      </c>
      <c r="U6530" t="str">
        <f>TEXT(B6530,"MMM")</f>
        <v>Mar</v>
      </c>
    </row>
    <row r="6531" spans="1:21" x14ac:dyDescent="0.3">
      <c r="A6531">
        <v>325000</v>
      </c>
      <c r="B6531">
        <v>45789.491365740701</v>
      </c>
      <c r="C6531" t="s">
        <v>609</v>
      </c>
      <c r="D6531" t="s">
        <v>133</v>
      </c>
      <c r="E6531" t="s">
        <v>78</v>
      </c>
      <c r="F6531">
        <v>325000</v>
      </c>
      <c r="G6531">
        <v>1</v>
      </c>
      <c r="H6531">
        <v>0</v>
      </c>
      <c r="I6531">
        <v>325000</v>
      </c>
      <c r="J6531">
        <v>0</v>
      </c>
      <c r="K6531">
        <v>325000</v>
      </c>
      <c r="L6531">
        <v>27000</v>
      </c>
      <c r="M6531">
        <v>2066000</v>
      </c>
      <c r="N6531" t="s">
        <v>48</v>
      </c>
      <c r="O6531" t="s">
        <v>49</v>
      </c>
      <c r="P6531" t="s">
        <v>36</v>
      </c>
      <c r="Q6531">
        <v>2</v>
      </c>
      <c r="R6531" t="s">
        <v>50</v>
      </c>
      <c r="S6531" t="s">
        <v>79</v>
      </c>
      <c r="T6531" t="s">
        <v>43</v>
      </c>
      <c r="U6531" t="str">
        <f>TEXT(B6531,"MMM")</f>
        <v>Mei</v>
      </c>
    </row>
    <row r="6532" spans="1:21" x14ac:dyDescent="0.3">
      <c r="A6532">
        <v>94000</v>
      </c>
      <c r="B6532">
        <v>45789.491365740701</v>
      </c>
      <c r="C6532" t="s">
        <v>609</v>
      </c>
      <c r="D6532" t="s">
        <v>133</v>
      </c>
      <c r="E6532" t="s">
        <v>152</v>
      </c>
      <c r="F6532">
        <v>94000</v>
      </c>
      <c r="G6532">
        <v>3</v>
      </c>
      <c r="H6532">
        <v>0</v>
      </c>
      <c r="I6532">
        <v>282000</v>
      </c>
      <c r="J6532">
        <v>0</v>
      </c>
      <c r="K6532">
        <v>282000</v>
      </c>
      <c r="L6532">
        <v>27000</v>
      </c>
      <c r="M6532">
        <v>2066000</v>
      </c>
      <c r="N6532" t="s">
        <v>48</v>
      </c>
      <c r="O6532" t="s">
        <v>49</v>
      </c>
      <c r="P6532" t="s">
        <v>36</v>
      </c>
      <c r="Q6532">
        <v>2</v>
      </c>
      <c r="R6532" t="s">
        <v>37</v>
      </c>
      <c r="S6532" t="s">
        <v>103</v>
      </c>
      <c r="T6532" t="s">
        <v>43</v>
      </c>
      <c r="U6532" t="str">
        <f>TEXT(B6532,"MMM")</f>
        <v>Mei</v>
      </c>
    </row>
    <row r="6533" spans="1:21" x14ac:dyDescent="0.3">
      <c r="A6533">
        <v>425000</v>
      </c>
      <c r="B6533">
        <v>45789.491365740701</v>
      </c>
      <c r="C6533" t="s">
        <v>609</v>
      </c>
      <c r="D6533" t="s">
        <v>133</v>
      </c>
      <c r="E6533" t="s">
        <v>141</v>
      </c>
      <c r="F6533">
        <v>425000</v>
      </c>
      <c r="G6533">
        <v>2</v>
      </c>
      <c r="H6533">
        <v>0</v>
      </c>
      <c r="I6533">
        <v>850000</v>
      </c>
      <c r="J6533">
        <v>0</v>
      </c>
      <c r="K6533">
        <v>850000</v>
      </c>
      <c r="L6533">
        <v>27000</v>
      </c>
      <c r="M6533">
        <v>2066000</v>
      </c>
      <c r="N6533" t="s">
        <v>48</v>
      </c>
      <c r="O6533" t="s">
        <v>49</v>
      </c>
      <c r="P6533" t="s">
        <v>36</v>
      </c>
      <c r="Q6533">
        <v>2</v>
      </c>
      <c r="R6533" t="s">
        <v>56</v>
      </c>
      <c r="S6533" t="s">
        <v>51</v>
      </c>
      <c r="T6533" t="s">
        <v>39</v>
      </c>
      <c r="U6533" t="str">
        <f>TEXT(B6533,"MMM")</f>
        <v>Mei</v>
      </c>
    </row>
    <row r="6534" spans="1:21" x14ac:dyDescent="0.3">
      <c r="A6534">
        <v>291000</v>
      </c>
      <c r="B6534">
        <v>45789.491365740701</v>
      </c>
      <c r="C6534" t="s">
        <v>609</v>
      </c>
      <c r="D6534" t="s">
        <v>133</v>
      </c>
      <c r="E6534" t="s">
        <v>102</v>
      </c>
      <c r="F6534">
        <v>291000</v>
      </c>
      <c r="G6534">
        <v>2</v>
      </c>
      <c r="H6534">
        <v>0</v>
      </c>
      <c r="I6534">
        <v>582000</v>
      </c>
      <c r="J6534">
        <v>0</v>
      </c>
      <c r="K6534">
        <v>582000</v>
      </c>
      <c r="L6534">
        <v>27000</v>
      </c>
      <c r="M6534">
        <v>2066000</v>
      </c>
      <c r="N6534" t="s">
        <v>48</v>
      </c>
      <c r="O6534" t="s">
        <v>49</v>
      </c>
      <c r="P6534" t="s">
        <v>36</v>
      </c>
      <c r="Q6534">
        <v>2</v>
      </c>
      <c r="R6534" t="s">
        <v>56</v>
      </c>
      <c r="S6534" t="s">
        <v>89</v>
      </c>
      <c r="T6534" t="s">
        <v>43</v>
      </c>
      <c r="U6534" t="str">
        <f>TEXT(B6534,"MMM")</f>
        <v>Mei</v>
      </c>
    </row>
    <row r="6535" spans="1:21" x14ac:dyDescent="0.3">
      <c r="A6535">
        <v>479000</v>
      </c>
      <c r="B6535">
        <v>45718.354328703703</v>
      </c>
      <c r="C6535" t="s">
        <v>811</v>
      </c>
      <c r="D6535" t="s">
        <v>155</v>
      </c>
      <c r="E6535" t="s">
        <v>78</v>
      </c>
      <c r="F6535">
        <v>479000</v>
      </c>
      <c r="G6535">
        <v>1</v>
      </c>
      <c r="H6535">
        <v>0</v>
      </c>
      <c r="I6535">
        <v>479000</v>
      </c>
      <c r="J6535">
        <v>0</v>
      </c>
      <c r="K6535">
        <v>479000</v>
      </c>
      <c r="L6535">
        <v>27000</v>
      </c>
      <c r="M6535">
        <v>2045000</v>
      </c>
      <c r="N6535" t="s">
        <v>84</v>
      </c>
      <c r="O6535" t="s">
        <v>85</v>
      </c>
      <c r="P6535" t="s">
        <v>36</v>
      </c>
      <c r="Q6535">
        <v>1</v>
      </c>
      <c r="R6535" t="s">
        <v>50</v>
      </c>
      <c r="S6535" t="s">
        <v>79</v>
      </c>
      <c r="T6535" t="s">
        <v>43</v>
      </c>
      <c r="U6535" t="str">
        <f>TEXT(B6535,"MMM")</f>
        <v>Mar</v>
      </c>
    </row>
    <row r="6536" spans="1:21" x14ac:dyDescent="0.3">
      <c r="A6536">
        <v>179000</v>
      </c>
      <c r="B6536">
        <v>45718.354328703703</v>
      </c>
      <c r="C6536" t="s">
        <v>811</v>
      </c>
      <c r="D6536" t="s">
        <v>155</v>
      </c>
      <c r="E6536" t="s">
        <v>33</v>
      </c>
      <c r="F6536">
        <v>179000</v>
      </c>
      <c r="G6536">
        <v>3</v>
      </c>
      <c r="H6536">
        <v>0</v>
      </c>
      <c r="I6536">
        <v>537000</v>
      </c>
      <c r="J6536">
        <v>0</v>
      </c>
      <c r="K6536">
        <v>537000</v>
      </c>
      <c r="L6536">
        <v>27000</v>
      </c>
      <c r="M6536">
        <v>2045000</v>
      </c>
      <c r="N6536" t="s">
        <v>84</v>
      </c>
      <c r="O6536" t="s">
        <v>85</v>
      </c>
      <c r="P6536" t="s">
        <v>36</v>
      </c>
      <c r="Q6536">
        <v>1</v>
      </c>
      <c r="R6536" t="s">
        <v>50</v>
      </c>
      <c r="S6536" t="s">
        <v>89</v>
      </c>
      <c r="T6536" t="s">
        <v>39</v>
      </c>
      <c r="U6536" t="str">
        <f>TEXT(B6536,"MMM")</f>
        <v>Mar</v>
      </c>
    </row>
    <row r="6537" spans="1:21" x14ac:dyDescent="0.3">
      <c r="A6537">
        <v>449000</v>
      </c>
      <c r="B6537">
        <v>45718.354328703703</v>
      </c>
      <c r="C6537" t="s">
        <v>811</v>
      </c>
      <c r="D6537" t="s">
        <v>155</v>
      </c>
      <c r="E6537" t="s">
        <v>76</v>
      </c>
      <c r="F6537">
        <v>449000</v>
      </c>
      <c r="G6537">
        <v>2</v>
      </c>
      <c r="H6537">
        <v>0</v>
      </c>
      <c r="I6537">
        <v>898000</v>
      </c>
      <c r="J6537">
        <v>0</v>
      </c>
      <c r="K6537">
        <v>898000</v>
      </c>
      <c r="L6537">
        <v>27000</v>
      </c>
      <c r="M6537">
        <v>2045000</v>
      </c>
      <c r="N6537" t="s">
        <v>84</v>
      </c>
      <c r="O6537" t="s">
        <v>85</v>
      </c>
      <c r="P6537" t="s">
        <v>36</v>
      </c>
      <c r="Q6537">
        <v>1</v>
      </c>
      <c r="R6537" t="s">
        <v>50</v>
      </c>
      <c r="S6537" t="s">
        <v>176</v>
      </c>
      <c r="T6537" t="s">
        <v>43</v>
      </c>
      <c r="U6537" t="str">
        <f>TEXT(B6537,"MMM")</f>
        <v>Mar</v>
      </c>
    </row>
    <row r="6538" spans="1:21" x14ac:dyDescent="0.3">
      <c r="A6538">
        <v>52000</v>
      </c>
      <c r="B6538">
        <v>45718.354328703703</v>
      </c>
      <c r="C6538" t="s">
        <v>811</v>
      </c>
      <c r="D6538" t="s">
        <v>155</v>
      </c>
      <c r="E6538" t="s">
        <v>86</v>
      </c>
      <c r="F6538">
        <v>52000</v>
      </c>
      <c r="G6538">
        <v>2</v>
      </c>
      <c r="H6538">
        <v>0</v>
      </c>
      <c r="I6538">
        <v>104000</v>
      </c>
      <c r="J6538">
        <v>0</v>
      </c>
      <c r="K6538">
        <v>104000</v>
      </c>
      <c r="L6538">
        <v>27000</v>
      </c>
      <c r="M6538">
        <v>2045000</v>
      </c>
      <c r="N6538" t="s">
        <v>84</v>
      </c>
      <c r="O6538" t="s">
        <v>85</v>
      </c>
      <c r="P6538" t="s">
        <v>36</v>
      </c>
      <c r="Q6538">
        <v>1</v>
      </c>
      <c r="R6538" t="s">
        <v>41</v>
      </c>
      <c r="S6538" t="s">
        <v>89</v>
      </c>
      <c r="T6538" t="s">
        <v>39</v>
      </c>
      <c r="U6538" t="str">
        <f>TEXT(B6538,"MMM")</f>
        <v>Mar</v>
      </c>
    </row>
    <row r="6539" spans="1:21" x14ac:dyDescent="0.3">
      <c r="A6539">
        <v>223000</v>
      </c>
      <c r="B6539">
        <v>45922.825347222199</v>
      </c>
      <c r="C6539" t="s">
        <v>933</v>
      </c>
      <c r="D6539" t="s">
        <v>114</v>
      </c>
      <c r="E6539" t="s">
        <v>52</v>
      </c>
      <c r="F6539">
        <v>223000</v>
      </c>
      <c r="G6539">
        <v>3</v>
      </c>
      <c r="H6539">
        <v>0</v>
      </c>
      <c r="I6539">
        <v>669000</v>
      </c>
      <c r="J6539">
        <v>0</v>
      </c>
      <c r="K6539">
        <v>669000</v>
      </c>
      <c r="L6539">
        <v>22000</v>
      </c>
      <c r="M6539">
        <v>1097000</v>
      </c>
      <c r="N6539" t="s">
        <v>34</v>
      </c>
      <c r="O6539" t="s">
        <v>49</v>
      </c>
      <c r="P6539" t="s">
        <v>94</v>
      </c>
      <c r="Q6539">
        <v>4</v>
      </c>
      <c r="R6539" t="s">
        <v>50</v>
      </c>
      <c r="S6539" t="s">
        <v>54</v>
      </c>
      <c r="T6539" t="s">
        <v>43</v>
      </c>
      <c r="U6539" t="str">
        <f>TEXT(B6539,"MMM")</f>
        <v>Sep</v>
      </c>
    </row>
    <row r="6540" spans="1:21" x14ac:dyDescent="0.3">
      <c r="A6540">
        <v>203000</v>
      </c>
      <c r="B6540">
        <v>45922.825347222199</v>
      </c>
      <c r="C6540" t="s">
        <v>933</v>
      </c>
      <c r="D6540" t="s">
        <v>114</v>
      </c>
      <c r="E6540" t="s">
        <v>66</v>
      </c>
      <c r="F6540">
        <v>203000</v>
      </c>
      <c r="G6540">
        <v>2</v>
      </c>
      <c r="H6540">
        <v>0</v>
      </c>
      <c r="I6540">
        <v>406000</v>
      </c>
      <c r="J6540">
        <v>0</v>
      </c>
      <c r="K6540">
        <v>406000</v>
      </c>
      <c r="L6540">
        <v>22000</v>
      </c>
      <c r="M6540">
        <v>1097000</v>
      </c>
      <c r="N6540" t="s">
        <v>34</v>
      </c>
      <c r="O6540" t="s">
        <v>49</v>
      </c>
      <c r="P6540" t="s">
        <v>94</v>
      </c>
      <c r="Q6540">
        <v>4</v>
      </c>
      <c r="R6540" t="s">
        <v>56</v>
      </c>
      <c r="S6540" t="s">
        <v>54</v>
      </c>
      <c r="T6540" t="s">
        <v>39</v>
      </c>
      <c r="U6540" t="str">
        <f>TEXT(B6540,"MMM")</f>
        <v>Sep</v>
      </c>
    </row>
    <row r="6541" spans="1:21" x14ac:dyDescent="0.3">
      <c r="A6541">
        <v>198000</v>
      </c>
      <c r="B6541">
        <v>45879.586979166699</v>
      </c>
      <c r="C6541" t="s">
        <v>229</v>
      </c>
      <c r="D6541" t="s">
        <v>151</v>
      </c>
      <c r="E6541" t="s">
        <v>52</v>
      </c>
      <c r="F6541">
        <v>198000</v>
      </c>
      <c r="G6541">
        <v>3</v>
      </c>
      <c r="H6541">
        <v>0</v>
      </c>
      <c r="I6541">
        <v>594000</v>
      </c>
      <c r="J6541">
        <v>0</v>
      </c>
      <c r="K6541">
        <v>594000</v>
      </c>
      <c r="L6541">
        <v>27000</v>
      </c>
      <c r="M6541">
        <v>1790000</v>
      </c>
      <c r="N6541" t="s">
        <v>67</v>
      </c>
      <c r="O6541" t="s">
        <v>49</v>
      </c>
      <c r="P6541" t="s">
        <v>94</v>
      </c>
      <c r="Q6541">
        <v>4</v>
      </c>
      <c r="R6541" t="s">
        <v>56</v>
      </c>
      <c r="S6541" t="s">
        <v>128</v>
      </c>
      <c r="T6541" t="s">
        <v>43</v>
      </c>
      <c r="U6541" t="str">
        <f>TEXT(B6541,"MMM")</f>
        <v>Agu</v>
      </c>
    </row>
    <row r="6542" spans="1:21" x14ac:dyDescent="0.3">
      <c r="A6542">
        <v>566000</v>
      </c>
      <c r="B6542">
        <v>45879.586979166699</v>
      </c>
      <c r="C6542" t="s">
        <v>229</v>
      </c>
      <c r="D6542" t="s">
        <v>151</v>
      </c>
      <c r="E6542" t="s">
        <v>109</v>
      </c>
      <c r="F6542">
        <v>566000</v>
      </c>
      <c r="G6542">
        <v>1</v>
      </c>
      <c r="H6542">
        <v>0</v>
      </c>
      <c r="I6542">
        <v>566000</v>
      </c>
      <c r="J6542">
        <v>0</v>
      </c>
      <c r="K6542">
        <v>566000</v>
      </c>
      <c r="L6542">
        <v>27000</v>
      </c>
      <c r="M6542">
        <v>1790000</v>
      </c>
      <c r="N6542" t="s">
        <v>67</v>
      </c>
      <c r="O6542" t="s">
        <v>49</v>
      </c>
      <c r="P6542" t="s">
        <v>94</v>
      </c>
      <c r="Q6542">
        <v>4</v>
      </c>
      <c r="R6542" t="s">
        <v>53</v>
      </c>
      <c r="S6542" t="s">
        <v>148</v>
      </c>
      <c r="T6542" t="s">
        <v>39</v>
      </c>
      <c r="U6542" t="str">
        <f>TEXT(B6542,"MMM")</f>
        <v>Agu</v>
      </c>
    </row>
    <row r="6543" spans="1:21" x14ac:dyDescent="0.3">
      <c r="A6543">
        <v>159000</v>
      </c>
      <c r="B6543">
        <v>45879.586979166699</v>
      </c>
      <c r="C6543" t="s">
        <v>229</v>
      </c>
      <c r="D6543" t="s">
        <v>151</v>
      </c>
      <c r="E6543" t="s">
        <v>66</v>
      </c>
      <c r="F6543">
        <v>159000</v>
      </c>
      <c r="G6543">
        <v>3</v>
      </c>
      <c r="H6543">
        <v>0</v>
      </c>
      <c r="I6543">
        <v>477000</v>
      </c>
      <c r="J6543">
        <v>0</v>
      </c>
      <c r="K6543">
        <v>477000</v>
      </c>
      <c r="L6543">
        <v>27000</v>
      </c>
      <c r="M6543">
        <v>1790000</v>
      </c>
      <c r="N6543" t="s">
        <v>67</v>
      </c>
      <c r="O6543" t="s">
        <v>49</v>
      </c>
      <c r="P6543" t="s">
        <v>94</v>
      </c>
      <c r="Q6543">
        <v>4</v>
      </c>
      <c r="R6543" t="s">
        <v>56</v>
      </c>
      <c r="S6543" t="s">
        <v>69</v>
      </c>
      <c r="T6543" t="s">
        <v>39</v>
      </c>
      <c r="U6543" t="str">
        <f>TEXT(B6543,"MMM")</f>
        <v>Agu</v>
      </c>
    </row>
    <row r="6544" spans="1:21" x14ac:dyDescent="0.3">
      <c r="A6544">
        <v>126000</v>
      </c>
      <c r="B6544">
        <v>45879.586979166699</v>
      </c>
      <c r="C6544" t="s">
        <v>229</v>
      </c>
      <c r="D6544" t="s">
        <v>151</v>
      </c>
      <c r="E6544" t="s">
        <v>115</v>
      </c>
      <c r="F6544">
        <v>126000</v>
      </c>
      <c r="G6544">
        <v>1</v>
      </c>
      <c r="H6544">
        <v>0</v>
      </c>
      <c r="I6544">
        <v>126000</v>
      </c>
      <c r="J6544">
        <v>0</v>
      </c>
      <c r="K6544">
        <v>126000</v>
      </c>
      <c r="L6544">
        <v>27000</v>
      </c>
      <c r="M6544">
        <v>1790000</v>
      </c>
      <c r="N6544" t="s">
        <v>67</v>
      </c>
      <c r="O6544" t="s">
        <v>49</v>
      </c>
      <c r="P6544" t="s">
        <v>94</v>
      </c>
      <c r="Q6544">
        <v>4</v>
      </c>
      <c r="R6544" t="s">
        <v>56</v>
      </c>
      <c r="S6544" t="s">
        <v>103</v>
      </c>
      <c r="T6544" t="s">
        <v>43</v>
      </c>
      <c r="U6544" t="str">
        <f>TEXT(B6544,"MMM")</f>
        <v>Agu</v>
      </c>
    </row>
    <row r="6545" spans="1:21" x14ac:dyDescent="0.3">
      <c r="A6545">
        <v>246000</v>
      </c>
      <c r="B6545">
        <v>45751.894386574102</v>
      </c>
      <c r="C6545" t="s">
        <v>118</v>
      </c>
      <c r="D6545" t="s">
        <v>211</v>
      </c>
      <c r="E6545" t="s">
        <v>61</v>
      </c>
      <c r="F6545">
        <v>246000</v>
      </c>
      <c r="G6545">
        <v>1</v>
      </c>
      <c r="H6545">
        <v>10</v>
      </c>
      <c r="I6545">
        <v>246000</v>
      </c>
      <c r="J6545">
        <v>24600</v>
      </c>
      <c r="K6545">
        <v>221400</v>
      </c>
      <c r="L6545">
        <v>27000</v>
      </c>
      <c r="M6545">
        <v>1048500</v>
      </c>
      <c r="N6545" t="s">
        <v>34</v>
      </c>
      <c r="O6545" t="s">
        <v>49</v>
      </c>
      <c r="P6545" t="s">
        <v>36</v>
      </c>
      <c r="Q6545">
        <v>1</v>
      </c>
      <c r="R6545" t="s">
        <v>37</v>
      </c>
      <c r="S6545" t="s">
        <v>170</v>
      </c>
      <c r="T6545" t="s">
        <v>43</v>
      </c>
      <c r="U6545" t="str">
        <f>TEXT(B6545,"MMM")</f>
        <v>Apr</v>
      </c>
    </row>
    <row r="6546" spans="1:21" x14ac:dyDescent="0.3">
      <c r="A6546">
        <v>202000</v>
      </c>
      <c r="B6546">
        <v>45751.894386574102</v>
      </c>
      <c r="C6546" t="s">
        <v>118</v>
      </c>
      <c r="D6546" t="s">
        <v>211</v>
      </c>
      <c r="E6546" t="s">
        <v>93</v>
      </c>
      <c r="F6546">
        <v>202000</v>
      </c>
      <c r="G6546">
        <v>1</v>
      </c>
      <c r="H6546">
        <v>10</v>
      </c>
      <c r="I6546">
        <v>202000</v>
      </c>
      <c r="J6546">
        <v>20200</v>
      </c>
      <c r="K6546">
        <v>181800</v>
      </c>
      <c r="L6546">
        <v>27000</v>
      </c>
      <c r="M6546">
        <v>1048500</v>
      </c>
      <c r="N6546" t="s">
        <v>34</v>
      </c>
      <c r="O6546" t="s">
        <v>49</v>
      </c>
      <c r="P6546" t="s">
        <v>36</v>
      </c>
      <c r="Q6546">
        <v>1</v>
      </c>
      <c r="R6546" t="s">
        <v>41</v>
      </c>
      <c r="S6546" t="s">
        <v>95</v>
      </c>
      <c r="T6546" t="s">
        <v>43</v>
      </c>
      <c r="U6546" t="str">
        <f>TEXT(B6546,"MMM")</f>
        <v>Apr</v>
      </c>
    </row>
    <row r="6547" spans="1:21" x14ac:dyDescent="0.3">
      <c r="A6547">
        <v>103000</v>
      </c>
      <c r="B6547">
        <v>45751.894386574102</v>
      </c>
      <c r="C6547" t="s">
        <v>118</v>
      </c>
      <c r="D6547" t="s">
        <v>211</v>
      </c>
      <c r="E6547" t="s">
        <v>152</v>
      </c>
      <c r="F6547">
        <v>103000</v>
      </c>
      <c r="G6547">
        <v>4</v>
      </c>
      <c r="H6547">
        <v>10</v>
      </c>
      <c r="I6547">
        <v>412000</v>
      </c>
      <c r="J6547">
        <v>41200</v>
      </c>
      <c r="K6547">
        <v>370800</v>
      </c>
      <c r="L6547">
        <v>27000</v>
      </c>
      <c r="M6547">
        <v>1048500</v>
      </c>
      <c r="N6547" t="s">
        <v>34</v>
      </c>
      <c r="O6547" t="s">
        <v>49</v>
      </c>
      <c r="P6547" t="s">
        <v>36</v>
      </c>
      <c r="Q6547">
        <v>1</v>
      </c>
      <c r="R6547" t="s">
        <v>41</v>
      </c>
      <c r="S6547" t="s">
        <v>111</v>
      </c>
      <c r="T6547" t="s">
        <v>43</v>
      </c>
      <c r="U6547" t="str">
        <f>TEXT(B6547,"MMM")</f>
        <v>Apr</v>
      </c>
    </row>
    <row r="6548" spans="1:21" x14ac:dyDescent="0.3">
      <c r="A6548">
        <v>275000</v>
      </c>
      <c r="B6548">
        <v>45751.894386574102</v>
      </c>
      <c r="C6548" t="s">
        <v>118</v>
      </c>
      <c r="D6548" t="s">
        <v>211</v>
      </c>
      <c r="E6548" t="s">
        <v>40</v>
      </c>
      <c r="F6548">
        <v>275000</v>
      </c>
      <c r="G6548">
        <v>1</v>
      </c>
      <c r="H6548">
        <v>10</v>
      </c>
      <c r="I6548">
        <v>275000</v>
      </c>
      <c r="J6548">
        <v>27500</v>
      </c>
      <c r="K6548">
        <v>247500</v>
      </c>
      <c r="L6548">
        <v>27000</v>
      </c>
      <c r="M6548">
        <v>1048500</v>
      </c>
      <c r="N6548" t="s">
        <v>34</v>
      </c>
      <c r="O6548" t="s">
        <v>49</v>
      </c>
      <c r="P6548" t="s">
        <v>36</v>
      </c>
      <c r="Q6548">
        <v>1</v>
      </c>
      <c r="R6548" t="s">
        <v>50</v>
      </c>
      <c r="S6548" t="s">
        <v>42</v>
      </c>
      <c r="T6548" t="s">
        <v>43</v>
      </c>
      <c r="U6548" t="str">
        <f>TEXT(B6548,"MMM")</f>
        <v>Apr</v>
      </c>
    </row>
    <row r="6549" spans="1:21" x14ac:dyDescent="0.3">
      <c r="A6549">
        <v>334000</v>
      </c>
      <c r="B6549">
        <v>45997.771608796298</v>
      </c>
      <c r="C6549" t="s">
        <v>457</v>
      </c>
      <c r="D6549" t="s">
        <v>313</v>
      </c>
      <c r="E6549" t="s">
        <v>78</v>
      </c>
      <c r="F6549">
        <v>334000</v>
      </c>
      <c r="G6549">
        <v>2</v>
      </c>
      <c r="H6549">
        <v>0</v>
      </c>
      <c r="I6549">
        <v>668000</v>
      </c>
      <c r="J6549">
        <v>0</v>
      </c>
      <c r="K6549">
        <v>668000</v>
      </c>
      <c r="L6549">
        <v>27000</v>
      </c>
      <c r="M6549">
        <v>2295000</v>
      </c>
      <c r="N6549" t="s">
        <v>48</v>
      </c>
      <c r="O6549" t="s">
        <v>49</v>
      </c>
      <c r="P6549" t="s">
        <v>94</v>
      </c>
      <c r="Q6549">
        <v>2</v>
      </c>
      <c r="R6549" t="s">
        <v>41</v>
      </c>
      <c r="S6549" t="s">
        <v>79</v>
      </c>
      <c r="T6549" t="s">
        <v>43</v>
      </c>
      <c r="U6549" t="str">
        <f>TEXT(B6549,"MMM")</f>
        <v>Des</v>
      </c>
    </row>
    <row r="6550" spans="1:21" x14ac:dyDescent="0.3">
      <c r="A6550">
        <v>244000</v>
      </c>
      <c r="B6550">
        <v>45997.771608796298</v>
      </c>
      <c r="C6550" t="s">
        <v>457</v>
      </c>
      <c r="D6550" t="s">
        <v>313</v>
      </c>
      <c r="E6550" t="s">
        <v>66</v>
      </c>
      <c r="F6550">
        <v>244000</v>
      </c>
      <c r="G6550">
        <v>3</v>
      </c>
      <c r="H6550">
        <v>0</v>
      </c>
      <c r="I6550">
        <v>732000</v>
      </c>
      <c r="J6550">
        <v>0</v>
      </c>
      <c r="K6550">
        <v>732000</v>
      </c>
      <c r="L6550">
        <v>27000</v>
      </c>
      <c r="M6550">
        <v>2295000</v>
      </c>
      <c r="N6550" t="s">
        <v>48</v>
      </c>
      <c r="O6550" t="s">
        <v>49</v>
      </c>
      <c r="P6550" t="s">
        <v>94</v>
      </c>
      <c r="Q6550">
        <v>2</v>
      </c>
      <c r="R6550" t="s">
        <v>41</v>
      </c>
      <c r="S6550" t="s">
        <v>69</v>
      </c>
      <c r="T6550" t="s">
        <v>39</v>
      </c>
      <c r="U6550" t="str">
        <f>TEXT(B6550,"MMM")</f>
        <v>Des</v>
      </c>
    </row>
    <row r="6551" spans="1:21" x14ac:dyDescent="0.3">
      <c r="A6551">
        <v>379000</v>
      </c>
      <c r="B6551">
        <v>45997.771608796298</v>
      </c>
      <c r="C6551" t="s">
        <v>457</v>
      </c>
      <c r="D6551" t="s">
        <v>313</v>
      </c>
      <c r="E6551" t="s">
        <v>102</v>
      </c>
      <c r="F6551">
        <v>379000</v>
      </c>
      <c r="G6551">
        <v>2</v>
      </c>
      <c r="H6551">
        <v>0</v>
      </c>
      <c r="I6551">
        <v>758000</v>
      </c>
      <c r="J6551">
        <v>0</v>
      </c>
      <c r="K6551">
        <v>758000</v>
      </c>
      <c r="L6551">
        <v>27000</v>
      </c>
      <c r="M6551">
        <v>2295000</v>
      </c>
      <c r="N6551" t="s">
        <v>48</v>
      </c>
      <c r="O6551" t="s">
        <v>49</v>
      </c>
      <c r="P6551" t="s">
        <v>94</v>
      </c>
      <c r="Q6551">
        <v>2</v>
      </c>
      <c r="R6551" t="s">
        <v>56</v>
      </c>
      <c r="S6551" t="s">
        <v>145</v>
      </c>
      <c r="T6551" t="s">
        <v>43</v>
      </c>
      <c r="U6551" t="str">
        <f>TEXT(B6551,"MMM")</f>
        <v>Des</v>
      </c>
    </row>
    <row r="6552" spans="1:21" x14ac:dyDescent="0.3">
      <c r="A6552">
        <v>55000</v>
      </c>
      <c r="B6552">
        <v>45997.771608796298</v>
      </c>
      <c r="C6552" t="s">
        <v>457</v>
      </c>
      <c r="D6552" t="s">
        <v>313</v>
      </c>
      <c r="E6552" t="s">
        <v>86</v>
      </c>
      <c r="F6552">
        <v>55000</v>
      </c>
      <c r="G6552">
        <v>2</v>
      </c>
      <c r="H6552">
        <v>0</v>
      </c>
      <c r="I6552">
        <v>110000</v>
      </c>
      <c r="J6552">
        <v>0</v>
      </c>
      <c r="K6552">
        <v>110000</v>
      </c>
      <c r="L6552">
        <v>27000</v>
      </c>
      <c r="M6552">
        <v>2295000</v>
      </c>
      <c r="N6552" t="s">
        <v>48</v>
      </c>
      <c r="O6552" t="s">
        <v>49</v>
      </c>
      <c r="P6552" t="s">
        <v>94</v>
      </c>
      <c r="Q6552">
        <v>2</v>
      </c>
      <c r="R6552" t="s">
        <v>53</v>
      </c>
      <c r="S6552" t="s">
        <v>89</v>
      </c>
      <c r="T6552" t="s">
        <v>39</v>
      </c>
      <c r="U6552" t="str">
        <f>TEXT(B6552,"MMM")</f>
        <v>Des</v>
      </c>
    </row>
    <row r="6553" spans="1:21" x14ac:dyDescent="0.3">
      <c r="A6553">
        <v>397000</v>
      </c>
      <c r="B6553">
        <v>45971.846851851798</v>
      </c>
      <c r="C6553" t="s">
        <v>875</v>
      </c>
      <c r="D6553" t="s">
        <v>257</v>
      </c>
      <c r="E6553" t="s">
        <v>116</v>
      </c>
      <c r="F6553">
        <v>397000</v>
      </c>
      <c r="G6553">
        <v>1</v>
      </c>
      <c r="H6553">
        <v>0</v>
      </c>
      <c r="I6553">
        <v>397000</v>
      </c>
      <c r="J6553">
        <v>0</v>
      </c>
      <c r="K6553">
        <v>397000</v>
      </c>
      <c r="L6553">
        <v>27000</v>
      </c>
      <c r="M6553">
        <v>2036000</v>
      </c>
      <c r="N6553" t="s">
        <v>48</v>
      </c>
      <c r="O6553" t="s">
        <v>49</v>
      </c>
      <c r="P6553" t="s">
        <v>36</v>
      </c>
      <c r="Q6553">
        <v>1</v>
      </c>
      <c r="R6553" t="s">
        <v>37</v>
      </c>
      <c r="S6553" t="s">
        <v>81</v>
      </c>
      <c r="T6553" t="s">
        <v>39</v>
      </c>
      <c r="U6553" t="str">
        <f>TEXT(B6553,"MMM")</f>
        <v>Nov</v>
      </c>
    </row>
    <row r="6554" spans="1:21" x14ac:dyDescent="0.3">
      <c r="A6554">
        <v>148000</v>
      </c>
      <c r="B6554">
        <v>45971.846851851798</v>
      </c>
      <c r="C6554" t="s">
        <v>875</v>
      </c>
      <c r="D6554" t="s">
        <v>257</v>
      </c>
      <c r="E6554" t="s">
        <v>93</v>
      </c>
      <c r="F6554">
        <v>148000</v>
      </c>
      <c r="G6554">
        <v>3</v>
      </c>
      <c r="H6554">
        <v>0</v>
      </c>
      <c r="I6554">
        <v>444000</v>
      </c>
      <c r="J6554">
        <v>0</v>
      </c>
      <c r="K6554">
        <v>444000</v>
      </c>
      <c r="L6554">
        <v>27000</v>
      </c>
      <c r="M6554">
        <v>2036000</v>
      </c>
      <c r="N6554" t="s">
        <v>48</v>
      </c>
      <c r="O6554" t="s">
        <v>49</v>
      </c>
      <c r="P6554" t="s">
        <v>36</v>
      </c>
      <c r="Q6554">
        <v>1</v>
      </c>
      <c r="R6554" t="s">
        <v>41</v>
      </c>
      <c r="S6554" t="s">
        <v>95</v>
      </c>
      <c r="T6554" t="s">
        <v>43</v>
      </c>
      <c r="U6554" t="str">
        <f>TEXT(B6554,"MMM")</f>
        <v>Nov</v>
      </c>
    </row>
    <row r="6555" spans="1:21" x14ac:dyDescent="0.3">
      <c r="A6555">
        <v>273000</v>
      </c>
      <c r="B6555">
        <v>45971.846851851798</v>
      </c>
      <c r="C6555" t="s">
        <v>875</v>
      </c>
      <c r="D6555" t="s">
        <v>257</v>
      </c>
      <c r="E6555" t="s">
        <v>66</v>
      </c>
      <c r="F6555">
        <v>273000</v>
      </c>
      <c r="G6555">
        <v>3</v>
      </c>
      <c r="H6555">
        <v>0</v>
      </c>
      <c r="I6555">
        <v>819000</v>
      </c>
      <c r="J6555">
        <v>0</v>
      </c>
      <c r="K6555">
        <v>819000</v>
      </c>
      <c r="L6555">
        <v>27000</v>
      </c>
      <c r="M6555">
        <v>2036000</v>
      </c>
      <c r="N6555" t="s">
        <v>48</v>
      </c>
      <c r="O6555" t="s">
        <v>49</v>
      </c>
      <c r="P6555" t="s">
        <v>36</v>
      </c>
      <c r="Q6555">
        <v>1</v>
      </c>
      <c r="R6555" t="s">
        <v>53</v>
      </c>
      <c r="S6555" t="s">
        <v>89</v>
      </c>
      <c r="T6555" t="s">
        <v>39</v>
      </c>
      <c r="U6555" t="str">
        <f>TEXT(B6555,"MMM")</f>
        <v>Nov</v>
      </c>
    </row>
    <row r="6556" spans="1:21" x14ac:dyDescent="0.3">
      <c r="A6556">
        <v>349000</v>
      </c>
      <c r="B6556">
        <v>45971.846851851798</v>
      </c>
      <c r="C6556" t="s">
        <v>875</v>
      </c>
      <c r="D6556" t="s">
        <v>257</v>
      </c>
      <c r="E6556" t="s">
        <v>76</v>
      </c>
      <c r="F6556">
        <v>349000</v>
      </c>
      <c r="G6556">
        <v>1</v>
      </c>
      <c r="H6556">
        <v>0</v>
      </c>
      <c r="I6556">
        <v>349000</v>
      </c>
      <c r="J6556">
        <v>0</v>
      </c>
      <c r="K6556">
        <v>349000</v>
      </c>
      <c r="L6556">
        <v>27000</v>
      </c>
      <c r="M6556">
        <v>2036000</v>
      </c>
      <c r="N6556" t="s">
        <v>48</v>
      </c>
      <c r="O6556" t="s">
        <v>49</v>
      </c>
      <c r="P6556" t="s">
        <v>36</v>
      </c>
      <c r="Q6556">
        <v>1</v>
      </c>
      <c r="R6556" t="s">
        <v>53</v>
      </c>
      <c r="S6556" t="s">
        <v>128</v>
      </c>
      <c r="T6556" t="s">
        <v>43</v>
      </c>
      <c r="U6556" t="str">
        <f>TEXT(B6556,"MMM")</f>
        <v>Nov</v>
      </c>
    </row>
    <row r="6557" spans="1:21" x14ac:dyDescent="0.3">
      <c r="A6557">
        <v>287000</v>
      </c>
      <c r="B6557">
        <v>45703.797430555504</v>
      </c>
      <c r="C6557" t="s">
        <v>404</v>
      </c>
      <c r="D6557" t="s">
        <v>160</v>
      </c>
      <c r="E6557" t="s">
        <v>80</v>
      </c>
      <c r="F6557">
        <v>287000</v>
      </c>
      <c r="G6557">
        <v>1</v>
      </c>
      <c r="H6557">
        <v>0</v>
      </c>
      <c r="I6557">
        <v>287000</v>
      </c>
      <c r="J6557">
        <v>0</v>
      </c>
      <c r="K6557">
        <v>287000</v>
      </c>
      <c r="L6557">
        <v>24000</v>
      </c>
      <c r="M6557">
        <v>1341000</v>
      </c>
      <c r="N6557" t="s">
        <v>48</v>
      </c>
      <c r="O6557" t="s">
        <v>49</v>
      </c>
      <c r="P6557" t="s">
        <v>62</v>
      </c>
      <c r="Q6557">
        <v>4</v>
      </c>
      <c r="R6557" t="s">
        <v>41</v>
      </c>
      <c r="S6557" t="s">
        <v>81</v>
      </c>
      <c r="T6557" t="s">
        <v>39</v>
      </c>
      <c r="U6557" t="str">
        <f>TEXT(B6557,"MMM")</f>
        <v>Feb</v>
      </c>
    </row>
    <row r="6558" spans="1:21" x14ac:dyDescent="0.3">
      <c r="A6558">
        <v>286000</v>
      </c>
      <c r="B6558">
        <v>45703.797430555504</v>
      </c>
      <c r="C6558" t="s">
        <v>404</v>
      </c>
      <c r="D6558" t="s">
        <v>160</v>
      </c>
      <c r="E6558" t="s">
        <v>47</v>
      </c>
      <c r="F6558">
        <v>286000</v>
      </c>
      <c r="G6558">
        <v>1</v>
      </c>
      <c r="H6558">
        <v>0</v>
      </c>
      <c r="I6558">
        <v>286000</v>
      </c>
      <c r="J6558">
        <v>0</v>
      </c>
      <c r="K6558">
        <v>286000</v>
      </c>
      <c r="L6558">
        <v>24000</v>
      </c>
      <c r="M6558">
        <v>1341000</v>
      </c>
      <c r="N6558" t="s">
        <v>48</v>
      </c>
      <c r="O6558" t="s">
        <v>49</v>
      </c>
      <c r="P6558" t="s">
        <v>62</v>
      </c>
      <c r="Q6558">
        <v>4</v>
      </c>
      <c r="R6558" t="s">
        <v>41</v>
      </c>
      <c r="S6558" t="s">
        <v>134</v>
      </c>
      <c r="T6558" t="s">
        <v>43</v>
      </c>
      <c r="U6558" t="str">
        <f>TEXT(B6558,"MMM")</f>
        <v>Feb</v>
      </c>
    </row>
    <row r="6559" spans="1:21" x14ac:dyDescent="0.3">
      <c r="A6559">
        <v>248000</v>
      </c>
      <c r="B6559">
        <v>45703.797430555504</v>
      </c>
      <c r="C6559" t="s">
        <v>404</v>
      </c>
      <c r="D6559" t="s">
        <v>160</v>
      </c>
      <c r="E6559" t="s">
        <v>93</v>
      </c>
      <c r="F6559">
        <v>248000</v>
      </c>
      <c r="G6559">
        <v>3</v>
      </c>
      <c r="H6559">
        <v>0</v>
      </c>
      <c r="I6559">
        <v>744000</v>
      </c>
      <c r="J6559">
        <v>0</v>
      </c>
      <c r="K6559">
        <v>744000</v>
      </c>
      <c r="L6559">
        <v>24000</v>
      </c>
      <c r="M6559">
        <v>1341000</v>
      </c>
      <c r="N6559" t="s">
        <v>48</v>
      </c>
      <c r="O6559" t="s">
        <v>49</v>
      </c>
      <c r="P6559" t="s">
        <v>62</v>
      </c>
      <c r="Q6559">
        <v>4</v>
      </c>
      <c r="R6559" t="s">
        <v>56</v>
      </c>
      <c r="S6559" t="s">
        <v>95</v>
      </c>
      <c r="T6559" t="s">
        <v>43</v>
      </c>
      <c r="U6559" t="str">
        <f>TEXT(B6559,"MMM")</f>
        <v>Feb</v>
      </c>
    </row>
    <row r="6560" spans="1:21" x14ac:dyDescent="0.3">
      <c r="A6560">
        <v>138000</v>
      </c>
      <c r="B6560">
        <v>45918.873796296299</v>
      </c>
      <c r="C6560" t="s">
        <v>455</v>
      </c>
      <c r="D6560" t="s">
        <v>169</v>
      </c>
      <c r="E6560" t="s">
        <v>93</v>
      </c>
      <c r="F6560">
        <v>138000</v>
      </c>
      <c r="G6560">
        <v>1</v>
      </c>
      <c r="H6560">
        <v>0</v>
      </c>
      <c r="I6560">
        <v>138000</v>
      </c>
      <c r="J6560">
        <v>0</v>
      </c>
      <c r="K6560">
        <v>138000</v>
      </c>
      <c r="L6560">
        <v>17000</v>
      </c>
      <c r="M6560">
        <v>567000</v>
      </c>
      <c r="N6560" t="s">
        <v>67</v>
      </c>
      <c r="O6560" t="s">
        <v>49</v>
      </c>
      <c r="P6560" t="s">
        <v>68</v>
      </c>
      <c r="Q6560">
        <v>1</v>
      </c>
      <c r="R6560" t="s">
        <v>53</v>
      </c>
      <c r="S6560" t="s">
        <v>95</v>
      </c>
      <c r="T6560" t="s">
        <v>43</v>
      </c>
      <c r="U6560" t="str">
        <f>TEXT(B6560,"MMM")</f>
        <v>Sep</v>
      </c>
    </row>
    <row r="6561" spans="1:21" x14ac:dyDescent="0.3">
      <c r="A6561">
        <v>206000</v>
      </c>
      <c r="B6561">
        <v>45918.873796296299</v>
      </c>
      <c r="C6561" t="s">
        <v>455</v>
      </c>
      <c r="D6561" t="s">
        <v>169</v>
      </c>
      <c r="E6561" t="s">
        <v>116</v>
      </c>
      <c r="F6561">
        <v>206000</v>
      </c>
      <c r="G6561">
        <v>2</v>
      </c>
      <c r="H6561">
        <v>0</v>
      </c>
      <c r="I6561">
        <v>412000</v>
      </c>
      <c r="J6561">
        <v>0</v>
      </c>
      <c r="K6561">
        <v>412000</v>
      </c>
      <c r="L6561">
        <v>17000</v>
      </c>
      <c r="M6561">
        <v>567000</v>
      </c>
      <c r="N6561" t="s">
        <v>67</v>
      </c>
      <c r="O6561" t="s">
        <v>49</v>
      </c>
      <c r="P6561" t="s">
        <v>68</v>
      </c>
      <c r="Q6561">
        <v>1</v>
      </c>
      <c r="R6561" t="s">
        <v>37</v>
      </c>
      <c r="S6561" t="s">
        <v>121</v>
      </c>
      <c r="T6561" t="s">
        <v>39</v>
      </c>
      <c r="U6561" t="str">
        <f>TEXT(B6561,"MMM")</f>
        <v>Sep</v>
      </c>
    </row>
    <row r="6562" spans="1:21" x14ac:dyDescent="0.3">
      <c r="A6562">
        <v>438000</v>
      </c>
      <c r="B6562">
        <v>45688.565254629597</v>
      </c>
      <c r="C6562" t="s">
        <v>445</v>
      </c>
      <c r="D6562" t="s">
        <v>160</v>
      </c>
      <c r="E6562" t="s">
        <v>116</v>
      </c>
      <c r="F6562">
        <v>438000</v>
      </c>
      <c r="G6562">
        <v>2</v>
      </c>
      <c r="H6562">
        <v>0</v>
      </c>
      <c r="I6562">
        <v>876000</v>
      </c>
      <c r="J6562">
        <v>0</v>
      </c>
      <c r="K6562">
        <v>876000</v>
      </c>
      <c r="L6562">
        <v>22000</v>
      </c>
      <c r="M6562">
        <v>1414000</v>
      </c>
      <c r="N6562" t="s">
        <v>67</v>
      </c>
      <c r="O6562" t="s">
        <v>193</v>
      </c>
      <c r="P6562" t="s">
        <v>94</v>
      </c>
      <c r="Q6562">
        <v>4</v>
      </c>
      <c r="R6562" t="s">
        <v>56</v>
      </c>
      <c r="S6562" t="s">
        <v>54</v>
      </c>
      <c r="T6562" t="s">
        <v>39</v>
      </c>
      <c r="U6562" t="str">
        <f>TEXT(B6562,"MMM")</f>
        <v>Jan</v>
      </c>
    </row>
    <row r="6563" spans="1:21" x14ac:dyDescent="0.3">
      <c r="A6563">
        <v>258000</v>
      </c>
      <c r="B6563">
        <v>45688.565254629597</v>
      </c>
      <c r="C6563" t="s">
        <v>445</v>
      </c>
      <c r="D6563" t="s">
        <v>160</v>
      </c>
      <c r="E6563" t="s">
        <v>76</v>
      </c>
      <c r="F6563">
        <v>258000</v>
      </c>
      <c r="G6563">
        <v>2</v>
      </c>
      <c r="H6563">
        <v>0</v>
      </c>
      <c r="I6563">
        <v>516000</v>
      </c>
      <c r="J6563">
        <v>0</v>
      </c>
      <c r="K6563">
        <v>516000</v>
      </c>
      <c r="L6563">
        <v>22000</v>
      </c>
      <c r="M6563">
        <v>1414000</v>
      </c>
      <c r="N6563" t="s">
        <v>67</v>
      </c>
      <c r="O6563" t="s">
        <v>193</v>
      </c>
      <c r="P6563" t="s">
        <v>94</v>
      </c>
      <c r="Q6563">
        <v>4</v>
      </c>
      <c r="R6563" t="s">
        <v>37</v>
      </c>
      <c r="S6563" t="s">
        <v>77</v>
      </c>
      <c r="T6563" t="s">
        <v>43</v>
      </c>
      <c r="U6563" t="str">
        <f>TEXT(B6563,"MMM")</f>
        <v>Jan</v>
      </c>
    </row>
    <row r="6564" spans="1:21" x14ac:dyDescent="0.3">
      <c r="A6564">
        <v>453000</v>
      </c>
      <c r="B6564">
        <v>45774.461365740703</v>
      </c>
      <c r="C6564" t="s">
        <v>159</v>
      </c>
      <c r="D6564" t="s">
        <v>205</v>
      </c>
      <c r="E6564" t="s">
        <v>109</v>
      </c>
      <c r="F6564">
        <v>453000</v>
      </c>
      <c r="G6564">
        <v>1</v>
      </c>
      <c r="H6564">
        <v>0</v>
      </c>
      <c r="I6564">
        <v>453000</v>
      </c>
      <c r="J6564">
        <v>0</v>
      </c>
      <c r="K6564">
        <v>453000</v>
      </c>
      <c r="L6564">
        <v>22000</v>
      </c>
      <c r="M6564">
        <v>1441000</v>
      </c>
      <c r="N6564" t="s">
        <v>84</v>
      </c>
      <c r="O6564" t="s">
        <v>85</v>
      </c>
      <c r="P6564" t="s">
        <v>36</v>
      </c>
      <c r="Q6564">
        <v>2</v>
      </c>
      <c r="R6564" t="s">
        <v>41</v>
      </c>
      <c r="S6564" t="s">
        <v>57</v>
      </c>
      <c r="T6564" t="s">
        <v>39</v>
      </c>
      <c r="U6564" t="str">
        <f>TEXT(B6564,"MMM")</f>
        <v>Apr</v>
      </c>
    </row>
    <row r="6565" spans="1:21" x14ac:dyDescent="0.3">
      <c r="A6565">
        <v>322000</v>
      </c>
      <c r="B6565">
        <v>45774.461365740703</v>
      </c>
      <c r="C6565" t="s">
        <v>159</v>
      </c>
      <c r="D6565" t="s">
        <v>205</v>
      </c>
      <c r="E6565" t="s">
        <v>80</v>
      </c>
      <c r="F6565">
        <v>322000</v>
      </c>
      <c r="G6565">
        <v>3</v>
      </c>
      <c r="H6565">
        <v>0</v>
      </c>
      <c r="I6565">
        <v>966000</v>
      </c>
      <c r="J6565">
        <v>0</v>
      </c>
      <c r="K6565">
        <v>966000</v>
      </c>
      <c r="L6565">
        <v>22000</v>
      </c>
      <c r="M6565">
        <v>1441000</v>
      </c>
      <c r="N6565" t="s">
        <v>84</v>
      </c>
      <c r="O6565" t="s">
        <v>85</v>
      </c>
      <c r="P6565" t="s">
        <v>36</v>
      </c>
      <c r="Q6565">
        <v>2</v>
      </c>
      <c r="R6565" t="s">
        <v>37</v>
      </c>
      <c r="S6565" t="s">
        <v>121</v>
      </c>
      <c r="T6565" t="s">
        <v>39</v>
      </c>
      <c r="U6565" t="str">
        <f>TEXT(B6565,"MMM")</f>
        <v>Apr</v>
      </c>
    </row>
    <row r="6566" spans="1:21" x14ac:dyDescent="0.3">
      <c r="A6566">
        <v>432000</v>
      </c>
      <c r="B6566">
        <v>45936.705902777801</v>
      </c>
      <c r="C6566" t="s">
        <v>239</v>
      </c>
      <c r="D6566" t="s">
        <v>267</v>
      </c>
      <c r="E6566" t="s">
        <v>141</v>
      </c>
      <c r="F6566">
        <v>432000</v>
      </c>
      <c r="G6566">
        <v>2</v>
      </c>
      <c r="H6566">
        <v>0</v>
      </c>
      <c r="I6566">
        <v>864000</v>
      </c>
      <c r="J6566">
        <v>0</v>
      </c>
      <c r="K6566">
        <v>864000</v>
      </c>
      <c r="L6566">
        <v>27000</v>
      </c>
      <c r="M6566">
        <v>2367000</v>
      </c>
      <c r="N6566" t="s">
        <v>48</v>
      </c>
      <c r="O6566" t="s">
        <v>49</v>
      </c>
      <c r="P6566" t="s">
        <v>94</v>
      </c>
      <c r="Q6566">
        <v>4</v>
      </c>
      <c r="R6566" t="s">
        <v>50</v>
      </c>
      <c r="S6566" t="s">
        <v>51</v>
      </c>
      <c r="T6566" t="s">
        <v>39</v>
      </c>
      <c r="U6566" t="str">
        <f>TEXT(B6566,"MMM")</f>
        <v>Okt</v>
      </c>
    </row>
    <row r="6567" spans="1:21" x14ac:dyDescent="0.3">
      <c r="A6567">
        <v>96000</v>
      </c>
      <c r="B6567">
        <v>45936.705902777801</v>
      </c>
      <c r="C6567" t="s">
        <v>239</v>
      </c>
      <c r="D6567" t="s">
        <v>267</v>
      </c>
      <c r="E6567" t="s">
        <v>115</v>
      </c>
      <c r="F6567">
        <v>96000</v>
      </c>
      <c r="G6567">
        <v>2</v>
      </c>
      <c r="H6567">
        <v>0</v>
      </c>
      <c r="I6567">
        <v>192000</v>
      </c>
      <c r="J6567">
        <v>0</v>
      </c>
      <c r="K6567">
        <v>192000</v>
      </c>
      <c r="L6567">
        <v>27000</v>
      </c>
      <c r="M6567">
        <v>2367000</v>
      </c>
      <c r="N6567" t="s">
        <v>48</v>
      </c>
      <c r="O6567" t="s">
        <v>49</v>
      </c>
      <c r="P6567" t="s">
        <v>94</v>
      </c>
      <c r="Q6567">
        <v>4</v>
      </c>
      <c r="R6567" t="s">
        <v>56</v>
      </c>
      <c r="S6567" t="s">
        <v>111</v>
      </c>
      <c r="T6567" t="s">
        <v>43</v>
      </c>
      <c r="U6567" t="str">
        <f>TEXT(B6567,"MMM")</f>
        <v>Okt</v>
      </c>
    </row>
    <row r="6568" spans="1:21" x14ac:dyDescent="0.3">
      <c r="A6568">
        <v>249000</v>
      </c>
      <c r="B6568">
        <v>45936.705902777801</v>
      </c>
      <c r="C6568" t="s">
        <v>239</v>
      </c>
      <c r="D6568" t="s">
        <v>267</v>
      </c>
      <c r="E6568" t="s">
        <v>116</v>
      </c>
      <c r="F6568">
        <v>249000</v>
      </c>
      <c r="G6568">
        <v>2</v>
      </c>
      <c r="H6568">
        <v>0</v>
      </c>
      <c r="I6568">
        <v>498000</v>
      </c>
      <c r="J6568">
        <v>0</v>
      </c>
      <c r="K6568">
        <v>498000</v>
      </c>
      <c r="L6568">
        <v>27000</v>
      </c>
      <c r="M6568">
        <v>2367000</v>
      </c>
      <c r="N6568" t="s">
        <v>48</v>
      </c>
      <c r="O6568" t="s">
        <v>49</v>
      </c>
      <c r="P6568" t="s">
        <v>94</v>
      </c>
      <c r="Q6568">
        <v>4</v>
      </c>
      <c r="R6568" t="s">
        <v>50</v>
      </c>
      <c r="S6568" t="s">
        <v>54</v>
      </c>
      <c r="T6568" t="s">
        <v>39</v>
      </c>
      <c r="U6568" t="str">
        <f>TEXT(B6568,"MMM")</f>
        <v>Okt</v>
      </c>
    </row>
    <row r="6569" spans="1:21" x14ac:dyDescent="0.3">
      <c r="A6569">
        <v>393000</v>
      </c>
      <c r="B6569">
        <v>45936.705902777801</v>
      </c>
      <c r="C6569" t="s">
        <v>239</v>
      </c>
      <c r="D6569" t="s">
        <v>267</v>
      </c>
      <c r="E6569" t="s">
        <v>102</v>
      </c>
      <c r="F6569">
        <v>393000</v>
      </c>
      <c r="G6569">
        <v>2</v>
      </c>
      <c r="H6569">
        <v>0</v>
      </c>
      <c r="I6569">
        <v>786000</v>
      </c>
      <c r="J6569">
        <v>0</v>
      </c>
      <c r="K6569">
        <v>786000</v>
      </c>
      <c r="L6569">
        <v>27000</v>
      </c>
      <c r="M6569">
        <v>2367000</v>
      </c>
      <c r="N6569" t="s">
        <v>48</v>
      </c>
      <c r="O6569" t="s">
        <v>49</v>
      </c>
      <c r="P6569" t="s">
        <v>94</v>
      </c>
      <c r="Q6569">
        <v>4</v>
      </c>
      <c r="R6569" t="s">
        <v>41</v>
      </c>
      <c r="S6569" t="s">
        <v>145</v>
      </c>
      <c r="T6569" t="s">
        <v>43</v>
      </c>
      <c r="U6569" t="str">
        <f>TEXT(B6569,"MMM")</f>
        <v>Okt</v>
      </c>
    </row>
    <row r="6570" spans="1:21" x14ac:dyDescent="0.3">
      <c r="A6570">
        <v>271000</v>
      </c>
      <c r="B6570">
        <v>45734.661388888897</v>
      </c>
      <c r="C6570" t="s">
        <v>849</v>
      </c>
      <c r="D6570" t="s">
        <v>32</v>
      </c>
      <c r="E6570" t="s">
        <v>80</v>
      </c>
      <c r="F6570">
        <v>271000</v>
      </c>
      <c r="G6570">
        <v>2</v>
      </c>
      <c r="H6570">
        <v>0</v>
      </c>
      <c r="I6570">
        <v>542000</v>
      </c>
      <c r="J6570">
        <v>0</v>
      </c>
      <c r="K6570">
        <v>542000</v>
      </c>
      <c r="L6570">
        <v>27000</v>
      </c>
      <c r="M6570">
        <v>1709000</v>
      </c>
      <c r="N6570" t="s">
        <v>34</v>
      </c>
      <c r="O6570" t="s">
        <v>74</v>
      </c>
      <c r="P6570" t="s">
        <v>94</v>
      </c>
      <c r="Q6570">
        <v>4</v>
      </c>
      <c r="R6570" t="s">
        <v>50</v>
      </c>
      <c r="S6570" t="s">
        <v>57</v>
      </c>
      <c r="T6570" t="s">
        <v>39</v>
      </c>
      <c r="U6570" t="str">
        <f>TEXT(B6570,"MMM")</f>
        <v>Mar</v>
      </c>
    </row>
    <row r="6571" spans="1:21" x14ac:dyDescent="0.3">
      <c r="A6571">
        <v>262000</v>
      </c>
      <c r="B6571">
        <v>45734.661388888897</v>
      </c>
      <c r="C6571" t="s">
        <v>849</v>
      </c>
      <c r="D6571" t="s">
        <v>32</v>
      </c>
      <c r="E6571" t="s">
        <v>76</v>
      </c>
      <c r="F6571">
        <v>262000</v>
      </c>
      <c r="G6571">
        <v>1</v>
      </c>
      <c r="H6571">
        <v>0</v>
      </c>
      <c r="I6571">
        <v>262000</v>
      </c>
      <c r="J6571">
        <v>0</v>
      </c>
      <c r="K6571">
        <v>262000</v>
      </c>
      <c r="L6571">
        <v>27000</v>
      </c>
      <c r="M6571">
        <v>1709000</v>
      </c>
      <c r="N6571" t="s">
        <v>34</v>
      </c>
      <c r="O6571" t="s">
        <v>74</v>
      </c>
      <c r="P6571" t="s">
        <v>94</v>
      </c>
      <c r="Q6571">
        <v>4</v>
      </c>
      <c r="R6571" t="s">
        <v>37</v>
      </c>
      <c r="S6571" t="s">
        <v>176</v>
      </c>
      <c r="T6571" t="s">
        <v>43</v>
      </c>
      <c r="U6571" t="str">
        <f>TEXT(B6571,"MMM")</f>
        <v>Mar</v>
      </c>
    </row>
    <row r="6572" spans="1:21" x14ac:dyDescent="0.3">
      <c r="A6572">
        <v>227000</v>
      </c>
      <c r="B6572">
        <v>45734.661388888897</v>
      </c>
      <c r="C6572" t="s">
        <v>849</v>
      </c>
      <c r="D6572" t="s">
        <v>32</v>
      </c>
      <c r="E6572" t="s">
        <v>93</v>
      </c>
      <c r="F6572">
        <v>227000</v>
      </c>
      <c r="G6572">
        <v>2</v>
      </c>
      <c r="H6572">
        <v>0</v>
      </c>
      <c r="I6572">
        <v>454000</v>
      </c>
      <c r="J6572">
        <v>0</v>
      </c>
      <c r="K6572">
        <v>454000</v>
      </c>
      <c r="L6572">
        <v>27000</v>
      </c>
      <c r="M6572">
        <v>1709000</v>
      </c>
      <c r="N6572" t="s">
        <v>34</v>
      </c>
      <c r="O6572" t="s">
        <v>74</v>
      </c>
      <c r="P6572" t="s">
        <v>94</v>
      </c>
      <c r="Q6572">
        <v>4</v>
      </c>
      <c r="R6572" t="s">
        <v>41</v>
      </c>
      <c r="S6572" t="s">
        <v>173</v>
      </c>
      <c r="T6572" t="s">
        <v>43</v>
      </c>
      <c r="U6572" t="str">
        <f>TEXT(B6572,"MMM")</f>
        <v>Mar</v>
      </c>
    </row>
    <row r="6573" spans="1:21" x14ac:dyDescent="0.3">
      <c r="A6573">
        <v>212000</v>
      </c>
      <c r="B6573">
        <v>45734.661388888897</v>
      </c>
      <c r="C6573" t="s">
        <v>849</v>
      </c>
      <c r="D6573" t="s">
        <v>32</v>
      </c>
      <c r="E6573" t="s">
        <v>102</v>
      </c>
      <c r="F6573">
        <v>212000</v>
      </c>
      <c r="G6573">
        <v>2</v>
      </c>
      <c r="H6573">
        <v>0</v>
      </c>
      <c r="I6573">
        <v>424000</v>
      </c>
      <c r="J6573">
        <v>0</v>
      </c>
      <c r="K6573">
        <v>424000</v>
      </c>
      <c r="L6573">
        <v>27000</v>
      </c>
      <c r="M6573">
        <v>1709000</v>
      </c>
      <c r="N6573" t="s">
        <v>34</v>
      </c>
      <c r="O6573" t="s">
        <v>74</v>
      </c>
      <c r="P6573" t="s">
        <v>94</v>
      </c>
      <c r="Q6573">
        <v>4</v>
      </c>
      <c r="R6573" t="s">
        <v>41</v>
      </c>
      <c r="S6573" t="s">
        <v>145</v>
      </c>
      <c r="T6573" t="s">
        <v>43</v>
      </c>
      <c r="U6573" t="str">
        <f>TEXT(B6573,"MMM")</f>
        <v>Mar</v>
      </c>
    </row>
    <row r="6574" spans="1:21" x14ac:dyDescent="0.3">
      <c r="A6574">
        <v>243000</v>
      </c>
      <c r="B6574">
        <v>45674.857650462996</v>
      </c>
      <c r="C6574" t="s">
        <v>447</v>
      </c>
      <c r="D6574" t="s">
        <v>32</v>
      </c>
      <c r="E6574" t="s">
        <v>52</v>
      </c>
      <c r="F6574">
        <v>243000</v>
      </c>
      <c r="G6574">
        <v>1</v>
      </c>
      <c r="H6574">
        <v>0</v>
      </c>
      <c r="I6574">
        <v>243000</v>
      </c>
      <c r="J6574">
        <v>0</v>
      </c>
      <c r="K6574">
        <v>243000</v>
      </c>
      <c r="L6574">
        <v>24000</v>
      </c>
      <c r="M6574">
        <v>1116000</v>
      </c>
      <c r="N6574" t="s">
        <v>48</v>
      </c>
      <c r="O6574" t="s">
        <v>49</v>
      </c>
      <c r="P6574" t="s">
        <v>68</v>
      </c>
      <c r="Q6574">
        <v>5</v>
      </c>
      <c r="R6574" t="s">
        <v>53</v>
      </c>
      <c r="S6574" t="s">
        <v>42</v>
      </c>
      <c r="T6574" t="s">
        <v>43</v>
      </c>
      <c r="U6574" t="str">
        <f>TEXT(B6574,"MMM")</f>
        <v>Jan</v>
      </c>
    </row>
    <row r="6575" spans="1:21" x14ac:dyDescent="0.3">
      <c r="A6575">
        <v>291000</v>
      </c>
      <c r="B6575">
        <v>45674.857650462996</v>
      </c>
      <c r="C6575" t="s">
        <v>447</v>
      </c>
      <c r="D6575" t="s">
        <v>32</v>
      </c>
      <c r="E6575" t="s">
        <v>55</v>
      </c>
      <c r="F6575">
        <v>291000</v>
      </c>
      <c r="G6575">
        <v>2</v>
      </c>
      <c r="H6575">
        <v>0</v>
      </c>
      <c r="I6575">
        <v>582000</v>
      </c>
      <c r="J6575">
        <v>0</v>
      </c>
      <c r="K6575">
        <v>582000</v>
      </c>
      <c r="L6575">
        <v>24000</v>
      </c>
      <c r="M6575">
        <v>1116000</v>
      </c>
      <c r="N6575" t="s">
        <v>48</v>
      </c>
      <c r="O6575" t="s">
        <v>49</v>
      </c>
      <c r="P6575" t="s">
        <v>68</v>
      </c>
      <c r="Q6575">
        <v>5</v>
      </c>
      <c r="R6575" t="s">
        <v>50</v>
      </c>
      <c r="S6575" t="s">
        <v>148</v>
      </c>
      <c r="T6575" t="s">
        <v>39</v>
      </c>
      <c r="U6575" t="str">
        <f>TEXT(B6575,"MMM")</f>
        <v>Jan</v>
      </c>
    </row>
    <row r="6576" spans="1:21" x14ac:dyDescent="0.3">
      <c r="A6576">
        <v>89000</v>
      </c>
      <c r="B6576">
        <v>45674.857650462996</v>
      </c>
      <c r="C6576" t="s">
        <v>447</v>
      </c>
      <c r="D6576" t="s">
        <v>32</v>
      </c>
      <c r="E6576" t="s">
        <v>86</v>
      </c>
      <c r="F6576">
        <v>89000</v>
      </c>
      <c r="G6576">
        <v>3</v>
      </c>
      <c r="H6576">
        <v>0</v>
      </c>
      <c r="I6576">
        <v>267000</v>
      </c>
      <c r="J6576">
        <v>0</v>
      </c>
      <c r="K6576">
        <v>267000</v>
      </c>
      <c r="L6576">
        <v>24000</v>
      </c>
      <c r="M6576">
        <v>1116000</v>
      </c>
      <c r="N6576" t="s">
        <v>48</v>
      </c>
      <c r="O6576" t="s">
        <v>49</v>
      </c>
      <c r="P6576" t="s">
        <v>68</v>
      </c>
      <c r="Q6576">
        <v>5</v>
      </c>
      <c r="R6576" t="s">
        <v>50</v>
      </c>
      <c r="S6576" t="s">
        <v>89</v>
      </c>
      <c r="T6576" t="s">
        <v>39</v>
      </c>
      <c r="U6576" t="str">
        <f>TEXT(B6576,"MMM")</f>
        <v>Jan</v>
      </c>
    </row>
    <row r="6577" spans="1:21" x14ac:dyDescent="0.3">
      <c r="A6577">
        <v>200000</v>
      </c>
      <c r="B6577">
        <v>45949.852673611102</v>
      </c>
      <c r="C6577" t="s">
        <v>917</v>
      </c>
      <c r="D6577" t="s">
        <v>208</v>
      </c>
      <c r="E6577" t="s">
        <v>93</v>
      </c>
      <c r="F6577">
        <v>200000</v>
      </c>
      <c r="G6577">
        <v>3</v>
      </c>
      <c r="H6577">
        <v>0</v>
      </c>
      <c r="I6577">
        <v>600000</v>
      </c>
      <c r="J6577">
        <v>0</v>
      </c>
      <c r="K6577">
        <v>600000</v>
      </c>
      <c r="L6577">
        <v>17000</v>
      </c>
      <c r="M6577">
        <v>699000</v>
      </c>
      <c r="N6577" t="s">
        <v>34</v>
      </c>
      <c r="O6577" t="s">
        <v>35</v>
      </c>
      <c r="P6577" t="s">
        <v>62</v>
      </c>
      <c r="Q6577">
        <v>5</v>
      </c>
      <c r="R6577" t="s">
        <v>50</v>
      </c>
      <c r="S6577" t="s">
        <v>173</v>
      </c>
      <c r="T6577" t="s">
        <v>43</v>
      </c>
      <c r="U6577" t="str">
        <f>TEXT(B6577,"MMM")</f>
        <v>Okt</v>
      </c>
    </row>
    <row r="6578" spans="1:21" x14ac:dyDescent="0.3">
      <c r="A6578">
        <v>82000</v>
      </c>
      <c r="B6578">
        <v>45949.852673611102</v>
      </c>
      <c r="C6578" t="s">
        <v>917</v>
      </c>
      <c r="D6578" t="s">
        <v>208</v>
      </c>
      <c r="E6578" t="s">
        <v>152</v>
      </c>
      <c r="F6578">
        <v>82000</v>
      </c>
      <c r="G6578">
        <v>1</v>
      </c>
      <c r="H6578">
        <v>0</v>
      </c>
      <c r="I6578">
        <v>82000</v>
      </c>
      <c r="J6578">
        <v>0</v>
      </c>
      <c r="K6578">
        <v>82000</v>
      </c>
      <c r="L6578">
        <v>17000</v>
      </c>
      <c r="M6578">
        <v>699000</v>
      </c>
      <c r="N6578" t="s">
        <v>34</v>
      </c>
      <c r="O6578" t="s">
        <v>35</v>
      </c>
      <c r="P6578" t="s">
        <v>62</v>
      </c>
      <c r="Q6578">
        <v>5</v>
      </c>
      <c r="R6578" t="s">
        <v>41</v>
      </c>
      <c r="S6578" t="s">
        <v>54</v>
      </c>
      <c r="T6578" t="s">
        <v>43</v>
      </c>
      <c r="U6578" t="str">
        <f>TEXT(B6578,"MMM")</f>
        <v>Okt</v>
      </c>
    </row>
    <row r="6579" spans="1:21" x14ac:dyDescent="0.3">
      <c r="A6579">
        <v>195000</v>
      </c>
      <c r="B6579">
        <v>46021.593263888899</v>
      </c>
      <c r="C6579" t="s">
        <v>474</v>
      </c>
      <c r="D6579" t="s">
        <v>32</v>
      </c>
      <c r="E6579" t="s">
        <v>141</v>
      </c>
      <c r="F6579">
        <v>195000</v>
      </c>
      <c r="G6579">
        <v>1</v>
      </c>
      <c r="H6579">
        <v>0</v>
      </c>
      <c r="I6579">
        <v>195000</v>
      </c>
      <c r="J6579">
        <v>0</v>
      </c>
      <c r="K6579">
        <v>195000</v>
      </c>
      <c r="L6579">
        <v>27000</v>
      </c>
      <c r="M6579">
        <v>2816000</v>
      </c>
      <c r="N6579" t="s">
        <v>48</v>
      </c>
      <c r="O6579" t="s">
        <v>49</v>
      </c>
      <c r="P6579" t="s">
        <v>36</v>
      </c>
      <c r="Q6579">
        <v>4</v>
      </c>
      <c r="R6579" t="s">
        <v>41</v>
      </c>
      <c r="S6579" t="s">
        <v>51</v>
      </c>
      <c r="T6579" t="s">
        <v>39</v>
      </c>
      <c r="U6579" t="str">
        <f>TEXT(B6579,"MMM")</f>
        <v>Des</v>
      </c>
    </row>
    <row r="6580" spans="1:21" x14ac:dyDescent="0.3">
      <c r="A6580">
        <v>678000</v>
      </c>
      <c r="B6580">
        <v>46021.593263888899</v>
      </c>
      <c r="C6580" t="s">
        <v>474</v>
      </c>
      <c r="D6580" t="s">
        <v>32</v>
      </c>
      <c r="E6580" t="s">
        <v>55</v>
      </c>
      <c r="F6580">
        <v>678000</v>
      </c>
      <c r="G6580">
        <v>2</v>
      </c>
      <c r="H6580">
        <v>0</v>
      </c>
      <c r="I6580">
        <v>1356000</v>
      </c>
      <c r="J6580">
        <v>0</v>
      </c>
      <c r="K6580">
        <v>1356000</v>
      </c>
      <c r="L6580">
        <v>27000</v>
      </c>
      <c r="M6580">
        <v>2816000</v>
      </c>
      <c r="N6580" t="s">
        <v>48</v>
      </c>
      <c r="O6580" t="s">
        <v>49</v>
      </c>
      <c r="P6580" t="s">
        <v>36</v>
      </c>
      <c r="Q6580">
        <v>4</v>
      </c>
      <c r="R6580" t="s">
        <v>50</v>
      </c>
      <c r="S6580" t="s">
        <v>110</v>
      </c>
      <c r="T6580" t="s">
        <v>39</v>
      </c>
      <c r="U6580" t="str">
        <f>TEXT(B6580,"MMM")</f>
        <v>Des</v>
      </c>
    </row>
    <row r="6581" spans="1:21" x14ac:dyDescent="0.3">
      <c r="A6581">
        <v>378000</v>
      </c>
      <c r="B6581">
        <v>46021.593263888899</v>
      </c>
      <c r="C6581" t="s">
        <v>474</v>
      </c>
      <c r="D6581" t="s">
        <v>32</v>
      </c>
      <c r="E6581" t="s">
        <v>66</v>
      </c>
      <c r="F6581">
        <v>378000</v>
      </c>
      <c r="G6581">
        <v>2</v>
      </c>
      <c r="H6581">
        <v>0</v>
      </c>
      <c r="I6581">
        <v>756000</v>
      </c>
      <c r="J6581">
        <v>0</v>
      </c>
      <c r="K6581">
        <v>756000</v>
      </c>
      <c r="L6581">
        <v>27000</v>
      </c>
      <c r="M6581">
        <v>2816000</v>
      </c>
      <c r="N6581" t="s">
        <v>48</v>
      </c>
      <c r="O6581" t="s">
        <v>49</v>
      </c>
      <c r="P6581" t="s">
        <v>36</v>
      </c>
      <c r="Q6581">
        <v>4</v>
      </c>
      <c r="R6581" t="s">
        <v>50</v>
      </c>
      <c r="S6581" t="s">
        <v>69</v>
      </c>
      <c r="T6581" t="s">
        <v>39</v>
      </c>
      <c r="U6581" t="str">
        <f>TEXT(B6581,"MMM")</f>
        <v>Des</v>
      </c>
    </row>
    <row r="6582" spans="1:21" x14ac:dyDescent="0.3">
      <c r="A6582">
        <v>241000</v>
      </c>
      <c r="B6582">
        <v>46021.593263888899</v>
      </c>
      <c r="C6582" t="s">
        <v>474</v>
      </c>
      <c r="D6582" t="s">
        <v>32</v>
      </c>
      <c r="E6582" t="s">
        <v>116</v>
      </c>
      <c r="F6582">
        <v>241000</v>
      </c>
      <c r="G6582">
        <v>2</v>
      </c>
      <c r="H6582">
        <v>0</v>
      </c>
      <c r="I6582">
        <v>482000</v>
      </c>
      <c r="J6582">
        <v>0</v>
      </c>
      <c r="K6582">
        <v>482000</v>
      </c>
      <c r="L6582">
        <v>27000</v>
      </c>
      <c r="M6582">
        <v>2816000</v>
      </c>
      <c r="N6582" t="s">
        <v>48</v>
      </c>
      <c r="O6582" t="s">
        <v>49</v>
      </c>
      <c r="P6582" t="s">
        <v>36</v>
      </c>
      <c r="Q6582">
        <v>4</v>
      </c>
      <c r="R6582" t="s">
        <v>41</v>
      </c>
      <c r="S6582" t="s">
        <v>54</v>
      </c>
      <c r="T6582" t="s">
        <v>39</v>
      </c>
      <c r="U6582" t="str">
        <f>TEXT(B6582,"MMM")</f>
        <v>Des</v>
      </c>
    </row>
    <row r="6583" spans="1:21" x14ac:dyDescent="0.3">
      <c r="A6583">
        <v>191000</v>
      </c>
      <c r="B6583">
        <v>45944.813321759299</v>
      </c>
      <c r="C6583" t="s">
        <v>457</v>
      </c>
      <c r="D6583" t="s">
        <v>246</v>
      </c>
      <c r="E6583" t="s">
        <v>93</v>
      </c>
      <c r="F6583">
        <v>191000</v>
      </c>
      <c r="G6583">
        <v>3</v>
      </c>
      <c r="H6583">
        <v>0</v>
      </c>
      <c r="I6583">
        <v>573000</v>
      </c>
      <c r="J6583">
        <v>0</v>
      </c>
      <c r="K6583">
        <v>573000</v>
      </c>
      <c r="L6583">
        <v>27000</v>
      </c>
      <c r="M6583">
        <v>2141000</v>
      </c>
      <c r="N6583" t="s">
        <v>84</v>
      </c>
      <c r="O6583" t="s">
        <v>74</v>
      </c>
      <c r="P6583" t="s">
        <v>62</v>
      </c>
      <c r="Q6583">
        <v>2</v>
      </c>
      <c r="R6583" t="s">
        <v>56</v>
      </c>
      <c r="S6583" t="s">
        <v>173</v>
      </c>
      <c r="T6583" t="s">
        <v>43</v>
      </c>
      <c r="U6583" t="str">
        <f>TEXT(B6583,"MMM")</f>
        <v>Okt</v>
      </c>
    </row>
    <row r="6584" spans="1:21" x14ac:dyDescent="0.3">
      <c r="A6584">
        <v>508000</v>
      </c>
      <c r="B6584">
        <v>45944.813321759299</v>
      </c>
      <c r="C6584" t="s">
        <v>457</v>
      </c>
      <c r="D6584" t="s">
        <v>246</v>
      </c>
      <c r="E6584" t="s">
        <v>109</v>
      </c>
      <c r="F6584">
        <v>508000</v>
      </c>
      <c r="G6584">
        <v>1</v>
      </c>
      <c r="H6584">
        <v>0</v>
      </c>
      <c r="I6584">
        <v>508000</v>
      </c>
      <c r="J6584">
        <v>0</v>
      </c>
      <c r="K6584">
        <v>508000</v>
      </c>
      <c r="L6584">
        <v>27000</v>
      </c>
      <c r="M6584">
        <v>2141000</v>
      </c>
      <c r="N6584" t="s">
        <v>84</v>
      </c>
      <c r="O6584" t="s">
        <v>74</v>
      </c>
      <c r="P6584" t="s">
        <v>62</v>
      </c>
      <c r="Q6584">
        <v>2</v>
      </c>
      <c r="R6584" t="s">
        <v>53</v>
      </c>
      <c r="S6584" t="s">
        <v>57</v>
      </c>
      <c r="T6584" t="s">
        <v>39</v>
      </c>
      <c r="U6584" t="str">
        <f>TEXT(B6584,"MMM")</f>
        <v>Okt</v>
      </c>
    </row>
    <row r="6585" spans="1:21" x14ac:dyDescent="0.3">
      <c r="A6585">
        <v>457000</v>
      </c>
      <c r="B6585">
        <v>45944.813321759299</v>
      </c>
      <c r="C6585" t="s">
        <v>457</v>
      </c>
      <c r="D6585" t="s">
        <v>246</v>
      </c>
      <c r="E6585" t="s">
        <v>76</v>
      </c>
      <c r="F6585">
        <v>457000</v>
      </c>
      <c r="G6585">
        <v>2</v>
      </c>
      <c r="H6585">
        <v>0</v>
      </c>
      <c r="I6585">
        <v>914000</v>
      </c>
      <c r="J6585">
        <v>0</v>
      </c>
      <c r="K6585">
        <v>914000</v>
      </c>
      <c r="L6585">
        <v>27000</v>
      </c>
      <c r="M6585">
        <v>2141000</v>
      </c>
      <c r="N6585" t="s">
        <v>84</v>
      </c>
      <c r="O6585" t="s">
        <v>74</v>
      </c>
      <c r="P6585" t="s">
        <v>62</v>
      </c>
      <c r="Q6585">
        <v>2</v>
      </c>
      <c r="R6585" t="s">
        <v>53</v>
      </c>
      <c r="S6585" t="s">
        <v>128</v>
      </c>
      <c r="T6585" t="s">
        <v>43</v>
      </c>
      <c r="U6585" t="str">
        <f>TEXT(B6585,"MMM")</f>
        <v>Okt</v>
      </c>
    </row>
    <row r="6586" spans="1:21" x14ac:dyDescent="0.3">
      <c r="A6586">
        <v>119000</v>
      </c>
      <c r="B6586">
        <v>45944.813321759299</v>
      </c>
      <c r="C6586" t="s">
        <v>457</v>
      </c>
      <c r="D6586" t="s">
        <v>246</v>
      </c>
      <c r="E6586" t="s">
        <v>152</v>
      </c>
      <c r="F6586">
        <v>119000</v>
      </c>
      <c r="G6586">
        <v>1</v>
      </c>
      <c r="H6586">
        <v>0</v>
      </c>
      <c r="I6586">
        <v>119000</v>
      </c>
      <c r="J6586">
        <v>0</v>
      </c>
      <c r="K6586">
        <v>119000</v>
      </c>
      <c r="L6586">
        <v>27000</v>
      </c>
      <c r="M6586">
        <v>2141000</v>
      </c>
      <c r="N6586" t="s">
        <v>84</v>
      </c>
      <c r="O6586" t="s">
        <v>74</v>
      </c>
      <c r="P6586" t="s">
        <v>62</v>
      </c>
      <c r="Q6586">
        <v>2</v>
      </c>
      <c r="R6586" t="s">
        <v>56</v>
      </c>
      <c r="S6586" t="s">
        <v>54</v>
      </c>
      <c r="T6586" t="s">
        <v>43</v>
      </c>
      <c r="U6586" t="str">
        <f>TEXT(B6586,"MMM")</f>
        <v>Okt</v>
      </c>
    </row>
    <row r="6587" spans="1:21" x14ac:dyDescent="0.3">
      <c r="A6587">
        <v>210000</v>
      </c>
      <c r="B6587">
        <v>46004.602476851796</v>
      </c>
      <c r="C6587" t="s">
        <v>559</v>
      </c>
      <c r="D6587" t="s">
        <v>46</v>
      </c>
      <c r="E6587" t="s">
        <v>80</v>
      </c>
      <c r="F6587">
        <v>210000</v>
      </c>
      <c r="G6587">
        <v>2</v>
      </c>
      <c r="H6587">
        <v>0</v>
      </c>
      <c r="I6587">
        <v>420000</v>
      </c>
      <c r="J6587">
        <v>0</v>
      </c>
      <c r="K6587">
        <v>420000</v>
      </c>
      <c r="L6587">
        <v>24000</v>
      </c>
      <c r="M6587">
        <v>1403000</v>
      </c>
      <c r="N6587" t="s">
        <v>84</v>
      </c>
      <c r="O6587" t="s">
        <v>49</v>
      </c>
      <c r="P6587" t="s">
        <v>75</v>
      </c>
      <c r="Q6587">
        <v>3</v>
      </c>
      <c r="R6587" t="s">
        <v>56</v>
      </c>
      <c r="S6587" t="s">
        <v>121</v>
      </c>
      <c r="T6587" t="s">
        <v>39</v>
      </c>
      <c r="U6587" t="str">
        <f>TEXT(B6587,"MMM")</f>
        <v>Des</v>
      </c>
    </row>
    <row r="6588" spans="1:21" x14ac:dyDescent="0.3">
      <c r="A6588">
        <v>344000</v>
      </c>
      <c r="B6588">
        <v>46004.602476851796</v>
      </c>
      <c r="C6588" t="s">
        <v>559</v>
      </c>
      <c r="D6588" t="s">
        <v>46</v>
      </c>
      <c r="E6588" t="s">
        <v>102</v>
      </c>
      <c r="F6588">
        <v>344000</v>
      </c>
      <c r="G6588">
        <v>2</v>
      </c>
      <c r="H6588">
        <v>0</v>
      </c>
      <c r="I6588">
        <v>688000</v>
      </c>
      <c r="J6588">
        <v>0</v>
      </c>
      <c r="K6588">
        <v>688000</v>
      </c>
      <c r="L6588">
        <v>24000</v>
      </c>
      <c r="M6588">
        <v>1403000</v>
      </c>
      <c r="N6588" t="s">
        <v>84</v>
      </c>
      <c r="O6588" t="s">
        <v>49</v>
      </c>
      <c r="P6588" t="s">
        <v>75</v>
      </c>
      <c r="Q6588">
        <v>3</v>
      </c>
      <c r="R6588" t="s">
        <v>37</v>
      </c>
      <c r="S6588" t="s">
        <v>145</v>
      </c>
      <c r="T6588" t="s">
        <v>43</v>
      </c>
      <c r="U6588" t="str">
        <f>TEXT(B6588,"MMM")</f>
        <v>Des</v>
      </c>
    </row>
    <row r="6589" spans="1:21" x14ac:dyDescent="0.3">
      <c r="A6589">
        <v>271000</v>
      </c>
      <c r="B6589">
        <v>46004.602476851796</v>
      </c>
      <c r="C6589" t="s">
        <v>559</v>
      </c>
      <c r="D6589" t="s">
        <v>46</v>
      </c>
      <c r="E6589" t="s">
        <v>141</v>
      </c>
      <c r="F6589">
        <v>271000</v>
      </c>
      <c r="G6589">
        <v>1</v>
      </c>
      <c r="H6589">
        <v>0</v>
      </c>
      <c r="I6589">
        <v>271000</v>
      </c>
      <c r="J6589">
        <v>0</v>
      </c>
      <c r="K6589">
        <v>271000</v>
      </c>
      <c r="L6589">
        <v>24000</v>
      </c>
      <c r="M6589">
        <v>1403000</v>
      </c>
      <c r="N6589" t="s">
        <v>84</v>
      </c>
      <c r="O6589" t="s">
        <v>49</v>
      </c>
      <c r="P6589" t="s">
        <v>75</v>
      </c>
      <c r="Q6589">
        <v>3</v>
      </c>
      <c r="R6589" t="s">
        <v>37</v>
      </c>
      <c r="S6589" t="s">
        <v>142</v>
      </c>
      <c r="T6589" t="s">
        <v>39</v>
      </c>
      <c r="U6589" t="str">
        <f>TEXT(B6589,"MMM")</f>
        <v>Des</v>
      </c>
    </row>
    <row r="6590" spans="1:21" x14ac:dyDescent="0.3">
      <c r="A6590">
        <v>612000</v>
      </c>
      <c r="B6590">
        <v>45667.547835648104</v>
      </c>
      <c r="C6590" t="s">
        <v>449</v>
      </c>
      <c r="D6590" t="s">
        <v>137</v>
      </c>
      <c r="E6590" t="s">
        <v>55</v>
      </c>
      <c r="F6590">
        <v>612000</v>
      </c>
      <c r="G6590">
        <v>2</v>
      </c>
      <c r="H6590">
        <v>0</v>
      </c>
      <c r="I6590">
        <v>1224000</v>
      </c>
      <c r="J6590">
        <v>0</v>
      </c>
      <c r="K6590">
        <v>1224000</v>
      </c>
      <c r="L6590">
        <v>27000</v>
      </c>
      <c r="M6590">
        <v>3094000</v>
      </c>
      <c r="N6590" t="s">
        <v>34</v>
      </c>
      <c r="O6590" t="s">
        <v>49</v>
      </c>
      <c r="P6590" t="s">
        <v>94</v>
      </c>
      <c r="Q6590">
        <v>4</v>
      </c>
      <c r="R6590" t="s">
        <v>37</v>
      </c>
      <c r="S6590" t="s">
        <v>148</v>
      </c>
      <c r="T6590" t="s">
        <v>39</v>
      </c>
      <c r="U6590" t="str">
        <f>TEXT(B6590,"MMM")</f>
        <v>Jan</v>
      </c>
    </row>
    <row r="6591" spans="1:21" x14ac:dyDescent="0.3">
      <c r="A6591">
        <v>253000</v>
      </c>
      <c r="B6591">
        <v>45667.547835648104</v>
      </c>
      <c r="C6591" t="s">
        <v>449</v>
      </c>
      <c r="D6591" t="s">
        <v>137</v>
      </c>
      <c r="E6591" t="s">
        <v>80</v>
      </c>
      <c r="F6591">
        <v>253000</v>
      </c>
      <c r="G6591">
        <v>3</v>
      </c>
      <c r="H6591">
        <v>0</v>
      </c>
      <c r="I6591">
        <v>759000</v>
      </c>
      <c r="J6591">
        <v>0</v>
      </c>
      <c r="K6591">
        <v>759000</v>
      </c>
      <c r="L6591">
        <v>27000</v>
      </c>
      <c r="M6591">
        <v>3094000</v>
      </c>
      <c r="N6591" t="s">
        <v>34</v>
      </c>
      <c r="O6591" t="s">
        <v>49</v>
      </c>
      <c r="P6591" t="s">
        <v>94</v>
      </c>
      <c r="Q6591">
        <v>4</v>
      </c>
      <c r="R6591" t="s">
        <v>37</v>
      </c>
      <c r="S6591" t="s">
        <v>57</v>
      </c>
      <c r="T6591" t="s">
        <v>39</v>
      </c>
      <c r="U6591" t="str">
        <f>TEXT(B6591,"MMM")</f>
        <v>Jan</v>
      </c>
    </row>
    <row r="6592" spans="1:21" x14ac:dyDescent="0.3">
      <c r="A6592">
        <v>456000</v>
      </c>
      <c r="B6592">
        <v>45667.547835648104</v>
      </c>
      <c r="C6592" t="s">
        <v>449</v>
      </c>
      <c r="D6592" t="s">
        <v>137</v>
      </c>
      <c r="E6592" t="s">
        <v>109</v>
      </c>
      <c r="F6592">
        <v>456000</v>
      </c>
      <c r="G6592">
        <v>1</v>
      </c>
      <c r="H6592">
        <v>0</v>
      </c>
      <c r="I6592">
        <v>456000</v>
      </c>
      <c r="J6592">
        <v>0</v>
      </c>
      <c r="K6592">
        <v>456000</v>
      </c>
      <c r="L6592">
        <v>27000</v>
      </c>
      <c r="M6592">
        <v>3094000</v>
      </c>
      <c r="N6592" t="s">
        <v>34</v>
      </c>
      <c r="O6592" t="s">
        <v>49</v>
      </c>
      <c r="P6592" t="s">
        <v>94</v>
      </c>
      <c r="Q6592">
        <v>4</v>
      </c>
      <c r="R6592" t="s">
        <v>50</v>
      </c>
      <c r="S6592" t="s">
        <v>124</v>
      </c>
      <c r="T6592" t="s">
        <v>39</v>
      </c>
      <c r="U6592" t="str">
        <f>TEXT(B6592,"MMM")</f>
        <v>Jan</v>
      </c>
    </row>
    <row r="6593" spans="1:21" x14ac:dyDescent="0.3">
      <c r="A6593">
        <v>314000</v>
      </c>
      <c r="B6593">
        <v>45667.547835648104</v>
      </c>
      <c r="C6593" t="s">
        <v>449</v>
      </c>
      <c r="D6593" t="s">
        <v>137</v>
      </c>
      <c r="E6593" t="s">
        <v>61</v>
      </c>
      <c r="F6593">
        <v>314000</v>
      </c>
      <c r="G6593">
        <v>2</v>
      </c>
      <c r="H6593">
        <v>0</v>
      </c>
      <c r="I6593">
        <v>628000</v>
      </c>
      <c r="J6593">
        <v>0</v>
      </c>
      <c r="K6593">
        <v>628000</v>
      </c>
      <c r="L6593">
        <v>27000</v>
      </c>
      <c r="M6593">
        <v>3094000</v>
      </c>
      <c r="N6593" t="s">
        <v>34</v>
      </c>
      <c r="O6593" t="s">
        <v>49</v>
      </c>
      <c r="P6593" t="s">
        <v>94</v>
      </c>
      <c r="Q6593">
        <v>4</v>
      </c>
      <c r="R6593" t="s">
        <v>50</v>
      </c>
      <c r="S6593" t="s">
        <v>69</v>
      </c>
      <c r="T6593" t="s">
        <v>43</v>
      </c>
      <c r="U6593" t="str">
        <f>TEXT(B6593,"MMM")</f>
        <v>Jan</v>
      </c>
    </row>
    <row r="6594" spans="1:21" x14ac:dyDescent="0.3">
      <c r="A6594">
        <v>234000</v>
      </c>
      <c r="B6594">
        <v>45871.356134259302</v>
      </c>
      <c r="C6594" t="s">
        <v>533</v>
      </c>
      <c r="D6594" t="s">
        <v>287</v>
      </c>
      <c r="E6594" t="s">
        <v>80</v>
      </c>
      <c r="F6594">
        <v>234000</v>
      </c>
      <c r="G6594">
        <v>1</v>
      </c>
      <c r="H6594">
        <v>0</v>
      </c>
      <c r="I6594">
        <v>234000</v>
      </c>
      <c r="J6594">
        <v>0</v>
      </c>
      <c r="K6594">
        <v>234000</v>
      </c>
      <c r="L6594">
        <v>17000</v>
      </c>
      <c r="M6594">
        <v>562000</v>
      </c>
      <c r="N6594" t="s">
        <v>48</v>
      </c>
      <c r="O6594" t="s">
        <v>35</v>
      </c>
      <c r="P6594" t="s">
        <v>94</v>
      </c>
      <c r="Q6594">
        <v>5</v>
      </c>
      <c r="R6594" t="s">
        <v>56</v>
      </c>
      <c r="S6594" t="s">
        <v>57</v>
      </c>
      <c r="T6594" t="s">
        <v>39</v>
      </c>
      <c r="U6594" t="str">
        <f>TEXT(B6594,"MMM")</f>
        <v>Agu</v>
      </c>
    </row>
    <row r="6595" spans="1:21" x14ac:dyDescent="0.3">
      <c r="A6595">
        <v>311000</v>
      </c>
      <c r="B6595">
        <v>45871.356134259302</v>
      </c>
      <c r="C6595" t="s">
        <v>533</v>
      </c>
      <c r="D6595" t="s">
        <v>287</v>
      </c>
      <c r="E6595" t="s">
        <v>109</v>
      </c>
      <c r="F6595">
        <v>311000</v>
      </c>
      <c r="G6595">
        <v>1</v>
      </c>
      <c r="H6595">
        <v>0</v>
      </c>
      <c r="I6595">
        <v>311000</v>
      </c>
      <c r="J6595">
        <v>0</v>
      </c>
      <c r="K6595">
        <v>311000</v>
      </c>
      <c r="L6595">
        <v>17000</v>
      </c>
      <c r="M6595">
        <v>562000</v>
      </c>
      <c r="N6595" t="s">
        <v>48</v>
      </c>
      <c r="O6595" t="s">
        <v>35</v>
      </c>
      <c r="P6595" t="s">
        <v>94</v>
      </c>
      <c r="Q6595">
        <v>5</v>
      </c>
      <c r="R6595" t="s">
        <v>53</v>
      </c>
      <c r="S6595" t="s">
        <v>57</v>
      </c>
      <c r="T6595" t="s">
        <v>39</v>
      </c>
      <c r="U6595" t="str">
        <f>TEXT(B6595,"MMM")</f>
        <v>Agu</v>
      </c>
    </row>
    <row r="6596" spans="1:21" x14ac:dyDescent="0.3">
      <c r="A6596">
        <v>79000</v>
      </c>
      <c r="B6596">
        <v>45886.746701388904</v>
      </c>
      <c r="C6596" t="s">
        <v>223</v>
      </c>
      <c r="D6596" t="s">
        <v>155</v>
      </c>
      <c r="E6596" t="s">
        <v>152</v>
      </c>
      <c r="F6596">
        <v>79000</v>
      </c>
      <c r="G6596">
        <v>4</v>
      </c>
      <c r="H6596">
        <v>0</v>
      </c>
      <c r="I6596">
        <v>316000</v>
      </c>
      <c r="J6596">
        <v>0</v>
      </c>
      <c r="K6596">
        <v>316000</v>
      </c>
      <c r="L6596">
        <v>27000</v>
      </c>
      <c r="M6596">
        <v>2310000</v>
      </c>
      <c r="N6596" t="s">
        <v>34</v>
      </c>
      <c r="O6596" t="s">
        <v>49</v>
      </c>
      <c r="P6596" t="s">
        <v>36</v>
      </c>
      <c r="Q6596">
        <v>1</v>
      </c>
      <c r="R6596" t="s">
        <v>53</v>
      </c>
      <c r="S6596" t="s">
        <v>54</v>
      </c>
      <c r="T6596" t="s">
        <v>43</v>
      </c>
      <c r="U6596" t="str">
        <f>TEXT(B6596,"MMM")</f>
        <v>Agu</v>
      </c>
    </row>
    <row r="6597" spans="1:21" x14ac:dyDescent="0.3">
      <c r="A6597">
        <v>155000</v>
      </c>
      <c r="B6597">
        <v>45886.746701388904</v>
      </c>
      <c r="C6597" t="s">
        <v>223</v>
      </c>
      <c r="D6597" t="s">
        <v>155</v>
      </c>
      <c r="E6597" t="s">
        <v>88</v>
      </c>
      <c r="F6597">
        <v>155000</v>
      </c>
      <c r="G6597">
        <v>1</v>
      </c>
      <c r="H6597">
        <v>0</v>
      </c>
      <c r="I6597">
        <v>155000</v>
      </c>
      <c r="J6597">
        <v>0</v>
      </c>
      <c r="K6597">
        <v>155000</v>
      </c>
      <c r="L6597">
        <v>27000</v>
      </c>
      <c r="M6597">
        <v>2310000</v>
      </c>
      <c r="N6597" t="s">
        <v>34</v>
      </c>
      <c r="O6597" t="s">
        <v>49</v>
      </c>
      <c r="P6597" t="s">
        <v>36</v>
      </c>
      <c r="Q6597">
        <v>1</v>
      </c>
      <c r="R6597" t="s">
        <v>53</v>
      </c>
      <c r="S6597" t="s">
        <v>89</v>
      </c>
      <c r="T6597" t="s">
        <v>43</v>
      </c>
      <c r="U6597" t="str">
        <f>TEXT(B6597,"MMM")</f>
        <v>Agu</v>
      </c>
    </row>
    <row r="6598" spans="1:21" x14ac:dyDescent="0.3">
      <c r="A6598">
        <v>622000</v>
      </c>
      <c r="B6598">
        <v>45886.746701388904</v>
      </c>
      <c r="C6598" t="s">
        <v>223</v>
      </c>
      <c r="D6598" t="s">
        <v>155</v>
      </c>
      <c r="E6598" t="s">
        <v>55</v>
      </c>
      <c r="F6598">
        <v>622000</v>
      </c>
      <c r="G6598">
        <v>2</v>
      </c>
      <c r="H6598">
        <v>0</v>
      </c>
      <c r="I6598">
        <v>1244000</v>
      </c>
      <c r="J6598">
        <v>0</v>
      </c>
      <c r="K6598">
        <v>1244000</v>
      </c>
      <c r="L6598">
        <v>27000</v>
      </c>
      <c r="M6598">
        <v>2310000</v>
      </c>
      <c r="N6598" t="s">
        <v>34</v>
      </c>
      <c r="O6598" t="s">
        <v>49</v>
      </c>
      <c r="P6598" t="s">
        <v>36</v>
      </c>
      <c r="Q6598">
        <v>1</v>
      </c>
      <c r="R6598" t="s">
        <v>37</v>
      </c>
      <c r="S6598" t="s">
        <v>110</v>
      </c>
      <c r="T6598" t="s">
        <v>39</v>
      </c>
      <c r="U6598" t="str">
        <f>TEXT(B6598,"MMM")</f>
        <v>Agu</v>
      </c>
    </row>
    <row r="6599" spans="1:21" x14ac:dyDescent="0.3">
      <c r="A6599">
        <v>284000</v>
      </c>
      <c r="B6599">
        <v>45886.746701388904</v>
      </c>
      <c r="C6599" t="s">
        <v>223</v>
      </c>
      <c r="D6599" t="s">
        <v>155</v>
      </c>
      <c r="E6599" t="s">
        <v>102</v>
      </c>
      <c r="F6599">
        <v>284000</v>
      </c>
      <c r="G6599">
        <v>2</v>
      </c>
      <c r="H6599">
        <v>0</v>
      </c>
      <c r="I6599">
        <v>568000</v>
      </c>
      <c r="J6599">
        <v>0</v>
      </c>
      <c r="K6599">
        <v>568000</v>
      </c>
      <c r="L6599">
        <v>27000</v>
      </c>
      <c r="M6599">
        <v>2310000</v>
      </c>
      <c r="N6599" t="s">
        <v>34</v>
      </c>
      <c r="O6599" t="s">
        <v>49</v>
      </c>
      <c r="P6599" t="s">
        <v>36</v>
      </c>
      <c r="Q6599">
        <v>1</v>
      </c>
      <c r="R6599" t="s">
        <v>37</v>
      </c>
      <c r="S6599" t="s">
        <v>145</v>
      </c>
      <c r="T6599" t="s">
        <v>43</v>
      </c>
      <c r="U6599" t="str">
        <f>TEXT(B6599,"MMM")</f>
        <v>Agu</v>
      </c>
    </row>
    <row r="6600" spans="1:21" x14ac:dyDescent="0.3">
      <c r="A6600">
        <v>127000</v>
      </c>
      <c r="B6600">
        <v>45838.6873611111</v>
      </c>
      <c r="C6600" t="s">
        <v>519</v>
      </c>
      <c r="D6600" t="s">
        <v>133</v>
      </c>
      <c r="E6600" t="s">
        <v>115</v>
      </c>
      <c r="F6600">
        <v>127000</v>
      </c>
      <c r="G6600">
        <v>1</v>
      </c>
      <c r="H6600">
        <v>0</v>
      </c>
      <c r="I6600">
        <v>127000</v>
      </c>
      <c r="J6600">
        <v>0</v>
      </c>
      <c r="K6600">
        <v>127000</v>
      </c>
      <c r="L6600">
        <v>20000</v>
      </c>
      <c r="M6600">
        <v>729000</v>
      </c>
      <c r="N6600" t="s">
        <v>67</v>
      </c>
      <c r="O6600" t="s">
        <v>49</v>
      </c>
      <c r="P6600" t="s">
        <v>62</v>
      </c>
      <c r="Q6600">
        <v>1</v>
      </c>
      <c r="R6600" t="s">
        <v>53</v>
      </c>
      <c r="S6600" t="s">
        <v>103</v>
      </c>
      <c r="T6600" t="s">
        <v>43</v>
      </c>
      <c r="U6600" t="str">
        <f>TEXT(B6600,"MMM")</f>
        <v>Jun</v>
      </c>
    </row>
    <row r="6601" spans="1:21" x14ac:dyDescent="0.3">
      <c r="A6601">
        <v>166000</v>
      </c>
      <c r="B6601">
        <v>45838.6873611111</v>
      </c>
      <c r="C6601" t="s">
        <v>519</v>
      </c>
      <c r="D6601" t="s">
        <v>133</v>
      </c>
      <c r="E6601" t="s">
        <v>52</v>
      </c>
      <c r="F6601">
        <v>166000</v>
      </c>
      <c r="G6601">
        <v>1</v>
      </c>
      <c r="H6601">
        <v>0</v>
      </c>
      <c r="I6601">
        <v>166000</v>
      </c>
      <c r="J6601">
        <v>0</v>
      </c>
      <c r="K6601">
        <v>166000</v>
      </c>
      <c r="L6601">
        <v>20000</v>
      </c>
      <c r="M6601">
        <v>729000</v>
      </c>
      <c r="N6601" t="s">
        <v>67</v>
      </c>
      <c r="O6601" t="s">
        <v>49</v>
      </c>
      <c r="P6601" t="s">
        <v>62</v>
      </c>
      <c r="Q6601">
        <v>1</v>
      </c>
      <c r="R6601" t="s">
        <v>50</v>
      </c>
      <c r="S6601" t="s">
        <v>54</v>
      </c>
      <c r="T6601" t="s">
        <v>43</v>
      </c>
      <c r="U6601" t="str">
        <f>TEXT(B6601,"MMM")</f>
        <v>Jun</v>
      </c>
    </row>
    <row r="6602" spans="1:21" x14ac:dyDescent="0.3">
      <c r="A6602">
        <v>208000</v>
      </c>
      <c r="B6602">
        <v>45838.6873611111</v>
      </c>
      <c r="C6602" t="s">
        <v>519</v>
      </c>
      <c r="D6602" t="s">
        <v>133</v>
      </c>
      <c r="E6602" t="s">
        <v>102</v>
      </c>
      <c r="F6602">
        <v>208000</v>
      </c>
      <c r="G6602">
        <v>2</v>
      </c>
      <c r="H6602">
        <v>0</v>
      </c>
      <c r="I6602">
        <v>416000</v>
      </c>
      <c r="J6602">
        <v>0</v>
      </c>
      <c r="K6602">
        <v>416000</v>
      </c>
      <c r="L6602">
        <v>20000</v>
      </c>
      <c r="M6602">
        <v>729000</v>
      </c>
      <c r="N6602" t="s">
        <v>67</v>
      </c>
      <c r="O6602" t="s">
        <v>49</v>
      </c>
      <c r="P6602" t="s">
        <v>62</v>
      </c>
      <c r="Q6602">
        <v>1</v>
      </c>
      <c r="R6602" t="s">
        <v>37</v>
      </c>
      <c r="S6602" t="s">
        <v>145</v>
      </c>
      <c r="T6602" t="s">
        <v>43</v>
      </c>
      <c r="U6602" t="str">
        <f>TEXT(B6602,"MMM")</f>
        <v>Jun</v>
      </c>
    </row>
    <row r="6603" spans="1:21" x14ac:dyDescent="0.3">
      <c r="A6603">
        <v>207000</v>
      </c>
      <c r="B6603">
        <v>45865.722141203703</v>
      </c>
      <c r="C6603" t="s">
        <v>248</v>
      </c>
      <c r="D6603" t="s">
        <v>208</v>
      </c>
      <c r="E6603" t="s">
        <v>80</v>
      </c>
      <c r="F6603">
        <v>207000</v>
      </c>
      <c r="G6603">
        <v>3</v>
      </c>
      <c r="H6603">
        <v>0</v>
      </c>
      <c r="I6603">
        <v>621000</v>
      </c>
      <c r="J6603">
        <v>0</v>
      </c>
      <c r="K6603">
        <v>621000</v>
      </c>
      <c r="L6603">
        <v>22000</v>
      </c>
      <c r="M6603">
        <v>1251000</v>
      </c>
      <c r="N6603" t="s">
        <v>34</v>
      </c>
      <c r="O6603" t="s">
        <v>49</v>
      </c>
      <c r="P6603" t="s">
        <v>62</v>
      </c>
      <c r="Q6603">
        <v>2</v>
      </c>
      <c r="R6603" t="s">
        <v>50</v>
      </c>
      <c r="S6603" t="s">
        <v>57</v>
      </c>
      <c r="T6603" t="s">
        <v>39</v>
      </c>
      <c r="U6603" t="str">
        <f>TEXT(B6603,"MMM")</f>
        <v>Jul</v>
      </c>
    </row>
    <row r="6604" spans="1:21" x14ac:dyDescent="0.3">
      <c r="A6604">
        <v>304000</v>
      </c>
      <c r="B6604">
        <v>45865.722141203703</v>
      </c>
      <c r="C6604" t="s">
        <v>248</v>
      </c>
      <c r="D6604" t="s">
        <v>208</v>
      </c>
      <c r="E6604" t="s">
        <v>61</v>
      </c>
      <c r="F6604">
        <v>304000</v>
      </c>
      <c r="G6604">
        <v>2</v>
      </c>
      <c r="H6604">
        <v>0</v>
      </c>
      <c r="I6604">
        <v>608000</v>
      </c>
      <c r="J6604">
        <v>0</v>
      </c>
      <c r="K6604">
        <v>608000</v>
      </c>
      <c r="L6604">
        <v>22000</v>
      </c>
      <c r="M6604">
        <v>1251000</v>
      </c>
      <c r="N6604" t="s">
        <v>34</v>
      </c>
      <c r="O6604" t="s">
        <v>49</v>
      </c>
      <c r="P6604" t="s">
        <v>62</v>
      </c>
      <c r="Q6604">
        <v>2</v>
      </c>
      <c r="R6604" t="s">
        <v>50</v>
      </c>
      <c r="S6604" t="s">
        <v>54</v>
      </c>
      <c r="T6604" t="s">
        <v>43</v>
      </c>
      <c r="U6604" t="str">
        <f>TEXT(B6604,"MMM")</f>
        <v>Jul</v>
      </c>
    </row>
    <row r="6605" spans="1:21" x14ac:dyDescent="0.3">
      <c r="A6605">
        <v>366000</v>
      </c>
      <c r="B6605">
        <v>45865.9125347222</v>
      </c>
      <c r="C6605" t="s">
        <v>159</v>
      </c>
      <c r="D6605" t="s">
        <v>106</v>
      </c>
      <c r="E6605" t="s">
        <v>109</v>
      </c>
      <c r="F6605">
        <v>366000</v>
      </c>
      <c r="G6605">
        <v>1</v>
      </c>
      <c r="H6605">
        <v>0</v>
      </c>
      <c r="I6605">
        <v>366000</v>
      </c>
      <c r="J6605">
        <v>0</v>
      </c>
      <c r="K6605">
        <v>366000</v>
      </c>
      <c r="L6605">
        <v>24000</v>
      </c>
      <c r="M6605">
        <v>1063000</v>
      </c>
      <c r="N6605" t="s">
        <v>84</v>
      </c>
      <c r="O6605" t="s">
        <v>49</v>
      </c>
      <c r="P6605" t="s">
        <v>36</v>
      </c>
      <c r="Q6605">
        <v>1</v>
      </c>
      <c r="R6605" t="s">
        <v>41</v>
      </c>
      <c r="S6605" t="s">
        <v>57</v>
      </c>
      <c r="T6605" t="s">
        <v>39</v>
      </c>
      <c r="U6605" t="str">
        <f>TEXT(B6605,"MMM")</f>
        <v>Jul</v>
      </c>
    </row>
    <row r="6606" spans="1:21" x14ac:dyDescent="0.3">
      <c r="A6606">
        <v>43000</v>
      </c>
      <c r="B6606">
        <v>45865.9125347222</v>
      </c>
      <c r="C6606" t="s">
        <v>159</v>
      </c>
      <c r="D6606" t="s">
        <v>106</v>
      </c>
      <c r="E6606" t="s">
        <v>86</v>
      </c>
      <c r="F6606">
        <v>43000</v>
      </c>
      <c r="G6606">
        <v>1</v>
      </c>
      <c r="H6606">
        <v>0</v>
      </c>
      <c r="I6606">
        <v>43000</v>
      </c>
      <c r="J6606">
        <v>0</v>
      </c>
      <c r="K6606">
        <v>43000</v>
      </c>
      <c r="L6606">
        <v>24000</v>
      </c>
      <c r="M6606">
        <v>1063000</v>
      </c>
      <c r="N6606" t="s">
        <v>84</v>
      </c>
      <c r="O6606" t="s">
        <v>49</v>
      </c>
      <c r="P6606" t="s">
        <v>36</v>
      </c>
      <c r="Q6606">
        <v>1</v>
      </c>
      <c r="R6606" t="s">
        <v>56</v>
      </c>
      <c r="S6606" t="s">
        <v>367</v>
      </c>
      <c r="T6606" t="s">
        <v>39</v>
      </c>
      <c r="U6606" t="str">
        <f>TEXT(B6606,"MMM")</f>
        <v>Jul</v>
      </c>
    </row>
    <row r="6607" spans="1:21" x14ac:dyDescent="0.3">
      <c r="A6607">
        <v>210000</v>
      </c>
      <c r="B6607">
        <v>45865.9125347222</v>
      </c>
      <c r="C6607" t="s">
        <v>159</v>
      </c>
      <c r="D6607" t="s">
        <v>106</v>
      </c>
      <c r="E6607" t="s">
        <v>88</v>
      </c>
      <c r="F6607">
        <v>210000</v>
      </c>
      <c r="G6607">
        <v>3</v>
      </c>
      <c r="H6607">
        <v>0</v>
      </c>
      <c r="I6607">
        <v>630000</v>
      </c>
      <c r="J6607">
        <v>0</v>
      </c>
      <c r="K6607">
        <v>630000</v>
      </c>
      <c r="L6607">
        <v>24000</v>
      </c>
      <c r="M6607">
        <v>1063000</v>
      </c>
      <c r="N6607" t="s">
        <v>84</v>
      </c>
      <c r="O6607" t="s">
        <v>49</v>
      </c>
      <c r="P6607" t="s">
        <v>36</v>
      </c>
      <c r="Q6607">
        <v>1</v>
      </c>
      <c r="R6607" t="s">
        <v>37</v>
      </c>
      <c r="S6607" t="s">
        <v>111</v>
      </c>
      <c r="T6607" t="s">
        <v>43</v>
      </c>
      <c r="U6607" t="str">
        <f>TEXT(B6607,"MMM")</f>
        <v>Jul</v>
      </c>
    </row>
    <row r="6608" spans="1:21" x14ac:dyDescent="0.3">
      <c r="A6608">
        <v>265000</v>
      </c>
      <c r="B6608">
        <v>45703.442685185197</v>
      </c>
      <c r="C6608" t="s">
        <v>412</v>
      </c>
      <c r="D6608" t="s">
        <v>165</v>
      </c>
      <c r="E6608" t="s">
        <v>102</v>
      </c>
      <c r="F6608">
        <v>265000</v>
      </c>
      <c r="G6608">
        <v>1</v>
      </c>
      <c r="H6608">
        <v>0</v>
      </c>
      <c r="I6608">
        <v>265000</v>
      </c>
      <c r="J6608">
        <v>0</v>
      </c>
      <c r="K6608">
        <v>265000</v>
      </c>
      <c r="L6608">
        <v>27000</v>
      </c>
      <c r="M6608">
        <v>1743000</v>
      </c>
      <c r="N6608" t="s">
        <v>84</v>
      </c>
      <c r="O6608" t="s">
        <v>49</v>
      </c>
      <c r="P6608" t="s">
        <v>62</v>
      </c>
      <c r="Q6608">
        <v>4</v>
      </c>
      <c r="R6608" t="s">
        <v>37</v>
      </c>
      <c r="S6608" t="s">
        <v>145</v>
      </c>
      <c r="T6608" t="s">
        <v>43</v>
      </c>
      <c r="U6608" t="str">
        <f>TEXT(B6608,"MMM")</f>
        <v>Feb</v>
      </c>
    </row>
    <row r="6609" spans="1:21" x14ac:dyDescent="0.3">
      <c r="A6609">
        <v>244000</v>
      </c>
      <c r="B6609">
        <v>45703.442685185197</v>
      </c>
      <c r="C6609" t="s">
        <v>412</v>
      </c>
      <c r="D6609" t="s">
        <v>165</v>
      </c>
      <c r="E6609" t="s">
        <v>33</v>
      </c>
      <c r="F6609">
        <v>244000</v>
      </c>
      <c r="G6609">
        <v>1</v>
      </c>
      <c r="H6609">
        <v>0</v>
      </c>
      <c r="I6609">
        <v>244000</v>
      </c>
      <c r="J6609">
        <v>0</v>
      </c>
      <c r="K6609">
        <v>244000</v>
      </c>
      <c r="L6609">
        <v>27000</v>
      </c>
      <c r="M6609">
        <v>1743000</v>
      </c>
      <c r="N6609" t="s">
        <v>84</v>
      </c>
      <c r="O6609" t="s">
        <v>49</v>
      </c>
      <c r="P6609" t="s">
        <v>62</v>
      </c>
      <c r="Q6609">
        <v>4</v>
      </c>
      <c r="R6609" t="s">
        <v>41</v>
      </c>
      <c r="S6609" t="s">
        <v>38</v>
      </c>
      <c r="T6609" t="s">
        <v>39</v>
      </c>
      <c r="U6609" t="str">
        <f>TEXT(B6609,"MMM")</f>
        <v>Feb</v>
      </c>
    </row>
    <row r="6610" spans="1:21" x14ac:dyDescent="0.3">
      <c r="A6610">
        <v>386000</v>
      </c>
      <c r="B6610">
        <v>45703.442685185197</v>
      </c>
      <c r="C6610" t="s">
        <v>412</v>
      </c>
      <c r="D6610" t="s">
        <v>165</v>
      </c>
      <c r="E6610" t="s">
        <v>61</v>
      </c>
      <c r="F6610">
        <v>386000</v>
      </c>
      <c r="G6610">
        <v>2</v>
      </c>
      <c r="H6610">
        <v>0</v>
      </c>
      <c r="I6610">
        <v>772000</v>
      </c>
      <c r="J6610">
        <v>0</v>
      </c>
      <c r="K6610">
        <v>772000</v>
      </c>
      <c r="L6610">
        <v>27000</v>
      </c>
      <c r="M6610">
        <v>1743000</v>
      </c>
      <c r="N6610" t="s">
        <v>84</v>
      </c>
      <c r="O6610" t="s">
        <v>49</v>
      </c>
      <c r="P6610" t="s">
        <v>62</v>
      </c>
      <c r="Q6610">
        <v>4</v>
      </c>
      <c r="R6610" t="s">
        <v>41</v>
      </c>
      <c r="S6610" t="s">
        <v>54</v>
      </c>
      <c r="T6610" t="s">
        <v>43</v>
      </c>
      <c r="U6610" t="str">
        <f>TEXT(B6610,"MMM")</f>
        <v>Feb</v>
      </c>
    </row>
    <row r="6611" spans="1:21" x14ac:dyDescent="0.3">
      <c r="A6611">
        <v>145000</v>
      </c>
      <c r="B6611">
        <v>45703.442685185197</v>
      </c>
      <c r="C6611" t="s">
        <v>412</v>
      </c>
      <c r="D6611" t="s">
        <v>165</v>
      </c>
      <c r="E6611" t="s">
        <v>152</v>
      </c>
      <c r="F6611">
        <v>145000</v>
      </c>
      <c r="G6611">
        <v>3</v>
      </c>
      <c r="H6611">
        <v>0</v>
      </c>
      <c r="I6611">
        <v>435000</v>
      </c>
      <c r="J6611">
        <v>0</v>
      </c>
      <c r="K6611">
        <v>435000</v>
      </c>
      <c r="L6611">
        <v>27000</v>
      </c>
      <c r="M6611">
        <v>1743000</v>
      </c>
      <c r="N6611" t="s">
        <v>84</v>
      </c>
      <c r="O6611" t="s">
        <v>49</v>
      </c>
      <c r="P6611" t="s">
        <v>62</v>
      </c>
      <c r="Q6611">
        <v>4</v>
      </c>
      <c r="R6611" t="s">
        <v>50</v>
      </c>
      <c r="S6611" t="s">
        <v>103</v>
      </c>
      <c r="T6611" t="s">
        <v>43</v>
      </c>
      <c r="U6611" t="str">
        <f>TEXT(B6611,"MMM")</f>
        <v>Feb</v>
      </c>
    </row>
    <row r="6612" spans="1:21" x14ac:dyDescent="0.3">
      <c r="A6612">
        <v>97000</v>
      </c>
      <c r="B6612">
        <v>45822.632870370398</v>
      </c>
      <c r="C6612" t="s">
        <v>746</v>
      </c>
      <c r="D6612" t="s">
        <v>155</v>
      </c>
      <c r="E6612" t="s">
        <v>115</v>
      </c>
      <c r="F6612">
        <v>97000</v>
      </c>
      <c r="G6612">
        <v>1</v>
      </c>
      <c r="H6612">
        <v>0</v>
      </c>
      <c r="I6612">
        <v>97000</v>
      </c>
      <c r="J6612">
        <v>0</v>
      </c>
      <c r="K6612">
        <v>97000</v>
      </c>
      <c r="L6612">
        <v>24000</v>
      </c>
      <c r="M6612">
        <v>1037000</v>
      </c>
      <c r="N6612" t="s">
        <v>34</v>
      </c>
      <c r="O6612" t="s">
        <v>49</v>
      </c>
      <c r="P6612" t="s">
        <v>62</v>
      </c>
      <c r="Q6612">
        <v>3</v>
      </c>
      <c r="R6612" t="s">
        <v>56</v>
      </c>
      <c r="S6612" t="s">
        <v>111</v>
      </c>
      <c r="T6612" t="s">
        <v>43</v>
      </c>
      <c r="U6612" t="str">
        <f>TEXT(B6612,"MMM")</f>
        <v>Jun</v>
      </c>
    </row>
    <row r="6613" spans="1:21" x14ac:dyDescent="0.3">
      <c r="A6613">
        <v>519000</v>
      </c>
      <c r="B6613">
        <v>45822.632870370398</v>
      </c>
      <c r="C6613" t="s">
        <v>746</v>
      </c>
      <c r="D6613" t="s">
        <v>155</v>
      </c>
      <c r="E6613" t="s">
        <v>109</v>
      </c>
      <c r="F6613">
        <v>519000</v>
      </c>
      <c r="G6613">
        <v>1</v>
      </c>
      <c r="H6613">
        <v>0</v>
      </c>
      <c r="I6613">
        <v>519000</v>
      </c>
      <c r="J6613">
        <v>0</v>
      </c>
      <c r="K6613">
        <v>519000</v>
      </c>
      <c r="L6613">
        <v>24000</v>
      </c>
      <c r="M6613">
        <v>1037000</v>
      </c>
      <c r="N6613" t="s">
        <v>34</v>
      </c>
      <c r="O6613" t="s">
        <v>49</v>
      </c>
      <c r="P6613" t="s">
        <v>62</v>
      </c>
      <c r="Q6613">
        <v>3</v>
      </c>
      <c r="R6613" t="s">
        <v>56</v>
      </c>
      <c r="S6613" t="s">
        <v>148</v>
      </c>
      <c r="T6613" t="s">
        <v>39</v>
      </c>
      <c r="U6613" t="str">
        <f>TEXT(B6613,"MMM")</f>
        <v>Jun</v>
      </c>
    </row>
    <row r="6614" spans="1:21" x14ac:dyDescent="0.3">
      <c r="A6614">
        <v>397000</v>
      </c>
      <c r="B6614">
        <v>45822.632870370398</v>
      </c>
      <c r="C6614" t="s">
        <v>746</v>
      </c>
      <c r="D6614" t="s">
        <v>155</v>
      </c>
      <c r="E6614" t="s">
        <v>61</v>
      </c>
      <c r="F6614">
        <v>397000</v>
      </c>
      <c r="G6614">
        <v>1</v>
      </c>
      <c r="H6614">
        <v>0</v>
      </c>
      <c r="I6614">
        <v>397000</v>
      </c>
      <c r="J6614">
        <v>0</v>
      </c>
      <c r="K6614">
        <v>397000</v>
      </c>
      <c r="L6614">
        <v>24000</v>
      </c>
      <c r="M6614">
        <v>1037000</v>
      </c>
      <c r="N6614" t="s">
        <v>34</v>
      </c>
      <c r="O6614" t="s">
        <v>49</v>
      </c>
      <c r="P6614" t="s">
        <v>62</v>
      </c>
      <c r="Q6614">
        <v>3</v>
      </c>
      <c r="R6614" t="s">
        <v>56</v>
      </c>
      <c r="S6614" t="s">
        <v>170</v>
      </c>
      <c r="T6614" t="s">
        <v>43</v>
      </c>
      <c r="U6614" t="str">
        <f>TEXT(B6614,"MMM")</f>
        <v>Jun</v>
      </c>
    </row>
    <row r="6615" spans="1:21" x14ac:dyDescent="0.3">
      <c r="A6615">
        <v>258000</v>
      </c>
      <c r="B6615">
        <v>45991.711516203701</v>
      </c>
      <c r="C6615" t="s">
        <v>729</v>
      </c>
      <c r="D6615" t="s">
        <v>73</v>
      </c>
      <c r="E6615" t="s">
        <v>61</v>
      </c>
      <c r="F6615">
        <v>258000</v>
      </c>
      <c r="G6615">
        <v>2</v>
      </c>
      <c r="H6615">
        <v>0</v>
      </c>
      <c r="I6615">
        <v>516000</v>
      </c>
      <c r="J6615">
        <v>0</v>
      </c>
      <c r="K6615">
        <v>516000</v>
      </c>
      <c r="L6615">
        <v>17000</v>
      </c>
      <c r="M6615">
        <v>939000</v>
      </c>
      <c r="N6615" t="s">
        <v>48</v>
      </c>
      <c r="O6615" t="s">
        <v>35</v>
      </c>
      <c r="P6615" t="s">
        <v>94</v>
      </c>
      <c r="Q6615">
        <v>5</v>
      </c>
      <c r="R6615" t="s">
        <v>53</v>
      </c>
      <c r="S6615" t="s">
        <v>170</v>
      </c>
      <c r="T6615" t="s">
        <v>43</v>
      </c>
      <c r="U6615" t="str">
        <f>TEXT(B6615,"MMM")</f>
        <v>Nov</v>
      </c>
    </row>
    <row r="6616" spans="1:21" x14ac:dyDescent="0.3">
      <c r="A6616">
        <v>406000</v>
      </c>
      <c r="B6616">
        <v>45991.711516203701</v>
      </c>
      <c r="C6616" t="s">
        <v>729</v>
      </c>
      <c r="D6616" t="s">
        <v>73</v>
      </c>
      <c r="E6616" t="s">
        <v>116</v>
      </c>
      <c r="F6616">
        <v>406000</v>
      </c>
      <c r="G6616">
        <v>1</v>
      </c>
      <c r="H6616">
        <v>0</v>
      </c>
      <c r="I6616">
        <v>406000</v>
      </c>
      <c r="J6616">
        <v>0</v>
      </c>
      <c r="K6616">
        <v>406000</v>
      </c>
      <c r="L6616">
        <v>17000</v>
      </c>
      <c r="M6616">
        <v>939000</v>
      </c>
      <c r="N6616" t="s">
        <v>48</v>
      </c>
      <c r="O6616" t="s">
        <v>35</v>
      </c>
      <c r="P6616" t="s">
        <v>94</v>
      </c>
      <c r="Q6616">
        <v>5</v>
      </c>
      <c r="R6616" t="s">
        <v>37</v>
      </c>
      <c r="S6616" t="s">
        <v>54</v>
      </c>
      <c r="T6616" t="s">
        <v>39</v>
      </c>
      <c r="U6616" t="str">
        <f>TEXT(B6616,"MMM")</f>
        <v>Nov</v>
      </c>
    </row>
    <row r="6617" spans="1:21" x14ac:dyDescent="0.3">
      <c r="A6617">
        <v>303000</v>
      </c>
      <c r="B6617">
        <v>45844.741342592599</v>
      </c>
      <c r="C6617" t="s">
        <v>243</v>
      </c>
      <c r="D6617" t="s">
        <v>202</v>
      </c>
      <c r="E6617" t="s">
        <v>61</v>
      </c>
      <c r="F6617">
        <v>303000</v>
      </c>
      <c r="G6617">
        <v>1</v>
      </c>
      <c r="H6617">
        <v>0</v>
      </c>
      <c r="I6617">
        <v>303000</v>
      </c>
      <c r="J6617">
        <v>0</v>
      </c>
      <c r="K6617">
        <v>303000</v>
      </c>
      <c r="L6617">
        <v>17000</v>
      </c>
      <c r="M6617">
        <v>810000</v>
      </c>
      <c r="N6617" t="s">
        <v>48</v>
      </c>
      <c r="O6617" t="s">
        <v>49</v>
      </c>
      <c r="P6617" t="s">
        <v>68</v>
      </c>
      <c r="Q6617">
        <v>5</v>
      </c>
      <c r="R6617" t="s">
        <v>37</v>
      </c>
      <c r="S6617" t="s">
        <v>54</v>
      </c>
      <c r="T6617" t="s">
        <v>43</v>
      </c>
      <c r="U6617" t="str">
        <f>TEXT(B6617,"MMM")</f>
        <v>Jul</v>
      </c>
    </row>
    <row r="6618" spans="1:21" x14ac:dyDescent="0.3">
      <c r="A6618">
        <v>245000</v>
      </c>
      <c r="B6618">
        <v>45844.741342592599</v>
      </c>
      <c r="C6618" t="s">
        <v>243</v>
      </c>
      <c r="D6618" t="s">
        <v>202</v>
      </c>
      <c r="E6618" t="s">
        <v>52</v>
      </c>
      <c r="F6618">
        <v>245000</v>
      </c>
      <c r="G6618">
        <v>2</v>
      </c>
      <c r="H6618">
        <v>0</v>
      </c>
      <c r="I6618">
        <v>490000</v>
      </c>
      <c r="J6618">
        <v>0</v>
      </c>
      <c r="K6618">
        <v>490000</v>
      </c>
      <c r="L6618">
        <v>17000</v>
      </c>
      <c r="M6618">
        <v>810000</v>
      </c>
      <c r="N6618" t="s">
        <v>48</v>
      </c>
      <c r="O6618" t="s">
        <v>49</v>
      </c>
      <c r="P6618" t="s">
        <v>68</v>
      </c>
      <c r="Q6618">
        <v>5</v>
      </c>
      <c r="R6618" t="s">
        <v>56</v>
      </c>
      <c r="S6618" t="s">
        <v>42</v>
      </c>
      <c r="T6618" t="s">
        <v>43</v>
      </c>
      <c r="U6618" t="str">
        <f>TEXT(B6618,"MMM")</f>
        <v>Jul</v>
      </c>
    </row>
    <row r="6619" spans="1:21" x14ac:dyDescent="0.3">
      <c r="A6619">
        <v>307000</v>
      </c>
      <c r="B6619">
        <v>45660.914363425902</v>
      </c>
      <c r="C6619" t="s">
        <v>451</v>
      </c>
      <c r="D6619" t="s">
        <v>92</v>
      </c>
      <c r="E6619" t="s">
        <v>78</v>
      </c>
      <c r="F6619">
        <v>307000</v>
      </c>
      <c r="G6619">
        <v>1</v>
      </c>
      <c r="H6619">
        <v>0</v>
      </c>
      <c r="I6619">
        <v>307000</v>
      </c>
      <c r="J6619">
        <v>0</v>
      </c>
      <c r="K6619">
        <v>307000</v>
      </c>
      <c r="L6619">
        <v>24000</v>
      </c>
      <c r="M6619">
        <v>1923000</v>
      </c>
      <c r="N6619" t="s">
        <v>48</v>
      </c>
      <c r="O6619" t="s">
        <v>49</v>
      </c>
      <c r="P6619" t="s">
        <v>36</v>
      </c>
      <c r="Q6619">
        <v>1</v>
      </c>
      <c r="R6619" t="s">
        <v>41</v>
      </c>
      <c r="S6619" t="s">
        <v>89</v>
      </c>
      <c r="T6619" t="s">
        <v>43</v>
      </c>
      <c r="U6619" t="str">
        <f>TEXT(B6619,"MMM")</f>
        <v>Jan</v>
      </c>
    </row>
    <row r="6620" spans="1:21" x14ac:dyDescent="0.3">
      <c r="A6620">
        <v>818000</v>
      </c>
      <c r="B6620">
        <v>45660.914363425902</v>
      </c>
      <c r="C6620" t="s">
        <v>451</v>
      </c>
      <c r="D6620" t="s">
        <v>92</v>
      </c>
      <c r="E6620" t="s">
        <v>109</v>
      </c>
      <c r="F6620">
        <v>818000</v>
      </c>
      <c r="G6620">
        <v>1</v>
      </c>
      <c r="H6620">
        <v>0</v>
      </c>
      <c r="I6620">
        <v>818000</v>
      </c>
      <c r="J6620">
        <v>0</v>
      </c>
      <c r="K6620">
        <v>818000</v>
      </c>
      <c r="L6620">
        <v>24000</v>
      </c>
      <c r="M6620">
        <v>1923000</v>
      </c>
      <c r="N6620" t="s">
        <v>48</v>
      </c>
      <c r="O6620" t="s">
        <v>49</v>
      </c>
      <c r="P6620" t="s">
        <v>36</v>
      </c>
      <c r="Q6620">
        <v>1</v>
      </c>
      <c r="R6620" t="s">
        <v>50</v>
      </c>
      <c r="S6620" t="s">
        <v>148</v>
      </c>
      <c r="T6620" t="s">
        <v>39</v>
      </c>
      <c r="U6620" t="str">
        <f>TEXT(B6620,"MMM")</f>
        <v>Jan</v>
      </c>
    </row>
    <row r="6621" spans="1:21" x14ac:dyDescent="0.3">
      <c r="A6621">
        <v>258000</v>
      </c>
      <c r="B6621">
        <v>45660.914363425902</v>
      </c>
      <c r="C6621" t="s">
        <v>451</v>
      </c>
      <c r="D6621" t="s">
        <v>92</v>
      </c>
      <c r="E6621" t="s">
        <v>93</v>
      </c>
      <c r="F6621">
        <v>258000</v>
      </c>
      <c r="G6621">
        <v>3</v>
      </c>
      <c r="H6621">
        <v>0</v>
      </c>
      <c r="I6621">
        <v>774000</v>
      </c>
      <c r="J6621">
        <v>0</v>
      </c>
      <c r="K6621">
        <v>774000</v>
      </c>
      <c r="L6621">
        <v>24000</v>
      </c>
      <c r="M6621">
        <v>1923000</v>
      </c>
      <c r="N6621" t="s">
        <v>48</v>
      </c>
      <c r="O6621" t="s">
        <v>49</v>
      </c>
      <c r="P6621" t="s">
        <v>36</v>
      </c>
      <c r="Q6621">
        <v>1</v>
      </c>
      <c r="R6621" t="s">
        <v>37</v>
      </c>
      <c r="S6621" t="s">
        <v>89</v>
      </c>
      <c r="T6621" t="s">
        <v>43</v>
      </c>
      <c r="U6621" t="str">
        <f>TEXT(B6621,"MMM")</f>
        <v>Jan</v>
      </c>
    </row>
    <row r="6622" spans="1:21" x14ac:dyDescent="0.3">
      <c r="A6622">
        <v>202000</v>
      </c>
      <c r="B6622">
        <v>45856.700613425899</v>
      </c>
      <c r="C6622" t="s">
        <v>214</v>
      </c>
      <c r="D6622" t="s">
        <v>181</v>
      </c>
      <c r="E6622" t="s">
        <v>40</v>
      </c>
      <c r="F6622">
        <v>202000</v>
      </c>
      <c r="G6622">
        <v>1</v>
      </c>
      <c r="H6622">
        <v>0</v>
      </c>
      <c r="I6622">
        <v>202000</v>
      </c>
      <c r="J6622">
        <v>0</v>
      </c>
      <c r="K6622">
        <v>202000</v>
      </c>
      <c r="L6622">
        <v>20000</v>
      </c>
      <c r="M6622">
        <v>891000</v>
      </c>
      <c r="N6622" t="s">
        <v>34</v>
      </c>
      <c r="O6622" t="s">
        <v>49</v>
      </c>
      <c r="P6622" t="s">
        <v>36</v>
      </c>
      <c r="Q6622">
        <v>5</v>
      </c>
      <c r="R6622" t="s">
        <v>56</v>
      </c>
      <c r="S6622" t="s">
        <v>212</v>
      </c>
      <c r="T6622" t="s">
        <v>43</v>
      </c>
      <c r="U6622" t="str">
        <f>TEXT(B6622,"MMM")</f>
        <v>Jul</v>
      </c>
    </row>
    <row r="6623" spans="1:21" x14ac:dyDescent="0.3">
      <c r="A6623">
        <v>321000</v>
      </c>
      <c r="B6623">
        <v>45856.700613425899</v>
      </c>
      <c r="C6623" t="s">
        <v>214</v>
      </c>
      <c r="D6623" t="s">
        <v>181</v>
      </c>
      <c r="E6623" t="s">
        <v>66</v>
      </c>
      <c r="F6623">
        <v>321000</v>
      </c>
      <c r="G6623">
        <v>1</v>
      </c>
      <c r="H6623">
        <v>0</v>
      </c>
      <c r="I6623">
        <v>321000</v>
      </c>
      <c r="J6623">
        <v>0</v>
      </c>
      <c r="K6623">
        <v>321000</v>
      </c>
      <c r="L6623">
        <v>20000</v>
      </c>
      <c r="M6623">
        <v>891000</v>
      </c>
      <c r="N6623" t="s">
        <v>34</v>
      </c>
      <c r="O6623" t="s">
        <v>49</v>
      </c>
      <c r="P6623" t="s">
        <v>36</v>
      </c>
      <c r="Q6623">
        <v>5</v>
      </c>
      <c r="R6623" t="s">
        <v>56</v>
      </c>
      <c r="S6623" t="s">
        <v>89</v>
      </c>
      <c r="T6623" t="s">
        <v>39</v>
      </c>
      <c r="U6623" t="str">
        <f>TEXT(B6623,"MMM")</f>
        <v>Jul</v>
      </c>
    </row>
    <row r="6624" spans="1:21" x14ac:dyDescent="0.3">
      <c r="A6624">
        <v>116000</v>
      </c>
      <c r="B6624">
        <v>45856.700613425899</v>
      </c>
      <c r="C6624" t="s">
        <v>214</v>
      </c>
      <c r="D6624" t="s">
        <v>181</v>
      </c>
      <c r="E6624" t="s">
        <v>88</v>
      </c>
      <c r="F6624">
        <v>116000</v>
      </c>
      <c r="G6624">
        <v>3</v>
      </c>
      <c r="H6624">
        <v>0</v>
      </c>
      <c r="I6624">
        <v>348000</v>
      </c>
      <c r="J6624">
        <v>0</v>
      </c>
      <c r="K6624">
        <v>348000</v>
      </c>
      <c r="L6624">
        <v>20000</v>
      </c>
      <c r="M6624">
        <v>891000</v>
      </c>
      <c r="N6624" t="s">
        <v>34</v>
      </c>
      <c r="O6624" t="s">
        <v>49</v>
      </c>
      <c r="P6624" t="s">
        <v>36</v>
      </c>
      <c r="Q6624">
        <v>5</v>
      </c>
      <c r="R6624" t="s">
        <v>37</v>
      </c>
      <c r="S6624" t="s">
        <v>89</v>
      </c>
      <c r="T6624" t="s">
        <v>43</v>
      </c>
      <c r="U6624" t="str">
        <f>TEXT(B6624,"MMM")</f>
        <v>Jul</v>
      </c>
    </row>
    <row r="6625" spans="1:21" x14ac:dyDescent="0.3">
      <c r="A6625">
        <v>303000</v>
      </c>
      <c r="B6625">
        <v>45752.778067129599</v>
      </c>
      <c r="C6625" t="s">
        <v>375</v>
      </c>
      <c r="D6625" t="s">
        <v>208</v>
      </c>
      <c r="E6625" t="s">
        <v>52</v>
      </c>
      <c r="F6625">
        <v>303000</v>
      </c>
      <c r="G6625">
        <v>3</v>
      </c>
      <c r="H6625">
        <v>0</v>
      </c>
      <c r="I6625">
        <v>909000</v>
      </c>
      <c r="J6625">
        <v>0</v>
      </c>
      <c r="K6625">
        <v>909000</v>
      </c>
      <c r="L6625">
        <v>24000</v>
      </c>
      <c r="M6625">
        <v>1580000</v>
      </c>
      <c r="N6625" t="s">
        <v>48</v>
      </c>
      <c r="O6625" t="s">
        <v>35</v>
      </c>
      <c r="P6625" t="s">
        <v>94</v>
      </c>
      <c r="Q6625">
        <v>2</v>
      </c>
      <c r="R6625" t="s">
        <v>56</v>
      </c>
      <c r="S6625" t="s">
        <v>42</v>
      </c>
      <c r="T6625" t="s">
        <v>43</v>
      </c>
      <c r="U6625" t="str">
        <f>TEXT(B6625,"MMM")</f>
        <v>Apr</v>
      </c>
    </row>
    <row r="6626" spans="1:21" x14ac:dyDescent="0.3">
      <c r="A6626">
        <v>212000</v>
      </c>
      <c r="B6626">
        <v>45752.778067129599</v>
      </c>
      <c r="C6626" t="s">
        <v>375</v>
      </c>
      <c r="D6626" t="s">
        <v>208</v>
      </c>
      <c r="E6626" t="s">
        <v>40</v>
      </c>
      <c r="F6626">
        <v>212000</v>
      </c>
      <c r="G6626">
        <v>1</v>
      </c>
      <c r="H6626">
        <v>0</v>
      </c>
      <c r="I6626">
        <v>212000</v>
      </c>
      <c r="J6626">
        <v>0</v>
      </c>
      <c r="K6626">
        <v>212000</v>
      </c>
      <c r="L6626">
        <v>24000</v>
      </c>
      <c r="M6626">
        <v>1580000</v>
      </c>
      <c r="N6626" t="s">
        <v>48</v>
      </c>
      <c r="O6626" t="s">
        <v>35</v>
      </c>
      <c r="P6626" t="s">
        <v>94</v>
      </c>
      <c r="Q6626">
        <v>2</v>
      </c>
      <c r="R6626" t="s">
        <v>50</v>
      </c>
      <c r="S6626" t="s">
        <v>69</v>
      </c>
      <c r="T6626" t="s">
        <v>43</v>
      </c>
      <c r="U6626" t="str">
        <f>TEXT(B6626,"MMM")</f>
        <v>Apr</v>
      </c>
    </row>
    <row r="6627" spans="1:21" x14ac:dyDescent="0.3">
      <c r="A6627">
        <v>435000</v>
      </c>
      <c r="B6627">
        <v>45752.778067129599</v>
      </c>
      <c r="C6627" t="s">
        <v>375</v>
      </c>
      <c r="D6627" t="s">
        <v>208</v>
      </c>
      <c r="E6627" t="s">
        <v>119</v>
      </c>
      <c r="F6627">
        <v>435000</v>
      </c>
      <c r="G6627">
        <v>1</v>
      </c>
      <c r="H6627">
        <v>0</v>
      </c>
      <c r="I6627">
        <v>435000</v>
      </c>
      <c r="J6627">
        <v>0</v>
      </c>
      <c r="K6627">
        <v>435000</v>
      </c>
      <c r="L6627">
        <v>24000</v>
      </c>
      <c r="M6627">
        <v>1580000</v>
      </c>
      <c r="N6627" t="s">
        <v>48</v>
      </c>
      <c r="O6627" t="s">
        <v>35</v>
      </c>
      <c r="P6627" t="s">
        <v>94</v>
      </c>
      <c r="Q6627">
        <v>2</v>
      </c>
      <c r="R6627" t="s">
        <v>50</v>
      </c>
      <c r="S6627" t="s">
        <v>77</v>
      </c>
      <c r="T6627" t="s">
        <v>43</v>
      </c>
      <c r="U6627" t="str">
        <f>TEXT(B6627,"MMM")</f>
        <v>Apr</v>
      </c>
    </row>
    <row r="6628" spans="1:21" x14ac:dyDescent="0.3">
      <c r="A6628">
        <v>173000</v>
      </c>
      <c r="B6628">
        <v>46008.471099536997</v>
      </c>
      <c r="C6628" t="s">
        <v>431</v>
      </c>
      <c r="D6628" t="s">
        <v>151</v>
      </c>
      <c r="E6628" t="s">
        <v>33</v>
      </c>
      <c r="F6628">
        <v>173000</v>
      </c>
      <c r="G6628">
        <v>3</v>
      </c>
      <c r="H6628">
        <v>0</v>
      </c>
      <c r="I6628">
        <v>519000</v>
      </c>
      <c r="J6628">
        <v>0</v>
      </c>
      <c r="K6628">
        <v>519000</v>
      </c>
      <c r="L6628">
        <v>17000</v>
      </c>
      <c r="M6628">
        <v>1000000</v>
      </c>
      <c r="N6628" t="s">
        <v>48</v>
      </c>
      <c r="O6628" t="s">
        <v>35</v>
      </c>
      <c r="P6628" t="s">
        <v>94</v>
      </c>
      <c r="Q6628">
        <v>1</v>
      </c>
      <c r="R6628" t="s">
        <v>53</v>
      </c>
      <c r="S6628" t="s">
        <v>70</v>
      </c>
      <c r="T6628" t="s">
        <v>39</v>
      </c>
      <c r="U6628" t="str">
        <f>TEXT(B6628,"MMM")</f>
        <v>Des</v>
      </c>
    </row>
    <row r="6629" spans="1:21" x14ac:dyDescent="0.3">
      <c r="A6629">
        <v>232000</v>
      </c>
      <c r="B6629">
        <v>46008.471099536997</v>
      </c>
      <c r="C6629" t="s">
        <v>431</v>
      </c>
      <c r="D6629" t="s">
        <v>151</v>
      </c>
      <c r="E6629" t="s">
        <v>93</v>
      </c>
      <c r="F6629">
        <v>232000</v>
      </c>
      <c r="G6629">
        <v>2</v>
      </c>
      <c r="H6629">
        <v>0</v>
      </c>
      <c r="I6629">
        <v>464000</v>
      </c>
      <c r="J6629">
        <v>0</v>
      </c>
      <c r="K6629">
        <v>464000</v>
      </c>
      <c r="L6629">
        <v>17000</v>
      </c>
      <c r="M6629">
        <v>1000000</v>
      </c>
      <c r="N6629" t="s">
        <v>48</v>
      </c>
      <c r="O6629" t="s">
        <v>35</v>
      </c>
      <c r="P6629" t="s">
        <v>94</v>
      </c>
      <c r="Q6629">
        <v>1</v>
      </c>
      <c r="R6629" t="s">
        <v>56</v>
      </c>
      <c r="S6629" t="s">
        <v>89</v>
      </c>
      <c r="T6629" t="s">
        <v>43</v>
      </c>
      <c r="U6629" t="str">
        <f>TEXT(B6629,"MMM")</f>
        <v>Des</v>
      </c>
    </row>
    <row r="6630" spans="1:21" x14ac:dyDescent="0.3">
      <c r="A6630">
        <v>111000</v>
      </c>
      <c r="B6630">
        <v>45935.9129398148</v>
      </c>
      <c r="C6630" t="s">
        <v>797</v>
      </c>
      <c r="D6630" t="s">
        <v>127</v>
      </c>
      <c r="E6630" t="s">
        <v>33</v>
      </c>
      <c r="F6630">
        <v>111000</v>
      </c>
      <c r="G6630">
        <v>3</v>
      </c>
      <c r="H6630">
        <v>0</v>
      </c>
      <c r="I6630">
        <v>333000</v>
      </c>
      <c r="J6630">
        <v>0</v>
      </c>
      <c r="K6630">
        <v>333000</v>
      </c>
      <c r="L6630">
        <v>24000</v>
      </c>
      <c r="M6630">
        <v>1215000</v>
      </c>
      <c r="N6630" t="s">
        <v>34</v>
      </c>
      <c r="O6630" t="s">
        <v>49</v>
      </c>
      <c r="P6630" t="s">
        <v>68</v>
      </c>
      <c r="Q6630">
        <v>5</v>
      </c>
      <c r="R6630" t="s">
        <v>56</v>
      </c>
      <c r="S6630" t="s">
        <v>70</v>
      </c>
      <c r="T6630" t="s">
        <v>39</v>
      </c>
      <c r="U6630" t="str">
        <f>TEXT(B6630,"MMM")</f>
        <v>Okt</v>
      </c>
    </row>
    <row r="6631" spans="1:21" x14ac:dyDescent="0.3">
      <c r="A6631">
        <v>463000</v>
      </c>
      <c r="B6631">
        <v>45935.9129398148</v>
      </c>
      <c r="C6631" t="s">
        <v>797</v>
      </c>
      <c r="D6631" t="s">
        <v>127</v>
      </c>
      <c r="E6631" t="s">
        <v>55</v>
      </c>
      <c r="F6631">
        <v>463000</v>
      </c>
      <c r="G6631">
        <v>1</v>
      </c>
      <c r="H6631">
        <v>0</v>
      </c>
      <c r="I6631">
        <v>463000</v>
      </c>
      <c r="J6631">
        <v>0</v>
      </c>
      <c r="K6631">
        <v>463000</v>
      </c>
      <c r="L6631">
        <v>24000</v>
      </c>
      <c r="M6631">
        <v>1215000</v>
      </c>
      <c r="N6631" t="s">
        <v>34</v>
      </c>
      <c r="O6631" t="s">
        <v>49</v>
      </c>
      <c r="P6631" t="s">
        <v>68</v>
      </c>
      <c r="Q6631">
        <v>5</v>
      </c>
      <c r="R6631" t="s">
        <v>56</v>
      </c>
      <c r="S6631" t="s">
        <v>148</v>
      </c>
      <c r="T6631" t="s">
        <v>39</v>
      </c>
      <c r="U6631" t="str">
        <f>TEXT(B6631,"MMM")</f>
        <v>Okt</v>
      </c>
    </row>
    <row r="6632" spans="1:21" x14ac:dyDescent="0.3">
      <c r="A6632">
        <v>395000</v>
      </c>
      <c r="B6632">
        <v>45935.9129398148</v>
      </c>
      <c r="C6632" t="s">
        <v>797</v>
      </c>
      <c r="D6632" t="s">
        <v>127</v>
      </c>
      <c r="E6632" t="s">
        <v>76</v>
      </c>
      <c r="F6632">
        <v>395000</v>
      </c>
      <c r="G6632">
        <v>1</v>
      </c>
      <c r="H6632">
        <v>0</v>
      </c>
      <c r="I6632">
        <v>395000</v>
      </c>
      <c r="J6632">
        <v>0</v>
      </c>
      <c r="K6632">
        <v>395000</v>
      </c>
      <c r="L6632">
        <v>24000</v>
      </c>
      <c r="M6632">
        <v>1215000</v>
      </c>
      <c r="N6632" t="s">
        <v>34</v>
      </c>
      <c r="O6632" t="s">
        <v>49</v>
      </c>
      <c r="P6632" t="s">
        <v>68</v>
      </c>
      <c r="Q6632">
        <v>5</v>
      </c>
      <c r="R6632" t="s">
        <v>41</v>
      </c>
      <c r="S6632" t="s">
        <v>128</v>
      </c>
      <c r="T6632" t="s">
        <v>43</v>
      </c>
      <c r="U6632" t="str">
        <f>TEXT(B6632,"MMM")</f>
        <v>Okt</v>
      </c>
    </row>
    <row r="6633" spans="1:21" x14ac:dyDescent="0.3">
      <c r="A6633">
        <v>104000</v>
      </c>
      <c r="B6633">
        <v>45972.550196759301</v>
      </c>
      <c r="C6633" t="s">
        <v>168</v>
      </c>
      <c r="D6633" t="s">
        <v>101</v>
      </c>
      <c r="E6633" t="s">
        <v>86</v>
      </c>
      <c r="F6633">
        <v>104000</v>
      </c>
      <c r="G6633">
        <v>1</v>
      </c>
      <c r="H6633">
        <v>10</v>
      </c>
      <c r="I6633">
        <v>104000</v>
      </c>
      <c r="J6633">
        <v>10400</v>
      </c>
      <c r="K6633">
        <v>93600</v>
      </c>
      <c r="L6633">
        <v>24000</v>
      </c>
      <c r="M6633">
        <v>1099500</v>
      </c>
      <c r="N6633" t="s">
        <v>84</v>
      </c>
      <c r="O6633" t="s">
        <v>49</v>
      </c>
      <c r="P6633" t="s">
        <v>94</v>
      </c>
      <c r="Q6633">
        <v>2</v>
      </c>
      <c r="R6633" t="s">
        <v>53</v>
      </c>
      <c r="S6633" t="s">
        <v>87</v>
      </c>
      <c r="T6633" t="s">
        <v>39</v>
      </c>
      <c r="U6633" t="str">
        <f>TEXT(B6633,"MMM")</f>
        <v>Nov</v>
      </c>
    </row>
    <row r="6634" spans="1:21" x14ac:dyDescent="0.3">
      <c r="A6634">
        <v>613000</v>
      </c>
      <c r="B6634">
        <v>45972.550196759301</v>
      </c>
      <c r="C6634" t="s">
        <v>168</v>
      </c>
      <c r="D6634" t="s">
        <v>101</v>
      </c>
      <c r="E6634" t="s">
        <v>109</v>
      </c>
      <c r="F6634">
        <v>613000</v>
      </c>
      <c r="G6634">
        <v>1</v>
      </c>
      <c r="H6634">
        <v>10</v>
      </c>
      <c r="I6634">
        <v>613000</v>
      </c>
      <c r="J6634">
        <v>61300</v>
      </c>
      <c r="K6634">
        <v>551700</v>
      </c>
      <c r="L6634">
        <v>24000</v>
      </c>
      <c r="M6634">
        <v>1099500</v>
      </c>
      <c r="N6634" t="s">
        <v>84</v>
      </c>
      <c r="O6634" t="s">
        <v>49</v>
      </c>
      <c r="P6634" t="s">
        <v>94</v>
      </c>
      <c r="Q6634">
        <v>2</v>
      </c>
      <c r="R6634" t="s">
        <v>56</v>
      </c>
      <c r="S6634" t="s">
        <v>57</v>
      </c>
      <c r="T6634" t="s">
        <v>39</v>
      </c>
      <c r="U6634" t="str">
        <f>TEXT(B6634,"MMM")</f>
        <v>Nov</v>
      </c>
    </row>
    <row r="6635" spans="1:21" x14ac:dyDescent="0.3">
      <c r="A6635">
        <v>478000</v>
      </c>
      <c r="B6635">
        <v>45972.550196759301</v>
      </c>
      <c r="C6635" t="s">
        <v>168</v>
      </c>
      <c r="D6635" t="s">
        <v>101</v>
      </c>
      <c r="E6635" t="s">
        <v>78</v>
      </c>
      <c r="F6635">
        <v>478000</v>
      </c>
      <c r="G6635">
        <v>1</v>
      </c>
      <c r="H6635">
        <v>10</v>
      </c>
      <c r="I6635">
        <v>478000</v>
      </c>
      <c r="J6635">
        <v>47800</v>
      </c>
      <c r="K6635">
        <v>430200</v>
      </c>
      <c r="L6635">
        <v>24000</v>
      </c>
      <c r="M6635">
        <v>1099500</v>
      </c>
      <c r="N6635" t="s">
        <v>84</v>
      </c>
      <c r="O6635" t="s">
        <v>49</v>
      </c>
      <c r="P6635" t="s">
        <v>94</v>
      </c>
      <c r="Q6635">
        <v>2</v>
      </c>
      <c r="R6635" t="s">
        <v>41</v>
      </c>
      <c r="S6635" t="s">
        <v>89</v>
      </c>
      <c r="T6635" t="s">
        <v>43</v>
      </c>
      <c r="U6635" t="str">
        <f>TEXT(B6635,"MMM")</f>
        <v>Nov</v>
      </c>
    </row>
    <row r="6636" spans="1:21" x14ac:dyDescent="0.3">
      <c r="A6636">
        <v>136000</v>
      </c>
      <c r="B6636">
        <v>46021.616608796299</v>
      </c>
      <c r="C6636" t="s">
        <v>195</v>
      </c>
      <c r="D6636" t="s">
        <v>272</v>
      </c>
      <c r="E6636" t="s">
        <v>152</v>
      </c>
      <c r="F6636">
        <v>136000</v>
      </c>
      <c r="G6636">
        <v>4</v>
      </c>
      <c r="H6636">
        <v>0</v>
      </c>
      <c r="I6636">
        <v>544000</v>
      </c>
      <c r="J6636">
        <v>0</v>
      </c>
      <c r="K6636">
        <v>544000</v>
      </c>
      <c r="L6636">
        <v>17000</v>
      </c>
      <c r="M6636">
        <v>922000</v>
      </c>
      <c r="N6636" t="s">
        <v>67</v>
      </c>
      <c r="O6636" t="s">
        <v>85</v>
      </c>
      <c r="P6636" t="s">
        <v>94</v>
      </c>
      <c r="Q6636">
        <v>1</v>
      </c>
      <c r="R6636" t="s">
        <v>41</v>
      </c>
      <c r="S6636" t="s">
        <v>111</v>
      </c>
      <c r="T6636" t="s">
        <v>43</v>
      </c>
      <c r="U6636" t="str">
        <f>TEXT(B6636,"MMM")</f>
        <v>Des</v>
      </c>
    </row>
    <row r="6637" spans="1:21" x14ac:dyDescent="0.3">
      <c r="A6637">
        <v>361000</v>
      </c>
      <c r="B6637">
        <v>46021.616608796299</v>
      </c>
      <c r="C6637" t="s">
        <v>195</v>
      </c>
      <c r="D6637" t="s">
        <v>272</v>
      </c>
      <c r="E6637" t="s">
        <v>47</v>
      </c>
      <c r="F6637">
        <v>361000</v>
      </c>
      <c r="G6637">
        <v>1</v>
      </c>
      <c r="H6637">
        <v>0</v>
      </c>
      <c r="I6637">
        <v>361000</v>
      </c>
      <c r="J6637">
        <v>0</v>
      </c>
      <c r="K6637">
        <v>361000</v>
      </c>
      <c r="L6637">
        <v>17000</v>
      </c>
      <c r="M6637">
        <v>922000</v>
      </c>
      <c r="N6637" t="s">
        <v>67</v>
      </c>
      <c r="O6637" t="s">
        <v>85</v>
      </c>
      <c r="P6637" t="s">
        <v>94</v>
      </c>
      <c r="Q6637">
        <v>1</v>
      </c>
      <c r="R6637" t="s">
        <v>37</v>
      </c>
      <c r="S6637" t="s">
        <v>134</v>
      </c>
      <c r="T6637" t="s">
        <v>43</v>
      </c>
      <c r="U6637" t="str">
        <f>TEXT(B6637,"MMM")</f>
        <v>Des</v>
      </c>
    </row>
    <row r="6638" spans="1:21" x14ac:dyDescent="0.3">
      <c r="A6638">
        <v>228000</v>
      </c>
      <c r="B6638">
        <v>45883.871631944399</v>
      </c>
      <c r="C6638" t="s">
        <v>815</v>
      </c>
      <c r="D6638" t="s">
        <v>73</v>
      </c>
      <c r="E6638" t="s">
        <v>33</v>
      </c>
      <c r="F6638">
        <v>228000</v>
      </c>
      <c r="G6638">
        <v>1</v>
      </c>
      <c r="H6638">
        <v>0</v>
      </c>
      <c r="I6638">
        <v>228000</v>
      </c>
      <c r="J6638">
        <v>0</v>
      </c>
      <c r="K6638">
        <v>228000</v>
      </c>
      <c r="L6638">
        <v>24000</v>
      </c>
      <c r="M6638">
        <v>1089000</v>
      </c>
      <c r="N6638" t="s">
        <v>34</v>
      </c>
      <c r="O6638" t="s">
        <v>35</v>
      </c>
      <c r="P6638" t="s">
        <v>75</v>
      </c>
      <c r="Q6638">
        <v>1</v>
      </c>
      <c r="R6638" t="s">
        <v>53</v>
      </c>
      <c r="S6638" t="s">
        <v>89</v>
      </c>
      <c r="T6638" t="s">
        <v>39</v>
      </c>
      <c r="U6638" t="str">
        <f>TEXT(B6638,"MMM")</f>
        <v>Agu</v>
      </c>
    </row>
    <row r="6639" spans="1:21" x14ac:dyDescent="0.3">
      <c r="A6639">
        <v>265000</v>
      </c>
      <c r="B6639">
        <v>45883.871631944399</v>
      </c>
      <c r="C6639" t="s">
        <v>815</v>
      </c>
      <c r="D6639" t="s">
        <v>73</v>
      </c>
      <c r="E6639" t="s">
        <v>40</v>
      </c>
      <c r="F6639">
        <v>265000</v>
      </c>
      <c r="G6639">
        <v>1</v>
      </c>
      <c r="H6639">
        <v>0</v>
      </c>
      <c r="I6639">
        <v>265000</v>
      </c>
      <c r="J6639">
        <v>0</v>
      </c>
      <c r="K6639">
        <v>265000</v>
      </c>
      <c r="L6639">
        <v>24000</v>
      </c>
      <c r="M6639">
        <v>1089000</v>
      </c>
      <c r="N6639" t="s">
        <v>34</v>
      </c>
      <c r="O6639" t="s">
        <v>35</v>
      </c>
      <c r="P6639" t="s">
        <v>75</v>
      </c>
      <c r="Q6639">
        <v>1</v>
      </c>
      <c r="R6639" t="s">
        <v>41</v>
      </c>
      <c r="S6639" t="s">
        <v>42</v>
      </c>
      <c r="T6639" t="s">
        <v>43</v>
      </c>
      <c r="U6639" t="str">
        <f>TEXT(B6639,"MMM")</f>
        <v>Agu</v>
      </c>
    </row>
    <row r="6640" spans="1:21" x14ac:dyDescent="0.3">
      <c r="A6640">
        <v>572000</v>
      </c>
      <c r="B6640">
        <v>45883.871631944399</v>
      </c>
      <c r="C6640" t="s">
        <v>815</v>
      </c>
      <c r="D6640" t="s">
        <v>73</v>
      </c>
      <c r="E6640" t="s">
        <v>76</v>
      </c>
      <c r="F6640">
        <v>572000</v>
      </c>
      <c r="G6640">
        <v>1</v>
      </c>
      <c r="H6640">
        <v>0</v>
      </c>
      <c r="I6640">
        <v>572000</v>
      </c>
      <c r="J6640">
        <v>0</v>
      </c>
      <c r="K6640">
        <v>572000</v>
      </c>
      <c r="L6640">
        <v>24000</v>
      </c>
      <c r="M6640">
        <v>1089000</v>
      </c>
      <c r="N6640" t="s">
        <v>34</v>
      </c>
      <c r="O6640" t="s">
        <v>35</v>
      </c>
      <c r="P6640" t="s">
        <v>75</v>
      </c>
      <c r="Q6640">
        <v>1</v>
      </c>
      <c r="R6640" t="s">
        <v>50</v>
      </c>
      <c r="S6640" t="s">
        <v>77</v>
      </c>
      <c r="T6640" t="s">
        <v>43</v>
      </c>
      <c r="U6640" t="str">
        <f>TEXT(B6640,"MMM")</f>
        <v>Agu</v>
      </c>
    </row>
    <row r="6641" spans="1:21" x14ac:dyDescent="0.3">
      <c r="A6641">
        <v>292000</v>
      </c>
      <c r="B6641">
        <v>45704.660115740699</v>
      </c>
      <c r="C6641" t="s">
        <v>168</v>
      </c>
      <c r="D6641" t="s">
        <v>392</v>
      </c>
      <c r="E6641" t="s">
        <v>61</v>
      </c>
      <c r="F6641">
        <v>292000</v>
      </c>
      <c r="G6641">
        <v>1</v>
      </c>
      <c r="H6641">
        <v>0</v>
      </c>
      <c r="I6641">
        <v>292000</v>
      </c>
      <c r="J6641">
        <v>0</v>
      </c>
      <c r="K6641">
        <v>292000</v>
      </c>
      <c r="L6641">
        <v>24000</v>
      </c>
      <c r="M6641">
        <v>1996000</v>
      </c>
      <c r="N6641" t="s">
        <v>34</v>
      </c>
      <c r="O6641" t="s">
        <v>49</v>
      </c>
      <c r="P6641" t="s">
        <v>94</v>
      </c>
      <c r="Q6641">
        <v>3</v>
      </c>
      <c r="R6641" t="s">
        <v>56</v>
      </c>
      <c r="S6641" t="s">
        <v>69</v>
      </c>
      <c r="T6641" t="s">
        <v>43</v>
      </c>
      <c r="U6641" t="str">
        <f>TEXT(B6641,"MMM")</f>
        <v>Feb</v>
      </c>
    </row>
    <row r="6642" spans="1:21" x14ac:dyDescent="0.3">
      <c r="A6642">
        <v>313000</v>
      </c>
      <c r="B6642">
        <v>45704.660115740699</v>
      </c>
      <c r="C6642" t="s">
        <v>168</v>
      </c>
      <c r="D6642" t="s">
        <v>392</v>
      </c>
      <c r="E6642" t="s">
        <v>102</v>
      </c>
      <c r="F6642">
        <v>313000</v>
      </c>
      <c r="G6642">
        <v>2</v>
      </c>
      <c r="H6642">
        <v>0</v>
      </c>
      <c r="I6642">
        <v>626000</v>
      </c>
      <c r="J6642">
        <v>0</v>
      </c>
      <c r="K6642">
        <v>626000</v>
      </c>
      <c r="L6642">
        <v>24000</v>
      </c>
      <c r="M6642">
        <v>1996000</v>
      </c>
      <c r="N6642" t="s">
        <v>34</v>
      </c>
      <c r="O6642" t="s">
        <v>49</v>
      </c>
      <c r="P6642" t="s">
        <v>94</v>
      </c>
      <c r="Q6642">
        <v>3</v>
      </c>
      <c r="R6642" t="s">
        <v>56</v>
      </c>
      <c r="S6642" t="s">
        <v>103</v>
      </c>
      <c r="T6642" t="s">
        <v>43</v>
      </c>
      <c r="U6642" t="str">
        <f>TEXT(B6642,"MMM")</f>
        <v>Feb</v>
      </c>
    </row>
    <row r="6643" spans="1:21" x14ac:dyDescent="0.3">
      <c r="A6643">
        <v>527000</v>
      </c>
      <c r="B6643">
        <v>45704.660115740699</v>
      </c>
      <c r="C6643" t="s">
        <v>168</v>
      </c>
      <c r="D6643" t="s">
        <v>392</v>
      </c>
      <c r="E6643" t="s">
        <v>76</v>
      </c>
      <c r="F6643">
        <v>527000</v>
      </c>
      <c r="G6643">
        <v>2</v>
      </c>
      <c r="H6643">
        <v>0</v>
      </c>
      <c r="I6643">
        <v>1054000</v>
      </c>
      <c r="J6643">
        <v>0</v>
      </c>
      <c r="K6643">
        <v>1054000</v>
      </c>
      <c r="L6643">
        <v>24000</v>
      </c>
      <c r="M6643">
        <v>1996000</v>
      </c>
      <c r="N6643" t="s">
        <v>34</v>
      </c>
      <c r="O6643" t="s">
        <v>49</v>
      </c>
      <c r="P6643" t="s">
        <v>94</v>
      </c>
      <c r="Q6643">
        <v>3</v>
      </c>
      <c r="R6643" t="s">
        <v>50</v>
      </c>
      <c r="S6643" t="s">
        <v>128</v>
      </c>
      <c r="T6643" t="s">
        <v>43</v>
      </c>
      <c r="U6643" t="str">
        <f>TEXT(B6643,"MMM")</f>
        <v>Feb</v>
      </c>
    </row>
    <row r="6644" spans="1:21" x14ac:dyDescent="0.3">
      <c r="A6644">
        <v>101000</v>
      </c>
      <c r="B6644">
        <v>45705.914178240702</v>
      </c>
      <c r="C6644" t="s">
        <v>808</v>
      </c>
      <c r="D6644" t="s">
        <v>313</v>
      </c>
      <c r="E6644" t="s">
        <v>152</v>
      </c>
      <c r="F6644">
        <v>101000</v>
      </c>
      <c r="G6644">
        <v>1</v>
      </c>
      <c r="H6644">
        <v>0</v>
      </c>
      <c r="I6644">
        <v>101000</v>
      </c>
      <c r="J6644">
        <v>0</v>
      </c>
      <c r="K6644">
        <v>101000</v>
      </c>
      <c r="L6644">
        <v>17000</v>
      </c>
      <c r="M6644">
        <v>387000</v>
      </c>
      <c r="N6644" t="s">
        <v>34</v>
      </c>
      <c r="O6644" t="s">
        <v>193</v>
      </c>
      <c r="P6644" t="s">
        <v>75</v>
      </c>
      <c r="Q6644">
        <v>4</v>
      </c>
      <c r="R6644" t="s">
        <v>41</v>
      </c>
      <c r="S6644" t="s">
        <v>111</v>
      </c>
      <c r="T6644" t="s">
        <v>43</v>
      </c>
      <c r="U6644" t="str">
        <f>TEXT(B6644,"MMM")</f>
        <v>Feb</v>
      </c>
    </row>
    <row r="6645" spans="1:21" x14ac:dyDescent="0.3">
      <c r="A6645">
        <v>269000</v>
      </c>
      <c r="B6645">
        <v>45705.914178240702</v>
      </c>
      <c r="C6645" t="s">
        <v>808</v>
      </c>
      <c r="D6645" t="s">
        <v>313</v>
      </c>
      <c r="E6645" t="s">
        <v>61</v>
      </c>
      <c r="F6645">
        <v>269000</v>
      </c>
      <c r="G6645">
        <v>1</v>
      </c>
      <c r="H6645">
        <v>0</v>
      </c>
      <c r="I6645">
        <v>269000</v>
      </c>
      <c r="J6645">
        <v>0</v>
      </c>
      <c r="K6645">
        <v>269000</v>
      </c>
      <c r="L6645">
        <v>17000</v>
      </c>
      <c r="M6645">
        <v>387000</v>
      </c>
      <c r="N6645" t="s">
        <v>34</v>
      </c>
      <c r="O6645" t="s">
        <v>193</v>
      </c>
      <c r="P6645" t="s">
        <v>75</v>
      </c>
      <c r="Q6645">
        <v>4</v>
      </c>
      <c r="R6645" t="s">
        <v>53</v>
      </c>
      <c r="S6645" t="s">
        <v>69</v>
      </c>
      <c r="T6645" t="s">
        <v>43</v>
      </c>
      <c r="U6645" t="str">
        <f>TEXT(B6645,"MMM")</f>
        <v>Feb</v>
      </c>
    </row>
    <row r="6646" spans="1:21" x14ac:dyDescent="0.3">
      <c r="A6646">
        <v>89000</v>
      </c>
      <c r="B6646">
        <v>45966.389085648101</v>
      </c>
      <c r="C6646" t="s">
        <v>815</v>
      </c>
      <c r="D6646" t="s">
        <v>181</v>
      </c>
      <c r="E6646" t="s">
        <v>115</v>
      </c>
      <c r="F6646">
        <v>89000</v>
      </c>
      <c r="G6646">
        <v>1</v>
      </c>
      <c r="H6646">
        <v>0</v>
      </c>
      <c r="I6646">
        <v>89000</v>
      </c>
      <c r="J6646">
        <v>0</v>
      </c>
      <c r="K6646">
        <v>89000</v>
      </c>
      <c r="L6646">
        <v>22000</v>
      </c>
      <c r="M6646">
        <v>578000</v>
      </c>
      <c r="N6646" t="s">
        <v>67</v>
      </c>
      <c r="O6646" t="s">
        <v>35</v>
      </c>
      <c r="P6646" t="s">
        <v>68</v>
      </c>
      <c r="Q6646">
        <v>5</v>
      </c>
      <c r="R6646" t="s">
        <v>53</v>
      </c>
      <c r="S6646" t="s">
        <v>111</v>
      </c>
      <c r="T6646" t="s">
        <v>43</v>
      </c>
      <c r="U6646" t="str">
        <f>TEXT(B6646,"MMM")</f>
        <v>Nov</v>
      </c>
    </row>
    <row r="6647" spans="1:21" x14ac:dyDescent="0.3">
      <c r="A6647">
        <v>147000</v>
      </c>
      <c r="B6647">
        <v>45966.389085648101</v>
      </c>
      <c r="C6647" t="s">
        <v>815</v>
      </c>
      <c r="D6647" t="s">
        <v>181</v>
      </c>
      <c r="E6647" t="s">
        <v>33</v>
      </c>
      <c r="F6647">
        <v>147000</v>
      </c>
      <c r="G6647">
        <v>1</v>
      </c>
      <c r="H6647">
        <v>0</v>
      </c>
      <c r="I6647">
        <v>147000</v>
      </c>
      <c r="J6647">
        <v>0</v>
      </c>
      <c r="K6647">
        <v>147000</v>
      </c>
      <c r="L6647">
        <v>22000</v>
      </c>
      <c r="M6647">
        <v>578000</v>
      </c>
      <c r="N6647" t="s">
        <v>67</v>
      </c>
      <c r="O6647" t="s">
        <v>35</v>
      </c>
      <c r="P6647" t="s">
        <v>68</v>
      </c>
      <c r="Q6647">
        <v>5</v>
      </c>
      <c r="R6647" t="s">
        <v>37</v>
      </c>
      <c r="S6647" t="s">
        <v>89</v>
      </c>
      <c r="T6647" t="s">
        <v>39</v>
      </c>
      <c r="U6647" t="str">
        <f>TEXT(B6647,"MMM")</f>
        <v>Nov</v>
      </c>
    </row>
    <row r="6648" spans="1:21" x14ac:dyDescent="0.3">
      <c r="A6648">
        <v>88000</v>
      </c>
      <c r="B6648">
        <v>45966.389085648101</v>
      </c>
      <c r="C6648" t="s">
        <v>815</v>
      </c>
      <c r="D6648" t="s">
        <v>181</v>
      </c>
      <c r="E6648" t="s">
        <v>152</v>
      </c>
      <c r="F6648">
        <v>88000</v>
      </c>
      <c r="G6648">
        <v>1</v>
      </c>
      <c r="H6648">
        <v>0</v>
      </c>
      <c r="I6648">
        <v>88000</v>
      </c>
      <c r="J6648">
        <v>0</v>
      </c>
      <c r="K6648">
        <v>88000</v>
      </c>
      <c r="L6648">
        <v>22000</v>
      </c>
      <c r="M6648">
        <v>578000</v>
      </c>
      <c r="N6648" t="s">
        <v>67</v>
      </c>
      <c r="O6648" t="s">
        <v>35</v>
      </c>
      <c r="P6648" t="s">
        <v>68</v>
      </c>
      <c r="Q6648">
        <v>5</v>
      </c>
      <c r="R6648" t="s">
        <v>56</v>
      </c>
      <c r="S6648" t="s">
        <v>103</v>
      </c>
      <c r="T6648" t="s">
        <v>43</v>
      </c>
      <c r="U6648" t="str">
        <f>TEXT(B6648,"MMM")</f>
        <v>Nov</v>
      </c>
    </row>
    <row r="6649" spans="1:21" x14ac:dyDescent="0.3">
      <c r="A6649">
        <v>116000</v>
      </c>
      <c r="B6649">
        <v>45966.389085648101</v>
      </c>
      <c r="C6649" t="s">
        <v>815</v>
      </c>
      <c r="D6649" t="s">
        <v>181</v>
      </c>
      <c r="E6649" t="s">
        <v>86</v>
      </c>
      <c r="F6649">
        <v>116000</v>
      </c>
      <c r="G6649">
        <v>2</v>
      </c>
      <c r="H6649">
        <v>0</v>
      </c>
      <c r="I6649">
        <v>232000</v>
      </c>
      <c r="J6649">
        <v>0</v>
      </c>
      <c r="K6649">
        <v>232000</v>
      </c>
      <c r="L6649">
        <v>22000</v>
      </c>
      <c r="M6649">
        <v>578000</v>
      </c>
      <c r="N6649" t="s">
        <v>67</v>
      </c>
      <c r="O6649" t="s">
        <v>35</v>
      </c>
      <c r="P6649" t="s">
        <v>68</v>
      </c>
      <c r="Q6649">
        <v>5</v>
      </c>
      <c r="R6649" t="s">
        <v>56</v>
      </c>
      <c r="S6649" t="s">
        <v>367</v>
      </c>
      <c r="T6649" t="s">
        <v>39</v>
      </c>
      <c r="U6649" t="str">
        <f>TEXT(B6649,"MMM")</f>
        <v>Nov</v>
      </c>
    </row>
    <row r="6650" spans="1:21" x14ac:dyDescent="0.3">
      <c r="A6650">
        <v>453000</v>
      </c>
      <c r="B6650">
        <v>45840.395624999997</v>
      </c>
      <c r="C6650" t="s">
        <v>554</v>
      </c>
      <c r="D6650" t="s">
        <v>106</v>
      </c>
      <c r="E6650" t="s">
        <v>119</v>
      </c>
      <c r="F6650">
        <v>453000</v>
      </c>
      <c r="G6650">
        <v>1</v>
      </c>
      <c r="H6650">
        <v>0</v>
      </c>
      <c r="I6650">
        <v>453000</v>
      </c>
      <c r="J6650">
        <v>0</v>
      </c>
      <c r="K6650">
        <v>453000</v>
      </c>
      <c r="L6650">
        <v>22000</v>
      </c>
      <c r="M6650">
        <v>1131000</v>
      </c>
      <c r="N6650" t="s">
        <v>84</v>
      </c>
      <c r="O6650" t="s">
        <v>35</v>
      </c>
      <c r="P6650" t="s">
        <v>62</v>
      </c>
      <c r="Q6650">
        <v>4</v>
      </c>
      <c r="R6650" t="s">
        <v>53</v>
      </c>
      <c r="S6650" t="s">
        <v>120</v>
      </c>
      <c r="T6650" t="s">
        <v>43</v>
      </c>
      <c r="U6650" t="str">
        <f>TEXT(B6650,"MMM")</f>
        <v>Jul</v>
      </c>
    </row>
    <row r="6651" spans="1:21" x14ac:dyDescent="0.3">
      <c r="A6651">
        <v>328000</v>
      </c>
      <c r="B6651">
        <v>45840.395624999997</v>
      </c>
      <c r="C6651" t="s">
        <v>554</v>
      </c>
      <c r="D6651" t="s">
        <v>106</v>
      </c>
      <c r="E6651" t="s">
        <v>116</v>
      </c>
      <c r="F6651">
        <v>328000</v>
      </c>
      <c r="G6651">
        <v>2</v>
      </c>
      <c r="H6651">
        <v>0</v>
      </c>
      <c r="I6651">
        <v>656000</v>
      </c>
      <c r="J6651">
        <v>0</v>
      </c>
      <c r="K6651">
        <v>656000</v>
      </c>
      <c r="L6651">
        <v>22000</v>
      </c>
      <c r="M6651">
        <v>1131000</v>
      </c>
      <c r="N6651" t="s">
        <v>84</v>
      </c>
      <c r="O6651" t="s">
        <v>35</v>
      </c>
      <c r="P6651" t="s">
        <v>62</v>
      </c>
      <c r="Q6651">
        <v>4</v>
      </c>
      <c r="R6651" t="s">
        <v>53</v>
      </c>
      <c r="S6651" t="s">
        <v>81</v>
      </c>
      <c r="T6651" t="s">
        <v>39</v>
      </c>
      <c r="U6651" t="str">
        <f>TEXT(B6651,"MMM")</f>
        <v>Jul</v>
      </c>
    </row>
    <row r="6652" spans="1:21" x14ac:dyDescent="0.3">
      <c r="A6652">
        <v>338000</v>
      </c>
      <c r="B6652">
        <v>45953.830972222197</v>
      </c>
      <c r="C6652" t="s">
        <v>292</v>
      </c>
      <c r="D6652" t="s">
        <v>181</v>
      </c>
      <c r="E6652" t="s">
        <v>119</v>
      </c>
      <c r="F6652">
        <v>338000</v>
      </c>
      <c r="G6652">
        <v>2</v>
      </c>
      <c r="H6652">
        <v>0</v>
      </c>
      <c r="I6652">
        <v>676000</v>
      </c>
      <c r="J6652">
        <v>0</v>
      </c>
      <c r="K6652">
        <v>676000</v>
      </c>
      <c r="L6652">
        <v>22000</v>
      </c>
      <c r="M6652">
        <v>1136000</v>
      </c>
      <c r="N6652" t="s">
        <v>84</v>
      </c>
      <c r="O6652" t="s">
        <v>85</v>
      </c>
      <c r="P6652" t="s">
        <v>94</v>
      </c>
      <c r="Q6652">
        <v>2</v>
      </c>
      <c r="R6652" t="s">
        <v>56</v>
      </c>
      <c r="S6652" t="s">
        <v>77</v>
      </c>
      <c r="T6652" t="s">
        <v>43</v>
      </c>
      <c r="U6652" t="str">
        <f>TEXT(B6652,"MMM")</f>
        <v>Okt</v>
      </c>
    </row>
    <row r="6653" spans="1:21" x14ac:dyDescent="0.3">
      <c r="A6653">
        <v>219000</v>
      </c>
      <c r="B6653">
        <v>45953.830972222197</v>
      </c>
      <c r="C6653" t="s">
        <v>292</v>
      </c>
      <c r="D6653" t="s">
        <v>181</v>
      </c>
      <c r="E6653" t="s">
        <v>116</v>
      </c>
      <c r="F6653">
        <v>219000</v>
      </c>
      <c r="G6653">
        <v>2</v>
      </c>
      <c r="H6653">
        <v>0</v>
      </c>
      <c r="I6653">
        <v>438000</v>
      </c>
      <c r="J6653">
        <v>0</v>
      </c>
      <c r="K6653">
        <v>438000</v>
      </c>
      <c r="L6653">
        <v>22000</v>
      </c>
      <c r="M6653">
        <v>1136000</v>
      </c>
      <c r="N6653" t="s">
        <v>84</v>
      </c>
      <c r="O6653" t="s">
        <v>85</v>
      </c>
      <c r="P6653" t="s">
        <v>94</v>
      </c>
      <c r="Q6653">
        <v>2</v>
      </c>
      <c r="R6653" t="s">
        <v>41</v>
      </c>
      <c r="S6653" t="s">
        <v>121</v>
      </c>
      <c r="T6653" t="s">
        <v>39</v>
      </c>
      <c r="U6653" t="str">
        <f>TEXT(B6653,"MMM")</f>
        <v>Okt</v>
      </c>
    </row>
    <row r="6654" spans="1:21" x14ac:dyDescent="0.3">
      <c r="A6654">
        <v>738000</v>
      </c>
      <c r="B6654">
        <v>45897.434687499997</v>
      </c>
      <c r="C6654" t="s">
        <v>804</v>
      </c>
      <c r="D6654" t="s">
        <v>92</v>
      </c>
      <c r="E6654" t="s">
        <v>55</v>
      </c>
      <c r="F6654">
        <v>738000</v>
      </c>
      <c r="G6654">
        <v>1</v>
      </c>
      <c r="H6654">
        <v>0</v>
      </c>
      <c r="I6654">
        <v>738000</v>
      </c>
      <c r="J6654">
        <v>0</v>
      </c>
      <c r="K6654">
        <v>738000</v>
      </c>
      <c r="L6654">
        <v>24000</v>
      </c>
      <c r="M6654">
        <v>1174000</v>
      </c>
      <c r="N6654" t="s">
        <v>34</v>
      </c>
      <c r="O6654" t="s">
        <v>49</v>
      </c>
      <c r="P6654" t="s">
        <v>94</v>
      </c>
      <c r="Q6654">
        <v>4</v>
      </c>
      <c r="R6654" t="s">
        <v>53</v>
      </c>
      <c r="S6654" t="s">
        <v>57</v>
      </c>
      <c r="T6654" t="s">
        <v>39</v>
      </c>
      <c r="U6654" t="str">
        <f>TEXT(B6654,"MMM")</f>
        <v>Agu</v>
      </c>
    </row>
    <row r="6655" spans="1:21" x14ac:dyDescent="0.3">
      <c r="A6655">
        <v>46000</v>
      </c>
      <c r="B6655">
        <v>45897.434687499997</v>
      </c>
      <c r="C6655" t="s">
        <v>804</v>
      </c>
      <c r="D6655" t="s">
        <v>92</v>
      </c>
      <c r="E6655" t="s">
        <v>86</v>
      </c>
      <c r="F6655">
        <v>46000</v>
      </c>
      <c r="G6655">
        <v>1</v>
      </c>
      <c r="H6655">
        <v>0</v>
      </c>
      <c r="I6655">
        <v>46000</v>
      </c>
      <c r="J6655">
        <v>0</v>
      </c>
      <c r="K6655">
        <v>46000</v>
      </c>
      <c r="L6655">
        <v>24000</v>
      </c>
      <c r="M6655">
        <v>1174000</v>
      </c>
      <c r="N6655" t="s">
        <v>34</v>
      </c>
      <c r="O6655" t="s">
        <v>49</v>
      </c>
      <c r="P6655" t="s">
        <v>94</v>
      </c>
      <c r="Q6655">
        <v>4</v>
      </c>
      <c r="R6655" t="s">
        <v>41</v>
      </c>
      <c r="S6655" t="s">
        <v>367</v>
      </c>
      <c r="T6655" t="s">
        <v>39</v>
      </c>
      <c r="U6655" t="str">
        <f>TEXT(B6655,"MMM")</f>
        <v>Agu</v>
      </c>
    </row>
    <row r="6656" spans="1:21" x14ac:dyDescent="0.3">
      <c r="A6656">
        <v>366000</v>
      </c>
      <c r="B6656">
        <v>45897.434687499997</v>
      </c>
      <c r="C6656" t="s">
        <v>804</v>
      </c>
      <c r="D6656" t="s">
        <v>92</v>
      </c>
      <c r="E6656" t="s">
        <v>78</v>
      </c>
      <c r="F6656">
        <v>366000</v>
      </c>
      <c r="G6656">
        <v>1</v>
      </c>
      <c r="H6656">
        <v>0</v>
      </c>
      <c r="I6656">
        <v>366000</v>
      </c>
      <c r="J6656">
        <v>0</v>
      </c>
      <c r="K6656">
        <v>366000</v>
      </c>
      <c r="L6656">
        <v>24000</v>
      </c>
      <c r="M6656">
        <v>1174000</v>
      </c>
      <c r="N6656" t="s">
        <v>34</v>
      </c>
      <c r="O6656" t="s">
        <v>49</v>
      </c>
      <c r="P6656" t="s">
        <v>94</v>
      </c>
      <c r="Q6656">
        <v>4</v>
      </c>
      <c r="R6656" t="s">
        <v>41</v>
      </c>
      <c r="S6656" t="s">
        <v>89</v>
      </c>
      <c r="T6656" t="s">
        <v>43</v>
      </c>
      <c r="U6656" t="str">
        <f>TEXT(B6656,"MMM")</f>
        <v>Agu</v>
      </c>
    </row>
    <row r="6657" spans="1:21" x14ac:dyDescent="0.3">
      <c r="A6657">
        <v>297000</v>
      </c>
      <c r="B6657">
        <v>45888.907858796301</v>
      </c>
      <c r="C6657" t="s">
        <v>243</v>
      </c>
      <c r="D6657" t="s">
        <v>363</v>
      </c>
      <c r="E6657" t="s">
        <v>52</v>
      </c>
      <c r="F6657">
        <v>297000</v>
      </c>
      <c r="G6657">
        <v>2</v>
      </c>
      <c r="H6657">
        <v>0</v>
      </c>
      <c r="I6657">
        <v>594000</v>
      </c>
      <c r="J6657">
        <v>0</v>
      </c>
      <c r="K6657">
        <v>594000</v>
      </c>
      <c r="L6657">
        <v>24000</v>
      </c>
      <c r="M6657">
        <v>2450000</v>
      </c>
      <c r="N6657" t="s">
        <v>84</v>
      </c>
      <c r="O6657" t="s">
        <v>49</v>
      </c>
      <c r="P6657" t="s">
        <v>68</v>
      </c>
      <c r="Q6657">
        <v>2</v>
      </c>
      <c r="R6657" t="s">
        <v>37</v>
      </c>
      <c r="S6657" t="s">
        <v>128</v>
      </c>
      <c r="T6657" t="s">
        <v>43</v>
      </c>
      <c r="U6657" t="str">
        <f>TEXT(B6657,"MMM")</f>
        <v>Agu</v>
      </c>
    </row>
    <row r="6658" spans="1:21" x14ac:dyDescent="0.3">
      <c r="A6658">
        <v>604000</v>
      </c>
      <c r="B6658">
        <v>45888.907858796301</v>
      </c>
      <c r="C6658" t="s">
        <v>243</v>
      </c>
      <c r="D6658" t="s">
        <v>363</v>
      </c>
      <c r="E6658" t="s">
        <v>55</v>
      </c>
      <c r="F6658">
        <v>604000</v>
      </c>
      <c r="G6658">
        <v>2</v>
      </c>
      <c r="H6658">
        <v>0</v>
      </c>
      <c r="I6658">
        <v>1208000</v>
      </c>
      <c r="J6658">
        <v>0</v>
      </c>
      <c r="K6658">
        <v>1208000</v>
      </c>
      <c r="L6658">
        <v>24000</v>
      </c>
      <c r="M6658">
        <v>2450000</v>
      </c>
      <c r="N6658" t="s">
        <v>84</v>
      </c>
      <c r="O6658" t="s">
        <v>49</v>
      </c>
      <c r="P6658" t="s">
        <v>68</v>
      </c>
      <c r="Q6658">
        <v>2</v>
      </c>
      <c r="R6658" t="s">
        <v>53</v>
      </c>
      <c r="S6658" t="s">
        <v>57</v>
      </c>
      <c r="T6658" t="s">
        <v>39</v>
      </c>
      <c r="U6658" t="str">
        <f>TEXT(B6658,"MMM")</f>
        <v>Agu</v>
      </c>
    </row>
    <row r="6659" spans="1:21" x14ac:dyDescent="0.3">
      <c r="A6659">
        <v>312000</v>
      </c>
      <c r="B6659">
        <v>45888.907858796301</v>
      </c>
      <c r="C6659" t="s">
        <v>243</v>
      </c>
      <c r="D6659" t="s">
        <v>363</v>
      </c>
      <c r="E6659" t="s">
        <v>61</v>
      </c>
      <c r="F6659">
        <v>312000</v>
      </c>
      <c r="G6659">
        <v>2</v>
      </c>
      <c r="H6659">
        <v>0</v>
      </c>
      <c r="I6659">
        <v>624000</v>
      </c>
      <c r="J6659">
        <v>0</v>
      </c>
      <c r="K6659">
        <v>624000</v>
      </c>
      <c r="L6659">
        <v>24000</v>
      </c>
      <c r="M6659">
        <v>2450000</v>
      </c>
      <c r="N6659" t="s">
        <v>84</v>
      </c>
      <c r="O6659" t="s">
        <v>49</v>
      </c>
      <c r="P6659" t="s">
        <v>68</v>
      </c>
      <c r="Q6659">
        <v>2</v>
      </c>
      <c r="R6659" t="s">
        <v>37</v>
      </c>
      <c r="S6659" t="s">
        <v>54</v>
      </c>
      <c r="T6659" t="s">
        <v>43</v>
      </c>
      <c r="U6659" t="str">
        <f>TEXT(B6659,"MMM")</f>
        <v>Agu</v>
      </c>
    </row>
    <row r="6660" spans="1:21" x14ac:dyDescent="0.3">
      <c r="A6660">
        <v>212000</v>
      </c>
      <c r="B6660">
        <v>45658.3749537037</v>
      </c>
      <c r="C6660" t="s">
        <v>453</v>
      </c>
      <c r="D6660" t="s">
        <v>185</v>
      </c>
      <c r="E6660" t="s">
        <v>88</v>
      </c>
      <c r="F6660">
        <v>212000</v>
      </c>
      <c r="G6660">
        <v>1</v>
      </c>
      <c r="H6660">
        <v>10</v>
      </c>
      <c r="I6660">
        <v>212000</v>
      </c>
      <c r="J6660">
        <v>21200</v>
      </c>
      <c r="K6660">
        <v>190800</v>
      </c>
      <c r="L6660">
        <v>17000</v>
      </c>
      <c r="M6660">
        <v>643400</v>
      </c>
      <c r="N6660" t="s">
        <v>84</v>
      </c>
      <c r="O6660" t="s">
        <v>49</v>
      </c>
      <c r="P6660" t="s">
        <v>36</v>
      </c>
      <c r="Q6660">
        <v>2</v>
      </c>
      <c r="R6660" t="s">
        <v>37</v>
      </c>
      <c r="S6660" t="s">
        <v>89</v>
      </c>
      <c r="T6660" t="s">
        <v>43</v>
      </c>
      <c r="U6660" t="str">
        <f>TEXT(B6660,"MMM")</f>
        <v>Jan</v>
      </c>
    </row>
    <row r="6661" spans="1:21" x14ac:dyDescent="0.3">
      <c r="A6661">
        <v>484000</v>
      </c>
      <c r="B6661">
        <v>45658.3749537037</v>
      </c>
      <c r="C6661" t="s">
        <v>453</v>
      </c>
      <c r="D6661" t="s">
        <v>185</v>
      </c>
      <c r="E6661" t="s">
        <v>78</v>
      </c>
      <c r="F6661">
        <v>484000</v>
      </c>
      <c r="G6661">
        <v>1</v>
      </c>
      <c r="H6661">
        <v>10</v>
      </c>
      <c r="I6661">
        <v>484000</v>
      </c>
      <c r="J6661">
        <v>48400</v>
      </c>
      <c r="K6661">
        <v>435600</v>
      </c>
      <c r="L6661">
        <v>17000</v>
      </c>
      <c r="M6661">
        <v>643400</v>
      </c>
      <c r="N6661" t="s">
        <v>84</v>
      </c>
      <c r="O6661" t="s">
        <v>49</v>
      </c>
      <c r="P6661" t="s">
        <v>36</v>
      </c>
      <c r="Q6661">
        <v>2</v>
      </c>
      <c r="R6661" t="s">
        <v>41</v>
      </c>
      <c r="S6661" t="s">
        <v>89</v>
      </c>
      <c r="T6661" t="s">
        <v>43</v>
      </c>
      <c r="U6661" t="str">
        <f>TEXT(B6661,"MMM")</f>
        <v>Jan</v>
      </c>
    </row>
    <row r="6662" spans="1:21" x14ac:dyDescent="0.3">
      <c r="A6662">
        <v>113000</v>
      </c>
      <c r="B6662">
        <v>45949.347337963001</v>
      </c>
      <c r="C6662" t="s">
        <v>634</v>
      </c>
      <c r="D6662" t="s">
        <v>225</v>
      </c>
      <c r="E6662" t="s">
        <v>152</v>
      </c>
      <c r="F6662">
        <v>113000</v>
      </c>
      <c r="G6662">
        <v>2</v>
      </c>
      <c r="H6662">
        <v>0</v>
      </c>
      <c r="I6662">
        <v>226000</v>
      </c>
      <c r="J6662">
        <v>0</v>
      </c>
      <c r="K6662">
        <v>226000</v>
      </c>
      <c r="L6662">
        <v>27000</v>
      </c>
      <c r="M6662">
        <v>1968000</v>
      </c>
      <c r="N6662" t="s">
        <v>84</v>
      </c>
      <c r="O6662" t="s">
        <v>35</v>
      </c>
      <c r="P6662" t="s">
        <v>62</v>
      </c>
      <c r="Q6662">
        <v>2</v>
      </c>
      <c r="R6662" t="s">
        <v>53</v>
      </c>
      <c r="S6662" t="s">
        <v>111</v>
      </c>
      <c r="T6662" t="s">
        <v>43</v>
      </c>
      <c r="U6662" t="str">
        <f>TEXT(B6662,"MMM")</f>
        <v>Okt</v>
      </c>
    </row>
    <row r="6663" spans="1:21" x14ac:dyDescent="0.3">
      <c r="A6663">
        <v>378000</v>
      </c>
      <c r="B6663">
        <v>45949.347337963001</v>
      </c>
      <c r="C6663" t="s">
        <v>634</v>
      </c>
      <c r="D6663" t="s">
        <v>225</v>
      </c>
      <c r="E6663" t="s">
        <v>116</v>
      </c>
      <c r="F6663">
        <v>378000</v>
      </c>
      <c r="G6663">
        <v>2</v>
      </c>
      <c r="H6663">
        <v>0</v>
      </c>
      <c r="I6663">
        <v>756000</v>
      </c>
      <c r="J6663">
        <v>0</v>
      </c>
      <c r="K6663">
        <v>756000</v>
      </c>
      <c r="L6663">
        <v>27000</v>
      </c>
      <c r="M6663">
        <v>1968000</v>
      </c>
      <c r="N6663" t="s">
        <v>84</v>
      </c>
      <c r="O6663" t="s">
        <v>35</v>
      </c>
      <c r="P6663" t="s">
        <v>62</v>
      </c>
      <c r="Q6663">
        <v>2</v>
      </c>
      <c r="R6663" t="s">
        <v>41</v>
      </c>
      <c r="S6663" t="s">
        <v>121</v>
      </c>
      <c r="T6663" t="s">
        <v>39</v>
      </c>
      <c r="U6663" t="str">
        <f>TEXT(B6663,"MMM")</f>
        <v>Okt</v>
      </c>
    </row>
    <row r="6664" spans="1:21" x14ac:dyDescent="0.3">
      <c r="A6664">
        <v>167000</v>
      </c>
      <c r="B6664">
        <v>45949.347337963001</v>
      </c>
      <c r="C6664" t="s">
        <v>634</v>
      </c>
      <c r="D6664" t="s">
        <v>225</v>
      </c>
      <c r="E6664" t="s">
        <v>52</v>
      </c>
      <c r="F6664">
        <v>167000</v>
      </c>
      <c r="G6664">
        <v>1</v>
      </c>
      <c r="H6664">
        <v>0</v>
      </c>
      <c r="I6664">
        <v>167000</v>
      </c>
      <c r="J6664">
        <v>0</v>
      </c>
      <c r="K6664">
        <v>167000</v>
      </c>
      <c r="L6664">
        <v>27000</v>
      </c>
      <c r="M6664">
        <v>1968000</v>
      </c>
      <c r="N6664" t="s">
        <v>84</v>
      </c>
      <c r="O6664" t="s">
        <v>35</v>
      </c>
      <c r="P6664" t="s">
        <v>62</v>
      </c>
      <c r="Q6664">
        <v>2</v>
      </c>
      <c r="R6664" t="s">
        <v>53</v>
      </c>
      <c r="S6664" t="s">
        <v>128</v>
      </c>
      <c r="T6664" t="s">
        <v>43</v>
      </c>
      <c r="U6664" t="str">
        <f>TEXT(B6664,"MMM")</f>
        <v>Okt</v>
      </c>
    </row>
    <row r="6665" spans="1:21" x14ac:dyDescent="0.3">
      <c r="A6665">
        <v>792000</v>
      </c>
      <c r="B6665">
        <v>45949.347337963001</v>
      </c>
      <c r="C6665" t="s">
        <v>634</v>
      </c>
      <c r="D6665" t="s">
        <v>225</v>
      </c>
      <c r="E6665" t="s">
        <v>55</v>
      </c>
      <c r="F6665">
        <v>792000</v>
      </c>
      <c r="G6665">
        <v>1</v>
      </c>
      <c r="H6665">
        <v>0</v>
      </c>
      <c r="I6665">
        <v>792000</v>
      </c>
      <c r="J6665">
        <v>0</v>
      </c>
      <c r="K6665">
        <v>792000</v>
      </c>
      <c r="L6665">
        <v>27000</v>
      </c>
      <c r="M6665">
        <v>1968000</v>
      </c>
      <c r="N6665" t="s">
        <v>84</v>
      </c>
      <c r="O6665" t="s">
        <v>35</v>
      </c>
      <c r="P6665" t="s">
        <v>62</v>
      </c>
      <c r="Q6665">
        <v>2</v>
      </c>
      <c r="R6665" t="s">
        <v>56</v>
      </c>
      <c r="S6665" t="s">
        <v>57</v>
      </c>
      <c r="T6665" t="s">
        <v>39</v>
      </c>
      <c r="U6665" t="str">
        <f>TEXT(B6665,"MMM")</f>
        <v>Okt</v>
      </c>
    </row>
    <row r="6666" spans="1:21" x14ac:dyDescent="0.3">
      <c r="A6666">
        <v>566000</v>
      </c>
      <c r="B6666">
        <v>45690.380393518499</v>
      </c>
      <c r="C6666" t="s">
        <v>336</v>
      </c>
      <c r="D6666" t="s">
        <v>272</v>
      </c>
      <c r="E6666" t="s">
        <v>76</v>
      </c>
      <c r="F6666">
        <v>566000</v>
      </c>
      <c r="G6666">
        <v>2</v>
      </c>
      <c r="H6666">
        <v>10</v>
      </c>
      <c r="I6666">
        <v>1132000</v>
      </c>
      <c r="J6666">
        <v>113200</v>
      </c>
      <c r="K6666">
        <v>1018800</v>
      </c>
      <c r="L6666">
        <v>24000</v>
      </c>
      <c r="M6666">
        <v>1669200</v>
      </c>
      <c r="N6666" t="s">
        <v>67</v>
      </c>
      <c r="O6666" t="s">
        <v>49</v>
      </c>
      <c r="P6666" t="s">
        <v>68</v>
      </c>
      <c r="Q6666">
        <v>5</v>
      </c>
      <c r="R6666" t="s">
        <v>41</v>
      </c>
      <c r="S6666" t="s">
        <v>176</v>
      </c>
      <c r="T6666" t="s">
        <v>43</v>
      </c>
      <c r="U6666" t="str">
        <f>TEXT(B6666,"MMM")</f>
        <v>Feb</v>
      </c>
    </row>
    <row r="6667" spans="1:21" x14ac:dyDescent="0.3">
      <c r="A6667">
        <v>490000</v>
      </c>
      <c r="B6667">
        <v>45690.380393518499</v>
      </c>
      <c r="C6667" t="s">
        <v>336</v>
      </c>
      <c r="D6667" t="s">
        <v>272</v>
      </c>
      <c r="E6667" t="s">
        <v>55</v>
      </c>
      <c r="F6667">
        <v>490000</v>
      </c>
      <c r="G6667">
        <v>1</v>
      </c>
      <c r="H6667">
        <v>10</v>
      </c>
      <c r="I6667">
        <v>490000</v>
      </c>
      <c r="J6667">
        <v>49000</v>
      </c>
      <c r="K6667">
        <v>441000</v>
      </c>
      <c r="L6667">
        <v>24000</v>
      </c>
      <c r="M6667">
        <v>1669200</v>
      </c>
      <c r="N6667" t="s">
        <v>67</v>
      </c>
      <c r="O6667" t="s">
        <v>49</v>
      </c>
      <c r="P6667" t="s">
        <v>68</v>
      </c>
      <c r="Q6667">
        <v>5</v>
      </c>
      <c r="R6667" t="s">
        <v>50</v>
      </c>
      <c r="S6667" t="s">
        <v>57</v>
      </c>
      <c r="T6667" t="s">
        <v>39</v>
      </c>
      <c r="U6667" t="str">
        <f>TEXT(B6667,"MMM")</f>
        <v>Feb</v>
      </c>
    </row>
    <row r="6668" spans="1:21" x14ac:dyDescent="0.3">
      <c r="A6668">
        <v>206000</v>
      </c>
      <c r="B6668">
        <v>45690.380393518499</v>
      </c>
      <c r="C6668" t="s">
        <v>336</v>
      </c>
      <c r="D6668" t="s">
        <v>272</v>
      </c>
      <c r="E6668" t="s">
        <v>102</v>
      </c>
      <c r="F6668">
        <v>206000</v>
      </c>
      <c r="G6668">
        <v>1</v>
      </c>
      <c r="H6668">
        <v>10</v>
      </c>
      <c r="I6668">
        <v>206000</v>
      </c>
      <c r="J6668">
        <v>20600</v>
      </c>
      <c r="K6668">
        <v>185400</v>
      </c>
      <c r="L6668">
        <v>24000</v>
      </c>
      <c r="M6668">
        <v>1669200</v>
      </c>
      <c r="N6668" t="s">
        <v>67</v>
      </c>
      <c r="O6668" t="s">
        <v>49</v>
      </c>
      <c r="P6668" t="s">
        <v>68</v>
      </c>
      <c r="Q6668">
        <v>5</v>
      </c>
      <c r="R6668" t="s">
        <v>41</v>
      </c>
      <c r="S6668" t="s">
        <v>145</v>
      </c>
      <c r="T6668" t="s">
        <v>43</v>
      </c>
      <c r="U6668" t="str">
        <f>TEXT(B6668,"MMM")</f>
        <v>Feb</v>
      </c>
    </row>
    <row r="6669" spans="1:21" x14ac:dyDescent="0.3">
      <c r="A6669">
        <v>202000</v>
      </c>
      <c r="B6669">
        <v>45911.5004513889</v>
      </c>
      <c r="C6669" t="s">
        <v>289</v>
      </c>
      <c r="D6669" t="s">
        <v>140</v>
      </c>
      <c r="E6669" t="s">
        <v>141</v>
      </c>
      <c r="F6669">
        <v>202000</v>
      </c>
      <c r="G6669">
        <v>2</v>
      </c>
      <c r="H6669">
        <v>0</v>
      </c>
      <c r="I6669">
        <v>404000</v>
      </c>
      <c r="J6669">
        <v>0</v>
      </c>
      <c r="K6669">
        <v>404000</v>
      </c>
      <c r="L6669">
        <v>24000</v>
      </c>
      <c r="M6669">
        <v>1275000</v>
      </c>
      <c r="N6669" t="s">
        <v>34</v>
      </c>
      <c r="O6669" t="s">
        <v>49</v>
      </c>
      <c r="P6669" t="s">
        <v>75</v>
      </c>
      <c r="Q6669">
        <v>3</v>
      </c>
      <c r="R6669" t="s">
        <v>50</v>
      </c>
      <c r="S6669" t="s">
        <v>142</v>
      </c>
      <c r="T6669" t="s">
        <v>39</v>
      </c>
      <c r="U6669" t="str">
        <f>TEXT(B6669,"MMM")</f>
        <v>Sep</v>
      </c>
    </row>
    <row r="6670" spans="1:21" x14ac:dyDescent="0.3">
      <c r="A6670">
        <v>153000</v>
      </c>
      <c r="B6670">
        <v>45911.5004513889</v>
      </c>
      <c r="C6670" t="s">
        <v>289</v>
      </c>
      <c r="D6670" t="s">
        <v>140</v>
      </c>
      <c r="E6670" t="s">
        <v>33</v>
      </c>
      <c r="F6670">
        <v>153000</v>
      </c>
      <c r="G6670">
        <v>2</v>
      </c>
      <c r="H6670">
        <v>0</v>
      </c>
      <c r="I6670">
        <v>306000</v>
      </c>
      <c r="J6670">
        <v>0</v>
      </c>
      <c r="K6670">
        <v>306000</v>
      </c>
      <c r="L6670">
        <v>24000</v>
      </c>
      <c r="M6670">
        <v>1275000</v>
      </c>
      <c r="N6670" t="s">
        <v>34</v>
      </c>
      <c r="O6670" t="s">
        <v>49</v>
      </c>
      <c r="P6670" t="s">
        <v>75</v>
      </c>
      <c r="Q6670">
        <v>3</v>
      </c>
      <c r="R6670" t="s">
        <v>53</v>
      </c>
      <c r="S6670" t="s">
        <v>38</v>
      </c>
      <c r="T6670" t="s">
        <v>39</v>
      </c>
      <c r="U6670" t="str">
        <f>TEXT(B6670,"MMM")</f>
        <v>Sep</v>
      </c>
    </row>
    <row r="6671" spans="1:21" x14ac:dyDescent="0.3">
      <c r="A6671">
        <v>541000</v>
      </c>
      <c r="B6671">
        <v>45911.5004513889</v>
      </c>
      <c r="C6671" t="s">
        <v>289</v>
      </c>
      <c r="D6671" t="s">
        <v>140</v>
      </c>
      <c r="E6671" t="s">
        <v>55</v>
      </c>
      <c r="F6671">
        <v>541000</v>
      </c>
      <c r="G6671">
        <v>1</v>
      </c>
      <c r="H6671">
        <v>0</v>
      </c>
      <c r="I6671">
        <v>541000</v>
      </c>
      <c r="J6671">
        <v>0</v>
      </c>
      <c r="K6671">
        <v>541000</v>
      </c>
      <c r="L6671">
        <v>24000</v>
      </c>
      <c r="M6671">
        <v>1275000</v>
      </c>
      <c r="N6671" t="s">
        <v>34</v>
      </c>
      <c r="O6671" t="s">
        <v>49</v>
      </c>
      <c r="P6671" t="s">
        <v>75</v>
      </c>
      <c r="Q6671">
        <v>3</v>
      </c>
      <c r="R6671" t="s">
        <v>50</v>
      </c>
      <c r="S6671" t="s">
        <v>110</v>
      </c>
      <c r="T6671" t="s">
        <v>39</v>
      </c>
      <c r="U6671" t="str">
        <f>TEXT(B6671,"MMM")</f>
        <v>Sep</v>
      </c>
    </row>
    <row r="6672" spans="1:21" x14ac:dyDescent="0.3">
      <c r="A6672">
        <v>300000</v>
      </c>
      <c r="B6672">
        <v>45826.3848842593</v>
      </c>
      <c r="C6672" t="s">
        <v>59</v>
      </c>
      <c r="D6672" t="s">
        <v>114</v>
      </c>
      <c r="E6672" t="s">
        <v>40</v>
      </c>
      <c r="F6672">
        <v>300000</v>
      </c>
      <c r="G6672">
        <v>2</v>
      </c>
      <c r="H6672">
        <v>0</v>
      </c>
      <c r="I6672">
        <v>600000</v>
      </c>
      <c r="J6672">
        <v>0</v>
      </c>
      <c r="K6672">
        <v>600000</v>
      </c>
      <c r="L6672">
        <v>22000</v>
      </c>
      <c r="M6672">
        <v>1086000</v>
      </c>
      <c r="N6672" t="s">
        <v>67</v>
      </c>
      <c r="O6672" t="s">
        <v>49</v>
      </c>
      <c r="P6672" t="s">
        <v>94</v>
      </c>
      <c r="Q6672">
        <v>2</v>
      </c>
      <c r="R6672" t="s">
        <v>50</v>
      </c>
      <c r="S6672" t="s">
        <v>212</v>
      </c>
      <c r="T6672" t="s">
        <v>43</v>
      </c>
      <c r="U6672" t="str">
        <f>TEXT(B6672,"MMM")</f>
        <v>Jun</v>
      </c>
    </row>
    <row r="6673" spans="1:21" x14ac:dyDescent="0.3">
      <c r="A6673">
        <v>232000</v>
      </c>
      <c r="B6673">
        <v>45826.3848842593</v>
      </c>
      <c r="C6673" t="s">
        <v>59</v>
      </c>
      <c r="D6673" t="s">
        <v>114</v>
      </c>
      <c r="E6673" t="s">
        <v>47</v>
      </c>
      <c r="F6673">
        <v>232000</v>
      </c>
      <c r="G6673">
        <v>2</v>
      </c>
      <c r="H6673">
        <v>0</v>
      </c>
      <c r="I6673">
        <v>464000</v>
      </c>
      <c r="J6673">
        <v>0</v>
      </c>
      <c r="K6673">
        <v>464000</v>
      </c>
      <c r="L6673">
        <v>22000</v>
      </c>
      <c r="M6673">
        <v>1086000</v>
      </c>
      <c r="N6673" t="s">
        <v>67</v>
      </c>
      <c r="O6673" t="s">
        <v>49</v>
      </c>
      <c r="P6673" t="s">
        <v>94</v>
      </c>
      <c r="Q6673">
        <v>2</v>
      </c>
      <c r="R6673" t="s">
        <v>41</v>
      </c>
      <c r="S6673" t="s">
        <v>134</v>
      </c>
      <c r="T6673" t="s">
        <v>43</v>
      </c>
      <c r="U6673" t="str">
        <f>TEXT(B6673,"MMM")</f>
        <v>Jun</v>
      </c>
    </row>
    <row r="6674" spans="1:21" x14ac:dyDescent="0.3">
      <c r="A6674">
        <v>362000</v>
      </c>
      <c r="B6674">
        <v>45888.394467592603</v>
      </c>
      <c r="C6674" t="s">
        <v>241</v>
      </c>
      <c r="D6674" t="s">
        <v>225</v>
      </c>
      <c r="E6674" t="s">
        <v>116</v>
      </c>
      <c r="F6674">
        <v>362000</v>
      </c>
      <c r="G6674">
        <v>1</v>
      </c>
      <c r="H6674">
        <v>0</v>
      </c>
      <c r="I6674">
        <v>362000</v>
      </c>
      <c r="J6674">
        <v>0</v>
      </c>
      <c r="K6674">
        <v>362000</v>
      </c>
      <c r="L6674">
        <v>24000</v>
      </c>
      <c r="M6674">
        <v>1113000</v>
      </c>
      <c r="N6674" t="s">
        <v>67</v>
      </c>
      <c r="O6674" t="s">
        <v>49</v>
      </c>
      <c r="P6674" t="s">
        <v>68</v>
      </c>
      <c r="Q6674">
        <v>4</v>
      </c>
      <c r="R6674" t="s">
        <v>50</v>
      </c>
      <c r="S6674" t="s">
        <v>121</v>
      </c>
      <c r="T6674" t="s">
        <v>39</v>
      </c>
      <c r="U6674" t="str">
        <f>TEXT(B6674,"MMM")</f>
        <v>Agu</v>
      </c>
    </row>
    <row r="6675" spans="1:21" x14ac:dyDescent="0.3">
      <c r="A6675">
        <v>487000</v>
      </c>
      <c r="B6675">
        <v>45888.394467592603</v>
      </c>
      <c r="C6675" t="s">
        <v>241</v>
      </c>
      <c r="D6675" t="s">
        <v>225</v>
      </c>
      <c r="E6675" t="s">
        <v>109</v>
      </c>
      <c r="F6675">
        <v>487000</v>
      </c>
      <c r="G6675">
        <v>1</v>
      </c>
      <c r="H6675">
        <v>0</v>
      </c>
      <c r="I6675">
        <v>487000</v>
      </c>
      <c r="J6675">
        <v>0</v>
      </c>
      <c r="K6675">
        <v>487000</v>
      </c>
      <c r="L6675">
        <v>24000</v>
      </c>
      <c r="M6675">
        <v>1113000</v>
      </c>
      <c r="N6675" t="s">
        <v>67</v>
      </c>
      <c r="O6675" t="s">
        <v>49</v>
      </c>
      <c r="P6675" t="s">
        <v>68</v>
      </c>
      <c r="Q6675">
        <v>4</v>
      </c>
      <c r="R6675" t="s">
        <v>53</v>
      </c>
      <c r="S6675" t="s">
        <v>124</v>
      </c>
      <c r="T6675" t="s">
        <v>39</v>
      </c>
      <c r="U6675" t="str">
        <f>TEXT(B6675,"MMM")</f>
        <v>Agu</v>
      </c>
    </row>
    <row r="6676" spans="1:21" x14ac:dyDescent="0.3">
      <c r="A6676">
        <v>80000</v>
      </c>
      <c r="B6676">
        <v>45888.394467592603</v>
      </c>
      <c r="C6676" t="s">
        <v>241</v>
      </c>
      <c r="D6676" t="s">
        <v>225</v>
      </c>
      <c r="E6676" t="s">
        <v>152</v>
      </c>
      <c r="F6676">
        <v>80000</v>
      </c>
      <c r="G6676">
        <v>3</v>
      </c>
      <c r="H6676">
        <v>0</v>
      </c>
      <c r="I6676">
        <v>240000</v>
      </c>
      <c r="J6676">
        <v>0</v>
      </c>
      <c r="K6676">
        <v>240000</v>
      </c>
      <c r="L6676">
        <v>24000</v>
      </c>
      <c r="M6676">
        <v>1113000</v>
      </c>
      <c r="N6676" t="s">
        <v>67</v>
      </c>
      <c r="O6676" t="s">
        <v>49</v>
      </c>
      <c r="P6676" t="s">
        <v>68</v>
      </c>
      <c r="Q6676">
        <v>4</v>
      </c>
      <c r="R6676" t="s">
        <v>53</v>
      </c>
      <c r="S6676" t="s">
        <v>54</v>
      </c>
      <c r="T6676" t="s">
        <v>43</v>
      </c>
      <c r="U6676" t="str">
        <f>TEXT(B6676,"MMM")</f>
        <v>Agu</v>
      </c>
    </row>
    <row r="6677" spans="1:21" x14ac:dyDescent="0.3">
      <c r="A6677">
        <v>773000</v>
      </c>
      <c r="B6677">
        <v>45949.556631944397</v>
      </c>
      <c r="C6677" t="s">
        <v>195</v>
      </c>
      <c r="D6677" t="s">
        <v>343</v>
      </c>
      <c r="E6677" t="s">
        <v>109</v>
      </c>
      <c r="F6677">
        <v>773000</v>
      </c>
      <c r="G6677">
        <v>1</v>
      </c>
      <c r="H6677">
        <v>0</v>
      </c>
      <c r="I6677">
        <v>773000</v>
      </c>
      <c r="J6677">
        <v>0</v>
      </c>
      <c r="K6677">
        <v>773000</v>
      </c>
      <c r="L6677">
        <v>27000</v>
      </c>
      <c r="M6677">
        <v>1940000</v>
      </c>
      <c r="N6677" t="s">
        <v>34</v>
      </c>
      <c r="O6677" t="s">
        <v>49</v>
      </c>
      <c r="P6677" t="s">
        <v>36</v>
      </c>
      <c r="Q6677">
        <v>2</v>
      </c>
      <c r="R6677" t="s">
        <v>41</v>
      </c>
      <c r="S6677" t="s">
        <v>57</v>
      </c>
      <c r="T6677" t="s">
        <v>39</v>
      </c>
      <c r="U6677" t="str">
        <f>TEXT(B6677,"MMM")</f>
        <v>Okt</v>
      </c>
    </row>
    <row r="6678" spans="1:21" x14ac:dyDescent="0.3">
      <c r="A6678">
        <v>404000</v>
      </c>
      <c r="B6678">
        <v>45949.556631944397</v>
      </c>
      <c r="C6678" t="s">
        <v>195</v>
      </c>
      <c r="D6678" t="s">
        <v>343</v>
      </c>
      <c r="E6678" t="s">
        <v>116</v>
      </c>
      <c r="F6678">
        <v>404000</v>
      </c>
      <c r="G6678">
        <v>1</v>
      </c>
      <c r="H6678">
        <v>0</v>
      </c>
      <c r="I6678">
        <v>404000</v>
      </c>
      <c r="J6678">
        <v>0</v>
      </c>
      <c r="K6678">
        <v>404000</v>
      </c>
      <c r="L6678">
        <v>27000</v>
      </c>
      <c r="M6678">
        <v>1940000</v>
      </c>
      <c r="N6678" t="s">
        <v>34</v>
      </c>
      <c r="O6678" t="s">
        <v>49</v>
      </c>
      <c r="P6678" t="s">
        <v>36</v>
      </c>
      <c r="Q6678">
        <v>2</v>
      </c>
      <c r="R6678" t="s">
        <v>37</v>
      </c>
      <c r="S6678" t="s">
        <v>54</v>
      </c>
      <c r="T6678" t="s">
        <v>39</v>
      </c>
      <c r="U6678" t="str">
        <f>TEXT(B6678,"MMM")</f>
        <v>Okt</v>
      </c>
    </row>
    <row r="6679" spans="1:21" x14ac:dyDescent="0.3">
      <c r="A6679">
        <v>146000</v>
      </c>
      <c r="B6679">
        <v>45949.556631944397</v>
      </c>
      <c r="C6679" t="s">
        <v>195</v>
      </c>
      <c r="D6679" t="s">
        <v>343</v>
      </c>
      <c r="E6679" t="s">
        <v>33</v>
      </c>
      <c r="F6679">
        <v>146000</v>
      </c>
      <c r="G6679">
        <v>1</v>
      </c>
      <c r="H6679">
        <v>0</v>
      </c>
      <c r="I6679">
        <v>146000</v>
      </c>
      <c r="J6679">
        <v>0</v>
      </c>
      <c r="K6679">
        <v>146000</v>
      </c>
      <c r="L6679">
        <v>27000</v>
      </c>
      <c r="M6679">
        <v>1940000</v>
      </c>
      <c r="N6679" t="s">
        <v>34</v>
      </c>
      <c r="O6679" t="s">
        <v>49</v>
      </c>
      <c r="P6679" t="s">
        <v>36</v>
      </c>
      <c r="Q6679">
        <v>2</v>
      </c>
      <c r="R6679" t="s">
        <v>37</v>
      </c>
      <c r="S6679" t="s">
        <v>70</v>
      </c>
      <c r="T6679" t="s">
        <v>39</v>
      </c>
      <c r="U6679" t="str">
        <f>TEXT(B6679,"MMM")</f>
        <v>Okt</v>
      </c>
    </row>
    <row r="6680" spans="1:21" x14ac:dyDescent="0.3">
      <c r="A6680">
        <v>295000</v>
      </c>
      <c r="B6680">
        <v>45949.556631944397</v>
      </c>
      <c r="C6680" t="s">
        <v>195</v>
      </c>
      <c r="D6680" t="s">
        <v>343</v>
      </c>
      <c r="E6680" t="s">
        <v>141</v>
      </c>
      <c r="F6680">
        <v>295000</v>
      </c>
      <c r="G6680">
        <v>2</v>
      </c>
      <c r="H6680">
        <v>0</v>
      </c>
      <c r="I6680">
        <v>590000</v>
      </c>
      <c r="J6680">
        <v>0</v>
      </c>
      <c r="K6680">
        <v>590000</v>
      </c>
      <c r="L6680">
        <v>27000</v>
      </c>
      <c r="M6680">
        <v>1940000</v>
      </c>
      <c r="N6680" t="s">
        <v>34</v>
      </c>
      <c r="O6680" t="s">
        <v>49</v>
      </c>
      <c r="P6680" t="s">
        <v>36</v>
      </c>
      <c r="Q6680">
        <v>2</v>
      </c>
      <c r="R6680" t="s">
        <v>50</v>
      </c>
      <c r="S6680" t="s">
        <v>142</v>
      </c>
      <c r="T6680" t="s">
        <v>39</v>
      </c>
      <c r="U6680" t="str">
        <f>TEXT(B6680,"MMM")</f>
        <v>Okt</v>
      </c>
    </row>
    <row r="6681" spans="1:21" x14ac:dyDescent="0.3">
      <c r="A6681">
        <v>283000</v>
      </c>
      <c r="B6681">
        <v>45920.4394791667</v>
      </c>
      <c r="C6681" t="s">
        <v>580</v>
      </c>
      <c r="D6681" t="s">
        <v>185</v>
      </c>
      <c r="E6681" t="s">
        <v>141</v>
      </c>
      <c r="F6681">
        <v>283000</v>
      </c>
      <c r="G6681">
        <v>1</v>
      </c>
      <c r="H6681">
        <v>0</v>
      </c>
      <c r="I6681">
        <v>283000</v>
      </c>
      <c r="J6681">
        <v>0</v>
      </c>
      <c r="K6681">
        <v>283000</v>
      </c>
      <c r="L6681">
        <v>24000</v>
      </c>
      <c r="M6681">
        <v>1143000</v>
      </c>
      <c r="N6681" t="s">
        <v>84</v>
      </c>
      <c r="O6681" t="s">
        <v>49</v>
      </c>
      <c r="P6681" t="s">
        <v>94</v>
      </c>
      <c r="Q6681">
        <v>4</v>
      </c>
      <c r="R6681" t="s">
        <v>50</v>
      </c>
      <c r="S6681" t="s">
        <v>134</v>
      </c>
      <c r="T6681" t="s">
        <v>39</v>
      </c>
      <c r="U6681" t="str">
        <f>TEXT(B6681,"MMM")</f>
        <v>Sep</v>
      </c>
    </row>
    <row r="6682" spans="1:21" x14ac:dyDescent="0.3">
      <c r="A6682">
        <v>101000</v>
      </c>
      <c r="B6682">
        <v>45920.4394791667</v>
      </c>
      <c r="C6682" t="s">
        <v>580</v>
      </c>
      <c r="D6682" t="s">
        <v>185</v>
      </c>
      <c r="E6682" t="s">
        <v>86</v>
      </c>
      <c r="F6682">
        <v>101000</v>
      </c>
      <c r="G6682">
        <v>4</v>
      </c>
      <c r="H6682">
        <v>0</v>
      </c>
      <c r="I6682">
        <v>404000</v>
      </c>
      <c r="J6682">
        <v>0</v>
      </c>
      <c r="K6682">
        <v>404000</v>
      </c>
      <c r="L6682">
        <v>24000</v>
      </c>
      <c r="M6682">
        <v>1143000</v>
      </c>
      <c r="N6682" t="s">
        <v>84</v>
      </c>
      <c r="O6682" t="s">
        <v>49</v>
      </c>
      <c r="P6682" t="s">
        <v>94</v>
      </c>
      <c r="Q6682">
        <v>4</v>
      </c>
      <c r="R6682" t="s">
        <v>50</v>
      </c>
      <c r="S6682" t="s">
        <v>87</v>
      </c>
      <c r="T6682" t="s">
        <v>39</v>
      </c>
      <c r="U6682" t="str">
        <f>TEXT(B6682,"MMM")</f>
        <v>Sep</v>
      </c>
    </row>
    <row r="6683" spans="1:21" x14ac:dyDescent="0.3">
      <c r="A6683">
        <v>144000</v>
      </c>
      <c r="B6683">
        <v>45920.4394791667</v>
      </c>
      <c r="C6683" t="s">
        <v>580</v>
      </c>
      <c r="D6683" t="s">
        <v>185</v>
      </c>
      <c r="E6683" t="s">
        <v>93</v>
      </c>
      <c r="F6683">
        <v>144000</v>
      </c>
      <c r="G6683">
        <v>3</v>
      </c>
      <c r="H6683">
        <v>0</v>
      </c>
      <c r="I6683">
        <v>432000</v>
      </c>
      <c r="J6683">
        <v>0</v>
      </c>
      <c r="K6683">
        <v>432000</v>
      </c>
      <c r="L6683">
        <v>24000</v>
      </c>
      <c r="M6683">
        <v>1143000</v>
      </c>
      <c r="N6683" t="s">
        <v>84</v>
      </c>
      <c r="O6683" t="s">
        <v>49</v>
      </c>
      <c r="P6683" t="s">
        <v>94</v>
      </c>
      <c r="Q6683">
        <v>4</v>
      </c>
      <c r="R6683" t="s">
        <v>50</v>
      </c>
      <c r="S6683" t="s">
        <v>89</v>
      </c>
      <c r="T6683" t="s">
        <v>43</v>
      </c>
      <c r="U6683" t="str">
        <f>TEXT(B6683,"MMM")</f>
        <v>Sep</v>
      </c>
    </row>
    <row r="6684" spans="1:21" x14ac:dyDescent="0.3">
      <c r="A6684">
        <v>122000</v>
      </c>
      <c r="B6684">
        <v>45846.416909722197</v>
      </c>
      <c r="C6684" t="s">
        <v>404</v>
      </c>
      <c r="D6684" t="s">
        <v>155</v>
      </c>
      <c r="E6684" t="s">
        <v>88</v>
      </c>
      <c r="F6684">
        <v>122000</v>
      </c>
      <c r="G6684">
        <v>3</v>
      </c>
      <c r="H6684">
        <v>0</v>
      </c>
      <c r="I6684">
        <v>366000</v>
      </c>
      <c r="J6684">
        <v>0</v>
      </c>
      <c r="K6684">
        <v>366000</v>
      </c>
      <c r="L6684">
        <v>20000</v>
      </c>
      <c r="M6684">
        <v>915000</v>
      </c>
      <c r="N6684" t="s">
        <v>34</v>
      </c>
      <c r="O6684" t="s">
        <v>49</v>
      </c>
      <c r="P6684" t="s">
        <v>94</v>
      </c>
      <c r="Q6684">
        <v>3</v>
      </c>
      <c r="R6684" t="s">
        <v>53</v>
      </c>
      <c r="S6684" t="s">
        <v>89</v>
      </c>
      <c r="T6684" t="s">
        <v>43</v>
      </c>
      <c r="U6684" t="str">
        <f>TEXT(B6684,"MMM")</f>
        <v>Jul</v>
      </c>
    </row>
    <row r="6685" spans="1:21" x14ac:dyDescent="0.3">
      <c r="A6685">
        <v>305000</v>
      </c>
      <c r="B6685">
        <v>45846.416909722197</v>
      </c>
      <c r="C6685" t="s">
        <v>404</v>
      </c>
      <c r="D6685" t="s">
        <v>155</v>
      </c>
      <c r="E6685" t="s">
        <v>66</v>
      </c>
      <c r="F6685">
        <v>305000</v>
      </c>
      <c r="G6685">
        <v>1</v>
      </c>
      <c r="H6685">
        <v>0</v>
      </c>
      <c r="I6685">
        <v>305000</v>
      </c>
      <c r="J6685">
        <v>0</v>
      </c>
      <c r="K6685">
        <v>305000</v>
      </c>
      <c r="L6685">
        <v>20000</v>
      </c>
      <c r="M6685">
        <v>915000</v>
      </c>
      <c r="N6685" t="s">
        <v>34</v>
      </c>
      <c r="O6685" t="s">
        <v>49</v>
      </c>
      <c r="P6685" t="s">
        <v>94</v>
      </c>
      <c r="Q6685">
        <v>3</v>
      </c>
      <c r="R6685" t="s">
        <v>53</v>
      </c>
      <c r="S6685" t="s">
        <v>69</v>
      </c>
      <c r="T6685" t="s">
        <v>39</v>
      </c>
      <c r="U6685" t="str">
        <f>TEXT(B6685,"MMM")</f>
        <v>Jul</v>
      </c>
    </row>
    <row r="6686" spans="1:21" x14ac:dyDescent="0.3">
      <c r="A6686">
        <v>224000</v>
      </c>
      <c r="B6686">
        <v>45846.416909722197</v>
      </c>
      <c r="C6686" t="s">
        <v>404</v>
      </c>
      <c r="D6686" t="s">
        <v>155</v>
      </c>
      <c r="E6686" t="s">
        <v>40</v>
      </c>
      <c r="F6686">
        <v>224000</v>
      </c>
      <c r="G6686">
        <v>1</v>
      </c>
      <c r="H6686">
        <v>0</v>
      </c>
      <c r="I6686">
        <v>224000</v>
      </c>
      <c r="J6686">
        <v>0</v>
      </c>
      <c r="K6686">
        <v>224000</v>
      </c>
      <c r="L6686">
        <v>20000</v>
      </c>
      <c r="M6686">
        <v>915000</v>
      </c>
      <c r="N6686" t="s">
        <v>34</v>
      </c>
      <c r="O6686" t="s">
        <v>49</v>
      </c>
      <c r="P6686" t="s">
        <v>94</v>
      </c>
      <c r="Q6686">
        <v>3</v>
      </c>
      <c r="R6686" t="s">
        <v>50</v>
      </c>
      <c r="S6686" t="s">
        <v>42</v>
      </c>
      <c r="T6686" t="s">
        <v>43</v>
      </c>
      <c r="U6686" t="str">
        <f>TEXT(B6686,"MMM")</f>
        <v>Jul</v>
      </c>
    </row>
    <row r="6687" spans="1:21" x14ac:dyDescent="0.3">
      <c r="A6687">
        <v>102000</v>
      </c>
      <c r="B6687">
        <v>45995.608240740701</v>
      </c>
      <c r="C6687" t="s">
        <v>823</v>
      </c>
      <c r="D6687" t="s">
        <v>32</v>
      </c>
      <c r="E6687" t="s">
        <v>115</v>
      </c>
      <c r="F6687">
        <v>102000</v>
      </c>
      <c r="G6687">
        <v>2</v>
      </c>
      <c r="H6687">
        <v>0</v>
      </c>
      <c r="I6687">
        <v>204000</v>
      </c>
      <c r="J6687">
        <v>0</v>
      </c>
      <c r="K6687">
        <v>204000</v>
      </c>
      <c r="L6687">
        <v>24000</v>
      </c>
      <c r="M6687">
        <v>1443000</v>
      </c>
      <c r="N6687" t="s">
        <v>34</v>
      </c>
      <c r="O6687" t="s">
        <v>35</v>
      </c>
      <c r="P6687" t="s">
        <v>94</v>
      </c>
      <c r="Q6687">
        <v>3</v>
      </c>
      <c r="R6687" t="s">
        <v>50</v>
      </c>
      <c r="S6687" t="s">
        <v>111</v>
      </c>
      <c r="T6687" t="s">
        <v>43</v>
      </c>
      <c r="U6687" t="str">
        <f>TEXT(B6687,"MMM")</f>
        <v>Des</v>
      </c>
    </row>
    <row r="6688" spans="1:21" x14ac:dyDescent="0.3">
      <c r="A6688">
        <v>893000</v>
      </c>
      <c r="B6688">
        <v>45995.608240740701</v>
      </c>
      <c r="C6688" t="s">
        <v>823</v>
      </c>
      <c r="D6688" t="s">
        <v>32</v>
      </c>
      <c r="E6688" t="s">
        <v>109</v>
      </c>
      <c r="F6688">
        <v>893000</v>
      </c>
      <c r="G6688">
        <v>1</v>
      </c>
      <c r="H6688">
        <v>0</v>
      </c>
      <c r="I6688">
        <v>893000</v>
      </c>
      <c r="J6688">
        <v>0</v>
      </c>
      <c r="K6688">
        <v>893000</v>
      </c>
      <c r="L6688">
        <v>24000</v>
      </c>
      <c r="M6688">
        <v>1443000</v>
      </c>
      <c r="N6688" t="s">
        <v>34</v>
      </c>
      <c r="O6688" t="s">
        <v>35</v>
      </c>
      <c r="P6688" t="s">
        <v>94</v>
      </c>
      <c r="Q6688">
        <v>3</v>
      </c>
      <c r="R6688" t="s">
        <v>56</v>
      </c>
      <c r="S6688" t="s">
        <v>148</v>
      </c>
      <c r="T6688" t="s">
        <v>39</v>
      </c>
      <c r="U6688" t="str">
        <f>TEXT(B6688,"MMM")</f>
        <v>Des</v>
      </c>
    </row>
    <row r="6689" spans="1:21" x14ac:dyDescent="0.3">
      <c r="A6689">
        <v>322000</v>
      </c>
      <c r="B6689">
        <v>45995.608240740701</v>
      </c>
      <c r="C6689" t="s">
        <v>823</v>
      </c>
      <c r="D6689" t="s">
        <v>32</v>
      </c>
      <c r="E6689" t="s">
        <v>76</v>
      </c>
      <c r="F6689">
        <v>322000</v>
      </c>
      <c r="G6689">
        <v>1</v>
      </c>
      <c r="H6689">
        <v>0</v>
      </c>
      <c r="I6689">
        <v>322000</v>
      </c>
      <c r="J6689">
        <v>0</v>
      </c>
      <c r="K6689">
        <v>322000</v>
      </c>
      <c r="L6689">
        <v>24000</v>
      </c>
      <c r="M6689">
        <v>1443000</v>
      </c>
      <c r="N6689" t="s">
        <v>34</v>
      </c>
      <c r="O6689" t="s">
        <v>35</v>
      </c>
      <c r="P6689" t="s">
        <v>94</v>
      </c>
      <c r="Q6689">
        <v>3</v>
      </c>
      <c r="R6689" t="s">
        <v>53</v>
      </c>
      <c r="S6689" t="s">
        <v>77</v>
      </c>
      <c r="T6689" t="s">
        <v>43</v>
      </c>
      <c r="U6689" t="str">
        <f>TEXT(B6689,"MMM")</f>
        <v>Des</v>
      </c>
    </row>
    <row r="6690" spans="1:21" x14ac:dyDescent="0.3">
      <c r="A6690">
        <v>184000</v>
      </c>
      <c r="B6690">
        <v>45667.462291666699</v>
      </c>
      <c r="C6690" t="s">
        <v>455</v>
      </c>
      <c r="D6690" t="s">
        <v>321</v>
      </c>
      <c r="E6690" t="s">
        <v>40</v>
      </c>
      <c r="F6690">
        <v>184000</v>
      </c>
      <c r="G6690">
        <v>2</v>
      </c>
      <c r="H6690">
        <v>0</v>
      </c>
      <c r="I6690">
        <v>368000</v>
      </c>
      <c r="J6690">
        <v>0</v>
      </c>
      <c r="K6690">
        <v>368000</v>
      </c>
      <c r="L6690">
        <v>24000</v>
      </c>
      <c r="M6690">
        <v>1089000</v>
      </c>
      <c r="N6690" t="s">
        <v>84</v>
      </c>
      <c r="O6690" t="s">
        <v>49</v>
      </c>
      <c r="P6690" t="s">
        <v>68</v>
      </c>
      <c r="Q6690">
        <v>5</v>
      </c>
      <c r="R6690" t="s">
        <v>41</v>
      </c>
      <c r="S6690" t="s">
        <v>69</v>
      </c>
      <c r="T6690" t="s">
        <v>43</v>
      </c>
      <c r="U6690" t="str">
        <f>TEXT(B6690,"MMM")</f>
        <v>Jan</v>
      </c>
    </row>
    <row r="6691" spans="1:21" x14ac:dyDescent="0.3">
      <c r="A6691">
        <v>209000</v>
      </c>
      <c r="B6691">
        <v>45667.462291666699</v>
      </c>
      <c r="C6691" t="s">
        <v>455</v>
      </c>
      <c r="D6691" t="s">
        <v>321</v>
      </c>
      <c r="E6691" t="s">
        <v>52</v>
      </c>
      <c r="F6691">
        <v>209000</v>
      </c>
      <c r="G6691">
        <v>2</v>
      </c>
      <c r="H6691">
        <v>0</v>
      </c>
      <c r="I6691">
        <v>418000</v>
      </c>
      <c r="J6691">
        <v>0</v>
      </c>
      <c r="K6691">
        <v>418000</v>
      </c>
      <c r="L6691">
        <v>24000</v>
      </c>
      <c r="M6691">
        <v>1089000</v>
      </c>
      <c r="N6691" t="s">
        <v>84</v>
      </c>
      <c r="O6691" t="s">
        <v>49</v>
      </c>
      <c r="P6691" t="s">
        <v>68</v>
      </c>
      <c r="Q6691">
        <v>5</v>
      </c>
      <c r="R6691" t="s">
        <v>56</v>
      </c>
      <c r="S6691" t="s">
        <v>54</v>
      </c>
      <c r="T6691" t="s">
        <v>43</v>
      </c>
      <c r="U6691" t="str">
        <f>TEXT(B6691,"MMM")</f>
        <v>Jan</v>
      </c>
    </row>
    <row r="6692" spans="1:21" x14ac:dyDescent="0.3">
      <c r="A6692">
        <v>279000</v>
      </c>
      <c r="B6692">
        <v>45667.462291666699</v>
      </c>
      <c r="C6692" t="s">
        <v>455</v>
      </c>
      <c r="D6692" t="s">
        <v>321</v>
      </c>
      <c r="E6692" t="s">
        <v>141</v>
      </c>
      <c r="F6692">
        <v>279000</v>
      </c>
      <c r="G6692">
        <v>1</v>
      </c>
      <c r="H6692">
        <v>0</v>
      </c>
      <c r="I6692">
        <v>279000</v>
      </c>
      <c r="J6692">
        <v>0</v>
      </c>
      <c r="K6692">
        <v>279000</v>
      </c>
      <c r="L6692">
        <v>24000</v>
      </c>
      <c r="M6692">
        <v>1089000</v>
      </c>
      <c r="N6692" t="s">
        <v>84</v>
      </c>
      <c r="O6692" t="s">
        <v>49</v>
      </c>
      <c r="P6692" t="s">
        <v>68</v>
      </c>
      <c r="Q6692">
        <v>5</v>
      </c>
      <c r="R6692" t="s">
        <v>37</v>
      </c>
      <c r="S6692" t="s">
        <v>142</v>
      </c>
      <c r="T6692" t="s">
        <v>39</v>
      </c>
      <c r="U6692" t="str">
        <f>TEXT(B6692,"MMM")</f>
        <v>Jan</v>
      </c>
    </row>
    <row r="6693" spans="1:21" x14ac:dyDescent="0.3">
      <c r="A6693">
        <v>85000</v>
      </c>
      <c r="B6693">
        <v>45733.892777777801</v>
      </c>
      <c r="C6693" t="s">
        <v>912</v>
      </c>
      <c r="D6693" t="s">
        <v>208</v>
      </c>
      <c r="E6693" t="s">
        <v>86</v>
      </c>
      <c r="F6693">
        <v>85000</v>
      </c>
      <c r="G6693">
        <v>2</v>
      </c>
      <c r="H6693">
        <v>0</v>
      </c>
      <c r="I6693">
        <v>170000</v>
      </c>
      <c r="J6693">
        <v>0</v>
      </c>
      <c r="K6693">
        <v>170000</v>
      </c>
      <c r="L6693">
        <v>20000</v>
      </c>
      <c r="M6693">
        <v>840000</v>
      </c>
      <c r="N6693" t="s">
        <v>48</v>
      </c>
      <c r="O6693" t="s">
        <v>35</v>
      </c>
      <c r="P6693" t="s">
        <v>94</v>
      </c>
      <c r="Q6693">
        <v>3</v>
      </c>
      <c r="R6693" t="s">
        <v>56</v>
      </c>
      <c r="S6693" t="s">
        <v>87</v>
      </c>
      <c r="T6693" t="s">
        <v>39</v>
      </c>
      <c r="U6693" t="str">
        <f>TEXT(B6693,"MMM")</f>
        <v>Mar</v>
      </c>
    </row>
    <row r="6694" spans="1:21" x14ac:dyDescent="0.3">
      <c r="A6694">
        <v>342000</v>
      </c>
      <c r="B6694">
        <v>45733.892777777801</v>
      </c>
      <c r="C6694" t="s">
        <v>912</v>
      </c>
      <c r="D6694" t="s">
        <v>208</v>
      </c>
      <c r="E6694" t="s">
        <v>66</v>
      </c>
      <c r="F6694">
        <v>342000</v>
      </c>
      <c r="G6694">
        <v>1</v>
      </c>
      <c r="H6694">
        <v>0</v>
      </c>
      <c r="I6694">
        <v>342000</v>
      </c>
      <c r="J6694">
        <v>0</v>
      </c>
      <c r="K6694">
        <v>342000</v>
      </c>
      <c r="L6694">
        <v>20000</v>
      </c>
      <c r="M6694">
        <v>840000</v>
      </c>
      <c r="N6694" t="s">
        <v>48</v>
      </c>
      <c r="O6694" t="s">
        <v>35</v>
      </c>
      <c r="P6694" t="s">
        <v>94</v>
      </c>
      <c r="Q6694">
        <v>3</v>
      </c>
      <c r="R6694" t="s">
        <v>41</v>
      </c>
      <c r="S6694" t="s">
        <v>69</v>
      </c>
      <c r="T6694" t="s">
        <v>39</v>
      </c>
      <c r="U6694" t="str">
        <f>TEXT(B6694,"MMM")</f>
        <v>Mar</v>
      </c>
    </row>
    <row r="6695" spans="1:21" x14ac:dyDescent="0.3">
      <c r="A6695">
        <v>154000</v>
      </c>
      <c r="B6695">
        <v>45733.892777777801</v>
      </c>
      <c r="C6695" t="s">
        <v>912</v>
      </c>
      <c r="D6695" t="s">
        <v>208</v>
      </c>
      <c r="E6695" t="s">
        <v>93</v>
      </c>
      <c r="F6695">
        <v>154000</v>
      </c>
      <c r="G6695">
        <v>2</v>
      </c>
      <c r="H6695">
        <v>0</v>
      </c>
      <c r="I6695">
        <v>308000</v>
      </c>
      <c r="J6695">
        <v>0</v>
      </c>
      <c r="K6695">
        <v>308000</v>
      </c>
      <c r="L6695">
        <v>20000</v>
      </c>
      <c r="M6695">
        <v>840000</v>
      </c>
      <c r="N6695" t="s">
        <v>48</v>
      </c>
      <c r="O6695" t="s">
        <v>35</v>
      </c>
      <c r="P6695" t="s">
        <v>94</v>
      </c>
      <c r="Q6695">
        <v>3</v>
      </c>
      <c r="R6695" t="s">
        <v>41</v>
      </c>
      <c r="S6695" t="s">
        <v>89</v>
      </c>
      <c r="T6695" t="s">
        <v>43</v>
      </c>
      <c r="U6695" t="str">
        <f>TEXT(B6695,"MMM")</f>
        <v>Mar</v>
      </c>
    </row>
    <row r="6696" spans="1:21" x14ac:dyDescent="0.3">
      <c r="A6696">
        <v>183000</v>
      </c>
      <c r="B6696">
        <v>45715.837256944404</v>
      </c>
      <c r="C6696" t="s">
        <v>338</v>
      </c>
      <c r="D6696" t="s">
        <v>181</v>
      </c>
      <c r="E6696" t="s">
        <v>66</v>
      </c>
      <c r="F6696">
        <v>183000</v>
      </c>
      <c r="G6696">
        <v>3</v>
      </c>
      <c r="H6696">
        <v>0</v>
      </c>
      <c r="I6696">
        <v>549000</v>
      </c>
      <c r="J6696">
        <v>0</v>
      </c>
      <c r="K6696">
        <v>549000</v>
      </c>
      <c r="L6696">
        <v>24000</v>
      </c>
      <c r="M6696">
        <v>1088000</v>
      </c>
      <c r="N6696" t="s">
        <v>48</v>
      </c>
      <c r="O6696" t="s">
        <v>49</v>
      </c>
      <c r="P6696" t="s">
        <v>68</v>
      </c>
      <c r="Q6696">
        <v>3</v>
      </c>
      <c r="R6696" t="s">
        <v>50</v>
      </c>
      <c r="S6696" t="s">
        <v>89</v>
      </c>
      <c r="T6696" t="s">
        <v>39</v>
      </c>
      <c r="U6696" t="str">
        <f>TEXT(B6696,"MMM")</f>
        <v>Feb</v>
      </c>
    </row>
    <row r="6697" spans="1:21" x14ac:dyDescent="0.3">
      <c r="A6697">
        <v>49000</v>
      </c>
      <c r="B6697">
        <v>45715.837256944404</v>
      </c>
      <c r="C6697" t="s">
        <v>338</v>
      </c>
      <c r="D6697" t="s">
        <v>181</v>
      </c>
      <c r="E6697" t="s">
        <v>86</v>
      </c>
      <c r="F6697">
        <v>49000</v>
      </c>
      <c r="G6697">
        <v>3</v>
      </c>
      <c r="H6697">
        <v>0</v>
      </c>
      <c r="I6697">
        <v>147000</v>
      </c>
      <c r="J6697">
        <v>0</v>
      </c>
      <c r="K6697">
        <v>147000</v>
      </c>
      <c r="L6697">
        <v>24000</v>
      </c>
      <c r="M6697">
        <v>1088000</v>
      </c>
      <c r="N6697" t="s">
        <v>48</v>
      </c>
      <c r="O6697" t="s">
        <v>49</v>
      </c>
      <c r="P6697" t="s">
        <v>68</v>
      </c>
      <c r="Q6697">
        <v>3</v>
      </c>
      <c r="R6697" t="s">
        <v>41</v>
      </c>
      <c r="S6697" t="s">
        <v>89</v>
      </c>
      <c r="T6697" t="s">
        <v>39</v>
      </c>
      <c r="U6697" t="str">
        <f>TEXT(B6697,"MMM")</f>
        <v>Feb</v>
      </c>
    </row>
    <row r="6698" spans="1:21" x14ac:dyDescent="0.3">
      <c r="A6698">
        <v>368000</v>
      </c>
      <c r="B6698">
        <v>45715.837256944404</v>
      </c>
      <c r="C6698" t="s">
        <v>338</v>
      </c>
      <c r="D6698" t="s">
        <v>181</v>
      </c>
      <c r="E6698" t="s">
        <v>76</v>
      </c>
      <c r="F6698">
        <v>368000</v>
      </c>
      <c r="G6698">
        <v>1</v>
      </c>
      <c r="H6698">
        <v>0</v>
      </c>
      <c r="I6698">
        <v>368000</v>
      </c>
      <c r="J6698">
        <v>0</v>
      </c>
      <c r="K6698">
        <v>368000</v>
      </c>
      <c r="L6698">
        <v>24000</v>
      </c>
      <c r="M6698">
        <v>1088000</v>
      </c>
      <c r="N6698" t="s">
        <v>48</v>
      </c>
      <c r="O6698" t="s">
        <v>49</v>
      </c>
      <c r="P6698" t="s">
        <v>68</v>
      </c>
      <c r="Q6698">
        <v>3</v>
      </c>
      <c r="R6698" t="s">
        <v>50</v>
      </c>
      <c r="S6698" t="s">
        <v>176</v>
      </c>
      <c r="T6698" t="s">
        <v>43</v>
      </c>
      <c r="U6698" t="str">
        <f>TEXT(B6698,"MMM")</f>
        <v>Feb</v>
      </c>
    </row>
    <row r="6699" spans="1:21" x14ac:dyDescent="0.3">
      <c r="A6699">
        <v>590000</v>
      </c>
      <c r="B6699">
        <v>45990.469537037003</v>
      </c>
      <c r="C6699" t="s">
        <v>180</v>
      </c>
      <c r="D6699" t="s">
        <v>46</v>
      </c>
      <c r="E6699" t="s">
        <v>119</v>
      </c>
      <c r="F6699">
        <v>590000</v>
      </c>
      <c r="G6699">
        <v>1</v>
      </c>
      <c r="H6699">
        <v>0</v>
      </c>
      <c r="I6699">
        <v>590000</v>
      </c>
      <c r="J6699">
        <v>0</v>
      </c>
      <c r="K6699">
        <v>590000</v>
      </c>
      <c r="L6699">
        <v>24000</v>
      </c>
      <c r="M6699">
        <v>2262000</v>
      </c>
      <c r="N6699" t="s">
        <v>34</v>
      </c>
      <c r="O6699" t="s">
        <v>193</v>
      </c>
      <c r="P6699" t="s">
        <v>36</v>
      </c>
      <c r="Q6699">
        <v>2</v>
      </c>
      <c r="R6699" t="s">
        <v>50</v>
      </c>
      <c r="S6699" t="s">
        <v>120</v>
      </c>
      <c r="T6699" t="s">
        <v>43</v>
      </c>
      <c r="U6699" t="str">
        <f>TEXT(B6699,"MMM")</f>
        <v>Nov</v>
      </c>
    </row>
    <row r="6700" spans="1:21" x14ac:dyDescent="0.3">
      <c r="A6700">
        <v>380000</v>
      </c>
      <c r="B6700">
        <v>45990.469537037003</v>
      </c>
      <c r="C6700" t="s">
        <v>180</v>
      </c>
      <c r="D6700" t="s">
        <v>46</v>
      </c>
      <c r="E6700" t="s">
        <v>61</v>
      </c>
      <c r="F6700">
        <v>380000</v>
      </c>
      <c r="G6700">
        <v>2</v>
      </c>
      <c r="H6700">
        <v>0</v>
      </c>
      <c r="I6700">
        <v>760000</v>
      </c>
      <c r="J6700">
        <v>0</v>
      </c>
      <c r="K6700">
        <v>760000</v>
      </c>
      <c r="L6700">
        <v>24000</v>
      </c>
      <c r="M6700">
        <v>2262000</v>
      </c>
      <c r="N6700" t="s">
        <v>34</v>
      </c>
      <c r="O6700" t="s">
        <v>193</v>
      </c>
      <c r="P6700" t="s">
        <v>36</v>
      </c>
      <c r="Q6700">
        <v>2</v>
      </c>
      <c r="R6700" t="s">
        <v>53</v>
      </c>
      <c r="S6700" t="s">
        <v>54</v>
      </c>
      <c r="T6700" t="s">
        <v>43</v>
      </c>
      <c r="U6700" t="str">
        <f>TEXT(B6700,"MMM")</f>
        <v>Nov</v>
      </c>
    </row>
    <row r="6701" spans="1:21" x14ac:dyDescent="0.3">
      <c r="A6701">
        <v>444000</v>
      </c>
      <c r="B6701">
        <v>45990.469537037003</v>
      </c>
      <c r="C6701" t="s">
        <v>180</v>
      </c>
      <c r="D6701" t="s">
        <v>46</v>
      </c>
      <c r="E6701" t="s">
        <v>116</v>
      </c>
      <c r="F6701">
        <v>444000</v>
      </c>
      <c r="G6701">
        <v>2</v>
      </c>
      <c r="H6701">
        <v>0</v>
      </c>
      <c r="I6701">
        <v>888000</v>
      </c>
      <c r="J6701">
        <v>0</v>
      </c>
      <c r="K6701">
        <v>888000</v>
      </c>
      <c r="L6701">
        <v>24000</v>
      </c>
      <c r="M6701">
        <v>2262000</v>
      </c>
      <c r="N6701" t="s">
        <v>34</v>
      </c>
      <c r="O6701" t="s">
        <v>193</v>
      </c>
      <c r="P6701" t="s">
        <v>36</v>
      </c>
      <c r="Q6701">
        <v>2</v>
      </c>
      <c r="R6701" t="s">
        <v>50</v>
      </c>
      <c r="S6701" t="s">
        <v>81</v>
      </c>
      <c r="T6701" t="s">
        <v>39</v>
      </c>
      <c r="U6701" t="str">
        <f>TEXT(B6701,"MMM")</f>
        <v>Nov</v>
      </c>
    </row>
    <row r="6702" spans="1:21" x14ac:dyDescent="0.3">
      <c r="A6702">
        <v>560000</v>
      </c>
      <c r="B6702">
        <v>45677.548159722202</v>
      </c>
      <c r="C6702" t="s">
        <v>457</v>
      </c>
      <c r="D6702" t="s">
        <v>262</v>
      </c>
      <c r="E6702" t="s">
        <v>55</v>
      </c>
      <c r="F6702">
        <v>560000</v>
      </c>
      <c r="G6702">
        <v>1</v>
      </c>
      <c r="H6702">
        <v>0</v>
      </c>
      <c r="I6702">
        <v>560000</v>
      </c>
      <c r="J6702">
        <v>0</v>
      </c>
      <c r="K6702">
        <v>560000</v>
      </c>
      <c r="L6702">
        <v>24000</v>
      </c>
      <c r="M6702">
        <v>1528000</v>
      </c>
      <c r="N6702" t="s">
        <v>84</v>
      </c>
      <c r="O6702" t="s">
        <v>49</v>
      </c>
      <c r="P6702" t="s">
        <v>94</v>
      </c>
      <c r="Q6702">
        <v>1</v>
      </c>
      <c r="R6702" t="s">
        <v>53</v>
      </c>
      <c r="S6702" t="s">
        <v>110</v>
      </c>
      <c r="T6702" t="s">
        <v>39</v>
      </c>
      <c r="U6702" t="str">
        <f>TEXT(B6702,"MMM")</f>
        <v>Jan</v>
      </c>
    </row>
    <row r="6703" spans="1:21" x14ac:dyDescent="0.3">
      <c r="A6703">
        <v>226000</v>
      </c>
      <c r="B6703">
        <v>45677.548159722202</v>
      </c>
      <c r="C6703" t="s">
        <v>457</v>
      </c>
      <c r="D6703" t="s">
        <v>262</v>
      </c>
      <c r="E6703" t="s">
        <v>80</v>
      </c>
      <c r="F6703">
        <v>226000</v>
      </c>
      <c r="G6703">
        <v>2</v>
      </c>
      <c r="H6703">
        <v>0</v>
      </c>
      <c r="I6703">
        <v>452000</v>
      </c>
      <c r="J6703">
        <v>0</v>
      </c>
      <c r="K6703">
        <v>452000</v>
      </c>
      <c r="L6703">
        <v>24000</v>
      </c>
      <c r="M6703">
        <v>1528000</v>
      </c>
      <c r="N6703" t="s">
        <v>84</v>
      </c>
      <c r="O6703" t="s">
        <v>49</v>
      </c>
      <c r="P6703" t="s">
        <v>94</v>
      </c>
      <c r="Q6703">
        <v>1</v>
      </c>
      <c r="R6703" t="s">
        <v>53</v>
      </c>
      <c r="S6703" t="s">
        <v>57</v>
      </c>
      <c r="T6703" t="s">
        <v>39</v>
      </c>
      <c r="U6703" t="str">
        <f>TEXT(B6703,"MMM")</f>
        <v>Jan</v>
      </c>
    </row>
    <row r="6704" spans="1:21" x14ac:dyDescent="0.3">
      <c r="A6704">
        <v>492000</v>
      </c>
      <c r="B6704">
        <v>45677.548159722202</v>
      </c>
      <c r="C6704" t="s">
        <v>457</v>
      </c>
      <c r="D6704" t="s">
        <v>262</v>
      </c>
      <c r="E6704" t="s">
        <v>78</v>
      </c>
      <c r="F6704">
        <v>492000</v>
      </c>
      <c r="G6704">
        <v>1</v>
      </c>
      <c r="H6704">
        <v>0</v>
      </c>
      <c r="I6704">
        <v>492000</v>
      </c>
      <c r="J6704">
        <v>0</v>
      </c>
      <c r="K6704">
        <v>492000</v>
      </c>
      <c r="L6704">
        <v>24000</v>
      </c>
      <c r="M6704">
        <v>1528000</v>
      </c>
      <c r="N6704" t="s">
        <v>84</v>
      </c>
      <c r="O6704" t="s">
        <v>49</v>
      </c>
      <c r="P6704" t="s">
        <v>94</v>
      </c>
      <c r="Q6704">
        <v>1</v>
      </c>
      <c r="R6704" t="s">
        <v>50</v>
      </c>
      <c r="S6704" t="s">
        <v>70</v>
      </c>
      <c r="T6704" t="s">
        <v>43</v>
      </c>
      <c r="U6704" t="str">
        <f>TEXT(B6704,"MMM")</f>
        <v>Jan</v>
      </c>
    </row>
    <row r="6705" spans="1:21" x14ac:dyDescent="0.3">
      <c r="A6705">
        <v>328000</v>
      </c>
      <c r="B6705">
        <v>45850.609351851803</v>
      </c>
      <c r="C6705" t="s">
        <v>480</v>
      </c>
      <c r="D6705" t="s">
        <v>140</v>
      </c>
      <c r="E6705" t="s">
        <v>66</v>
      </c>
      <c r="F6705">
        <v>328000</v>
      </c>
      <c r="G6705">
        <v>1</v>
      </c>
      <c r="H6705">
        <v>0</v>
      </c>
      <c r="I6705">
        <v>328000</v>
      </c>
      <c r="J6705">
        <v>0</v>
      </c>
      <c r="K6705">
        <v>328000</v>
      </c>
      <c r="L6705">
        <v>27000</v>
      </c>
      <c r="M6705">
        <v>2304000</v>
      </c>
      <c r="N6705" t="s">
        <v>67</v>
      </c>
      <c r="O6705" t="s">
        <v>85</v>
      </c>
      <c r="P6705" t="s">
        <v>94</v>
      </c>
      <c r="Q6705">
        <v>3</v>
      </c>
      <c r="R6705" t="s">
        <v>41</v>
      </c>
      <c r="S6705" t="s">
        <v>69</v>
      </c>
      <c r="T6705" t="s">
        <v>39</v>
      </c>
      <c r="U6705" t="str">
        <f>TEXT(B6705,"MMM")</f>
        <v>Jul</v>
      </c>
    </row>
    <row r="6706" spans="1:21" x14ac:dyDescent="0.3">
      <c r="A6706">
        <v>142000</v>
      </c>
      <c r="B6706">
        <v>45850.609351851803</v>
      </c>
      <c r="C6706" t="s">
        <v>480</v>
      </c>
      <c r="D6706" t="s">
        <v>140</v>
      </c>
      <c r="E6706" t="s">
        <v>115</v>
      </c>
      <c r="F6706">
        <v>142000</v>
      </c>
      <c r="G6706">
        <v>2</v>
      </c>
      <c r="H6706">
        <v>0</v>
      </c>
      <c r="I6706">
        <v>284000</v>
      </c>
      <c r="J6706">
        <v>0</v>
      </c>
      <c r="K6706">
        <v>284000</v>
      </c>
      <c r="L6706">
        <v>27000</v>
      </c>
      <c r="M6706">
        <v>2304000</v>
      </c>
      <c r="N6706" t="s">
        <v>67</v>
      </c>
      <c r="O6706" t="s">
        <v>85</v>
      </c>
      <c r="P6706" t="s">
        <v>94</v>
      </c>
      <c r="Q6706">
        <v>3</v>
      </c>
      <c r="R6706" t="s">
        <v>56</v>
      </c>
      <c r="S6706" t="s">
        <v>54</v>
      </c>
      <c r="T6706" t="s">
        <v>43</v>
      </c>
      <c r="U6706" t="str">
        <f>TEXT(B6706,"MMM")</f>
        <v>Jul</v>
      </c>
    </row>
    <row r="6707" spans="1:21" x14ac:dyDescent="0.3">
      <c r="A6707">
        <v>329000</v>
      </c>
      <c r="B6707">
        <v>45850.609351851803</v>
      </c>
      <c r="C6707" t="s">
        <v>480</v>
      </c>
      <c r="D6707" t="s">
        <v>140</v>
      </c>
      <c r="E6707" t="s">
        <v>80</v>
      </c>
      <c r="F6707">
        <v>329000</v>
      </c>
      <c r="G6707">
        <v>1</v>
      </c>
      <c r="H6707">
        <v>0</v>
      </c>
      <c r="I6707">
        <v>329000</v>
      </c>
      <c r="J6707">
        <v>0</v>
      </c>
      <c r="K6707">
        <v>329000</v>
      </c>
      <c r="L6707">
        <v>27000</v>
      </c>
      <c r="M6707">
        <v>2304000</v>
      </c>
      <c r="N6707" t="s">
        <v>67</v>
      </c>
      <c r="O6707" t="s">
        <v>85</v>
      </c>
      <c r="P6707" t="s">
        <v>94</v>
      </c>
      <c r="Q6707">
        <v>3</v>
      </c>
      <c r="R6707" t="s">
        <v>41</v>
      </c>
      <c r="S6707" t="s">
        <v>81</v>
      </c>
      <c r="T6707" t="s">
        <v>39</v>
      </c>
      <c r="U6707" t="str">
        <f>TEXT(B6707,"MMM")</f>
        <v>Jul</v>
      </c>
    </row>
    <row r="6708" spans="1:21" x14ac:dyDescent="0.3">
      <c r="A6708">
        <v>668000</v>
      </c>
      <c r="B6708">
        <v>45850.609351851803</v>
      </c>
      <c r="C6708" t="s">
        <v>480</v>
      </c>
      <c r="D6708" t="s">
        <v>140</v>
      </c>
      <c r="E6708" t="s">
        <v>55</v>
      </c>
      <c r="F6708">
        <v>668000</v>
      </c>
      <c r="G6708">
        <v>2</v>
      </c>
      <c r="H6708">
        <v>0</v>
      </c>
      <c r="I6708">
        <v>1336000</v>
      </c>
      <c r="J6708">
        <v>0</v>
      </c>
      <c r="K6708">
        <v>1336000</v>
      </c>
      <c r="L6708">
        <v>27000</v>
      </c>
      <c r="M6708">
        <v>2304000</v>
      </c>
      <c r="N6708" t="s">
        <v>67</v>
      </c>
      <c r="O6708" t="s">
        <v>85</v>
      </c>
      <c r="P6708" t="s">
        <v>94</v>
      </c>
      <c r="Q6708">
        <v>3</v>
      </c>
      <c r="R6708" t="s">
        <v>50</v>
      </c>
      <c r="S6708" t="s">
        <v>148</v>
      </c>
      <c r="T6708" t="s">
        <v>39</v>
      </c>
      <c r="U6708" t="str">
        <f>TEXT(B6708,"MMM")</f>
        <v>Jul</v>
      </c>
    </row>
    <row r="6709" spans="1:21" x14ac:dyDescent="0.3">
      <c r="A6709">
        <v>275000</v>
      </c>
      <c r="B6709">
        <v>45928.664976851796</v>
      </c>
      <c r="C6709" t="s">
        <v>431</v>
      </c>
      <c r="D6709" t="s">
        <v>106</v>
      </c>
      <c r="E6709" t="s">
        <v>116</v>
      </c>
      <c r="F6709">
        <v>275000</v>
      </c>
      <c r="G6709">
        <v>1</v>
      </c>
      <c r="H6709">
        <v>0</v>
      </c>
      <c r="I6709">
        <v>275000</v>
      </c>
      <c r="J6709">
        <v>0</v>
      </c>
      <c r="K6709">
        <v>275000</v>
      </c>
      <c r="L6709">
        <v>17000</v>
      </c>
      <c r="M6709">
        <v>483000</v>
      </c>
      <c r="N6709" t="s">
        <v>84</v>
      </c>
      <c r="O6709" t="s">
        <v>49</v>
      </c>
      <c r="P6709" t="s">
        <v>75</v>
      </c>
      <c r="Q6709">
        <v>1</v>
      </c>
      <c r="R6709" t="s">
        <v>56</v>
      </c>
      <c r="S6709" t="s">
        <v>54</v>
      </c>
      <c r="T6709" t="s">
        <v>39</v>
      </c>
      <c r="U6709" t="str">
        <f>TEXT(B6709,"MMM")</f>
        <v>Sep</v>
      </c>
    </row>
    <row r="6710" spans="1:21" x14ac:dyDescent="0.3">
      <c r="A6710">
        <v>191000</v>
      </c>
      <c r="B6710">
        <v>45928.664976851796</v>
      </c>
      <c r="C6710" t="s">
        <v>431</v>
      </c>
      <c r="D6710" t="s">
        <v>106</v>
      </c>
      <c r="E6710" t="s">
        <v>141</v>
      </c>
      <c r="F6710">
        <v>191000</v>
      </c>
      <c r="G6710">
        <v>1</v>
      </c>
      <c r="H6710">
        <v>0</v>
      </c>
      <c r="I6710">
        <v>191000</v>
      </c>
      <c r="J6710">
        <v>0</v>
      </c>
      <c r="K6710">
        <v>191000</v>
      </c>
      <c r="L6710">
        <v>17000</v>
      </c>
      <c r="M6710">
        <v>483000</v>
      </c>
      <c r="N6710" t="s">
        <v>84</v>
      </c>
      <c r="O6710" t="s">
        <v>49</v>
      </c>
      <c r="P6710" t="s">
        <v>75</v>
      </c>
      <c r="Q6710">
        <v>1</v>
      </c>
      <c r="R6710" t="s">
        <v>50</v>
      </c>
      <c r="S6710" t="s">
        <v>134</v>
      </c>
      <c r="T6710" t="s">
        <v>39</v>
      </c>
      <c r="U6710" t="str">
        <f>TEXT(B6710,"MMM")</f>
        <v>Sep</v>
      </c>
    </row>
    <row r="6711" spans="1:21" x14ac:dyDescent="0.3">
      <c r="A6711">
        <v>213000</v>
      </c>
      <c r="B6711">
        <v>45849.5073611111</v>
      </c>
      <c r="C6711" t="s">
        <v>414</v>
      </c>
      <c r="D6711" t="s">
        <v>262</v>
      </c>
      <c r="E6711" t="s">
        <v>88</v>
      </c>
      <c r="F6711">
        <v>213000</v>
      </c>
      <c r="G6711">
        <v>3</v>
      </c>
      <c r="H6711">
        <v>0</v>
      </c>
      <c r="I6711">
        <v>639000</v>
      </c>
      <c r="J6711">
        <v>0</v>
      </c>
      <c r="K6711">
        <v>639000</v>
      </c>
      <c r="L6711">
        <v>24000</v>
      </c>
      <c r="M6711">
        <v>1337000</v>
      </c>
      <c r="N6711" t="s">
        <v>84</v>
      </c>
      <c r="O6711" t="s">
        <v>35</v>
      </c>
      <c r="P6711" t="s">
        <v>94</v>
      </c>
      <c r="Q6711">
        <v>1</v>
      </c>
      <c r="R6711" t="s">
        <v>41</v>
      </c>
      <c r="S6711" t="s">
        <v>89</v>
      </c>
      <c r="T6711" t="s">
        <v>43</v>
      </c>
      <c r="U6711" t="str">
        <f>TEXT(B6711,"MMM")</f>
        <v>Jul</v>
      </c>
    </row>
    <row r="6712" spans="1:21" x14ac:dyDescent="0.3">
      <c r="A6712">
        <v>378000</v>
      </c>
      <c r="B6712">
        <v>45849.5073611111</v>
      </c>
      <c r="C6712" t="s">
        <v>414</v>
      </c>
      <c r="D6712" t="s">
        <v>262</v>
      </c>
      <c r="E6712" t="s">
        <v>47</v>
      </c>
      <c r="F6712">
        <v>378000</v>
      </c>
      <c r="G6712">
        <v>1</v>
      </c>
      <c r="H6712">
        <v>0</v>
      </c>
      <c r="I6712">
        <v>378000</v>
      </c>
      <c r="J6712">
        <v>0</v>
      </c>
      <c r="K6712">
        <v>378000</v>
      </c>
      <c r="L6712">
        <v>24000</v>
      </c>
      <c r="M6712">
        <v>1337000</v>
      </c>
      <c r="N6712" t="s">
        <v>84</v>
      </c>
      <c r="O6712" t="s">
        <v>35</v>
      </c>
      <c r="P6712" t="s">
        <v>94</v>
      </c>
      <c r="Q6712">
        <v>1</v>
      </c>
      <c r="R6712" t="s">
        <v>37</v>
      </c>
      <c r="S6712" t="s">
        <v>51</v>
      </c>
      <c r="T6712" t="s">
        <v>43</v>
      </c>
      <c r="U6712" t="str">
        <f>TEXT(B6712,"MMM")</f>
        <v>Jul</v>
      </c>
    </row>
    <row r="6713" spans="1:21" x14ac:dyDescent="0.3">
      <c r="A6713">
        <v>296000</v>
      </c>
      <c r="B6713">
        <v>45849.5073611111</v>
      </c>
      <c r="C6713" t="s">
        <v>414</v>
      </c>
      <c r="D6713" t="s">
        <v>262</v>
      </c>
      <c r="E6713" t="s">
        <v>102</v>
      </c>
      <c r="F6713">
        <v>296000</v>
      </c>
      <c r="G6713">
        <v>1</v>
      </c>
      <c r="H6713">
        <v>0</v>
      </c>
      <c r="I6713">
        <v>296000</v>
      </c>
      <c r="J6713">
        <v>0</v>
      </c>
      <c r="K6713">
        <v>296000</v>
      </c>
      <c r="L6713">
        <v>24000</v>
      </c>
      <c r="M6713">
        <v>1337000</v>
      </c>
      <c r="N6713" t="s">
        <v>84</v>
      </c>
      <c r="O6713" t="s">
        <v>35</v>
      </c>
      <c r="P6713" t="s">
        <v>94</v>
      </c>
      <c r="Q6713">
        <v>1</v>
      </c>
      <c r="R6713" t="s">
        <v>41</v>
      </c>
      <c r="S6713" t="s">
        <v>145</v>
      </c>
      <c r="T6713" t="s">
        <v>43</v>
      </c>
      <c r="U6713" t="str">
        <f>TEXT(B6713,"MMM")</f>
        <v>Jul</v>
      </c>
    </row>
    <row r="6714" spans="1:21" x14ac:dyDescent="0.3">
      <c r="A6714">
        <v>131000</v>
      </c>
      <c r="B6714">
        <v>45954.486481481501</v>
      </c>
      <c r="C6714" t="s">
        <v>204</v>
      </c>
      <c r="D6714" t="s">
        <v>202</v>
      </c>
      <c r="E6714" t="s">
        <v>86</v>
      </c>
      <c r="F6714">
        <v>131000</v>
      </c>
      <c r="G6714">
        <v>1</v>
      </c>
      <c r="H6714">
        <v>0</v>
      </c>
      <c r="I6714">
        <v>131000</v>
      </c>
      <c r="J6714">
        <v>0</v>
      </c>
      <c r="K6714">
        <v>131000</v>
      </c>
      <c r="L6714">
        <v>17000</v>
      </c>
      <c r="M6714">
        <v>910000</v>
      </c>
      <c r="N6714" t="s">
        <v>84</v>
      </c>
      <c r="O6714" t="s">
        <v>49</v>
      </c>
      <c r="P6714" t="s">
        <v>68</v>
      </c>
      <c r="Q6714">
        <v>3</v>
      </c>
      <c r="R6714" t="s">
        <v>50</v>
      </c>
      <c r="S6714" t="s">
        <v>87</v>
      </c>
      <c r="T6714" t="s">
        <v>39</v>
      </c>
      <c r="U6714" t="str">
        <f>TEXT(B6714,"MMM")</f>
        <v>Okt</v>
      </c>
    </row>
    <row r="6715" spans="1:21" x14ac:dyDescent="0.3">
      <c r="A6715">
        <v>381000</v>
      </c>
      <c r="B6715">
        <v>45954.486481481501</v>
      </c>
      <c r="C6715" t="s">
        <v>204</v>
      </c>
      <c r="D6715" t="s">
        <v>202</v>
      </c>
      <c r="E6715" t="s">
        <v>61</v>
      </c>
      <c r="F6715">
        <v>381000</v>
      </c>
      <c r="G6715">
        <v>2</v>
      </c>
      <c r="H6715">
        <v>0</v>
      </c>
      <c r="I6715">
        <v>762000</v>
      </c>
      <c r="J6715">
        <v>0</v>
      </c>
      <c r="K6715">
        <v>762000</v>
      </c>
      <c r="L6715">
        <v>17000</v>
      </c>
      <c r="M6715">
        <v>910000</v>
      </c>
      <c r="N6715" t="s">
        <v>84</v>
      </c>
      <c r="O6715" t="s">
        <v>49</v>
      </c>
      <c r="P6715" t="s">
        <v>68</v>
      </c>
      <c r="Q6715">
        <v>3</v>
      </c>
      <c r="R6715" t="s">
        <v>56</v>
      </c>
      <c r="S6715" t="s">
        <v>69</v>
      </c>
      <c r="T6715" t="s">
        <v>43</v>
      </c>
      <c r="U6715" t="str">
        <f>TEXT(B6715,"MMM")</f>
        <v>Okt</v>
      </c>
    </row>
    <row r="6716" spans="1:21" x14ac:dyDescent="0.3">
      <c r="A6716">
        <v>588000</v>
      </c>
      <c r="B6716">
        <v>45770.891759259299</v>
      </c>
      <c r="C6716" t="s">
        <v>840</v>
      </c>
      <c r="D6716" t="s">
        <v>267</v>
      </c>
      <c r="E6716" t="s">
        <v>119</v>
      </c>
      <c r="F6716">
        <v>588000</v>
      </c>
      <c r="G6716">
        <v>1</v>
      </c>
      <c r="H6716">
        <v>0</v>
      </c>
      <c r="I6716">
        <v>588000</v>
      </c>
      <c r="J6716">
        <v>0</v>
      </c>
      <c r="K6716">
        <v>588000</v>
      </c>
      <c r="L6716">
        <v>24000</v>
      </c>
      <c r="M6716">
        <v>1350000</v>
      </c>
      <c r="N6716" t="s">
        <v>48</v>
      </c>
      <c r="O6716" t="s">
        <v>49</v>
      </c>
      <c r="P6716" t="s">
        <v>62</v>
      </c>
      <c r="Q6716">
        <v>4</v>
      </c>
      <c r="R6716" t="s">
        <v>50</v>
      </c>
      <c r="S6716" t="s">
        <v>120</v>
      </c>
      <c r="T6716" t="s">
        <v>43</v>
      </c>
      <c r="U6716" t="str">
        <f>TEXT(B6716,"MMM")</f>
        <v>Apr</v>
      </c>
    </row>
    <row r="6717" spans="1:21" x14ac:dyDescent="0.3">
      <c r="A6717">
        <v>181000</v>
      </c>
      <c r="B6717">
        <v>45770.891759259299</v>
      </c>
      <c r="C6717" t="s">
        <v>840</v>
      </c>
      <c r="D6717" t="s">
        <v>267</v>
      </c>
      <c r="E6717" t="s">
        <v>93</v>
      </c>
      <c r="F6717">
        <v>181000</v>
      </c>
      <c r="G6717">
        <v>3</v>
      </c>
      <c r="H6717">
        <v>0</v>
      </c>
      <c r="I6717">
        <v>543000</v>
      </c>
      <c r="J6717">
        <v>0</v>
      </c>
      <c r="K6717">
        <v>543000</v>
      </c>
      <c r="L6717">
        <v>24000</v>
      </c>
      <c r="M6717">
        <v>1350000</v>
      </c>
      <c r="N6717" t="s">
        <v>48</v>
      </c>
      <c r="O6717" t="s">
        <v>49</v>
      </c>
      <c r="P6717" t="s">
        <v>62</v>
      </c>
      <c r="Q6717">
        <v>4</v>
      </c>
      <c r="R6717" t="s">
        <v>37</v>
      </c>
      <c r="S6717" t="s">
        <v>89</v>
      </c>
      <c r="T6717" t="s">
        <v>43</v>
      </c>
      <c r="U6717" t="str">
        <f>TEXT(B6717,"MMM")</f>
        <v>Apr</v>
      </c>
    </row>
    <row r="6718" spans="1:21" x14ac:dyDescent="0.3">
      <c r="A6718">
        <v>195000</v>
      </c>
      <c r="B6718">
        <v>45770.891759259299</v>
      </c>
      <c r="C6718" t="s">
        <v>840</v>
      </c>
      <c r="D6718" t="s">
        <v>267</v>
      </c>
      <c r="E6718" t="s">
        <v>33</v>
      </c>
      <c r="F6718">
        <v>195000</v>
      </c>
      <c r="G6718">
        <v>1</v>
      </c>
      <c r="H6718">
        <v>0</v>
      </c>
      <c r="I6718">
        <v>195000</v>
      </c>
      <c r="J6718">
        <v>0</v>
      </c>
      <c r="K6718">
        <v>195000</v>
      </c>
      <c r="L6718">
        <v>24000</v>
      </c>
      <c r="M6718">
        <v>1350000</v>
      </c>
      <c r="N6718" t="s">
        <v>48</v>
      </c>
      <c r="O6718" t="s">
        <v>49</v>
      </c>
      <c r="P6718" t="s">
        <v>62</v>
      </c>
      <c r="Q6718">
        <v>4</v>
      </c>
      <c r="R6718" t="s">
        <v>37</v>
      </c>
      <c r="S6718" t="s">
        <v>70</v>
      </c>
      <c r="T6718" t="s">
        <v>39</v>
      </c>
      <c r="U6718" t="str">
        <f>TEXT(B6718,"MMM")</f>
        <v>Apr</v>
      </c>
    </row>
    <row r="6719" spans="1:21" x14ac:dyDescent="0.3">
      <c r="A6719">
        <v>221000</v>
      </c>
      <c r="B6719">
        <v>45922.7597916667</v>
      </c>
      <c r="C6719" t="s">
        <v>113</v>
      </c>
      <c r="D6719" t="s">
        <v>32</v>
      </c>
      <c r="E6719" t="s">
        <v>52</v>
      </c>
      <c r="F6719">
        <v>221000</v>
      </c>
      <c r="G6719">
        <v>2</v>
      </c>
      <c r="H6719">
        <v>0</v>
      </c>
      <c r="I6719">
        <v>442000</v>
      </c>
      <c r="J6719">
        <v>0</v>
      </c>
      <c r="K6719">
        <v>442000</v>
      </c>
      <c r="L6719">
        <v>27000</v>
      </c>
      <c r="M6719">
        <v>2154000</v>
      </c>
      <c r="N6719" t="s">
        <v>67</v>
      </c>
      <c r="O6719" t="s">
        <v>49</v>
      </c>
      <c r="P6719" t="s">
        <v>36</v>
      </c>
      <c r="Q6719">
        <v>4</v>
      </c>
      <c r="R6719" t="s">
        <v>50</v>
      </c>
      <c r="S6719" t="s">
        <v>54</v>
      </c>
      <c r="T6719" t="s">
        <v>43</v>
      </c>
      <c r="U6719" t="str">
        <f>TEXT(B6719,"MMM")</f>
        <v>Sep</v>
      </c>
    </row>
    <row r="6720" spans="1:21" x14ac:dyDescent="0.3">
      <c r="A6720">
        <v>127000</v>
      </c>
      <c r="B6720">
        <v>45922.7597916667</v>
      </c>
      <c r="C6720" t="s">
        <v>113</v>
      </c>
      <c r="D6720" t="s">
        <v>32</v>
      </c>
      <c r="E6720" t="s">
        <v>115</v>
      </c>
      <c r="F6720">
        <v>127000</v>
      </c>
      <c r="G6720">
        <v>3</v>
      </c>
      <c r="H6720">
        <v>0</v>
      </c>
      <c r="I6720">
        <v>381000</v>
      </c>
      <c r="J6720">
        <v>0</v>
      </c>
      <c r="K6720">
        <v>381000</v>
      </c>
      <c r="L6720">
        <v>27000</v>
      </c>
      <c r="M6720">
        <v>2154000</v>
      </c>
      <c r="N6720" t="s">
        <v>67</v>
      </c>
      <c r="O6720" t="s">
        <v>49</v>
      </c>
      <c r="P6720" t="s">
        <v>36</v>
      </c>
      <c r="Q6720">
        <v>4</v>
      </c>
      <c r="R6720" t="s">
        <v>50</v>
      </c>
      <c r="S6720" t="s">
        <v>54</v>
      </c>
      <c r="T6720" t="s">
        <v>43</v>
      </c>
      <c r="U6720" t="str">
        <f>TEXT(B6720,"MMM")</f>
        <v>Sep</v>
      </c>
    </row>
    <row r="6721" spans="1:21" x14ac:dyDescent="0.3">
      <c r="A6721">
        <v>413000</v>
      </c>
      <c r="B6721">
        <v>45922.7597916667</v>
      </c>
      <c r="C6721" t="s">
        <v>113</v>
      </c>
      <c r="D6721" t="s">
        <v>32</v>
      </c>
      <c r="E6721" t="s">
        <v>116</v>
      </c>
      <c r="F6721">
        <v>413000</v>
      </c>
      <c r="G6721">
        <v>2</v>
      </c>
      <c r="H6721">
        <v>0</v>
      </c>
      <c r="I6721">
        <v>826000</v>
      </c>
      <c r="J6721">
        <v>0</v>
      </c>
      <c r="K6721">
        <v>826000</v>
      </c>
      <c r="L6721">
        <v>27000</v>
      </c>
      <c r="M6721">
        <v>2154000</v>
      </c>
      <c r="N6721" t="s">
        <v>67</v>
      </c>
      <c r="O6721" t="s">
        <v>49</v>
      </c>
      <c r="P6721" t="s">
        <v>36</v>
      </c>
      <c r="Q6721">
        <v>4</v>
      </c>
      <c r="R6721" t="s">
        <v>41</v>
      </c>
      <c r="S6721" t="s">
        <v>81</v>
      </c>
      <c r="T6721" t="s">
        <v>39</v>
      </c>
      <c r="U6721" t="str">
        <f>TEXT(B6721,"MMM")</f>
        <v>Sep</v>
      </c>
    </row>
    <row r="6722" spans="1:21" x14ac:dyDescent="0.3">
      <c r="A6722">
        <v>239000</v>
      </c>
      <c r="B6722">
        <v>45922.7597916667</v>
      </c>
      <c r="C6722" t="s">
        <v>113</v>
      </c>
      <c r="D6722" t="s">
        <v>32</v>
      </c>
      <c r="E6722" t="s">
        <v>93</v>
      </c>
      <c r="F6722">
        <v>239000</v>
      </c>
      <c r="G6722">
        <v>2</v>
      </c>
      <c r="H6722">
        <v>0</v>
      </c>
      <c r="I6722">
        <v>478000</v>
      </c>
      <c r="J6722">
        <v>0</v>
      </c>
      <c r="K6722">
        <v>478000</v>
      </c>
      <c r="L6722">
        <v>27000</v>
      </c>
      <c r="M6722">
        <v>2154000</v>
      </c>
      <c r="N6722" t="s">
        <v>67</v>
      </c>
      <c r="O6722" t="s">
        <v>49</v>
      </c>
      <c r="P6722" t="s">
        <v>36</v>
      </c>
      <c r="Q6722">
        <v>4</v>
      </c>
      <c r="R6722" t="s">
        <v>53</v>
      </c>
      <c r="S6722" t="s">
        <v>89</v>
      </c>
      <c r="T6722" t="s">
        <v>43</v>
      </c>
      <c r="U6722" t="str">
        <f>TEXT(B6722,"MMM")</f>
        <v>Sep</v>
      </c>
    </row>
    <row r="6723" spans="1:21" x14ac:dyDescent="0.3">
      <c r="A6723">
        <v>207000</v>
      </c>
      <c r="B6723">
        <v>45944.556238425903</v>
      </c>
      <c r="C6723" t="s">
        <v>356</v>
      </c>
      <c r="D6723" t="s">
        <v>151</v>
      </c>
      <c r="E6723" t="s">
        <v>52</v>
      </c>
      <c r="F6723">
        <v>207000</v>
      </c>
      <c r="G6723">
        <v>3</v>
      </c>
      <c r="H6723">
        <v>0</v>
      </c>
      <c r="I6723">
        <v>621000</v>
      </c>
      <c r="J6723">
        <v>0</v>
      </c>
      <c r="K6723">
        <v>621000</v>
      </c>
      <c r="L6723">
        <v>24000</v>
      </c>
      <c r="M6723">
        <v>1676000</v>
      </c>
      <c r="N6723" t="s">
        <v>34</v>
      </c>
      <c r="O6723" t="s">
        <v>49</v>
      </c>
      <c r="P6723" t="s">
        <v>75</v>
      </c>
      <c r="Q6723">
        <v>1</v>
      </c>
      <c r="R6723" t="s">
        <v>50</v>
      </c>
      <c r="S6723" t="s">
        <v>54</v>
      </c>
      <c r="T6723" t="s">
        <v>43</v>
      </c>
      <c r="U6723" t="str">
        <f>TEXT(B6723,"MMM")</f>
        <v>Okt</v>
      </c>
    </row>
    <row r="6724" spans="1:21" x14ac:dyDescent="0.3">
      <c r="A6724">
        <v>503000</v>
      </c>
      <c r="B6724">
        <v>45944.556238425903</v>
      </c>
      <c r="C6724" t="s">
        <v>356</v>
      </c>
      <c r="D6724" t="s">
        <v>151</v>
      </c>
      <c r="E6724" t="s">
        <v>76</v>
      </c>
      <c r="F6724">
        <v>503000</v>
      </c>
      <c r="G6724">
        <v>1</v>
      </c>
      <c r="H6724">
        <v>0</v>
      </c>
      <c r="I6724">
        <v>503000</v>
      </c>
      <c r="J6724">
        <v>0</v>
      </c>
      <c r="K6724">
        <v>503000</v>
      </c>
      <c r="L6724">
        <v>24000</v>
      </c>
      <c r="M6724">
        <v>1676000</v>
      </c>
      <c r="N6724" t="s">
        <v>34</v>
      </c>
      <c r="O6724" t="s">
        <v>49</v>
      </c>
      <c r="P6724" t="s">
        <v>75</v>
      </c>
      <c r="Q6724">
        <v>1</v>
      </c>
      <c r="R6724" t="s">
        <v>56</v>
      </c>
      <c r="S6724" t="s">
        <v>77</v>
      </c>
      <c r="T6724" t="s">
        <v>43</v>
      </c>
      <c r="U6724" t="str">
        <f>TEXT(B6724,"MMM")</f>
        <v>Okt</v>
      </c>
    </row>
    <row r="6725" spans="1:21" x14ac:dyDescent="0.3">
      <c r="A6725">
        <v>176000</v>
      </c>
      <c r="B6725">
        <v>45944.556238425903</v>
      </c>
      <c r="C6725" t="s">
        <v>356</v>
      </c>
      <c r="D6725" t="s">
        <v>151</v>
      </c>
      <c r="E6725" t="s">
        <v>115</v>
      </c>
      <c r="F6725">
        <v>176000</v>
      </c>
      <c r="G6725">
        <v>3</v>
      </c>
      <c r="H6725">
        <v>0</v>
      </c>
      <c r="I6725">
        <v>528000</v>
      </c>
      <c r="J6725">
        <v>0</v>
      </c>
      <c r="K6725">
        <v>528000</v>
      </c>
      <c r="L6725">
        <v>24000</v>
      </c>
      <c r="M6725">
        <v>1676000</v>
      </c>
      <c r="N6725" t="s">
        <v>34</v>
      </c>
      <c r="O6725" t="s">
        <v>49</v>
      </c>
      <c r="P6725" t="s">
        <v>75</v>
      </c>
      <c r="Q6725">
        <v>1</v>
      </c>
      <c r="R6725" t="s">
        <v>53</v>
      </c>
      <c r="S6725" t="s">
        <v>111</v>
      </c>
      <c r="T6725" t="s">
        <v>43</v>
      </c>
      <c r="U6725" t="str">
        <f>TEXT(B6725,"MMM")</f>
        <v>Okt</v>
      </c>
    </row>
    <row r="6726" spans="1:21" x14ac:dyDescent="0.3">
      <c r="A6726">
        <v>359000</v>
      </c>
      <c r="B6726">
        <v>45991.741701388899</v>
      </c>
      <c r="C6726" t="s">
        <v>280</v>
      </c>
      <c r="D6726" t="s">
        <v>202</v>
      </c>
      <c r="E6726" t="s">
        <v>141</v>
      </c>
      <c r="F6726">
        <v>359000</v>
      </c>
      <c r="G6726">
        <v>1</v>
      </c>
      <c r="H6726">
        <v>0</v>
      </c>
      <c r="I6726">
        <v>359000</v>
      </c>
      <c r="J6726">
        <v>0</v>
      </c>
      <c r="K6726">
        <v>359000</v>
      </c>
      <c r="L6726">
        <v>17000</v>
      </c>
      <c r="M6726">
        <v>565000</v>
      </c>
      <c r="N6726" t="s">
        <v>67</v>
      </c>
      <c r="O6726" t="s">
        <v>49</v>
      </c>
      <c r="P6726" t="s">
        <v>94</v>
      </c>
      <c r="Q6726">
        <v>5</v>
      </c>
      <c r="R6726" t="s">
        <v>50</v>
      </c>
      <c r="S6726" t="s">
        <v>134</v>
      </c>
      <c r="T6726" t="s">
        <v>39</v>
      </c>
      <c r="U6726" t="str">
        <f>TEXT(B6726,"MMM")</f>
        <v>Nov</v>
      </c>
    </row>
    <row r="6727" spans="1:21" x14ac:dyDescent="0.3">
      <c r="A6727">
        <v>189000</v>
      </c>
      <c r="B6727">
        <v>45991.741701388899</v>
      </c>
      <c r="C6727" t="s">
        <v>280</v>
      </c>
      <c r="D6727" t="s">
        <v>202</v>
      </c>
      <c r="E6727" t="s">
        <v>33</v>
      </c>
      <c r="F6727">
        <v>189000</v>
      </c>
      <c r="G6727">
        <v>1</v>
      </c>
      <c r="H6727">
        <v>0</v>
      </c>
      <c r="I6727">
        <v>189000</v>
      </c>
      <c r="J6727">
        <v>0</v>
      </c>
      <c r="K6727">
        <v>189000</v>
      </c>
      <c r="L6727">
        <v>17000</v>
      </c>
      <c r="M6727">
        <v>565000</v>
      </c>
      <c r="N6727" t="s">
        <v>67</v>
      </c>
      <c r="O6727" t="s">
        <v>49</v>
      </c>
      <c r="P6727" t="s">
        <v>94</v>
      </c>
      <c r="Q6727">
        <v>5</v>
      </c>
      <c r="R6727" t="s">
        <v>53</v>
      </c>
      <c r="S6727" t="s">
        <v>38</v>
      </c>
      <c r="T6727" t="s">
        <v>39</v>
      </c>
      <c r="U6727" t="str">
        <f>TEXT(B6727,"MMM")</f>
        <v>Nov</v>
      </c>
    </row>
    <row r="6728" spans="1:21" x14ac:dyDescent="0.3">
      <c r="A6728">
        <v>306000</v>
      </c>
      <c r="B6728">
        <v>45949.565046296302</v>
      </c>
      <c r="C6728" t="s">
        <v>884</v>
      </c>
      <c r="D6728" t="s">
        <v>46</v>
      </c>
      <c r="E6728" t="s">
        <v>40</v>
      </c>
      <c r="F6728">
        <v>306000</v>
      </c>
      <c r="G6728">
        <v>1</v>
      </c>
      <c r="H6728">
        <v>0</v>
      </c>
      <c r="I6728">
        <v>306000</v>
      </c>
      <c r="J6728">
        <v>0</v>
      </c>
      <c r="K6728">
        <v>306000</v>
      </c>
      <c r="L6728">
        <v>24000</v>
      </c>
      <c r="M6728">
        <v>1406000</v>
      </c>
      <c r="N6728" t="s">
        <v>48</v>
      </c>
      <c r="O6728" t="s">
        <v>49</v>
      </c>
      <c r="P6728" t="s">
        <v>94</v>
      </c>
      <c r="Q6728">
        <v>4</v>
      </c>
      <c r="R6728" t="s">
        <v>50</v>
      </c>
      <c r="S6728" t="s">
        <v>212</v>
      </c>
      <c r="T6728" t="s">
        <v>43</v>
      </c>
      <c r="U6728" t="str">
        <f>TEXT(B6728,"MMM")</f>
        <v>Okt</v>
      </c>
    </row>
    <row r="6729" spans="1:21" x14ac:dyDescent="0.3">
      <c r="A6729">
        <v>448000</v>
      </c>
      <c r="B6729">
        <v>45949.565046296302</v>
      </c>
      <c r="C6729" t="s">
        <v>884</v>
      </c>
      <c r="D6729" t="s">
        <v>46</v>
      </c>
      <c r="E6729" t="s">
        <v>119</v>
      </c>
      <c r="F6729">
        <v>448000</v>
      </c>
      <c r="G6729">
        <v>2</v>
      </c>
      <c r="H6729">
        <v>0</v>
      </c>
      <c r="I6729">
        <v>896000</v>
      </c>
      <c r="J6729">
        <v>0</v>
      </c>
      <c r="K6729">
        <v>896000</v>
      </c>
      <c r="L6729">
        <v>24000</v>
      </c>
      <c r="M6729">
        <v>1406000</v>
      </c>
      <c r="N6729" t="s">
        <v>48</v>
      </c>
      <c r="O6729" t="s">
        <v>49</v>
      </c>
      <c r="P6729" t="s">
        <v>94</v>
      </c>
      <c r="Q6729">
        <v>4</v>
      </c>
      <c r="R6729" t="s">
        <v>41</v>
      </c>
      <c r="S6729" t="s">
        <v>54</v>
      </c>
      <c r="T6729" t="s">
        <v>43</v>
      </c>
      <c r="U6729" t="str">
        <f>TEXT(B6729,"MMM")</f>
        <v>Okt</v>
      </c>
    </row>
    <row r="6730" spans="1:21" x14ac:dyDescent="0.3">
      <c r="A6730">
        <v>90000</v>
      </c>
      <c r="B6730">
        <v>45949.565046296302</v>
      </c>
      <c r="C6730" t="s">
        <v>884</v>
      </c>
      <c r="D6730" t="s">
        <v>46</v>
      </c>
      <c r="E6730" t="s">
        <v>115</v>
      </c>
      <c r="F6730">
        <v>90000</v>
      </c>
      <c r="G6730">
        <v>2</v>
      </c>
      <c r="H6730">
        <v>0</v>
      </c>
      <c r="I6730">
        <v>180000</v>
      </c>
      <c r="J6730">
        <v>0</v>
      </c>
      <c r="K6730">
        <v>180000</v>
      </c>
      <c r="L6730">
        <v>24000</v>
      </c>
      <c r="M6730">
        <v>1406000</v>
      </c>
      <c r="N6730" t="s">
        <v>48</v>
      </c>
      <c r="O6730" t="s">
        <v>49</v>
      </c>
      <c r="P6730" t="s">
        <v>94</v>
      </c>
      <c r="Q6730">
        <v>4</v>
      </c>
      <c r="R6730" t="s">
        <v>53</v>
      </c>
      <c r="S6730" t="s">
        <v>111</v>
      </c>
      <c r="T6730" t="s">
        <v>43</v>
      </c>
      <c r="U6730" t="str">
        <f>TEXT(B6730,"MMM")</f>
        <v>Okt</v>
      </c>
    </row>
    <row r="6731" spans="1:21" x14ac:dyDescent="0.3">
      <c r="A6731">
        <v>469000</v>
      </c>
      <c r="B6731">
        <v>45827.415775463</v>
      </c>
      <c r="C6731" t="s">
        <v>893</v>
      </c>
      <c r="D6731" t="s">
        <v>65</v>
      </c>
      <c r="E6731" t="s">
        <v>78</v>
      </c>
      <c r="F6731">
        <v>469000</v>
      </c>
      <c r="G6731">
        <v>1</v>
      </c>
      <c r="H6731">
        <v>0</v>
      </c>
      <c r="I6731">
        <v>469000</v>
      </c>
      <c r="J6731">
        <v>0</v>
      </c>
      <c r="K6731">
        <v>469000</v>
      </c>
      <c r="L6731">
        <v>27000</v>
      </c>
      <c r="M6731">
        <v>1656000</v>
      </c>
      <c r="N6731" t="s">
        <v>48</v>
      </c>
      <c r="O6731" t="s">
        <v>49</v>
      </c>
      <c r="P6731" t="s">
        <v>94</v>
      </c>
      <c r="Q6731">
        <v>4</v>
      </c>
      <c r="R6731" t="s">
        <v>53</v>
      </c>
      <c r="S6731" t="s">
        <v>70</v>
      </c>
      <c r="T6731" t="s">
        <v>43</v>
      </c>
      <c r="U6731" t="str">
        <f>TEXT(B6731,"MMM")</f>
        <v>Jun</v>
      </c>
    </row>
    <row r="6732" spans="1:21" x14ac:dyDescent="0.3">
      <c r="A6732">
        <v>642000</v>
      </c>
      <c r="B6732">
        <v>45827.415775463</v>
      </c>
      <c r="C6732" t="s">
        <v>893</v>
      </c>
      <c r="D6732" t="s">
        <v>65</v>
      </c>
      <c r="E6732" t="s">
        <v>109</v>
      </c>
      <c r="F6732">
        <v>642000</v>
      </c>
      <c r="G6732">
        <v>1</v>
      </c>
      <c r="H6732">
        <v>0</v>
      </c>
      <c r="I6732">
        <v>642000</v>
      </c>
      <c r="J6732">
        <v>0</v>
      </c>
      <c r="K6732">
        <v>642000</v>
      </c>
      <c r="L6732">
        <v>27000</v>
      </c>
      <c r="M6732">
        <v>1656000</v>
      </c>
      <c r="N6732" t="s">
        <v>48</v>
      </c>
      <c r="O6732" t="s">
        <v>49</v>
      </c>
      <c r="P6732" t="s">
        <v>94</v>
      </c>
      <c r="Q6732">
        <v>4</v>
      </c>
      <c r="R6732" t="s">
        <v>37</v>
      </c>
      <c r="S6732" t="s">
        <v>124</v>
      </c>
      <c r="T6732" t="s">
        <v>39</v>
      </c>
      <c r="U6732" t="str">
        <f>TEXT(B6732,"MMM")</f>
        <v>Jun</v>
      </c>
    </row>
    <row r="6733" spans="1:21" x14ac:dyDescent="0.3">
      <c r="A6733">
        <v>186000</v>
      </c>
      <c r="B6733">
        <v>45827.415775463</v>
      </c>
      <c r="C6733" t="s">
        <v>893</v>
      </c>
      <c r="D6733" t="s">
        <v>65</v>
      </c>
      <c r="E6733" t="s">
        <v>93</v>
      </c>
      <c r="F6733">
        <v>186000</v>
      </c>
      <c r="G6733">
        <v>1</v>
      </c>
      <c r="H6733">
        <v>0</v>
      </c>
      <c r="I6733">
        <v>186000</v>
      </c>
      <c r="J6733">
        <v>0</v>
      </c>
      <c r="K6733">
        <v>186000</v>
      </c>
      <c r="L6733">
        <v>27000</v>
      </c>
      <c r="M6733">
        <v>1656000</v>
      </c>
      <c r="N6733" t="s">
        <v>48</v>
      </c>
      <c r="O6733" t="s">
        <v>49</v>
      </c>
      <c r="P6733" t="s">
        <v>94</v>
      </c>
      <c r="Q6733">
        <v>4</v>
      </c>
      <c r="R6733" t="s">
        <v>37</v>
      </c>
      <c r="S6733" t="s">
        <v>173</v>
      </c>
      <c r="T6733" t="s">
        <v>43</v>
      </c>
      <c r="U6733" t="str">
        <f>TEXT(B6733,"MMM")</f>
        <v>Jun</v>
      </c>
    </row>
    <row r="6734" spans="1:21" x14ac:dyDescent="0.3">
      <c r="A6734">
        <v>332000</v>
      </c>
      <c r="B6734">
        <v>45827.415775463</v>
      </c>
      <c r="C6734" t="s">
        <v>893</v>
      </c>
      <c r="D6734" t="s">
        <v>65</v>
      </c>
      <c r="E6734" t="s">
        <v>80</v>
      </c>
      <c r="F6734">
        <v>332000</v>
      </c>
      <c r="G6734">
        <v>1</v>
      </c>
      <c r="H6734">
        <v>0</v>
      </c>
      <c r="I6734">
        <v>332000</v>
      </c>
      <c r="J6734">
        <v>0</v>
      </c>
      <c r="K6734">
        <v>332000</v>
      </c>
      <c r="L6734">
        <v>27000</v>
      </c>
      <c r="M6734">
        <v>1656000</v>
      </c>
      <c r="N6734" t="s">
        <v>48</v>
      </c>
      <c r="O6734" t="s">
        <v>49</v>
      </c>
      <c r="P6734" t="s">
        <v>94</v>
      </c>
      <c r="Q6734">
        <v>4</v>
      </c>
      <c r="R6734" t="s">
        <v>41</v>
      </c>
      <c r="S6734" t="s">
        <v>121</v>
      </c>
      <c r="T6734" t="s">
        <v>39</v>
      </c>
      <c r="U6734" t="str">
        <f>TEXT(B6734,"MMM")</f>
        <v>Jun</v>
      </c>
    </row>
    <row r="6735" spans="1:21" x14ac:dyDescent="0.3">
      <c r="A6735">
        <v>491000</v>
      </c>
      <c r="B6735">
        <v>45876.6567939815</v>
      </c>
      <c r="C6735" t="s">
        <v>641</v>
      </c>
      <c r="D6735" t="s">
        <v>73</v>
      </c>
      <c r="E6735" t="s">
        <v>78</v>
      </c>
      <c r="F6735">
        <v>491000</v>
      </c>
      <c r="G6735">
        <v>1</v>
      </c>
      <c r="H6735">
        <v>0</v>
      </c>
      <c r="I6735">
        <v>491000</v>
      </c>
      <c r="J6735">
        <v>0</v>
      </c>
      <c r="K6735">
        <v>491000</v>
      </c>
      <c r="L6735">
        <v>27000</v>
      </c>
      <c r="M6735">
        <v>1558000</v>
      </c>
      <c r="N6735" t="s">
        <v>84</v>
      </c>
      <c r="O6735" t="s">
        <v>35</v>
      </c>
      <c r="P6735" t="s">
        <v>62</v>
      </c>
      <c r="Q6735">
        <v>3</v>
      </c>
      <c r="R6735" t="s">
        <v>56</v>
      </c>
      <c r="S6735" t="s">
        <v>89</v>
      </c>
      <c r="T6735" t="s">
        <v>43</v>
      </c>
      <c r="U6735" t="str">
        <f>TEXT(B6735,"MMM")</f>
        <v>Agu</v>
      </c>
    </row>
    <row r="6736" spans="1:21" x14ac:dyDescent="0.3">
      <c r="A6736">
        <v>287000</v>
      </c>
      <c r="B6736">
        <v>45876.6567939815</v>
      </c>
      <c r="C6736" t="s">
        <v>641</v>
      </c>
      <c r="D6736" t="s">
        <v>73</v>
      </c>
      <c r="E6736" t="s">
        <v>40</v>
      </c>
      <c r="F6736">
        <v>287000</v>
      </c>
      <c r="G6736">
        <v>1</v>
      </c>
      <c r="H6736">
        <v>0</v>
      </c>
      <c r="I6736">
        <v>287000</v>
      </c>
      <c r="J6736">
        <v>0</v>
      </c>
      <c r="K6736">
        <v>287000</v>
      </c>
      <c r="L6736">
        <v>27000</v>
      </c>
      <c r="M6736">
        <v>1558000</v>
      </c>
      <c r="N6736" t="s">
        <v>84</v>
      </c>
      <c r="O6736" t="s">
        <v>35</v>
      </c>
      <c r="P6736" t="s">
        <v>62</v>
      </c>
      <c r="Q6736">
        <v>3</v>
      </c>
      <c r="R6736" t="s">
        <v>41</v>
      </c>
      <c r="S6736" t="s">
        <v>42</v>
      </c>
      <c r="T6736" t="s">
        <v>43</v>
      </c>
      <c r="U6736" t="str">
        <f>TEXT(B6736,"MMM")</f>
        <v>Agu</v>
      </c>
    </row>
    <row r="6737" spans="1:21" x14ac:dyDescent="0.3">
      <c r="A6737">
        <v>108000</v>
      </c>
      <c r="B6737">
        <v>45876.6567939815</v>
      </c>
      <c r="C6737" t="s">
        <v>641</v>
      </c>
      <c r="D6737" t="s">
        <v>73</v>
      </c>
      <c r="E6737" t="s">
        <v>115</v>
      </c>
      <c r="F6737">
        <v>108000</v>
      </c>
      <c r="G6737">
        <v>1</v>
      </c>
      <c r="H6737">
        <v>0</v>
      </c>
      <c r="I6737">
        <v>108000</v>
      </c>
      <c r="J6737">
        <v>0</v>
      </c>
      <c r="K6737">
        <v>108000</v>
      </c>
      <c r="L6737">
        <v>27000</v>
      </c>
      <c r="M6737">
        <v>1558000</v>
      </c>
      <c r="N6737" t="s">
        <v>84</v>
      </c>
      <c r="O6737" t="s">
        <v>35</v>
      </c>
      <c r="P6737" t="s">
        <v>62</v>
      </c>
      <c r="Q6737">
        <v>3</v>
      </c>
      <c r="R6737" t="s">
        <v>37</v>
      </c>
      <c r="S6737" t="s">
        <v>111</v>
      </c>
      <c r="T6737" t="s">
        <v>43</v>
      </c>
      <c r="U6737" t="str">
        <f>TEXT(B6737,"MMM")</f>
        <v>Agu</v>
      </c>
    </row>
    <row r="6738" spans="1:21" x14ac:dyDescent="0.3">
      <c r="A6738">
        <v>215000</v>
      </c>
      <c r="B6738">
        <v>45876.6567939815</v>
      </c>
      <c r="C6738" t="s">
        <v>641</v>
      </c>
      <c r="D6738" t="s">
        <v>73</v>
      </c>
      <c r="E6738" t="s">
        <v>66</v>
      </c>
      <c r="F6738">
        <v>215000</v>
      </c>
      <c r="G6738">
        <v>3</v>
      </c>
      <c r="H6738">
        <v>0</v>
      </c>
      <c r="I6738">
        <v>645000</v>
      </c>
      <c r="J6738">
        <v>0</v>
      </c>
      <c r="K6738">
        <v>645000</v>
      </c>
      <c r="L6738">
        <v>27000</v>
      </c>
      <c r="M6738">
        <v>1558000</v>
      </c>
      <c r="N6738" t="s">
        <v>84</v>
      </c>
      <c r="O6738" t="s">
        <v>35</v>
      </c>
      <c r="P6738" t="s">
        <v>62</v>
      </c>
      <c r="Q6738">
        <v>3</v>
      </c>
      <c r="R6738" t="s">
        <v>56</v>
      </c>
      <c r="S6738" t="s">
        <v>69</v>
      </c>
      <c r="T6738" t="s">
        <v>39</v>
      </c>
      <c r="U6738" t="str">
        <f>TEXT(B6738,"MMM")</f>
        <v>Agu</v>
      </c>
    </row>
    <row r="6739" spans="1:21" x14ac:dyDescent="0.3">
      <c r="A6739">
        <v>242000</v>
      </c>
      <c r="B6739">
        <v>45709.3676388889</v>
      </c>
      <c r="C6739" t="s">
        <v>793</v>
      </c>
      <c r="D6739" t="s">
        <v>98</v>
      </c>
      <c r="E6739" t="s">
        <v>52</v>
      </c>
      <c r="F6739">
        <v>242000</v>
      </c>
      <c r="G6739">
        <v>2</v>
      </c>
      <c r="H6739">
        <v>0</v>
      </c>
      <c r="I6739">
        <v>484000</v>
      </c>
      <c r="J6739">
        <v>0</v>
      </c>
      <c r="K6739">
        <v>484000</v>
      </c>
      <c r="L6739">
        <v>27000</v>
      </c>
      <c r="M6739">
        <v>2523000</v>
      </c>
      <c r="N6739" t="s">
        <v>84</v>
      </c>
      <c r="O6739" t="s">
        <v>49</v>
      </c>
      <c r="P6739" t="s">
        <v>94</v>
      </c>
      <c r="Q6739">
        <v>3</v>
      </c>
      <c r="R6739" t="s">
        <v>53</v>
      </c>
      <c r="S6739" t="s">
        <v>42</v>
      </c>
      <c r="T6739" t="s">
        <v>43</v>
      </c>
      <c r="U6739" t="str">
        <f>TEXT(B6739,"MMM")</f>
        <v>Feb</v>
      </c>
    </row>
    <row r="6740" spans="1:21" x14ac:dyDescent="0.3">
      <c r="A6740">
        <v>394000</v>
      </c>
      <c r="B6740">
        <v>45709.3676388889</v>
      </c>
      <c r="C6740" t="s">
        <v>793</v>
      </c>
      <c r="D6740" t="s">
        <v>98</v>
      </c>
      <c r="E6740" t="s">
        <v>61</v>
      </c>
      <c r="F6740">
        <v>394000</v>
      </c>
      <c r="G6740">
        <v>2</v>
      </c>
      <c r="H6740">
        <v>0</v>
      </c>
      <c r="I6740">
        <v>788000</v>
      </c>
      <c r="J6740">
        <v>0</v>
      </c>
      <c r="K6740">
        <v>788000</v>
      </c>
      <c r="L6740">
        <v>27000</v>
      </c>
      <c r="M6740">
        <v>2523000</v>
      </c>
      <c r="N6740" t="s">
        <v>84</v>
      </c>
      <c r="O6740" t="s">
        <v>49</v>
      </c>
      <c r="P6740" t="s">
        <v>94</v>
      </c>
      <c r="Q6740">
        <v>3</v>
      </c>
      <c r="R6740" t="s">
        <v>50</v>
      </c>
      <c r="S6740" t="s">
        <v>170</v>
      </c>
      <c r="T6740" t="s">
        <v>43</v>
      </c>
      <c r="U6740" t="str">
        <f>TEXT(B6740,"MMM")</f>
        <v>Feb</v>
      </c>
    </row>
    <row r="6741" spans="1:21" x14ac:dyDescent="0.3">
      <c r="A6741">
        <v>204000</v>
      </c>
      <c r="B6741">
        <v>45709.3676388889</v>
      </c>
      <c r="C6741" t="s">
        <v>793</v>
      </c>
      <c r="D6741" t="s">
        <v>98</v>
      </c>
      <c r="E6741" t="s">
        <v>33</v>
      </c>
      <c r="F6741">
        <v>204000</v>
      </c>
      <c r="G6741">
        <v>3</v>
      </c>
      <c r="H6741">
        <v>0</v>
      </c>
      <c r="I6741">
        <v>612000</v>
      </c>
      <c r="J6741">
        <v>0</v>
      </c>
      <c r="K6741">
        <v>612000</v>
      </c>
      <c r="L6741">
        <v>27000</v>
      </c>
      <c r="M6741">
        <v>2523000</v>
      </c>
      <c r="N6741" t="s">
        <v>84</v>
      </c>
      <c r="O6741" t="s">
        <v>49</v>
      </c>
      <c r="P6741" t="s">
        <v>94</v>
      </c>
      <c r="Q6741">
        <v>3</v>
      </c>
      <c r="R6741" t="s">
        <v>41</v>
      </c>
      <c r="S6741" t="s">
        <v>89</v>
      </c>
      <c r="T6741" t="s">
        <v>39</v>
      </c>
      <c r="U6741" t="str">
        <f>TEXT(B6741,"MMM")</f>
        <v>Feb</v>
      </c>
    </row>
    <row r="6742" spans="1:21" x14ac:dyDescent="0.3">
      <c r="A6742">
        <v>306000</v>
      </c>
      <c r="B6742">
        <v>45709.3676388889</v>
      </c>
      <c r="C6742" t="s">
        <v>793</v>
      </c>
      <c r="D6742" t="s">
        <v>98</v>
      </c>
      <c r="E6742" t="s">
        <v>40</v>
      </c>
      <c r="F6742">
        <v>306000</v>
      </c>
      <c r="G6742">
        <v>2</v>
      </c>
      <c r="H6742">
        <v>0</v>
      </c>
      <c r="I6742">
        <v>612000</v>
      </c>
      <c r="J6742">
        <v>0</v>
      </c>
      <c r="K6742">
        <v>612000</v>
      </c>
      <c r="L6742">
        <v>27000</v>
      </c>
      <c r="M6742">
        <v>2523000</v>
      </c>
      <c r="N6742" t="s">
        <v>84</v>
      </c>
      <c r="O6742" t="s">
        <v>49</v>
      </c>
      <c r="P6742" t="s">
        <v>94</v>
      </c>
      <c r="Q6742">
        <v>3</v>
      </c>
      <c r="R6742" t="s">
        <v>53</v>
      </c>
      <c r="S6742" t="s">
        <v>42</v>
      </c>
      <c r="T6742" t="s">
        <v>43</v>
      </c>
      <c r="U6742" t="str">
        <f>TEXT(B6742,"MMM")</f>
        <v>Feb</v>
      </c>
    </row>
    <row r="6743" spans="1:21" x14ac:dyDescent="0.3">
      <c r="A6743">
        <v>167000</v>
      </c>
      <c r="B6743">
        <v>45730.373611111099</v>
      </c>
      <c r="C6743" t="s">
        <v>429</v>
      </c>
      <c r="D6743" t="s">
        <v>155</v>
      </c>
      <c r="E6743" t="s">
        <v>88</v>
      </c>
      <c r="F6743">
        <v>167000</v>
      </c>
      <c r="G6743">
        <v>1</v>
      </c>
      <c r="H6743">
        <v>0</v>
      </c>
      <c r="I6743">
        <v>167000</v>
      </c>
      <c r="J6743">
        <v>0</v>
      </c>
      <c r="K6743">
        <v>167000</v>
      </c>
      <c r="L6743">
        <v>17000</v>
      </c>
      <c r="M6743">
        <v>799000</v>
      </c>
      <c r="N6743" t="s">
        <v>34</v>
      </c>
      <c r="O6743" t="s">
        <v>35</v>
      </c>
      <c r="P6743" t="s">
        <v>75</v>
      </c>
      <c r="Q6743">
        <v>1</v>
      </c>
      <c r="R6743" t="s">
        <v>37</v>
      </c>
      <c r="S6743" t="s">
        <v>54</v>
      </c>
      <c r="T6743" t="s">
        <v>43</v>
      </c>
      <c r="U6743" t="str">
        <f>TEXT(B6743,"MMM")</f>
        <v>Mar</v>
      </c>
    </row>
    <row r="6744" spans="1:21" x14ac:dyDescent="0.3">
      <c r="A6744">
        <v>205000</v>
      </c>
      <c r="B6744">
        <v>45730.373611111099</v>
      </c>
      <c r="C6744" t="s">
        <v>429</v>
      </c>
      <c r="D6744" t="s">
        <v>155</v>
      </c>
      <c r="E6744" t="s">
        <v>52</v>
      </c>
      <c r="F6744">
        <v>205000</v>
      </c>
      <c r="G6744">
        <v>3</v>
      </c>
      <c r="H6744">
        <v>0</v>
      </c>
      <c r="I6744">
        <v>615000</v>
      </c>
      <c r="J6744">
        <v>0</v>
      </c>
      <c r="K6744">
        <v>615000</v>
      </c>
      <c r="L6744">
        <v>17000</v>
      </c>
      <c r="M6744">
        <v>799000</v>
      </c>
      <c r="N6744" t="s">
        <v>34</v>
      </c>
      <c r="O6744" t="s">
        <v>35</v>
      </c>
      <c r="P6744" t="s">
        <v>75</v>
      </c>
      <c r="Q6744">
        <v>1</v>
      </c>
      <c r="R6744" t="s">
        <v>50</v>
      </c>
      <c r="S6744" t="s">
        <v>42</v>
      </c>
      <c r="T6744" t="s">
        <v>43</v>
      </c>
      <c r="U6744" t="str">
        <f>TEXT(B6744,"MMM")</f>
        <v>Mar</v>
      </c>
    </row>
    <row r="6745" spans="1:21" x14ac:dyDescent="0.3">
      <c r="A6745">
        <v>134000</v>
      </c>
      <c r="B6745">
        <v>45796.856331018498</v>
      </c>
      <c r="C6745" t="s">
        <v>891</v>
      </c>
      <c r="D6745" t="s">
        <v>272</v>
      </c>
      <c r="E6745" t="s">
        <v>88</v>
      </c>
      <c r="F6745">
        <v>134000</v>
      </c>
      <c r="G6745">
        <v>1</v>
      </c>
      <c r="H6745">
        <v>0</v>
      </c>
      <c r="I6745">
        <v>134000</v>
      </c>
      <c r="J6745">
        <v>0</v>
      </c>
      <c r="K6745">
        <v>134000</v>
      </c>
      <c r="L6745">
        <v>17000</v>
      </c>
      <c r="M6745">
        <v>447000</v>
      </c>
      <c r="N6745" t="s">
        <v>84</v>
      </c>
      <c r="O6745" t="s">
        <v>49</v>
      </c>
      <c r="P6745" t="s">
        <v>94</v>
      </c>
      <c r="Q6745">
        <v>4</v>
      </c>
      <c r="R6745" t="s">
        <v>50</v>
      </c>
      <c r="S6745" t="s">
        <v>54</v>
      </c>
      <c r="T6745" t="s">
        <v>43</v>
      </c>
      <c r="U6745" t="str">
        <f>TEXT(B6745,"MMM")</f>
        <v>Mei</v>
      </c>
    </row>
    <row r="6746" spans="1:21" x14ac:dyDescent="0.3">
      <c r="A6746">
        <v>296000</v>
      </c>
      <c r="B6746">
        <v>45796.856331018498</v>
      </c>
      <c r="C6746" t="s">
        <v>891</v>
      </c>
      <c r="D6746" t="s">
        <v>272</v>
      </c>
      <c r="E6746" t="s">
        <v>47</v>
      </c>
      <c r="F6746">
        <v>296000</v>
      </c>
      <c r="G6746">
        <v>1</v>
      </c>
      <c r="H6746">
        <v>0</v>
      </c>
      <c r="I6746">
        <v>296000</v>
      </c>
      <c r="J6746">
        <v>0</v>
      </c>
      <c r="K6746">
        <v>296000</v>
      </c>
      <c r="L6746">
        <v>17000</v>
      </c>
      <c r="M6746">
        <v>447000</v>
      </c>
      <c r="N6746" t="s">
        <v>84</v>
      </c>
      <c r="O6746" t="s">
        <v>49</v>
      </c>
      <c r="P6746" t="s">
        <v>94</v>
      </c>
      <c r="Q6746">
        <v>4</v>
      </c>
      <c r="R6746" t="s">
        <v>41</v>
      </c>
      <c r="S6746" t="s">
        <v>142</v>
      </c>
      <c r="T6746" t="s">
        <v>43</v>
      </c>
      <c r="U6746" t="str">
        <f>TEXT(B6746,"MMM")</f>
        <v>Mei</v>
      </c>
    </row>
    <row r="6747" spans="1:21" x14ac:dyDescent="0.3">
      <c r="A6747">
        <v>444000</v>
      </c>
      <c r="B6747">
        <v>45726.902928240699</v>
      </c>
      <c r="C6747" t="s">
        <v>216</v>
      </c>
      <c r="D6747" t="s">
        <v>151</v>
      </c>
      <c r="E6747" t="s">
        <v>116</v>
      </c>
      <c r="F6747">
        <v>444000</v>
      </c>
      <c r="G6747">
        <v>1</v>
      </c>
      <c r="H6747">
        <v>0</v>
      </c>
      <c r="I6747">
        <v>444000</v>
      </c>
      <c r="J6747">
        <v>0</v>
      </c>
      <c r="K6747">
        <v>444000</v>
      </c>
      <c r="L6747">
        <v>24000</v>
      </c>
      <c r="M6747">
        <v>1210000</v>
      </c>
      <c r="N6747" t="s">
        <v>67</v>
      </c>
      <c r="O6747" t="s">
        <v>49</v>
      </c>
      <c r="P6747" t="s">
        <v>68</v>
      </c>
      <c r="Q6747">
        <v>4</v>
      </c>
      <c r="R6747" t="s">
        <v>41</v>
      </c>
      <c r="S6747" t="s">
        <v>121</v>
      </c>
      <c r="T6747" t="s">
        <v>39</v>
      </c>
      <c r="U6747" t="str">
        <f>TEXT(B6747,"MMM")</f>
        <v>Mar</v>
      </c>
    </row>
    <row r="6748" spans="1:21" x14ac:dyDescent="0.3">
      <c r="A6748">
        <v>193000</v>
      </c>
      <c r="B6748">
        <v>45726.902928240699</v>
      </c>
      <c r="C6748" t="s">
        <v>216</v>
      </c>
      <c r="D6748" t="s">
        <v>151</v>
      </c>
      <c r="E6748" t="s">
        <v>61</v>
      </c>
      <c r="F6748">
        <v>193000</v>
      </c>
      <c r="G6748">
        <v>2</v>
      </c>
      <c r="H6748">
        <v>0</v>
      </c>
      <c r="I6748">
        <v>386000</v>
      </c>
      <c r="J6748">
        <v>0</v>
      </c>
      <c r="K6748">
        <v>386000</v>
      </c>
      <c r="L6748">
        <v>24000</v>
      </c>
      <c r="M6748">
        <v>1210000</v>
      </c>
      <c r="N6748" t="s">
        <v>67</v>
      </c>
      <c r="O6748" t="s">
        <v>49</v>
      </c>
      <c r="P6748" t="s">
        <v>68</v>
      </c>
      <c r="Q6748">
        <v>4</v>
      </c>
      <c r="R6748" t="s">
        <v>41</v>
      </c>
      <c r="S6748" t="s">
        <v>170</v>
      </c>
      <c r="T6748" t="s">
        <v>43</v>
      </c>
      <c r="U6748" t="str">
        <f>TEXT(B6748,"MMM")</f>
        <v>Mar</v>
      </c>
    </row>
    <row r="6749" spans="1:21" x14ac:dyDescent="0.3">
      <c r="A6749">
        <v>356000</v>
      </c>
      <c r="B6749">
        <v>45726.902928240699</v>
      </c>
      <c r="C6749" t="s">
        <v>216</v>
      </c>
      <c r="D6749" t="s">
        <v>151</v>
      </c>
      <c r="E6749" t="s">
        <v>47</v>
      </c>
      <c r="F6749">
        <v>356000</v>
      </c>
      <c r="G6749">
        <v>1</v>
      </c>
      <c r="H6749">
        <v>0</v>
      </c>
      <c r="I6749">
        <v>356000</v>
      </c>
      <c r="J6749">
        <v>0</v>
      </c>
      <c r="K6749">
        <v>356000</v>
      </c>
      <c r="L6749">
        <v>24000</v>
      </c>
      <c r="M6749">
        <v>1210000</v>
      </c>
      <c r="N6749" t="s">
        <v>67</v>
      </c>
      <c r="O6749" t="s">
        <v>49</v>
      </c>
      <c r="P6749" t="s">
        <v>68</v>
      </c>
      <c r="Q6749">
        <v>4</v>
      </c>
      <c r="R6749" t="s">
        <v>37</v>
      </c>
      <c r="S6749" t="s">
        <v>51</v>
      </c>
      <c r="T6749" t="s">
        <v>43</v>
      </c>
      <c r="U6749" t="str">
        <f>TEXT(B6749,"MMM")</f>
        <v>Mar</v>
      </c>
    </row>
    <row r="6750" spans="1:21" x14ac:dyDescent="0.3">
      <c r="A6750">
        <v>212000</v>
      </c>
      <c r="B6750">
        <v>45948.7816550926</v>
      </c>
      <c r="C6750" t="s">
        <v>476</v>
      </c>
      <c r="D6750" t="s">
        <v>343</v>
      </c>
      <c r="E6750" t="s">
        <v>93</v>
      </c>
      <c r="F6750">
        <v>212000</v>
      </c>
      <c r="G6750">
        <v>2</v>
      </c>
      <c r="H6750">
        <v>0</v>
      </c>
      <c r="I6750">
        <v>424000</v>
      </c>
      <c r="J6750">
        <v>0</v>
      </c>
      <c r="K6750">
        <v>424000</v>
      </c>
      <c r="L6750">
        <v>24000</v>
      </c>
      <c r="M6750">
        <v>1224000</v>
      </c>
      <c r="N6750" t="s">
        <v>48</v>
      </c>
      <c r="O6750" t="s">
        <v>49</v>
      </c>
      <c r="P6750" t="s">
        <v>36</v>
      </c>
      <c r="Q6750">
        <v>2</v>
      </c>
      <c r="R6750" t="s">
        <v>37</v>
      </c>
      <c r="S6750" t="s">
        <v>95</v>
      </c>
      <c r="T6750" t="s">
        <v>43</v>
      </c>
      <c r="U6750" t="str">
        <f>TEXT(B6750,"MMM")</f>
        <v>Okt</v>
      </c>
    </row>
    <row r="6751" spans="1:21" x14ac:dyDescent="0.3">
      <c r="A6751">
        <v>317000</v>
      </c>
      <c r="B6751">
        <v>45948.7816550926</v>
      </c>
      <c r="C6751" t="s">
        <v>476</v>
      </c>
      <c r="D6751" t="s">
        <v>343</v>
      </c>
      <c r="E6751" t="s">
        <v>141</v>
      </c>
      <c r="F6751">
        <v>317000</v>
      </c>
      <c r="G6751">
        <v>1</v>
      </c>
      <c r="H6751">
        <v>0</v>
      </c>
      <c r="I6751">
        <v>317000</v>
      </c>
      <c r="J6751">
        <v>0</v>
      </c>
      <c r="K6751">
        <v>317000</v>
      </c>
      <c r="L6751">
        <v>24000</v>
      </c>
      <c r="M6751">
        <v>1224000</v>
      </c>
      <c r="N6751" t="s">
        <v>48</v>
      </c>
      <c r="O6751" t="s">
        <v>49</v>
      </c>
      <c r="P6751" t="s">
        <v>36</v>
      </c>
      <c r="Q6751">
        <v>2</v>
      </c>
      <c r="R6751" t="s">
        <v>37</v>
      </c>
      <c r="S6751" t="s">
        <v>142</v>
      </c>
      <c r="T6751" t="s">
        <v>39</v>
      </c>
      <c r="U6751" t="str">
        <f>TEXT(B6751,"MMM")</f>
        <v>Okt</v>
      </c>
    </row>
    <row r="6752" spans="1:21" x14ac:dyDescent="0.3">
      <c r="A6752">
        <v>153000</v>
      </c>
      <c r="B6752">
        <v>45948.7816550926</v>
      </c>
      <c r="C6752" t="s">
        <v>476</v>
      </c>
      <c r="D6752" t="s">
        <v>343</v>
      </c>
      <c r="E6752" t="s">
        <v>88</v>
      </c>
      <c r="F6752">
        <v>153000</v>
      </c>
      <c r="G6752">
        <v>3</v>
      </c>
      <c r="H6752">
        <v>0</v>
      </c>
      <c r="I6752">
        <v>459000</v>
      </c>
      <c r="J6752">
        <v>0</v>
      </c>
      <c r="K6752">
        <v>459000</v>
      </c>
      <c r="L6752">
        <v>24000</v>
      </c>
      <c r="M6752">
        <v>1224000</v>
      </c>
      <c r="N6752" t="s">
        <v>48</v>
      </c>
      <c r="O6752" t="s">
        <v>49</v>
      </c>
      <c r="P6752" t="s">
        <v>36</v>
      </c>
      <c r="Q6752">
        <v>2</v>
      </c>
      <c r="R6752" t="s">
        <v>50</v>
      </c>
      <c r="S6752" t="s">
        <v>111</v>
      </c>
      <c r="T6752" t="s">
        <v>43</v>
      </c>
      <c r="U6752" t="str">
        <f>TEXT(B6752,"MMM")</f>
        <v>Okt</v>
      </c>
    </row>
    <row r="6753" spans="1:21" x14ac:dyDescent="0.3">
      <c r="A6753">
        <v>183000</v>
      </c>
      <c r="B6753">
        <v>45815.441504629598</v>
      </c>
      <c r="C6753" t="s">
        <v>758</v>
      </c>
      <c r="D6753" t="s">
        <v>101</v>
      </c>
      <c r="E6753" t="s">
        <v>52</v>
      </c>
      <c r="F6753">
        <v>183000</v>
      </c>
      <c r="G6753">
        <v>3</v>
      </c>
      <c r="H6753">
        <v>0</v>
      </c>
      <c r="I6753">
        <v>549000</v>
      </c>
      <c r="J6753">
        <v>0</v>
      </c>
      <c r="K6753">
        <v>549000</v>
      </c>
      <c r="L6753">
        <v>27000</v>
      </c>
      <c r="M6753">
        <v>1506000</v>
      </c>
      <c r="N6753" t="s">
        <v>84</v>
      </c>
      <c r="O6753" t="s">
        <v>193</v>
      </c>
      <c r="P6753" t="s">
        <v>36</v>
      </c>
      <c r="Q6753">
        <v>5</v>
      </c>
      <c r="R6753" t="s">
        <v>41</v>
      </c>
      <c r="S6753" t="s">
        <v>54</v>
      </c>
      <c r="T6753" t="s">
        <v>43</v>
      </c>
      <c r="U6753" t="str">
        <f>TEXT(B6753,"MMM")</f>
        <v>Jun</v>
      </c>
    </row>
    <row r="6754" spans="1:21" x14ac:dyDescent="0.3">
      <c r="A6754">
        <v>133000</v>
      </c>
      <c r="B6754">
        <v>45815.441504629598</v>
      </c>
      <c r="C6754" t="s">
        <v>758</v>
      </c>
      <c r="D6754" t="s">
        <v>101</v>
      </c>
      <c r="E6754" t="s">
        <v>33</v>
      </c>
      <c r="F6754">
        <v>133000</v>
      </c>
      <c r="G6754">
        <v>1</v>
      </c>
      <c r="H6754">
        <v>0</v>
      </c>
      <c r="I6754">
        <v>133000</v>
      </c>
      <c r="J6754">
        <v>0</v>
      </c>
      <c r="K6754">
        <v>133000</v>
      </c>
      <c r="L6754">
        <v>27000</v>
      </c>
      <c r="M6754">
        <v>1506000</v>
      </c>
      <c r="N6754" t="s">
        <v>84</v>
      </c>
      <c r="O6754" t="s">
        <v>193</v>
      </c>
      <c r="P6754" t="s">
        <v>36</v>
      </c>
      <c r="Q6754">
        <v>5</v>
      </c>
      <c r="R6754" t="s">
        <v>41</v>
      </c>
      <c r="S6754" t="s">
        <v>70</v>
      </c>
      <c r="T6754" t="s">
        <v>39</v>
      </c>
      <c r="U6754" t="str">
        <f>TEXT(B6754,"MMM")</f>
        <v>Jun</v>
      </c>
    </row>
    <row r="6755" spans="1:21" x14ac:dyDescent="0.3">
      <c r="A6755">
        <v>333000</v>
      </c>
      <c r="B6755">
        <v>45815.441504629598</v>
      </c>
      <c r="C6755" t="s">
        <v>758</v>
      </c>
      <c r="D6755" t="s">
        <v>101</v>
      </c>
      <c r="E6755" t="s">
        <v>141</v>
      </c>
      <c r="F6755">
        <v>333000</v>
      </c>
      <c r="G6755">
        <v>1</v>
      </c>
      <c r="H6755">
        <v>0</v>
      </c>
      <c r="I6755">
        <v>333000</v>
      </c>
      <c r="J6755">
        <v>0</v>
      </c>
      <c r="K6755">
        <v>333000</v>
      </c>
      <c r="L6755">
        <v>27000</v>
      </c>
      <c r="M6755">
        <v>1506000</v>
      </c>
      <c r="N6755" t="s">
        <v>84</v>
      </c>
      <c r="O6755" t="s">
        <v>193</v>
      </c>
      <c r="P6755" t="s">
        <v>36</v>
      </c>
      <c r="Q6755">
        <v>5</v>
      </c>
      <c r="R6755" t="s">
        <v>37</v>
      </c>
      <c r="S6755" t="s">
        <v>51</v>
      </c>
      <c r="T6755" t="s">
        <v>39</v>
      </c>
      <c r="U6755" t="str">
        <f>TEXT(B6755,"MMM")</f>
        <v>Jun</v>
      </c>
    </row>
    <row r="6756" spans="1:21" x14ac:dyDescent="0.3">
      <c r="A6756">
        <v>116000</v>
      </c>
      <c r="B6756">
        <v>45815.441504629598</v>
      </c>
      <c r="C6756" t="s">
        <v>758</v>
      </c>
      <c r="D6756" t="s">
        <v>101</v>
      </c>
      <c r="E6756" t="s">
        <v>152</v>
      </c>
      <c r="F6756">
        <v>116000</v>
      </c>
      <c r="G6756">
        <v>4</v>
      </c>
      <c r="H6756">
        <v>0</v>
      </c>
      <c r="I6756">
        <v>464000</v>
      </c>
      <c r="J6756">
        <v>0</v>
      </c>
      <c r="K6756">
        <v>464000</v>
      </c>
      <c r="L6756">
        <v>27000</v>
      </c>
      <c r="M6756">
        <v>1506000</v>
      </c>
      <c r="N6756" t="s">
        <v>84</v>
      </c>
      <c r="O6756" t="s">
        <v>193</v>
      </c>
      <c r="P6756" t="s">
        <v>36</v>
      </c>
      <c r="Q6756">
        <v>5</v>
      </c>
      <c r="R6756" t="s">
        <v>50</v>
      </c>
      <c r="S6756" t="s">
        <v>111</v>
      </c>
      <c r="T6756" t="s">
        <v>43</v>
      </c>
      <c r="U6756" t="str">
        <f>TEXT(B6756,"MMM")</f>
        <v>Jun</v>
      </c>
    </row>
    <row r="6757" spans="1:21" x14ac:dyDescent="0.3">
      <c r="A6757">
        <v>568000</v>
      </c>
      <c r="B6757">
        <v>45824.4507407407</v>
      </c>
      <c r="C6757" t="s">
        <v>195</v>
      </c>
      <c r="D6757" t="s">
        <v>127</v>
      </c>
      <c r="E6757" t="s">
        <v>119</v>
      </c>
      <c r="F6757">
        <v>568000</v>
      </c>
      <c r="G6757">
        <v>1</v>
      </c>
      <c r="H6757">
        <v>0</v>
      </c>
      <c r="I6757">
        <v>568000</v>
      </c>
      <c r="J6757">
        <v>0</v>
      </c>
      <c r="K6757">
        <v>568000</v>
      </c>
      <c r="L6757">
        <v>17000</v>
      </c>
      <c r="M6757">
        <v>811000</v>
      </c>
      <c r="N6757" t="s">
        <v>48</v>
      </c>
      <c r="O6757" t="s">
        <v>49</v>
      </c>
      <c r="P6757" t="s">
        <v>68</v>
      </c>
      <c r="Q6757">
        <v>3</v>
      </c>
      <c r="R6757" t="s">
        <v>41</v>
      </c>
      <c r="S6757" t="s">
        <v>77</v>
      </c>
      <c r="T6757" t="s">
        <v>43</v>
      </c>
      <c r="U6757" t="str">
        <f>TEXT(B6757,"MMM")</f>
        <v>Jun</v>
      </c>
    </row>
    <row r="6758" spans="1:21" x14ac:dyDescent="0.3">
      <c r="A6758">
        <v>113000</v>
      </c>
      <c r="B6758">
        <v>45824.4507407407</v>
      </c>
      <c r="C6758" t="s">
        <v>195</v>
      </c>
      <c r="D6758" t="s">
        <v>127</v>
      </c>
      <c r="E6758" t="s">
        <v>152</v>
      </c>
      <c r="F6758">
        <v>113000</v>
      </c>
      <c r="G6758">
        <v>2</v>
      </c>
      <c r="H6758">
        <v>0</v>
      </c>
      <c r="I6758">
        <v>226000</v>
      </c>
      <c r="J6758">
        <v>0</v>
      </c>
      <c r="K6758">
        <v>226000</v>
      </c>
      <c r="L6758">
        <v>17000</v>
      </c>
      <c r="M6758">
        <v>811000</v>
      </c>
      <c r="N6758" t="s">
        <v>48</v>
      </c>
      <c r="O6758" t="s">
        <v>49</v>
      </c>
      <c r="P6758" t="s">
        <v>68</v>
      </c>
      <c r="Q6758">
        <v>3</v>
      </c>
      <c r="R6758" t="s">
        <v>53</v>
      </c>
      <c r="S6758" t="s">
        <v>103</v>
      </c>
      <c r="T6758" t="s">
        <v>43</v>
      </c>
      <c r="U6758" t="str">
        <f>TEXT(B6758,"MMM")</f>
        <v>Jun</v>
      </c>
    </row>
    <row r="6759" spans="1:21" x14ac:dyDescent="0.3">
      <c r="A6759">
        <v>323000</v>
      </c>
      <c r="B6759">
        <v>45774.784513888902</v>
      </c>
      <c r="C6759" t="s">
        <v>641</v>
      </c>
      <c r="D6759" t="s">
        <v>290</v>
      </c>
      <c r="E6759" t="s">
        <v>78</v>
      </c>
      <c r="F6759">
        <v>323000</v>
      </c>
      <c r="G6759">
        <v>2</v>
      </c>
      <c r="H6759">
        <v>0</v>
      </c>
      <c r="I6759">
        <v>646000</v>
      </c>
      <c r="J6759">
        <v>0</v>
      </c>
      <c r="K6759">
        <v>646000</v>
      </c>
      <c r="L6759">
        <v>24000</v>
      </c>
      <c r="M6759">
        <v>1413000</v>
      </c>
      <c r="N6759" t="s">
        <v>48</v>
      </c>
      <c r="O6759" t="s">
        <v>49</v>
      </c>
      <c r="P6759" t="s">
        <v>36</v>
      </c>
      <c r="Q6759">
        <v>5</v>
      </c>
      <c r="R6759" t="s">
        <v>50</v>
      </c>
      <c r="S6759" t="s">
        <v>89</v>
      </c>
      <c r="T6759" t="s">
        <v>43</v>
      </c>
      <c r="U6759" t="str">
        <f>TEXT(B6759,"MMM")</f>
        <v>Apr</v>
      </c>
    </row>
    <row r="6760" spans="1:21" x14ac:dyDescent="0.3">
      <c r="A6760">
        <v>217000</v>
      </c>
      <c r="B6760">
        <v>45774.784513888902</v>
      </c>
      <c r="C6760" t="s">
        <v>641</v>
      </c>
      <c r="D6760" t="s">
        <v>290</v>
      </c>
      <c r="E6760" t="s">
        <v>40</v>
      </c>
      <c r="F6760">
        <v>217000</v>
      </c>
      <c r="G6760">
        <v>1</v>
      </c>
      <c r="H6760">
        <v>0</v>
      </c>
      <c r="I6760">
        <v>217000</v>
      </c>
      <c r="J6760">
        <v>0</v>
      </c>
      <c r="K6760">
        <v>217000</v>
      </c>
      <c r="L6760">
        <v>24000</v>
      </c>
      <c r="M6760">
        <v>1413000</v>
      </c>
      <c r="N6760" t="s">
        <v>48</v>
      </c>
      <c r="O6760" t="s">
        <v>49</v>
      </c>
      <c r="P6760" t="s">
        <v>36</v>
      </c>
      <c r="Q6760">
        <v>5</v>
      </c>
      <c r="R6760" t="s">
        <v>37</v>
      </c>
      <c r="S6760" t="s">
        <v>69</v>
      </c>
      <c r="T6760" t="s">
        <v>43</v>
      </c>
      <c r="U6760" t="str">
        <f>TEXT(B6760,"MMM")</f>
        <v>Apr</v>
      </c>
    </row>
    <row r="6761" spans="1:21" x14ac:dyDescent="0.3">
      <c r="A6761">
        <v>263000</v>
      </c>
      <c r="B6761">
        <v>45774.784513888902</v>
      </c>
      <c r="C6761" t="s">
        <v>641</v>
      </c>
      <c r="D6761" t="s">
        <v>290</v>
      </c>
      <c r="E6761" t="s">
        <v>61</v>
      </c>
      <c r="F6761">
        <v>263000</v>
      </c>
      <c r="G6761">
        <v>2</v>
      </c>
      <c r="H6761">
        <v>0</v>
      </c>
      <c r="I6761">
        <v>526000</v>
      </c>
      <c r="J6761">
        <v>0</v>
      </c>
      <c r="K6761">
        <v>526000</v>
      </c>
      <c r="L6761">
        <v>24000</v>
      </c>
      <c r="M6761">
        <v>1413000</v>
      </c>
      <c r="N6761" t="s">
        <v>48</v>
      </c>
      <c r="O6761" t="s">
        <v>49</v>
      </c>
      <c r="P6761" t="s">
        <v>36</v>
      </c>
      <c r="Q6761">
        <v>5</v>
      </c>
      <c r="R6761" t="s">
        <v>50</v>
      </c>
      <c r="S6761" t="s">
        <v>170</v>
      </c>
      <c r="T6761" t="s">
        <v>43</v>
      </c>
      <c r="U6761" t="str">
        <f>TEXT(B6761,"MMM")</f>
        <v>Apr</v>
      </c>
    </row>
    <row r="6762" spans="1:21" x14ac:dyDescent="0.3">
      <c r="A6762">
        <v>351000</v>
      </c>
      <c r="B6762">
        <v>45705.5929398148</v>
      </c>
      <c r="C6762" t="s">
        <v>787</v>
      </c>
      <c r="D6762" t="s">
        <v>165</v>
      </c>
      <c r="E6762" t="s">
        <v>119</v>
      </c>
      <c r="F6762">
        <v>351000</v>
      </c>
      <c r="G6762">
        <v>1</v>
      </c>
      <c r="H6762">
        <v>0</v>
      </c>
      <c r="I6762">
        <v>351000</v>
      </c>
      <c r="J6762">
        <v>0</v>
      </c>
      <c r="K6762">
        <v>351000</v>
      </c>
      <c r="L6762">
        <v>24000</v>
      </c>
      <c r="M6762">
        <v>1522000</v>
      </c>
      <c r="N6762" t="s">
        <v>48</v>
      </c>
      <c r="O6762" t="s">
        <v>49</v>
      </c>
      <c r="P6762" t="s">
        <v>62</v>
      </c>
      <c r="Q6762">
        <v>1</v>
      </c>
      <c r="R6762" t="s">
        <v>56</v>
      </c>
      <c r="S6762" t="s">
        <v>120</v>
      </c>
      <c r="T6762" t="s">
        <v>43</v>
      </c>
      <c r="U6762" t="str">
        <f>TEXT(B6762,"MMM")</f>
        <v>Feb</v>
      </c>
    </row>
    <row r="6763" spans="1:21" x14ac:dyDescent="0.3">
      <c r="A6763">
        <v>160000</v>
      </c>
      <c r="B6763">
        <v>45705.5929398148</v>
      </c>
      <c r="C6763" t="s">
        <v>787</v>
      </c>
      <c r="D6763" t="s">
        <v>165</v>
      </c>
      <c r="E6763" t="s">
        <v>52</v>
      </c>
      <c r="F6763">
        <v>160000</v>
      </c>
      <c r="G6763">
        <v>1</v>
      </c>
      <c r="H6763">
        <v>0</v>
      </c>
      <c r="I6763">
        <v>160000</v>
      </c>
      <c r="J6763">
        <v>0</v>
      </c>
      <c r="K6763">
        <v>160000</v>
      </c>
      <c r="L6763">
        <v>24000</v>
      </c>
      <c r="M6763">
        <v>1522000</v>
      </c>
      <c r="N6763" t="s">
        <v>48</v>
      </c>
      <c r="O6763" t="s">
        <v>49</v>
      </c>
      <c r="P6763" t="s">
        <v>62</v>
      </c>
      <c r="Q6763">
        <v>1</v>
      </c>
      <c r="R6763" t="s">
        <v>37</v>
      </c>
      <c r="S6763" t="s">
        <v>54</v>
      </c>
      <c r="T6763" t="s">
        <v>43</v>
      </c>
      <c r="U6763" t="str">
        <f>TEXT(B6763,"MMM")</f>
        <v>Feb</v>
      </c>
    </row>
    <row r="6764" spans="1:21" x14ac:dyDescent="0.3">
      <c r="A6764">
        <v>329000</v>
      </c>
      <c r="B6764">
        <v>45705.5929398148</v>
      </c>
      <c r="C6764" t="s">
        <v>787</v>
      </c>
      <c r="D6764" t="s">
        <v>165</v>
      </c>
      <c r="E6764" t="s">
        <v>66</v>
      </c>
      <c r="F6764">
        <v>329000</v>
      </c>
      <c r="G6764">
        <v>3</v>
      </c>
      <c r="H6764">
        <v>0</v>
      </c>
      <c r="I6764">
        <v>987000</v>
      </c>
      <c r="J6764">
        <v>0</v>
      </c>
      <c r="K6764">
        <v>987000</v>
      </c>
      <c r="L6764">
        <v>24000</v>
      </c>
      <c r="M6764">
        <v>1522000</v>
      </c>
      <c r="N6764" t="s">
        <v>48</v>
      </c>
      <c r="O6764" t="s">
        <v>49</v>
      </c>
      <c r="P6764" t="s">
        <v>62</v>
      </c>
      <c r="Q6764">
        <v>1</v>
      </c>
      <c r="R6764" t="s">
        <v>56</v>
      </c>
      <c r="S6764" t="s">
        <v>69</v>
      </c>
      <c r="T6764" t="s">
        <v>39</v>
      </c>
      <c r="U6764" t="str">
        <f>TEXT(B6764,"MMM")</f>
        <v>Feb</v>
      </c>
    </row>
    <row r="6765" spans="1:21" x14ac:dyDescent="0.3">
      <c r="A6765">
        <v>379000</v>
      </c>
      <c r="B6765">
        <v>45979.823298611103</v>
      </c>
      <c r="C6765" t="s">
        <v>83</v>
      </c>
      <c r="D6765" t="s">
        <v>205</v>
      </c>
      <c r="E6765" t="s">
        <v>66</v>
      </c>
      <c r="F6765">
        <v>379000</v>
      </c>
      <c r="G6765">
        <v>1</v>
      </c>
      <c r="H6765">
        <v>0</v>
      </c>
      <c r="I6765">
        <v>379000</v>
      </c>
      <c r="J6765">
        <v>0</v>
      </c>
      <c r="K6765">
        <v>379000</v>
      </c>
      <c r="L6765">
        <v>24000</v>
      </c>
      <c r="M6765">
        <v>1230000</v>
      </c>
      <c r="N6765" t="s">
        <v>67</v>
      </c>
      <c r="O6765" t="s">
        <v>193</v>
      </c>
      <c r="P6765" t="s">
        <v>94</v>
      </c>
      <c r="Q6765">
        <v>3</v>
      </c>
      <c r="R6765" t="s">
        <v>56</v>
      </c>
      <c r="S6765" t="s">
        <v>69</v>
      </c>
      <c r="T6765" t="s">
        <v>39</v>
      </c>
      <c r="U6765" t="str">
        <f>TEXT(B6765,"MMM")</f>
        <v>Nov</v>
      </c>
    </row>
    <row r="6766" spans="1:21" x14ac:dyDescent="0.3">
      <c r="A6766">
        <v>474000</v>
      </c>
      <c r="B6766">
        <v>45979.823298611103</v>
      </c>
      <c r="C6766" t="s">
        <v>83</v>
      </c>
      <c r="D6766" t="s">
        <v>205</v>
      </c>
      <c r="E6766" t="s">
        <v>109</v>
      </c>
      <c r="F6766">
        <v>474000</v>
      </c>
      <c r="G6766">
        <v>1</v>
      </c>
      <c r="H6766">
        <v>0</v>
      </c>
      <c r="I6766">
        <v>474000</v>
      </c>
      <c r="J6766">
        <v>0</v>
      </c>
      <c r="K6766">
        <v>474000</v>
      </c>
      <c r="L6766">
        <v>24000</v>
      </c>
      <c r="M6766">
        <v>1230000</v>
      </c>
      <c r="N6766" t="s">
        <v>67</v>
      </c>
      <c r="O6766" t="s">
        <v>193</v>
      </c>
      <c r="P6766" t="s">
        <v>94</v>
      </c>
      <c r="Q6766">
        <v>3</v>
      </c>
      <c r="R6766" t="s">
        <v>56</v>
      </c>
      <c r="S6766" t="s">
        <v>124</v>
      </c>
      <c r="T6766" t="s">
        <v>39</v>
      </c>
      <c r="U6766" t="str">
        <f>TEXT(B6766,"MMM")</f>
        <v>Nov</v>
      </c>
    </row>
    <row r="6767" spans="1:21" x14ac:dyDescent="0.3">
      <c r="A6767">
        <v>353000</v>
      </c>
      <c r="B6767">
        <v>45979.823298611103</v>
      </c>
      <c r="C6767" t="s">
        <v>83</v>
      </c>
      <c r="D6767" t="s">
        <v>205</v>
      </c>
      <c r="E6767" t="s">
        <v>116</v>
      </c>
      <c r="F6767">
        <v>353000</v>
      </c>
      <c r="G6767">
        <v>1</v>
      </c>
      <c r="H6767">
        <v>0</v>
      </c>
      <c r="I6767">
        <v>353000</v>
      </c>
      <c r="J6767">
        <v>0</v>
      </c>
      <c r="K6767">
        <v>353000</v>
      </c>
      <c r="L6767">
        <v>24000</v>
      </c>
      <c r="M6767">
        <v>1230000</v>
      </c>
      <c r="N6767" t="s">
        <v>67</v>
      </c>
      <c r="O6767" t="s">
        <v>193</v>
      </c>
      <c r="P6767" t="s">
        <v>94</v>
      </c>
      <c r="Q6767">
        <v>3</v>
      </c>
      <c r="R6767" t="s">
        <v>37</v>
      </c>
      <c r="S6767" t="s">
        <v>81</v>
      </c>
      <c r="T6767" t="s">
        <v>39</v>
      </c>
      <c r="U6767" t="str">
        <f>TEXT(B6767,"MMM")</f>
        <v>Nov</v>
      </c>
    </row>
    <row r="6768" spans="1:21" x14ac:dyDescent="0.3">
      <c r="A6768">
        <v>403000</v>
      </c>
      <c r="B6768">
        <v>45784.535798611098</v>
      </c>
      <c r="C6768" t="s">
        <v>404</v>
      </c>
      <c r="D6768" t="s">
        <v>202</v>
      </c>
      <c r="E6768" t="s">
        <v>47</v>
      </c>
      <c r="F6768">
        <v>403000</v>
      </c>
      <c r="G6768">
        <v>1</v>
      </c>
      <c r="H6768">
        <v>0</v>
      </c>
      <c r="I6768">
        <v>403000</v>
      </c>
      <c r="J6768">
        <v>0</v>
      </c>
      <c r="K6768">
        <v>403000</v>
      </c>
      <c r="L6768">
        <v>24000</v>
      </c>
      <c r="M6768">
        <v>1763000</v>
      </c>
      <c r="N6768" t="s">
        <v>84</v>
      </c>
      <c r="O6768" t="s">
        <v>49</v>
      </c>
      <c r="P6768" t="s">
        <v>62</v>
      </c>
      <c r="Q6768">
        <v>1</v>
      </c>
      <c r="R6768" t="s">
        <v>53</v>
      </c>
      <c r="S6768" t="s">
        <v>134</v>
      </c>
      <c r="T6768" t="s">
        <v>43</v>
      </c>
      <c r="U6768" t="str">
        <f>TEXT(B6768,"MMM")</f>
        <v>Mei</v>
      </c>
    </row>
    <row r="6769" spans="1:21" x14ac:dyDescent="0.3">
      <c r="A6769">
        <v>472000</v>
      </c>
      <c r="B6769">
        <v>45784.535798611098</v>
      </c>
      <c r="C6769" t="s">
        <v>404</v>
      </c>
      <c r="D6769" t="s">
        <v>202</v>
      </c>
      <c r="E6769" t="s">
        <v>78</v>
      </c>
      <c r="F6769">
        <v>472000</v>
      </c>
      <c r="G6769">
        <v>1</v>
      </c>
      <c r="H6769">
        <v>0</v>
      </c>
      <c r="I6769">
        <v>472000</v>
      </c>
      <c r="J6769">
        <v>0</v>
      </c>
      <c r="K6769">
        <v>472000</v>
      </c>
      <c r="L6769">
        <v>24000</v>
      </c>
      <c r="M6769">
        <v>1763000</v>
      </c>
      <c r="N6769" t="s">
        <v>84</v>
      </c>
      <c r="O6769" t="s">
        <v>49</v>
      </c>
      <c r="P6769" t="s">
        <v>62</v>
      </c>
      <c r="Q6769">
        <v>1</v>
      </c>
      <c r="R6769" t="s">
        <v>50</v>
      </c>
      <c r="S6769" t="s">
        <v>89</v>
      </c>
      <c r="T6769" t="s">
        <v>43</v>
      </c>
      <c r="U6769" t="str">
        <f>TEXT(B6769,"MMM")</f>
        <v>Mei</v>
      </c>
    </row>
    <row r="6770" spans="1:21" x14ac:dyDescent="0.3">
      <c r="A6770">
        <v>432000</v>
      </c>
      <c r="B6770">
        <v>45784.535798611098</v>
      </c>
      <c r="C6770" t="s">
        <v>404</v>
      </c>
      <c r="D6770" t="s">
        <v>202</v>
      </c>
      <c r="E6770" t="s">
        <v>76</v>
      </c>
      <c r="F6770">
        <v>432000</v>
      </c>
      <c r="G6770">
        <v>2</v>
      </c>
      <c r="H6770">
        <v>0</v>
      </c>
      <c r="I6770">
        <v>864000</v>
      </c>
      <c r="J6770">
        <v>0</v>
      </c>
      <c r="K6770">
        <v>864000</v>
      </c>
      <c r="L6770">
        <v>24000</v>
      </c>
      <c r="M6770">
        <v>1763000</v>
      </c>
      <c r="N6770" t="s">
        <v>84</v>
      </c>
      <c r="O6770" t="s">
        <v>49</v>
      </c>
      <c r="P6770" t="s">
        <v>62</v>
      </c>
      <c r="Q6770">
        <v>1</v>
      </c>
      <c r="R6770" t="s">
        <v>50</v>
      </c>
      <c r="S6770" t="s">
        <v>77</v>
      </c>
      <c r="T6770" t="s">
        <v>43</v>
      </c>
      <c r="U6770" t="str">
        <f>TEXT(B6770,"MMM")</f>
        <v>Mei</v>
      </c>
    </row>
    <row r="6771" spans="1:21" x14ac:dyDescent="0.3">
      <c r="A6771">
        <v>393000</v>
      </c>
      <c r="B6771">
        <v>45735.799490740697</v>
      </c>
      <c r="C6771" t="s">
        <v>613</v>
      </c>
      <c r="D6771" t="s">
        <v>287</v>
      </c>
      <c r="E6771" t="s">
        <v>102</v>
      </c>
      <c r="F6771">
        <v>393000</v>
      </c>
      <c r="G6771">
        <v>2</v>
      </c>
      <c r="H6771">
        <v>0</v>
      </c>
      <c r="I6771">
        <v>786000</v>
      </c>
      <c r="J6771">
        <v>0</v>
      </c>
      <c r="K6771">
        <v>786000</v>
      </c>
      <c r="L6771">
        <v>24000</v>
      </c>
      <c r="M6771">
        <v>1816000</v>
      </c>
      <c r="N6771" t="s">
        <v>84</v>
      </c>
      <c r="O6771" t="s">
        <v>49</v>
      </c>
      <c r="P6771" t="s">
        <v>36</v>
      </c>
      <c r="Q6771">
        <v>5</v>
      </c>
      <c r="R6771" t="s">
        <v>41</v>
      </c>
      <c r="S6771" t="s">
        <v>145</v>
      </c>
      <c r="T6771" t="s">
        <v>43</v>
      </c>
      <c r="U6771" t="str">
        <f>TEXT(B6771,"MMM")</f>
        <v>Mar</v>
      </c>
    </row>
    <row r="6772" spans="1:21" x14ac:dyDescent="0.3">
      <c r="A6772">
        <v>184000</v>
      </c>
      <c r="B6772">
        <v>45735.799490740697</v>
      </c>
      <c r="C6772" t="s">
        <v>613</v>
      </c>
      <c r="D6772" t="s">
        <v>287</v>
      </c>
      <c r="E6772" t="s">
        <v>116</v>
      </c>
      <c r="F6772">
        <v>184000</v>
      </c>
      <c r="G6772">
        <v>2</v>
      </c>
      <c r="H6772">
        <v>0</v>
      </c>
      <c r="I6772">
        <v>368000</v>
      </c>
      <c r="J6772">
        <v>0</v>
      </c>
      <c r="K6772">
        <v>368000</v>
      </c>
      <c r="L6772">
        <v>24000</v>
      </c>
      <c r="M6772">
        <v>1816000</v>
      </c>
      <c r="N6772" t="s">
        <v>84</v>
      </c>
      <c r="O6772" t="s">
        <v>49</v>
      </c>
      <c r="P6772" t="s">
        <v>36</v>
      </c>
      <c r="Q6772">
        <v>5</v>
      </c>
      <c r="R6772" t="s">
        <v>53</v>
      </c>
      <c r="S6772" t="s">
        <v>54</v>
      </c>
      <c r="T6772" t="s">
        <v>39</v>
      </c>
      <c r="U6772" t="str">
        <f>TEXT(B6772,"MMM")</f>
        <v>Mar</v>
      </c>
    </row>
    <row r="6773" spans="1:21" x14ac:dyDescent="0.3">
      <c r="A6773">
        <v>319000</v>
      </c>
      <c r="B6773">
        <v>45735.799490740697</v>
      </c>
      <c r="C6773" t="s">
        <v>613</v>
      </c>
      <c r="D6773" t="s">
        <v>287</v>
      </c>
      <c r="E6773" t="s">
        <v>55</v>
      </c>
      <c r="F6773">
        <v>319000</v>
      </c>
      <c r="G6773">
        <v>2</v>
      </c>
      <c r="H6773">
        <v>0</v>
      </c>
      <c r="I6773">
        <v>638000</v>
      </c>
      <c r="J6773">
        <v>0</v>
      </c>
      <c r="K6773">
        <v>638000</v>
      </c>
      <c r="L6773">
        <v>24000</v>
      </c>
      <c r="M6773">
        <v>1816000</v>
      </c>
      <c r="N6773" t="s">
        <v>84</v>
      </c>
      <c r="O6773" t="s">
        <v>49</v>
      </c>
      <c r="P6773" t="s">
        <v>36</v>
      </c>
      <c r="Q6773">
        <v>5</v>
      </c>
      <c r="R6773" t="s">
        <v>41</v>
      </c>
      <c r="S6773" t="s">
        <v>110</v>
      </c>
      <c r="T6773" t="s">
        <v>39</v>
      </c>
      <c r="U6773" t="str">
        <f>TEXT(B6773,"MMM")</f>
        <v>Mar</v>
      </c>
    </row>
    <row r="6774" spans="1:21" x14ac:dyDescent="0.3">
      <c r="A6774">
        <v>223000</v>
      </c>
      <c r="B6774">
        <v>45682.402743055602</v>
      </c>
      <c r="C6774" t="s">
        <v>459</v>
      </c>
      <c r="D6774" t="s">
        <v>225</v>
      </c>
      <c r="E6774" t="s">
        <v>61</v>
      </c>
      <c r="F6774">
        <v>223000</v>
      </c>
      <c r="G6774">
        <v>1</v>
      </c>
      <c r="H6774">
        <v>0</v>
      </c>
      <c r="I6774">
        <v>223000</v>
      </c>
      <c r="J6774">
        <v>0</v>
      </c>
      <c r="K6774">
        <v>223000</v>
      </c>
      <c r="L6774">
        <v>17000</v>
      </c>
      <c r="M6774">
        <v>445000</v>
      </c>
      <c r="N6774" t="s">
        <v>67</v>
      </c>
      <c r="O6774" t="s">
        <v>35</v>
      </c>
      <c r="P6774" t="s">
        <v>62</v>
      </c>
      <c r="Q6774">
        <v>3</v>
      </c>
      <c r="R6774" t="s">
        <v>41</v>
      </c>
      <c r="S6774" t="s">
        <v>69</v>
      </c>
      <c r="T6774" t="s">
        <v>43</v>
      </c>
      <c r="U6774" t="str">
        <f>TEXT(B6774,"MMM")</f>
        <v>Jan</v>
      </c>
    </row>
    <row r="6775" spans="1:21" x14ac:dyDescent="0.3">
      <c r="A6775">
        <v>205000</v>
      </c>
      <c r="B6775">
        <v>45682.402743055602</v>
      </c>
      <c r="C6775" t="s">
        <v>459</v>
      </c>
      <c r="D6775" t="s">
        <v>225</v>
      </c>
      <c r="E6775" t="s">
        <v>47</v>
      </c>
      <c r="F6775">
        <v>205000</v>
      </c>
      <c r="G6775">
        <v>1</v>
      </c>
      <c r="H6775">
        <v>0</v>
      </c>
      <c r="I6775">
        <v>205000</v>
      </c>
      <c r="J6775">
        <v>0</v>
      </c>
      <c r="K6775">
        <v>205000</v>
      </c>
      <c r="L6775">
        <v>17000</v>
      </c>
      <c r="M6775">
        <v>445000</v>
      </c>
      <c r="N6775" t="s">
        <v>67</v>
      </c>
      <c r="O6775" t="s">
        <v>35</v>
      </c>
      <c r="P6775" t="s">
        <v>62</v>
      </c>
      <c r="Q6775">
        <v>3</v>
      </c>
      <c r="R6775" t="s">
        <v>50</v>
      </c>
      <c r="S6775" t="s">
        <v>51</v>
      </c>
      <c r="T6775" t="s">
        <v>43</v>
      </c>
      <c r="U6775" t="str">
        <f>TEXT(B6775,"MMM")</f>
        <v>Jan</v>
      </c>
    </row>
    <row r="6776" spans="1:21" x14ac:dyDescent="0.3">
      <c r="A6776">
        <v>418000</v>
      </c>
      <c r="B6776">
        <v>45694.807233796302</v>
      </c>
      <c r="C6776" t="s">
        <v>168</v>
      </c>
      <c r="D6776" t="s">
        <v>208</v>
      </c>
      <c r="E6776" t="s">
        <v>141</v>
      </c>
      <c r="F6776">
        <v>418000</v>
      </c>
      <c r="G6776">
        <v>1</v>
      </c>
      <c r="H6776">
        <v>0</v>
      </c>
      <c r="I6776">
        <v>418000</v>
      </c>
      <c r="J6776">
        <v>0</v>
      </c>
      <c r="K6776">
        <v>418000</v>
      </c>
      <c r="L6776">
        <v>24000</v>
      </c>
      <c r="M6776">
        <v>1800000</v>
      </c>
      <c r="N6776" t="s">
        <v>48</v>
      </c>
      <c r="O6776" t="s">
        <v>49</v>
      </c>
      <c r="P6776" t="s">
        <v>62</v>
      </c>
      <c r="Q6776">
        <v>3</v>
      </c>
      <c r="R6776" t="s">
        <v>53</v>
      </c>
      <c r="S6776" t="s">
        <v>134</v>
      </c>
      <c r="T6776" t="s">
        <v>39</v>
      </c>
      <c r="U6776" t="str">
        <f>TEXT(B6776,"MMM")</f>
        <v>Feb</v>
      </c>
    </row>
    <row r="6777" spans="1:21" x14ac:dyDescent="0.3">
      <c r="A6777">
        <v>386000</v>
      </c>
      <c r="B6777">
        <v>45694.807233796302</v>
      </c>
      <c r="C6777" t="s">
        <v>168</v>
      </c>
      <c r="D6777" t="s">
        <v>208</v>
      </c>
      <c r="E6777" t="s">
        <v>76</v>
      </c>
      <c r="F6777">
        <v>386000</v>
      </c>
      <c r="G6777">
        <v>2</v>
      </c>
      <c r="H6777">
        <v>0</v>
      </c>
      <c r="I6777">
        <v>772000</v>
      </c>
      <c r="J6777">
        <v>0</v>
      </c>
      <c r="K6777">
        <v>772000</v>
      </c>
      <c r="L6777">
        <v>24000</v>
      </c>
      <c r="M6777">
        <v>1800000</v>
      </c>
      <c r="N6777" t="s">
        <v>48</v>
      </c>
      <c r="O6777" t="s">
        <v>49</v>
      </c>
      <c r="P6777" t="s">
        <v>62</v>
      </c>
      <c r="Q6777">
        <v>3</v>
      </c>
      <c r="R6777" t="s">
        <v>41</v>
      </c>
      <c r="S6777" t="s">
        <v>128</v>
      </c>
      <c r="T6777" t="s">
        <v>43</v>
      </c>
      <c r="U6777" t="str">
        <f>TEXT(B6777,"MMM")</f>
        <v>Feb</v>
      </c>
    </row>
    <row r="6778" spans="1:21" x14ac:dyDescent="0.3">
      <c r="A6778">
        <v>586000</v>
      </c>
      <c r="B6778">
        <v>45694.807233796302</v>
      </c>
      <c r="C6778" t="s">
        <v>168</v>
      </c>
      <c r="D6778" t="s">
        <v>208</v>
      </c>
      <c r="E6778" t="s">
        <v>119</v>
      </c>
      <c r="F6778">
        <v>586000</v>
      </c>
      <c r="G6778">
        <v>1</v>
      </c>
      <c r="H6778">
        <v>0</v>
      </c>
      <c r="I6778">
        <v>586000</v>
      </c>
      <c r="J6778">
        <v>0</v>
      </c>
      <c r="K6778">
        <v>586000</v>
      </c>
      <c r="L6778">
        <v>24000</v>
      </c>
      <c r="M6778">
        <v>1800000</v>
      </c>
      <c r="N6778" t="s">
        <v>48</v>
      </c>
      <c r="O6778" t="s">
        <v>49</v>
      </c>
      <c r="P6778" t="s">
        <v>62</v>
      </c>
      <c r="Q6778">
        <v>3</v>
      </c>
      <c r="R6778" t="s">
        <v>37</v>
      </c>
      <c r="S6778" t="s">
        <v>54</v>
      </c>
      <c r="T6778" t="s">
        <v>43</v>
      </c>
      <c r="U6778" t="str">
        <f>TEXT(B6778,"MMM")</f>
        <v>Feb</v>
      </c>
    </row>
    <row r="6779" spans="1:21" x14ac:dyDescent="0.3">
      <c r="A6779">
        <v>252000</v>
      </c>
      <c r="B6779">
        <v>45829.468171296299</v>
      </c>
      <c r="C6779" t="s">
        <v>906</v>
      </c>
      <c r="D6779" t="s">
        <v>257</v>
      </c>
      <c r="E6779" t="s">
        <v>80</v>
      </c>
      <c r="F6779">
        <v>252000</v>
      </c>
      <c r="G6779">
        <v>1</v>
      </c>
      <c r="H6779">
        <v>0</v>
      </c>
      <c r="I6779">
        <v>252000</v>
      </c>
      <c r="J6779">
        <v>0</v>
      </c>
      <c r="K6779">
        <v>252000</v>
      </c>
      <c r="L6779">
        <v>24000</v>
      </c>
      <c r="M6779">
        <v>1628000</v>
      </c>
      <c r="N6779" t="s">
        <v>48</v>
      </c>
      <c r="O6779" t="s">
        <v>49</v>
      </c>
      <c r="P6779" t="s">
        <v>94</v>
      </c>
      <c r="Q6779">
        <v>4</v>
      </c>
      <c r="R6779" t="s">
        <v>50</v>
      </c>
      <c r="S6779" t="s">
        <v>57</v>
      </c>
      <c r="T6779" t="s">
        <v>39</v>
      </c>
      <c r="U6779" t="str">
        <f>TEXT(B6779,"MMM")</f>
        <v>Jun</v>
      </c>
    </row>
    <row r="6780" spans="1:21" x14ac:dyDescent="0.3">
      <c r="A6780">
        <v>330000</v>
      </c>
      <c r="B6780">
        <v>45829.468171296299</v>
      </c>
      <c r="C6780" t="s">
        <v>906</v>
      </c>
      <c r="D6780" t="s">
        <v>257</v>
      </c>
      <c r="E6780" t="s">
        <v>78</v>
      </c>
      <c r="F6780">
        <v>330000</v>
      </c>
      <c r="G6780">
        <v>2</v>
      </c>
      <c r="H6780">
        <v>0</v>
      </c>
      <c r="I6780">
        <v>660000</v>
      </c>
      <c r="J6780">
        <v>0</v>
      </c>
      <c r="K6780">
        <v>660000</v>
      </c>
      <c r="L6780">
        <v>24000</v>
      </c>
      <c r="M6780">
        <v>1628000</v>
      </c>
      <c r="N6780" t="s">
        <v>48</v>
      </c>
      <c r="O6780" t="s">
        <v>49</v>
      </c>
      <c r="P6780" t="s">
        <v>94</v>
      </c>
      <c r="Q6780">
        <v>4</v>
      </c>
      <c r="R6780" t="s">
        <v>50</v>
      </c>
      <c r="S6780" t="s">
        <v>70</v>
      </c>
      <c r="T6780" t="s">
        <v>43</v>
      </c>
      <c r="U6780" t="str">
        <f>TEXT(B6780,"MMM")</f>
        <v>Jun</v>
      </c>
    </row>
    <row r="6781" spans="1:21" x14ac:dyDescent="0.3">
      <c r="A6781">
        <v>346000</v>
      </c>
      <c r="B6781">
        <v>45829.468171296299</v>
      </c>
      <c r="C6781" t="s">
        <v>906</v>
      </c>
      <c r="D6781" t="s">
        <v>257</v>
      </c>
      <c r="E6781" t="s">
        <v>40</v>
      </c>
      <c r="F6781">
        <v>346000</v>
      </c>
      <c r="G6781">
        <v>2</v>
      </c>
      <c r="H6781">
        <v>0</v>
      </c>
      <c r="I6781">
        <v>692000</v>
      </c>
      <c r="J6781">
        <v>0</v>
      </c>
      <c r="K6781">
        <v>692000</v>
      </c>
      <c r="L6781">
        <v>24000</v>
      </c>
      <c r="M6781">
        <v>1628000</v>
      </c>
      <c r="N6781" t="s">
        <v>48</v>
      </c>
      <c r="O6781" t="s">
        <v>49</v>
      </c>
      <c r="P6781" t="s">
        <v>94</v>
      </c>
      <c r="Q6781">
        <v>4</v>
      </c>
      <c r="R6781" t="s">
        <v>53</v>
      </c>
      <c r="S6781" t="s">
        <v>69</v>
      </c>
      <c r="T6781" t="s">
        <v>43</v>
      </c>
      <c r="U6781" t="str">
        <f>TEXT(B6781,"MMM")</f>
        <v>Jun</v>
      </c>
    </row>
    <row r="6782" spans="1:21" x14ac:dyDescent="0.3">
      <c r="A6782">
        <v>888000</v>
      </c>
      <c r="B6782">
        <v>45943.847430555601</v>
      </c>
      <c r="C6782" t="s">
        <v>175</v>
      </c>
      <c r="D6782" t="s">
        <v>46</v>
      </c>
      <c r="E6782" t="s">
        <v>109</v>
      </c>
      <c r="F6782">
        <v>888000</v>
      </c>
      <c r="G6782">
        <v>1</v>
      </c>
      <c r="H6782">
        <v>0</v>
      </c>
      <c r="I6782">
        <v>888000</v>
      </c>
      <c r="J6782">
        <v>0</v>
      </c>
      <c r="K6782">
        <v>888000</v>
      </c>
      <c r="L6782">
        <v>24000</v>
      </c>
      <c r="M6782">
        <v>1593000</v>
      </c>
      <c r="N6782" t="s">
        <v>67</v>
      </c>
      <c r="O6782" t="s">
        <v>49</v>
      </c>
      <c r="P6782" t="s">
        <v>36</v>
      </c>
      <c r="Q6782">
        <v>1</v>
      </c>
      <c r="R6782" t="s">
        <v>50</v>
      </c>
      <c r="S6782" t="s">
        <v>57</v>
      </c>
      <c r="T6782" t="s">
        <v>39</v>
      </c>
      <c r="U6782" t="str">
        <f>TEXT(B6782,"MMM")</f>
        <v>Okt</v>
      </c>
    </row>
    <row r="6783" spans="1:21" x14ac:dyDescent="0.3">
      <c r="A6783">
        <v>177000</v>
      </c>
      <c r="B6783">
        <v>45943.847430555601</v>
      </c>
      <c r="C6783" t="s">
        <v>175</v>
      </c>
      <c r="D6783" t="s">
        <v>46</v>
      </c>
      <c r="E6783" t="s">
        <v>52</v>
      </c>
      <c r="F6783">
        <v>177000</v>
      </c>
      <c r="G6783">
        <v>1</v>
      </c>
      <c r="H6783">
        <v>0</v>
      </c>
      <c r="I6783">
        <v>177000</v>
      </c>
      <c r="J6783">
        <v>0</v>
      </c>
      <c r="K6783">
        <v>177000</v>
      </c>
      <c r="L6783">
        <v>24000</v>
      </c>
      <c r="M6783">
        <v>1593000</v>
      </c>
      <c r="N6783" t="s">
        <v>67</v>
      </c>
      <c r="O6783" t="s">
        <v>49</v>
      </c>
      <c r="P6783" t="s">
        <v>36</v>
      </c>
      <c r="Q6783">
        <v>1</v>
      </c>
      <c r="R6783" t="s">
        <v>37</v>
      </c>
      <c r="S6783" t="s">
        <v>54</v>
      </c>
      <c r="T6783" t="s">
        <v>43</v>
      </c>
      <c r="U6783" t="str">
        <f>TEXT(B6783,"MMM")</f>
        <v>Okt</v>
      </c>
    </row>
    <row r="6784" spans="1:21" x14ac:dyDescent="0.3">
      <c r="A6784">
        <v>504000</v>
      </c>
      <c r="B6784">
        <v>45943.847430555601</v>
      </c>
      <c r="C6784" t="s">
        <v>175</v>
      </c>
      <c r="D6784" t="s">
        <v>46</v>
      </c>
      <c r="E6784" t="s">
        <v>76</v>
      </c>
      <c r="F6784">
        <v>504000</v>
      </c>
      <c r="G6784">
        <v>1</v>
      </c>
      <c r="H6784">
        <v>0</v>
      </c>
      <c r="I6784">
        <v>504000</v>
      </c>
      <c r="J6784">
        <v>0</v>
      </c>
      <c r="K6784">
        <v>504000</v>
      </c>
      <c r="L6784">
        <v>24000</v>
      </c>
      <c r="M6784">
        <v>1593000</v>
      </c>
      <c r="N6784" t="s">
        <v>67</v>
      </c>
      <c r="O6784" t="s">
        <v>49</v>
      </c>
      <c r="P6784" t="s">
        <v>36</v>
      </c>
      <c r="Q6784">
        <v>1</v>
      </c>
      <c r="R6784" t="s">
        <v>37</v>
      </c>
      <c r="S6784" t="s">
        <v>77</v>
      </c>
      <c r="T6784" t="s">
        <v>43</v>
      </c>
      <c r="U6784" t="str">
        <f>TEXT(B6784,"MMM")</f>
        <v>Okt</v>
      </c>
    </row>
    <row r="6785" spans="1:21" x14ac:dyDescent="0.3">
      <c r="A6785">
        <v>372000</v>
      </c>
      <c r="B6785">
        <v>45792.432650463001</v>
      </c>
      <c r="C6785" t="s">
        <v>362</v>
      </c>
      <c r="D6785" t="s">
        <v>98</v>
      </c>
      <c r="E6785" t="s">
        <v>61</v>
      </c>
      <c r="F6785">
        <v>372000</v>
      </c>
      <c r="G6785">
        <v>2</v>
      </c>
      <c r="H6785">
        <v>0</v>
      </c>
      <c r="I6785">
        <v>744000</v>
      </c>
      <c r="J6785">
        <v>0</v>
      </c>
      <c r="K6785">
        <v>744000</v>
      </c>
      <c r="L6785">
        <v>22000</v>
      </c>
      <c r="M6785">
        <v>1078000</v>
      </c>
      <c r="N6785" t="s">
        <v>84</v>
      </c>
      <c r="O6785" t="s">
        <v>193</v>
      </c>
      <c r="P6785" t="s">
        <v>68</v>
      </c>
      <c r="Q6785">
        <v>1</v>
      </c>
      <c r="R6785" t="s">
        <v>50</v>
      </c>
      <c r="S6785" t="s">
        <v>69</v>
      </c>
      <c r="T6785" t="s">
        <v>43</v>
      </c>
      <c r="U6785" t="str">
        <f>TEXT(B6785,"MMM")</f>
        <v>Mei</v>
      </c>
    </row>
    <row r="6786" spans="1:21" x14ac:dyDescent="0.3">
      <c r="A6786">
        <v>312000</v>
      </c>
      <c r="B6786">
        <v>45792.432650463001</v>
      </c>
      <c r="C6786" t="s">
        <v>362</v>
      </c>
      <c r="D6786" t="s">
        <v>98</v>
      </c>
      <c r="E6786" t="s">
        <v>47</v>
      </c>
      <c r="F6786">
        <v>312000</v>
      </c>
      <c r="G6786">
        <v>1</v>
      </c>
      <c r="H6786">
        <v>0</v>
      </c>
      <c r="I6786">
        <v>312000</v>
      </c>
      <c r="J6786">
        <v>0</v>
      </c>
      <c r="K6786">
        <v>312000</v>
      </c>
      <c r="L6786">
        <v>22000</v>
      </c>
      <c r="M6786">
        <v>1078000</v>
      </c>
      <c r="N6786" t="s">
        <v>84</v>
      </c>
      <c r="O6786" t="s">
        <v>193</v>
      </c>
      <c r="P6786" t="s">
        <v>68</v>
      </c>
      <c r="Q6786">
        <v>1</v>
      </c>
      <c r="R6786" t="s">
        <v>50</v>
      </c>
      <c r="S6786" t="s">
        <v>134</v>
      </c>
      <c r="T6786" t="s">
        <v>43</v>
      </c>
      <c r="U6786" t="str">
        <f>TEXT(B6786,"MMM")</f>
        <v>Mei</v>
      </c>
    </row>
    <row r="6787" spans="1:21" x14ac:dyDescent="0.3">
      <c r="A6787">
        <v>177000</v>
      </c>
      <c r="B6787">
        <v>45924.674664351798</v>
      </c>
      <c r="C6787" t="s">
        <v>303</v>
      </c>
      <c r="D6787" t="s">
        <v>272</v>
      </c>
      <c r="E6787" t="s">
        <v>93</v>
      </c>
      <c r="F6787">
        <v>177000</v>
      </c>
      <c r="G6787">
        <v>2</v>
      </c>
      <c r="H6787">
        <v>0</v>
      </c>
      <c r="I6787">
        <v>354000</v>
      </c>
      <c r="J6787">
        <v>0</v>
      </c>
      <c r="K6787">
        <v>354000</v>
      </c>
      <c r="L6787">
        <v>24000</v>
      </c>
      <c r="M6787">
        <v>1376000</v>
      </c>
      <c r="N6787" t="s">
        <v>84</v>
      </c>
      <c r="O6787" t="s">
        <v>49</v>
      </c>
      <c r="P6787" t="s">
        <v>94</v>
      </c>
      <c r="Q6787">
        <v>2</v>
      </c>
      <c r="R6787" t="s">
        <v>50</v>
      </c>
      <c r="S6787" t="s">
        <v>89</v>
      </c>
      <c r="T6787" t="s">
        <v>43</v>
      </c>
      <c r="U6787" t="str">
        <f>TEXT(B6787,"MMM")</f>
        <v>Sep</v>
      </c>
    </row>
    <row r="6788" spans="1:21" x14ac:dyDescent="0.3">
      <c r="A6788">
        <v>252000</v>
      </c>
      <c r="B6788">
        <v>45924.674664351798</v>
      </c>
      <c r="C6788" t="s">
        <v>303</v>
      </c>
      <c r="D6788" t="s">
        <v>272</v>
      </c>
      <c r="E6788" t="s">
        <v>40</v>
      </c>
      <c r="F6788">
        <v>252000</v>
      </c>
      <c r="G6788">
        <v>2</v>
      </c>
      <c r="H6788">
        <v>0</v>
      </c>
      <c r="I6788">
        <v>504000</v>
      </c>
      <c r="J6788">
        <v>0</v>
      </c>
      <c r="K6788">
        <v>504000</v>
      </c>
      <c r="L6788">
        <v>24000</v>
      </c>
      <c r="M6788">
        <v>1376000</v>
      </c>
      <c r="N6788" t="s">
        <v>84</v>
      </c>
      <c r="O6788" t="s">
        <v>49</v>
      </c>
      <c r="P6788" t="s">
        <v>94</v>
      </c>
      <c r="Q6788">
        <v>2</v>
      </c>
      <c r="R6788" t="s">
        <v>53</v>
      </c>
      <c r="S6788" t="s">
        <v>69</v>
      </c>
      <c r="T6788" t="s">
        <v>43</v>
      </c>
      <c r="U6788" t="str">
        <f>TEXT(B6788,"MMM")</f>
        <v>Sep</v>
      </c>
    </row>
    <row r="6789" spans="1:21" x14ac:dyDescent="0.3">
      <c r="A6789">
        <v>247000</v>
      </c>
      <c r="B6789">
        <v>45924.674664351798</v>
      </c>
      <c r="C6789" t="s">
        <v>303</v>
      </c>
      <c r="D6789" t="s">
        <v>272</v>
      </c>
      <c r="E6789" t="s">
        <v>66</v>
      </c>
      <c r="F6789">
        <v>247000</v>
      </c>
      <c r="G6789">
        <v>2</v>
      </c>
      <c r="H6789">
        <v>0</v>
      </c>
      <c r="I6789">
        <v>494000</v>
      </c>
      <c r="J6789">
        <v>0</v>
      </c>
      <c r="K6789">
        <v>494000</v>
      </c>
      <c r="L6789">
        <v>24000</v>
      </c>
      <c r="M6789">
        <v>1376000</v>
      </c>
      <c r="N6789" t="s">
        <v>84</v>
      </c>
      <c r="O6789" t="s">
        <v>49</v>
      </c>
      <c r="P6789" t="s">
        <v>94</v>
      </c>
      <c r="Q6789">
        <v>2</v>
      </c>
      <c r="R6789" t="s">
        <v>50</v>
      </c>
      <c r="S6789" t="s">
        <v>54</v>
      </c>
      <c r="T6789" t="s">
        <v>39</v>
      </c>
      <c r="U6789" t="str">
        <f>TEXT(B6789,"MMM")</f>
        <v>Sep</v>
      </c>
    </row>
    <row r="6790" spans="1:21" x14ac:dyDescent="0.3">
      <c r="A6790">
        <v>324000</v>
      </c>
      <c r="B6790">
        <v>45934.818842592598</v>
      </c>
      <c r="C6790" t="s">
        <v>877</v>
      </c>
      <c r="D6790" t="s">
        <v>165</v>
      </c>
      <c r="E6790" t="s">
        <v>61</v>
      </c>
      <c r="F6790">
        <v>324000</v>
      </c>
      <c r="G6790">
        <v>2</v>
      </c>
      <c r="H6790">
        <v>0</v>
      </c>
      <c r="I6790">
        <v>648000</v>
      </c>
      <c r="J6790">
        <v>0</v>
      </c>
      <c r="K6790">
        <v>648000</v>
      </c>
      <c r="L6790">
        <v>24000</v>
      </c>
      <c r="M6790">
        <v>1608000</v>
      </c>
      <c r="N6790" t="s">
        <v>67</v>
      </c>
      <c r="O6790" t="s">
        <v>85</v>
      </c>
      <c r="P6790" t="s">
        <v>94</v>
      </c>
      <c r="Q6790">
        <v>2</v>
      </c>
      <c r="R6790" t="s">
        <v>37</v>
      </c>
      <c r="S6790" t="s">
        <v>170</v>
      </c>
      <c r="T6790" t="s">
        <v>43</v>
      </c>
      <c r="U6790" t="str">
        <f>TEXT(B6790,"MMM")</f>
        <v>Okt</v>
      </c>
    </row>
    <row r="6791" spans="1:21" x14ac:dyDescent="0.3">
      <c r="A6791">
        <v>655000</v>
      </c>
      <c r="B6791">
        <v>45934.818842592598</v>
      </c>
      <c r="C6791" t="s">
        <v>877</v>
      </c>
      <c r="D6791" t="s">
        <v>165</v>
      </c>
      <c r="E6791" t="s">
        <v>55</v>
      </c>
      <c r="F6791">
        <v>655000</v>
      </c>
      <c r="G6791">
        <v>1</v>
      </c>
      <c r="H6791">
        <v>0</v>
      </c>
      <c r="I6791">
        <v>655000</v>
      </c>
      <c r="J6791">
        <v>0</v>
      </c>
      <c r="K6791">
        <v>655000</v>
      </c>
      <c r="L6791">
        <v>24000</v>
      </c>
      <c r="M6791">
        <v>1608000</v>
      </c>
      <c r="N6791" t="s">
        <v>67</v>
      </c>
      <c r="O6791" t="s">
        <v>85</v>
      </c>
      <c r="P6791" t="s">
        <v>94</v>
      </c>
      <c r="Q6791">
        <v>2</v>
      </c>
      <c r="R6791" t="s">
        <v>41</v>
      </c>
      <c r="S6791" t="s">
        <v>110</v>
      </c>
      <c r="T6791" t="s">
        <v>39</v>
      </c>
      <c r="U6791" t="str">
        <f>TEXT(B6791,"MMM")</f>
        <v>Okt</v>
      </c>
    </row>
    <row r="6792" spans="1:21" x14ac:dyDescent="0.3">
      <c r="A6792">
        <v>281000</v>
      </c>
      <c r="B6792">
        <v>45934.818842592598</v>
      </c>
      <c r="C6792" t="s">
        <v>877</v>
      </c>
      <c r="D6792" t="s">
        <v>165</v>
      </c>
      <c r="E6792" t="s">
        <v>76</v>
      </c>
      <c r="F6792">
        <v>281000</v>
      </c>
      <c r="G6792">
        <v>1</v>
      </c>
      <c r="H6792">
        <v>0</v>
      </c>
      <c r="I6792">
        <v>281000</v>
      </c>
      <c r="J6792">
        <v>0</v>
      </c>
      <c r="K6792">
        <v>281000</v>
      </c>
      <c r="L6792">
        <v>24000</v>
      </c>
      <c r="M6792">
        <v>1608000</v>
      </c>
      <c r="N6792" t="s">
        <v>67</v>
      </c>
      <c r="O6792" t="s">
        <v>85</v>
      </c>
      <c r="P6792" t="s">
        <v>94</v>
      </c>
      <c r="Q6792">
        <v>2</v>
      </c>
      <c r="R6792" t="s">
        <v>53</v>
      </c>
      <c r="S6792" t="s">
        <v>176</v>
      </c>
      <c r="T6792" t="s">
        <v>43</v>
      </c>
      <c r="U6792" t="str">
        <f>TEXT(B6792,"MMM")</f>
        <v>Okt</v>
      </c>
    </row>
    <row r="6793" spans="1:21" x14ac:dyDescent="0.3">
      <c r="A6793">
        <v>359000</v>
      </c>
      <c r="B6793">
        <v>45821.526018518503</v>
      </c>
      <c r="C6793" t="s">
        <v>383</v>
      </c>
      <c r="D6793" t="s">
        <v>202</v>
      </c>
      <c r="E6793" t="s">
        <v>78</v>
      </c>
      <c r="F6793">
        <v>359000</v>
      </c>
      <c r="G6793">
        <v>2</v>
      </c>
      <c r="H6793">
        <v>0</v>
      </c>
      <c r="I6793">
        <v>718000</v>
      </c>
      <c r="J6793">
        <v>0</v>
      </c>
      <c r="K6793">
        <v>718000</v>
      </c>
      <c r="L6793">
        <v>27000</v>
      </c>
      <c r="M6793">
        <v>2523000</v>
      </c>
      <c r="N6793" t="s">
        <v>67</v>
      </c>
      <c r="O6793" t="s">
        <v>49</v>
      </c>
      <c r="P6793" t="s">
        <v>68</v>
      </c>
      <c r="Q6793">
        <v>3</v>
      </c>
      <c r="R6793" t="s">
        <v>37</v>
      </c>
      <c r="S6793" t="s">
        <v>79</v>
      </c>
      <c r="T6793" t="s">
        <v>43</v>
      </c>
      <c r="U6793" t="str">
        <f>TEXT(B6793,"MMM")</f>
        <v>Jun</v>
      </c>
    </row>
    <row r="6794" spans="1:21" x14ac:dyDescent="0.3">
      <c r="A6794">
        <v>152000</v>
      </c>
      <c r="B6794">
        <v>45821.526018518503</v>
      </c>
      <c r="C6794" t="s">
        <v>383</v>
      </c>
      <c r="D6794" t="s">
        <v>202</v>
      </c>
      <c r="E6794" t="s">
        <v>93</v>
      </c>
      <c r="F6794">
        <v>152000</v>
      </c>
      <c r="G6794">
        <v>2</v>
      </c>
      <c r="H6794">
        <v>0</v>
      </c>
      <c r="I6794">
        <v>304000</v>
      </c>
      <c r="J6794">
        <v>0</v>
      </c>
      <c r="K6794">
        <v>304000</v>
      </c>
      <c r="L6794">
        <v>27000</v>
      </c>
      <c r="M6794">
        <v>2523000</v>
      </c>
      <c r="N6794" t="s">
        <v>67</v>
      </c>
      <c r="O6794" t="s">
        <v>49</v>
      </c>
      <c r="P6794" t="s">
        <v>68</v>
      </c>
      <c r="Q6794">
        <v>3</v>
      </c>
      <c r="R6794" t="s">
        <v>50</v>
      </c>
      <c r="S6794" t="s">
        <v>173</v>
      </c>
      <c r="T6794" t="s">
        <v>43</v>
      </c>
      <c r="U6794" t="str">
        <f>TEXT(B6794,"MMM")</f>
        <v>Jun</v>
      </c>
    </row>
    <row r="6795" spans="1:21" x14ac:dyDescent="0.3">
      <c r="A6795">
        <v>333000</v>
      </c>
      <c r="B6795">
        <v>45821.526018518503</v>
      </c>
      <c r="C6795" t="s">
        <v>383</v>
      </c>
      <c r="D6795" t="s">
        <v>202</v>
      </c>
      <c r="E6795" t="s">
        <v>80</v>
      </c>
      <c r="F6795">
        <v>333000</v>
      </c>
      <c r="G6795">
        <v>2</v>
      </c>
      <c r="H6795">
        <v>0</v>
      </c>
      <c r="I6795">
        <v>666000</v>
      </c>
      <c r="J6795">
        <v>0</v>
      </c>
      <c r="K6795">
        <v>666000</v>
      </c>
      <c r="L6795">
        <v>27000</v>
      </c>
      <c r="M6795">
        <v>2523000</v>
      </c>
      <c r="N6795" t="s">
        <v>67</v>
      </c>
      <c r="O6795" t="s">
        <v>49</v>
      </c>
      <c r="P6795" t="s">
        <v>68</v>
      </c>
      <c r="Q6795">
        <v>3</v>
      </c>
      <c r="R6795" t="s">
        <v>50</v>
      </c>
      <c r="S6795" t="s">
        <v>81</v>
      </c>
      <c r="T6795" t="s">
        <v>39</v>
      </c>
      <c r="U6795" t="str">
        <f>TEXT(B6795,"MMM")</f>
        <v>Jun</v>
      </c>
    </row>
    <row r="6796" spans="1:21" x14ac:dyDescent="0.3">
      <c r="A6796">
        <v>808000</v>
      </c>
      <c r="B6796">
        <v>45821.526018518503</v>
      </c>
      <c r="C6796" t="s">
        <v>383</v>
      </c>
      <c r="D6796" t="s">
        <v>202</v>
      </c>
      <c r="E6796" t="s">
        <v>109</v>
      </c>
      <c r="F6796">
        <v>808000</v>
      </c>
      <c r="G6796">
        <v>1</v>
      </c>
      <c r="H6796">
        <v>0</v>
      </c>
      <c r="I6796">
        <v>808000</v>
      </c>
      <c r="J6796">
        <v>0</v>
      </c>
      <c r="K6796">
        <v>808000</v>
      </c>
      <c r="L6796">
        <v>27000</v>
      </c>
      <c r="M6796">
        <v>2523000</v>
      </c>
      <c r="N6796" t="s">
        <v>67</v>
      </c>
      <c r="O6796" t="s">
        <v>49</v>
      </c>
      <c r="P6796" t="s">
        <v>68</v>
      </c>
      <c r="Q6796">
        <v>3</v>
      </c>
      <c r="R6796" t="s">
        <v>37</v>
      </c>
      <c r="S6796" t="s">
        <v>57</v>
      </c>
      <c r="T6796" t="s">
        <v>39</v>
      </c>
      <c r="U6796" t="str">
        <f>TEXT(B6796,"MMM")</f>
        <v>Jun</v>
      </c>
    </row>
    <row r="6797" spans="1:21" x14ac:dyDescent="0.3">
      <c r="A6797">
        <v>315000</v>
      </c>
      <c r="B6797">
        <v>45658.8221990741</v>
      </c>
      <c r="C6797" t="s">
        <v>204</v>
      </c>
      <c r="D6797" t="s">
        <v>211</v>
      </c>
      <c r="E6797" t="s">
        <v>47</v>
      </c>
      <c r="F6797">
        <v>315000</v>
      </c>
      <c r="G6797">
        <v>2</v>
      </c>
      <c r="H6797">
        <v>10</v>
      </c>
      <c r="I6797">
        <v>630000</v>
      </c>
      <c r="J6797">
        <v>63000</v>
      </c>
      <c r="K6797">
        <v>567000</v>
      </c>
      <c r="L6797">
        <v>24000</v>
      </c>
      <c r="M6797">
        <v>1829400</v>
      </c>
      <c r="N6797" t="s">
        <v>34</v>
      </c>
      <c r="O6797" t="s">
        <v>49</v>
      </c>
      <c r="P6797" t="s">
        <v>94</v>
      </c>
      <c r="Q6797">
        <v>3</v>
      </c>
      <c r="R6797" t="s">
        <v>50</v>
      </c>
      <c r="S6797" t="s">
        <v>142</v>
      </c>
      <c r="T6797" t="s">
        <v>43</v>
      </c>
      <c r="U6797" t="str">
        <f>TEXT(B6797,"MMM")</f>
        <v>Jan</v>
      </c>
    </row>
    <row r="6798" spans="1:21" x14ac:dyDescent="0.3">
      <c r="A6798">
        <v>385000</v>
      </c>
      <c r="B6798">
        <v>45658.8221990741</v>
      </c>
      <c r="C6798" t="s">
        <v>204</v>
      </c>
      <c r="D6798" t="s">
        <v>211</v>
      </c>
      <c r="E6798" t="s">
        <v>116</v>
      </c>
      <c r="F6798">
        <v>385000</v>
      </c>
      <c r="G6798">
        <v>2</v>
      </c>
      <c r="H6798">
        <v>10</v>
      </c>
      <c r="I6798">
        <v>770000</v>
      </c>
      <c r="J6798">
        <v>77000</v>
      </c>
      <c r="K6798">
        <v>693000</v>
      </c>
      <c r="L6798">
        <v>24000</v>
      </c>
      <c r="M6798">
        <v>1829400</v>
      </c>
      <c r="N6798" t="s">
        <v>34</v>
      </c>
      <c r="O6798" t="s">
        <v>49</v>
      </c>
      <c r="P6798" t="s">
        <v>94</v>
      </c>
      <c r="Q6798">
        <v>3</v>
      </c>
      <c r="R6798" t="s">
        <v>37</v>
      </c>
      <c r="S6798" t="s">
        <v>121</v>
      </c>
      <c r="T6798" t="s">
        <v>39</v>
      </c>
      <c r="U6798" t="str">
        <f>TEXT(B6798,"MMM")</f>
        <v>Jan</v>
      </c>
    </row>
    <row r="6799" spans="1:21" x14ac:dyDescent="0.3">
      <c r="A6799">
        <v>303000</v>
      </c>
      <c r="B6799">
        <v>45658.8221990741</v>
      </c>
      <c r="C6799" t="s">
        <v>204</v>
      </c>
      <c r="D6799" t="s">
        <v>211</v>
      </c>
      <c r="E6799" t="s">
        <v>52</v>
      </c>
      <c r="F6799">
        <v>303000</v>
      </c>
      <c r="G6799">
        <v>2</v>
      </c>
      <c r="H6799">
        <v>10</v>
      </c>
      <c r="I6799">
        <v>606000</v>
      </c>
      <c r="J6799">
        <v>60600</v>
      </c>
      <c r="K6799">
        <v>545400</v>
      </c>
      <c r="L6799">
        <v>24000</v>
      </c>
      <c r="M6799">
        <v>1829400</v>
      </c>
      <c r="N6799" t="s">
        <v>34</v>
      </c>
      <c r="O6799" t="s">
        <v>49</v>
      </c>
      <c r="P6799" t="s">
        <v>94</v>
      </c>
      <c r="Q6799">
        <v>3</v>
      </c>
      <c r="R6799" t="s">
        <v>41</v>
      </c>
      <c r="S6799" t="s">
        <v>128</v>
      </c>
      <c r="T6799" t="s">
        <v>43</v>
      </c>
      <c r="U6799" t="str">
        <f>TEXT(B6799,"MMM")</f>
        <v>Jan</v>
      </c>
    </row>
    <row r="6800" spans="1:21" x14ac:dyDescent="0.3">
      <c r="A6800">
        <v>423000</v>
      </c>
      <c r="B6800">
        <v>45824.6156134259</v>
      </c>
      <c r="C6800" t="s">
        <v>834</v>
      </c>
      <c r="D6800" t="s">
        <v>46</v>
      </c>
      <c r="E6800" t="s">
        <v>47</v>
      </c>
      <c r="F6800">
        <v>423000</v>
      </c>
      <c r="G6800">
        <v>1</v>
      </c>
      <c r="H6800">
        <v>0</v>
      </c>
      <c r="I6800">
        <v>423000</v>
      </c>
      <c r="J6800">
        <v>0</v>
      </c>
      <c r="K6800">
        <v>423000</v>
      </c>
      <c r="L6800">
        <v>20000</v>
      </c>
      <c r="M6800">
        <v>956000</v>
      </c>
      <c r="N6800" t="s">
        <v>67</v>
      </c>
      <c r="O6800" t="s">
        <v>49</v>
      </c>
      <c r="P6800" t="s">
        <v>36</v>
      </c>
      <c r="Q6800">
        <v>1</v>
      </c>
      <c r="R6800" t="s">
        <v>37</v>
      </c>
      <c r="S6800" t="s">
        <v>142</v>
      </c>
      <c r="T6800" t="s">
        <v>43</v>
      </c>
      <c r="U6800" t="str">
        <f>TEXT(B6800,"MMM")</f>
        <v>Jun</v>
      </c>
    </row>
    <row r="6801" spans="1:21" x14ac:dyDescent="0.3">
      <c r="A6801">
        <v>252000</v>
      </c>
      <c r="B6801">
        <v>45824.6156134259</v>
      </c>
      <c r="C6801" t="s">
        <v>834</v>
      </c>
      <c r="D6801" t="s">
        <v>46</v>
      </c>
      <c r="E6801" t="s">
        <v>93</v>
      </c>
      <c r="F6801">
        <v>252000</v>
      </c>
      <c r="G6801">
        <v>1</v>
      </c>
      <c r="H6801">
        <v>0</v>
      </c>
      <c r="I6801">
        <v>252000</v>
      </c>
      <c r="J6801">
        <v>0</v>
      </c>
      <c r="K6801">
        <v>252000</v>
      </c>
      <c r="L6801">
        <v>20000</v>
      </c>
      <c r="M6801">
        <v>956000</v>
      </c>
      <c r="N6801" t="s">
        <v>67</v>
      </c>
      <c r="O6801" t="s">
        <v>49</v>
      </c>
      <c r="P6801" t="s">
        <v>36</v>
      </c>
      <c r="Q6801">
        <v>1</v>
      </c>
      <c r="R6801" t="s">
        <v>53</v>
      </c>
      <c r="S6801" t="s">
        <v>89</v>
      </c>
      <c r="T6801" t="s">
        <v>43</v>
      </c>
      <c r="U6801" t="str">
        <f>TEXT(B6801,"MMM")</f>
        <v>Jun</v>
      </c>
    </row>
    <row r="6802" spans="1:21" x14ac:dyDescent="0.3">
      <c r="A6802">
        <v>261000</v>
      </c>
      <c r="B6802">
        <v>45824.6156134259</v>
      </c>
      <c r="C6802" t="s">
        <v>834</v>
      </c>
      <c r="D6802" t="s">
        <v>46</v>
      </c>
      <c r="E6802" t="s">
        <v>66</v>
      </c>
      <c r="F6802">
        <v>261000</v>
      </c>
      <c r="G6802">
        <v>1</v>
      </c>
      <c r="H6802">
        <v>0</v>
      </c>
      <c r="I6802">
        <v>261000</v>
      </c>
      <c r="J6802">
        <v>0</v>
      </c>
      <c r="K6802">
        <v>261000</v>
      </c>
      <c r="L6802">
        <v>20000</v>
      </c>
      <c r="M6802">
        <v>956000</v>
      </c>
      <c r="N6802" t="s">
        <v>67</v>
      </c>
      <c r="O6802" t="s">
        <v>49</v>
      </c>
      <c r="P6802" t="s">
        <v>36</v>
      </c>
      <c r="Q6802">
        <v>1</v>
      </c>
      <c r="R6802" t="s">
        <v>41</v>
      </c>
      <c r="S6802" t="s">
        <v>69</v>
      </c>
      <c r="T6802" t="s">
        <v>39</v>
      </c>
      <c r="U6802" t="str">
        <f>TEXT(B6802,"MMM")</f>
        <v>Jun</v>
      </c>
    </row>
    <row r="6803" spans="1:21" x14ac:dyDescent="0.3">
      <c r="A6803">
        <v>261000</v>
      </c>
      <c r="B6803">
        <v>45744.471932870401</v>
      </c>
      <c r="C6803" t="s">
        <v>827</v>
      </c>
      <c r="D6803" t="s">
        <v>246</v>
      </c>
      <c r="E6803" t="s">
        <v>52</v>
      </c>
      <c r="F6803">
        <v>261000</v>
      </c>
      <c r="G6803">
        <v>2</v>
      </c>
      <c r="H6803">
        <v>0</v>
      </c>
      <c r="I6803">
        <v>522000</v>
      </c>
      <c r="J6803">
        <v>0</v>
      </c>
      <c r="K6803">
        <v>522000</v>
      </c>
      <c r="L6803">
        <v>22000</v>
      </c>
      <c r="M6803">
        <v>1267000</v>
      </c>
      <c r="N6803" t="s">
        <v>48</v>
      </c>
      <c r="O6803" t="s">
        <v>35</v>
      </c>
      <c r="P6803" t="s">
        <v>68</v>
      </c>
      <c r="Q6803">
        <v>1</v>
      </c>
      <c r="R6803" t="s">
        <v>56</v>
      </c>
      <c r="S6803" t="s">
        <v>42</v>
      </c>
      <c r="T6803" t="s">
        <v>43</v>
      </c>
      <c r="U6803" t="str">
        <f>TEXT(B6803,"MMM")</f>
        <v>Mar</v>
      </c>
    </row>
    <row r="6804" spans="1:21" x14ac:dyDescent="0.3">
      <c r="A6804">
        <v>723000</v>
      </c>
      <c r="B6804">
        <v>45744.471932870401</v>
      </c>
      <c r="C6804" t="s">
        <v>827</v>
      </c>
      <c r="D6804" t="s">
        <v>246</v>
      </c>
      <c r="E6804" t="s">
        <v>55</v>
      </c>
      <c r="F6804">
        <v>723000</v>
      </c>
      <c r="G6804">
        <v>1</v>
      </c>
      <c r="H6804">
        <v>0</v>
      </c>
      <c r="I6804">
        <v>723000</v>
      </c>
      <c r="J6804">
        <v>0</v>
      </c>
      <c r="K6804">
        <v>723000</v>
      </c>
      <c r="L6804">
        <v>22000</v>
      </c>
      <c r="M6804">
        <v>1267000</v>
      </c>
      <c r="N6804" t="s">
        <v>48</v>
      </c>
      <c r="O6804" t="s">
        <v>35</v>
      </c>
      <c r="P6804" t="s">
        <v>68</v>
      </c>
      <c r="Q6804">
        <v>1</v>
      </c>
      <c r="R6804" t="s">
        <v>41</v>
      </c>
      <c r="S6804" t="s">
        <v>57</v>
      </c>
      <c r="T6804" t="s">
        <v>39</v>
      </c>
      <c r="U6804" t="str">
        <f>TEXT(B6804,"MMM")</f>
        <v>Mar</v>
      </c>
    </row>
    <row r="6805" spans="1:21" x14ac:dyDescent="0.3">
      <c r="A6805">
        <v>590000</v>
      </c>
      <c r="B6805">
        <v>45903.506840277798</v>
      </c>
      <c r="C6805" t="s">
        <v>187</v>
      </c>
      <c r="D6805" t="s">
        <v>211</v>
      </c>
      <c r="E6805" t="s">
        <v>76</v>
      </c>
      <c r="F6805">
        <v>590000</v>
      </c>
      <c r="G6805">
        <v>1</v>
      </c>
      <c r="H6805">
        <v>0</v>
      </c>
      <c r="I6805">
        <v>590000</v>
      </c>
      <c r="J6805">
        <v>0</v>
      </c>
      <c r="K6805">
        <v>590000</v>
      </c>
      <c r="L6805">
        <v>24000</v>
      </c>
      <c r="M6805">
        <v>1534000</v>
      </c>
      <c r="N6805" t="s">
        <v>67</v>
      </c>
      <c r="O6805" t="s">
        <v>49</v>
      </c>
      <c r="P6805" t="s">
        <v>36</v>
      </c>
      <c r="Q6805">
        <v>3</v>
      </c>
      <c r="R6805" t="s">
        <v>53</v>
      </c>
      <c r="S6805" t="s">
        <v>77</v>
      </c>
      <c r="T6805" t="s">
        <v>43</v>
      </c>
      <c r="U6805" t="str">
        <f>TEXT(B6805,"MMM")</f>
        <v>Sep</v>
      </c>
    </row>
    <row r="6806" spans="1:21" x14ac:dyDescent="0.3">
      <c r="A6806">
        <v>536000</v>
      </c>
      <c r="B6806">
        <v>45903.506840277798</v>
      </c>
      <c r="C6806" t="s">
        <v>187</v>
      </c>
      <c r="D6806" t="s">
        <v>211</v>
      </c>
      <c r="E6806" t="s">
        <v>55</v>
      </c>
      <c r="F6806">
        <v>536000</v>
      </c>
      <c r="G6806">
        <v>1</v>
      </c>
      <c r="H6806">
        <v>0</v>
      </c>
      <c r="I6806">
        <v>536000</v>
      </c>
      <c r="J6806">
        <v>0</v>
      </c>
      <c r="K6806">
        <v>536000</v>
      </c>
      <c r="L6806">
        <v>24000</v>
      </c>
      <c r="M6806">
        <v>1534000</v>
      </c>
      <c r="N6806" t="s">
        <v>67</v>
      </c>
      <c r="O6806" t="s">
        <v>49</v>
      </c>
      <c r="P6806" t="s">
        <v>36</v>
      </c>
      <c r="Q6806">
        <v>3</v>
      </c>
      <c r="R6806" t="s">
        <v>37</v>
      </c>
      <c r="S6806" t="s">
        <v>110</v>
      </c>
      <c r="T6806" t="s">
        <v>39</v>
      </c>
      <c r="U6806" t="str">
        <f>TEXT(B6806,"MMM")</f>
        <v>Sep</v>
      </c>
    </row>
    <row r="6807" spans="1:21" x14ac:dyDescent="0.3">
      <c r="A6807">
        <v>128000</v>
      </c>
      <c r="B6807">
        <v>45903.506840277798</v>
      </c>
      <c r="C6807" t="s">
        <v>187</v>
      </c>
      <c r="D6807" t="s">
        <v>211</v>
      </c>
      <c r="E6807" t="s">
        <v>88</v>
      </c>
      <c r="F6807">
        <v>128000</v>
      </c>
      <c r="G6807">
        <v>3</v>
      </c>
      <c r="H6807">
        <v>0</v>
      </c>
      <c r="I6807">
        <v>384000</v>
      </c>
      <c r="J6807">
        <v>0</v>
      </c>
      <c r="K6807">
        <v>384000</v>
      </c>
      <c r="L6807">
        <v>24000</v>
      </c>
      <c r="M6807">
        <v>1534000</v>
      </c>
      <c r="N6807" t="s">
        <v>67</v>
      </c>
      <c r="O6807" t="s">
        <v>49</v>
      </c>
      <c r="P6807" t="s">
        <v>36</v>
      </c>
      <c r="Q6807">
        <v>3</v>
      </c>
      <c r="R6807" t="s">
        <v>50</v>
      </c>
      <c r="S6807" t="s">
        <v>89</v>
      </c>
      <c r="T6807" t="s">
        <v>43</v>
      </c>
      <c r="U6807" t="str">
        <f>TEXT(B6807,"MMM")</f>
        <v>Sep</v>
      </c>
    </row>
    <row r="6808" spans="1:21" x14ac:dyDescent="0.3">
      <c r="A6808">
        <v>242000</v>
      </c>
      <c r="B6808">
        <v>45733.522499999999</v>
      </c>
      <c r="C6808" t="s">
        <v>378</v>
      </c>
      <c r="D6808" t="s">
        <v>392</v>
      </c>
      <c r="E6808" t="s">
        <v>33</v>
      </c>
      <c r="F6808">
        <v>242000</v>
      </c>
      <c r="G6808">
        <v>1</v>
      </c>
      <c r="H6808">
        <v>0</v>
      </c>
      <c r="I6808">
        <v>242000</v>
      </c>
      <c r="J6808">
        <v>0</v>
      </c>
      <c r="K6808">
        <v>242000</v>
      </c>
      <c r="L6808">
        <v>24000</v>
      </c>
      <c r="M6808">
        <v>1286000</v>
      </c>
      <c r="N6808" t="s">
        <v>84</v>
      </c>
      <c r="O6808" t="s">
        <v>49</v>
      </c>
      <c r="P6808" t="s">
        <v>94</v>
      </c>
      <c r="Q6808">
        <v>1</v>
      </c>
      <c r="R6808" t="s">
        <v>41</v>
      </c>
      <c r="S6808" t="s">
        <v>38</v>
      </c>
      <c r="T6808" t="s">
        <v>39</v>
      </c>
      <c r="U6808" t="str">
        <f>TEXT(B6808,"MMM")</f>
        <v>Mar</v>
      </c>
    </row>
    <row r="6809" spans="1:21" x14ac:dyDescent="0.3">
      <c r="A6809">
        <v>138000</v>
      </c>
      <c r="B6809">
        <v>45733.522499999999</v>
      </c>
      <c r="C6809" t="s">
        <v>378</v>
      </c>
      <c r="D6809" t="s">
        <v>392</v>
      </c>
      <c r="E6809" t="s">
        <v>93</v>
      </c>
      <c r="F6809">
        <v>138000</v>
      </c>
      <c r="G6809">
        <v>3</v>
      </c>
      <c r="H6809">
        <v>0</v>
      </c>
      <c r="I6809">
        <v>414000</v>
      </c>
      <c r="J6809">
        <v>0</v>
      </c>
      <c r="K6809">
        <v>414000</v>
      </c>
      <c r="L6809">
        <v>24000</v>
      </c>
      <c r="M6809">
        <v>1286000</v>
      </c>
      <c r="N6809" t="s">
        <v>84</v>
      </c>
      <c r="O6809" t="s">
        <v>49</v>
      </c>
      <c r="P6809" t="s">
        <v>94</v>
      </c>
      <c r="Q6809">
        <v>1</v>
      </c>
      <c r="R6809" t="s">
        <v>50</v>
      </c>
      <c r="S6809" t="s">
        <v>173</v>
      </c>
      <c r="T6809" t="s">
        <v>43</v>
      </c>
      <c r="U6809" t="str">
        <f>TEXT(B6809,"MMM")</f>
        <v>Mar</v>
      </c>
    </row>
    <row r="6810" spans="1:21" x14ac:dyDescent="0.3">
      <c r="A6810">
        <v>303000</v>
      </c>
      <c r="B6810">
        <v>45733.522499999999</v>
      </c>
      <c r="C6810" t="s">
        <v>378</v>
      </c>
      <c r="D6810" t="s">
        <v>392</v>
      </c>
      <c r="E6810" t="s">
        <v>102</v>
      </c>
      <c r="F6810">
        <v>303000</v>
      </c>
      <c r="G6810">
        <v>2</v>
      </c>
      <c r="H6810">
        <v>0</v>
      </c>
      <c r="I6810">
        <v>606000</v>
      </c>
      <c r="J6810">
        <v>0</v>
      </c>
      <c r="K6810">
        <v>606000</v>
      </c>
      <c r="L6810">
        <v>24000</v>
      </c>
      <c r="M6810">
        <v>1286000</v>
      </c>
      <c r="N6810" t="s">
        <v>84</v>
      </c>
      <c r="O6810" t="s">
        <v>49</v>
      </c>
      <c r="P6810" t="s">
        <v>94</v>
      </c>
      <c r="Q6810">
        <v>1</v>
      </c>
      <c r="R6810" t="s">
        <v>53</v>
      </c>
      <c r="S6810" t="s">
        <v>103</v>
      </c>
      <c r="T6810" t="s">
        <v>43</v>
      </c>
      <c r="U6810" t="str">
        <f>TEXT(B6810,"MMM")</f>
        <v>Mar</v>
      </c>
    </row>
    <row r="6811" spans="1:21" x14ac:dyDescent="0.3">
      <c r="A6811">
        <v>84000</v>
      </c>
      <c r="B6811">
        <v>45896.747835648202</v>
      </c>
      <c r="C6811" t="s">
        <v>189</v>
      </c>
      <c r="D6811" t="s">
        <v>92</v>
      </c>
      <c r="E6811" t="s">
        <v>152</v>
      </c>
      <c r="F6811">
        <v>84000</v>
      </c>
      <c r="G6811">
        <v>3</v>
      </c>
      <c r="H6811">
        <v>0</v>
      </c>
      <c r="I6811">
        <v>252000</v>
      </c>
      <c r="J6811">
        <v>0</v>
      </c>
      <c r="K6811">
        <v>252000</v>
      </c>
      <c r="L6811">
        <v>27000</v>
      </c>
      <c r="M6811">
        <v>1759000</v>
      </c>
      <c r="N6811" t="s">
        <v>34</v>
      </c>
      <c r="O6811" t="s">
        <v>49</v>
      </c>
      <c r="P6811" t="s">
        <v>36</v>
      </c>
      <c r="Q6811">
        <v>3</v>
      </c>
      <c r="R6811" t="s">
        <v>50</v>
      </c>
      <c r="S6811" t="s">
        <v>111</v>
      </c>
      <c r="T6811" t="s">
        <v>43</v>
      </c>
      <c r="U6811" t="str">
        <f>TEXT(B6811,"MMM")</f>
        <v>Agu</v>
      </c>
    </row>
    <row r="6812" spans="1:21" x14ac:dyDescent="0.3">
      <c r="A6812">
        <v>342000</v>
      </c>
      <c r="B6812">
        <v>45896.747835648202</v>
      </c>
      <c r="C6812" t="s">
        <v>189</v>
      </c>
      <c r="D6812" t="s">
        <v>92</v>
      </c>
      <c r="E6812" t="s">
        <v>80</v>
      </c>
      <c r="F6812">
        <v>342000</v>
      </c>
      <c r="G6812">
        <v>3</v>
      </c>
      <c r="H6812">
        <v>0</v>
      </c>
      <c r="I6812">
        <v>1026000</v>
      </c>
      <c r="J6812">
        <v>0</v>
      </c>
      <c r="K6812">
        <v>1026000</v>
      </c>
      <c r="L6812">
        <v>27000</v>
      </c>
      <c r="M6812">
        <v>1759000</v>
      </c>
      <c r="N6812" t="s">
        <v>34</v>
      </c>
      <c r="O6812" t="s">
        <v>49</v>
      </c>
      <c r="P6812" t="s">
        <v>36</v>
      </c>
      <c r="Q6812">
        <v>3</v>
      </c>
      <c r="R6812" t="s">
        <v>50</v>
      </c>
      <c r="S6812" t="s">
        <v>121</v>
      </c>
      <c r="T6812" t="s">
        <v>39</v>
      </c>
      <c r="U6812" t="str">
        <f>TEXT(B6812,"MMM")</f>
        <v>Agu</v>
      </c>
    </row>
    <row r="6813" spans="1:21" x14ac:dyDescent="0.3">
      <c r="A6813">
        <v>217000</v>
      </c>
      <c r="B6813">
        <v>45896.747835648202</v>
      </c>
      <c r="C6813" t="s">
        <v>189</v>
      </c>
      <c r="D6813" t="s">
        <v>92</v>
      </c>
      <c r="E6813" t="s">
        <v>141</v>
      </c>
      <c r="F6813">
        <v>217000</v>
      </c>
      <c r="G6813">
        <v>1</v>
      </c>
      <c r="H6813">
        <v>0</v>
      </c>
      <c r="I6813">
        <v>217000</v>
      </c>
      <c r="J6813">
        <v>0</v>
      </c>
      <c r="K6813">
        <v>217000</v>
      </c>
      <c r="L6813">
        <v>27000</v>
      </c>
      <c r="M6813">
        <v>1759000</v>
      </c>
      <c r="N6813" t="s">
        <v>34</v>
      </c>
      <c r="O6813" t="s">
        <v>49</v>
      </c>
      <c r="P6813" t="s">
        <v>36</v>
      </c>
      <c r="Q6813">
        <v>3</v>
      </c>
      <c r="R6813" t="s">
        <v>56</v>
      </c>
      <c r="S6813" t="s">
        <v>142</v>
      </c>
      <c r="T6813" t="s">
        <v>39</v>
      </c>
      <c r="U6813" t="str">
        <f>TEXT(B6813,"MMM")</f>
        <v>Agu</v>
      </c>
    </row>
    <row r="6814" spans="1:21" x14ac:dyDescent="0.3">
      <c r="A6814">
        <v>237000</v>
      </c>
      <c r="B6814">
        <v>45896.747835648202</v>
      </c>
      <c r="C6814" t="s">
        <v>189</v>
      </c>
      <c r="D6814" t="s">
        <v>92</v>
      </c>
      <c r="E6814" t="s">
        <v>52</v>
      </c>
      <c r="F6814">
        <v>237000</v>
      </c>
      <c r="G6814">
        <v>1</v>
      </c>
      <c r="H6814">
        <v>0</v>
      </c>
      <c r="I6814">
        <v>237000</v>
      </c>
      <c r="J6814">
        <v>0</v>
      </c>
      <c r="K6814">
        <v>237000</v>
      </c>
      <c r="L6814">
        <v>27000</v>
      </c>
      <c r="M6814">
        <v>1759000</v>
      </c>
      <c r="N6814" t="s">
        <v>34</v>
      </c>
      <c r="O6814" t="s">
        <v>49</v>
      </c>
      <c r="P6814" t="s">
        <v>36</v>
      </c>
      <c r="Q6814">
        <v>3</v>
      </c>
      <c r="R6814" t="s">
        <v>53</v>
      </c>
      <c r="S6814" t="s">
        <v>128</v>
      </c>
      <c r="T6814" t="s">
        <v>43</v>
      </c>
      <c r="U6814" t="str">
        <f>TEXT(B6814,"MMM")</f>
        <v>Agu</v>
      </c>
    </row>
    <row r="6815" spans="1:21" x14ac:dyDescent="0.3">
      <c r="A6815">
        <v>158000</v>
      </c>
      <c r="B6815">
        <v>45844.411469907398</v>
      </c>
      <c r="C6815" t="s">
        <v>59</v>
      </c>
      <c r="D6815" t="s">
        <v>169</v>
      </c>
      <c r="E6815" t="s">
        <v>93</v>
      </c>
      <c r="F6815">
        <v>158000</v>
      </c>
      <c r="G6815">
        <v>1</v>
      </c>
      <c r="H6815">
        <v>0</v>
      </c>
      <c r="I6815">
        <v>158000</v>
      </c>
      <c r="J6815">
        <v>0</v>
      </c>
      <c r="K6815">
        <v>158000</v>
      </c>
      <c r="L6815">
        <v>27000</v>
      </c>
      <c r="M6815">
        <v>1477000</v>
      </c>
      <c r="N6815" t="s">
        <v>48</v>
      </c>
      <c r="O6815" t="s">
        <v>35</v>
      </c>
      <c r="P6815" t="s">
        <v>62</v>
      </c>
      <c r="Q6815">
        <v>3</v>
      </c>
      <c r="R6815" t="s">
        <v>37</v>
      </c>
      <c r="S6815" t="s">
        <v>95</v>
      </c>
      <c r="T6815" t="s">
        <v>43</v>
      </c>
      <c r="U6815" t="str">
        <f>TEXT(B6815,"MMM")</f>
        <v>Jul</v>
      </c>
    </row>
    <row r="6816" spans="1:21" x14ac:dyDescent="0.3">
      <c r="A6816">
        <v>319000</v>
      </c>
      <c r="B6816">
        <v>45844.411469907398</v>
      </c>
      <c r="C6816" t="s">
        <v>59</v>
      </c>
      <c r="D6816" t="s">
        <v>169</v>
      </c>
      <c r="E6816" t="s">
        <v>52</v>
      </c>
      <c r="F6816">
        <v>319000</v>
      </c>
      <c r="G6816">
        <v>2</v>
      </c>
      <c r="H6816">
        <v>0</v>
      </c>
      <c r="I6816">
        <v>638000</v>
      </c>
      <c r="J6816">
        <v>0</v>
      </c>
      <c r="K6816">
        <v>638000</v>
      </c>
      <c r="L6816">
        <v>27000</v>
      </c>
      <c r="M6816">
        <v>1477000</v>
      </c>
      <c r="N6816" t="s">
        <v>48</v>
      </c>
      <c r="O6816" t="s">
        <v>35</v>
      </c>
      <c r="P6816" t="s">
        <v>62</v>
      </c>
      <c r="Q6816">
        <v>3</v>
      </c>
      <c r="R6816" t="s">
        <v>37</v>
      </c>
      <c r="S6816" t="s">
        <v>54</v>
      </c>
      <c r="T6816" t="s">
        <v>43</v>
      </c>
      <c r="U6816" t="str">
        <f>TEXT(B6816,"MMM")</f>
        <v>Jul</v>
      </c>
    </row>
    <row r="6817" spans="1:21" x14ac:dyDescent="0.3">
      <c r="A6817">
        <v>254000</v>
      </c>
      <c r="B6817">
        <v>45844.411469907398</v>
      </c>
      <c r="C6817" t="s">
        <v>59</v>
      </c>
      <c r="D6817" t="s">
        <v>169</v>
      </c>
      <c r="E6817" t="s">
        <v>66</v>
      </c>
      <c r="F6817">
        <v>254000</v>
      </c>
      <c r="G6817">
        <v>2</v>
      </c>
      <c r="H6817">
        <v>0</v>
      </c>
      <c r="I6817">
        <v>508000</v>
      </c>
      <c r="J6817">
        <v>0</v>
      </c>
      <c r="K6817">
        <v>508000</v>
      </c>
      <c r="L6817">
        <v>27000</v>
      </c>
      <c r="M6817">
        <v>1477000</v>
      </c>
      <c r="N6817" t="s">
        <v>48</v>
      </c>
      <c r="O6817" t="s">
        <v>35</v>
      </c>
      <c r="P6817" t="s">
        <v>62</v>
      </c>
      <c r="Q6817">
        <v>3</v>
      </c>
      <c r="R6817" t="s">
        <v>37</v>
      </c>
      <c r="S6817" t="s">
        <v>54</v>
      </c>
      <c r="T6817" t="s">
        <v>39</v>
      </c>
      <c r="U6817" t="str">
        <f>TEXT(B6817,"MMM")</f>
        <v>Jul</v>
      </c>
    </row>
    <row r="6818" spans="1:21" x14ac:dyDescent="0.3">
      <c r="A6818">
        <v>73000</v>
      </c>
      <c r="B6818">
        <v>45844.411469907398</v>
      </c>
      <c r="C6818" t="s">
        <v>59</v>
      </c>
      <c r="D6818" t="s">
        <v>169</v>
      </c>
      <c r="E6818" t="s">
        <v>152</v>
      </c>
      <c r="F6818">
        <v>73000</v>
      </c>
      <c r="G6818">
        <v>2</v>
      </c>
      <c r="H6818">
        <v>0</v>
      </c>
      <c r="I6818">
        <v>146000</v>
      </c>
      <c r="J6818">
        <v>0</v>
      </c>
      <c r="K6818">
        <v>146000</v>
      </c>
      <c r="L6818">
        <v>27000</v>
      </c>
      <c r="M6818">
        <v>1477000</v>
      </c>
      <c r="N6818" t="s">
        <v>48</v>
      </c>
      <c r="O6818" t="s">
        <v>35</v>
      </c>
      <c r="P6818" t="s">
        <v>62</v>
      </c>
      <c r="Q6818">
        <v>3</v>
      </c>
      <c r="R6818" t="s">
        <v>53</v>
      </c>
      <c r="S6818" t="s">
        <v>54</v>
      </c>
      <c r="T6818" t="s">
        <v>43</v>
      </c>
      <c r="U6818" t="str">
        <f>TEXT(B6818,"MMM")</f>
        <v>Jul</v>
      </c>
    </row>
    <row r="6819" spans="1:21" x14ac:dyDescent="0.3">
      <c r="A6819">
        <v>276000</v>
      </c>
      <c r="B6819">
        <v>46002.675381944398</v>
      </c>
      <c r="C6819" t="s">
        <v>885</v>
      </c>
      <c r="D6819" t="s">
        <v>287</v>
      </c>
      <c r="E6819" t="s">
        <v>47</v>
      </c>
      <c r="F6819">
        <v>276000</v>
      </c>
      <c r="G6819">
        <v>2</v>
      </c>
      <c r="H6819">
        <v>0</v>
      </c>
      <c r="I6819">
        <v>552000</v>
      </c>
      <c r="J6819">
        <v>0</v>
      </c>
      <c r="K6819">
        <v>552000</v>
      </c>
      <c r="L6819">
        <v>27000</v>
      </c>
      <c r="M6819">
        <v>1855000</v>
      </c>
      <c r="N6819" t="s">
        <v>84</v>
      </c>
      <c r="O6819" t="s">
        <v>49</v>
      </c>
      <c r="P6819" t="s">
        <v>36</v>
      </c>
      <c r="Q6819">
        <v>3</v>
      </c>
      <c r="R6819" t="s">
        <v>56</v>
      </c>
      <c r="S6819" t="s">
        <v>134</v>
      </c>
      <c r="T6819" t="s">
        <v>43</v>
      </c>
      <c r="U6819" t="str">
        <f>TEXT(B6819,"MMM")</f>
        <v>Des</v>
      </c>
    </row>
    <row r="6820" spans="1:21" x14ac:dyDescent="0.3">
      <c r="A6820">
        <v>113000</v>
      </c>
      <c r="B6820">
        <v>46002.675381944398</v>
      </c>
      <c r="C6820" t="s">
        <v>885</v>
      </c>
      <c r="D6820" t="s">
        <v>287</v>
      </c>
      <c r="E6820" t="s">
        <v>86</v>
      </c>
      <c r="F6820">
        <v>113000</v>
      </c>
      <c r="G6820">
        <v>4</v>
      </c>
      <c r="H6820">
        <v>0</v>
      </c>
      <c r="I6820">
        <v>452000</v>
      </c>
      <c r="J6820">
        <v>0</v>
      </c>
      <c r="K6820">
        <v>452000</v>
      </c>
      <c r="L6820">
        <v>27000</v>
      </c>
      <c r="M6820">
        <v>1855000</v>
      </c>
      <c r="N6820" t="s">
        <v>84</v>
      </c>
      <c r="O6820" t="s">
        <v>49</v>
      </c>
      <c r="P6820" t="s">
        <v>36</v>
      </c>
      <c r="Q6820">
        <v>3</v>
      </c>
      <c r="R6820" t="s">
        <v>41</v>
      </c>
      <c r="S6820" t="s">
        <v>367</v>
      </c>
      <c r="T6820" t="s">
        <v>39</v>
      </c>
      <c r="U6820" t="str">
        <f>TEXT(B6820,"MMM")</f>
        <v>Des</v>
      </c>
    </row>
    <row r="6821" spans="1:21" x14ac:dyDescent="0.3">
      <c r="A6821">
        <v>172000</v>
      </c>
      <c r="B6821">
        <v>46002.675381944398</v>
      </c>
      <c r="C6821" t="s">
        <v>885</v>
      </c>
      <c r="D6821" t="s">
        <v>287</v>
      </c>
      <c r="E6821" t="s">
        <v>52</v>
      </c>
      <c r="F6821">
        <v>172000</v>
      </c>
      <c r="G6821">
        <v>1</v>
      </c>
      <c r="H6821">
        <v>0</v>
      </c>
      <c r="I6821">
        <v>172000</v>
      </c>
      <c r="J6821">
        <v>0</v>
      </c>
      <c r="K6821">
        <v>172000</v>
      </c>
      <c r="L6821">
        <v>27000</v>
      </c>
      <c r="M6821">
        <v>1855000</v>
      </c>
      <c r="N6821" t="s">
        <v>84</v>
      </c>
      <c r="O6821" t="s">
        <v>49</v>
      </c>
      <c r="P6821" t="s">
        <v>36</v>
      </c>
      <c r="Q6821">
        <v>3</v>
      </c>
      <c r="R6821" t="s">
        <v>50</v>
      </c>
      <c r="S6821" t="s">
        <v>42</v>
      </c>
      <c r="T6821" t="s">
        <v>43</v>
      </c>
      <c r="U6821" t="str">
        <f>TEXT(B6821,"MMM")</f>
        <v>Des</v>
      </c>
    </row>
    <row r="6822" spans="1:21" x14ac:dyDescent="0.3">
      <c r="A6822">
        <v>163000</v>
      </c>
      <c r="B6822">
        <v>46002.675381944398</v>
      </c>
      <c r="C6822" t="s">
        <v>885</v>
      </c>
      <c r="D6822" t="s">
        <v>287</v>
      </c>
      <c r="E6822" t="s">
        <v>88</v>
      </c>
      <c r="F6822">
        <v>163000</v>
      </c>
      <c r="G6822">
        <v>4</v>
      </c>
      <c r="H6822">
        <v>0</v>
      </c>
      <c r="I6822">
        <v>652000</v>
      </c>
      <c r="J6822">
        <v>0</v>
      </c>
      <c r="K6822">
        <v>652000</v>
      </c>
      <c r="L6822">
        <v>27000</v>
      </c>
      <c r="M6822">
        <v>1855000</v>
      </c>
      <c r="N6822" t="s">
        <v>84</v>
      </c>
      <c r="O6822" t="s">
        <v>49</v>
      </c>
      <c r="P6822" t="s">
        <v>36</v>
      </c>
      <c r="Q6822">
        <v>3</v>
      </c>
      <c r="R6822" t="s">
        <v>41</v>
      </c>
      <c r="S6822" t="s">
        <v>89</v>
      </c>
      <c r="T6822" t="s">
        <v>43</v>
      </c>
      <c r="U6822" t="str">
        <f>TEXT(B6822,"MMM")</f>
        <v>Des</v>
      </c>
    </row>
    <row r="6823" spans="1:21" x14ac:dyDescent="0.3">
      <c r="A6823">
        <v>257000</v>
      </c>
      <c r="B6823">
        <v>45837.849537037</v>
      </c>
      <c r="C6823" t="s">
        <v>457</v>
      </c>
      <c r="D6823" t="s">
        <v>165</v>
      </c>
      <c r="E6823" t="s">
        <v>80</v>
      </c>
      <c r="F6823">
        <v>257000</v>
      </c>
      <c r="G6823">
        <v>3</v>
      </c>
      <c r="H6823">
        <v>0</v>
      </c>
      <c r="I6823">
        <v>771000</v>
      </c>
      <c r="J6823">
        <v>0</v>
      </c>
      <c r="K6823">
        <v>771000</v>
      </c>
      <c r="L6823">
        <v>22000</v>
      </c>
      <c r="M6823">
        <v>1094000</v>
      </c>
      <c r="N6823" t="s">
        <v>67</v>
      </c>
      <c r="O6823" t="s">
        <v>49</v>
      </c>
      <c r="P6823" t="s">
        <v>36</v>
      </c>
      <c r="Q6823">
        <v>5</v>
      </c>
      <c r="R6823" t="s">
        <v>37</v>
      </c>
      <c r="S6823" t="s">
        <v>57</v>
      </c>
      <c r="T6823" t="s">
        <v>39</v>
      </c>
      <c r="U6823" t="str">
        <f>TEXT(B6823,"MMM")</f>
        <v>Jun</v>
      </c>
    </row>
    <row r="6824" spans="1:21" x14ac:dyDescent="0.3">
      <c r="A6824">
        <v>301000</v>
      </c>
      <c r="B6824">
        <v>45837.849537037</v>
      </c>
      <c r="C6824" t="s">
        <v>457</v>
      </c>
      <c r="D6824" t="s">
        <v>165</v>
      </c>
      <c r="E6824" t="s">
        <v>47</v>
      </c>
      <c r="F6824">
        <v>301000</v>
      </c>
      <c r="G6824">
        <v>1</v>
      </c>
      <c r="H6824">
        <v>0</v>
      </c>
      <c r="I6824">
        <v>301000</v>
      </c>
      <c r="J6824">
        <v>0</v>
      </c>
      <c r="K6824">
        <v>301000</v>
      </c>
      <c r="L6824">
        <v>22000</v>
      </c>
      <c r="M6824">
        <v>1094000</v>
      </c>
      <c r="N6824" t="s">
        <v>67</v>
      </c>
      <c r="O6824" t="s">
        <v>49</v>
      </c>
      <c r="P6824" t="s">
        <v>36</v>
      </c>
      <c r="Q6824">
        <v>5</v>
      </c>
      <c r="R6824" t="s">
        <v>41</v>
      </c>
      <c r="S6824" t="s">
        <v>51</v>
      </c>
      <c r="T6824" t="s">
        <v>43</v>
      </c>
      <c r="U6824" t="str">
        <f>TEXT(B6824,"MMM")</f>
        <v>Jun</v>
      </c>
    </row>
    <row r="6825" spans="1:21" x14ac:dyDescent="0.3">
      <c r="A6825">
        <v>575000</v>
      </c>
      <c r="B6825">
        <v>45727.592314814799</v>
      </c>
      <c r="C6825" t="s">
        <v>298</v>
      </c>
      <c r="D6825" t="s">
        <v>127</v>
      </c>
      <c r="E6825" t="s">
        <v>76</v>
      </c>
      <c r="F6825">
        <v>575000</v>
      </c>
      <c r="G6825">
        <v>2</v>
      </c>
      <c r="H6825">
        <v>0</v>
      </c>
      <c r="I6825">
        <v>1150000</v>
      </c>
      <c r="J6825">
        <v>0</v>
      </c>
      <c r="K6825">
        <v>1150000</v>
      </c>
      <c r="L6825">
        <v>27000</v>
      </c>
      <c r="M6825">
        <v>2256000</v>
      </c>
      <c r="N6825" t="s">
        <v>84</v>
      </c>
      <c r="O6825" t="s">
        <v>49</v>
      </c>
      <c r="P6825" t="s">
        <v>94</v>
      </c>
      <c r="Q6825">
        <v>3</v>
      </c>
      <c r="R6825" t="s">
        <v>53</v>
      </c>
      <c r="S6825" t="s">
        <v>77</v>
      </c>
      <c r="T6825" t="s">
        <v>43</v>
      </c>
      <c r="U6825" t="str">
        <f>TEXT(B6825,"MMM")</f>
        <v>Mar</v>
      </c>
    </row>
    <row r="6826" spans="1:21" x14ac:dyDescent="0.3">
      <c r="A6826">
        <v>238000</v>
      </c>
      <c r="B6826">
        <v>45727.592314814799</v>
      </c>
      <c r="C6826" t="s">
        <v>298</v>
      </c>
      <c r="D6826" t="s">
        <v>127</v>
      </c>
      <c r="E6826" t="s">
        <v>116</v>
      </c>
      <c r="F6826">
        <v>238000</v>
      </c>
      <c r="G6826">
        <v>2</v>
      </c>
      <c r="H6826">
        <v>0</v>
      </c>
      <c r="I6826">
        <v>476000</v>
      </c>
      <c r="J6826">
        <v>0</v>
      </c>
      <c r="K6826">
        <v>476000</v>
      </c>
      <c r="L6826">
        <v>27000</v>
      </c>
      <c r="M6826">
        <v>2256000</v>
      </c>
      <c r="N6826" t="s">
        <v>84</v>
      </c>
      <c r="O6826" t="s">
        <v>49</v>
      </c>
      <c r="P6826" t="s">
        <v>94</v>
      </c>
      <c r="Q6826">
        <v>3</v>
      </c>
      <c r="R6826" t="s">
        <v>50</v>
      </c>
      <c r="S6826" t="s">
        <v>121</v>
      </c>
      <c r="T6826" t="s">
        <v>39</v>
      </c>
      <c r="U6826" t="str">
        <f>TEXT(B6826,"MMM")</f>
        <v>Mar</v>
      </c>
    </row>
    <row r="6827" spans="1:21" x14ac:dyDescent="0.3">
      <c r="A6827">
        <v>253000</v>
      </c>
      <c r="B6827">
        <v>45727.592314814799</v>
      </c>
      <c r="C6827" t="s">
        <v>298</v>
      </c>
      <c r="D6827" t="s">
        <v>127</v>
      </c>
      <c r="E6827" t="s">
        <v>52</v>
      </c>
      <c r="F6827">
        <v>253000</v>
      </c>
      <c r="G6827">
        <v>1</v>
      </c>
      <c r="H6827">
        <v>0</v>
      </c>
      <c r="I6827">
        <v>253000</v>
      </c>
      <c r="J6827">
        <v>0</v>
      </c>
      <c r="K6827">
        <v>253000</v>
      </c>
      <c r="L6827">
        <v>27000</v>
      </c>
      <c r="M6827">
        <v>2256000</v>
      </c>
      <c r="N6827" t="s">
        <v>84</v>
      </c>
      <c r="O6827" t="s">
        <v>49</v>
      </c>
      <c r="P6827" t="s">
        <v>94</v>
      </c>
      <c r="Q6827">
        <v>3</v>
      </c>
      <c r="R6827" t="s">
        <v>53</v>
      </c>
      <c r="S6827" t="s">
        <v>128</v>
      </c>
      <c r="T6827" t="s">
        <v>43</v>
      </c>
      <c r="U6827" t="str">
        <f>TEXT(B6827,"MMM")</f>
        <v>Mar</v>
      </c>
    </row>
    <row r="6828" spans="1:21" x14ac:dyDescent="0.3">
      <c r="A6828">
        <v>350000</v>
      </c>
      <c r="B6828">
        <v>45727.592314814799</v>
      </c>
      <c r="C6828" t="s">
        <v>298</v>
      </c>
      <c r="D6828" t="s">
        <v>127</v>
      </c>
      <c r="E6828" t="s">
        <v>61</v>
      </c>
      <c r="F6828">
        <v>350000</v>
      </c>
      <c r="G6828">
        <v>1</v>
      </c>
      <c r="H6828">
        <v>0</v>
      </c>
      <c r="I6828">
        <v>350000</v>
      </c>
      <c r="J6828">
        <v>0</v>
      </c>
      <c r="K6828">
        <v>350000</v>
      </c>
      <c r="L6828">
        <v>27000</v>
      </c>
      <c r="M6828">
        <v>2256000</v>
      </c>
      <c r="N6828" t="s">
        <v>84</v>
      </c>
      <c r="O6828" t="s">
        <v>49</v>
      </c>
      <c r="P6828" t="s">
        <v>94</v>
      </c>
      <c r="Q6828">
        <v>3</v>
      </c>
      <c r="R6828" t="s">
        <v>41</v>
      </c>
      <c r="S6828" t="s">
        <v>69</v>
      </c>
      <c r="T6828" t="s">
        <v>43</v>
      </c>
      <c r="U6828" t="str">
        <f>TEXT(B6828,"MMM")</f>
        <v>Mar</v>
      </c>
    </row>
    <row r="6829" spans="1:21" x14ac:dyDescent="0.3">
      <c r="A6829">
        <v>100000</v>
      </c>
      <c r="B6829">
        <v>45735.527812499997</v>
      </c>
      <c r="C6829" t="s">
        <v>701</v>
      </c>
      <c r="D6829" t="s">
        <v>73</v>
      </c>
      <c r="E6829" t="s">
        <v>86</v>
      </c>
      <c r="F6829">
        <v>100000</v>
      </c>
      <c r="G6829">
        <v>2</v>
      </c>
      <c r="H6829">
        <v>0</v>
      </c>
      <c r="I6829">
        <v>200000</v>
      </c>
      <c r="J6829">
        <v>0</v>
      </c>
      <c r="K6829">
        <v>200000</v>
      </c>
      <c r="L6829">
        <v>17000</v>
      </c>
      <c r="M6829">
        <v>946000</v>
      </c>
      <c r="N6829" t="s">
        <v>84</v>
      </c>
      <c r="O6829" t="s">
        <v>49</v>
      </c>
      <c r="P6829" t="s">
        <v>75</v>
      </c>
      <c r="Q6829">
        <v>5</v>
      </c>
      <c r="R6829" t="s">
        <v>56</v>
      </c>
      <c r="S6829" t="s">
        <v>87</v>
      </c>
      <c r="T6829" t="s">
        <v>39</v>
      </c>
      <c r="U6829" t="str">
        <f>TEXT(B6829,"MMM")</f>
        <v>Mar</v>
      </c>
    </row>
    <row r="6830" spans="1:21" x14ac:dyDescent="0.3">
      <c r="A6830">
        <v>729000</v>
      </c>
      <c r="B6830">
        <v>45735.527812499997</v>
      </c>
      <c r="C6830" t="s">
        <v>701</v>
      </c>
      <c r="D6830" t="s">
        <v>73</v>
      </c>
      <c r="E6830" t="s">
        <v>55</v>
      </c>
      <c r="F6830">
        <v>729000</v>
      </c>
      <c r="G6830">
        <v>1</v>
      </c>
      <c r="H6830">
        <v>0</v>
      </c>
      <c r="I6830">
        <v>729000</v>
      </c>
      <c r="J6830">
        <v>0</v>
      </c>
      <c r="K6830">
        <v>729000</v>
      </c>
      <c r="L6830">
        <v>17000</v>
      </c>
      <c r="M6830">
        <v>946000</v>
      </c>
      <c r="N6830" t="s">
        <v>84</v>
      </c>
      <c r="O6830" t="s">
        <v>49</v>
      </c>
      <c r="P6830" t="s">
        <v>75</v>
      </c>
      <c r="Q6830">
        <v>5</v>
      </c>
      <c r="R6830" t="s">
        <v>53</v>
      </c>
      <c r="S6830" t="s">
        <v>57</v>
      </c>
      <c r="T6830" t="s">
        <v>39</v>
      </c>
      <c r="U6830" t="str">
        <f>TEXT(B6830,"MMM")</f>
        <v>Mar</v>
      </c>
    </row>
    <row r="6831" spans="1:21" x14ac:dyDescent="0.3">
      <c r="A6831">
        <v>340000</v>
      </c>
      <c r="B6831">
        <v>45735.3897222222</v>
      </c>
      <c r="C6831" t="s">
        <v>132</v>
      </c>
      <c r="D6831" t="s">
        <v>98</v>
      </c>
      <c r="E6831" t="s">
        <v>66</v>
      </c>
      <c r="F6831">
        <v>340000</v>
      </c>
      <c r="G6831">
        <v>3</v>
      </c>
      <c r="H6831">
        <v>0</v>
      </c>
      <c r="I6831">
        <v>1020000</v>
      </c>
      <c r="J6831">
        <v>0</v>
      </c>
      <c r="K6831">
        <v>1020000</v>
      </c>
      <c r="L6831">
        <v>22000</v>
      </c>
      <c r="M6831">
        <v>1924000</v>
      </c>
      <c r="N6831" t="s">
        <v>67</v>
      </c>
      <c r="O6831" t="s">
        <v>35</v>
      </c>
      <c r="P6831" t="s">
        <v>68</v>
      </c>
      <c r="Q6831">
        <v>5</v>
      </c>
      <c r="R6831" t="s">
        <v>53</v>
      </c>
      <c r="S6831" t="s">
        <v>89</v>
      </c>
      <c r="T6831" t="s">
        <v>39</v>
      </c>
      <c r="U6831" t="str">
        <f>TEXT(B6831,"MMM")</f>
        <v>Mar</v>
      </c>
    </row>
    <row r="6832" spans="1:21" x14ac:dyDescent="0.3">
      <c r="A6832">
        <v>441000</v>
      </c>
      <c r="B6832">
        <v>45735.3897222222</v>
      </c>
      <c r="C6832" t="s">
        <v>132</v>
      </c>
      <c r="D6832" t="s">
        <v>98</v>
      </c>
      <c r="E6832" t="s">
        <v>119</v>
      </c>
      <c r="F6832">
        <v>441000</v>
      </c>
      <c r="G6832">
        <v>2</v>
      </c>
      <c r="H6832">
        <v>0</v>
      </c>
      <c r="I6832">
        <v>882000</v>
      </c>
      <c r="J6832">
        <v>0</v>
      </c>
      <c r="K6832">
        <v>882000</v>
      </c>
      <c r="L6832">
        <v>22000</v>
      </c>
      <c r="M6832">
        <v>1924000</v>
      </c>
      <c r="N6832" t="s">
        <v>67</v>
      </c>
      <c r="O6832" t="s">
        <v>35</v>
      </c>
      <c r="P6832" t="s">
        <v>68</v>
      </c>
      <c r="Q6832">
        <v>5</v>
      </c>
      <c r="R6832" t="s">
        <v>37</v>
      </c>
      <c r="S6832" t="s">
        <v>54</v>
      </c>
      <c r="T6832" t="s">
        <v>43</v>
      </c>
      <c r="U6832" t="str">
        <f>TEXT(B6832,"MMM")</f>
        <v>Mar</v>
      </c>
    </row>
    <row r="6833" spans="1:21" x14ac:dyDescent="0.3">
      <c r="A6833">
        <v>336000</v>
      </c>
      <c r="B6833">
        <v>45674.505162037</v>
      </c>
      <c r="C6833" t="s">
        <v>462</v>
      </c>
      <c r="D6833" t="s">
        <v>257</v>
      </c>
      <c r="E6833" t="s">
        <v>61</v>
      </c>
      <c r="F6833">
        <v>336000</v>
      </c>
      <c r="G6833">
        <v>2</v>
      </c>
      <c r="H6833">
        <v>0</v>
      </c>
      <c r="I6833">
        <v>672000</v>
      </c>
      <c r="J6833">
        <v>0</v>
      </c>
      <c r="K6833">
        <v>672000</v>
      </c>
      <c r="L6833">
        <v>24000</v>
      </c>
      <c r="M6833">
        <v>1262000</v>
      </c>
      <c r="N6833" t="s">
        <v>34</v>
      </c>
      <c r="O6833" t="s">
        <v>49</v>
      </c>
      <c r="P6833" t="s">
        <v>94</v>
      </c>
      <c r="Q6833">
        <v>3</v>
      </c>
      <c r="R6833" t="s">
        <v>41</v>
      </c>
      <c r="S6833" t="s">
        <v>69</v>
      </c>
      <c r="T6833" t="s">
        <v>43</v>
      </c>
      <c r="U6833" t="str">
        <f>TEXT(B6833,"MMM")</f>
        <v>Jan</v>
      </c>
    </row>
    <row r="6834" spans="1:21" x14ac:dyDescent="0.3">
      <c r="A6834">
        <v>256000</v>
      </c>
      <c r="B6834">
        <v>45674.505162037</v>
      </c>
      <c r="C6834" t="s">
        <v>462</v>
      </c>
      <c r="D6834" t="s">
        <v>257</v>
      </c>
      <c r="E6834" t="s">
        <v>80</v>
      </c>
      <c r="F6834">
        <v>256000</v>
      </c>
      <c r="G6834">
        <v>1</v>
      </c>
      <c r="H6834">
        <v>0</v>
      </c>
      <c r="I6834">
        <v>256000</v>
      </c>
      <c r="J6834">
        <v>0</v>
      </c>
      <c r="K6834">
        <v>256000</v>
      </c>
      <c r="L6834">
        <v>24000</v>
      </c>
      <c r="M6834">
        <v>1262000</v>
      </c>
      <c r="N6834" t="s">
        <v>34</v>
      </c>
      <c r="O6834" t="s">
        <v>49</v>
      </c>
      <c r="P6834" t="s">
        <v>94</v>
      </c>
      <c r="Q6834">
        <v>3</v>
      </c>
      <c r="R6834" t="s">
        <v>41</v>
      </c>
      <c r="S6834" t="s">
        <v>81</v>
      </c>
      <c r="T6834" t="s">
        <v>39</v>
      </c>
      <c r="U6834" t="str">
        <f>TEXT(B6834,"MMM")</f>
        <v>Jan</v>
      </c>
    </row>
    <row r="6835" spans="1:21" x14ac:dyDescent="0.3">
      <c r="A6835">
        <v>310000</v>
      </c>
      <c r="B6835">
        <v>45674.505162037</v>
      </c>
      <c r="C6835" t="s">
        <v>462</v>
      </c>
      <c r="D6835" t="s">
        <v>257</v>
      </c>
      <c r="E6835" t="s">
        <v>141</v>
      </c>
      <c r="F6835">
        <v>310000</v>
      </c>
      <c r="G6835">
        <v>1</v>
      </c>
      <c r="H6835">
        <v>0</v>
      </c>
      <c r="I6835">
        <v>310000</v>
      </c>
      <c r="J6835">
        <v>0</v>
      </c>
      <c r="K6835">
        <v>310000</v>
      </c>
      <c r="L6835">
        <v>24000</v>
      </c>
      <c r="M6835">
        <v>1262000</v>
      </c>
      <c r="N6835" t="s">
        <v>34</v>
      </c>
      <c r="O6835" t="s">
        <v>49</v>
      </c>
      <c r="P6835" t="s">
        <v>94</v>
      </c>
      <c r="Q6835">
        <v>3</v>
      </c>
      <c r="R6835" t="s">
        <v>53</v>
      </c>
      <c r="S6835" t="s">
        <v>51</v>
      </c>
      <c r="T6835" t="s">
        <v>39</v>
      </c>
      <c r="U6835" t="str">
        <f>TEXT(B6835,"MMM")</f>
        <v>Jan</v>
      </c>
    </row>
    <row r="6836" spans="1:21" x14ac:dyDescent="0.3">
      <c r="A6836">
        <v>296000</v>
      </c>
      <c r="B6836">
        <v>45766.498703703699</v>
      </c>
      <c r="C6836" t="s">
        <v>595</v>
      </c>
      <c r="D6836" t="s">
        <v>137</v>
      </c>
      <c r="E6836" t="s">
        <v>55</v>
      </c>
      <c r="F6836">
        <v>296000</v>
      </c>
      <c r="G6836">
        <v>2</v>
      </c>
      <c r="H6836">
        <v>0</v>
      </c>
      <c r="I6836">
        <v>592000</v>
      </c>
      <c r="J6836">
        <v>0</v>
      </c>
      <c r="K6836">
        <v>592000</v>
      </c>
      <c r="L6836">
        <v>24000</v>
      </c>
      <c r="M6836">
        <v>1062000</v>
      </c>
      <c r="N6836" t="s">
        <v>84</v>
      </c>
      <c r="O6836" t="s">
        <v>35</v>
      </c>
      <c r="P6836" t="s">
        <v>36</v>
      </c>
      <c r="Q6836">
        <v>5</v>
      </c>
      <c r="R6836" t="s">
        <v>53</v>
      </c>
      <c r="S6836" t="s">
        <v>110</v>
      </c>
      <c r="T6836" t="s">
        <v>39</v>
      </c>
      <c r="U6836" t="str">
        <f>TEXT(B6836,"MMM")</f>
        <v>Apr</v>
      </c>
    </row>
    <row r="6837" spans="1:21" x14ac:dyDescent="0.3">
      <c r="A6837">
        <v>201000</v>
      </c>
      <c r="B6837">
        <v>45766.498703703699</v>
      </c>
      <c r="C6837" t="s">
        <v>595</v>
      </c>
      <c r="D6837" t="s">
        <v>137</v>
      </c>
      <c r="E6837" t="s">
        <v>52</v>
      </c>
      <c r="F6837">
        <v>201000</v>
      </c>
      <c r="G6837">
        <v>1</v>
      </c>
      <c r="H6837">
        <v>0</v>
      </c>
      <c r="I6837">
        <v>201000</v>
      </c>
      <c r="J6837">
        <v>0</v>
      </c>
      <c r="K6837">
        <v>201000</v>
      </c>
      <c r="L6837">
        <v>24000</v>
      </c>
      <c r="M6837">
        <v>1062000</v>
      </c>
      <c r="N6837" t="s">
        <v>84</v>
      </c>
      <c r="O6837" t="s">
        <v>35</v>
      </c>
      <c r="P6837" t="s">
        <v>36</v>
      </c>
      <c r="Q6837">
        <v>5</v>
      </c>
      <c r="R6837" t="s">
        <v>50</v>
      </c>
      <c r="S6837" t="s">
        <v>54</v>
      </c>
      <c r="T6837" t="s">
        <v>43</v>
      </c>
      <c r="U6837" t="str">
        <f>TEXT(B6837,"MMM")</f>
        <v>Apr</v>
      </c>
    </row>
    <row r="6838" spans="1:21" x14ac:dyDescent="0.3">
      <c r="A6838">
        <v>245000</v>
      </c>
      <c r="B6838">
        <v>45766.498703703699</v>
      </c>
      <c r="C6838" t="s">
        <v>595</v>
      </c>
      <c r="D6838" t="s">
        <v>137</v>
      </c>
      <c r="E6838" t="s">
        <v>78</v>
      </c>
      <c r="F6838">
        <v>245000</v>
      </c>
      <c r="G6838">
        <v>1</v>
      </c>
      <c r="H6838">
        <v>0</v>
      </c>
      <c r="I6838">
        <v>245000</v>
      </c>
      <c r="J6838">
        <v>0</v>
      </c>
      <c r="K6838">
        <v>245000</v>
      </c>
      <c r="L6838">
        <v>24000</v>
      </c>
      <c r="M6838">
        <v>1062000</v>
      </c>
      <c r="N6838" t="s">
        <v>84</v>
      </c>
      <c r="O6838" t="s">
        <v>35</v>
      </c>
      <c r="P6838" t="s">
        <v>36</v>
      </c>
      <c r="Q6838">
        <v>5</v>
      </c>
      <c r="R6838" t="s">
        <v>53</v>
      </c>
      <c r="S6838" t="s">
        <v>79</v>
      </c>
      <c r="T6838" t="s">
        <v>43</v>
      </c>
      <c r="U6838" t="str">
        <f>TEXT(B6838,"MMM")</f>
        <v>Apr</v>
      </c>
    </row>
    <row r="6839" spans="1:21" x14ac:dyDescent="0.3">
      <c r="A6839">
        <v>348000</v>
      </c>
      <c r="B6839">
        <v>45752.424652777801</v>
      </c>
      <c r="C6839" t="s">
        <v>769</v>
      </c>
      <c r="D6839" t="s">
        <v>272</v>
      </c>
      <c r="E6839" t="s">
        <v>78</v>
      </c>
      <c r="F6839">
        <v>348000</v>
      </c>
      <c r="G6839">
        <v>1</v>
      </c>
      <c r="H6839">
        <v>0</v>
      </c>
      <c r="I6839">
        <v>348000</v>
      </c>
      <c r="J6839">
        <v>0</v>
      </c>
      <c r="K6839">
        <v>348000</v>
      </c>
      <c r="L6839">
        <v>22000</v>
      </c>
      <c r="M6839">
        <v>1108000</v>
      </c>
      <c r="N6839" t="s">
        <v>48</v>
      </c>
      <c r="O6839" t="s">
        <v>193</v>
      </c>
      <c r="P6839" t="s">
        <v>36</v>
      </c>
      <c r="Q6839">
        <v>3</v>
      </c>
      <c r="R6839" t="s">
        <v>53</v>
      </c>
      <c r="S6839" t="s">
        <v>79</v>
      </c>
      <c r="T6839" t="s">
        <v>43</v>
      </c>
      <c r="U6839" t="str">
        <f>TEXT(B6839,"MMM")</f>
        <v>Apr</v>
      </c>
    </row>
    <row r="6840" spans="1:21" x14ac:dyDescent="0.3">
      <c r="A6840">
        <v>246000</v>
      </c>
      <c r="B6840">
        <v>45752.424652777801</v>
      </c>
      <c r="C6840" t="s">
        <v>769</v>
      </c>
      <c r="D6840" t="s">
        <v>272</v>
      </c>
      <c r="E6840" t="s">
        <v>52</v>
      </c>
      <c r="F6840">
        <v>246000</v>
      </c>
      <c r="G6840">
        <v>3</v>
      </c>
      <c r="H6840">
        <v>0</v>
      </c>
      <c r="I6840">
        <v>738000</v>
      </c>
      <c r="J6840">
        <v>0</v>
      </c>
      <c r="K6840">
        <v>738000</v>
      </c>
      <c r="L6840">
        <v>22000</v>
      </c>
      <c r="M6840">
        <v>1108000</v>
      </c>
      <c r="N6840" t="s">
        <v>48</v>
      </c>
      <c r="O6840" t="s">
        <v>193</v>
      </c>
      <c r="P6840" t="s">
        <v>36</v>
      </c>
      <c r="Q6840">
        <v>3</v>
      </c>
      <c r="R6840" t="s">
        <v>53</v>
      </c>
      <c r="S6840" t="s">
        <v>54</v>
      </c>
      <c r="T6840" t="s">
        <v>43</v>
      </c>
      <c r="U6840" t="str">
        <f>TEXT(B6840,"MMM")</f>
        <v>Apr</v>
      </c>
    </row>
    <row r="6841" spans="1:21" x14ac:dyDescent="0.3">
      <c r="A6841">
        <v>202000</v>
      </c>
      <c r="B6841">
        <v>45952.852511574099</v>
      </c>
      <c r="C6841" t="s">
        <v>132</v>
      </c>
      <c r="D6841" t="s">
        <v>60</v>
      </c>
      <c r="E6841" t="s">
        <v>52</v>
      </c>
      <c r="F6841">
        <v>202000</v>
      </c>
      <c r="G6841">
        <v>1</v>
      </c>
      <c r="H6841">
        <v>0</v>
      </c>
      <c r="I6841">
        <v>202000</v>
      </c>
      <c r="J6841">
        <v>0</v>
      </c>
      <c r="K6841">
        <v>202000</v>
      </c>
      <c r="L6841">
        <v>24000</v>
      </c>
      <c r="M6841">
        <v>1393000</v>
      </c>
      <c r="N6841" t="s">
        <v>84</v>
      </c>
      <c r="O6841" t="s">
        <v>49</v>
      </c>
      <c r="P6841" t="s">
        <v>68</v>
      </c>
      <c r="Q6841">
        <v>3</v>
      </c>
      <c r="R6841" t="s">
        <v>41</v>
      </c>
      <c r="S6841" t="s">
        <v>54</v>
      </c>
      <c r="T6841" t="s">
        <v>43</v>
      </c>
      <c r="U6841" t="str">
        <f>TEXT(B6841,"MMM")</f>
        <v>Okt</v>
      </c>
    </row>
    <row r="6842" spans="1:21" x14ac:dyDescent="0.3">
      <c r="A6842">
        <v>637000</v>
      </c>
      <c r="B6842">
        <v>45952.852511574099</v>
      </c>
      <c r="C6842" t="s">
        <v>132</v>
      </c>
      <c r="D6842" t="s">
        <v>60</v>
      </c>
      <c r="E6842" t="s">
        <v>109</v>
      </c>
      <c r="F6842">
        <v>637000</v>
      </c>
      <c r="G6842">
        <v>1</v>
      </c>
      <c r="H6842">
        <v>0</v>
      </c>
      <c r="I6842">
        <v>637000</v>
      </c>
      <c r="J6842">
        <v>0</v>
      </c>
      <c r="K6842">
        <v>637000</v>
      </c>
      <c r="L6842">
        <v>24000</v>
      </c>
      <c r="M6842">
        <v>1393000</v>
      </c>
      <c r="N6842" t="s">
        <v>84</v>
      </c>
      <c r="O6842" t="s">
        <v>49</v>
      </c>
      <c r="P6842" t="s">
        <v>68</v>
      </c>
      <c r="Q6842">
        <v>3</v>
      </c>
      <c r="R6842" t="s">
        <v>50</v>
      </c>
      <c r="S6842" t="s">
        <v>124</v>
      </c>
      <c r="T6842" t="s">
        <v>39</v>
      </c>
      <c r="U6842" t="str">
        <f>TEXT(B6842,"MMM")</f>
        <v>Okt</v>
      </c>
    </row>
    <row r="6843" spans="1:21" x14ac:dyDescent="0.3">
      <c r="A6843">
        <v>530000</v>
      </c>
      <c r="B6843">
        <v>45952.852511574099</v>
      </c>
      <c r="C6843" t="s">
        <v>132</v>
      </c>
      <c r="D6843" t="s">
        <v>60</v>
      </c>
      <c r="E6843" t="s">
        <v>55</v>
      </c>
      <c r="F6843">
        <v>530000</v>
      </c>
      <c r="G6843">
        <v>1</v>
      </c>
      <c r="H6843">
        <v>0</v>
      </c>
      <c r="I6843">
        <v>530000</v>
      </c>
      <c r="J6843">
        <v>0</v>
      </c>
      <c r="K6843">
        <v>530000</v>
      </c>
      <c r="L6843">
        <v>24000</v>
      </c>
      <c r="M6843">
        <v>1393000</v>
      </c>
      <c r="N6843" t="s">
        <v>84</v>
      </c>
      <c r="O6843" t="s">
        <v>49</v>
      </c>
      <c r="P6843" t="s">
        <v>68</v>
      </c>
      <c r="Q6843">
        <v>3</v>
      </c>
      <c r="R6843" t="s">
        <v>53</v>
      </c>
      <c r="S6843" t="s">
        <v>148</v>
      </c>
      <c r="T6843" t="s">
        <v>39</v>
      </c>
      <c r="U6843" t="str">
        <f>TEXT(B6843,"MMM")</f>
        <v>Okt</v>
      </c>
    </row>
    <row r="6844" spans="1:21" x14ac:dyDescent="0.3">
      <c r="A6844">
        <v>438000</v>
      </c>
      <c r="B6844">
        <v>45955.834085648101</v>
      </c>
      <c r="C6844" t="s">
        <v>168</v>
      </c>
      <c r="D6844" t="s">
        <v>169</v>
      </c>
      <c r="E6844" t="s">
        <v>76</v>
      </c>
      <c r="F6844">
        <v>438000</v>
      </c>
      <c r="G6844">
        <v>2</v>
      </c>
      <c r="H6844">
        <v>0</v>
      </c>
      <c r="I6844">
        <v>876000</v>
      </c>
      <c r="J6844">
        <v>0</v>
      </c>
      <c r="K6844">
        <v>876000</v>
      </c>
      <c r="L6844">
        <v>27000</v>
      </c>
      <c r="M6844">
        <v>2124000</v>
      </c>
      <c r="N6844" t="s">
        <v>84</v>
      </c>
      <c r="O6844" t="s">
        <v>85</v>
      </c>
      <c r="P6844" t="s">
        <v>75</v>
      </c>
      <c r="Q6844">
        <v>3</v>
      </c>
      <c r="R6844" t="s">
        <v>41</v>
      </c>
      <c r="S6844" t="s">
        <v>128</v>
      </c>
      <c r="T6844" t="s">
        <v>43</v>
      </c>
      <c r="U6844" t="str">
        <f>TEXT(B6844,"MMM")</f>
        <v>Okt</v>
      </c>
    </row>
    <row r="6845" spans="1:21" x14ac:dyDescent="0.3">
      <c r="A6845">
        <v>376000</v>
      </c>
      <c r="B6845">
        <v>45955.834085648101</v>
      </c>
      <c r="C6845" t="s">
        <v>168</v>
      </c>
      <c r="D6845" t="s">
        <v>169</v>
      </c>
      <c r="E6845" t="s">
        <v>102</v>
      </c>
      <c r="F6845">
        <v>376000</v>
      </c>
      <c r="G6845">
        <v>1</v>
      </c>
      <c r="H6845">
        <v>0</v>
      </c>
      <c r="I6845">
        <v>376000</v>
      </c>
      <c r="J6845">
        <v>0</v>
      </c>
      <c r="K6845">
        <v>376000</v>
      </c>
      <c r="L6845">
        <v>27000</v>
      </c>
      <c r="M6845">
        <v>2124000</v>
      </c>
      <c r="N6845" t="s">
        <v>84</v>
      </c>
      <c r="O6845" t="s">
        <v>85</v>
      </c>
      <c r="P6845" t="s">
        <v>75</v>
      </c>
      <c r="Q6845">
        <v>3</v>
      </c>
      <c r="R6845" t="s">
        <v>41</v>
      </c>
      <c r="S6845" t="s">
        <v>89</v>
      </c>
      <c r="T6845" t="s">
        <v>43</v>
      </c>
      <c r="U6845" t="str">
        <f>TEXT(B6845,"MMM")</f>
        <v>Okt</v>
      </c>
    </row>
    <row r="6846" spans="1:21" x14ac:dyDescent="0.3">
      <c r="A6846">
        <v>148000</v>
      </c>
      <c r="B6846">
        <v>45955.834085648101</v>
      </c>
      <c r="C6846" t="s">
        <v>168</v>
      </c>
      <c r="D6846" t="s">
        <v>169</v>
      </c>
      <c r="E6846" t="s">
        <v>152</v>
      </c>
      <c r="F6846">
        <v>148000</v>
      </c>
      <c r="G6846">
        <v>4</v>
      </c>
      <c r="H6846">
        <v>0</v>
      </c>
      <c r="I6846">
        <v>592000</v>
      </c>
      <c r="J6846">
        <v>0</v>
      </c>
      <c r="K6846">
        <v>592000</v>
      </c>
      <c r="L6846">
        <v>27000</v>
      </c>
      <c r="M6846">
        <v>2124000</v>
      </c>
      <c r="N6846" t="s">
        <v>84</v>
      </c>
      <c r="O6846" t="s">
        <v>85</v>
      </c>
      <c r="P6846" t="s">
        <v>75</v>
      </c>
      <c r="Q6846">
        <v>3</v>
      </c>
      <c r="R6846" t="s">
        <v>41</v>
      </c>
      <c r="S6846" t="s">
        <v>54</v>
      </c>
      <c r="T6846" t="s">
        <v>43</v>
      </c>
      <c r="U6846" t="str">
        <f>TEXT(B6846,"MMM")</f>
        <v>Okt</v>
      </c>
    </row>
    <row r="6847" spans="1:21" x14ac:dyDescent="0.3">
      <c r="A6847">
        <v>253000</v>
      </c>
      <c r="B6847">
        <v>45955.834085648101</v>
      </c>
      <c r="C6847" t="s">
        <v>168</v>
      </c>
      <c r="D6847" t="s">
        <v>169</v>
      </c>
      <c r="E6847" t="s">
        <v>52</v>
      </c>
      <c r="F6847">
        <v>253000</v>
      </c>
      <c r="G6847">
        <v>1</v>
      </c>
      <c r="H6847">
        <v>0</v>
      </c>
      <c r="I6847">
        <v>253000</v>
      </c>
      <c r="J6847">
        <v>0</v>
      </c>
      <c r="K6847">
        <v>253000</v>
      </c>
      <c r="L6847">
        <v>27000</v>
      </c>
      <c r="M6847">
        <v>2124000</v>
      </c>
      <c r="N6847" t="s">
        <v>84</v>
      </c>
      <c r="O6847" t="s">
        <v>85</v>
      </c>
      <c r="P6847" t="s">
        <v>75</v>
      </c>
      <c r="Q6847">
        <v>3</v>
      </c>
      <c r="R6847" t="s">
        <v>56</v>
      </c>
      <c r="S6847" t="s">
        <v>54</v>
      </c>
      <c r="T6847" t="s">
        <v>43</v>
      </c>
      <c r="U6847" t="str">
        <f>TEXT(B6847,"MMM")</f>
        <v>Okt</v>
      </c>
    </row>
    <row r="6848" spans="1:21" x14ac:dyDescent="0.3">
      <c r="A6848">
        <v>332000</v>
      </c>
      <c r="B6848">
        <v>45786.7521180556</v>
      </c>
      <c r="C6848" t="s">
        <v>849</v>
      </c>
      <c r="D6848" t="s">
        <v>46</v>
      </c>
      <c r="E6848" t="s">
        <v>119</v>
      </c>
      <c r="F6848">
        <v>332000</v>
      </c>
      <c r="G6848">
        <v>1</v>
      </c>
      <c r="H6848">
        <v>0</v>
      </c>
      <c r="I6848">
        <v>332000</v>
      </c>
      <c r="J6848">
        <v>0</v>
      </c>
      <c r="K6848">
        <v>332000</v>
      </c>
      <c r="L6848">
        <v>17000</v>
      </c>
      <c r="M6848">
        <v>913000</v>
      </c>
      <c r="N6848" t="s">
        <v>67</v>
      </c>
      <c r="O6848" t="s">
        <v>35</v>
      </c>
      <c r="P6848" t="s">
        <v>36</v>
      </c>
      <c r="Q6848">
        <v>1</v>
      </c>
      <c r="R6848" t="s">
        <v>37</v>
      </c>
      <c r="S6848" t="s">
        <v>77</v>
      </c>
      <c r="T6848" t="s">
        <v>43</v>
      </c>
      <c r="U6848" t="str">
        <f>TEXT(B6848,"MMM")</f>
        <v>Mei</v>
      </c>
    </row>
    <row r="6849" spans="1:21" x14ac:dyDescent="0.3">
      <c r="A6849">
        <v>188000</v>
      </c>
      <c r="B6849">
        <v>45786.7521180556</v>
      </c>
      <c r="C6849" t="s">
        <v>849</v>
      </c>
      <c r="D6849" t="s">
        <v>46</v>
      </c>
      <c r="E6849" t="s">
        <v>88</v>
      </c>
      <c r="F6849">
        <v>188000</v>
      </c>
      <c r="G6849">
        <v>3</v>
      </c>
      <c r="H6849">
        <v>0</v>
      </c>
      <c r="I6849">
        <v>564000</v>
      </c>
      <c r="J6849">
        <v>0</v>
      </c>
      <c r="K6849">
        <v>564000</v>
      </c>
      <c r="L6849">
        <v>17000</v>
      </c>
      <c r="M6849">
        <v>913000</v>
      </c>
      <c r="N6849" t="s">
        <v>67</v>
      </c>
      <c r="O6849" t="s">
        <v>35</v>
      </c>
      <c r="P6849" t="s">
        <v>36</v>
      </c>
      <c r="Q6849">
        <v>1</v>
      </c>
      <c r="R6849" t="s">
        <v>56</v>
      </c>
      <c r="S6849" t="s">
        <v>111</v>
      </c>
      <c r="T6849" t="s">
        <v>43</v>
      </c>
      <c r="U6849" t="str">
        <f>TEXT(B6849,"MMM")</f>
        <v>Mei</v>
      </c>
    </row>
    <row r="6850" spans="1:21" x14ac:dyDescent="0.3">
      <c r="A6850">
        <v>213000</v>
      </c>
      <c r="B6850">
        <v>45793.913356481498</v>
      </c>
      <c r="C6850" t="s">
        <v>585</v>
      </c>
      <c r="D6850" t="s">
        <v>127</v>
      </c>
      <c r="E6850" t="s">
        <v>33</v>
      </c>
      <c r="F6850">
        <v>213000</v>
      </c>
      <c r="G6850">
        <v>2</v>
      </c>
      <c r="H6850">
        <v>0</v>
      </c>
      <c r="I6850">
        <v>426000</v>
      </c>
      <c r="J6850">
        <v>0</v>
      </c>
      <c r="K6850">
        <v>426000</v>
      </c>
      <c r="L6850">
        <v>17000</v>
      </c>
      <c r="M6850">
        <v>697000</v>
      </c>
      <c r="N6850" t="s">
        <v>34</v>
      </c>
      <c r="O6850" t="s">
        <v>49</v>
      </c>
      <c r="P6850" t="s">
        <v>68</v>
      </c>
      <c r="Q6850">
        <v>1</v>
      </c>
      <c r="R6850" t="s">
        <v>50</v>
      </c>
      <c r="S6850" t="s">
        <v>89</v>
      </c>
      <c r="T6850" t="s">
        <v>39</v>
      </c>
      <c r="U6850" t="str">
        <f>TEXT(B6850,"MMM")</f>
        <v>Mei</v>
      </c>
    </row>
    <row r="6851" spans="1:21" x14ac:dyDescent="0.3">
      <c r="A6851">
        <v>254000</v>
      </c>
      <c r="B6851">
        <v>45793.913356481498</v>
      </c>
      <c r="C6851" t="s">
        <v>585</v>
      </c>
      <c r="D6851" t="s">
        <v>127</v>
      </c>
      <c r="E6851" t="s">
        <v>93</v>
      </c>
      <c r="F6851">
        <v>254000</v>
      </c>
      <c r="G6851">
        <v>1</v>
      </c>
      <c r="H6851">
        <v>0</v>
      </c>
      <c r="I6851">
        <v>254000</v>
      </c>
      <c r="J6851">
        <v>0</v>
      </c>
      <c r="K6851">
        <v>254000</v>
      </c>
      <c r="L6851">
        <v>17000</v>
      </c>
      <c r="M6851">
        <v>697000</v>
      </c>
      <c r="N6851" t="s">
        <v>34</v>
      </c>
      <c r="O6851" t="s">
        <v>49</v>
      </c>
      <c r="P6851" t="s">
        <v>68</v>
      </c>
      <c r="Q6851">
        <v>1</v>
      </c>
      <c r="R6851" t="s">
        <v>50</v>
      </c>
      <c r="S6851" t="s">
        <v>95</v>
      </c>
      <c r="T6851" t="s">
        <v>43</v>
      </c>
      <c r="U6851" t="str">
        <f>TEXT(B6851,"MMM")</f>
        <v>Mei</v>
      </c>
    </row>
    <row r="6852" spans="1:21" x14ac:dyDescent="0.3">
      <c r="A6852">
        <v>221000</v>
      </c>
      <c r="B6852">
        <v>45754.416678240697</v>
      </c>
      <c r="C6852" t="s">
        <v>833</v>
      </c>
      <c r="D6852" t="s">
        <v>287</v>
      </c>
      <c r="E6852" t="s">
        <v>66</v>
      </c>
      <c r="F6852">
        <v>221000</v>
      </c>
      <c r="G6852">
        <v>2</v>
      </c>
      <c r="H6852">
        <v>0</v>
      </c>
      <c r="I6852">
        <v>442000</v>
      </c>
      <c r="J6852">
        <v>0</v>
      </c>
      <c r="K6852">
        <v>442000</v>
      </c>
      <c r="L6852">
        <v>17000</v>
      </c>
      <c r="M6852">
        <v>805000</v>
      </c>
      <c r="N6852" t="s">
        <v>34</v>
      </c>
      <c r="O6852" t="s">
        <v>49</v>
      </c>
      <c r="P6852" t="s">
        <v>36</v>
      </c>
      <c r="Q6852">
        <v>5</v>
      </c>
      <c r="R6852" t="s">
        <v>50</v>
      </c>
      <c r="S6852" t="s">
        <v>54</v>
      </c>
      <c r="T6852" t="s">
        <v>39</v>
      </c>
      <c r="U6852" t="str">
        <f>TEXT(B6852,"MMM")</f>
        <v>Apr</v>
      </c>
    </row>
    <row r="6853" spans="1:21" x14ac:dyDescent="0.3">
      <c r="A6853">
        <v>173000</v>
      </c>
      <c r="B6853">
        <v>45754.416678240697</v>
      </c>
      <c r="C6853" t="s">
        <v>833</v>
      </c>
      <c r="D6853" t="s">
        <v>287</v>
      </c>
      <c r="E6853" t="s">
        <v>52</v>
      </c>
      <c r="F6853">
        <v>173000</v>
      </c>
      <c r="G6853">
        <v>2</v>
      </c>
      <c r="H6853">
        <v>0</v>
      </c>
      <c r="I6853">
        <v>346000</v>
      </c>
      <c r="J6853">
        <v>0</v>
      </c>
      <c r="K6853">
        <v>346000</v>
      </c>
      <c r="L6853">
        <v>17000</v>
      </c>
      <c r="M6853">
        <v>805000</v>
      </c>
      <c r="N6853" t="s">
        <v>34</v>
      </c>
      <c r="O6853" t="s">
        <v>49</v>
      </c>
      <c r="P6853" t="s">
        <v>36</v>
      </c>
      <c r="Q6853">
        <v>5</v>
      </c>
      <c r="R6853" t="s">
        <v>50</v>
      </c>
      <c r="S6853" t="s">
        <v>54</v>
      </c>
      <c r="T6853" t="s">
        <v>43</v>
      </c>
      <c r="U6853" t="str">
        <f>TEXT(B6853,"MMM")</f>
        <v>Apr</v>
      </c>
    </row>
    <row r="6854" spans="1:21" x14ac:dyDescent="0.3">
      <c r="A6854">
        <v>185000</v>
      </c>
      <c r="B6854">
        <v>46015.533587963</v>
      </c>
      <c r="C6854" t="s">
        <v>819</v>
      </c>
      <c r="D6854" t="s">
        <v>363</v>
      </c>
      <c r="E6854" t="s">
        <v>141</v>
      </c>
      <c r="F6854">
        <v>185000</v>
      </c>
      <c r="G6854">
        <v>1</v>
      </c>
      <c r="H6854">
        <v>0</v>
      </c>
      <c r="I6854">
        <v>185000</v>
      </c>
      <c r="J6854">
        <v>0</v>
      </c>
      <c r="K6854">
        <v>185000</v>
      </c>
      <c r="L6854">
        <v>24000</v>
      </c>
      <c r="M6854">
        <v>1371000</v>
      </c>
      <c r="N6854" t="s">
        <v>84</v>
      </c>
      <c r="O6854" t="s">
        <v>85</v>
      </c>
      <c r="P6854" t="s">
        <v>36</v>
      </c>
      <c r="Q6854">
        <v>2</v>
      </c>
      <c r="R6854" t="s">
        <v>56</v>
      </c>
      <c r="S6854" t="s">
        <v>51</v>
      </c>
      <c r="T6854" t="s">
        <v>39</v>
      </c>
      <c r="U6854" t="str">
        <f>TEXT(B6854,"MMM")</f>
        <v>Des</v>
      </c>
    </row>
    <row r="6855" spans="1:21" x14ac:dyDescent="0.3">
      <c r="A6855">
        <v>178000</v>
      </c>
      <c r="B6855">
        <v>46015.533587963</v>
      </c>
      <c r="C6855" t="s">
        <v>819</v>
      </c>
      <c r="D6855" t="s">
        <v>363</v>
      </c>
      <c r="E6855" t="s">
        <v>93</v>
      </c>
      <c r="F6855">
        <v>178000</v>
      </c>
      <c r="G6855">
        <v>3</v>
      </c>
      <c r="H6855">
        <v>0</v>
      </c>
      <c r="I6855">
        <v>534000</v>
      </c>
      <c r="J6855">
        <v>0</v>
      </c>
      <c r="K6855">
        <v>534000</v>
      </c>
      <c r="L6855">
        <v>24000</v>
      </c>
      <c r="M6855">
        <v>1371000</v>
      </c>
      <c r="N6855" t="s">
        <v>84</v>
      </c>
      <c r="O6855" t="s">
        <v>85</v>
      </c>
      <c r="P6855" t="s">
        <v>36</v>
      </c>
      <c r="Q6855">
        <v>2</v>
      </c>
      <c r="R6855" t="s">
        <v>53</v>
      </c>
      <c r="S6855" t="s">
        <v>89</v>
      </c>
      <c r="T6855" t="s">
        <v>43</v>
      </c>
      <c r="U6855" t="str">
        <f>TEXT(B6855,"MMM")</f>
        <v>Des</v>
      </c>
    </row>
    <row r="6856" spans="1:21" x14ac:dyDescent="0.3">
      <c r="A6856">
        <v>314000</v>
      </c>
      <c r="B6856">
        <v>46015.533587963</v>
      </c>
      <c r="C6856" t="s">
        <v>819</v>
      </c>
      <c r="D6856" t="s">
        <v>363</v>
      </c>
      <c r="E6856" t="s">
        <v>40</v>
      </c>
      <c r="F6856">
        <v>314000</v>
      </c>
      <c r="G6856">
        <v>2</v>
      </c>
      <c r="H6856">
        <v>0</v>
      </c>
      <c r="I6856">
        <v>628000</v>
      </c>
      <c r="J6856">
        <v>0</v>
      </c>
      <c r="K6856">
        <v>628000</v>
      </c>
      <c r="L6856">
        <v>24000</v>
      </c>
      <c r="M6856">
        <v>1371000</v>
      </c>
      <c r="N6856" t="s">
        <v>84</v>
      </c>
      <c r="O6856" t="s">
        <v>85</v>
      </c>
      <c r="P6856" t="s">
        <v>36</v>
      </c>
      <c r="Q6856">
        <v>2</v>
      </c>
      <c r="R6856" t="s">
        <v>41</v>
      </c>
      <c r="S6856" t="s">
        <v>69</v>
      </c>
      <c r="T6856" t="s">
        <v>43</v>
      </c>
      <c r="U6856" t="str">
        <f>TEXT(B6856,"MMM")</f>
        <v>Des</v>
      </c>
    </row>
    <row r="6857" spans="1:21" x14ac:dyDescent="0.3">
      <c r="A6857">
        <v>343000</v>
      </c>
      <c r="B6857">
        <v>46013.355949074103</v>
      </c>
      <c r="C6857" t="s">
        <v>348</v>
      </c>
      <c r="D6857" t="s">
        <v>392</v>
      </c>
      <c r="E6857" t="s">
        <v>116</v>
      </c>
      <c r="F6857">
        <v>343000</v>
      </c>
      <c r="G6857">
        <v>1</v>
      </c>
      <c r="H6857">
        <v>0</v>
      </c>
      <c r="I6857">
        <v>343000</v>
      </c>
      <c r="J6857">
        <v>0</v>
      </c>
      <c r="K6857">
        <v>343000</v>
      </c>
      <c r="L6857">
        <v>27000</v>
      </c>
      <c r="M6857">
        <v>1871000</v>
      </c>
      <c r="N6857" t="s">
        <v>34</v>
      </c>
      <c r="O6857" t="s">
        <v>49</v>
      </c>
      <c r="P6857" t="s">
        <v>94</v>
      </c>
      <c r="Q6857">
        <v>4</v>
      </c>
      <c r="R6857" t="s">
        <v>50</v>
      </c>
      <c r="S6857" t="s">
        <v>54</v>
      </c>
      <c r="T6857" t="s">
        <v>39</v>
      </c>
      <c r="U6857" t="str">
        <f>TEXT(B6857,"MMM")</f>
        <v>Des</v>
      </c>
    </row>
    <row r="6858" spans="1:21" x14ac:dyDescent="0.3">
      <c r="A6858">
        <v>327000</v>
      </c>
      <c r="B6858">
        <v>46013.355949074103</v>
      </c>
      <c r="C6858" t="s">
        <v>348</v>
      </c>
      <c r="D6858" t="s">
        <v>392</v>
      </c>
      <c r="E6858" t="s">
        <v>141</v>
      </c>
      <c r="F6858">
        <v>327000</v>
      </c>
      <c r="G6858">
        <v>1</v>
      </c>
      <c r="H6858">
        <v>0</v>
      </c>
      <c r="I6858">
        <v>327000</v>
      </c>
      <c r="J6858">
        <v>0</v>
      </c>
      <c r="K6858">
        <v>327000</v>
      </c>
      <c r="L6858">
        <v>27000</v>
      </c>
      <c r="M6858">
        <v>1871000</v>
      </c>
      <c r="N6858" t="s">
        <v>34</v>
      </c>
      <c r="O6858" t="s">
        <v>49</v>
      </c>
      <c r="P6858" t="s">
        <v>94</v>
      </c>
      <c r="Q6858">
        <v>4</v>
      </c>
      <c r="R6858" t="s">
        <v>50</v>
      </c>
      <c r="S6858" t="s">
        <v>134</v>
      </c>
      <c r="T6858" t="s">
        <v>39</v>
      </c>
      <c r="U6858" t="str">
        <f>TEXT(B6858,"MMM")</f>
        <v>Des</v>
      </c>
    </row>
    <row r="6859" spans="1:21" x14ac:dyDescent="0.3">
      <c r="A6859">
        <v>438000</v>
      </c>
      <c r="B6859">
        <v>46013.355949074103</v>
      </c>
      <c r="C6859" t="s">
        <v>348</v>
      </c>
      <c r="D6859" t="s">
        <v>392</v>
      </c>
      <c r="E6859" t="s">
        <v>109</v>
      </c>
      <c r="F6859">
        <v>438000</v>
      </c>
      <c r="G6859">
        <v>1</v>
      </c>
      <c r="H6859">
        <v>0</v>
      </c>
      <c r="I6859">
        <v>438000</v>
      </c>
      <c r="J6859">
        <v>0</v>
      </c>
      <c r="K6859">
        <v>438000</v>
      </c>
      <c r="L6859">
        <v>27000</v>
      </c>
      <c r="M6859">
        <v>1871000</v>
      </c>
      <c r="N6859" t="s">
        <v>34</v>
      </c>
      <c r="O6859" t="s">
        <v>49</v>
      </c>
      <c r="P6859" t="s">
        <v>94</v>
      </c>
      <c r="Q6859">
        <v>4</v>
      </c>
      <c r="R6859" t="s">
        <v>41</v>
      </c>
      <c r="S6859" t="s">
        <v>124</v>
      </c>
      <c r="T6859" t="s">
        <v>39</v>
      </c>
      <c r="U6859" t="str">
        <f>TEXT(B6859,"MMM")</f>
        <v>Des</v>
      </c>
    </row>
    <row r="6860" spans="1:21" x14ac:dyDescent="0.3">
      <c r="A6860">
        <v>368000</v>
      </c>
      <c r="B6860">
        <v>46013.355949074103</v>
      </c>
      <c r="C6860" t="s">
        <v>348</v>
      </c>
      <c r="D6860" t="s">
        <v>392</v>
      </c>
      <c r="E6860" t="s">
        <v>47</v>
      </c>
      <c r="F6860">
        <v>368000</v>
      </c>
      <c r="G6860">
        <v>2</v>
      </c>
      <c r="H6860">
        <v>0</v>
      </c>
      <c r="I6860">
        <v>736000</v>
      </c>
      <c r="J6860">
        <v>0</v>
      </c>
      <c r="K6860">
        <v>736000</v>
      </c>
      <c r="L6860">
        <v>27000</v>
      </c>
      <c r="M6860">
        <v>1871000</v>
      </c>
      <c r="N6860" t="s">
        <v>34</v>
      </c>
      <c r="O6860" t="s">
        <v>49</v>
      </c>
      <c r="P6860" t="s">
        <v>94</v>
      </c>
      <c r="Q6860">
        <v>4</v>
      </c>
      <c r="R6860" t="s">
        <v>41</v>
      </c>
      <c r="S6860" t="s">
        <v>134</v>
      </c>
      <c r="T6860" t="s">
        <v>43</v>
      </c>
      <c r="U6860" t="str">
        <f>TEXT(B6860,"MMM")</f>
        <v>Des</v>
      </c>
    </row>
    <row r="6861" spans="1:21" x14ac:dyDescent="0.3">
      <c r="A6861">
        <v>187000</v>
      </c>
      <c r="B6861">
        <v>45664.838726851798</v>
      </c>
      <c r="C6861" t="s">
        <v>126</v>
      </c>
      <c r="D6861" t="s">
        <v>272</v>
      </c>
      <c r="E6861" t="s">
        <v>116</v>
      </c>
      <c r="F6861">
        <v>187000</v>
      </c>
      <c r="G6861">
        <v>1</v>
      </c>
      <c r="H6861">
        <v>0</v>
      </c>
      <c r="I6861">
        <v>187000</v>
      </c>
      <c r="J6861">
        <v>0</v>
      </c>
      <c r="K6861">
        <v>187000</v>
      </c>
      <c r="L6861">
        <v>27000</v>
      </c>
      <c r="M6861">
        <v>1391000</v>
      </c>
      <c r="N6861" t="s">
        <v>48</v>
      </c>
      <c r="O6861" t="s">
        <v>35</v>
      </c>
      <c r="P6861" t="s">
        <v>94</v>
      </c>
      <c r="Q6861">
        <v>2</v>
      </c>
      <c r="R6861" t="s">
        <v>53</v>
      </c>
      <c r="S6861" t="s">
        <v>54</v>
      </c>
      <c r="T6861" t="s">
        <v>39</v>
      </c>
      <c r="U6861" t="str">
        <f>TEXT(B6861,"MMM")</f>
        <v>Jan</v>
      </c>
    </row>
    <row r="6862" spans="1:21" x14ac:dyDescent="0.3">
      <c r="A6862">
        <v>228000</v>
      </c>
      <c r="B6862">
        <v>45664.838726851798</v>
      </c>
      <c r="C6862" t="s">
        <v>126</v>
      </c>
      <c r="D6862" t="s">
        <v>272</v>
      </c>
      <c r="E6862" t="s">
        <v>88</v>
      </c>
      <c r="F6862">
        <v>228000</v>
      </c>
      <c r="G6862">
        <v>1</v>
      </c>
      <c r="H6862">
        <v>0</v>
      </c>
      <c r="I6862">
        <v>228000</v>
      </c>
      <c r="J6862">
        <v>0</v>
      </c>
      <c r="K6862">
        <v>228000</v>
      </c>
      <c r="L6862">
        <v>27000</v>
      </c>
      <c r="M6862">
        <v>1391000</v>
      </c>
      <c r="N6862" t="s">
        <v>48</v>
      </c>
      <c r="O6862" t="s">
        <v>35</v>
      </c>
      <c r="P6862" t="s">
        <v>94</v>
      </c>
      <c r="Q6862">
        <v>2</v>
      </c>
      <c r="R6862" t="s">
        <v>50</v>
      </c>
      <c r="S6862" t="s">
        <v>89</v>
      </c>
      <c r="T6862" t="s">
        <v>43</v>
      </c>
      <c r="U6862" t="str">
        <f>TEXT(B6862,"MMM")</f>
        <v>Jan</v>
      </c>
    </row>
    <row r="6863" spans="1:21" x14ac:dyDescent="0.3">
      <c r="A6863">
        <v>363000</v>
      </c>
      <c r="B6863">
        <v>45664.838726851798</v>
      </c>
      <c r="C6863" t="s">
        <v>126</v>
      </c>
      <c r="D6863" t="s">
        <v>272</v>
      </c>
      <c r="E6863" t="s">
        <v>102</v>
      </c>
      <c r="F6863">
        <v>363000</v>
      </c>
      <c r="G6863">
        <v>1</v>
      </c>
      <c r="H6863">
        <v>0</v>
      </c>
      <c r="I6863">
        <v>363000</v>
      </c>
      <c r="J6863">
        <v>0</v>
      </c>
      <c r="K6863">
        <v>363000</v>
      </c>
      <c r="L6863">
        <v>27000</v>
      </c>
      <c r="M6863">
        <v>1391000</v>
      </c>
      <c r="N6863" t="s">
        <v>48</v>
      </c>
      <c r="O6863" t="s">
        <v>35</v>
      </c>
      <c r="P6863" t="s">
        <v>94</v>
      </c>
      <c r="Q6863">
        <v>2</v>
      </c>
      <c r="R6863" t="s">
        <v>37</v>
      </c>
      <c r="S6863" t="s">
        <v>103</v>
      </c>
      <c r="T6863" t="s">
        <v>43</v>
      </c>
      <c r="U6863" t="str">
        <f>TEXT(B6863,"MMM")</f>
        <v>Jan</v>
      </c>
    </row>
    <row r="6864" spans="1:21" x14ac:dyDescent="0.3">
      <c r="A6864">
        <v>293000</v>
      </c>
      <c r="B6864">
        <v>45664.838726851798</v>
      </c>
      <c r="C6864" t="s">
        <v>126</v>
      </c>
      <c r="D6864" t="s">
        <v>272</v>
      </c>
      <c r="E6864" t="s">
        <v>52</v>
      </c>
      <c r="F6864">
        <v>293000</v>
      </c>
      <c r="G6864">
        <v>2</v>
      </c>
      <c r="H6864">
        <v>0</v>
      </c>
      <c r="I6864">
        <v>586000</v>
      </c>
      <c r="J6864">
        <v>0</v>
      </c>
      <c r="K6864">
        <v>586000</v>
      </c>
      <c r="L6864">
        <v>27000</v>
      </c>
      <c r="M6864">
        <v>1391000</v>
      </c>
      <c r="N6864" t="s">
        <v>48</v>
      </c>
      <c r="O6864" t="s">
        <v>35</v>
      </c>
      <c r="P6864" t="s">
        <v>94</v>
      </c>
      <c r="Q6864">
        <v>2</v>
      </c>
      <c r="R6864" t="s">
        <v>53</v>
      </c>
      <c r="S6864" t="s">
        <v>54</v>
      </c>
      <c r="T6864" t="s">
        <v>43</v>
      </c>
      <c r="U6864" t="str">
        <f>TEXT(B6864,"MMM")</f>
        <v>Jan</v>
      </c>
    </row>
    <row r="6865" spans="1:21" x14ac:dyDescent="0.3">
      <c r="A6865">
        <v>438000</v>
      </c>
      <c r="B6865">
        <v>45707.801122685203</v>
      </c>
      <c r="C6865" t="s">
        <v>130</v>
      </c>
      <c r="D6865" t="s">
        <v>92</v>
      </c>
      <c r="E6865" t="s">
        <v>76</v>
      </c>
      <c r="F6865">
        <v>438000</v>
      </c>
      <c r="G6865">
        <v>2</v>
      </c>
      <c r="H6865">
        <v>0</v>
      </c>
      <c r="I6865">
        <v>876000</v>
      </c>
      <c r="J6865">
        <v>0</v>
      </c>
      <c r="K6865">
        <v>876000</v>
      </c>
      <c r="L6865">
        <v>27000</v>
      </c>
      <c r="M6865">
        <v>2170000</v>
      </c>
      <c r="N6865" t="s">
        <v>84</v>
      </c>
      <c r="O6865" t="s">
        <v>49</v>
      </c>
      <c r="P6865" t="s">
        <v>75</v>
      </c>
      <c r="Q6865">
        <v>5</v>
      </c>
      <c r="R6865" t="s">
        <v>53</v>
      </c>
      <c r="S6865" t="s">
        <v>128</v>
      </c>
      <c r="T6865" t="s">
        <v>43</v>
      </c>
      <c r="U6865" t="str">
        <f>TEXT(B6865,"MMM")</f>
        <v>Feb</v>
      </c>
    </row>
    <row r="6866" spans="1:21" x14ac:dyDescent="0.3">
      <c r="A6866">
        <v>83000</v>
      </c>
      <c r="B6866">
        <v>45707.801122685203</v>
      </c>
      <c r="C6866" t="s">
        <v>130</v>
      </c>
      <c r="D6866" t="s">
        <v>92</v>
      </c>
      <c r="E6866" t="s">
        <v>152</v>
      </c>
      <c r="F6866">
        <v>83000</v>
      </c>
      <c r="G6866">
        <v>4</v>
      </c>
      <c r="H6866">
        <v>0</v>
      </c>
      <c r="I6866">
        <v>332000</v>
      </c>
      <c r="J6866">
        <v>0</v>
      </c>
      <c r="K6866">
        <v>332000</v>
      </c>
      <c r="L6866">
        <v>27000</v>
      </c>
      <c r="M6866">
        <v>2170000</v>
      </c>
      <c r="N6866" t="s">
        <v>84</v>
      </c>
      <c r="O6866" t="s">
        <v>49</v>
      </c>
      <c r="P6866" t="s">
        <v>75</v>
      </c>
      <c r="Q6866">
        <v>5</v>
      </c>
      <c r="R6866" t="s">
        <v>41</v>
      </c>
      <c r="S6866" t="s">
        <v>111</v>
      </c>
      <c r="T6866" t="s">
        <v>43</v>
      </c>
      <c r="U6866" t="str">
        <f>TEXT(B6866,"MMM")</f>
        <v>Feb</v>
      </c>
    </row>
    <row r="6867" spans="1:21" x14ac:dyDescent="0.3">
      <c r="A6867">
        <v>107000</v>
      </c>
      <c r="B6867">
        <v>45707.801122685203</v>
      </c>
      <c r="C6867" t="s">
        <v>130</v>
      </c>
      <c r="D6867" t="s">
        <v>92</v>
      </c>
      <c r="E6867" t="s">
        <v>33</v>
      </c>
      <c r="F6867">
        <v>107000</v>
      </c>
      <c r="G6867">
        <v>1</v>
      </c>
      <c r="H6867">
        <v>0</v>
      </c>
      <c r="I6867">
        <v>107000</v>
      </c>
      <c r="J6867">
        <v>0</v>
      </c>
      <c r="K6867">
        <v>107000</v>
      </c>
      <c r="L6867">
        <v>27000</v>
      </c>
      <c r="M6867">
        <v>2170000</v>
      </c>
      <c r="N6867" t="s">
        <v>84</v>
      </c>
      <c r="O6867" t="s">
        <v>49</v>
      </c>
      <c r="P6867" t="s">
        <v>75</v>
      </c>
      <c r="Q6867">
        <v>5</v>
      </c>
      <c r="R6867" t="s">
        <v>37</v>
      </c>
      <c r="S6867" t="s">
        <v>70</v>
      </c>
      <c r="T6867" t="s">
        <v>39</v>
      </c>
      <c r="U6867" t="str">
        <f>TEXT(B6867,"MMM")</f>
        <v>Feb</v>
      </c>
    </row>
    <row r="6868" spans="1:21" x14ac:dyDescent="0.3">
      <c r="A6868">
        <v>828000</v>
      </c>
      <c r="B6868">
        <v>45707.801122685203</v>
      </c>
      <c r="C6868" t="s">
        <v>130</v>
      </c>
      <c r="D6868" t="s">
        <v>92</v>
      </c>
      <c r="E6868" t="s">
        <v>109</v>
      </c>
      <c r="F6868">
        <v>828000</v>
      </c>
      <c r="G6868">
        <v>1</v>
      </c>
      <c r="H6868">
        <v>0</v>
      </c>
      <c r="I6868">
        <v>828000</v>
      </c>
      <c r="J6868">
        <v>0</v>
      </c>
      <c r="K6868">
        <v>828000</v>
      </c>
      <c r="L6868">
        <v>27000</v>
      </c>
      <c r="M6868">
        <v>2170000</v>
      </c>
      <c r="N6868" t="s">
        <v>84</v>
      </c>
      <c r="O6868" t="s">
        <v>49</v>
      </c>
      <c r="P6868" t="s">
        <v>75</v>
      </c>
      <c r="Q6868">
        <v>5</v>
      </c>
      <c r="R6868" t="s">
        <v>56</v>
      </c>
      <c r="S6868" t="s">
        <v>124</v>
      </c>
      <c r="T6868" t="s">
        <v>39</v>
      </c>
      <c r="U6868" t="str">
        <f>TEXT(B6868,"MMM")</f>
        <v>Feb</v>
      </c>
    </row>
    <row r="6869" spans="1:21" x14ac:dyDescent="0.3">
      <c r="A6869">
        <v>278000</v>
      </c>
      <c r="B6869">
        <v>45860.907662037003</v>
      </c>
      <c r="C6869" t="s">
        <v>175</v>
      </c>
      <c r="D6869" t="s">
        <v>160</v>
      </c>
      <c r="E6869" t="s">
        <v>78</v>
      </c>
      <c r="F6869">
        <v>278000</v>
      </c>
      <c r="G6869">
        <v>1</v>
      </c>
      <c r="H6869">
        <v>0</v>
      </c>
      <c r="I6869">
        <v>278000</v>
      </c>
      <c r="J6869">
        <v>0</v>
      </c>
      <c r="K6869">
        <v>278000</v>
      </c>
      <c r="L6869">
        <v>20000</v>
      </c>
      <c r="M6869">
        <v>919000</v>
      </c>
      <c r="N6869" t="s">
        <v>34</v>
      </c>
      <c r="O6869" t="s">
        <v>85</v>
      </c>
      <c r="P6869" t="s">
        <v>68</v>
      </c>
      <c r="Q6869">
        <v>5</v>
      </c>
      <c r="R6869" t="s">
        <v>41</v>
      </c>
      <c r="S6869" t="s">
        <v>79</v>
      </c>
      <c r="T6869" t="s">
        <v>43</v>
      </c>
      <c r="U6869" t="str">
        <f>TEXT(B6869,"MMM")</f>
        <v>Jul</v>
      </c>
    </row>
    <row r="6870" spans="1:21" x14ac:dyDescent="0.3">
      <c r="A6870">
        <v>255000</v>
      </c>
      <c r="B6870">
        <v>45860.907662037003</v>
      </c>
      <c r="C6870" t="s">
        <v>175</v>
      </c>
      <c r="D6870" t="s">
        <v>160</v>
      </c>
      <c r="E6870" t="s">
        <v>76</v>
      </c>
      <c r="F6870">
        <v>255000</v>
      </c>
      <c r="G6870">
        <v>1</v>
      </c>
      <c r="H6870">
        <v>0</v>
      </c>
      <c r="I6870">
        <v>255000</v>
      </c>
      <c r="J6870">
        <v>0</v>
      </c>
      <c r="K6870">
        <v>255000</v>
      </c>
      <c r="L6870">
        <v>20000</v>
      </c>
      <c r="M6870">
        <v>919000</v>
      </c>
      <c r="N6870" t="s">
        <v>34</v>
      </c>
      <c r="O6870" t="s">
        <v>85</v>
      </c>
      <c r="P6870" t="s">
        <v>68</v>
      </c>
      <c r="Q6870">
        <v>5</v>
      </c>
      <c r="R6870" t="s">
        <v>41</v>
      </c>
      <c r="S6870" t="s">
        <v>128</v>
      </c>
      <c r="T6870" t="s">
        <v>43</v>
      </c>
      <c r="U6870" t="str">
        <f>TEXT(B6870,"MMM")</f>
        <v>Jul</v>
      </c>
    </row>
    <row r="6871" spans="1:21" x14ac:dyDescent="0.3">
      <c r="A6871">
        <v>366000</v>
      </c>
      <c r="B6871">
        <v>45860.907662037003</v>
      </c>
      <c r="C6871" t="s">
        <v>175</v>
      </c>
      <c r="D6871" t="s">
        <v>160</v>
      </c>
      <c r="E6871" t="s">
        <v>141</v>
      </c>
      <c r="F6871">
        <v>366000</v>
      </c>
      <c r="G6871">
        <v>1</v>
      </c>
      <c r="H6871">
        <v>0</v>
      </c>
      <c r="I6871">
        <v>366000</v>
      </c>
      <c r="J6871">
        <v>0</v>
      </c>
      <c r="K6871">
        <v>366000</v>
      </c>
      <c r="L6871">
        <v>20000</v>
      </c>
      <c r="M6871">
        <v>919000</v>
      </c>
      <c r="N6871" t="s">
        <v>34</v>
      </c>
      <c r="O6871" t="s">
        <v>85</v>
      </c>
      <c r="P6871" t="s">
        <v>68</v>
      </c>
      <c r="Q6871">
        <v>5</v>
      </c>
      <c r="R6871" t="s">
        <v>41</v>
      </c>
      <c r="S6871" t="s">
        <v>134</v>
      </c>
      <c r="T6871" t="s">
        <v>39</v>
      </c>
      <c r="U6871" t="str">
        <f>TEXT(B6871,"MMM")</f>
        <v>Jul</v>
      </c>
    </row>
    <row r="6872" spans="1:21" x14ac:dyDescent="0.3">
      <c r="A6872">
        <v>195000</v>
      </c>
      <c r="B6872">
        <v>45828.554652777799</v>
      </c>
      <c r="C6872" t="s">
        <v>157</v>
      </c>
      <c r="D6872" t="s">
        <v>290</v>
      </c>
      <c r="E6872" t="s">
        <v>52</v>
      </c>
      <c r="F6872">
        <v>195000</v>
      </c>
      <c r="G6872">
        <v>3</v>
      </c>
      <c r="H6872">
        <v>0</v>
      </c>
      <c r="I6872">
        <v>585000</v>
      </c>
      <c r="J6872">
        <v>0</v>
      </c>
      <c r="K6872">
        <v>585000</v>
      </c>
      <c r="L6872">
        <v>24000</v>
      </c>
      <c r="M6872">
        <v>1593000</v>
      </c>
      <c r="N6872" t="s">
        <v>67</v>
      </c>
      <c r="O6872" t="s">
        <v>49</v>
      </c>
      <c r="P6872" t="s">
        <v>94</v>
      </c>
      <c r="Q6872">
        <v>4</v>
      </c>
      <c r="R6872" t="s">
        <v>37</v>
      </c>
      <c r="S6872" t="s">
        <v>54</v>
      </c>
      <c r="T6872" t="s">
        <v>43</v>
      </c>
      <c r="U6872" t="str">
        <f>TEXT(B6872,"MMM")</f>
        <v>Jun</v>
      </c>
    </row>
    <row r="6873" spans="1:21" x14ac:dyDescent="0.3">
      <c r="A6873">
        <v>404000</v>
      </c>
      <c r="B6873">
        <v>45828.554652777799</v>
      </c>
      <c r="C6873" t="s">
        <v>157</v>
      </c>
      <c r="D6873" t="s">
        <v>290</v>
      </c>
      <c r="E6873" t="s">
        <v>116</v>
      </c>
      <c r="F6873">
        <v>404000</v>
      </c>
      <c r="G6873">
        <v>1</v>
      </c>
      <c r="H6873">
        <v>0</v>
      </c>
      <c r="I6873">
        <v>404000</v>
      </c>
      <c r="J6873">
        <v>0</v>
      </c>
      <c r="K6873">
        <v>404000</v>
      </c>
      <c r="L6873">
        <v>24000</v>
      </c>
      <c r="M6873">
        <v>1593000</v>
      </c>
      <c r="N6873" t="s">
        <v>67</v>
      </c>
      <c r="O6873" t="s">
        <v>49</v>
      </c>
      <c r="P6873" t="s">
        <v>94</v>
      </c>
      <c r="Q6873">
        <v>4</v>
      </c>
      <c r="R6873" t="s">
        <v>56</v>
      </c>
      <c r="S6873" t="s">
        <v>121</v>
      </c>
      <c r="T6873" t="s">
        <v>39</v>
      </c>
      <c r="U6873" t="str">
        <f>TEXT(B6873,"MMM")</f>
        <v>Jun</v>
      </c>
    </row>
    <row r="6874" spans="1:21" x14ac:dyDescent="0.3">
      <c r="A6874">
        <v>290000</v>
      </c>
      <c r="B6874">
        <v>45828.554652777799</v>
      </c>
      <c r="C6874" t="s">
        <v>157</v>
      </c>
      <c r="D6874" t="s">
        <v>290</v>
      </c>
      <c r="E6874" t="s">
        <v>61</v>
      </c>
      <c r="F6874">
        <v>290000</v>
      </c>
      <c r="G6874">
        <v>2</v>
      </c>
      <c r="H6874">
        <v>0</v>
      </c>
      <c r="I6874">
        <v>580000</v>
      </c>
      <c r="J6874">
        <v>0</v>
      </c>
      <c r="K6874">
        <v>580000</v>
      </c>
      <c r="L6874">
        <v>24000</v>
      </c>
      <c r="M6874">
        <v>1593000</v>
      </c>
      <c r="N6874" t="s">
        <v>67</v>
      </c>
      <c r="O6874" t="s">
        <v>49</v>
      </c>
      <c r="P6874" t="s">
        <v>94</v>
      </c>
      <c r="Q6874">
        <v>4</v>
      </c>
      <c r="R6874" t="s">
        <v>37</v>
      </c>
      <c r="S6874" t="s">
        <v>54</v>
      </c>
      <c r="T6874" t="s">
        <v>43</v>
      </c>
      <c r="U6874" t="str">
        <f>TEXT(B6874,"MMM")</f>
        <v>Jun</v>
      </c>
    </row>
    <row r="6875" spans="1:21" x14ac:dyDescent="0.3">
      <c r="A6875">
        <v>246000</v>
      </c>
      <c r="B6875">
        <v>45861.620046296302</v>
      </c>
      <c r="C6875" t="s">
        <v>898</v>
      </c>
      <c r="D6875" t="s">
        <v>321</v>
      </c>
      <c r="E6875" t="s">
        <v>102</v>
      </c>
      <c r="F6875">
        <v>246000</v>
      </c>
      <c r="G6875">
        <v>1</v>
      </c>
      <c r="H6875">
        <v>0</v>
      </c>
      <c r="I6875">
        <v>246000</v>
      </c>
      <c r="J6875">
        <v>0</v>
      </c>
      <c r="K6875">
        <v>246000</v>
      </c>
      <c r="L6875">
        <v>24000</v>
      </c>
      <c r="M6875">
        <v>1177000</v>
      </c>
      <c r="N6875" t="s">
        <v>48</v>
      </c>
      <c r="O6875" t="s">
        <v>49</v>
      </c>
      <c r="P6875" t="s">
        <v>68</v>
      </c>
      <c r="Q6875">
        <v>5</v>
      </c>
      <c r="R6875" t="s">
        <v>50</v>
      </c>
      <c r="S6875" t="s">
        <v>145</v>
      </c>
      <c r="T6875" t="s">
        <v>43</v>
      </c>
      <c r="U6875" t="str">
        <f>TEXT(B6875,"MMM")</f>
        <v>Jul</v>
      </c>
    </row>
    <row r="6876" spans="1:21" x14ac:dyDescent="0.3">
      <c r="A6876">
        <v>193000</v>
      </c>
      <c r="B6876">
        <v>45861.620046296302</v>
      </c>
      <c r="C6876" t="s">
        <v>898</v>
      </c>
      <c r="D6876" t="s">
        <v>321</v>
      </c>
      <c r="E6876" t="s">
        <v>40</v>
      </c>
      <c r="F6876">
        <v>193000</v>
      </c>
      <c r="G6876">
        <v>1</v>
      </c>
      <c r="H6876">
        <v>0</v>
      </c>
      <c r="I6876">
        <v>193000</v>
      </c>
      <c r="J6876">
        <v>0</v>
      </c>
      <c r="K6876">
        <v>193000</v>
      </c>
      <c r="L6876">
        <v>24000</v>
      </c>
      <c r="M6876">
        <v>1177000</v>
      </c>
      <c r="N6876" t="s">
        <v>48</v>
      </c>
      <c r="O6876" t="s">
        <v>49</v>
      </c>
      <c r="P6876" t="s">
        <v>68</v>
      </c>
      <c r="Q6876">
        <v>5</v>
      </c>
      <c r="R6876" t="s">
        <v>50</v>
      </c>
      <c r="S6876" t="s">
        <v>42</v>
      </c>
      <c r="T6876" t="s">
        <v>43</v>
      </c>
      <c r="U6876" t="str">
        <f>TEXT(B6876,"MMM")</f>
        <v>Jul</v>
      </c>
    </row>
    <row r="6877" spans="1:21" x14ac:dyDescent="0.3">
      <c r="A6877">
        <v>357000</v>
      </c>
      <c r="B6877">
        <v>45861.620046296302</v>
      </c>
      <c r="C6877" t="s">
        <v>898</v>
      </c>
      <c r="D6877" t="s">
        <v>321</v>
      </c>
      <c r="E6877" t="s">
        <v>141</v>
      </c>
      <c r="F6877">
        <v>357000</v>
      </c>
      <c r="G6877">
        <v>2</v>
      </c>
      <c r="H6877">
        <v>0</v>
      </c>
      <c r="I6877">
        <v>714000</v>
      </c>
      <c r="J6877">
        <v>0</v>
      </c>
      <c r="K6877">
        <v>714000</v>
      </c>
      <c r="L6877">
        <v>24000</v>
      </c>
      <c r="M6877">
        <v>1177000</v>
      </c>
      <c r="N6877" t="s">
        <v>48</v>
      </c>
      <c r="O6877" t="s">
        <v>49</v>
      </c>
      <c r="P6877" t="s">
        <v>68</v>
      </c>
      <c r="Q6877">
        <v>5</v>
      </c>
      <c r="R6877" t="s">
        <v>50</v>
      </c>
      <c r="S6877" t="s">
        <v>134</v>
      </c>
      <c r="T6877" t="s">
        <v>39</v>
      </c>
      <c r="U6877" t="str">
        <f>TEXT(B6877,"MMM")</f>
        <v>Jul</v>
      </c>
    </row>
    <row r="6878" spans="1:21" x14ac:dyDescent="0.3">
      <c r="A6878">
        <v>264000</v>
      </c>
      <c r="B6878">
        <v>45848.904699074097</v>
      </c>
      <c r="C6878" t="s">
        <v>838</v>
      </c>
      <c r="D6878" t="s">
        <v>225</v>
      </c>
      <c r="E6878" t="s">
        <v>102</v>
      </c>
      <c r="F6878">
        <v>264000</v>
      </c>
      <c r="G6878">
        <v>2</v>
      </c>
      <c r="H6878">
        <v>0</v>
      </c>
      <c r="I6878">
        <v>528000</v>
      </c>
      <c r="J6878">
        <v>0</v>
      </c>
      <c r="K6878">
        <v>528000</v>
      </c>
      <c r="L6878">
        <v>22000</v>
      </c>
      <c r="M6878">
        <v>1226000</v>
      </c>
      <c r="N6878" t="s">
        <v>34</v>
      </c>
      <c r="O6878" t="s">
        <v>49</v>
      </c>
      <c r="P6878" t="s">
        <v>94</v>
      </c>
      <c r="Q6878">
        <v>1</v>
      </c>
      <c r="R6878" t="s">
        <v>41</v>
      </c>
      <c r="S6878" t="s">
        <v>145</v>
      </c>
      <c r="T6878" t="s">
        <v>43</v>
      </c>
      <c r="U6878" t="str">
        <f>TEXT(B6878,"MMM")</f>
        <v>Jul</v>
      </c>
    </row>
    <row r="6879" spans="1:21" x14ac:dyDescent="0.3">
      <c r="A6879">
        <v>338000</v>
      </c>
      <c r="B6879">
        <v>45848.904699074097</v>
      </c>
      <c r="C6879" t="s">
        <v>838</v>
      </c>
      <c r="D6879" t="s">
        <v>225</v>
      </c>
      <c r="E6879" t="s">
        <v>61</v>
      </c>
      <c r="F6879">
        <v>338000</v>
      </c>
      <c r="G6879">
        <v>2</v>
      </c>
      <c r="H6879">
        <v>0</v>
      </c>
      <c r="I6879">
        <v>676000</v>
      </c>
      <c r="J6879">
        <v>0</v>
      </c>
      <c r="K6879">
        <v>676000</v>
      </c>
      <c r="L6879">
        <v>22000</v>
      </c>
      <c r="M6879">
        <v>1226000</v>
      </c>
      <c r="N6879" t="s">
        <v>34</v>
      </c>
      <c r="O6879" t="s">
        <v>49</v>
      </c>
      <c r="P6879" t="s">
        <v>94</v>
      </c>
      <c r="Q6879">
        <v>1</v>
      </c>
      <c r="R6879" t="s">
        <v>50</v>
      </c>
      <c r="S6879" t="s">
        <v>170</v>
      </c>
      <c r="T6879" t="s">
        <v>43</v>
      </c>
      <c r="U6879" t="str">
        <f>TEXT(B6879,"MMM")</f>
        <v>Jul</v>
      </c>
    </row>
    <row r="6880" spans="1:21" x14ac:dyDescent="0.3">
      <c r="A6880">
        <v>312000</v>
      </c>
      <c r="B6880">
        <v>45779.697881944398</v>
      </c>
      <c r="C6880" t="s">
        <v>667</v>
      </c>
      <c r="D6880" t="s">
        <v>101</v>
      </c>
      <c r="E6880" t="s">
        <v>47</v>
      </c>
      <c r="F6880">
        <v>312000</v>
      </c>
      <c r="G6880">
        <v>1</v>
      </c>
      <c r="H6880">
        <v>0</v>
      </c>
      <c r="I6880">
        <v>312000</v>
      </c>
      <c r="J6880">
        <v>0</v>
      </c>
      <c r="K6880">
        <v>312000</v>
      </c>
      <c r="L6880">
        <v>27000</v>
      </c>
      <c r="M6880">
        <v>1722000</v>
      </c>
      <c r="N6880" t="s">
        <v>48</v>
      </c>
      <c r="O6880" t="s">
        <v>35</v>
      </c>
      <c r="P6880" t="s">
        <v>68</v>
      </c>
      <c r="Q6880">
        <v>4</v>
      </c>
      <c r="R6880" t="s">
        <v>50</v>
      </c>
      <c r="S6880" t="s">
        <v>134</v>
      </c>
      <c r="T6880" t="s">
        <v>43</v>
      </c>
      <c r="U6880" t="str">
        <f>TEXT(B6880,"MMM")</f>
        <v>Mei</v>
      </c>
    </row>
    <row r="6881" spans="1:21" x14ac:dyDescent="0.3">
      <c r="A6881">
        <v>396000</v>
      </c>
      <c r="B6881">
        <v>45779.697881944398</v>
      </c>
      <c r="C6881" t="s">
        <v>667</v>
      </c>
      <c r="D6881" t="s">
        <v>101</v>
      </c>
      <c r="E6881" t="s">
        <v>116</v>
      </c>
      <c r="F6881">
        <v>396000</v>
      </c>
      <c r="G6881">
        <v>1</v>
      </c>
      <c r="H6881">
        <v>0</v>
      </c>
      <c r="I6881">
        <v>396000</v>
      </c>
      <c r="J6881">
        <v>0</v>
      </c>
      <c r="K6881">
        <v>396000</v>
      </c>
      <c r="L6881">
        <v>27000</v>
      </c>
      <c r="M6881">
        <v>1722000</v>
      </c>
      <c r="N6881" t="s">
        <v>48</v>
      </c>
      <c r="O6881" t="s">
        <v>35</v>
      </c>
      <c r="P6881" t="s">
        <v>68</v>
      </c>
      <c r="Q6881">
        <v>4</v>
      </c>
      <c r="R6881" t="s">
        <v>53</v>
      </c>
      <c r="S6881" t="s">
        <v>54</v>
      </c>
      <c r="T6881" t="s">
        <v>39</v>
      </c>
      <c r="U6881" t="str">
        <f>TEXT(B6881,"MMM")</f>
        <v>Mei</v>
      </c>
    </row>
    <row r="6882" spans="1:21" x14ac:dyDescent="0.3">
      <c r="A6882">
        <v>156000</v>
      </c>
      <c r="B6882">
        <v>45779.697881944398</v>
      </c>
      <c r="C6882" t="s">
        <v>667</v>
      </c>
      <c r="D6882" t="s">
        <v>101</v>
      </c>
      <c r="E6882" t="s">
        <v>115</v>
      </c>
      <c r="F6882">
        <v>156000</v>
      </c>
      <c r="G6882">
        <v>2</v>
      </c>
      <c r="H6882">
        <v>0</v>
      </c>
      <c r="I6882">
        <v>312000</v>
      </c>
      <c r="J6882">
        <v>0</v>
      </c>
      <c r="K6882">
        <v>312000</v>
      </c>
      <c r="L6882">
        <v>27000</v>
      </c>
      <c r="M6882">
        <v>1722000</v>
      </c>
      <c r="N6882" t="s">
        <v>48</v>
      </c>
      <c r="O6882" t="s">
        <v>35</v>
      </c>
      <c r="P6882" t="s">
        <v>68</v>
      </c>
      <c r="Q6882">
        <v>4</v>
      </c>
      <c r="R6882" t="s">
        <v>50</v>
      </c>
      <c r="S6882" t="s">
        <v>54</v>
      </c>
      <c r="T6882" t="s">
        <v>43</v>
      </c>
      <c r="U6882" t="str">
        <f>TEXT(B6882,"MMM")</f>
        <v>Mei</v>
      </c>
    </row>
    <row r="6883" spans="1:21" x14ac:dyDescent="0.3">
      <c r="A6883">
        <v>225000</v>
      </c>
      <c r="B6883">
        <v>45779.697881944398</v>
      </c>
      <c r="C6883" t="s">
        <v>667</v>
      </c>
      <c r="D6883" t="s">
        <v>101</v>
      </c>
      <c r="E6883" t="s">
        <v>66</v>
      </c>
      <c r="F6883">
        <v>225000</v>
      </c>
      <c r="G6883">
        <v>3</v>
      </c>
      <c r="H6883">
        <v>0</v>
      </c>
      <c r="I6883">
        <v>675000</v>
      </c>
      <c r="J6883">
        <v>0</v>
      </c>
      <c r="K6883">
        <v>675000</v>
      </c>
      <c r="L6883">
        <v>27000</v>
      </c>
      <c r="M6883">
        <v>1722000</v>
      </c>
      <c r="N6883" t="s">
        <v>48</v>
      </c>
      <c r="O6883" t="s">
        <v>35</v>
      </c>
      <c r="P6883" t="s">
        <v>68</v>
      </c>
      <c r="Q6883">
        <v>4</v>
      </c>
      <c r="R6883" t="s">
        <v>53</v>
      </c>
      <c r="S6883" t="s">
        <v>54</v>
      </c>
      <c r="T6883" t="s">
        <v>39</v>
      </c>
      <c r="U6883" t="str">
        <f>TEXT(B6883,"MMM")</f>
        <v>Mei</v>
      </c>
    </row>
    <row r="6884" spans="1:21" x14ac:dyDescent="0.3">
      <c r="A6884">
        <v>325000</v>
      </c>
      <c r="B6884">
        <v>45988.549837963001</v>
      </c>
      <c r="C6884" t="s">
        <v>284</v>
      </c>
      <c r="D6884" t="s">
        <v>133</v>
      </c>
      <c r="E6884" t="s">
        <v>116</v>
      </c>
      <c r="F6884">
        <v>325000</v>
      </c>
      <c r="G6884">
        <v>1</v>
      </c>
      <c r="H6884">
        <v>0</v>
      </c>
      <c r="I6884">
        <v>325000</v>
      </c>
      <c r="J6884">
        <v>0</v>
      </c>
      <c r="K6884">
        <v>325000</v>
      </c>
      <c r="L6884">
        <v>17000</v>
      </c>
      <c r="M6884">
        <v>607000</v>
      </c>
      <c r="N6884" t="s">
        <v>67</v>
      </c>
      <c r="O6884" t="s">
        <v>49</v>
      </c>
      <c r="P6884" t="s">
        <v>94</v>
      </c>
      <c r="Q6884">
        <v>3</v>
      </c>
      <c r="R6884" t="s">
        <v>41</v>
      </c>
      <c r="S6884" t="s">
        <v>81</v>
      </c>
      <c r="T6884" t="s">
        <v>39</v>
      </c>
      <c r="U6884" t="str">
        <f>TEXT(B6884,"MMM")</f>
        <v>Nov</v>
      </c>
    </row>
    <row r="6885" spans="1:21" x14ac:dyDescent="0.3">
      <c r="A6885">
        <v>265000</v>
      </c>
      <c r="B6885">
        <v>45988.549837963001</v>
      </c>
      <c r="C6885" t="s">
        <v>284</v>
      </c>
      <c r="D6885" t="s">
        <v>133</v>
      </c>
      <c r="E6885" t="s">
        <v>141</v>
      </c>
      <c r="F6885">
        <v>265000</v>
      </c>
      <c r="G6885">
        <v>1</v>
      </c>
      <c r="H6885">
        <v>0</v>
      </c>
      <c r="I6885">
        <v>265000</v>
      </c>
      <c r="J6885">
        <v>0</v>
      </c>
      <c r="K6885">
        <v>265000</v>
      </c>
      <c r="L6885">
        <v>17000</v>
      </c>
      <c r="M6885">
        <v>607000</v>
      </c>
      <c r="N6885" t="s">
        <v>67</v>
      </c>
      <c r="O6885" t="s">
        <v>49</v>
      </c>
      <c r="P6885" t="s">
        <v>94</v>
      </c>
      <c r="Q6885">
        <v>3</v>
      </c>
      <c r="R6885" t="s">
        <v>50</v>
      </c>
      <c r="S6885" t="s">
        <v>142</v>
      </c>
      <c r="T6885" t="s">
        <v>39</v>
      </c>
      <c r="U6885" t="str">
        <f>TEXT(B6885,"MMM")</f>
        <v>Nov</v>
      </c>
    </row>
    <row r="6886" spans="1:21" x14ac:dyDescent="0.3">
      <c r="A6886">
        <v>90000</v>
      </c>
      <c r="B6886">
        <v>45774.722384259301</v>
      </c>
      <c r="C6886" t="s">
        <v>72</v>
      </c>
      <c r="D6886" t="s">
        <v>225</v>
      </c>
      <c r="E6886" t="s">
        <v>115</v>
      </c>
      <c r="F6886">
        <v>90000</v>
      </c>
      <c r="G6886">
        <v>2</v>
      </c>
      <c r="H6886">
        <v>0</v>
      </c>
      <c r="I6886">
        <v>180000</v>
      </c>
      <c r="J6886">
        <v>0</v>
      </c>
      <c r="K6886">
        <v>180000</v>
      </c>
      <c r="L6886">
        <v>27000</v>
      </c>
      <c r="M6886">
        <v>2571000</v>
      </c>
      <c r="N6886" t="s">
        <v>67</v>
      </c>
      <c r="O6886" t="s">
        <v>49</v>
      </c>
      <c r="P6886" t="s">
        <v>68</v>
      </c>
      <c r="Q6886">
        <v>5</v>
      </c>
      <c r="R6886" t="s">
        <v>50</v>
      </c>
      <c r="S6886" t="s">
        <v>111</v>
      </c>
      <c r="T6886" t="s">
        <v>43</v>
      </c>
      <c r="U6886" t="str">
        <f>TEXT(B6886,"MMM")</f>
        <v>Apr</v>
      </c>
    </row>
    <row r="6887" spans="1:21" x14ac:dyDescent="0.3">
      <c r="A6887">
        <v>344000</v>
      </c>
      <c r="B6887">
        <v>45774.722384259301</v>
      </c>
      <c r="C6887" t="s">
        <v>72</v>
      </c>
      <c r="D6887" t="s">
        <v>225</v>
      </c>
      <c r="E6887" t="s">
        <v>40</v>
      </c>
      <c r="F6887">
        <v>344000</v>
      </c>
      <c r="G6887">
        <v>2</v>
      </c>
      <c r="H6887">
        <v>0</v>
      </c>
      <c r="I6887">
        <v>688000</v>
      </c>
      <c r="J6887">
        <v>0</v>
      </c>
      <c r="K6887">
        <v>688000</v>
      </c>
      <c r="L6887">
        <v>27000</v>
      </c>
      <c r="M6887">
        <v>2571000</v>
      </c>
      <c r="N6887" t="s">
        <v>67</v>
      </c>
      <c r="O6887" t="s">
        <v>49</v>
      </c>
      <c r="P6887" t="s">
        <v>68</v>
      </c>
      <c r="Q6887">
        <v>5</v>
      </c>
      <c r="R6887" t="s">
        <v>37</v>
      </c>
      <c r="S6887" t="s">
        <v>42</v>
      </c>
      <c r="T6887" t="s">
        <v>43</v>
      </c>
      <c r="U6887" t="str">
        <f>TEXT(B6887,"MMM")</f>
        <v>Apr</v>
      </c>
    </row>
    <row r="6888" spans="1:21" x14ac:dyDescent="0.3">
      <c r="A6888">
        <v>396000</v>
      </c>
      <c r="B6888">
        <v>45774.722384259301</v>
      </c>
      <c r="C6888" t="s">
        <v>72</v>
      </c>
      <c r="D6888" t="s">
        <v>225</v>
      </c>
      <c r="E6888" t="s">
        <v>76</v>
      </c>
      <c r="F6888">
        <v>396000</v>
      </c>
      <c r="G6888">
        <v>2</v>
      </c>
      <c r="H6888">
        <v>0</v>
      </c>
      <c r="I6888">
        <v>792000</v>
      </c>
      <c r="J6888">
        <v>0</v>
      </c>
      <c r="K6888">
        <v>792000</v>
      </c>
      <c r="L6888">
        <v>27000</v>
      </c>
      <c r="M6888">
        <v>2571000</v>
      </c>
      <c r="N6888" t="s">
        <v>67</v>
      </c>
      <c r="O6888" t="s">
        <v>49</v>
      </c>
      <c r="P6888" t="s">
        <v>68</v>
      </c>
      <c r="Q6888">
        <v>5</v>
      </c>
      <c r="R6888" t="s">
        <v>37</v>
      </c>
      <c r="S6888" t="s">
        <v>176</v>
      </c>
      <c r="T6888" t="s">
        <v>43</v>
      </c>
      <c r="U6888" t="str">
        <f>TEXT(B6888,"MMM")</f>
        <v>Apr</v>
      </c>
    </row>
    <row r="6889" spans="1:21" x14ac:dyDescent="0.3">
      <c r="A6889">
        <v>442000</v>
      </c>
      <c r="B6889">
        <v>45774.722384259301</v>
      </c>
      <c r="C6889" t="s">
        <v>72</v>
      </c>
      <c r="D6889" t="s">
        <v>225</v>
      </c>
      <c r="E6889" t="s">
        <v>119</v>
      </c>
      <c r="F6889">
        <v>442000</v>
      </c>
      <c r="G6889">
        <v>2</v>
      </c>
      <c r="H6889">
        <v>0</v>
      </c>
      <c r="I6889">
        <v>884000</v>
      </c>
      <c r="J6889">
        <v>0</v>
      </c>
      <c r="K6889">
        <v>884000</v>
      </c>
      <c r="L6889">
        <v>27000</v>
      </c>
      <c r="M6889">
        <v>2571000</v>
      </c>
      <c r="N6889" t="s">
        <v>67</v>
      </c>
      <c r="O6889" t="s">
        <v>49</v>
      </c>
      <c r="P6889" t="s">
        <v>68</v>
      </c>
      <c r="Q6889">
        <v>5</v>
      </c>
      <c r="R6889" t="s">
        <v>50</v>
      </c>
      <c r="S6889" t="s">
        <v>120</v>
      </c>
      <c r="T6889" t="s">
        <v>43</v>
      </c>
      <c r="U6889" t="str">
        <f>TEXT(B6889,"MMM")</f>
        <v>Apr</v>
      </c>
    </row>
    <row r="6890" spans="1:21" x14ac:dyDescent="0.3">
      <c r="A6890">
        <v>544000</v>
      </c>
      <c r="B6890">
        <v>45756.798518518503</v>
      </c>
      <c r="C6890" t="s">
        <v>229</v>
      </c>
      <c r="D6890" t="s">
        <v>208</v>
      </c>
      <c r="E6890" t="s">
        <v>76</v>
      </c>
      <c r="F6890">
        <v>544000</v>
      </c>
      <c r="G6890">
        <v>1</v>
      </c>
      <c r="H6890">
        <v>0</v>
      </c>
      <c r="I6890">
        <v>544000</v>
      </c>
      <c r="J6890">
        <v>0</v>
      </c>
      <c r="K6890">
        <v>544000</v>
      </c>
      <c r="L6890">
        <v>27000</v>
      </c>
      <c r="M6890">
        <v>1777000</v>
      </c>
      <c r="N6890" t="s">
        <v>48</v>
      </c>
      <c r="O6890" t="s">
        <v>49</v>
      </c>
      <c r="P6890" t="s">
        <v>68</v>
      </c>
      <c r="Q6890">
        <v>3</v>
      </c>
      <c r="R6890" t="s">
        <v>50</v>
      </c>
      <c r="S6890" t="s">
        <v>176</v>
      </c>
      <c r="T6890" t="s">
        <v>43</v>
      </c>
      <c r="U6890" t="str">
        <f>TEXT(B6890,"MMM")</f>
        <v>Apr</v>
      </c>
    </row>
    <row r="6891" spans="1:21" x14ac:dyDescent="0.3">
      <c r="A6891">
        <v>168000</v>
      </c>
      <c r="B6891">
        <v>45756.798518518503</v>
      </c>
      <c r="C6891" t="s">
        <v>229</v>
      </c>
      <c r="D6891" t="s">
        <v>208</v>
      </c>
      <c r="E6891" t="s">
        <v>88</v>
      </c>
      <c r="F6891">
        <v>168000</v>
      </c>
      <c r="G6891">
        <v>4</v>
      </c>
      <c r="H6891">
        <v>0</v>
      </c>
      <c r="I6891">
        <v>672000</v>
      </c>
      <c r="J6891">
        <v>0</v>
      </c>
      <c r="K6891">
        <v>672000</v>
      </c>
      <c r="L6891">
        <v>27000</v>
      </c>
      <c r="M6891">
        <v>1777000</v>
      </c>
      <c r="N6891" t="s">
        <v>48</v>
      </c>
      <c r="O6891" t="s">
        <v>49</v>
      </c>
      <c r="P6891" t="s">
        <v>68</v>
      </c>
      <c r="Q6891">
        <v>3</v>
      </c>
      <c r="R6891" t="s">
        <v>50</v>
      </c>
      <c r="S6891" t="s">
        <v>89</v>
      </c>
      <c r="T6891" t="s">
        <v>43</v>
      </c>
      <c r="U6891" t="str">
        <f>TEXT(B6891,"MMM")</f>
        <v>Apr</v>
      </c>
    </row>
    <row r="6892" spans="1:21" x14ac:dyDescent="0.3">
      <c r="A6892">
        <v>62000</v>
      </c>
      <c r="B6892">
        <v>45756.798518518503</v>
      </c>
      <c r="C6892" t="s">
        <v>229</v>
      </c>
      <c r="D6892" t="s">
        <v>208</v>
      </c>
      <c r="E6892" t="s">
        <v>86</v>
      </c>
      <c r="F6892">
        <v>62000</v>
      </c>
      <c r="G6892">
        <v>2</v>
      </c>
      <c r="H6892">
        <v>0</v>
      </c>
      <c r="I6892">
        <v>124000</v>
      </c>
      <c r="J6892">
        <v>0</v>
      </c>
      <c r="K6892">
        <v>124000</v>
      </c>
      <c r="L6892">
        <v>27000</v>
      </c>
      <c r="M6892">
        <v>1777000</v>
      </c>
      <c r="N6892" t="s">
        <v>48</v>
      </c>
      <c r="O6892" t="s">
        <v>49</v>
      </c>
      <c r="P6892" t="s">
        <v>68</v>
      </c>
      <c r="Q6892">
        <v>3</v>
      </c>
      <c r="R6892" t="s">
        <v>37</v>
      </c>
      <c r="S6892" t="s">
        <v>367</v>
      </c>
      <c r="T6892" t="s">
        <v>39</v>
      </c>
      <c r="U6892" t="str">
        <f>TEXT(B6892,"MMM")</f>
        <v>Apr</v>
      </c>
    </row>
    <row r="6893" spans="1:21" x14ac:dyDescent="0.3">
      <c r="A6893">
        <v>205000</v>
      </c>
      <c r="B6893">
        <v>45756.798518518503</v>
      </c>
      <c r="C6893" t="s">
        <v>229</v>
      </c>
      <c r="D6893" t="s">
        <v>208</v>
      </c>
      <c r="E6893" t="s">
        <v>93</v>
      </c>
      <c r="F6893">
        <v>205000</v>
      </c>
      <c r="G6893">
        <v>2</v>
      </c>
      <c r="H6893">
        <v>0</v>
      </c>
      <c r="I6893">
        <v>410000</v>
      </c>
      <c r="J6893">
        <v>0</v>
      </c>
      <c r="K6893">
        <v>410000</v>
      </c>
      <c r="L6893">
        <v>27000</v>
      </c>
      <c r="M6893">
        <v>1777000</v>
      </c>
      <c r="N6893" t="s">
        <v>48</v>
      </c>
      <c r="O6893" t="s">
        <v>49</v>
      </c>
      <c r="P6893" t="s">
        <v>68</v>
      </c>
      <c r="Q6893">
        <v>3</v>
      </c>
      <c r="R6893" t="s">
        <v>41</v>
      </c>
      <c r="S6893" t="s">
        <v>89</v>
      </c>
      <c r="T6893" t="s">
        <v>43</v>
      </c>
      <c r="U6893" t="str">
        <f>TEXT(B6893,"MMM")</f>
        <v>Apr</v>
      </c>
    </row>
    <row r="6894" spans="1:21" x14ac:dyDescent="0.3">
      <c r="A6894">
        <v>687000</v>
      </c>
      <c r="B6894">
        <v>45949.592048611099</v>
      </c>
      <c r="C6894" t="s">
        <v>350</v>
      </c>
      <c r="D6894" t="s">
        <v>165</v>
      </c>
      <c r="E6894" t="s">
        <v>55</v>
      </c>
      <c r="F6894">
        <v>687000</v>
      </c>
      <c r="G6894">
        <v>1</v>
      </c>
      <c r="H6894">
        <v>0</v>
      </c>
      <c r="I6894">
        <v>687000</v>
      </c>
      <c r="J6894">
        <v>0</v>
      </c>
      <c r="K6894">
        <v>687000</v>
      </c>
      <c r="L6894">
        <v>27000</v>
      </c>
      <c r="M6894">
        <v>1993000</v>
      </c>
      <c r="N6894" t="s">
        <v>84</v>
      </c>
      <c r="O6894" t="s">
        <v>49</v>
      </c>
      <c r="P6894" t="s">
        <v>94</v>
      </c>
      <c r="Q6894">
        <v>4</v>
      </c>
      <c r="R6894" t="s">
        <v>37</v>
      </c>
      <c r="S6894" t="s">
        <v>110</v>
      </c>
      <c r="T6894" t="s">
        <v>39</v>
      </c>
      <c r="U6894" t="str">
        <f>TEXT(B6894,"MMM")</f>
        <v>Okt</v>
      </c>
    </row>
    <row r="6895" spans="1:21" x14ac:dyDescent="0.3">
      <c r="A6895">
        <v>311000</v>
      </c>
      <c r="B6895">
        <v>45949.592048611099</v>
      </c>
      <c r="C6895" t="s">
        <v>350</v>
      </c>
      <c r="D6895" t="s">
        <v>165</v>
      </c>
      <c r="E6895" t="s">
        <v>141</v>
      </c>
      <c r="F6895">
        <v>311000</v>
      </c>
      <c r="G6895">
        <v>2</v>
      </c>
      <c r="H6895">
        <v>0</v>
      </c>
      <c r="I6895">
        <v>622000</v>
      </c>
      <c r="J6895">
        <v>0</v>
      </c>
      <c r="K6895">
        <v>622000</v>
      </c>
      <c r="L6895">
        <v>27000</v>
      </c>
      <c r="M6895">
        <v>1993000</v>
      </c>
      <c r="N6895" t="s">
        <v>84</v>
      </c>
      <c r="O6895" t="s">
        <v>49</v>
      </c>
      <c r="P6895" t="s">
        <v>94</v>
      </c>
      <c r="Q6895">
        <v>4</v>
      </c>
      <c r="R6895" t="s">
        <v>41</v>
      </c>
      <c r="S6895" t="s">
        <v>134</v>
      </c>
      <c r="T6895" t="s">
        <v>39</v>
      </c>
      <c r="U6895" t="str">
        <f>TEXT(B6895,"MMM")</f>
        <v>Okt</v>
      </c>
    </row>
    <row r="6896" spans="1:21" x14ac:dyDescent="0.3">
      <c r="A6896">
        <v>330000</v>
      </c>
      <c r="B6896">
        <v>45949.592048611099</v>
      </c>
      <c r="C6896" t="s">
        <v>350</v>
      </c>
      <c r="D6896" t="s">
        <v>165</v>
      </c>
      <c r="E6896" t="s">
        <v>119</v>
      </c>
      <c r="F6896">
        <v>330000</v>
      </c>
      <c r="G6896">
        <v>1</v>
      </c>
      <c r="H6896">
        <v>0</v>
      </c>
      <c r="I6896">
        <v>330000</v>
      </c>
      <c r="J6896">
        <v>0</v>
      </c>
      <c r="K6896">
        <v>330000</v>
      </c>
      <c r="L6896">
        <v>27000</v>
      </c>
      <c r="M6896">
        <v>1993000</v>
      </c>
      <c r="N6896" t="s">
        <v>84</v>
      </c>
      <c r="O6896" t="s">
        <v>49</v>
      </c>
      <c r="P6896" t="s">
        <v>94</v>
      </c>
      <c r="Q6896">
        <v>4</v>
      </c>
      <c r="R6896" t="s">
        <v>50</v>
      </c>
      <c r="S6896" t="s">
        <v>54</v>
      </c>
      <c r="T6896" t="s">
        <v>43</v>
      </c>
      <c r="U6896" t="str">
        <f>TEXT(B6896,"MMM")</f>
        <v>Okt</v>
      </c>
    </row>
    <row r="6897" spans="1:21" x14ac:dyDescent="0.3">
      <c r="A6897">
        <v>327000</v>
      </c>
      <c r="B6897">
        <v>45949.592048611099</v>
      </c>
      <c r="C6897" t="s">
        <v>350</v>
      </c>
      <c r="D6897" t="s">
        <v>165</v>
      </c>
      <c r="E6897" t="s">
        <v>40</v>
      </c>
      <c r="F6897">
        <v>327000</v>
      </c>
      <c r="G6897">
        <v>1</v>
      </c>
      <c r="H6897">
        <v>0</v>
      </c>
      <c r="I6897">
        <v>327000</v>
      </c>
      <c r="J6897">
        <v>0</v>
      </c>
      <c r="K6897">
        <v>327000</v>
      </c>
      <c r="L6897">
        <v>27000</v>
      </c>
      <c r="M6897">
        <v>1993000</v>
      </c>
      <c r="N6897" t="s">
        <v>84</v>
      </c>
      <c r="O6897" t="s">
        <v>49</v>
      </c>
      <c r="P6897" t="s">
        <v>94</v>
      </c>
      <c r="Q6897">
        <v>4</v>
      </c>
      <c r="R6897" t="s">
        <v>37</v>
      </c>
      <c r="S6897" t="s">
        <v>212</v>
      </c>
      <c r="T6897" t="s">
        <v>43</v>
      </c>
      <c r="U6897" t="str">
        <f>TEXT(B6897,"MMM")</f>
        <v>Okt</v>
      </c>
    </row>
    <row r="6898" spans="1:21" x14ac:dyDescent="0.3">
      <c r="A6898">
        <v>154000</v>
      </c>
      <c r="B6898">
        <v>46020.726180555597</v>
      </c>
      <c r="C6898" t="s">
        <v>895</v>
      </c>
      <c r="D6898" t="s">
        <v>343</v>
      </c>
      <c r="E6898" t="s">
        <v>33</v>
      </c>
      <c r="F6898">
        <v>154000</v>
      </c>
      <c r="G6898">
        <v>1</v>
      </c>
      <c r="H6898">
        <v>0</v>
      </c>
      <c r="I6898">
        <v>154000</v>
      </c>
      <c r="J6898">
        <v>0</v>
      </c>
      <c r="K6898">
        <v>154000</v>
      </c>
      <c r="L6898">
        <v>20000</v>
      </c>
      <c r="M6898">
        <v>464000</v>
      </c>
      <c r="N6898" t="s">
        <v>34</v>
      </c>
      <c r="O6898" t="s">
        <v>49</v>
      </c>
      <c r="P6898" t="s">
        <v>68</v>
      </c>
      <c r="Q6898">
        <v>4</v>
      </c>
      <c r="R6898" t="s">
        <v>53</v>
      </c>
      <c r="S6898" t="s">
        <v>89</v>
      </c>
      <c r="T6898" t="s">
        <v>39</v>
      </c>
      <c r="U6898" t="str">
        <f>TEXT(B6898,"MMM")</f>
        <v>Des</v>
      </c>
    </row>
    <row r="6899" spans="1:21" x14ac:dyDescent="0.3">
      <c r="A6899">
        <v>192000</v>
      </c>
      <c r="B6899">
        <v>46020.726180555597</v>
      </c>
      <c r="C6899" t="s">
        <v>895</v>
      </c>
      <c r="D6899" t="s">
        <v>343</v>
      </c>
      <c r="E6899" t="s">
        <v>61</v>
      </c>
      <c r="F6899">
        <v>192000</v>
      </c>
      <c r="G6899">
        <v>1</v>
      </c>
      <c r="H6899">
        <v>0</v>
      </c>
      <c r="I6899">
        <v>192000</v>
      </c>
      <c r="J6899">
        <v>0</v>
      </c>
      <c r="K6899">
        <v>192000</v>
      </c>
      <c r="L6899">
        <v>20000</v>
      </c>
      <c r="M6899">
        <v>464000</v>
      </c>
      <c r="N6899" t="s">
        <v>34</v>
      </c>
      <c r="O6899" t="s">
        <v>49</v>
      </c>
      <c r="P6899" t="s">
        <v>68</v>
      </c>
      <c r="Q6899">
        <v>4</v>
      </c>
      <c r="R6899" t="s">
        <v>37</v>
      </c>
      <c r="S6899" t="s">
        <v>69</v>
      </c>
      <c r="T6899" t="s">
        <v>43</v>
      </c>
      <c r="U6899" t="str">
        <f>TEXT(B6899,"MMM")</f>
        <v>Des</v>
      </c>
    </row>
    <row r="6900" spans="1:21" x14ac:dyDescent="0.3">
      <c r="A6900">
        <v>98000</v>
      </c>
      <c r="B6900">
        <v>46020.726180555597</v>
      </c>
      <c r="C6900" t="s">
        <v>895</v>
      </c>
      <c r="D6900" t="s">
        <v>343</v>
      </c>
      <c r="E6900" t="s">
        <v>152</v>
      </c>
      <c r="F6900">
        <v>98000</v>
      </c>
      <c r="G6900">
        <v>1</v>
      </c>
      <c r="H6900">
        <v>0</v>
      </c>
      <c r="I6900">
        <v>98000</v>
      </c>
      <c r="J6900">
        <v>0</v>
      </c>
      <c r="K6900">
        <v>98000</v>
      </c>
      <c r="L6900">
        <v>20000</v>
      </c>
      <c r="M6900">
        <v>464000</v>
      </c>
      <c r="N6900" t="s">
        <v>34</v>
      </c>
      <c r="O6900" t="s">
        <v>49</v>
      </c>
      <c r="P6900" t="s">
        <v>68</v>
      </c>
      <c r="Q6900">
        <v>4</v>
      </c>
      <c r="R6900" t="s">
        <v>56</v>
      </c>
      <c r="S6900" t="s">
        <v>103</v>
      </c>
      <c r="T6900" t="s">
        <v>43</v>
      </c>
      <c r="U6900" t="str">
        <f>TEXT(B6900,"MMM")</f>
        <v>Des</v>
      </c>
    </row>
    <row r="6901" spans="1:21" x14ac:dyDescent="0.3">
      <c r="A6901">
        <v>270000</v>
      </c>
      <c r="B6901">
        <v>46018.557939814797</v>
      </c>
      <c r="C6901" t="s">
        <v>861</v>
      </c>
      <c r="D6901" t="s">
        <v>106</v>
      </c>
      <c r="E6901" t="s">
        <v>66</v>
      </c>
      <c r="F6901">
        <v>270000</v>
      </c>
      <c r="G6901">
        <v>2</v>
      </c>
      <c r="H6901">
        <v>0</v>
      </c>
      <c r="I6901">
        <v>540000</v>
      </c>
      <c r="J6901">
        <v>0</v>
      </c>
      <c r="K6901">
        <v>540000</v>
      </c>
      <c r="L6901">
        <v>27000</v>
      </c>
      <c r="M6901">
        <v>2181000</v>
      </c>
      <c r="N6901" t="s">
        <v>48</v>
      </c>
      <c r="O6901" t="s">
        <v>49</v>
      </c>
      <c r="P6901" t="s">
        <v>62</v>
      </c>
      <c r="Q6901">
        <v>5</v>
      </c>
      <c r="R6901" t="s">
        <v>50</v>
      </c>
      <c r="S6901" t="s">
        <v>69</v>
      </c>
      <c r="T6901" t="s">
        <v>39</v>
      </c>
      <c r="U6901" t="str">
        <f>TEXT(B6901,"MMM")</f>
        <v>Des</v>
      </c>
    </row>
    <row r="6902" spans="1:21" x14ac:dyDescent="0.3">
      <c r="A6902">
        <v>154000</v>
      </c>
      <c r="B6902">
        <v>46018.557939814797</v>
      </c>
      <c r="C6902" t="s">
        <v>861</v>
      </c>
      <c r="D6902" t="s">
        <v>106</v>
      </c>
      <c r="E6902" t="s">
        <v>115</v>
      </c>
      <c r="F6902">
        <v>154000</v>
      </c>
      <c r="G6902">
        <v>1</v>
      </c>
      <c r="H6902">
        <v>0</v>
      </c>
      <c r="I6902">
        <v>154000</v>
      </c>
      <c r="J6902">
        <v>0</v>
      </c>
      <c r="K6902">
        <v>154000</v>
      </c>
      <c r="L6902">
        <v>27000</v>
      </c>
      <c r="M6902">
        <v>2181000</v>
      </c>
      <c r="N6902" t="s">
        <v>48</v>
      </c>
      <c r="O6902" t="s">
        <v>49</v>
      </c>
      <c r="P6902" t="s">
        <v>62</v>
      </c>
      <c r="Q6902">
        <v>5</v>
      </c>
      <c r="R6902" t="s">
        <v>50</v>
      </c>
      <c r="S6902" t="s">
        <v>54</v>
      </c>
      <c r="T6902" t="s">
        <v>43</v>
      </c>
      <c r="U6902" t="str">
        <f>TEXT(B6902,"MMM")</f>
        <v>Des</v>
      </c>
    </row>
    <row r="6903" spans="1:21" x14ac:dyDescent="0.3">
      <c r="A6903">
        <v>662000</v>
      </c>
      <c r="B6903">
        <v>46018.557939814797</v>
      </c>
      <c r="C6903" t="s">
        <v>861</v>
      </c>
      <c r="D6903" t="s">
        <v>106</v>
      </c>
      <c r="E6903" t="s">
        <v>109</v>
      </c>
      <c r="F6903">
        <v>662000</v>
      </c>
      <c r="G6903">
        <v>1</v>
      </c>
      <c r="H6903">
        <v>0</v>
      </c>
      <c r="I6903">
        <v>662000</v>
      </c>
      <c r="J6903">
        <v>0</v>
      </c>
      <c r="K6903">
        <v>662000</v>
      </c>
      <c r="L6903">
        <v>27000</v>
      </c>
      <c r="M6903">
        <v>2181000</v>
      </c>
      <c r="N6903" t="s">
        <v>48</v>
      </c>
      <c r="O6903" t="s">
        <v>49</v>
      </c>
      <c r="P6903" t="s">
        <v>62</v>
      </c>
      <c r="Q6903">
        <v>5</v>
      </c>
      <c r="R6903" t="s">
        <v>37</v>
      </c>
      <c r="S6903" t="s">
        <v>148</v>
      </c>
      <c r="T6903" t="s">
        <v>39</v>
      </c>
      <c r="U6903" t="str">
        <f>TEXT(B6903,"MMM")</f>
        <v>Des</v>
      </c>
    </row>
    <row r="6904" spans="1:21" x14ac:dyDescent="0.3">
      <c r="A6904">
        <v>798000</v>
      </c>
      <c r="B6904">
        <v>46018.557939814797</v>
      </c>
      <c r="C6904" t="s">
        <v>861</v>
      </c>
      <c r="D6904" t="s">
        <v>106</v>
      </c>
      <c r="E6904" t="s">
        <v>55</v>
      </c>
      <c r="F6904">
        <v>798000</v>
      </c>
      <c r="G6904">
        <v>1</v>
      </c>
      <c r="H6904">
        <v>0</v>
      </c>
      <c r="I6904">
        <v>798000</v>
      </c>
      <c r="J6904">
        <v>0</v>
      </c>
      <c r="K6904">
        <v>798000</v>
      </c>
      <c r="L6904">
        <v>27000</v>
      </c>
      <c r="M6904">
        <v>2181000</v>
      </c>
      <c r="N6904" t="s">
        <v>48</v>
      </c>
      <c r="O6904" t="s">
        <v>49</v>
      </c>
      <c r="P6904" t="s">
        <v>62</v>
      </c>
      <c r="Q6904">
        <v>5</v>
      </c>
      <c r="R6904" t="s">
        <v>41</v>
      </c>
      <c r="S6904" t="s">
        <v>110</v>
      </c>
      <c r="T6904" t="s">
        <v>39</v>
      </c>
      <c r="U6904" t="str">
        <f>TEXT(B6904,"MMM")</f>
        <v>Des</v>
      </c>
    </row>
    <row r="6905" spans="1:21" x14ac:dyDescent="0.3">
      <c r="A6905">
        <v>52000</v>
      </c>
      <c r="B6905">
        <v>45846.546956018501</v>
      </c>
      <c r="C6905" t="s">
        <v>289</v>
      </c>
      <c r="D6905" t="s">
        <v>257</v>
      </c>
      <c r="E6905" t="s">
        <v>86</v>
      </c>
      <c r="F6905">
        <v>52000</v>
      </c>
      <c r="G6905">
        <v>1</v>
      </c>
      <c r="H6905">
        <v>0</v>
      </c>
      <c r="I6905">
        <v>52000</v>
      </c>
      <c r="J6905">
        <v>0</v>
      </c>
      <c r="K6905">
        <v>52000</v>
      </c>
      <c r="L6905">
        <v>17000</v>
      </c>
      <c r="M6905">
        <v>843000</v>
      </c>
      <c r="N6905" t="s">
        <v>34</v>
      </c>
      <c r="O6905" t="s">
        <v>49</v>
      </c>
      <c r="P6905" t="s">
        <v>36</v>
      </c>
      <c r="Q6905">
        <v>2</v>
      </c>
      <c r="R6905" t="s">
        <v>41</v>
      </c>
      <c r="S6905" t="s">
        <v>87</v>
      </c>
      <c r="T6905" t="s">
        <v>39</v>
      </c>
      <c r="U6905" t="str">
        <f>TEXT(B6905,"MMM")</f>
        <v>Jul</v>
      </c>
    </row>
    <row r="6906" spans="1:21" x14ac:dyDescent="0.3">
      <c r="A6906">
        <v>387000</v>
      </c>
      <c r="B6906">
        <v>45846.546956018501</v>
      </c>
      <c r="C6906" t="s">
        <v>289</v>
      </c>
      <c r="D6906" t="s">
        <v>257</v>
      </c>
      <c r="E6906" t="s">
        <v>61</v>
      </c>
      <c r="F6906">
        <v>387000</v>
      </c>
      <c r="G6906">
        <v>2</v>
      </c>
      <c r="H6906">
        <v>0</v>
      </c>
      <c r="I6906">
        <v>774000</v>
      </c>
      <c r="J6906">
        <v>0</v>
      </c>
      <c r="K6906">
        <v>774000</v>
      </c>
      <c r="L6906">
        <v>17000</v>
      </c>
      <c r="M6906">
        <v>843000</v>
      </c>
      <c r="N6906" t="s">
        <v>34</v>
      </c>
      <c r="O6906" t="s">
        <v>49</v>
      </c>
      <c r="P6906" t="s">
        <v>36</v>
      </c>
      <c r="Q6906">
        <v>2</v>
      </c>
      <c r="R6906" t="s">
        <v>50</v>
      </c>
      <c r="S6906" t="s">
        <v>69</v>
      </c>
      <c r="T6906" t="s">
        <v>43</v>
      </c>
      <c r="U6906" t="str">
        <f>TEXT(B6906,"MMM")</f>
        <v>Jul</v>
      </c>
    </row>
    <row r="6907" spans="1:21" x14ac:dyDescent="0.3">
      <c r="A6907">
        <v>277000</v>
      </c>
      <c r="B6907">
        <v>45808.591828703698</v>
      </c>
      <c r="C6907" t="s">
        <v>243</v>
      </c>
      <c r="D6907" t="s">
        <v>73</v>
      </c>
      <c r="E6907" t="s">
        <v>76</v>
      </c>
      <c r="F6907">
        <v>277000</v>
      </c>
      <c r="G6907">
        <v>2</v>
      </c>
      <c r="H6907">
        <v>0</v>
      </c>
      <c r="I6907">
        <v>554000</v>
      </c>
      <c r="J6907">
        <v>0</v>
      </c>
      <c r="K6907">
        <v>554000</v>
      </c>
      <c r="L6907">
        <v>27000</v>
      </c>
      <c r="M6907">
        <v>2126000</v>
      </c>
      <c r="N6907" t="s">
        <v>48</v>
      </c>
      <c r="O6907" t="s">
        <v>49</v>
      </c>
      <c r="P6907" t="s">
        <v>94</v>
      </c>
      <c r="Q6907">
        <v>5</v>
      </c>
      <c r="R6907" t="s">
        <v>50</v>
      </c>
      <c r="S6907" t="s">
        <v>128</v>
      </c>
      <c r="T6907" t="s">
        <v>43</v>
      </c>
      <c r="U6907" t="str">
        <f>TEXT(B6907,"MMM")</f>
        <v>Mei</v>
      </c>
    </row>
    <row r="6908" spans="1:21" x14ac:dyDescent="0.3">
      <c r="A6908">
        <v>229000</v>
      </c>
      <c r="B6908">
        <v>45808.591828703698</v>
      </c>
      <c r="C6908" t="s">
        <v>243</v>
      </c>
      <c r="D6908" t="s">
        <v>73</v>
      </c>
      <c r="E6908" t="s">
        <v>116</v>
      </c>
      <c r="F6908">
        <v>229000</v>
      </c>
      <c r="G6908">
        <v>1</v>
      </c>
      <c r="H6908">
        <v>0</v>
      </c>
      <c r="I6908">
        <v>229000</v>
      </c>
      <c r="J6908">
        <v>0</v>
      </c>
      <c r="K6908">
        <v>229000</v>
      </c>
      <c r="L6908">
        <v>27000</v>
      </c>
      <c r="M6908">
        <v>2126000</v>
      </c>
      <c r="N6908" t="s">
        <v>48</v>
      </c>
      <c r="O6908" t="s">
        <v>49</v>
      </c>
      <c r="P6908" t="s">
        <v>94</v>
      </c>
      <c r="Q6908">
        <v>5</v>
      </c>
      <c r="R6908" t="s">
        <v>56</v>
      </c>
      <c r="S6908" t="s">
        <v>54</v>
      </c>
      <c r="T6908" t="s">
        <v>39</v>
      </c>
      <c r="U6908" t="str">
        <f>TEXT(B6908,"MMM")</f>
        <v>Mei</v>
      </c>
    </row>
    <row r="6909" spans="1:21" x14ac:dyDescent="0.3">
      <c r="A6909">
        <v>253000</v>
      </c>
      <c r="B6909">
        <v>45808.591828703698</v>
      </c>
      <c r="C6909" t="s">
        <v>243</v>
      </c>
      <c r="D6909" t="s">
        <v>73</v>
      </c>
      <c r="E6909" t="s">
        <v>102</v>
      </c>
      <c r="F6909">
        <v>253000</v>
      </c>
      <c r="G6909">
        <v>2</v>
      </c>
      <c r="H6909">
        <v>0</v>
      </c>
      <c r="I6909">
        <v>506000</v>
      </c>
      <c r="J6909">
        <v>0</v>
      </c>
      <c r="K6909">
        <v>506000</v>
      </c>
      <c r="L6909">
        <v>27000</v>
      </c>
      <c r="M6909">
        <v>2126000</v>
      </c>
      <c r="N6909" t="s">
        <v>48</v>
      </c>
      <c r="O6909" t="s">
        <v>49</v>
      </c>
      <c r="P6909" t="s">
        <v>94</v>
      </c>
      <c r="Q6909">
        <v>5</v>
      </c>
      <c r="R6909" t="s">
        <v>41</v>
      </c>
      <c r="S6909" t="s">
        <v>103</v>
      </c>
      <c r="T6909" t="s">
        <v>43</v>
      </c>
      <c r="U6909" t="str">
        <f>TEXT(B6909,"MMM")</f>
        <v>Mei</v>
      </c>
    </row>
    <row r="6910" spans="1:21" x14ac:dyDescent="0.3">
      <c r="A6910">
        <v>405000</v>
      </c>
      <c r="B6910">
        <v>45808.591828703698</v>
      </c>
      <c r="C6910" t="s">
        <v>243</v>
      </c>
      <c r="D6910" t="s">
        <v>73</v>
      </c>
      <c r="E6910" t="s">
        <v>119</v>
      </c>
      <c r="F6910">
        <v>405000</v>
      </c>
      <c r="G6910">
        <v>2</v>
      </c>
      <c r="H6910">
        <v>0</v>
      </c>
      <c r="I6910">
        <v>810000</v>
      </c>
      <c r="J6910">
        <v>0</v>
      </c>
      <c r="K6910">
        <v>810000</v>
      </c>
      <c r="L6910">
        <v>27000</v>
      </c>
      <c r="M6910">
        <v>2126000</v>
      </c>
      <c r="N6910" t="s">
        <v>48</v>
      </c>
      <c r="O6910" t="s">
        <v>49</v>
      </c>
      <c r="P6910" t="s">
        <v>94</v>
      </c>
      <c r="Q6910">
        <v>5</v>
      </c>
      <c r="R6910" t="s">
        <v>37</v>
      </c>
      <c r="S6910" t="s">
        <v>120</v>
      </c>
      <c r="T6910" t="s">
        <v>43</v>
      </c>
      <c r="U6910" t="str">
        <f>TEXT(B6910,"MMM")</f>
        <v>Mei</v>
      </c>
    </row>
    <row r="6911" spans="1:21" x14ac:dyDescent="0.3">
      <c r="A6911">
        <v>211000</v>
      </c>
      <c r="B6911">
        <v>45719.792164351798</v>
      </c>
      <c r="C6911" t="s">
        <v>480</v>
      </c>
      <c r="D6911" t="s">
        <v>272</v>
      </c>
      <c r="E6911" t="s">
        <v>47</v>
      </c>
      <c r="F6911">
        <v>211000</v>
      </c>
      <c r="G6911">
        <v>1</v>
      </c>
      <c r="H6911">
        <v>10</v>
      </c>
      <c r="I6911">
        <v>211000</v>
      </c>
      <c r="J6911">
        <v>21100</v>
      </c>
      <c r="K6911">
        <v>189900</v>
      </c>
      <c r="L6911">
        <v>27000</v>
      </c>
      <c r="M6911">
        <v>2193300</v>
      </c>
      <c r="N6911" t="s">
        <v>67</v>
      </c>
      <c r="O6911" t="s">
        <v>49</v>
      </c>
      <c r="P6911" t="s">
        <v>94</v>
      </c>
      <c r="Q6911">
        <v>2</v>
      </c>
      <c r="R6911" t="s">
        <v>53</v>
      </c>
      <c r="S6911" t="s">
        <v>51</v>
      </c>
      <c r="T6911" t="s">
        <v>43</v>
      </c>
      <c r="U6911" t="str">
        <f>TEXT(B6911,"MMM")</f>
        <v>Mar</v>
      </c>
    </row>
    <row r="6912" spans="1:21" x14ac:dyDescent="0.3">
      <c r="A6912">
        <v>741000</v>
      </c>
      <c r="B6912">
        <v>45719.792164351798</v>
      </c>
      <c r="C6912" t="s">
        <v>480</v>
      </c>
      <c r="D6912" t="s">
        <v>272</v>
      </c>
      <c r="E6912" t="s">
        <v>109</v>
      </c>
      <c r="F6912">
        <v>741000</v>
      </c>
      <c r="G6912">
        <v>1</v>
      </c>
      <c r="H6912">
        <v>10</v>
      </c>
      <c r="I6912">
        <v>741000</v>
      </c>
      <c r="J6912">
        <v>74100</v>
      </c>
      <c r="K6912">
        <v>666900</v>
      </c>
      <c r="L6912">
        <v>27000</v>
      </c>
      <c r="M6912">
        <v>2193300</v>
      </c>
      <c r="N6912" t="s">
        <v>67</v>
      </c>
      <c r="O6912" t="s">
        <v>49</v>
      </c>
      <c r="P6912" t="s">
        <v>94</v>
      </c>
      <c r="Q6912">
        <v>2</v>
      </c>
      <c r="R6912" t="s">
        <v>56</v>
      </c>
      <c r="S6912" t="s">
        <v>124</v>
      </c>
      <c r="T6912" t="s">
        <v>39</v>
      </c>
      <c r="U6912" t="str">
        <f>TEXT(B6912,"MMM")</f>
        <v>Mar</v>
      </c>
    </row>
    <row r="6913" spans="1:21" x14ac:dyDescent="0.3">
      <c r="A6913">
        <v>265000</v>
      </c>
      <c r="B6913">
        <v>45719.792164351798</v>
      </c>
      <c r="C6913" t="s">
        <v>480</v>
      </c>
      <c r="D6913" t="s">
        <v>272</v>
      </c>
      <c r="E6913" t="s">
        <v>80</v>
      </c>
      <c r="F6913">
        <v>265000</v>
      </c>
      <c r="G6913">
        <v>1</v>
      </c>
      <c r="H6913">
        <v>10</v>
      </c>
      <c r="I6913">
        <v>265000</v>
      </c>
      <c r="J6913">
        <v>26500</v>
      </c>
      <c r="K6913">
        <v>238500</v>
      </c>
      <c r="L6913">
        <v>27000</v>
      </c>
      <c r="M6913">
        <v>2193300</v>
      </c>
      <c r="N6913" t="s">
        <v>67</v>
      </c>
      <c r="O6913" t="s">
        <v>49</v>
      </c>
      <c r="P6913" t="s">
        <v>94</v>
      </c>
      <c r="Q6913">
        <v>2</v>
      </c>
      <c r="R6913" t="s">
        <v>41</v>
      </c>
      <c r="S6913" t="s">
        <v>121</v>
      </c>
      <c r="T6913" t="s">
        <v>39</v>
      </c>
      <c r="U6913" t="str">
        <f>TEXT(B6913,"MMM")</f>
        <v>Mar</v>
      </c>
    </row>
    <row r="6914" spans="1:21" x14ac:dyDescent="0.3">
      <c r="A6914">
        <v>595000</v>
      </c>
      <c r="B6914">
        <v>45719.792164351798</v>
      </c>
      <c r="C6914" t="s">
        <v>480</v>
      </c>
      <c r="D6914" t="s">
        <v>272</v>
      </c>
      <c r="E6914" t="s">
        <v>55</v>
      </c>
      <c r="F6914">
        <v>595000</v>
      </c>
      <c r="G6914">
        <v>2</v>
      </c>
      <c r="H6914">
        <v>10</v>
      </c>
      <c r="I6914">
        <v>1190000</v>
      </c>
      <c r="J6914">
        <v>119000</v>
      </c>
      <c r="K6914">
        <v>1071000</v>
      </c>
      <c r="L6914">
        <v>27000</v>
      </c>
      <c r="M6914">
        <v>2193300</v>
      </c>
      <c r="N6914" t="s">
        <v>67</v>
      </c>
      <c r="O6914" t="s">
        <v>49</v>
      </c>
      <c r="P6914" t="s">
        <v>94</v>
      </c>
      <c r="Q6914">
        <v>2</v>
      </c>
      <c r="R6914" t="s">
        <v>37</v>
      </c>
      <c r="S6914" t="s">
        <v>148</v>
      </c>
      <c r="T6914" t="s">
        <v>39</v>
      </c>
      <c r="U6914" t="str">
        <f>TEXT(B6914,"MMM")</f>
        <v>Mar</v>
      </c>
    </row>
    <row r="6915" spans="1:21" x14ac:dyDescent="0.3">
      <c r="A6915">
        <v>116000</v>
      </c>
      <c r="B6915">
        <v>45787.437615740702</v>
      </c>
      <c r="C6915" t="s">
        <v>644</v>
      </c>
      <c r="D6915" t="s">
        <v>92</v>
      </c>
      <c r="E6915" t="s">
        <v>86</v>
      </c>
      <c r="F6915">
        <v>116000</v>
      </c>
      <c r="G6915">
        <v>3</v>
      </c>
      <c r="H6915">
        <v>0</v>
      </c>
      <c r="I6915">
        <v>348000</v>
      </c>
      <c r="J6915">
        <v>0</v>
      </c>
      <c r="K6915">
        <v>348000</v>
      </c>
      <c r="L6915">
        <v>27000</v>
      </c>
      <c r="M6915">
        <v>1561000</v>
      </c>
      <c r="N6915" t="s">
        <v>84</v>
      </c>
      <c r="O6915" t="s">
        <v>49</v>
      </c>
      <c r="P6915" t="s">
        <v>94</v>
      </c>
      <c r="Q6915">
        <v>2</v>
      </c>
      <c r="R6915" t="s">
        <v>50</v>
      </c>
      <c r="S6915" t="s">
        <v>89</v>
      </c>
      <c r="T6915" t="s">
        <v>39</v>
      </c>
      <c r="U6915" t="str">
        <f>TEXT(B6915,"MMM")</f>
        <v>Mei</v>
      </c>
    </row>
    <row r="6916" spans="1:21" x14ac:dyDescent="0.3">
      <c r="A6916">
        <v>296000</v>
      </c>
      <c r="B6916">
        <v>45787.437615740702</v>
      </c>
      <c r="C6916" t="s">
        <v>644</v>
      </c>
      <c r="D6916" t="s">
        <v>92</v>
      </c>
      <c r="E6916" t="s">
        <v>102</v>
      </c>
      <c r="F6916">
        <v>296000</v>
      </c>
      <c r="G6916">
        <v>2</v>
      </c>
      <c r="H6916">
        <v>0</v>
      </c>
      <c r="I6916">
        <v>592000</v>
      </c>
      <c r="J6916">
        <v>0</v>
      </c>
      <c r="K6916">
        <v>592000</v>
      </c>
      <c r="L6916">
        <v>27000</v>
      </c>
      <c r="M6916">
        <v>1561000</v>
      </c>
      <c r="N6916" t="s">
        <v>84</v>
      </c>
      <c r="O6916" t="s">
        <v>49</v>
      </c>
      <c r="P6916" t="s">
        <v>94</v>
      </c>
      <c r="Q6916">
        <v>2</v>
      </c>
      <c r="R6916" t="s">
        <v>50</v>
      </c>
      <c r="S6916" t="s">
        <v>145</v>
      </c>
      <c r="T6916" t="s">
        <v>43</v>
      </c>
      <c r="U6916" t="str">
        <f>TEXT(B6916,"MMM")</f>
        <v>Mei</v>
      </c>
    </row>
    <row r="6917" spans="1:21" x14ac:dyDescent="0.3">
      <c r="A6917">
        <v>230000</v>
      </c>
      <c r="B6917">
        <v>45787.437615740702</v>
      </c>
      <c r="C6917" t="s">
        <v>644</v>
      </c>
      <c r="D6917" t="s">
        <v>92</v>
      </c>
      <c r="E6917" t="s">
        <v>47</v>
      </c>
      <c r="F6917">
        <v>230000</v>
      </c>
      <c r="G6917">
        <v>2</v>
      </c>
      <c r="H6917">
        <v>0</v>
      </c>
      <c r="I6917">
        <v>460000</v>
      </c>
      <c r="J6917">
        <v>0</v>
      </c>
      <c r="K6917">
        <v>460000</v>
      </c>
      <c r="L6917">
        <v>27000</v>
      </c>
      <c r="M6917">
        <v>1561000</v>
      </c>
      <c r="N6917" t="s">
        <v>84</v>
      </c>
      <c r="O6917" t="s">
        <v>49</v>
      </c>
      <c r="P6917" t="s">
        <v>94</v>
      </c>
      <c r="Q6917">
        <v>2</v>
      </c>
      <c r="R6917" t="s">
        <v>41</v>
      </c>
      <c r="S6917" t="s">
        <v>142</v>
      </c>
      <c r="T6917" t="s">
        <v>43</v>
      </c>
      <c r="U6917" t="str">
        <f>TEXT(B6917,"MMM")</f>
        <v>Mei</v>
      </c>
    </row>
    <row r="6918" spans="1:21" x14ac:dyDescent="0.3">
      <c r="A6918">
        <v>134000</v>
      </c>
      <c r="B6918">
        <v>45787.437615740702</v>
      </c>
      <c r="C6918" t="s">
        <v>644</v>
      </c>
      <c r="D6918" t="s">
        <v>92</v>
      </c>
      <c r="E6918" t="s">
        <v>115</v>
      </c>
      <c r="F6918">
        <v>134000</v>
      </c>
      <c r="G6918">
        <v>1</v>
      </c>
      <c r="H6918">
        <v>0</v>
      </c>
      <c r="I6918">
        <v>134000</v>
      </c>
      <c r="J6918">
        <v>0</v>
      </c>
      <c r="K6918">
        <v>134000</v>
      </c>
      <c r="L6918">
        <v>27000</v>
      </c>
      <c r="M6918">
        <v>1561000</v>
      </c>
      <c r="N6918" t="s">
        <v>84</v>
      </c>
      <c r="O6918" t="s">
        <v>49</v>
      </c>
      <c r="P6918" t="s">
        <v>94</v>
      </c>
      <c r="Q6918">
        <v>2</v>
      </c>
      <c r="R6918" t="s">
        <v>50</v>
      </c>
      <c r="S6918" t="s">
        <v>103</v>
      </c>
      <c r="T6918" t="s">
        <v>43</v>
      </c>
      <c r="U6918" t="str">
        <f>TEXT(B6918,"MMM")</f>
        <v>Mei</v>
      </c>
    </row>
    <row r="6919" spans="1:21" x14ac:dyDescent="0.3">
      <c r="A6919">
        <v>700000</v>
      </c>
      <c r="B6919">
        <v>45731.561620370398</v>
      </c>
      <c r="C6919" t="s">
        <v>507</v>
      </c>
      <c r="D6919" t="s">
        <v>65</v>
      </c>
      <c r="E6919" t="s">
        <v>55</v>
      </c>
      <c r="F6919">
        <v>700000</v>
      </c>
      <c r="G6919">
        <v>1</v>
      </c>
      <c r="H6919">
        <v>0</v>
      </c>
      <c r="I6919">
        <v>700000</v>
      </c>
      <c r="J6919">
        <v>0</v>
      </c>
      <c r="K6919">
        <v>700000</v>
      </c>
      <c r="L6919">
        <v>27000</v>
      </c>
      <c r="M6919">
        <v>2249000</v>
      </c>
      <c r="N6919" t="s">
        <v>34</v>
      </c>
      <c r="O6919" t="s">
        <v>49</v>
      </c>
      <c r="P6919" t="s">
        <v>36</v>
      </c>
      <c r="Q6919">
        <v>4</v>
      </c>
      <c r="R6919" t="s">
        <v>50</v>
      </c>
      <c r="S6919" t="s">
        <v>110</v>
      </c>
      <c r="T6919" t="s">
        <v>39</v>
      </c>
      <c r="U6919" t="str">
        <f>TEXT(B6919,"MMM")</f>
        <v>Mar</v>
      </c>
    </row>
    <row r="6920" spans="1:21" x14ac:dyDescent="0.3">
      <c r="A6920">
        <v>444000</v>
      </c>
      <c r="B6920">
        <v>45731.561620370398</v>
      </c>
      <c r="C6920" t="s">
        <v>507</v>
      </c>
      <c r="D6920" t="s">
        <v>65</v>
      </c>
      <c r="E6920" t="s">
        <v>78</v>
      </c>
      <c r="F6920">
        <v>444000</v>
      </c>
      <c r="G6920">
        <v>1</v>
      </c>
      <c r="H6920">
        <v>0</v>
      </c>
      <c r="I6920">
        <v>444000</v>
      </c>
      <c r="J6920">
        <v>0</v>
      </c>
      <c r="K6920">
        <v>444000</v>
      </c>
      <c r="L6920">
        <v>27000</v>
      </c>
      <c r="M6920">
        <v>2249000</v>
      </c>
      <c r="N6920" t="s">
        <v>34</v>
      </c>
      <c r="O6920" t="s">
        <v>49</v>
      </c>
      <c r="P6920" t="s">
        <v>36</v>
      </c>
      <c r="Q6920">
        <v>4</v>
      </c>
      <c r="R6920" t="s">
        <v>50</v>
      </c>
      <c r="S6920" t="s">
        <v>89</v>
      </c>
      <c r="T6920" t="s">
        <v>43</v>
      </c>
      <c r="U6920" t="str">
        <f>TEXT(B6920,"MMM")</f>
        <v>Mar</v>
      </c>
    </row>
    <row r="6921" spans="1:21" x14ac:dyDescent="0.3">
      <c r="A6921">
        <v>251000</v>
      </c>
      <c r="B6921">
        <v>45731.561620370398</v>
      </c>
      <c r="C6921" t="s">
        <v>507</v>
      </c>
      <c r="D6921" t="s">
        <v>65</v>
      </c>
      <c r="E6921" t="s">
        <v>40</v>
      </c>
      <c r="F6921">
        <v>251000</v>
      </c>
      <c r="G6921">
        <v>2</v>
      </c>
      <c r="H6921">
        <v>0</v>
      </c>
      <c r="I6921">
        <v>502000</v>
      </c>
      <c r="J6921">
        <v>0</v>
      </c>
      <c r="K6921">
        <v>502000</v>
      </c>
      <c r="L6921">
        <v>27000</v>
      </c>
      <c r="M6921">
        <v>2249000</v>
      </c>
      <c r="N6921" t="s">
        <v>34</v>
      </c>
      <c r="O6921" t="s">
        <v>49</v>
      </c>
      <c r="P6921" t="s">
        <v>36</v>
      </c>
      <c r="Q6921">
        <v>4</v>
      </c>
      <c r="R6921" t="s">
        <v>50</v>
      </c>
      <c r="S6921" t="s">
        <v>69</v>
      </c>
      <c r="T6921" t="s">
        <v>43</v>
      </c>
      <c r="U6921" t="str">
        <f>TEXT(B6921,"MMM")</f>
        <v>Mar</v>
      </c>
    </row>
    <row r="6922" spans="1:21" x14ac:dyDescent="0.3">
      <c r="A6922">
        <v>144000</v>
      </c>
      <c r="B6922">
        <v>45731.561620370398</v>
      </c>
      <c r="C6922" t="s">
        <v>507</v>
      </c>
      <c r="D6922" t="s">
        <v>65</v>
      </c>
      <c r="E6922" t="s">
        <v>152</v>
      </c>
      <c r="F6922">
        <v>144000</v>
      </c>
      <c r="G6922">
        <v>4</v>
      </c>
      <c r="H6922">
        <v>0</v>
      </c>
      <c r="I6922">
        <v>576000</v>
      </c>
      <c r="J6922">
        <v>0</v>
      </c>
      <c r="K6922">
        <v>576000</v>
      </c>
      <c r="L6922">
        <v>27000</v>
      </c>
      <c r="M6922">
        <v>2249000</v>
      </c>
      <c r="N6922" t="s">
        <v>34</v>
      </c>
      <c r="O6922" t="s">
        <v>49</v>
      </c>
      <c r="P6922" t="s">
        <v>36</v>
      </c>
      <c r="Q6922">
        <v>4</v>
      </c>
      <c r="R6922" t="s">
        <v>41</v>
      </c>
      <c r="S6922" t="s">
        <v>103</v>
      </c>
      <c r="T6922" t="s">
        <v>43</v>
      </c>
      <c r="U6922" t="str">
        <f>TEXT(B6922,"MMM")</f>
        <v>Mar</v>
      </c>
    </row>
    <row r="6923" spans="1:21" x14ac:dyDescent="0.3">
      <c r="A6923">
        <v>207000</v>
      </c>
      <c r="B6923">
        <v>45760.765543981499</v>
      </c>
      <c r="C6923" t="s">
        <v>831</v>
      </c>
      <c r="D6923" t="s">
        <v>73</v>
      </c>
      <c r="E6923" t="s">
        <v>102</v>
      </c>
      <c r="F6923">
        <v>207000</v>
      </c>
      <c r="G6923">
        <v>1</v>
      </c>
      <c r="H6923">
        <v>0</v>
      </c>
      <c r="I6923">
        <v>207000</v>
      </c>
      <c r="J6923">
        <v>0</v>
      </c>
      <c r="K6923">
        <v>207000</v>
      </c>
      <c r="L6923">
        <v>27000</v>
      </c>
      <c r="M6923">
        <v>2002000</v>
      </c>
      <c r="N6923" t="s">
        <v>34</v>
      </c>
      <c r="O6923" t="s">
        <v>49</v>
      </c>
      <c r="P6923" t="s">
        <v>94</v>
      </c>
      <c r="Q6923">
        <v>5</v>
      </c>
      <c r="R6923" t="s">
        <v>53</v>
      </c>
      <c r="S6923" t="s">
        <v>103</v>
      </c>
      <c r="T6923" t="s">
        <v>43</v>
      </c>
      <c r="U6923" t="str">
        <f>TEXT(B6923,"MMM")</f>
        <v>Apr</v>
      </c>
    </row>
    <row r="6924" spans="1:21" x14ac:dyDescent="0.3">
      <c r="A6924">
        <v>635000</v>
      </c>
      <c r="B6924">
        <v>45760.765543981499</v>
      </c>
      <c r="C6924" t="s">
        <v>831</v>
      </c>
      <c r="D6924" t="s">
        <v>73</v>
      </c>
      <c r="E6924" t="s">
        <v>109</v>
      </c>
      <c r="F6924">
        <v>635000</v>
      </c>
      <c r="G6924">
        <v>1</v>
      </c>
      <c r="H6924">
        <v>0</v>
      </c>
      <c r="I6924">
        <v>635000</v>
      </c>
      <c r="J6924">
        <v>0</v>
      </c>
      <c r="K6924">
        <v>635000</v>
      </c>
      <c r="L6924">
        <v>27000</v>
      </c>
      <c r="M6924">
        <v>2002000</v>
      </c>
      <c r="N6924" t="s">
        <v>34</v>
      </c>
      <c r="O6924" t="s">
        <v>49</v>
      </c>
      <c r="P6924" t="s">
        <v>94</v>
      </c>
      <c r="Q6924">
        <v>5</v>
      </c>
      <c r="R6924" t="s">
        <v>53</v>
      </c>
      <c r="S6924" t="s">
        <v>57</v>
      </c>
      <c r="T6924" t="s">
        <v>39</v>
      </c>
      <c r="U6924" t="str">
        <f>TEXT(B6924,"MMM")</f>
        <v>Apr</v>
      </c>
    </row>
    <row r="6925" spans="1:21" x14ac:dyDescent="0.3">
      <c r="A6925">
        <v>307000</v>
      </c>
      <c r="B6925">
        <v>45760.765543981499</v>
      </c>
      <c r="C6925" t="s">
        <v>831</v>
      </c>
      <c r="D6925" t="s">
        <v>73</v>
      </c>
      <c r="E6925" t="s">
        <v>76</v>
      </c>
      <c r="F6925">
        <v>307000</v>
      </c>
      <c r="G6925">
        <v>2</v>
      </c>
      <c r="H6925">
        <v>0</v>
      </c>
      <c r="I6925">
        <v>614000</v>
      </c>
      <c r="J6925">
        <v>0</v>
      </c>
      <c r="K6925">
        <v>614000</v>
      </c>
      <c r="L6925">
        <v>27000</v>
      </c>
      <c r="M6925">
        <v>2002000</v>
      </c>
      <c r="N6925" t="s">
        <v>34</v>
      </c>
      <c r="O6925" t="s">
        <v>49</v>
      </c>
      <c r="P6925" t="s">
        <v>94</v>
      </c>
      <c r="Q6925">
        <v>5</v>
      </c>
      <c r="R6925" t="s">
        <v>37</v>
      </c>
      <c r="S6925" t="s">
        <v>176</v>
      </c>
      <c r="T6925" t="s">
        <v>43</v>
      </c>
      <c r="U6925" t="str">
        <f>TEXT(B6925,"MMM")</f>
        <v>Apr</v>
      </c>
    </row>
    <row r="6926" spans="1:21" x14ac:dyDescent="0.3">
      <c r="A6926">
        <v>173000</v>
      </c>
      <c r="B6926">
        <v>45760.765543981499</v>
      </c>
      <c r="C6926" t="s">
        <v>831</v>
      </c>
      <c r="D6926" t="s">
        <v>73</v>
      </c>
      <c r="E6926" t="s">
        <v>93</v>
      </c>
      <c r="F6926">
        <v>173000</v>
      </c>
      <c r="G6926">
        <v>3</v>
      </c>
      <c r="H6926">
        <v>0</v>
      </c>
      <c r="I6926">
        <v>519000</v>
      </c>
      <c r="J6926">
        <v>0</v>
      </c>
      <c r="K6926">
        <v>519000</v>
      </c>
      <c r="L6926">
        <v>27000</v>
      </c>
      <c r="M6926">
        <v>2002000</v>
      </c>
      <c r="N6926" t="s">
        <v>34</v>
      </c>
      <c r="O6926" t="s">
        <v>49</v>
      </c>
      <c r="P6926" t="s">
        <v>94</v>
      </c>
      <c r="Q6926">
        <v>5</v>
      </c>
      <c r="R6926" t="s">
        <v>50</v>
      </c>
      <c r="S6926" t="s">
        <v>89</v>
      </c>
      <c r="T6926" t="s">
        <v>43</v>
      </c>
      <c r="U6926" t="str">
        <f>TEXT(B6926,"MMM")</f>
        <v>Apr</v>
      </c>
    </row>
    <row r="6927" spans="1:21" x14ac:dyDescent="0.3">
      <c r="A6927">
        <v>545000</v>
      </c>
      <c r="B6927">
        <v>45685.441041666701</v>
      </c>
      <c r="C6927" t="s">
        <v>465</v>
      </c>
      <c r="D6927" t="s">
        <v>165</v>
      </c>
      <c r="E6927" t="s">
        <v>109</v>
      </c>
      <c r="F6927">
        <v>545000</v>
      </c>
      <c r="G6927">
        <v>1</v>
      </c>
      <c r="H6927">
        <v>0</v>
      </c>
      <c r="I6927">
        <v>545000</v>
      </c>
      <c r="J6927">
        <v>0</v>
      </c>
      <c r="K6927">
        <v>545000</v>
      </c>
      <c r="L6927">
        <v>24000</v>
      </c>
      <c r="M6927">
        <v>1659000</v>
      </c>
      <c r="N6927" t="s">
        <v>84</v>
      </c>
      <c r="O6927" t="s">
        <v>49</v>
      </c>
      <c r="P6927" t="s">
        <v>62</v>
      </c>
      <c r="Q6927">
        <v>1</v>
      </c>
      <c r="R6927" t="s">
        <v>37</v>
      </c>
      <c r="S6927" t="s">
        <v>57</v>
      </c>
      <c r="T6927" t="s">
        <v>39</v>
      </c>
      <c r="U6927" t="str">
        <f>TEXT(B6927,"MMM")</f>
        <v>Jan</v>
      </c>
    </row>
    <row r="6928" spans="1:21" x14ac:dyDescent="0.3">
      <c r="A6928">
        <v>224000</v>
      </c>
      <c r="B6928">
        <v>45685.441041666701</v>
      </c>
      <c r="C6928" t="s">
        <v>465</v>
      </c>
      <c r="D6928" t="s">
        <v>165</v>
      </c>
      <c r="E6928" t="s">
        <v>93</v>
      </c>
      <c r="F6928">
        <v>224000</v>
      </c>
      <c r="G6928">
        <v>3</v>
      </c>
      <c r="H6928">
        <v>0</v>
      </c>
      <c r="I6928">
        <v>672000</v>
      </c>
      <c r="J6928">
        <v>0</v>
      </c>
      <c r="K6928">
        <v>672000</v>
      </c>
      <c r="L6928">
        <v>24000</v>
      </c>
      <c r="M6928">
        <v>1659000</v>
      </c>
      <c r="N6928" t="s">
        <v>84</v>
      </c>
      <c r="O6928" t="s">
        <v>49</v>
      </c>
      <c r="P6928" t="s">
        <v>62</v>
      </c>
      <c r="Q6928">
        <v>1</v>
      </c>
      <c r="R6928" t="s">
        <v>56</v>
      </c>
      <c r="S6928" t="s">
        <v>89</v>
      </c>
      <c r="T6928" t="s">
        <v>43</v>
      </c>
      <c r="U6928" t="str">
        <f>TEXT(B6928,"MMM")</f>
        <v>Jan</v>
      </c>
    </row>
    <row r="6929" spans="1:21" x14ac:dyDescent="0.3">
      <c r="A6929">
        <v>209000</v>
      </c>
      <c r="B6929">
        <v>45685.441041666701</v>
      </c>
      <c r="C6929" t="s">
        <v>465</v>
      </c>
      <c r="D6929" t="s">
        <v>165</v>
      </c>
      <c r="E6929" t="s">
        <v>80</v>
      </c>
      <c r="F6929">
        <v>209000</v>
      </c>
      <c r="G6929">
        <v>2</v>
      </c>
      <c r="H6929">
        <v>0</v>
      </c>
      <c r="I6929">
        <v>418000</v>
      </c>
      <c r="J6929">
        <v>0</v>
      </c>
      <c r="K6929">
        <v>418000</v>
      </c>
      <c r="L6929">
        <v>24000</v>
      </c>
      <c r="M6929">
        <v>1659000</v>
      </c>
      <c r="N6929" t="s">
        <v>84</v>
      </c>
      <c r="O6929" t="s">
        <v>49</v>
      </c>
      <c r="P6929" t="s">
        <v>62</v>
      </c>
      <c r="Q6929">
        <v>1</v>
      </c>
      <c r="R6929" t="s">
        <v>41</v>
      </c>
      <c r="S6929" t="s">
        <v>57</v>
      </c>
      <c r="T6929" t="s">
        <v>39</v>
      </c>
      <c r="U6929" t="str">
        <f>TEXT(B6929,"MMM")</f>
        <v>Jan</v>
      </c>
    </row>
    <row r="6930" spans="1:21" x14ac:dyDescent="0.3">
      <c r="A6930">
        <v>186000</v>
      </c>
      <c r="B6930">
        <v>45807.419687499998</v>
      </c>
      <c r="C6930" t="s">
        <v>264</v>
      </c>
      <c r="D6930" t="s">
        <v>92</v>
      </c>
      <c r="E6930" t="s">
        <v>93</v>
      </c>
      <c r="F6930">
        <v>186000</v>
      </c>
      <c r="G6930">
        <v>2</v>
      </c>
      <c r="H6930">
        <v>0</v>
      </c>
      <c r="I6930">
        <v>372000</v>
      </c>
      <c r="J6930">
        <v>0</v>
      </c>
      <c r="K6930">
        <v>372000</v>
      </c>
      <c r="L6930">
        <v>22000</v>
      </c>
      <c r="M6930">
        <v>1306000</v>
      </c>
      <c r="N6930" t="s">
        <v>48</v>
      </c>
      <c r="O6930" t="s">
        <v>49</v>
      </c>
      <c r="P6930" t="s">
        <v>94</v>
      </c>
      <c r="Q6930">
        <v>5</v>
      </c>
      <c r="R6930" t="s">
        <v>50</v>
      </c>
      <c r="S6930" t="s">
        <v>89</v>
      </c>
      <c r="T6930" t="s">
        <v>43</v>
      </c>
      <c r="U6930" t="str">
        <f>TEXT(B6930,"MMM")</f>
        <v>Mei</v>
      </c>
    </row>
    <row r="6931" spans="1:21" x14ac:dyDescent="0.3">
      <c r="A6931">
        <v>304000</v>
      </c>
      <c r="B6931">
        <v>45807.419687499998</v>
      </c>
      <c r="C6931" t="s">
        <v>264</v>
      </c>
      <c r="D6931" t="s">
        <v>92</v>
      </c>
      <c r="E6931" t="s">
        <v>80</v>
      </c>
      <c r="F6931">
        <v>304000</v>
      </c>
      <c r="G6931">
        <v>3</v>
      </c>
      <c r="H6931">
        <v>0</v>
      </c>
      <c r="I6931">
        <v>912000</v>
      </c>
      <c r="J6931">
        <v>0</v>
      </c>
      <c r="K6931">
        <v>912000</v>
      </c>
      <c r="L6931">
        <v>22000</v>
      </c>
      <c r="M6931">
        <v>1306000</v>
      </c>
      <c r="N6931" t="s">
        <v>48</v>
      </c>
      <c r="O6931" t="s">
        <v>49</v>
      </c>
      <c r="P6931" t="s">
        <v>94</v>
      </c>
      <c r="Q6931">
        <v>5</v>
      </c>
      <c r="R6931" t="s">
        <v>50</v>
      </c>
      <c r="S6931" t="s">
        <v>121</v>
      </c>
      <c r="T6931" t="s">
        <v>39</v>
      </c>
      <c r="U6931" t="str">
        <f>TEXT(B6931,"MMM")</f>
        <v>Mei</v>
      </c>
    </row>
    <row r="6932" spans="1:21" x14ac:dyDescent="0.3">
      <c r="A6932">
        <v>373000</v>
      </c>
      <c r="B6932">
        <v>45815.365312499998</v>
      </c>
      <c r="C6932" t="s">
        <v>554</v>
      </c>
      <c r="D6932" t="s">
        <v>73</v>
      </c>
      <c r="E6932" t="s">
        <v>102</v>
      </c>
      <c r="F6932">
        <v>373000</v>
      </c>
      <c r="G6932">
        <v>2</v>
      </c>
      <c r="H6932">
        <v>0</v>
      </c>
      <c r="I6932">
        <v>746000</v>
      </c>
      <c r="J6932">
        <v>0</v>
      </c>
      <c r="K6932">
        <v>746000</v>
      </c>
      <c r="L6932">
        <v>27000</v>
      </c>
      <c r="M6932">
        <v>2580000</v>
      </c>
      <c r="N6932" t="s">
        <v>48</v>
      </c>
      <c r="O6932" t="s">
        <v>35</v>
      </c>
      <c r="P6932" t="s">
        <v>94</v>
      </c>
      <c r="Q6932">
        <v>3</v>
      </c>
      <c r="R6932" t="s">
        <v>50</v>
      </c>
      <c r="S6932" t="s">
        <v>103</v>
      </c>
      <c r="T6932" t="s">
        <v>43</v>
      </c>
      <c r="U6932" t="str">
        <f>TEXT(B6932,"MMM")</f>
        <v>Jun</v>
      </c>
    </row>
    <row r="6933" spans="1:21" x14ac:dyDescent="0.3">
      <c r="A6933">
        <v>209000</v>
      </c>
      <c r="B6933">
        <v>45815.365312499998</v>
      </c>
      <c r="C6933" t="s">
        <v>554</v>
      </c>
      <c r="D6933" t="s">
        <v>73</v>
      </c>
      <c r="E6933" t="s">
        <v>116</v>
      </c>
      <c r="F6933">
        <v>209000</v>
      </c>
      <c r="G6933">
        <v>2</v>
      </c>
      <c r="H6933">
        <v>0</v>
      </c>
      <c r="I6933">
        <v>418000</v>
      </c>
      <c r="J6933">
        <v>0</v>
      </c>
      <c r="K6933">
        <v>418000</v>
      </c>
      <c r="L6933">
        <v>27000</v>
      </c>
      <c r="M6933">
        <v>2580000</v>
      </c>
      <c r="N6933" t="s">
        <v>48</v>
      </c>
      <c r="O6933" t="s">
        <v>35</v>
      </c>
      <c r="P6933" t="s">
        <v>94</v>
      </c>
      <c r="Q6933">
        <v>3</v>
      </c>
      <c r="R6933" t="s">
        <v>41</v>
      </c>
      <c r="S6933" t="s">
        <v>121</v>
      </c>
      <c r="T6933" t="s">
        <v>39</v>
      </c>
      <c r="U6933" t="str">
        <f>TEXT(B6933,"MMM")</f>
        <v>Jun</v>
      </c>
    </row>
    <row r="6934" spans="1:21" x14ac:dyDescent="0.3">
      <c r="A6934">
        <v>203000</v>
      </c>
      <c r="B6934">
        <v>45815.365312499998</v>
      </c>
      <c r="C6934" t="s">
        <v>554</v>
      </c>
      <c r="D6934" t="s">
        <v>73</v>
      </c>
      <c r="E6934" t="s">
        <v>52</v>
      </c>
      <c r="F6934">
        <v>203000</v>
      </c>
      <c r="G6934">
        <v>3</v>
      </c>
      <c r="H6934">
        <v>0</v>
      </c>
      <c r="I6934">
        <v>609000</v>
      </c>
      <c r="J6934">
        <v>0</v>
      </c>
      <c r="K6934">
        <v>609000</v>
      </c>
      <c r="L6934">
        <v>27000</v>
      </c>
      <c r="M6934">
        <v>2580000</v>
      </c>
      <c r="N6934" t="s">
        <v>48</v>
      </c>
      <c r="O6934" t="s">
        <v>35</v>
      </c>
      <c r="P6934" t="s">
        <v>94</v>
      </c>
      <c r="Q6934">
        <v>3</v>
      </c>
      <c r="R6934" t="s">
        <v>56</v>
      </c>
      <c r="S6934" t="s">
        <v>42</v>
      </c>
      <c r="T6934" t="s">
        <v>43</v>
      </c>
      <c r="U6934" t="str">
        <f>TEXT(B6934,"MMM")</f>
        <v>Jun</v>
      </c>
    </row>
    <row r="6935" spans="1:21" x14ac:dyDescent="0.3">
      <c r="A6935">
        <v>390000</v>
      </c>
      <c r="B6935">
        <v>45815.365312499998</v>
      </c>
      <c r="C6935" t="s">
        <v>554</v>
      </c>
      <c r="D6935" t="s">
        <v>73</v>
      </c>
      <c r="E6935" t="s">
        <v>55</v>
      </c>
      <c r="F6935">
        <v>390000</v>
      </c>
      <c r="G6935">
        <v>2</v>
      </c>
      <c r="H6935">
        <v>0</v>
      </c>
      <c r="I6935">
        <v>780000</v>
      </c>
      <c r="J6935">
        <v>0</v>
      </c>
      <c r="K6935">
        <v>780000</v>
      </c>
      <c r="L6935">
        <v>27000</v>
      </c>
      <c r="M6935">
        <v>2580000</v>
      </c>
      <c r="N6935" t="s">
        <v>48</v>
      </c>
      <c r="O6935" t="s">
        <v>35</v>
      </c>
      <c r="P6935" t="s">
        <v>94</v>
      </c>
      <c r="Q6935">
        <v>3</v>
      </c>
      <c r="R6935" t="s">
        <v>50</v>
      </c>
      <c r="S6935" t="s">
        <v>57</v>
      </c>
      <c r="T6935" t="s">
        <v>39</v>
      </c>
      <c r="U6935" t="str">
        <f>TEXT(B6935,"MMM")</f>
        <v>Jun</v>
      </c>
    </row>
    <row r="6936" spans="1:21" x14ac:dyDescent="0.3">
      <c r="A6936">
        <v>163000</v>
      </c>
      <c r="B6936">
        <v>46009.548020833303</v>
      </c>
      <c r="C6936" t="s">
        <v>292</v>
      </c>
      <c r="D6936" t="s">
        <v>151</v>
      </c>
      <c r="E6936" t="s">
        <v>66</v>
      </c>
      <c r="F6936">
        <v>163000</v>
      </c>
      <c r="G6936">
        <v>1</v>
      </c>
      <c r="H6936">
        <v>0</v>
      </c>
      <c r="I6936">
        <v>163000</v>
      </c>
      <c r="J6936">
        <v>0</v>
      </c>
      <c r="K6936">
        <v>163000</v>
      </c>
      <c r="L6936">
        <v>17000</v>
      </c>
      <c r="M6936">
        <v>813000</v>
      </c>
      <c r="N6936" t="s">
        <v>84</v>
      </c>
      <c r="O6936" t="s">
        <v>193</v>
      </c>
      <c r="P6936" t="s">
        <v>75</v>
      </c>
      <c r="Q6936">
        <v>2</v>
      </c>
      <c r="R6936" t="s">
        <v>37</v>
      </c>
      <c r="S6936" t="s">
        <v>54</v>
      </c>
      <c r="T6936" t="s">
        <v>39</v>
      </c>
      <c r="U6936" t="str">
        <f>TEXT(B6936,"MMM")</f>
        <v>Des</v>
      </c>
    </row>
    <row r="6937" spans="1:21" x14ac:dyDescent="0.3">
      <c r="A6937">
        <v>211000</v>
      </c>
      <c r="B6937">
        <v>46009.548020833303</v>
      </c>
      <c r="C6937" t="s">
        <v>292</v>
      </c>
      <c r="D6937" t="s">
        <v>151</v>
      </c>
      <c r="E6937" t="s">
        <v>93</v>
      </c>
      <c r="F6937">
        <v>211000</v>
      </c>
      <c r="G6937">
        <v>3</v>
      </c>
      <c r="H6937">
        <v>0</v>
      </c>
      <c r="I6937">
        <v>633000</v>
      </c>
      <c r="J6937">
        <v>0</v>
      </c>
      <c r="K6937">
        <v>633000</v>
      </c>
      <c r="L6937">
        <v>17000</v>
      </c>
      <c r="M6937">
        <v>813000</v>
      </c>
      <c r="N6937" t="s">
        <v>84</v>
      </c>
      <c r="O6937" t="s">
        <v>193</v>
      </c>
      <c r="P6937" t="s">
        <v>75</v>
      </c>
      <c r="Q6937">
        <v>2</v>
      </c>
      <c r="R6937" t="s">
        <v>53</v>
      </c>
      <c r="S6937" t="s">
        <v>89</v>
      </c>
      <c r="T6937" t="s">
        <v>43</v>
      </c>
      <c r="U6937" t="str">
        <f>TEXT(B6937,"MMM")</f>
        <v>Des</v>
      </c>
    </row>
    <row r="6938" spans="1:21" x14ac:dyDescent="0.3">
      <c r="A6938">
        <v>437000</v>
      </c>
      <c r="B6938">
        <v>46004.746192129598</v>
      </c>
      <c r="C6938" t="s">
        <v>356</v>
      </c>
      <c r="D6938" t="s">
        <v>169</v>
      </c>
      <c r="E6938" t="s">
        <v>116</v>
      </c>
      <c r="F6938">
        <v>437000</v>
      </c>
      <c r="G6938">
        <v>2</v>
      </c>
      <c r="H6938">
        <v>0</v>
      </c>
      <c r="I6938">
        <v>874000</v>
      </c>
      <c r="J6938">
        <v>0</v>
      </c>
      <c r="K6938">
        <v>874000</v>
      </c>
      <c r="L6938">
        <v>27000</v>
      </c>
      <c r="M6938">
        <v>2266000</v>
      </c>
      <c r="N6938" t="s">
        <v>48</v>
      </c>
      <c r="O6938" t="s">
        <v>49</v>
      </c>
      <c r="P6938" t="s">
        <v>94</v>
      </c>
      <c r="Q6938">
        <v>2</v>
      </c>
      <c r="R6938" t="s">
        <v>50</v>
      </c>
      <c r="S6938" t="s">
        <v>54</v>
      </c>
      <c r="T6938" t="s">
        <v>39</v>
      </c>
      <c r="U6938" t="str">
        <f>TEXT(B6938,"MMM")</f>
        <v>Des</v>
      </c>
    </row>
    <row r="6939" spans="1:21" x14ac:dyDescent="0.3">
      <c r="A6939">
        <v>523000</v>
      </c>
      <c r="B6939">
        <v>46004.746192129598</v>
      </c>
      <c r="C6939" t="s">
        <v>356</v>
      </c>
      <c r="D6939" t="s">
        <v>169</v>
      </c>
      <c r="E6939" t="s">
        <v>55</v>
      </c>
      <c r="F6939">
        <v>523000</v>
      </c>
      <c r="G6939">
        <v>1</v>
      </c>
      <c r="H6939">
        <v>0</v>
      </c>
      <c r="I6939">
        <v>523000</v>
      </c>
      <c r="J6939">
        <v>0</v>
      </c>
      <c r="K6939">
        <v>523000</v>
      </c>
      <c r="L6939">
        <v>27000</v>
      </c>
      <c r="M6939">
        <v>2266000</v>
      </c>
      <c r="N6939" t="s">
        <v>48</v>
      </c>
      <c r="O6939" t="s">
        <v>49</v>
      </c>
      <c r="P6939" t="s">
        <v>94</v>
      </c>
      <c r="Q6939">
        <v>2</v>
      </c>
      <c r="R6939" t="s">
        <v>37</v>
      </c>
      <c r="S6939" t="s">
        <v>148</v>
      </c>
      <c r="T6939" t="s">
        <v>39</v>
      </c>
      <c r="U6939" t="str">
        <f>TEXT(B6939,"MMM")</f>
        <v>Des</v>
      </c>
    </row>
    <row r="6940" spans="1:21" x14ac:dyDescent="0.3">
      <c r="A6940">
        <v>314000</v>
      </c>
      <c r="B6940">
        <v>46004.746192129598</v>
      </c>
      <c r="C6940" t="s">
        <v>356</v>
      </c>
      <c r="D6940" t="s">
        <v>169</v>
      </c>
      <c r="E6940" t="s">
        <v>40</v>
      </c>
      <c r="F6940">
        <v>314000</v>
      </c>
      <c r="G6940">
        <v>1</v>
      </c>
      <c r="H6940">
        <v>0</v>
      </c>
      <c r="I6940">
        <v>314000</v>
      </c>
      <c r="J6940">
        <v>0</v>
      </c>
      <c r="K6940">
        <v>314000</v>
      </c>
      <c r="L6940">
        <v>27000</v>
      </c>
      <c r="M6940">
        <v>2266000</v>
      </c>
      <c r="N6940" t="s">
        <v>48</v>
      </c>
      <c r="O6940" t="s">
        <v>49</v>
      </c>
      <c r="P6940" t="s">
        <v>94</v>
      </c>
      <c r="Q6940">
        <v>2</v>
      </c>
      <c r="R6940" t="s">
        <v>50</v>
      </c>
      <c r="S6940" t="s">
        <v>212</v>
      </c>
      <c r="T6940" t="s">
        <v>43</v>
      </c>
      <c r="U6940" t="str">
        <f>TEXT(B6940,"MMM")</f>
        <v>Des</v>
      </c>
    </row>
    <row r="6941" spans="1:21" x14ac:dyDescent="0.3">
      <c r="A6941">
        <v>176000</v>
      </c>
      <c r="B6941">
        <v>46004.746192129598</v>
      </c>
      <c r="C6941" t="s">
        <v>356</v>
      </c>
      <c r="D6941" t="s">
        <v>169</v>
      </c>
      <c r="E6941" t="s">
        <v>88</v>
      </c>
      <c r="F6941">
        <v>176000</v>
      </c>
      <c r="G6941">
        <v>3</v>
      </c>
      <c r="H6941">
        <v>0</v>
      </c>
      <c r="I6941">
        <v>528000</v>
      </c>
      <c r="J6941">
        <v>0</v>
      </c>
      <c r="K6941">
        <v>528000</v>
      </c>
      <c r="L6941">
        <v>27000</v>
      </c>
      <c r="M6941">
        <v>2266000</v>
      </c>
      <c r="N6941" t="s">
        <v>48</v>
      </c>
      <c r="O6941" t="s">
        <v>49</v>
      </c>
      <c r="P6941" t="s">
        <v>94</v>
      </c>
      <c r="Q6941">
        <v>2</v>
      </c>
      <c r="R6941" t="s">
        <v>37</v>
      </c>
      <c r="S6941" t="s">
        <v>111</v>
      </c>
      <c r="T6941" t="s">
        <v>43</v>
      </c>
      <c r="U6941" t="str">
        <f>TEXT(B6941,"MMM")</f>
        <v>Des</v>
      </c>
    </row>
    <row r="6942" spans="1:21" x14ac:dyDescent="0.3">
      <c r="A6942">
        <v>312000</v>
      </c>
      <c r="B6942">
        <v>45853.400995370401</v>
      </c>
      <c r="C6942" t="s">
        <v>554</v>
      </c>
      <c r="D6942" t="s">
        <v>65</v>
      </c>
      <c r="E6942" t="s">
        <v>47</v>
      </c>
      <c r="F6942">
        <v>312000</v>
      </c>
      <c r="G6942">
        <v>1</v>
      </c>
      <c r="H6942">
        <v>0</v>
      </c>
      <c r="I6942">
        <v>312000</v>
      </c>
      <c r="J6942">
        <v>0</v>
      </c>
      <c r="K6942">
        <v>312000</v>
      </c>
      <c r="L6942">
        <v>17000</v>
      </c>
      <c r="M6942">
        <v>999000</v>
      </c>
      <c r="N6942" t="s">
        <v>34</v>
      </c>
      <c r="O6942" t="s">
        <v>35</v>
      </c>
      <c r="P6942" t="s">
        <v>94</v>
      </c>
      <c r="Q6942">
        <v>1</v>
      </c>
      <c r="R6942" t="s">
        <v>50</v>
      </c>
      <c r="S6942" t="s">
        <v>134</v>
      </c>
      <c r="T6942" t="s">
        <v>43</v>
      </c>
      <c r="U6942" t="str">
        <f>TEXT(B6942,"MMM")</f>
        <v>Jul</v>
      </c>
    </row>
    <row r="6943" spans="1:21" x14ac:dyDescent="0.3">
      <c r="A6943">
        <v>335000</v>
      </c>
      <c r="B6943">
        <v>45853.400995370401</v>
      </c>
      <c r="C6943" t="s">
        <v>554</v>
      </c>
      <c r="D6943" t="s">
        <v>65</v>
      </c>
      <c r="E6943" t="s">
        <v>116</v>
      </c>
      <c r="F6943">
        <v>335000</v>
      </c>
      <c r="G6943">
        <v>2</v>
      </c>
      <c r="H6943">
        <v>0</v>
      </c>
      <c r="I6943">
        <v>670000</v>
      </c>
      <c r="J6943">
        <v>0</v>
      </c>
      <c r="K6943">
        <v>670000</v>
      </c>
      <c r="L6943">
        <v>17000</v>
      </c>
      <c r="M6943">
        <v>999000</v>
      </c>
      <c r="N6943" t="s">
        <v>34</v>
      </c>
      <c r="O6943" t="s">
        <v>35</v>
      </c>
      <c r="P6943" t="s">
        <v>94</v>
      </c>
      <c r="Q6943">
        <v>1</v>
      </c>
      <c r="R6943" t="s">
        <v>53</v>
      </c>
      <c r="S6943" t="s">
        <v>54</v>
      </c>
      <c r="T6943" t="s">
        <v>39</v>
      </c>
      <c r="U6943" t="str">
        <f>TEXT(B6943,"MMM")</f>
        <v>Jul</v>
      </c>
    </row>
    <row r="6944" spans="1:21" x14ac:dyDescent="0.3">
      <c r="A6944">
        <v>456000</v>
      </c>
      <c r="B6944">
        <v>45733.7863194444</v>
      </c>
      <c r="C6944" t="s">
        <v>214</v>
      </c>
      <c r="D6944" t="s">
        <v>181</v>
      </c>
      <c r="E6944" t="s">
        <v>76</v>
      </c>
      <c r="F6944">
        <v>456000</v>
      </c>
      <c r="G6944">
        <v>2</v>
      </c>
      <c r="H6944">
        <v>0</v>
      </c>
      <c r="I6944">
        <v>912000</v>
      </c>
      <c r="J6944">
        <v>0</v>
      </c>
      <c r="K6944">
        <v>912000</v>
      </c>
      <c r="L6944">
        <v>22000</v>
      </c>
      <c r="M6944">
        <v>1054000</v>
      </c>
      <c r="N6944" t="s">
        <v>84</v>
      </c>
      <c r="O6944" t="s">
        <v>49</v>
      </c>
      <c r="P6944" t="s">
        <v>68</v>
      </c>
      <c r="Q6944">
        <v>2</v>
      </c>
      <c r="R6944" t="s">
        <v>50</v>
      </c>
      <c r="S6944" t="s">
        <v>77</v>
      </c>
      <c r="T6944" t="s">
        <v>43</v>
      </c>
      <c r="U6944" t="str">
        <f>TEXT(B6944,"MMM")</f>
        <v>Mar</v>
      </c>
    </row>
    <row r="6945" spans="1:21" x14ac:dyDescent="0.3">
      <c r="A6945">
        <v>120000</v>
      </c>
      <c r="B6945">
        <v>45733.7863194444</v>
      </c>
      <c r="C6945" t="s">
        <v>214</v>
      </c>
      <c r="D6945" t="s">
        <v>181</v>
      </c>
      <c r="E6945" t="s">
        <v>115</v>
      </c>
      <c r="F6945">
        <v>120000</v>
      </c>
      <c r="G6945">
        <v>1</v>
      </c>
      <c r="H6945">
        <v>0</v>
      </c>
      <c r="I6945">
        <v>120000</v>
      </c>
      <c r="J6945">
        <v>0</v>
      </c>
      <c r="K6945">
        <v>120000</v>
      </c>
      <c r="L6945">
        <v>22000</v>
      </c>
      <c r="M6945">
        <v>1054000</v>
      </c>
      <c r="N6945" t="s">
        <v>84</v>
      </c>
      <c r="O6945" t="s">
        <v>49</v>
      </c>
      <c r="P6945" t="s">
        <v>68</v>
      </c>
      <c r="Q6945">
        <v>2</v>
      </c>
      <c r="R6945" t="s">
        <v>41</v>
      </c>
      <c r="S6945" t="s">
        <v>54</v>
      </c>
      <c r="T6945" t="s">
        <v>43</v>
      </c>
      <c r="U6945" t="str">
        <f>TEXT(B6945,"MMM")</f>
        <v>Mar</v>
      </c>
    </row>
    <row r="6946" spans="1:21" x14ac:dyDescent="0.3">
      <c r="A6946">
        <v>323000</v>
      </c>
      <c r="B6946">
        <v>45984.560844907399</v>
      </c>
      <c r="C6946" t="s">
        <v>433</v>
      </c>
      <c r="D6946" t="s">
        <v>106</v>
      </c>
      <c r="E6946" t="s">
        <v>116</v>
      </c>
      <c r="F6946">
        <v>323000</v>
      </c>
      <c r="G6946">
        <v>1</v>
      </c>
      <c r="H6946">
        <v>0</v>
      </c>
      <c r="I6946">
        <v>323000</v>
      </c>
      <c r="J6946">
        <v>0</v>
      </c>
      <c r="K6946">
        <v>323000</v>
      </c>
      <c r="L6946">
        <v>22000</v>
      </c>
      <c r="M6946">
        <v>1105000</v>
      </c>
      <c r="N6946" t="s">
        <v>84</v>
      </c>
      <c r="O6946" t="s">
        <v>49</v>
      </c>
      <c r="P6946" t="s">
        <v>68</v>
      </c>
      <c r="Q6946">
        <v>5</v>
      </c>
      <c r="R6946" t="s">
        <v>56</v>
      </c>
      <c r="S6946" t="s">
        <v>81</v>
      </c>
      <c r="T6946" t="s">
        <v>39</v>
      </c>
      <c r="U6946" t="str">
        <f>TEXT(B6946,"MMM")</f>
        <v>Nov</v>
      </c>
    </row>
    <row r="6947" spans="1:21" x14ac:dyDescent="0.3">
      <c r="A6947">
        <v>380000</v>
      </c>
      <c r="B6947">
        <v>45984.560844907399</v>
      </c>
      <c r="C6947" t="s">
        <v>433</v>
      </c>
      <c r="D6947" t="s">
        <v>106</v>
      </c>
      <c r="E6947" t="s">
        <v>47</v>
      </c>
      <c r="F6947">
        <v>380000</v>
      </c>
      <c r="G6947">
        <v>2</v>
      </c>
      <c r="H6947">
        <v>0</v>
      </c>
      <c r="I6947">
        <v>760000</v>
      </c>
      <c r="J6947">
        <v>0</v>
      </c>
      <c r="K6947">
        <v>760000</v>
      </c>
      <c r="L6947">
        <v>22000</v>
      </c>
      <c r="M6947">
        <v>1105000</v>
      </c>
      <c r="N6947" t="s">
        <v>84</v>
      </c>
      <c r="O6947" t="s">
        <v>49</v>
      </c>
      <c r="P6947" t="s">
        <v>68</v>
      </c>
      <c r="Q6947">
        <v>5</v>
      </c>
      <c r="R6947" t="s">
        <v>50</v>
      </c>
      <c r="S6947" t="s">
        <v>134</v>
      </c>
      <c r="T6947" t="s">
        <v>43</v>
      </c>
      <c r="U6947" t="str">
        <f>TEXT(B6947,"MMM")</f>
        <v>Nov</v>
      </c>
    </row>
    <row r="6948" spans="1:21" x14ac:dyDescent="0.3">
      <c r="A6948">
        <v>140000</v>
      </c>
      <c r="B6948">
        <v>45997.870578703703</v>
      </c>
      <c r="C6948" t="s">
        <v>317</v>
      </c>
      <c r="D6948" t="s">
        <v>202</v>
      </c>
      <c r="E6948" t="s">
        <v>33</v>
      </c>
      <c r="F6948">
        <v>140000</v>
      </c>
      <c r="G6948">
        <v>2</v>
      </c>
      <c r="H6948">
        <v>0</v>
      </c>
      <c r="I6948">
        <v>280000</v>
      </c>
      <c r="J6948">
        <v>0</v>
      </c>
      <c r="K6948">
        <v>280000</v>
      </c>
      <c r="L6948">
        <v>27000</v>
      </c>
      <c r="M6948">
        <v>1853000</v>
      </c>
      <c r="N6948" t="s">
        <v>48</v>
      </c>
      <c r="O6948" t="s">
        <v>49</v>
      </c>
      <c r="P6948" t="s">
        <v>94</v>
      </c>
      <c r="Q6948">
        <v>4</v>
      </c>
      <c r="R6948" t="s">
        <v>50</v>
      </c>
      <c r="S6948" t="s">
        <v>38</v>
      </c>
      <c r="T6948" t="s">
        <v>39</v>
      </c>
      <c r="U6948" t="str">
        <f>TEXT(B6948,"MMM")</f>
        <v>Des</v>
      </c>
    </row>
    <row r="6949" spans="1:21" x14ac:dyDescent="0.3">
      <c r="A6949">
        <v>394000</v>
      </c>
      <c r="B6949">
        <v>45997.870578703703</v>
      </c>
      <c r="C6949" t="s">
        <v>317</v>
      </c>
      <c r="D6949" t="s">
        <v>202</v>
      </c>
      <c r="E6949" t="s">
        <v>102</v>
      </c>
      <c r="F6949">
        <v>394000</v>
      </c>
      <c r="G6949">
        <v>2</v>
      </c>
      <c r="H6949">
        <v>0</v>
      </c>
      <c r="I6949">
        <v>788000</v>
      </c>
      <c r="J6949">
        <v>0</v>
      </c>
      <c r="K6949">
        <v>788000</v>
      </c>
      <c r="L6949">
        <v>27000</v>
      </c>
      <c r="M6949">
        <v>1853000</v>
      </c>
      <c r="N6949" t="s">
        <v>48</v>
      </c>
      <c r="O6949" t="s">
        <v>49</v>
      </c>
      <c r="P6949" t="s">
        <v>94</v>
      </c>
      <c r="Q6949">
        <v>4</v>
      </c>
      <c r="R6949" t="s">
        <v>37</v>
      </c>
      <c r="S6949" t="s">
        <v>103</v>
      </c>
      <c r="T6949" t="s">
        <v>43</v>
      </c>
      <c r="U6949" t="str">
        <f>TEXT(B6949,"MMM")</f>
        <v>Des</v>
      </c>
    </row>
    <row r="6950" spans="1:21" x14ac:dyDescent="0.3">
      <c r="A6950">
        <v>238000</v>
      </c>
      <c r="B6950">
        <v>45997.870578703703</v>
      </c>
      <c r="C6950" t="s">
        <v>317</v>
      </c>
      <c r="D6950" t="s">
        <v>202</v>
      </c>
      <c r="E6950" t="s">
        <v>61</v>
      </c>
      <c r="F6950">
        <v>238000</v>
      </c>
      <c r="G6950">
        <v>2</v>
      </c>
      <c r="H6950">
        <v>0</v>
      </c>
      <c r="I6950">
        <v>476000</v>
      </c>
      <c r="J6950">
        <v>0</v>
      </c>
      <c r="K6950">
        <v>476000</v>
      </c>
      <c r="L6950">
        <v>27000</v>
      </c>
      <c r="M6950">
        <v>1853000</v>
      </c>
      <c r="N6950" t="s">
        <v>48</v>
      </c>
      <c r="O6950" t="s">
        <v>49</v>
      </c>
      <c r="P6950" t="s">
        <v>94</v>
      </c>
      <c r="Q6950">
        <v>4</v>
      </c>
      <c r="R6950" t="s">
        <v>37</v>
      </c>
      <c r="S6950" t="s">
        <v>54</v>
      </c>
      <c r="T6950" t="s">
        <v>43</v>
      </c>
      <c r="U6950" t="str">
        <f>TEXT(B6950,"MMM")</f>
        <v>Des</v>
      </c>
    </row>
    <row r="6951" spans="1:21" x14ac:dyDescent="0.3">
      <c r="A6951">
        <v>282000</v>
      </c>
      <c r="B6951">
        <v>45997.870578703703</v>
      </c>
      <c r="C6951" t="s">
        <v>317</v>
      </c>
      <c r="D6951" t="s">
        <v>202</v>
      </c>
      <c r="E6951" t="s">
        <v>80</v>
      </c>
      <c r="F6951">
        <v>282000</v>
      </c>
      <c r="G6951">
        <v>1</v>
      </c>
      <c r="H6951">
        <v>0</v>
      </c>
      <c r="I6951">
        <v>282000</v>
      </c>
      <c r="J6951">
        <v>0</v>
      </c>
      <c r="K6951">
        <v>282000</v>
      </c>
      <c r="L6951">
        <v>27000</v>
      </c>
      <c r="M6951">
        <v>1853000</v>
      </c>
      <c r="N6951" t="s">
        <v>48</v>
      </c>
      <c r="O6951" t="s">
        <v>49</v>
      </c>
      <c r="P6951" t="s">
        <v>94</v>
      </c>
      <c r="Q6951">
        <v>4</v>
      </c>
      <c r="R6951" t="s">
        <v>53</v>
      </c>
      <c r="S6951" t="s">
        <v>57</v>
      </c>
      <c r="T6951" t="s">
        <v>39</v>
      </c>
      <c r="U6951" t="str">
        <f>TEXT(B6951,"MMM")</f>
        <v>Des</v>
      </c>
    </row>
    <row r="6952" spans="1:21" x14ac:dyDescent="0.3">
      <c r="A6952">
        <v>161000</v>
      </c>
      <c r="B6952">
        <v>45920.532071759299</v>
      </c>
      <c r="C6952" t="s">
        <v>909</v>
      </c>
      <c r="D6952" t="s">
        <v>392</v>
      </c>
      <c r="E6952" t="s">
        <v>33</v>
      </c>
      <c r="F6952">
        <v>161000</v>
      </c>
      <c r="G6952">
        <v>1</v>
      </c>
      <c r="H6952">
        <v>0</v>
      </c>
      <c r="I6952">
        <v>161000</v>
      </c>
      <c r="J6952">
        <v>0</v>
      </c>
      <c r="K6952">
        <v>161000</v>
      </c>
      <c r="L6952">
        <v>27000</v>
      </c>
      <c r="M6952">
        <v>2065000</v>
      </c>
      <c r="N6952" t="s">
        <v>34</v>
      </c>
      <c r="O6952" t="s">
        <v>49</v>
      </c>
      <c r="P6952" t="s">
        <v>36</v>
      </c>
      <c r="Q6952">
        <v>1</v>
      </c>
      <c r="R6952" t="s">
        <v>53</v>
      </c>
      <c r="S6952" t="s">
        <v>89</v>
      </c>
      <c r="T6952" t="s">
        <v>39</v>
      </c>
      <c r="U6952" t="str">
        <f>TEXT(B6952,"MMM")</f>
        <v>Sep</v>
      </c>
    </row>
    <row r="6953" spans="1:21" x14ac:dyDescent="0.3">
      <c r="A6953">
        <v>282000</v>
      </c>
      <c r="B6953">
        <v>45920.532071759299</v>
      </c>
      <c r="C6953" t="s">
        <v>909</v>
      </c>
      <c r="D6953" t="s">
        <v>392</v>
      </c>
      <c r="E6953" t="s">
        <v>78</v>
      </c>
      <c r="F6953">
        <v>282000</v>
      </c>
      <c r="G6953">
        <v>2</v>
      </c>
      <c r="H6953">
        <v>0</v>
      </c>
      <c r="I6953">
        <v>564000</v>
      </c>
      <c r="J6953">
        <v>0</v>
      </c>
      <c r="K6953">
        <v>564000</v>
      </c>
      <c r="L6953">
        <v>27000</v>
      </c>
      <c r="M6953">
        <v>2065000</v>
      </c>
      <c r="N6953" t="s">
        <v>34</v>
      </c>
      <c r="O6953" t="s">
        <v>49</v>
      </c>
      <c r="P6953" t="s">
        <v>36</v>
      </c>
      <c r="Q6953">
        <v>1</v>
      </c>
      <c r="R6953" t="s">
        <v>37</v>
      </c>
      <c r="S6953" t="s">
        <v>89</v>
      </c>
      <c r="T6953" t="s">
        <v>43</v>
      </c>
      <c r="U6953" t="str">
        <f>TEXT(B6953,"MMM")</f>
        <v>Sep</v>
      </c>
    </row>
    <row r="6954" spans="1:21" x14ac:dyDescent="0.3">
      <c r="A6954">
        <v>240000</v>
      </c>
      <c r="B6954">
        <v>45920.532071759299</v>
      </c>
      <c r="C6954" t="s">
        <v>909</v>
      </c>
      <c r="D6954" t="s">
        <v>392</v>
      </c>
      <c r="E6954" t="s">
        <v>141</v>
      </c>
      <c r="F6954">
        <v>240000</v>
      </c>
      <c r="G6954">
        <v>2</v>
      </c>
      <c r="H6954">
        <v>0</v>
      </c>
      <c r="I6954">
        <v>480000</v>
      </c>
      <c r="J6954">
        <v>0</v>
      </c>
      <c r="K6954">
        <v>480000</v>
      </c>
      <c r="L6954">
        <v>27000</v>
      </c>
      <c r="M6954">
        <v>2065000</v>
      </c>
      <c r="N6954" t="s">
        <v>34</v>
      </c>
      <c r="O6954" t="s">
        <v>49</v>
      </c>
      <c r="P6954" t="s">
        <v>36</v>
      </c>
      <c r="Q6954">
        <v>1</v>
      </c>
      <c r="R6954" t="s">
        <v>37</v>
      </c>
      <c r="S6954" t="s">
        <v>134</v>
      </c>
      <c r="T6954" t="s">
        <v>39</v>
      </c>
      <c r="U6954" t="str">
        <f>TEXT(B6954,"MMM")</f>
        <v>Sep</v>
      </c>
    </row>
    <row r="6955" spans="1:21" x14ac:dyDescent="0.3">
      <c r="A6955">
        <v>833000</v>
      </c>
      <c r="B6955">
        <v>45920.532071759299</v>
      </c>
      <c r="C6955" t="s">
        <v>909</v>
      </c>
      <c r="D6955" t="s">
        <v>392</v>
      </c>
      <c r="E6955" t="s">
        <v>109</v>
      </c>
      <c r="F6955">
        <v>833000</v>
      </c>
      <c r="G6955">
        <v>1</v>
      </c>
      <c r="H6955">
        <v>0</v>
      </c>
      <c r="I6955">
        <v>833000</v>
      </c>
      <c r="J6955">
        <v>0</v>
      </c>
      <c r="K6955">
        <v>833000</v>
      </c>
      <c r="L6955">
        <v>27000</v>
      </c>
      <c r="M6955">
        <v>2065000</v>
      </c>
      <c r="N6955" t="s">
        <v>34</v>
      </c>
      <c r="O6955" t="s">
        <v>49</v>
      </c>
      <c r="P6955" t="s">
        <v>36</v>
      </c>
      <c r="Q6955">
        <v>1</v>
      </c>
      <c r="R6955" t="s">
        <v>50</v>
      </c>
      <c r="S6955" t="s">
        <v>148</v>
      </c>
      <c r="T6955" t="s">
        <v>39</v>
      </c>
      <c r="U6955" t="str">
        <f>TEXT(B6955,"MMM")</f>
        <v>Sep</v>
      </c>
    </row>
    <row r="6956" spans="1:21" x14ac:dyDescent="0.3">
      <c r="A6956">
        <v>439000</v>
      </c>
      <c r="B6956">
        <v>45847.8110185185</v>
      </c>
      <c r="C6956" t="s">
        <v>823</v>
      </c>
      <c r="D6956" t="s">
        <v>287</v>
      </c>
      <c r="E6956" t="s">
        <v>109</v>
      </c>
      <c r="F6956">
        <v>439000</v>
      </c>
      <c r="G6956">
        <v>1</v>
      </c>
      <c r="H6956">
        <v>0</v>
      </c>
      <c r="I6956">
        <v>439000</v>
      </c>
      <c r="J6956">
        <v>0</v>
      </c>
      <c r="K6956">
        <v>439000</v>
      </c>
      <c r="L6956">
        <v>27000</v>
      </c>
      <c r="M6956">
        <v>2356000</v>
      </c>
      <c r="N6956" t="s">
        <v>34</v>
      </c>
      <c r="O6956" t="s">
        <v>49</v>
      </c>
      <c r="P6956" t="s">
        <v>36</v>
      </c>
      <c r="Q6956">
        <v>4</v>
      </c>
      <c r="R6956" t="s">
        <v>50</v>
      </c>
      <c r="S6956" t="s">
        <v>148</v>
      </c>
      <c r="T6956" t="s">
        <v>39</v>
      </c>
      <c r="U6956" t="str">
        <f>TEXT(B6956,"MMM")</f>
        <v>Jul</v>
      </c>
    </row>
    <row r="6957" spans="1:21" x14ac:dyDescent="0.3">
      <c r="A6957">
        <v>447000</v>
      </c>
      <c r="B6957">
        <v>45847.8110185185</v>
      </c>
      <c r="C6957" t="s">
        <v>823</v>
      </c>
      <c r="D6957" t="s">
        <v>287</v>
      </c>
      <c r="E6957" t="s">
        <v>55</v>
      </c>
      <c r="F6957">
        <v>447000</v>
      </c>
      <c r="G6957">
        <v>2</v>
      </c>
      <c r="H6957">
        <v>0</v>
      </c>
      <c r="I6957">
        <v>894000</v>
      </c>
      <c r="J6957">
        <v>0</v>
      </c>
      <c r="K6957">
        <v>894000</v>
      </c>
      <c r="L6957">
        <v>27000</v>
      </c>
      <c r="M6957">
        <v>2356000</v>
      </c>
      <c r="N6957" t="s">
        <v>34</v>
      </c>
      <c r="O6957" t="s">
        <v>49</v>
      </c>
      <c r="P6957" t="s">
        <v>36</v>
      </c>
      <c r="Q6957">
        <v>4</v>
      </c>
      <c r="R6957" t="s">
        <v>53</v>
      </c>
      <c r="S6957" t="s">
        <v>57</v>
      </c>
      <c r="T6957" t="s">
        <v>39</v>
      </c>
      <c r="U6957" t="str">
        <f>TEXT(B6957,"MMM")</f>
        <v>Jul</v>
      </c>
    </row>
    <row r="6958" spans="1:21" x14ac:dyDescent="0.3">
      <c r="A6958">
        <v>290000</v>
      </c>
      <c r="B6958">
        <v>45847.8110185185</v>
      </c>
      <c r="C6958" t="s">
        <v>823</v>
      </c>
      <c r="D6958" t="s">
        <v>287</v>
      </c>
      <c r="E6958" t="s">
        <v>40</v>
      </c>
      <c r="F6958">
        <v>290000</v>
      </c>
      <c r="G6958">
        <v>1</v>
      </c>
      <c r="H6958">
        <v>0</v>
      </c>
      <c r="I6958">
        <v>290000</v>
      </c>
      <c r="J6958">
        <v>0</v>
      </c>
      <c r="K6958">
        <v>290000</v>
      </c>
      <c r="L6958">
        <v>27000</v>
      </c>
      <c r="M6958">
        <v>2356000</v>
      </c>
      <c r="N6958" t="s">
        <v>34</v>
      </c>
      <c r="O6958" t="s">
        <v>49</v>
      </c>
      <c r="P6958" t="s">
        <v>36</v>
      </c>
      <c r="Q6958">
        <v>4</v>
      </c>
      <c r="R6958" t="s">
        <v>53</v>
      </c>
      <c r="S6958" t="s">
        <v>212</v>
      </c>
      <c r="T6958" t="s">
        <v>43</v>
      </c>
      <c r="U6958" t="str">
        <f>TEXT(B6958,"MMM")</f>
        <v>Jul</v>
      </c>
    </row>
    <row r="6959" spans="1:21" x14ac:dyDescent="0.3">
      <c r="A6959">
        <v>353000</v>
      </c>
      <c r="B6959">
        <v>45847.8110185185</v>
      </c>
      <c r="C6959" t="s">
        <v>823</v>
      </c>
      <c r="D6959" t="s">
        <v>287</v>
      </c>
      <c r="E6959" t="s">
        <v>116</v>
      </c>
      <c r="F6959">
        <v>353000</v>
      </c>
      <c r="G6959">
        <v>2</v>
      </c>
      <c r="H6959">
        <v>0</v>
      </c>
      <c r="I6959">
        <v>706000</v>
      </c>
      <c r="J6959">
        <v>0</v>
      </c>
      <c r="K6959">
        <v>706000</v>
      </c>
      <c r="L6959">
        <v>27000</v>
      </c>
      <c r="M6959">
        <v>2356000</v>
      </c>
      <c r="N6959" t="s">
        <v>34</v>
      </c>
      <c r="O6959" t="s">
        <v>49</v>
      </c>
      <c r="P6959" t="s">
        <v>36</v>
      </c>
      <c r="Q6959">
        <v>4</v>
      </c>
      <c r="R6959" t="s">
        <v>56</v>
      </c>
      <c r="S6959" t="s">
        <v>121</v>
      </c>
      <c r="T6959" t="s">
        <v>39</v>
      </c>
      <c r="U6959" t="str">
        <f>TEXT(B6959,"MMM")</f>
        <v>Jul</v>
      </c>
    </row>
    <row r="6960" spans="1:21" x14ac:dyDescent="0.3">
      <c r="A6960">
        <v>517000</v>
      </c>
      <c r="B6960">
        <v>45708.8138078704</v>
      </c>
      <c r="C6960" t="s">
        <v>525</v>
      </c>
      <c r="D6960" t="s">
        <v>225</v>
      </c>
      <c r="E6960" t="s">
        <v>76</v>
      </c>
      <c r="F6960">
        <v>517000</v>
      </c>
      <c r="G6960">
        <v>1</v>
      </c>
      <c r="H6960">
        <v>0</v>
      </c>
      <c r="I6960">
        <v>517000</v>
      </c>
      <c r="J6960">
        <v>0</v>
      </c>
      <c r="K6960">
        <v>517000</v>
      </c>
      <c r="L6960">
        <v>17000</v>
      </c>
      <c r="M6960">
        <v>954000</v>
      </c>
      <c r="N6960" t="s">
        <v>34</v>
      </c>
      <c r="O6960" t="s">
        <v>49</v>
      </c>
      <c r="P6960" t="s">
        <v>36</v>
      </c>
      <c r="Q6960">
        <v>3</v>
      </c>
      <c r="R6960" t="s">
        <v>53</v>
      </c>
      <c r="S6960" t="s">
        <v>77</v>
      </c>
      <c r="T6960" t="s">
        <v>43</v>
      </c>
      <c r="U6960" t="str">
        <f>TEXT(B6960,"MMM")</f>
        <v>Feb</v>
      </c>
    </row>
    <row r="6961" spans="1:21" x14ac:dyDescent="0.3">
      <c r="A6961">
        <v>210000</v>
      </c>
      <c r="B6961">
        <v>45708.8138078704</v>
      </c>
      <c r="C6961" t="s">
        <v>525</v>
      </c>
      <c r="D6961" t="s">
        <v>225</v>
      </c>
      <c r="E6961" t="s">
        <v>88</v>
      </c>
      <c r="F6961">
        <v>210000</v>
      </c>
      <c r="G6961">
        <v>2</v>
      </c>
      <c r="H6961">
        <v>0</v>
      </c>
      <c r="I6961">
        <v>420000</v>
      </c>
      <c r="J6961">
        <v>0</v>
      </c>
      <c r="K6961">
        <v>420000</v>
      </c>
      <c r="L6961">
        <v>17000</v>
      </c>
      <c r="M6961">
        <v>954000</v>
      </c>
      <c r="N6961" t="s">
        <v>34</v>
      </c>
      <c r="O6961" t="s">
        <v>49</v>
      </c>
      <c r="P6961" t="s">
        <v>36</v>
      </c>
      <c r="Q6961">
        <v>3</v>
      </c>
      <c r="R6961" t="s">
        <v>37</v>
      </c>
      <c r="S6961" t="s">
        <v>54</v>
      </c>
      <c r="T6961" t="s">
        <v>43</v>
      </c>
      <c r="U6961" t="str">
        <f>TEXT(B6961,"MMM")</f>
        <v>Feb</v>
      </c>
    </row>
    <row r="6962" spans="1:21" x14ac:dyDescent="0.3">
      <c r="A6962">
        <v>522000</v>
      </c>
      <c r="B6962">
        <v>45752.7178935185</v>
      </c>
      <c r="C6962" t="s">
        <v>214</v>
      </c>
      <c r="D6962" t="s">
        <v>46</v>
      </c>
      <c r="E6962" t="s">
        <v>109</v>
      </c>
      <c r="F6962">
        <v>522000</v>
      </c>
      <c r="G6962">
        <v>1</v>
      </c>
      <c r="H6962">
        <v>0</v>
      </c>
      <c r="I6962">
        <v>522000</v>
      </c>
      <c r="J6962">
        <v>0</v>
      </c>
      <c r="K6962">
        <v>522000</v>
      </c>
      <c r="L6962">
        <v>17000</v>
      </c>
      <c r="M6962">
        <v>781000</v>
      </c>
      <c r="N6962" t="s">
        <v>84</v>
      </c>
      <c r="O6962" t="s">
        <v>74</v>
      </c>
      <c r="P6962" t="s">
        <v>36</v>
      </c>
      <c r="Q6962">
        <v>4</v>
      </c>
      <c r="R6962" t="s">
        <v>53</v>
      </c>
      <c r="S6962" t="s">
        <v>124</v>
      </c>
      <c r="T6962" t="s">
        <v>39</v>
      </c>
      <c r="U6962" t="str">
        <f>TEXT(B6962,"MMM")</f>
        <v>Apr</v>
      </c>
    </row>
    <row r="6963" spans="1:21" x14ac:dyDescent="0.3">
      <c r="A6963">
        <v>242000</v>
      </c>
      <c r="B6963">
        <v>45752.7178935185</v>
      </c>
      <c r="C6963" t="s">
        <v>214</v>
      </c>
      <c r="D6963" t="s">
        <v>46</v>
      </c>
      <c r="E6963" t="s">
        <v>88</v>
      </c>
      <c r="F6963">
        <v>242000</v>
      </c>
      <c r="G6963">
        <v>1</v>
      </c>
      <c r="H6963">
        <v>0</v>
      </c>
      <c r="I6963">
        <v>242000</v>
      </c>
      <c r="J6963">
        <v>0</v>
      </c>
      <c r="K6963">
        <v>242000</v>
      </c>
      <c r="L6963">
        <v>17000</v>
      </c>
      <c r="M6963">
        <v>781000</v>
      </c>
      <c r="N6963" t="s">
        <v>84</v>
      </c>
      <c r="O6963" t="s">
        <v>74</v>
      </c>
      <c r="P6963" t="s">
        <v>36</v>
      </c>
      <c r="Q6963">
        <v>4</v>
      </c>
      <c r="R6963" t="s">
        <v>50</v>
      </c>
      <c r="S6963" t="s">
        <v>111</v>
      </c>
      <c r="T6963" t="s">
        <v>43</v>
      </c>
      <c r="U6963" t="str">
        <f>TEXT(B6963,"MMM")</f>
        <v>Apr</v>
      </c>
    </row>
    <row r="6964" spans="1:21" x14ac:dyDescent="0.3">
      <c r="A6964">
        <v>169000</v>
      </c>
      <c r="B6964">
        <v>45800.499606481499</v>
      </c>
      <c r="C6964" t="s">
        <v>696</v>
      </c>
      <c r="D6964" t="s">
        <v>114</v>
      </c>
      <c r="E6964" t="s">
        <v>115</v>
      </c>
      <c r="F6964">
        <v>169000</v>
      </c>
      <c r="G6964">
        <v>3</v>
      </c>
      <c r="H6964">
        <v>0</v>
      </c>
      <c r="I6964">
        <v>507000</v>
      </c>
      <c r="J6964">
        <v>0</v>
      </c>
      <c r="K6964">
        <v>507000</v>
      </c>
      <c r="L6964">
        <v>27000</v>
      </c>
      <c r="M6964">
        <v>1618000</v>
      </c>
      <c r="N6964" t="s">
        <v>34</v>
      </c>
      <c r="O6964" t="s">
        <v>85</v>
      </c>
      <c r="P6964" t="s">
        <v>62</v>
      </c>
      <c r="Q6964">
        <v>4</v>
      </c>
      <c r="R6964" t="s">
        <v>41</v>
      </c>
      <c r="S6964" t="s">
        <v>111</v>
      </c>
      <c r="T6964" t="s">
        <v>43</v>
      </c>
      <c r="U6964" t="str">
        <f>TEXT(B6964,"MMM")</f>
        <v>Mei</v>
      </c>
    </row>
    <row r="6965" spans="1:21" x14ac:dyDescent="0.3">
      <c r="A6965">
        <v>168000</v>
      </c>
      <c r="B6965">
        <v>45800.499606481499</v>
      </c>
      <c r="C6965" t="s">
        <v>696</v>
      </c>
      <c r="D6965" t="s">
        <v>114</v>
      </c>
      <c r="E6965" t="s">
        <v>33</v>
      </c>
      <c r="F6965">
        <v>168000</v>
      </c>
      <c r="G6965">
        <v>2</v>
      </c>
      <c r="H6965">
        <v>0</v>
      </c>
      <c r="I6965">
        <v>336000</v>
      </c>
      <c r="J6965">
        <v>0</v>
      </c>
      <c r="K6965">
        <v>336000</v>
      </c>
      <c r="L6965">
        <v>27000</v>
      </c>
      <c r="M6965">
        <v>1618000</v>
      </c>
      <c r="N6965" t="s">
        <v>34</v>
      </c>
      <c r="O6965" t="s">
        <v>85</v>
      </c>
      <c r="P6965" t="s">
        <v>62</v>
      </c>
      <c r="Q6965">
        <v>4</v>
      </c>
      <c r="R6965" t="s">
        <v>50</v>
      </c>
      <c r="S6965" t="s">
        <v>89</v>
      </c>
      <c r="T6965" t="s">
        <v>39</v>
      </c>
      <c r="U6965" t="str">
        <f>TEXT(B6965,"MMM")</f>
        <v>Mei</v>
      </c>
    </row>
    <row r="6966" spans="1:21" x14ac:dyDescent="0.3">
      <c r="A6966">
        <v>137000</v>
      </c>
      <c r="B6966">
        <v>45800.499606481499</v>
      </c>
      <c r="C6966" t="s">
        <v>696</v>
      </c>
      <c r="D6966" t="s">
        <v>114</v>
      </c>
      <c r="E6966" t="s">
        <v>93</v>
      </c>
      <c r="F6966">
        <v>137000</v>
      </c>
      <c r="G6966">
        <v>2</v>
      </c>
      <c r="H6966">
        <v>0</v>
      </c>
      <c r="I6966">
        <v>274000</v>
      </c>
      <c r="J6966">
        <v>0</v>
      </c>
      <c r="K6966">
        <v>274000</v>
      </c>
      <c r="L6966">
        <v>27000</v>
      </c>
      <c r="M6966">
        <v>1618000</v>
      </c>
      <c r="N6966" t="s">
        <v>34</v>
      </c>
      <c r="O6966" t="s">
        <v>85</v>
      </c>
      <c r="P6966" t="s">
        <v>62</v>
      </c>
      <c r="Q6966">
        <v>4</v>
      </c>
      <c r="R6966" t="s">
        <v>56</v>
      </c>
      <c r="S6966" t="s">
        <v>173</v>
      </c>
      <c r="T6966" t="s">
        <v>43</v>
      </c>
      <c r="U6966" t="str">
        <f>TEXT(B6966,"MMM")</f>
        <v>Mei</v>
      </c>
    </row>
    <row r="6967" spans="1:21" x14ac:dyDescent="0.3">
      <c r="A6967">
        <v>237000</v>
      </c>
      <c r="B6967">
        <v>45800.499606481499</v>
      </c>
      <c r="C6967" t="s">
        <v>696</v>
      </c>
      <c r="D6967" t="s">
        <v>114</v>
      </c>
      <c r="E6967" t="s">
        <v>78</v>
      </c>
      <c r="F6967">
        <v>237000</v>
      </c>
      <c r="G6967">
        <v>2</v>
      </c>
      <c r="H6967">
        <v>0</v>
      </c>
      <c r="I6967">
        <v>474000</v>
      </c>
      <c r="J6967">
        <v>0</v>
      </c>
      <c r="K6967">
        <v>474000</v>
      </c>
      <c r="L6967">
        <v>27000</v>
      </c>
      <c r="M6967">
        <v>1618000</v>
      </c>
      <c r="N6967" t="s">
        <v>34</v>
      </c>
      <c r="O6967" t="s">
        <v>85</v>
      </c>
      <c r="P6967" t="s">
        <v>62</v>
      </c>
      <c r="Q6967">
        <v>4</v>
      </c>
      <c r="R6967" t="s">
        <v>37</v>
      </c>
      <c r="S6967" t="s">
        <v>89</v>
      </c>
      <c r="T6967" t="s">
        <v>43</v>
      </c>
      <c r="U6967" t="str">
        <f>TEXT(B6967,"MMM")</f>
        <v>Mei</v>
      </c>
    </row>
    <row r="6968" spans="1:21" x14ac:dyDescent="0.3">
      <c r="A6968">
        <v>442000</v>
      </c>
      <c r="B6968">
        <v>45769.870914351799</v>
      </c>
      <c r="C6968" t="s">
        <v>615</v>
      </c>
      <c r="D6968" t="s">
        <v>101</v>
      </c>
      <c r="E6968" t="s">
        <v>116</v>
      </c>
      <c r="F6968">
        <v>442000</v>
      </c>
      <c r="G6968">
        <v>2</v>
      </c>
      <c r="H6968">
        <v>0</v>
      </c>
      <c r="I6968">
        <v>884000</v>
      </c>
      <c r="J6968">
        <v>0</v>
      </c>
      <c r="K6968">
        <v>884000</v>
      </c>
      <c r="L6968">
        <v>27000</v>
      </c>
      <c r="M6968">
        <v>1987000</v>
      </c>
      <c r="N6968" t="s">
        <v>48</v>
      </c>
      <c r="O6968" t="s">
        <v>49</v>
      </c>
      <c r="P6968" t="s">
        <v>68</v>
      </c>
      <c r="Q6968">
        <v>1</v>
      </c>
      <c r="R6968" t="s">
        <v>41</v>
      </c>
      <c r="S6968" t="s">
        <v>81</v>
      </c>
      <c r="T6968" t="s">
        <v>39</v>
      </c>
      <c r="U6968" t="str">
        <f>TEXT(B6968,"MMM")</f>
        <v>Apr</v>
      </c>
    </row>
    <row r="6969" spans="1:21" x14ac:dyDescent="0.3">
      <c r="A6969">
        <v>139000</v>
      </c>
      <c r="B6969">
        <v>45769.870914351799</v>
      </c>
      <c r="C6969" t="s">
        <v>615</v>
      </c>
      <c r="D6969" t="s">
        <v>101</v>
      </c>
      <c r="E6969" t="s">
        <v>152</v>
      </c>
      <c r="F6969">
        <v>139000</v>
      </c>
      <c r="G6969">
        <v>1</v>
      </c>
      <c r="H6969">
        <v>0</v>
      </c>
      <c r="I6969">
        <v>139000</v>
      </c>
      <c r="J6969">
        <v>0</v>
      </c>
      <c r="K6969">
        <v>139000</v>
      </c>
      <c r="L6969">
        <v>27000</v>
      </c>
      <c r="M6969">
        <v>1987000</v>
      </c>
      <c r="N6969" t="s">
        <v>48</v>
      </c>
      <c r="O6969" t="s">
        <v>49</v>
      </c>
      <c r="P6969" t="s">
        <v>68</v>
      </c>
      <c r="Q6969">
        <v>1</v>
      </c>
      <c r="R6969" t="s">
        <v>50</v>
      </c>
      <c r="S6969" t="s">
        <v>103</v>
      </c>
      <c r="T6969" t="s">
        <v>43</v>
      </c>
      <c r="U6969" t="str">
        <f>TEXT(B6969,"MMM")</f>
        <v>Apr</v>
      </c>
    </row>
    <row r="6970" spans="1:21" x14ac:dyDescent="0.3">
      <c r="A6970">
        <v>281000</v>
      </c>
      <c r="B6970">
        <v>45769.870914351799</v>
      </c>
      <c r="C6970" t="s">
        <v>615</v>
      </c>
      <c r="D6970" t="s">
        <v>101</v>
      </c>
      <c r="E6970" t="s">
        <v>102</v>
      </c>
      <c r="F6970">
        <v>281000</v>
      </c>
      <c r="G6970">
        <v>2</v>
      </c>
      <c r="H6970">
        <v>0</v>
      </c>
      <c r="I6970">
        <v>562000</v>
      </c>
      <c r="J6970">
        <v>0</v>
      </c>
      <c r="K6970">
        <v>562000</v>
      </c>
      <c r="L6970">
        <v>27000</v>
      </c>
      <c r="M6970">
        <v>1987000</v>
      </c>
      <c r="N6970" t="s">
        <v>48</v>
      </c>
      <c r="O6970" t="s">
        <v>49</v>
      </c>
      <c r="P6970" t="s">
        <v>68</v>
      </c>
      <c r="Q6970">
        <v>1</v>
      </c>
      <c r="R6970" t="s">
        <v>53</v>
      </c>
      <c r="S6970" t="s">
        <v>89</v>
      </c>
      <c r="T6970" t="s">
        <v>43</v>
      </c>
      <c r="U6970" t="str">
        <f>TEXT(B6970,"MMM")</f>
        <v>Apr</v>
      </c>
    </row>
    <row r="6971" spans="1:21" x14ac:dyDescent="0.3">
      <c r="A6971">
        <v>125000</v>
      </c>
      <c r="B6971">
        <v>45769.870914351799</v>
      </c>
      <c r="C6971" t="s">
        <v>615</v>
      </c>
      <c r="D6971" t="s">
        <v>101</v>
      </c>
      <c r="E6971" t="s">
        <v>88</v>
      </c>
      <c r="F6971">
        <v>125000</v>
      </c>
      <c r="G6971">
        <v>3</v>
      </c>
      <c r="H6971">
        <v>0</v>
      </c>
      <c r="I6971">
        <v>375000</v>
      </c>
      <c r="J6971">
        <v>0</v>
      </c>
      <c r="K6971">
        <v>375000</v>
      </c>
      <c r="L6971">
        <v>27000</v>
      </c>
      <c r="M6971">
        <v>1987000</v>
      </c>
      <c r="N6971" t="s">
        <v>48</v>
      </c>
      <c r="O6971" t="s">
        <v>49</v>
      </c>
      <c r="P6971" t="s">
        <v>68</v>
      </c>
      <c r="Q6971">
        <v>1</v>
      </c>
      <c r="R6971" t="s">
        <v>50</v>
      </c>
      <c r="S6971" t="s">
        <v>111</v>
      </c>
      <c r="T6971" t="s">
        <v>43</v>
      </c>
      <c r="U6971" t="str">
        <f>TEXT(B6971,"MMM")</f>
        <v>Apr</v>
      </c>
    </row>
    <row r="6972" spans="1:21" x14ac:dyDescent="0.3">
      <c r="A6972">
        <v>210000</v>
      </c>
      <c r="B6972">
        <v>46010.890104166698</v>
      </c>
      <c r="C6972" t="s">
        <v>895</v>
      </c>
      <c r="D6972" t="s">
        <v>321</v>
      </c>
      <c r="E6972" t="s">
        <v>88</v>
      </c>
      <c r="F6972">
        <v>210000</v>
      </c>
      <c r="G6972">
        <v>4</v>
      </c>
      <c r="H6972">
        <v>0</v>
      </c>
      <c r="I6972">
        <v>840000</v>
      </c>
      <c r="J6972">
        <v>0</v>
      </c>
      <c r="K6972">
        <v>840000</v>
      </c>
      <c r="L6972">
        <v>22000</v>
      </c>
      <c r="M6972">
        <v>1041000</v>
      </c>
      <c r="N6972" t="s">
        <v>67</v>
      </c>
      <c r="O6972" t="s">
        <v>49</v>
      </c>
      <c r="P6972" t="s">
        <v>36</v>
      </c>
      <c r="Q6972">
        <v>3</v>
      </c>
      <c r="R6972" t="s">
        <v>50</v>
      </c>
      <c r="S6972" t="s">
        <v>89</v>
      </c>
      <c r="T6972" t="s">
        <v>43</v>
      </c>
      <c r="U6972" t="str">
        <f>TEXT(B6972,"MMM")</f>
        <v>Des</v>
      </c>
    </row>
    <row r="6973" spans="1:21" x14ac:dyDescent="0.3">
      <c r="A6973">
        <v>179000</v>
      </c>
      <c r="B6973">
        <v>46010.890104166698</v>
      </c>
      <c r="C6973" t="s">
        <v>895</v>
      </c>
      <c r="D6973" t="s">
        <v>321</v>
      </c>
      <c r="E6973" t="s">
        <v>93</v>
      </c>
      <c r="F6973">
        <v>179000</v>
      </c>
      <c r="G6973">
        <v>1</v>
      </c>
      <c r="H6973">
        <v>0</v>
      </c>
      <c r="I6973">
        <v>179000</v>
      </c>
      <c r="J6973">
        <v>0</v>
      </c>
      <c r="K6973">
        <v>179000</v>
      </c>
      <c r="L6973">
        <v>22000</v>
      </c>
      <c r="M6973">
        <v>1041000</v>
      </c>
      <c r="N6973" t="s">
        <v>67</v>
      </c>
      <c r="O6973" t="s">
        <v>49</v>
      </c>
      <c r="P6973" t="s">
        <v>36</v>
      </c>
      <c r="Q6973">
        <v>3</v>
      </c>
      <c r="R6973" t="s">
        <v>53</v>
      </c>
      <c r="S6973" t="s">
        <v>89</v>
      </c>
      <c r="T6973" t="s">
        <v>43</v>
      </c>
      <c r="U6973" t="str">
        <f>TEXT(B6973,"MMM")</f>
        <v>Des</v>
      </c>
    </row>
    <row r="6974" spans="1:21" x14ac:dyDescent="0.3">
      <c r="A6974">
        <v>392000</v>
      </c>
      <c r="B6974">
        <v>45886.908159722203</v>
      </c>
      <c r="C6974" t="s">
        <v>810</v>
      </c>
      <c r="D6974" t="s">
        <v>202</v>
      </c>
      <c r="E6974" t="s">
        <v>109</v>
      </c>
      <c r="F6974">
        <v>392000</v>
      </c>
      <c r="G6974">
        <v>1</v>
      </c>
      <c r="H6974">
        <v>0</v>
      </c>
      <c r="I6974">
        <v>392000</v>
      </c>
      <c r="J6974">
        <v>0</v>
      </c>
      <c r="K6974">
        <v>392000</v>
      </c>
      <c r="L6974">
        <v>27000</v>
      </c>
      <c r="M6974">
        <v>2285000</v>
      </c>
      <c r="N6974" t="s">
        <v>84</v>
      </c>
      <c r="O6974" t="s">
        <v>49</v>
      </c>
      <c r="P6974" t="s">
        <v>68</v>
      </c>
      <c r="Q6974">
        <v>5</v>
      </c>
      <c r="R6974" t="s">
        <v>53</v>
      </c>
      <c r="S6974" t="s">
        <v>57</v>
      </c>
      <c r="T6974" t="s">
        <v>39</v>
      </c>
      <c r="U6974" t="str">
        <f>TEXT(B6974,"MMM")</f>
        <v>Agu</v>
      </c>
    </row>
    <row r="6975" spans="1:21" x14ac:dyDescent="0.3">
      <c r="A6975">
        <v>328000</v>
      </c>
      <c r="B6975">
        <v>45886.908159722203</v>
      </c>
      <c r="C6975" t="s">
        <v>810</v>
      </c>
      <c r="D6975" t="s">
        <v>202</v>
      </c>
      <c r="E6975" t="s">
        <v>80</v>
      </c>
      <c r="F6975">
        <v>328000</v>
      </c>
      <c r="G6975">
        <v>2</v>
      </c>
      <c r="H6975">
        <v>0</v>
      </c>
      <c r="I6975">
        <v>656000</v>
      </c>
      <c r="J6975">
        <v>0</v>
      </c>
      <c r="K6975">
        <v>656000</v>
      </c>
      <c r="L6975">
        <v>27000</v>
      </c>
      <c r="M6975">
        <v>2285000</v>
      </c>
      <c r="N6975" t="s">
        <v>84</v>
      </c>
      <c r="O6975" t="s">
        <v>49</v>
      </c>
      <c r="P6975" t="s">
        <v>68</v>
      </c>
      <c r="Q6975">
        <v>5</v>
      </c>
      <c r="R6975" t="s">
        <v>50</v>
      </c>
      <c r="S6975" t="s">
        <v>81</v>
      </c>
      <c r="T6975" t="s">
        <v>39</v>
      </c>
      <c r="U6975" t="str">
        <f>TEXT(B6975,"MMM")</f>
        <v>Agu</v>
      </c>
    </row>
    <row r="6976" spans="1:21" x14ac:dyDescent="0.3">
      <c r="A6976">
        <v>552000</v>
      </c>
      <c r="B6976">
        <v>45886.908159722203</v>
      </c>
      <c r="C6976" t="s">
        <v>810</v>
      </c>
      <c r="D6976" t="s">
        <v>202</v>
      </c>
      <c r="E6976" t="s">
        <v>119</v>
      </c>
      <c r="F6976">
        <v>552000</v>
      </c>
      <c r="G6976">
        <v>2</v>
      </c>
      <c r="H6976">
        <v>0</v>
      </c>
      <c r="I6976">
        <v>1104000</v>
      </c>
      <c r="J6976">
        <v>0</v>
      </c>
      <c r="K6976">
        <v>1104000</v>
      </c>
      <c r="L6976">
        <v>27000</v>
      </c>
      <c r="M6976">
        <v>2285000</v>
      </c>
      <c r="N6976" t="s">
        <v>84</v>
      </c>
      <c r="O6976" t="s">
        <v>49</v>
      </c>
      <c r="P6976" t="s">
        <v>68</v>
      </c>
      <c r="Q6976">
        <v>5</v>
      </c>
      <c r="R6976" t="s">
        <v>53</v>
      </c>
      <c r="S6976" t="s">
        <v>120</v>
      </c>
      <c r="T6976" t="s">
        <v>43</v>
      </c>
      <c r="U6976" t="str">
        <f>TEXT(B6976,"MMM")</f>
        <v>Agu</v>
      </c>
    </row>
    <row r="6977" spans="1:21" x14ac:dyDescent="0.3">
      <c r="A6977">
        <v>106000</v>
      </c>
      <c r="B6977">
        <v>45886.908159722203</v>
      </c>
      <c r="C6977" t="s">
        <v>810</v>
      </c>
      <c r="D6977" t="s">
        <v>202</v>
      </c>
      <c r="E6977" t="s">
        <v>115</v>
      </c>
      <c r="F6977">
        <v>106000</v>
      </c>
      <c r="G6977">
        <v>1</v>
      </c>
      <c r="H6977">
        <v>0</v>
      </c>
      <c r="I6977">
        <v>106000</v>
      </c>
      <c r="J6977">
        <v>0</v>
      </c>
      <c r="K6977">
        <v>106000</v>
      </c>
      <c r="L6977">
        <v>27000</v>
      </c>
      <c r="M6977">
        <v>2285000</v>
      </c>
      <c r="N6977" t="s">
        <v>84</v>
      </c>
      <c r="O6977" t="s">
        <v>49</v>
      </c>
      <c r="P6977" t="s">
        <v>68</v>
      </c>
      <c r="Q6977">
        <v>5</v>
      </c>
      <c r="R6977" t="s">
        <v>37</v>
      </c>
      <c r="S6977" t="s">
        <v>103</v>
      </c>
      <c r="T6977" t="s">
        <v>43</v>
      </c>
      <c r="U6977" t="str">
        <f>TEXT(B6977,"MMM")</f>
        <v>Agu</v>
      </c>
    </row>
    <row r="6978" spans="1:21" x14ac:dyDescent="0.3">
      <c r="A6978">
        <v>174000</v>
      </c>
      <c r="B6978">
        <v>45768.881377314799</v>
      </c>
      <c r="C6978" t="s">
        <v>654</v>
      </c>
      <c r="D6978" t="s">
        <v>127</v>
      </c>
      <c r="E6978" t="s">
        <v>115</v>
      </c>
      <c r="F6978">
        <v>174000</v>
      </c>
      <c r="G6978">
        <v>2</v>
      </c>
      <c r="H6978">
        <v>0</v>
      </c>
      <c r="I6978">
        <v>348000</v>
      </c>
      <c r="J6978">
        <v>0</v>
      </c>
      <c r="K6978">
        <v>348000</v>
      </c>
      <c r="L6978">
        <v>24000</v>
      </c>
      <c r="M6978">
        <v>1604000</v>
      </c>
      <c r="N6978" t="s">
        <v>48</v>
      </c>
      <c r="O6978" t="s">
        <v>193</v>
      </c>
      <c r="P6978" t="s">
        <v>94</v>
      </c>
      <c r="Q6978">
        <v>4</v>
      </c>
      <c r="R6978" t="s">
        <v>37</v>
      </c>
      <c r="S6978" t="s">
        <v>111</v>
      </c>
      <c r="T6978" t="s">
        <v>43</v>
      </c>
      <c r="U6978" t="str">
        <f>TEXT(B6978,"MMM")</f>
        <v>Apr</v>
      </c>
    </row>
    <row r="6979" spans="1:21" x14ac:dyDescent="0.3">
      <c r="A6979">
        <v>238000</v>
      </c>
      <c r="B6979">
        <v>45768.881377314799</v>
      </c>
      <c r="C6979" t="s">
        <v>654</v>
      </c>
      <c r="D6979" t="s">
        <v>127</v>
      </c>
      <c r="E6979" t="s">
        <v>141</v>
      </c>
      <c r="F6979">
        <v>238000</v>
      </c>
      <c r="G6979">
        <v>1</v>
      </c>
      <c r="H6979">
        <v>0</v>
      </c>
      <c r="I6979">
        <v>238000</v>
      </c>
      <c r="J6979">
        <v>0</v>
      </c>
      <c r="K6979">
        <v>238000</v>
      </c>
      <c r="L6979">
        <v>24000</v>
      </c>
      <c r="M6979">
        <v>1604000</v>
      </c>
      <c r="N6979" t="s">
        <v>48</v>
      </c>
      <c r="O6979" t="s">
        <v>193</v>
      </c>
      <c r="P6979" t="s">
        <v>94</v>
      </c>
      <c r="Q6979">
        <v>4</v>
      </c>
      <c r="R6979" t="s">
        <v>56</v>
      </c>
      <c r="S6979" t="s">
        <v>134</v>
      </c>
      <c r="T6979" t="s">
        <v>39</v>
      </c>
      <c r="U6979" t="str">
        <f>TEXT(B6979,"MMM")</f>
        <v>Apr</v>
      </c>
    </row>
    <row r="6980" spans="1:21" x14ac:dyDescent="0.3">
      <c r="A6980">
        <v>497000</v>
      </c>
      <c r="B6980">
        <v>45768.881377314799</v>
      </c>
      <c r="C6980" t="s">
        <v>654</v>
      </c>
      <c r="D6980" t="s">
        <v>127</v>
      </c>
      <c r="E6980" t="s">
        <v>76</v>
      </c>
      <c r="F6980">
        <v>497000</v>
      </c>
      <c r="G6980">
        <v>2</v>
      </c>
      <c r="H6980">
        <v>0</v>
      </c>
      <c r="I6980">
        <v>994000</v>
      </c>
      <c r="J6980">
        <v>0</v>
      </c>
      <c r="K6980">
        <v>994000</v>
      </c>
      <c r="L6980">
        <v>24000</v>
      </c>
      <c r="M6980">
        <v>1604000</v>
      </c>
      <c r="N6980" t="s">
        <v>48</v>
      </c>
      <c r="O6980" t="s">
        <v>193</v>
      </c>
      <c r="P6980" t="s">
        <v>94</v>
      </c>
      <c r="Q6980">
        <v>4</v>
      </c>
      <c r="R6980" t="s">
        <v>41</v>
      </c>
      <c r="S6980" t="s">
        <v>176</v>
      </c>
      <c r="T6980" t="s">
        <v>43</v>
      </c>
      <c r="U6980" t="str">
        <f>TEXT(B6980,"MMM")</f>
        <v>Apr</v>
      </c>
    </row>
    <row r="6981" spans="1:21" x14ac:dyDescent="0.3">
      <c r="A6981">
        <v>244000</v>
      </c>
      <c r="B6981">
        <v>45979.909363425897</v>
      </c>
      <c r="C6981" t="s">
        <v>839</v>
      </c>
      <c r="D6981" t="s">
        <v>92</v>
      </c>
      <c r="E6981" t="s">
        <v>52</v>
      </c>
      <c r="F6981">
        <v>244000</v>
      </c>
      <c r="G6981">
        <v>2</v>
      </c>
      <c r="H6981">
        <v>0</v>
      </c>
      <c r="I6981">
        <v>488000</v>
      </c>
      <c r="J6981">
        <v>0</v>
      </c>
      <c r="K6981">
        <v>488000</v>
      </c>
      <c r="L6981">
        <v>17000</v>
      </c>
      <c r="M6981">
        <v>715000</v>
      </c>
      <c r="N6981" t="s">
        <v>48</v>
      </c>
      <c r="O6981" t="s">
        <v>49</v>
      </c>
      <c r="P6981" t="s">
        <v>94</v>
      </c>
      <c r="Q6981">
        <v>3</v>
      </c>
      <c r="R6981" t="s">
        <v>53</v>
      </c>
      <c r="S6981" t="s">
        <v>42</v>
      </c>
      <c r="T6981" t="s">
        <v>43</v>
      </c>
      <c r="U6981" t="str">
        <f>TEXT(B6981,"MMM")</f>
        <v>Nov</v>
      </c>
    </row>
    <row r="6982" spans="1:21" x14ac:dyDescent="0.3">
      <c r="A6982">
        <v>210000</v>
      </c>
      <c r="B6982">
        <v>45979.909363425897</v>
      </c>
      <c r="C6982" t="s">
        <v>839</v>
      </c>
      <c r="D6982" t="s">
        <v>92</v>
      </c>
      <c r="E6982" t="s">
        <v>47</v>
      </c>
      <c r="F6982">
        <v>210000</v>
      </c>
      <c r="G6982">
        <v>1</v>
      </c>
      <c r="H6982">
        <v>0</v>
      </c>
      <c r="I6982">
        <v>210000</v>
      </c>
      <c r="J6982">
        <v>0</v>
      </c>
      <c r="K6982">
        <v>210000</v>
      </c>
      <c r="L6982">
        <v>17000</v>
      </c>
      <c r="M6982">
        <v>715000</v>
      </c>
      <c r="N6982" t="s">
        <v>48</v>
      </c>
      <c r="O6982" t="s">
        <v>49</v>
      </c>
      <c r="P6982" t="s">
        <v>94</v>
      </c>
      <c r="Q6982">
        <v>3</v>
      </c>
      <c r="R6982" t="s">
        <v>50</v>
      </c>
      <c r="S6982" t="s">
        <v>51</v>
      </c>
      <c r="T6982" t="s">
        <v>43</v>
      </c>
      <c r="U6982" t="str">
        <f>TEXT(B6982,"MMM")</f>
        <v>Nov</v>
      </c>
    </row>
    <row r="6983" spans="1:21" x14ac:dyDescent="0.3">
      <c r="A6983">
        <v>355000</v>
      </c>
      <c r="B6983">
        <v>45696.521747685198</v>
      </c>
      <c r="C6983" t="s">
        <v>130</v>
      </c>
      <c r="D6983" t="s">
        <v>272</v>
      </c>
      <c r="E6983" t="s">
        <v>47</v>
      </c>
      <c r="F6983">
        <v>355000</v>
      </c>
      <c r="G6983">
        <v>1</v>
      </c>
      <c r="H6983">
        <v>0</v>
      </c>
      <c r="I6983">
        <v>355000</v>
      </c>
      <c r="J6983">
        <v>0</v>
      </c>
      <c r="K6983">
        <v>355000</v>
      </c>
      <c r="L6983">
        <v>24000</v>
      </c>
      <c r="M6983">
        <v>1973000</v>
      </c>
      <c r="N6983" t="s">
        <v>48</v>
      </c>
      <c r="O6983" t="s">
        <v>49</v>
      </c>
      <c r="P6983" t="s">
        <v>62</v>
      </c>
      <c r="Q6983">
        <v>2</v>
      </c>
      <c r="R6983" t="s">
        <v>37</v>
      </c>
      <c r="S6983" t="s">
        <v>142</v>
      </c>
      <c r="T6983" t="s">
        <v>43</v>
      </c>
      <c r="U6983" t="str">
        <f>TEXT(B6983,"MMM")</f>
        <v>Feb</v>
      </c>
    </row>
    <row r="6984" spans="1:21" x14ac:dyDescent="0.3">
      <c r="A6984">
        <v>186000</v>
      </c>
      <c r="B6984">
        <v>45696.521747685198</v>
      </c>
      <c r="C6984" t="s">
        <v>130</v>
      </c>
      <c r="D6984" t="s">
        <v>272</v>
      </c>
      <c r="E6984" t="s">
        <v>33</v>
      </c>
      <c r="F6984">
        <v>186000</v>
      </c>
      <c r="G6984">
        <v>3</v>
      </c>
      <c r="H6984">
        <v>0</v>
      </c>
      <c r="I6984">
        <v>558000</v>
      </c>
      <c r="J6984">
        <v>0</v>
      </c>
      <c r="K6984">
        <v>558000</v>
      </c>
      <c r="L6984">
        <v>24000</v>
      </c>
      <c r="M6984">
        <v>1973000</v>
      </c>
      <c r="N6984" t="s">
        <v>48</v>
      </c>
      <c r="O6984" t="s">
        <v>49</v>
      </c>
      <c r="P6984" t="s">
        <v>62</v>
      </c>
      <c r="Q6984">
        <v>2</v>
      </c>
      <c r="R6984" t="s">
        <v>56</v>
      </c>
      <c r="S6984" t="s">
        <v>89</v>
      </c>
      <c r="T6984" t="s">
        <v>39</v>
      </c>
      <c r="U6984" t="str">
        <f>TEXT(B6984,"MMM")</f>
        <v>Feb</v>
      </c>
    </row>
    <row r="6985" spans="1:21" x14ac:dyDescent="0.3">
      <c r="A6985">
        <v>518000</v>
      </c>
      <c r="B6985">
        <v>45696.521747685198</v>
      </c>
      <c r="C6985" t="s">
        <v>130</v>
      </c>
      <c r="D6985" t="s">
        <v>272</v>
      </c>
      <c r="E6985" t="s">
        <v>55</v>
      </c>
      <c r="F6985">
        <v>518000</v>
      </c>
      <c r="G6985">
        <v>2</v>
      </c>
      <c r="H6985">
        <v>0</v>
      </c>
      <c r="I6985">
        <v>1036000</v>
      </c>
      <c r="J6985">
        <v>0</v>
      </c>
      <c r="K6985">
        <v>1036000</v>
      </c>
      <c r="L6985">
        <v>24000</v>
      </c>
      <c r="M6985">
        <v>1973000</v>
      </c>
      <c r="N6985" t="s">
        <v>48</v>
      </c>
      <c r="O6985" t="s">
        <v>49</v>
      </c>
      <c r="P6985" t="s">
        <v>62</v>
      </c>
      <c r="Q6985">
        <v>2</v>
      </c>
      <c r="R6985" t="s">
        <v>50</v>
      </c>
      <c r="S6985" t="s">
        <v>57</v>
      </c>
      <c r="T6985" t="s">
        <v>39</v>
      </c>
      <c r="U6985" t="str">
        <f>TEXT(B6985,"MMM")</f>
        <v>Feb</v>
      </c>
    </row>
    <row r="6986" spans="1:21" x14ac:dyDescent="0.3">
      <c r="A6986">
        <v>249000</v>
      </c>
      <c r="B6986">
        <v>45773.910844907397</v>
      </c>
      <c r="C6986" t="s">
        <v>327</v>
      </c>
      <c r="D6986" t="s">
        <v>127</v>
      </c>
      <c r="E6986" t="s">
        <v>66</v>
      </c>
      <c r="F6986">
        <v>249000</v>
      </c>
      <c r="G6986">
        <v>3</v>
      </c>
      <c r="H6986">
        <v>0</v>
      </c>
      <c r="I6986">
        <v>747000</v>
      </c>
      <c r="J6986">
        <v>0</v>
      </c>
      <c r="K6986">
        <v>747000</v>
      </c>
      <c r="L6986">
        <v>22000</v>
      </c>
      <c r="M6986">
        <v>1111000</v>
      </c>
      <c r="N6986" t="s">
        <v>34</v>
      </c>
      <c r="O6986" t="s">
        <v>49</v>
      </c>
      <c r="P6986" t="s">
        <v>36</v>
      </c>
      <c r="Q6986">
        <v>2</v>
      </c>
      <c r="R6986" t="s">
        <v>50</v>
      </c>
      <c r="S6986" t="s">
        <v>89</v>
      </c>
      <c r="T6986" t="s">
        <v>39</v>
      </c>
      <c r="U6986" t="str">
        <f>TEXT(B6986,"MMM")</f>
        <v>Apr</v>
      </c>
    </row>
    <row r="6987" spans="1:21" x14ac:dyDescent="0.3">
      <c r="A6987">
        <v>114000</v>
      </c>
      <c r="B6987">
        <v>45773.910844907397</v>
      </c>
      <c r="C6987" t="s">
        <v>327</v>
      </c>
      <c r="D6987" t="s">
        <v>127</v>
      </c>
      <c r="E6987" t="s">
        <v>115</v>
      </c>
      <c r="F6987">
        <v>114000</v>
      </c>
      <c r="G6987">
        <v>3</v>
      </c>
      <c r="H6987">
        <v>0</v>
      </c>
      <c r="I6987">
        <v>342000</v>
      </c>
      <c r="J6987">
        <v>0</v>
      </c>
      <c r="K6987">
        <v>342000</v>
      </c>
      <c r="L6987">
        <v>22000</v>
      </c>
      <c r="M6987">
        <v>1111000</v>
      </c>
      <c r="N6987" t="s">
        <v>34</v>
      </c>
      <c r="O6987" t="s">
        <v>49</v>
      </c>
      <c r="P6987" t="s">
        <v>36</v>
      </c>
      <c r="Q6987">
        <v>2</v>
      </c>
      <c r="R6987" t="s">
        <v>56</v>
      </c>
      <c r="S6987" t="s">
        <v>103</v>
      </c>
      <c r="T6987" t="s">
        <v>43</v>
      </c>
      <c r="U6987" t="str">
        <f>TEXT(B6987,"MMM")</f>
        <v>Apr</v>
      </c>
    </row>
    <row r="6988" spans="1:21" x14ac:dyDescent="0.3">
      <c r="A6988">
        <v>119000</v>
      </c>
      <c r="B6988">
        <v>45904.363692129598</v>
      </c>
      <c r="C6988" t="s">
        <v>865</v>
      </c>
      <c r="D6988" t="s">
        <v>202</v>
      </c>
      <c r="E6988" t="s">
        <v>115</v>
      </c>
      <c r="F6988">
        <v>119000</v>
      </c>
      <c r="G6988">
        <v>1</v>
      </c>
      <c r="H6988">
        <v>0</v>
      </c>
      <c r="I6988">
        <v>119000</v>
      </c>
      <c r="J6988">
        <v>0</v>
      </c>
      <c r="K6988">
        <v>119000</v>
      </c>
      <c r="L6988">
        <v>24000</v>
      </c>
      <c r="M6988">
        <v>1087000</v>
      </c>
      <c r="N6988" t="s">
        <v>67</v>
      </c>
      <c r="O6988" t="s">
        <v>49</v>
      </c>
      <c r="P6988" t="s">
        <v>36</v>
      </c>
      <c r="Q6988">
        <v>4</v>
      </c>
      <c r="R6988" t="s">
        <v>41</v>
      </c>
      <c r="S6988" t="s">
        <v>54</v>
      </c>
      <c r="T6988" t="s">
        <v>43</v>
      </c>
      <c r="U6988" t="str">
        <f>TEXT(B6988,"MMM")</f>
        <v>Sep</v>
      </c>
    </row>
    <row r="6989" spans="1:21" x14ac:dyDescent="0.3">
      <c r="A6989">
        <v>324000</v>
      </c>
      <c r="B6989">
        <v>45904.363692129598</v>
      </c>
      <c r="C6989" t="s">
        <v>865</v>
      </c>
      <c r="D6989" t="s">
        <v>202</v>
      </c>
      <c r="E6989" t="s">
        <v>61</v>
      </c>
      <c r="F6989">
        <v>324000</v>
      </c>
      <c r="G6989">
        <v>2</v>
      </c>
      <c r="H6989">
        <v>0</v>
      </c>
      <c r="I6989">
        <v>648000</v>
      </c>
      <c r="J6989">
        <v>0</v>
      </c>
      <c r="K6989">
        <v>648000</v>
      </c>
      <c r="L6989">
        <v>24000</v>
      </c>
      <c r="M6989">
        <v>1087000</v>
      </c>
      <c r="N6989" t="s">
        <v>67</v>
      </c>
      <c r="O6989" t="s">
        <v>49</v>
      </c>
      <c r="P6989" t="s">
        <v>36</v>
      </c>
      <c r="Q6989">
        <v>4</v>
      </c>
      <c r="R6989" t="s">
        <v>50</v>
      </c>
      <c r="S6989" t="s">
        <v>69</v>
      </c>
      <c r="T6989" t="s">
        <v>43</v>
      </c>
      <c r="U6989" t="str">
        <f>TEXT(B6989,"MMM")</f>
        <v>Sep</v>
      </c>
    </row>
    <row r="6990" spans="1:21" x14ac:dyDescent="0.3">
      <c r="A6990">
        <v>74000</v>
      </c>
      <c r="B6990">
        <v>45904.363692129598</v>
      </c>
      <c r="C6990" t="s">
        <v>865</v>
      </c>
      <c r="D6990" t="s">
        <v>202</v>
      </c>
      <c r="E6990" t="s">
        <v>152</v>
      </c>
      <c r="F6990">
        <v>74000</v>
      </c>
      <c r="G6990">
        <v>4</v>
      </c>
      <c r="H6990">
        <v>0</v>
      </c>
      <c r="I6990">
        <v>296000</v>
      </c>
      <c r="J6990">
        <v>0</v>
      </c>
      <c r="K6990">
        <v>296000</v>
      </c>
      <c r="L6990">
        <v>24000</v>
      </c>
      <c r="M6990">
        <v>1087000</v>
      </c>
      <c r="N6990" t="s">
        <v>67</v>
      </c>
      <c r="O6990" t="s">
        <v>49</v>
      </c>
      <c r="P6990" t="s">
        <v>36</v>
      </c>
      <c r="Q6990">
        <v>4</v>
      </c>
      <c r="R6990" t="s">
        <v>50</v>
      </c>
      <c r="S6990" t="s">
        <v>54</v>
      </c>
      <c r="T6990" t="s">
        <v>43</v>
      </c>
      <c r="U6990" t="str">
        <f>TEXT(B6990,"MMM")</f>
        <v>Sep</v>
      </c>
    </row>
    <row r="6991" spans="1:21" x14ac:dyDescent="0.3">
      <c r="A6991">
        <v>576000</v>
      </c>
      <c r="B6991">
        <v>45940.823634259301</v>
      </c>
      <c r="C6991" t="s">
        <v>118</v>
      </c>
      <c r="D6991" t="s">
        <v>208</v>
      </c>
      <c r="E6991" t="s">
        <v>119</v>
      </c>
      <c r="F6991">
        <v>576000</v>
      </c>
      <c r="G6991">
        <v>2</v>
      </c>
      <c r="H6991">
        <v>10</v>
      </c>
      <c r="I6991">
        <v>1152000</v>
      </c>
      <c r="J6991">
        <v>115200</v>
      </c>
      <c r="K6991">
        <v>1036800</v>
      </c>
      <c r="L6991">
        <v>27000</v>
      </c>
      <c r="M6991">
        <v>2745000</v>
      </c>
      <c r="N6991" t="s">
        <v>67</v>
      </c>
      <c r="O6991" t="s">
        <v>49</v>
      </c>
      <c r="P6991" t="s">
        <v>94</v>
      </c>
      <c r="Q6991">
        <v>3</v>
      </c>
      <c r="R6991" t="s">
        <v>53</v>
      </c>
      <c r="S6991" t="s">
        <v>77</v>
      </c>
      <c r="T6991" t="s">
        <v>43</v>
      </c>
      <c r="U6991" t="str">
        <f>TEXT(B6991,"MMM")</f>
        <v>Okt</v>
      </c>
    </row>
    <row r="6992" spans="1:21" x14ac:dyDescent="0.3">
      <c r="A6992">
        <v>513000</v>
      </c>
      <c r="B6992">
        <v>45940.823634259301</v>
      </c>
      <c r="C6992" t="s">
        <v>118</v>
      </c>
      <c r="D6992" t="s">
        <v>208</v>
      </c>
      <c r="E6992" t="s">
        <v>76</v>
      </c>
      <c r="F6992">
        <v>513000</v>
      </c>
      <c r="G6992">
        <v>2</v>
      </c>
      <c r="H6992">
        <v>10</v>
      </c>
      <c r="I6992">
        <v>1026000</v>
      </c>
      <c r="J6992">
        <v>102600</v>
      </c>
      <c r="K6992">
        <v>923400</v>
      </c>
      <c r="L6992">
        <v>27000</v>
      </c>
      <c r="M6992">
        <v>2745000</v>
      </c>
      <c r="N6992" t="s">
        <v>67</v>
      </c>
      <c r="O6992" t="s">
        <v>49</v>
      </c>
      <c r="P6992" t="s">
        <v>94</v>
      </c>
      <c r="Q6992">
        <v>3</v>
      </c>
      <c r="R6992" t="s">
        <v>37</v>
      </c>
      <c r="S6992" t="s">
        <v>128</v>
      </c>
      <c r="T6992" t="s">
        <v>43</v>
      </c>
      <c r="U6992" t="str">
        <f>TEXT(B6992,"MMM")</f>
        <v>Okt</v>
      </c>
    </row>
    <row r="6993" spans="1:21" x14ac:dyDescent="0.3">
      <c r="A6993">
        <v>188000</v>
      </c>
      <c r="B6993">
        <v>45940.823634259301</v>
      </c>
      <c r="C6993" t="s">
        <v>118</v>
      </c>
      <c r="D6993" t="s">
        <v>208</v>
      </c>
      <c r="E6993" t="s">
        <v>88</v>
      </c>
      <c r="F6993">
        <v>188000</v>
      </c>
      <c r="G6993">
        <v>3</v>
      </c>
      <c r="H6993">
        <v>10</v>
      </c>
      <c r="I6993">
        <v>564000</v>
      </c>
      <c r="J6993">
        <v>56400</v>
      </c>
      <c r="K6993">
        <v>507600</v>
      </c>
      <c r="L6993">
        <v>27000</v>
      </c>
      <c r="M6993">
        <v>2745000</v>
      </c>
      <c r="N6993" t="s">
        <v>67</v>
      </c>
      <c r="O6993" t="s">
        <v>49</v>
      </c>
      <c r="P6993" t="s">
        <v>94</v>
      </c>
      <c r="Q6993">
        <v>3</v>
      </c>
      <c r="R6993" t="s">
        <v>56</v>
      </c>
      <c r="S6993" t="s">
        <v>54</v>
      </c>
      <c r="T6993" t="s">
        <v>43</v>
      </c>
      <c r="U6993" t="str">
        <f>TEXT(B6993,"MMM")</f>
        <v>Okt</v>
      </c>
    </row>
    <row r="6994" spans="1:21" x14ac:dyDescent="0.3">
      <c r="A6994">
        <v>278000</v>
      </c>
      <c r="B6994">
        <v>45940.823634259301</v>
      </c>
      <c r="C6994" t="s">
        <v>118</v>
      </c>
      <c r="D6994" t="s">
        <v>208</v>
      </c>
      <c r="E6994" t="s">
        <v>47</v>
      </c>
      <c r="F6994">
        <v>278000</v>
      </c>
      <c r="G6994">
        <v>1</v>
      </c>
      <c r="H6994">
        <v>10</v>
      </c>
      <c r="I6994">
        <v>278000</v>
      </c>
      <c r="J6994">
        <v>27800</v>
      </c>
      <c r="K6994">
        <v>250200</v>
      </c>
      <c r="L6994">
        <v>27000</v>
      </c>
      <c r="M6994">
        <v>2745000</v>
      </c>
      <c r="N6994" t="s">
        <v>67</v>
      </c>
      <c r="O6994" t="s">
        <v>49</v>
      </c>
      <c r="P6994" t="s">
        <v>94</v>
      </c>
      <c r="Q6994">
        <v>3</v>
      </c>
      <c r="R6994" t="s">
        <v>37</v>
      </c>
      <c r="S6994" t="s">
        <v>51</v>
      </c>
      <c r="T6994" t="s">
        <v>43</v>
      </c>
      <c r="U6994" t="str">
        <f>TEXT(B6994,"MMM")</f>
        <v>Okt</v>
      </c>
    </row>
    <row r="6995" spans="1:21" x14ac:dyDescent="0.3">
      <c r="A6995">
        <v>242000</v>
      </c>
      <c r="B6995">
        <v>46020.875011574099</v>
      </c>
      <c r="C6995" t="s">
        <v>515</v>
      </c>
      <c r="D6995" t="s">
        <v>151</v>
      </c>
      <c r="E6995" t="s">
        <v>33</v>
      </c>
      <c r="F6995">
        <v>242000</v>
      </c>
      <c r="G6995">
        <v>3</v>
      </c>
      <c r="H6995">
        <v>0</v>
      </c>
      <c r="I6995">
        <v>726000</v>
      </c>
      <c r="J6995">
        <v>0</v>
      </c>
      <c r="K6995">
        <v>726000</v>
      </c>
      <c r="L6995">
        <v>24000</v>
      </c>
      <c r="M6995">
        <v>1822000</v>
      </c>
      <c r="N6995" t="s">
        <v>34</v>
      </c>
      <c r="O6995" t="s">
        <v>85</v>
      </c>
      <c r="P6995" t="s">
        <v>94</v>
      </c>
      <c r="Q6995">
        <v>4</v>
      </c>
      <c r="R6995" t="s">
        <v>56</v>
      </c>
      <c r="S6995" t="s">
        <v>89</v>
      </c>
      <c r="T6995" t="s">
        <v>39</v>
      </c>
      <c r="U6995" t="str">
        <f>TEXT(B6995,"MMM")</f>
        <v>Des</v>
      </c>
    </row>
    <row r="6996" spans="1:21" x14ac:dyDescent="0.3">
      <c r="A6996">
        <v>494000</v>
      </c>
      <c r="B6996">
        <v>46020.875011574099</v>
      </c>
      <c r="C6996" t="s">
        <v>515</v>
      </c>
      <c r="D6996" t="s">
        <v>151</v>
      </c>
      <c r="E6996" t="s">
        <v>55</v>
      </c>
      <c r="F6996">
        <v>494000</v>
      </c>
      <c r="G6996">
        <v>2</v>
      </c>
      <c r="H6996">
        <v>0</v>
      </c>
      <c r="I6996">
        <v>988000</v>
      </c>
      <c r="J6996">
        <v>0</v>
      </c>
      <c r="K6996">
        <v>988000</v>
      </c>
      <c r="L6996">
        <v>24000</v>
      </c>
      <c r="M6996">
        <v>1822000</v>
      </c>
      <c r="N6996" t="s">
        <v>34</v>
      </c>
      <c r="O6996" t="s">
        <v>85</v>
      </c>
      <c r="P6996" t="s">
        <v>94</v>
      </c>
      <c r="Q6996">
        <v>4</v>
      </c>
      <c r="R6996" t="s">
        <v>53</v>
      </c>
      <c r="S6996" t="s">
        <v>148</v>
      </c>
      <c r="T6996" t="s">
        <v>39</v>
      </c>
      <c r="U6996" t="str">
        <f>TEXT(B6996,"MMM")</f>
        <v>Des</v>
      </c>
    </row>
    <row r="6997" spans="1:21" x14ac:dyDescent="0.3">
      <c r="A6997">
        <v>42000</v>
      </c>
      <c r="B6997">
        <v>46020.875011574099</v>
      </c>
      <c r="C6997" t="s">
        <v>515</v>
      </c>
      <c r="D6997" t="s">
        <v>151</v>
      </c>
      <c r="E6997" t="s">
        <v>86</v>
      </c>
      <c r="F6997">
        <v>42000</v>
      </c>
      <c r="G6997">
        <v>2</v>
      </c>
      <c r="H6997">
        <v>0</v>
      </c>
      <c r="I6997">
        <v>84000</v>
      </c>
      <c r="J6997">
        <v>0</v>
      </c>
      <c r="K6997">
        <v>84000</v>
      </c>
      <c r="L6997">
        <v>24000</v>
      </c>
      <c r="M6997">
        <v>1822000</v>
      </c>
      <c r="N6997" t="s">
        <v>34</v>
      </c>
      <c r="O6997" t="s">
        <v>85</v>
      </c>
      <c r="P6997" t="s">
        <v>94</v>
      </c>
      <c r="Q6997">
        <v>4</v>
      </c>
      <c r="R6997" t="s">
        <v>53</v>
      </c>
      <c r="S6997" t="s">
        <v>367</v>
      </c>
      <c r="T6997" t="s">
        <v>39</v>
      </c>
      <c r="U6997" t="str">
        <f>TEXT(B6997,"MMM")</f>
        <v>Des</v>
      </c>
    </row>
    <row r="6998" spans="1:21" x14ac:dyDescent="0.3">
      <c r="A6998">
        <v>236000</v>
      </c>
      <c r="B6998">
        <v>45977.417546296303</v>
      </c>
      <c r="C6998" t="s">
        <v>858</v>
      </c>
      <c r="D6998" t="s">
        <v>92</v>
      </c>
      <c r="E6998" t="s">
        <v>33</v>
      </c>
      <c r="F6998">
        <v>236000</v>
      </c>
      <c r="G6998">
        <v>1</v>
      </c>
      <c r="H6998">
        <v>0</v>
      </c>
      <c r="I6998">
        <v>236000</v>
      </c>
      <c r="J6998">
        <v>0</v>
      </c>
      <c r="K6998">
        <v>236000</v>
      </c>
      <c r="L6998">
        <v>17000</v>
      </c>
      <c r="M6998">
        <v>425000</v>
      </c>
      <c r="N6998" t="s">
        <v>67</v>
      </c>
      <c r="O6998" t="s">
        <v>35</v>
      </c>
      <c r="P6998" t="s">
        <v>68</v>
      </c>
      <c r="Q6998">
        <v>2</v>
      </c>
      <c r="R6998" t="s">
        <v>37</v>
      </c>
      <c r="S6998" t="s">
        <v>38</v>
      </c>
      <c r="T6998" t="s">
        <v>39</v>
      </c>
      <c r="U6998" t="str">
        <f>TEXT(B6998,"MMM")</f>
        <v>Nov</v>
      </c>
    </row>
    <row r="6999" spans="1:21" x14ac:dyDescent="0.3">
      <c r="A6999">
        <v>172000</v>
      </c>
      <c r="B6999">
        <v>45977.417546296303</v>
      </c>
      <c r="C6999" t="s">
        <v>858</v>
      </c>
      <c r="D6999" t="s">
        <v>92</v>
      </c>
      <c r="E6999" t="s">
        <v>115</v>
      </c>
      <c r="F6999">
        <v>172000</v>
      </c>
      <c r="G6999">
        <v>1</v>
      </c>
      <c r="H6999">
        <v>0</v>
      </c>
      <c r="I6999">
        <v>172000</v>
      </c>
      <c r="J6999">
        <v>0</v>
      </c>
      <c r="K6999">
        <v>172000</v>
      </c>
      <c r="L6999">
        <v>17000</v>
      </c>
      <c r="M6999">
        <v>425000</v>
      </c>
      <c r="N6999" t="s">
        <v>67</v>
      </c>
      <c r="O6999" t="s">
        <v>35</v>
      </c>
      <c r="P6999" t="s">
        <v>68</v>
      </c>
      <c r="Q6999">
        <v>2</v>
      </c>
      <c r="R6999" t="s">
        <v>50</v>
      </c>
      <c r="S6999" t="s">
        <v>111</v>
      </c>
      <c r="T6999" t="s">
        <v>43</v>
      </c>
      <c r="U6999" t="str">
        <f>TEXT(B6999,"MMM")</f>
        <v>Nov</v>
      </c>
    </row>
    <row r="7000" spans="1:21" x14ac:dyDescent="0.3">
      <c r="A7000">
        <v>120000</v>
      </c>
      <c r="B7000">
        <v>45721.495694444398</v>
      </c>
      <c r="C7000" t="s">
        <v>192</v>
      </c>
      <c r="D7000" t="s">
        <v>262</v>
      </c>
      <c r="E7000" t="s">
        <v>86</v>
      </c>
      <c r="F7000">
        <v>120000</v>
      </c>
      <c r="G7000">
        <v>3</v>
      </c>
      <c r="H7000">
        <v>0</v>
      </c>
      <c r="I7000">
        <v>360000</v>
      </c>
      <c r="J7000">
        <v>0</v>
      </c>
      <c r="K7000">
        <v>360000</v>
      </c>
      <c r="L7000">
        <v>24000</v>
      </c>
      <c r="M7000">
        <v>1106000</v>
      </c>
      <c r="N7000" t="s">
        <v>34</v>
      </c>
      <c r="O7000" t="s">
        <v>49</v>
      </c>
      <c r="P7000" t="s">
        <v>75</v>
      </c>
      <c r="Q7000">
        <v>4</v>
      </c>
      <c r="R7000" t="s">
        <v>56</v>
      </c>
      <c r="S7000" t="s">
        <v>87</v>
      </c>
      <c r="T7000" t="s">
        <v>39</v>
      </c>
      <c r="U7000" t="str">
        <f>TEXT(B7000,"MMM")</f>
        <v>Mar</v>
      </c>
    </row>
    <row r="7001" spans="1:21" x14ac:dyDescent="0.3">
      <c r="A7001">
        <v>460000</v>
      </c>
      <c r="B7001">
        <v>45721.495694444398</v>
      </c>
      <c r="C7001" t="s">
        <v>192</v>
      </c>
      <c r="D7001" t="s">
        <v>262</v>
      </c>
      <c r="E7001" t="s">
        <v>119</v>
      </c>
      <c r="F7001">
        <v>460000</v>
      </c>
      <c r="G7001">
        <v>1</v>
      </c>
      <c r="H7001">
        <v>0</v>
      </c>
      <c r="I7001">
        <v>460000</v>
      </c>
      <c r="J7001">
        <v>0</v>
      </c>
      <c r="K7001">
        <v>460000</v>
      </c>
      <c r="L7001">
        <v>24000</v>
      </c>
      <c r="M7001">
        <v>1106000</v>
      </c>
      <c r="N7001" t="s">
        <v>34</v>
      </c>
      <c r="O7001" t="s">
        <v>49</v>
      </c>
      <c r="P7001" t="s">
        <v>75</v>
      </c>
      <c r="Q7001">
        <v>4</v>
      </c>
      <c r="R7001" t="s">
        <v>41</v>
      </c>
      <c r="S7001" t="s">
        <v>77</v>
      </c>
      <c r="T7001" t="s">
        <v>43</v>
      </c>
      <c r="U7001" t="str">
        <f>TEXT(B7001,"MMM")</f>
        <v>Mar</v>
      </c>
    </row>
    <row r="7002" spans="1:21" x14ac:dyDescent="0.3">
      <c r="A7002">
        <v>262000</v>
      </c>
      <c r="B7002">
        <v>45721.495694444398</v>
      </c>
      <c r="C7002" t="s">
        <v>192</v>
      </c>
      <c r="D7002" t="s">
        <v>262</v>
      </c>
      <c r="E7002" t="s">
        <v>61</v>
      </c>
      <c r="F7002">
        <v>262000</v>
      </c>
      <c r="G7002">
        <v>1</v>
      </c>
      <c r="H7002">
        <v>0</v>
      </c>
      <c r="I7002">
        <v>262000</v>
      </c>
      <c r="J7002">
        <v>0</v>
      </c>
      <c r="K7002">
        <v>262000</v>
      </c>
      <c r="L7002">
        <v>24000</v>
      </c>
      <c r="M7002">
        <v>1106000</v>
      </c>
      <c r="N7002" t="s">
        <v>34</v>
      </c>
      <c r="O7002" t="s">
        <v>49</v>
      </c>
      <c r="P7002" t="s">
        <v>75</v>
      </c>
      <c r="Q7002">
        <v>4</v>
      </c>
      <c r="R7002" t="s">
        <v>53</v>
      </c>
      <c r="S7002" t="s">
        <v>170</v>
      </c>
      <c r="T7002" t="s">
        <v>43</v>
      </c>
      <c r="U7002" t="str">
        <f>TEXT(B7002,"MMM")</f>
        <v>Mar</v>
      </c>
    </row>
    <row r="7003" spans="1:21" x14ac:dyDescent="0.3">
      <c r="A7003">
        <v>328000</v>
      </c>
      <c r="B7003">
        <v>45748.488379629598</v>
      </c>
      <c r="C7003" t="s">
        <v>192</v>
      </c>
      <c r="D7003" t="s">
        <v>208</v>
      </c>
      <c r="E7003" t="s">
        <v>40</v>
      </c>
      <c r="F7003">
        <v>328000</v>
      </c>
      <c r="G7003">
        <v>2</v>
      </c>
      <c r="H7003">
        <v>0</v>
      </c>
      <c r="I7003">
        <v>656000</v>
      </c>
      <c r="J7003">
        <v>0</v>
      </c>
      <c r="K7003">
        <v>656000</v>
      </c>
      <c r="L7003">
        <v>24000</v>
      </c>
      <c r="M7003">
        <v>1644000</v>
      </c>
      <c r="N7003" t="s">
        <v>48</v>
      </c>
      <c r="O7003" t="s">
        <v>49</v>
      </c>
      <c r="P7003" t="s">
        <v>62</v>
      </c>
      <c r="Q7003">
        <v>2</v>
      </c>
      <c r="R7003" t="s">
        <v>53</v>
      </c>
      <c r="S7003" t="s">
        <v>212</v>
      </c>
      <c r="T7003" t="s">
        <v>43</v>
      </c>
      <c r="U7003" t="str">
        <f>TEXT(B7003,"MMM")</f>
        <v>Apr</v>
      </c>
    </row>
    <row r="7004" spans="1:21" x14ac:dyDescent="0.3">
      <c r="A7004">
        <v>185000</v>
      </c>
      <c r="B7004">
        <v>45748.488379629598</v>
      </c>
      <c r="C7004" t="s">
        <v>192</v>
      </c>
      <c r="D7004" t="s">
        <v>208</v>
      </c>
      <c r="E7004" t="s">
        <v>52</v>
      </c>
      <c r="F7004">
        <v>185000</v>
      </c>
      <c r="G7004">
        <v>2</v>
      </c>
      <c r="H7004">
        <v>0</v>
      </c>
      <c r="I7004">
        <v>370000</v>
      </c>
      <c r="J7004">
        <v>0</v>
      </c>
      <c r="K7004">
        <v>370000</v>
      </c>
      <c r="L7004">
        <v>24000</v>
      </c>
      <c r="M7004">
        <v>1644000</v>
      </c>
      <c r="N7004" t="s">
        <v>48</v>
      </c>
      <c r="O7004" t="s">
        <v>49</v>
      </c>
      <c r="P7004" t="s">
        <v>62</v>
      </c>
      <c r="Q7004">
        <v>2</v>
      </c>
      <c r="R7004" t="s">
        <v>50</v>
      </c>
      <c r="S7004" t="s">
        <v>128</v>
      </c>
      <c r="T7004" t="s">
        <v>43</v>
      </c>
      <c r="U7004" t="str">
        <f>TEXT(B7004,"MMM")</f>
        <v>Apr</v>
      </c>
    </row>
    <row r="7005" spans="1:21" x14ac:dyDescent="0.3">
      <c r="A7005">
        <v>297000</v>
      </c>
      <c r="B7005">
        <v>45748.488379629598</v>
      </c>
      <c r="C7005" t="s">
        <v>192</v>
      </c>
      <c r="D7005" t="s">
        <v>208</v>
      </c>
      <c r="E7005" t="s">
        <v>141</v>
      </c>
      <c r="F7005">
        <v>297000</v>
      </c>
      <c r="G7005">
        <v>2</v>
      </c>
      <c r="H7005">
        <v>0</v>
      </c>
      <c r="I7005">
        <v>594000</v>
      </c>
      <c r="J7005">
        <v>0</v>
      </c>
      <c r="K7005">
        <v>594000</v>
      </c>
      <c r="L7005">
        <v>24000</v>
      </c>
      <c r="M7005">
        <v>1644000</v>
      </c>
      <c r="N7005" t="s">
        <v>48</v>
      </c>
      <c r="O7005" t="s">
        <v>49</v>
      </c>
      <c r="P7005" t="s">
        <v>62</v>
      </c>
      <c r="Q7005">
        <v>2</v>
      </c>
      <c r="R7005" t="s">
        <v>41</v>
      </c>
      <c r="S7005" t="s">
        <v>51</v>
      </c>
      <c r="T7005" t="s">
        <v>39</v>
      </c>
      <c r="U7005" t="str">
        <f>TEXT(B7005,"MMM")</f>
        <v>Apr</v>
      </c>
    </row>
    <row r="7006" spans="1:21" x14ac:dyDescent="0.3">
      <c r="A7006">
        <v>223000</v>
      </c>
      <c r="B7006">
        <v>45814.7570486111</v>
      </c>
      <c r="C7006" t="s">
        <v>72</v>
      </c>
      <c r="D7006" t="s">
        <v>290</v>
      </c>
      <c r="E7006" t="s">
        <v>33</v>
      </c>
      <c r="F7006">
        <v>223000</v>
      </c>
      <c r="G7006">
        <v>1</v>
      </c>
      <c r="H7006">
        <v>10</v>
      </c>
      <c r="I7006">
        <v>223000</v>
      </c>
      <c r="J7006">
        <v>22300</v>
      </c>
      <c r="K7006">
        <v>200700</v>
      </c>
      <c r="L7006">
        <v>24000</v>
      </c>
      <c r="M7006">
        <v>1928400</v>
      </c>
      <c r="N7006" t="s">
        <v>34</v>
      </c>
      <c r="O7006" t="s">
        <v>74</v>
      </c>
      <c r="P7006" t="s">
        <v>75</v>
      </c>
      <c r="Q7006">
        <v>2</v>
      </c>
      <c r="R7006" t="s">
        <v>56</v>
      </c>
      <c r="S7006" t="s">
        <v>89</v>
      </c>
      <c r="T7006" t="s">
        <v>39</v>
      </c>
      <c r="U7006" t="str">
        <f>TEXT(B7006,"MMM")</f>
        <v>Jun</v>
      </c>
    </row>
    <row r="7007" spans="1:21" x14ac:dyDescent="0.3">
      <c r="A7007">
        <v>784000</v>
      </c>
      <c r="B7007">
        <v>45814.7570486111</v>
      </c>
      <c r="C7007" t="s">
        <v>72</v>
      </c>
      <c r="D7007" t="s">
        <v>290</v>
      </c>
      <c r="E7007" t="s">
        <v>55</v>
      </c>
      <c r="F7007">
        <v>784000</v>
      </c>
      <c r="G7007">
        <v>2</v>
      </c>
      <c r="H7007">
        <v>10</v>
      </c>
      <c r="I7007">
        <v>1568000</v>
      </c>
      <c r="J7007">
        <v>156800</v>
      </c>
      <c r="K7007">
        <v>1411200</v>
      </c>
      <c r="L7007">
        <v>24000</v>
      </c>
      <c r="M7007">
        <v>1928400</v>
      </c>
      <c r="N7007" t="s">
        <v>34</v>
      </c>
      <c r="O7007" t="s">
        <v>74</v>
      </c>
      <c r="P7007" t="s">
        <v>75</v>
      </c>
      <c r="Q7007">
        <v>2</v>
      </c>
      <c r="R7007" t="s">
        <v>56</v>
      </c>
      <c r="S7007" t="s">
        <v>148</v>
      </c>
      <c r="T7007" t="s">
        <v>39</v>
      </c>
      <c r="U7007" t="str">
        <f>TEXT(B7007,"MMM")</f>
        <v>Jun</v>
      </c>
    </row>
    <row r="7008" spans="1:21" x14ac:dyDescent="0.3">
      <c r="A7008">
        <v>325000</v>
      </c>
      <c r="B7008">
        <v>45814.7570486111</v>
      </c>
      <c r="C7008" t="s">
        <v>72</v>
      </c>
      <c r="D7008" t="s">
        <v>290</v>
      </c>
      <c r="E7008" t="s">
        <v>52</v>
      </c>
      <c r="F7008">
        <v>325000</v>
      </c>
      <c r="G7008">
        <v>1</v>
      </c>
      <c r="H7008">
        <v>10</v>
      </c>
      <c r="I7008">
        <v>325000</v>
      </c>
      <c r="J7008">
        <v>32500</v>
      </c>
      <c r="K7008">
        <v>292500</v>
      </c>
      <c r="L7008">
        <v>24000</v>
      </c>
      <c r="M7008">
        <v>1928400</v>
      </c>
      <c r="N7008" t="s">
        <v>34</v>
      </c>
      <c r="O7008" t="s">
        <v>74</v>
      </c>
      <c r="P7008" t="s">
        <v>75</v>
      </c>
      <c r="Q7008">
        <v>2</v>
      </c>
      <c r="R7008" t="s">
        <v>50</v>
      </c>
      <c r="S7008" t="s">
        <v>54</v>
      </c>
      <c r="T7008" t="s">
        <v>43</v>
      </c>
      <c r="U7008" t="str">
        <f>TEXT(B7008,"MMM")</f>
        <v>Jun</v>
      </c>
    </row>
    <row r="7009" spans="1:21" x14ac:dyDescent="0.3">
      <c r="A7009">
        <v>140000</v>
      </c>
      <c r="B7009">
        <v>45791.546712962998</v>
      </c>
      <c r="C7009" t="s">
        <v>896</v>
      </c>
      <c r="D7009" t="s">
        <v>257</v>
      </c>
      <c r="E7009" t="s">
        <v>93</v>
      </c>
      <c r="F7009">
        <v>140000</v>
      </c>
      <c r="G7009">
        <v>2</v>
      </c>
      <c r="H7009">
        <v>0</v>
      </c>
      <c r="I7009">
        <v>280000</v>
      </c>
      <c r="J7009">
        <v>0</v>
      </c>
      <c r="K7009">
        <v>280000</v>
      </c>
      <c r="L7009">
        <v>17000</v>
      </c>
      <c r="M7009">
        <v>852000</v>
      </c>
      <c r="N7009" t="s">
        <v>67</v>
      </c>
      <c r="O7009" t="s">
        <v>49</v>
      </c>
      <c r="P7009" t="s">
        <v>75</v>
      </c>
      <c r="Q7009">
        <v>3</v>
      </c>
      <c r="R7009" t="s">
        <v>50</v>
      </c>
      <c r="S7009" t="s">
        <v>89</v>
      </c>
      <c r="T7009" t="s">
        <v>43</v>
      </c>
      <c r="U7009" t="str">
        <f>TEXT(B7009,"MMM")</f>
        <v>Mei</v>
      </c>
    </row>
    <row r="7010" spans="1:21" x14ac:dyDescent="0.3">
      <c r="A7010">
        <v>555000</v>
      </c>
      <c r="B7010">
        <v>45791.546712962998</v>
      </c>
      <c r="C7010" t="s">
        <v>896</v>
      </c>
      <c r="D7010" t="s">
        <v>257</v>
      </c>
      <c r="E7010" t="s">
        <v>76</v>
      </c>
      <c r="F7010">
        <v>555000</v>
      </c>
      <c r="G7010">
        <v>1</v>
      </c>
      <c r="H7010">
        <v>0</v>
      </c>
      <c r="I7010">
        <v>555000</v>
      </c>
      <c r="J7010">
        <v>0</v>
      </c>
      <c r="K7010">
        <v>555000</v>
      </c>
      <c r="L7010">
        <v>17000</v>
      </c>
      <c r="M7010">
        <v>852000</v>
      </c>
      <c r="N7010" t="s">
        <v>67</v>
      </c>
      <c r="O7010" t="s">
        <v>49</v>
      </c>
      <c r="P7010" t="s">
        <v>75</v>
      </c>
      <c r="Q7010">
        <v>3</v>
      </c>
      <c r="R7010" t="s">
        <v>50</v>
      </c>
      <c r="S7010" t="s">
        <v>128</v>
      </c>
      <c r="T7010" t="s">
        <v>43</v>
      </c>
      <c r="U7010" t="str">
        <f>TEXT(B7010,"MMM")</f>
        <v>Mei</v>
      </c>
    </row>
    <row r="7011" spans="1:21" x14ac:dyDescent="0.3">
      <c r="A7011">
        <v>239000</v>
      </c>
      <c r="B7011">
        <v>45821.704594907402</v>
      </c>
      <c r="C7011" t="s">
        <v>634</v>
      </c>
      <c r="D7011" t="s">
        <v>392</v>
      </c>
      <c r="E7011" t="s">
        <v>61</v>
      </c>
      <c r="F7011">
        <v>239000</v>
      </c>
      <c r="G7011">
        <v>1</v>
      </c>
      <c r="H7011">
        <v>0</v>
      </c>
      <c r="I7011">
        <v>239000</v>
      </c>
      <c r="J7011">
        <v>0</v>
      </c>
      <c r="K7011">
        <v>239000</v>
      </c>
      <c r="L7011">
        <v>24000</v>
      </c>
      <c r="M7011">
        <v>1739000</v>
      </c>
      <c r="N7011" t="s">
        <v>84</v>
      </c>
      <c r="O7011" t="s">
        <v>35</v>
      </c>
      <c r="P7011" t="s">
        <v>75</v>
      </c>
      <c r="Q7011">
        <v>1</v>
      </c>
      <c r="R7011" t="s">
        <v>37</v>
      </c>
      <c r="S7011" t="s">
        <v>54</v>
      </c>
      <c r="T7011" t="s">
        <v>43</v>
      </c>
      <c r="U7011" t="str">
        <f>TEXT(B7011,"MMM")</f>
        <v>Jun</v>
      </c>
    </row>
    <row r="7012" spans="1:21" x14ac:dyDescent="0.3">
      <c r="A7012">
        <v>300000</v>
      </c>
      <c r="B7012">
        <v>45821.704594907402</v>
      </c>
      <c r="C7012" t="s">
        <v>634</v>
      </c>
      <c r="D7012" t="s">
        <v>392</v>
      </c>
      <c r="E7012" t="s">
        <v>102</v>
      </c>
      <c r="F7012">
        <v>300000</v>
      </c>
      <c r="G7012">
        <v>1</v>
      </c>
      <c r="H7012">
        <v>0</v>
      </c>
      <c r="I7012">
        <v>300000</v>
      </c>
      <c r="J7012">
        <v>0</v>
      </c>
      <c r="K7012">
        <v>300000</v>
      </c>
      <c r="L7012">
        <v>24000</v>
      </c>
      <c r="M7012">
        <v>1739000</v>
      </c>
      <c r="N7012" t="s">
        <v>84</v>
      </c>
      <c r="O7012" t="s">
        <v>35</v>
      </c>
      <c r="P7012" t="s">
        <v>75</v>
      </c>
      <c r="Q7012">
        <v>1</v>
      </c>
      <c r="R7012" t="s">
        <v>41</v>
      </c>
      <c r="S7012" t="s">
        <v>89</v>
      </c>
      <c r="T7012" t="s">
        <v>43</v>
      </c>
      <c r="U7012" t="str">
        <f>TEXT(B7012,"MMM")</f>
        <v>Jun</v>
      </c>
    </row>
    <row r="7013" spans="1:21" x14ac:dyDescent="0.3">
      <c r="A7013">
        <v>588000</v>
      </c>
      <c r="B7013">
        <v>45821.704594907402</v>
      </c>
      <c r="C7013" t="s">
        <v>634</v>
      </c>
      <c r="D7013" t="s">
        <v>392</v>
      </c>
      <c r="E7013" t="s">
        <v>119</v>
      </c>
      <c r="F7013">
        <v>588000</v>
      </c>
      <c r="G7013">
        <v>2</v>
      </c>
      <c r="H7013">
        <v>0</v>
      </c>
      <c r="I7013">
        <v>1176000</v>
      </c>
      <c r="J7013">
        <v>0</v>
      </c>
      <c r="K7013">
        <v>1176000</v>
      </c>
      <c r="L7013">
        <v>24000</v>
      </c>
      <c r="M7013">
        <v>1739000</v>
      </c>
      <c r="N7013" t="s">
        <v>84</v>
      </c>
      <c r="O7013" t="s">
        <v>35</v>
      </c>
      <c r="P7013" t="s">
        <v>75</v>
      </c>
      <c r="Q7013">
        <v>1</v>
      </c>
      <c r="R7013" t="s">
        <v>50</v>
      </c>
      <c r="S7013" t="s">
        <v>54</v>
      </c>
      <c r="T7013" t="s">
        <v>43</v>
      </c>
      <c r="U7013" t="str">
        <f>TEXT(B7013,"MMM")</f>
        <v>Jun</v>
      </c>
    </row>
    <row r="7014" spans="1:21" x14ac:dyDescent="0.3">
      <c r="A7014">
        <v>168000</v>
      </c>
      <c r="B7014">
        <v>45959.528229166703</v>
      </c>
      <c r="C7014" t="s">
        <v>136</v>
      </c>
      <c r="D7014" t="s">
        <v>185</v>
      </c>
      <c r="E7014" t="s">
        <v>93</v>
      </c>
      <c r="F7014">
        <v>168000</v>
      </c>
      <c r="G7014">
        <v>3</v>
      </c>
      <c r="H7014">
        <v>0</v>
      </c>
      <c r="I7014">
        <v>504000</v>
      </c>
      <c r="J7014">
        <v>0</v>
      </c>
      <c r="K7014">
        <v>504000</v>
      </c>
      <c r="L7014">
        <v>27000</v>
      </c>
      <c r="M7014">
        <v>1937000</v>
      </c>
      <c r="N7014" t="s">
        <v>34</v>
      </c>
      <c r="O7014" t="s">
        <v>49</v>
      </c>
      <c r="P7014" t="s">
        <v>62</v>
      </c>
      <c r="Q7014">
        <v>2</v>
      </c>
      <c r="R7014" t="s">
        <v>53</v>
      </c>
      <c r="S7014" t="s">
        <v>173</v>
      </c>
      <c r="T7014" t="s">
        <v>43</v>
      </c>
      <c r="U7014" t="str">
        <f>TEXT(B7014,"MMM")</f>
        <v>Okt</v>
      </c>
    </row>
    <row r="7015" spans="1:21" x14ac:dyDescent="0.3">
      <c r="A7015">
        <v>306000</v>
      </c>
      <c r="B7015">
        <v>45959.528229166703</v>
      </c>
      <c r="C7015" t="s">
        <v>136</v>
      </c>
      <c r="D7015" t="s">
        <v>185</v>
      </c>
      <c r="E7015" t="s">
        <v>52</v>
      </c>
      <c r="F7015">
        <v>306000</v>
      </c>
      <c r="G7015">
        <v>2</v>
      </c>
      <c r="H7015">
        <v>0</v>
      </c>
      <c r="I7015">
        <v>612000</v>
      </c>
      <c r="J7015">
        <v>0</v>
      </c>
      <c r="K7015">
        <v>612000</v>
      </c>
      <c r="L7015">
        <v>27000</v>
      </c>
      <c r="M7015">
        <v>1937000</v>
      </c>
      <c r="N7015" t="s">
        <v>34</v>
      </c>
      <c r="O7015" t="s">
        <v>49</v>
      </c>
      <c r="P7015" t="s">
        <v>62</v>
      </c>
      <c r="Q7015">
        <v>2</v>
      </c>
      <c r="R7015" t="s">
        <v>50</v>
      </c>
      <c r="S7015" t="s">
        <v>42</v>
      </c>
      <c r="T7015" t="s">
        <v>43</v>
      </c>
      <c r="U7015" t="str">
        <f>TEXT(B7015,"MMM")</f>
        <v>Okt</v>
      </c>
    </row>
    <row r="7016" spans="1:21" x14ac:dyDescent="0.3">
      <c r="A7016">
        <v>437000</v>
      </c>
      <c r="B7016">
        <v>45959.528229166703</v>
      </c>
      <c r="C7016" t="s">
        <v>136</v>
      </c>
      <c r="D7016" t="s">
        <v>185</v>
      </c>
      <c r="E7016" t="s">
        <v>78</v>
      </c>
      <c r="F7016">
        <v>437000</v>
      </c>
      <c r="G7016">
        <v>1</v>
      </c>
      <c r="H7016">
        <v>0</v>
      </c>
      <c r="I7016">
        <v>437000</v>
      </c>
      <c r="J7016">
        <v>0</v>
      </c>
      <c r="K7016">
        <v>437000</v>
      </c>
      <c r="L7016">
        <v>27000</v>
      </c>
      <c r="M7016">
        <v>1937000</v>
      </c>
      <c r="N7016" t="s">
        <v>34</v>
      </c>
      <c r="O7016" t="s">
        <v>49</v>
      </c>
      <c r="P7016" t="s">
        <v>62</v>
      </c>
      <c r="Q7016">
        <v>2</v>
      </c>
      <c r="R7016" t="s">
        <v>53</v>
      </c>
      <c r="S7016" t="s">
        <v>89</v>
      </c>
      <c r="T7016" t="s">
        <v>43</v>
      </c>
      <c r="U7016" t="str">
        <f>TEXT(B7016,"MMM")</f>
        <v>Okt</v>
      </c>
    </row>
    <row r="7017" spans="1:21" x14ac:dyDescent="0.3">
      <c r="A7017">
        <v>357000</v>
      </c>
      <c r="B7017">
        <v>45959.528229166703</v>
      </c>
      <c r="C7017" t="s">
        <v>136</v>
      </c>
      <c r="D7017" t="s">
        <v>185</v>
      </c>
      <c r="E7017" t="s">
        <v>109</v>
      </c>
      <c r="F7017">
        <v>357000</v>
      </c>
      <c r="G7017">
        <v>1</v>
      </c>
      <c r="H7017">
        <v>0</v>
      </c>
      <c r="I7017">
        <v>357000</v>
      </c>
      <c r="J7017">
        <v>0</v>
      </c>
      <c r="K7017">
        <v>357000</v>
      </c>
      <c r="L7017">
        <v>27000</v>
      </c>
      <c r="M7017">
        <v>1937000</v>
      </c>
      <c r="N7017" t="s">
        <v>34</v>
      </c>
      <c r="O7017" t="s">
        <v>49</v>
      </c>
      <c r="P7017" t="s">
        <v>62</v>
      </c>
      <c r="Q7017">
        <v>2</v>
      </c>
      <c r="R7017" t="s">
        <v>37</v>
      </c>
      <c r="S7017" t="s">
        <v>148</v>
      </c>
      <c r="T7017" t="s">
        <v>39</v>
      </c>
      <c r="U7017" t="str">
        <f>TEXT(B7017,"MMM")</f>
        <v>Okt</v>
      </c>
    </row>
    <row r="7018" spans="1:21" x14ac:dyDescent="0.3">
      <c r="A7018">
        <v>406000</v>
      </c>
      <c r="B7018">
        <v>45859.365740740701</v>
      </c>
      <c r="C7018" t="s">
        <v>480</v>
      </c>
      <c r="D7018" t="s">
        <v>73</v>
      </c>
      <c r="E7018" t="s">
        <v>76</v>
      </c>
      <c r="F7018">
        <v>406000</v>
      </c>
      <c r="G7018">
        <v>2</v>
      </c>
      <c r="H7018">
        <v>0</v>
      </c>
      <c r="I7018">
        <v>812000</v>
      </c>
      <c r="J7018">
        <v>0</v>
      </c>
      <c r="K7018">
        <v>812000</v>
      </c>
      <c r="L7018">
        <v>24000</v>
      </c>
      <c r="M7018">
        <v>2264000</v>
      </c>
      <c r="N7018" t="s">
        <v>34</v>
      </c>
      <c r="O7018" t="s">
        <v>35</v>
      </c>
      <c r="P7018" t="s">
        <v>36</v>
      </c>
      <c r="Q7018">
        <v>2</v>
      </c>
      <c r="R7018" t="s">
        <v>41</v>
      </c>
      <c r="S7018" t="s">
        <v>77</v>
      </c>
      <c r="T7018" t="s">
        <v>43</v>
      </c>
      <c r="U7018" t="str">
        <f>TEXT(B7018,"MMM")</f>
        <v>Jul</v>
      </c>
    </row>
    <row r="7019" spans="1:21" x14ac:dyDescent="0.3">
      <c r="A7019">
        <v>298000</v>
      </c>
      <c r="B7019">
        <v>45859.365740740701</v>
      </c>
      <c r="C7019" t="s">
        <v>480</v>
      </c>
      <c r="D7019" t="s">
        <v>73</v>
      </c>
      <c r="E7019" t="s">
        <v>40</v>
      </c>
      <c r="F7019">
        <v>298000</v>
      </c>
      <c r="G7019">
        <v>1</v>
      </c>
      <c r="H7019">
        <v>0</v>
      </c>
      <c r="I7019">
        <v>298000</v>
      </c>
      <c r="J7019">
        <v>0</v>
      </c>
      <c r="K7019">
        <v>298000</v>
      </c>
      <c r="L7019">
        <v>24000</v>
      </c>
      <c r="M7019">
        <v>2264000</v>
      </c>
      <c r="N7019" t="s">
        <v>34</v>
      </c>
      <c r="O7019" t="s">
        <v>35</v>
      </c>
      <c r="P7019" t="s">
        <v>36</v>
      </c>
      <c r="Q7019">
        <v>2</v>
      </c>
      <c r="R7019" t="s">
        <v>41</v>
      </c>
      <c r="S7019" t="s">
        <v>212</v>
      </c>
      <c r="T7019" t="s">
        <v>43</v>
      </c>
      <c r="U7019" t="str">
        <f>TEXT(B7019,"MMM")</f>
        <v>Jul</v>
      </c>
    </row>
    <row r="7020" spans="1:21" x14ac:dyDescent="0.3">
      <c r="A7020">
        <v>565000</v>
      </c>
      <c r="B7020">
        <v>45859.365740740701</v>
      </c>
      <c r="C7020" t="s">
        <v>480</v>
      </c>
      <c r="D7020" t="s">
        <v>73</v>
      </c>
      <c r="E7020" t="s">
        <v>119</v>
      </c>
      <c r="F7020">
        <v>565000</v>
      </c>
      <c r="G7020">
        <v>2</v>
      </c>
      <c r="H7020">
        <v>0</v>
      </c>
      <c r="I7020">
        <v>1130000</v>
      </c>
      <c r="J7020">
        <v>0</v>
      </c>
      <c r="K7020">
        <v>1130000</v>
      </c>
      <c r="L7020">
        <v>24000</v>
      </c>
      <c r="M7020">
        <v>2264000</v>
      </c>
      <c r="N7020" t="s">
        <v>34</v>
      </c>
      <c r="O7020" t="s">
        <v>35</v>
      </c>
      <c r="P7020" t="s">
        <v>36</v>
      </c>
      <c r="Q7020">
        <v>2</v>
      </c>
      <c r="R7020" t="s">
        <v>41</v>
      </c>
      <c r="S7020" t="s">
        <v>77</v>
      </c>
      <c r="T7020" t="s">
        <v>43</v>
      </c>
      <c r="U7020" t="str">
        <f>TEXT(B7020,"MMM")</f>
        <v>Jul</v>
      </c>
    </row>
    <row r="7021" spans="1:21" x14ac:dyDescent="0.3">
      <c r="A7021">
        <v>321000</v>
      </c>
      <c r="B7021">
        <v>45717.369490740697</v>
      </c>
      <c r="C7021" t="s">
        <v>946</v>
      </c>
      <c r="D7021" t="s">
        <v>155</v>
      </c>
      <c r="E7021" t="s">
        <v>80</v>
      </c>
      <c r="F7021">
        <v>321000</v>
      </c>
      <c r="G7021">
        <v>2</v>
      </c>
      <c r="H7021">
        <v>0</v>
      </c>
      <c r="I7021">
        <v>642000</v>
      </c>
      <c r="J7021">
        <v>0</v>
      </c>
      <c r="K7021">
        <v>642000</v>
      </c>
      <c r="L7021">
        <v>27000</v>
      </c>
      <c r="M7021">
        <v>3045000</v>
      </c>
      <c r="N7021" t="s">
        <v>67</v>
      </c>
      <c r="O7021" t="s">
        <v>85</v>
      </c>
      <c r="P7021" t="s">
        <v>75</v>
      </c>
      <c r="Q7021">
        <v>4</v>
      </c>
      <c r="R7021" t="s">
        <v>53</v>
      </c>
      <c r="S7021" t="s">
        <v>121</v>
      </c>
      <c r="T7021" t="s">
        <v>39</v>
      </c>
      <c r="U7021" t="str">
        <f>TEXT(B7021,"MMM")</f>
        <v>Mar</v>
      </c>
    </row>
    <row r="7022" spans="1:21" x14ac:dyDescent="0.3">
      <c r="A7022">
        <v>520000</v>
      </c>
      <c r="B7022">
        <v>45717.369490740697</v>
      </c>
      <c r="C7022" t="s">
        <v>946</v>
      </c>
      <c r="D7022" t="s">
        <v>155</v>
      </c>
      <c r="E7022" t="s">
        <v>119</v>
      </c>
      <c r="F7022">
        <v>520000</v>
      </c>
      <c r="G7022">
        <v>2</v>
      </c>
      <c r="H7022">
        <v>0</v>
      </c>
      <c r="I7022">
        <v>1040000</v>
      </c>
      <c r="J7022">
        <v>0</v>
      </c>
      <c r="K7022">
        <v>1040000</v>
      </c>
      <c r="L7022">
        <v>27000</v>
      </c>
      <c r="M7022">
        <v>3045000</v>
      </c>
      <c r="N7022" t="s">
        <v>67</v>
      </c>
      <c r="O7022" t="s">
        <v>85</v>
      </c>
      <c r="P7022" t="s">
        <v>75</v>
      </c>
      <c r="Q7022">
        <v>4</v>
      </c>
      <c r="R7022" t="s">
        <v>37</v>
      </c>
      <c r="S7022" t="s">
        <v>54</v>
      </c>
      <c r="T7022" t="s">
        <v>43</v>
      </c>
      <c r="U7022" t="str">
        <f>TEXT(B7022,"MMM")</f>
        <v>Mar</v>
      </c>
    </row>
    <row r="7023" spans="1:21" x14ac:dyDescent="0.3">
      <c r="A7023">
        <v>147000</v>
      </c>
      <c r="B7023">
        <v>45717.369490740697</v>
      </c>
      <c r="C7023" t="s">
        <v>946</v>
      </c>
      <c r="D7023" t="s">
        <v>155</v>
      </c>
      <c r="E7023" t="s">
        <v>152</v>
      </c>
      <c r="F7023">
        <v>147000</v>
      </c>
      <c r="G7023">
        <v>4</v>
      </c>
      <c r="H7023">
        <v>0</v>
      </c>
      <c r="I7023">
        <v>588000</v>
      </c>
      <c r="J7023">
        <v>0</v>
      </c>
      <c r="K7023">
        <v>588000</v>
      </c>
      <c r="L7023">
        <v>27000</v>
      </c>
      <c r="M7023">
        <v>3045000</v>
      </c>
      <c r="N7023" t="s">
        <v>67</v>
      </c>
      <c r="O7023" t="s">
        <v>85</v>
      </c>
      <c r="P7023" t="s">
        <v>75</v>
      </c>
      <c r="Q7023">
        <v>4</v>
      </c>
      <c r="R7023" t="s">
        <v>56</v>
      </c>
      <c r="S7023" t="s">
        <v>103</v>
      </c>
      <c r="T7023" t="s">
        <v>43</v>
      </c>
      <c r="U7023" t="str">
        <f>TEXT(B7023,"MMM")</f>
        <v>Mar</v>
      </c>
    </row>
    <row r="7024" spans="1:21" x14ac:dyDescent="0.3">
      <c r="A7024">
        <v>374000</v>
      </c>
      <c r="B7024">
        <v>45717.369490740697</v>
      </c>
      <c r="C7024" t="s">
        <v>946</v>
      </c>
      <c r="D7024" t="s">
        <v>155</v>
      </c>
      <c r="E7024" t="s">
        <v>55</v>
      </c>
      <c r="F7024">
        <v>374000</v>
      </c>
      <c r="G7024">
        <v>2</v>
      </c>
      <c r="H7024">
        <v>0</v>
      </c>
      <c r="I7024">
        <v>748000</v>
      </c>
      <c r="J7024">
        <v>0</v>
      </c>
      <c r="K7024">
        <v>748000</v>
      </c>
      <c r="L7024">
        <v>27000</v>
      </c>
      <c r="M7024">
        <v>3045000</v>
      </c>
      <c r="N7024" t="s">
        <v>67</v>
      </c>
      <c r="O7024" t="s">
        <v>85</v>
      </c>
      <c r="P7024" t="s">
        <v>75</v>
      </c>
      <c r="Q7024">
        <v>4</v>
      </c>
      <c r="R7024" t="s">
        <v>50</v>
      </c>
      <c r="S7024" t="s">
        <v>57</v>
      </c>
      <c r="T7024" t="s">
        <v>39</v>
      </c>
      <c r="U7024" t="str">
        <f>TEXT(B7024,"MMM")</f>
        <v>Mar</v>
      </c>
    </row>
    <row r="7025" spans="1:21" x14ac:dyDescent="0.3">
      <c r="A7025">
        <v>301000</v>
      </c>
      <c r="B7025">
        <v>45909.721701388902</v>
      </c>
      <c r="C7025" t="s">
        <v>866</v>
      </c>
      <c r="D7025" t="s">
        <v>127</v>
      </c>
      <c r="E7025" t="s">
        <v>52</v>
      </c>
      <c r="F7025">
        <v>301000</v>
      </c>
      <c r="G7025">
        <v>1</v>
      </c>
      <c r="H7025">
        <v>10</v>
      </c>
      <c r="I7025">
        <v>301000</v>
      </c>
      <c r="J7025">
        <v>30100</v>
      </c>
      <c r="K7025">
        <v>270900</v>
      </c>
      <c r="L7025">
        <v>20000</v>
      </c>
      <c r="M7025">
        <v>784100</v>
      </c>
      <c r="N7025" t="s">
        <v>84</v>
      </c>
      <c r="O7025" t="s">
        <v>49</v>
      </c>
      <c r="P7025" t="s">
        <v>94</v>
      </c>
      <c r="Q7025">
        <v>4</v>
      </c>
      <c r="R7025" t="s">
        <v>53</v>
      </c>
      <c r="S7025" t="s">
        <v>54</v>
      </c>
      <c r="T7025" t="s">
        <v>43</v>
      </c>
      <c r="U7025" t="str">
        <f>TEXT(B7025,"MMM")</f>
        <v>Sep</v>
      </c>
    </row>
    <row r="7026" spans="1:21" x14ac:dyDescent="0.3">
      <c r="A7026">
        <v>299000</v>
      </c>
      <c r="B7026">
        <v>45909.721701388902</v>
      </c>
      <c r="C7026" t="s">
        <v>866</v>
      </c>
      <c r="D7026" t="s">
        <v>127</v>
      </c>
      <c r="E7026" t="s">
        <v>116</v>
      </c>
      <c r="F7026">
        <v>299000</v>
      </c>
      <c r="G7026">
        <v>1</v>
      </c>
      <c r="H7026">
        <v>10</v>
      </c>
      <c r="I7026">
        <v>299000</v>
      </c>
      <c r="J7026">
        <v>29900</v>
      </c>
      <c r="K7026">
        <v>269100</v>
      </c>
      <c r="L7026">
        <v>20000</v>
      </c>
      <c r="M7026">
        <v>784100</v>
      </c>
      <c r="N7026" t="s">
        <v>84</v>
      </c>
      <c r="O7026" t="s">
        <v>49</v>
      </c>
      <c r="P7026" t="s">
        <v>94</v>
      </c>
      <c r="Q7026">
        <v>4</v>
      </c>
      <c r="R7026" t="s">
        <v>41</v>
      </c>
      <c r="S7026" t="s">
        <v>54</v>
      </c>
      <c r="T7026" t="s">
        <v>39</v>
      </c>
      <c r="U7026" t="str">
        <f>TEXT(B7026,"MMM")</f>
        <v>Sep</v>
      </c>
    </row>
    <row r="7027" spans="1:21" x14ac:dyDescent="0.3">
      <c r="A7027">
        <v>249000</v>
      </c>
      <c r="B7027">
        <v>45909.721701388902</v>
      </c>
      <c r="C7027" t="s">
        <v>866</v>
      </c>
      <c r="D7027" t="s">
        <v>127</v>
      </c>
      <c r="E7027" t="s">
        <v>66</v>
      </c>
      <c r="F7027">
        <v>249000</v>
      </c>
      <c r="G7027">
        <v>1</v>
      </c>
      <c r="H7027">
        <v>10</v>
      </c>
      <c r="I7027">
        <v>249000</v>
      </c>
      <c r="J7027">
        <v>24900</v>
      </c>
      <c r="K7027">
        <v>224100</v>
      </c>
      <c r="L7027">
        <v>20000</v>
      </c>
      <c r="M7027">
        <v>784100</v>
      </c>
      <c r="N7027" t="s">
        <v>84</v>
      </c>
      <c r="O7027" t="s">
        <v>49</v>
      </c>
      <c r="P7027" t="s">
        <v>94</v>
      </c>
      <c r="Q7027">
        <v>4</v>
      </c>
      <c r="R7027" t="s">
        <v>53</v>
      </c>
      <c r="S7027" t="s">
        <v>89</v>
      </c>
      <c r="T7027" t="s">
        <v>39</v>
      </c>
      <c r="U7027" t="str">
        <f>TEXT(B7027,"MMM")</f>
        <v>Sep</v>
      </c>
    </row>
    <row r="7028" spans="1:21" x14ac:dyDescent="0.3">
      <c r="A7028">
        <v>265000</v>
      </c>
      <c r="B7028">
        <v>45847.633252314801</v>
      </c>
      <c r="C7028" t="s">
        <v>334</v>
      </c>
      <c r="D7028" t="s">
        <v>392</v>
      </c>
      <c r="E7028" t="s">
        <v>141</v>
      </c>
      <c r="F7028">
        <v>265000</v>
      </c>
      <c r="G7028">
        <v>1</v>
      </c>
      <c r="H7028">
        <v>0</v>
      </c>
      <c r="I7028">
        <v>265000</v>
      </c>
      <c r="J7028">
        <v>0</v>
      </c>
      <c r="K7028">
        <v>265000</v>
      </c>
      <c r="L7028">
        <v>27000</v>
      </c>
      <c r="M7028">
        <v>1587000</v>
      </c>
      <c r="N7028" t="s">
        <v>67</v>
      </c>
      <c r="O7028" t="s">
        <v>49</v>
      </c>
      <c r="P7028" t="s">
        <v>62</v>
      </c>
      <c r="Q7028">
        <v>1</v>
      </c>
      <c r="R7028" t="s">
        <v>50</v>
      </c>
      <c r="S7028" t="s">
        <v>134</v>
      </c>
      <c r="T7028" t="s">
        <v>39</v>
      </c>
      <c r="U7028" t="str">
        <f>TEXT(B7028,"MMM")</f>
        <v>Jul</v>
      </c>
    </row>
    <row r="7029" spans="1:21" x14ac:dyDescent="0.3">
      <c r="A7029">
        <v>221000</v>
      </c>
      <c r="B7029">
        <v>45847.633252314801</v>
      </c>
      <c r="C7029" t="s">
        <v>334</v>
      </c>
      <c r="D7029" t="s">
        <v>392</v>
      </c>
      <c r="E7029" t="s">
        <v>40</v>
      </c>
      <c r="F7029">
        <v>221000</v>
      </c>
      <c r="G7029">
        <v>1</v>
      </c>
      <c r="H7029">
        <v>0</v>
      </c>
      <c r="I7029">
        <v>221000</v>
      </c>
      <c r="J7029">
        <v>0</v>
      </c>
      <c r="K7029">
        <v>221000</v>
      </c>
      <c r="L7029">
        <v>27000</v>
      </c>
      <c r="M7029">
        <v>1587000</v>
      </c>
      <c r="N7029" t="s">
        <v>67</v>
      </c>
      <c r="O7029" t="s">
        <v>49</v>
      </c>
      <c r="P7029" t="s">
        <v>62</v>
      </c>
      <c r="Q7029">
        <v>1</v>
      </c>
      <c r="R7029" t="s">
        <v>41</v>
      </c>
      <c r="S7029" t="s">
        <v>69</v>
      </c>
      <c r="T7029" t="s">
        <v>43</v>
      </c>
      <c r="U7029" t="str">
        <f>TEXT(B7029,"MMM")</f>
        <v>Jul</v>
      </c>
    </row>
    <row r="7030" spans="1:21" x14ac:dyDescent="0.3">
      <c r="A7030">
        <v>277000</v>
      </c>
      <c r="B7030">
        <v>45847.633252314801</v>
      </c>
      <c r="C7030" t="s">
        <v>334</v>
      </c>
      <c r="D7030" t="s">
        <v>392</v>
      </c>
      <c r="E7030" t="s">
        <v>78</v>
      </c>
      <c r="F7030">
        <v>277000</v>
      </c>
      <c r="G7030">
        <v>2</v>
      </c>
      <c r="H7030">
        <v>0</v>
      </c>
      <c r="I7030">
        <v>554000</v>
      </c>
      <c r="J7030">
        <v>0</v>
      </c>
      <c r="K7030">
        <v>554000</v>
      </c>
      <c r="L7030">
        <v>27000</v>
      </c>
      <c r="M7030">
        <v>1587000</v>
      </c>
      <c r="N7030" t="s">
        <v>67</v>
      </c>
      <c r="O7030" t="s">
        <v>49</v>
      </c>
      <c r="P7030" t="s">
        <v>62</v>
      </c>
      <c r="Q7030">
        <v>1</v>
      </c>
      <c r="R7030" t="s">
        <v>37</v>
      </c>
      <c r="S7030" t="s">
        <v>70</v>
      </c>
      <c r="T7030" t="s">
        <v>43</v>
      </c>
      <c r="U7030" t="str">
        <f>TEXT(B7030,"MMM")</f>
        <v>Jul</v>
      </c>
    </row>
    <row r="7031" spans="1:21" x14ac:dyDescent="0.3">
      <c r="A7031">
        <v>130000</v>
      </c>
      <c r="B7031">
        <v>45847.633252314801</v>
      </c>
      <c r="C7031" t="s">
        <v>334</v>
      </c>
      <c r="D7031" t="s">
        <v>392</v>
      </c>
      <c r="E7031" t="s">
        <v>88</v>
      </c>
      <c r="F7031">
        <v>130000</v>
      </c>
      <c r="G7031">
        <v>4</v>
      </c>
      <c r="H7031">
        <v>0</v>
      </c>
      <c r="I7031">
        <v>520000</v>
      </c>
      <c r="J7031">
        <v>0</v>
      </c>
      <c r="K7031">
        <v>520000</v>
      </c>
      <c r="L7031">
        <v>27000</v>
      </c>
      <c r="M7031">
        <v>1587000</v>
      </c>
      <c r="N7031" t="s">
        <v>67</v>
      </c>
      <c r="O7031" t="s">
        <v>49</v>
      </c>
      <c r="P7031" t="s">
        <v>62</v>
      </c>
      <c r="Q7031">
        <v>1</v>
      </c>
      <c r="R7031" t="s">
        <v>37</v>
      </c>
      <c r="S7031" t="s">
        <v>54</v>
      </c>
      <c r="T7031" t="s">
        <v>43</v>
      </c>
      <c r="U7031" t="str">
        <f>TEXT(B7031,"MMM")</f>
        <v>Jul</v>
      </c>
    </row>
    <row r="7032" spans="1:21" x14ac:dyDescent="0.3">
      <c r="A7032">
        <v>484000</v>
      </c>
      <c r="B7032">
        <v>45935.851377314801</v>
      </c>
      <c r="C7032" t="s">
        <v>830</v>
      </c>
      <c r="D7032" t="s">
        <v>287</v>
      </c>
      <c r="E7032" t="s">
        <v>109</v>
      </c>
      <c r="F7032">
        <v>484000</v>
      </c>
      <c r="G7032">
        <v>1</v>
      </c>
      <c r="H7032">
        <v>0</v>
      </c>
      <c r="I7032">
        <v>484000</v>
      </c>
      <c r="J7032">
        <v>0</v>
      </c>
      <c r="K7032">
        <v>484000</v>
      </c>
      <c r="L7032">
        <v>22000</v>
      </c>
      <c r="M7032">
        <v>1089000</v>
      </c>
      <c r="N7032" t="s">
        <v>84</v>
      </c>
      <c r="O7032" t="s">
        <v>49</v>
      </c>
      <c r="P7032" t="s">
        <v>94</v>
      </c>
      <c r="Q7032">
        <v>2</v>
      </c>
      <c r="R7032" t="s">
        <v>37</v>
      </c>
      <c r="S7032" t="s">
        <v>57</v>
      </c>
      <c r="T7032" t="s">
        <v>39</v>
      </c>
      <c r="U7032" t="str">
        <f>TEXT(B7032,"MMM")</f>
        <v>Okt</v>
      </c>
    </row>
    <row r="7033" spans="1:21" x14ac:dyDescent="0.3">
      <c r="A7033">
        <v>583000</v>
      </c>
      <c r="B7033">
        <v>45935.851377314801</v>
      </c>
      <c r="C7033" t="s">
        <v>830</v>
      </c>
      <c r="D7033" t="s">
        <v>287</v>
      </c>
      <c r="E7033" t="s">
        <v>76</v>
      </c>
      <c r="F7033">
        <v>583000</v>
      </c>
      <c r="G7033">
        <v>1</v>
      </c>
      <c r="H7033">
        <v>0</v>
      </c>
      <c r="I7033">
        <v>583000</v>
      </c>
      <c r="J7033">
        <v>0</v>
      </c>
      <c r="K7033">
        <v>583000</v>
      </c>
      <c r="L7033">
        <v>22000</v>
      </c>
      <c r="M7033">
        <v>1089000</v>
      </c>
      <c r="N7033" t="s">
        <v>84</v>
      </c>
      <c r="O7033" t="s">
        <v>49</v>
      </c>
      <c r="P7033" t="s">
        <v>94</v>
      </c>
      <c r="Q7033">
        <v>2</v>
      </c>
      <c r="R7033" t="s">
        <v>53</v>
      </c>
      <c r="S7033" t="s">
        <v>176</v>
      </c>
      <c r="T7033" t="s">
        <v>43</v>
      </c>
      <c r="U7033" t="str">
        <f>TEXT(B7033,"MMM")</f>
        <v>Okt</v>
      </c>
    </row>
    <row r="7034" spans="1:21" x14ac:dyDescent="0.3">
      <c r="A7034">
        <v>189000</v>
      </c>
      <c r="B7034">
        <v>45757.612986111097</v>
      </c>
      <c r="C7034" t="s">
        <v>932</v>
      </c>
      <c r="D7034" t="s">
        <v>155</v>
      </c>
      <c r="E7034" t="s">
        <v>88</v>
      </c>
      <c r="F7034">
        <v>189000</v>
      </c>
      <c r="G7034">
        <v>1</v>
      </c>
      <c r="H7034">
        <v>0</v>
      </c>
      <c r="I7034">
        <v>189000</v>
      </c>
      <c r="J7034">
        <v>0</v>
      </c>
      <c r="K7034">
        <v>189000</v>
      </c>
      <c r="L7034">
        <v>17000</v>
      </c>
      <c r="M7034">
        <v>736000</v>
      </c>
      <c r="N7034" t="s">
        <v>48</v>
      </c>
      <c r="O7034" t="s">
        <v>49</v>
      </c>
      <c r="P7034" t="s">
        <v>75</v>
      </c>
      <c r="Q7034">
        <v>3</v>
      </c>
      <c r="R7034" t="s">
        <v>37</v>
      </c>
      <c r="S7034" t="s">
        <v>111</v>
      </c>
      <c r="T7034" t="s">
        <v>43</v>
      </c>
      <c r="U7034" t="str">
        <f>TEXT(B7034,"MMM")</f>
        <v>Apr</v>
      </c>
    </row>
    <row r="7035" spans="1:21" x14ac:dyDescent="0.3">
      <c r="A7035">
        <v>265000</v>
      </c>
      <c r="B7035">
        <v>45757.612986111097</v>
      </c>
      <c r="C7035" t="s">
        <v>932</v>
      </c>
      <c r="D7035" t="s">
        <v>155</v>
      </c>
      <c r="E7035" t="s">
        <v>52</v>
      </c>
      <c r="F7035">
        <v>265000</v>
      </c>
      <c r="G7035">
        <v>2</v>
      </c>
      <c r="H7035">
        <v>0</v>
      </c>
      <c r="I7035">
        <v>530000</v>
      </c>
      <c r="J7035">
        <v>0</v>
      </c>
      <c r="K7035">
        <v>530000</v>
      </c>
      <c r="L7035">
        <v>17000</v>
      </c>
      <c r="M7035">
        <v>736000</v>
      </c>
      <c r="N7035" t="s">
        <v>48</v>
      </c>
      <c r="O7035" t="s">
        <v>49</v>
      </c>
      <c r="P7035" t="s">
        <v>75</v>
      </c>
      <c r="Q7035">
        <v>3</v>
      </c>
      <c r="R7035" t="s">
        <v>50</v>
      </c>
      <c r="S7035" t="s">
        <v>42</v>
      </c>
      <c r="T7035" t="s">
        <v>43</v>
      </c>
      <c r="U7035" t="str">
        <f>TEXT(B7035,"MMM")</f>
        <v>Apr</v>
      </c>
    </row>
    <row r="7036" spans="1:21" x14ac:dyDescent="0.3">
      <c r="A7036">
        <v>416000</v>
      </c>
      <c r="B7036">
        <v>45989.513784722199</v>
      </c>
      <c r="C7036" t="s">
        <v>828</v>
      </c>
      <c r="D7036" t="s">
        <v>46</v>
      </c>
      <c r="E7036" t="s">
        <v>78</v>
      </c>
      <c r="F7036">
        <v>416000</v>
      </c>
      <c r="G7036">
        <v>1</v>
      </c>
      <c r="H7036">
        <v>0</v>
      </c>
      <c r="I7036">
        <v>416000</v>
      </c>
      <c r="J7036">
        <v>0</v>
      </c>
      <c r="K7036">
        <v>416000</v>
      </c>
      <c r="L7036">
        <v>17000</v>
      </c>
      <c r="M7036">
        <v>759000</v>
      </c>
      <c r="N7036" t="s">
        <v>84</v>
      </c>
      <c r="O7036" t="s">
        <v>85</v>
      </c>
      <c r="P7036" t="s">
        <v>68</v>
      </c>
      <c r="Q7036">
        <v>5</v>
      </c>
      <c r="R7036" t="s">
        <v>50</v>
      </c>
      <c r="S7036" t="s">
        <v>70</v>
      </c>
      <c r="T7036" t="s">
        <v>43</v>
      </c>
      <c r="U7036" t="str">
        <f>TEXT(B7036,"MMM")</f>
        <v>Nov</v>
      </c>
    </row>
    <row r="7037" spans="1:21" x14ac:dyDescent="0.3">
      <c r="A7037">
        <v>326000</v>
      </c>
      <c r="B7037">
        <v>45989.513784722199</v>
      </c>
      <c r="C7037" t="s">
        <v>828</v>
      </c>
      <c r="D7037" t="s">
        <v>46</v>
      </c>
      <c r="E7037" t="s">
        <v>109</v>
      </c>
      <c r="F7037">
        <v>326000</v>
      </c>
      <c r="G7037">
        <v>1</v>
      </c>
      <c r="H7037">
        <v>0</v>
      </c>
      <c r="I7037">
        <v>326000</v>
      </c>
      <c r="J7037">
        <v>0</v>
      </c>
      <c r="K7037">
        <v>326000</v>
      </c>
      <c r="L7037">
        <v>17000</v>
      </c>
      <c r="M7037">
        <v>759000</v>
      </c>
      <c r="N7037" t="s">
        <v>84</v>
      </c>
      <c r="O7037" t="s">
        <v>85</v>
      </c>
      <c r="P7037" t="s">
        <v>68</v>
      </c>
      <c r="Q7037">
        <v>5</v>
      </c>
      <c r="R7037" t="s">
        <v>41</v>
      </c>
      <c r="S7037" t="s">
        <v>57</v>
      </c>
      <c r="T7037" t="s">
        <v>39</v>
      </c>
      <c r="U7037" t="str">
        <f>TEXT(B7037,"MMM")</f>
        <v>Nov</v>
      </c>
    </row>
    <row r="7038" spans="1:21" x14ac:dyDescent="0.3">
      <c r="A7038">
        <v>130000</v>
      </c>
      <c r="B7038">
        <v>46010.484004629601</v>
      </c>
      <c r="C7038" t="s">
        <v>113</v>
      </c>
      <c r="D7038" t="s">
        <v>225</v>
      </c>
      <c r="E7038" t="s">
        <v>152</v>
      </c>
      <c r="F7038">
        <v>130000</v>
      </c>
      <c r="G7038">
        <v>1</v>
      </c>
      <c r="H7038">
        <v>0</v>
      </c>
      <c r="I7038">
        <v>130000</v>
      </c>
      <c r="J7038">
        <v>0</v>
      </c>
      <c r="K7038">
        <v>130000</v>
      </c>
      <c r="L7038">
        <v>27000</v>
      </c>
      <c r="M7038">
        <v>1349000</v>
      </c>
      <c r="N7038" t="s">
        <v>67</v>
      </c>
      <c r="O7038" t="s">
        <v>49</v>
      </c>
      <c r="P7038" t="s">
        <v>36</v>
      </c>
      <c r="Q7038">
        <v>4</v>
      </c>
      <c r="R7038" t="s">
        <v>53</v>
      </c>
      <c r="S7038" t="s">
        <v>103</v>
      </c>
      <c r="T7038" t="s">
        <v>43</v>
      </c>
      <c r="U7038" t="str">
        <f>TEXT(B7038,"MMM")</f>
        <v>Des</v>
      </c>
    </row>
    <row r="7039" spans="1:21" x14ac:dyDescent="0.3">
      <c r="A7039">
        <v>208000</v>
      </c>
      <c r="B7039">
        <v>46010.484004629601</v>
      </c>
      <c r="C7039" t="s">
        <v>113</v>
      </c>
      <c r="D7039" t="s">
        <v>225</v>
      </c>
      <c r="E7039" t="s">
        <v>116</v>
      </c>
      <c r="F7039">
        <v>208000</v>
      </c>
      <c r="G7039">
        <v>2</v>
      </c>
      <c r="H7039">
        <v>0</v>
      </c>
      <c r="I7039">
        <v>416000</v>
      </c>
      <c r="J7039">
        <v>0</v>
      </c>
      <c r="K7039">
        <v>416000</v>
      </c>
      <c r="L7039">
        <v>27000</v>
      </c>
      <c r="M7039">
        <v>1349000</v>
      </c>
      <c r="N7039" t="s">
        <v>67</v>
      </c>
      <c r="O7039" t="s">
        <v>49</v>
      </c>
      <c r="P7039" t="s">
        <v>36</v>
      </c>
      <c r="Q7039">
        <v>4</v>
      </c>
      <c r="R7039" t="s">
        <v>50</v>
      </c>
      <c r="S7039" t="s">
        <v>54</v>
      </c>
      <c r="T7039" t="s">
        <v>39</v>
      </c>
      <c r="U7039" t="str">
        <f>TEXT(B7039,"MMM")</f>
        <v>Des</v>
      </c>
    </row>
    <row r="7040" spans="1:21" x14ac:dyDescent="0.3">
      <c r="A7040">
        <v>165000</v>
      </c>
      <c r="B7040">
        <v>46010.484004629601</v>
      </c>
      <c r="C7040" t="s">
        <v>113</v>
      </c>
      <c r="D7040" t="s">
        <v>225</v>
      </c>
      <c r="E7040" t="s">
        <v>80</v>
      </c>
      <c r="F7040">
        <v>165000</v>
      </c>
      <c r="G7040">
        <v>3</v>
      </c>
      <c r="H7040">
        <v>0</v>
      </c>
      <c r="I7040">
        <v>495000</v>
      </c>
      <c r="J7040">
        <v>0</v>
      </c>
      <c r="K7040">
        <v>495000</v>
      </c>
      <c r="L7040">
        <v>27000</v>
      </c>
      <c r="M7040">
        <v>1349000</v>
      </c>
      <c r="N7040" t="s">
        <v>67</v>
      </c>
      <c r="O7040" t="s">
        <v>49</v>
      </c>
      <c r="P7040" t="s">
        <v>36</v>
      </c>
      <c r="Q7040">
        <v>4</v>
      </c>
      <c r="R7040" t="s">
        <v>37</v>
      </c>
      <c r="S7040" t="s">
        <v>57</v>
      </c>
      <c r="T7040" t="s">
        <v>39</v>
      </c>
      <c r="U7040" t="str">
        <f>TEXT(B7040,"MMM")</f>
        <v>Des</v>
      </c>
    </row>
    <row r="7041" spans="1:21" x14ac:dyDescent="0.3">
      <c r="A7041">
        <v>281000</v>
      </c>
      <c r="B7041">
        <v>46010.484004629601</v>
      </c>
      <c r="C7041" t="s">
        <v>113</v>
      </c>
      <c r="D7041" t="s">
        <v>225</v>
      </c>
      <c r="E7041" t="s">
        <v>119</v>
      </c>
      <c r="F7041">
        <v>281000</v>
      </c>
      <c r="G7041">
        <v>1</v>
      </c>
      <c r="H7041">
        <v>0</v>
      </c>
      <c r="I7041">
        <v>281000</v>
      </c>
      <c r="J7041">
        <v>0</v>
      </c>
      <c r="K7041">
        <v>281000</v>
      </c>
      <c r="L7041">
        <v>27000</v>
      </c>
      <c r="M7041">
        <v>1349000</v>
      </c>
      <c r="N7041" t="s">
        <v>67</v>
      </c>
      <c r="O7041" t="s">
        <v>49</v>
      </c>
      <c r="P7041" t="s">
        <v>36</v>
      </c>
      <c r="Q7041">
        <v>4</v>
      </c>
      <c r="R7041" t="s">
        <v>50</v>
      </c>
      <c r="S7041" t="s">
        <v>120</v>
      </c>
      <c r="T7041" t="s">
        <v>43</v>
      </c>
      <c r="U7041" t="str">
        <f>TEXT(B7041,"MMM")</f>
        <v>Des</v>
      </c>
    </row>
    <row r="7042" spans="1:21" x14ac:dyDescent="0.3">
      <c r="A7042">
        <v>194000</v>
      </c>
      <c r="B7042">
        <v>45761.6972916667</v>
      </c>
      <c r="C7042" t="s">
        <v>821</v>
      </c>
      <c r="D7042" t="s">
        <v>257</v>
      </c>
      <c r="E7042" t="s">
        <v>93</v>
      </c>
      <c r="F7042">
        <v>194000</v>
      </c>
      <c r="G7042">
        <v>1</v>
      </c>
      <c r="H7042">
        <v>0</v>
      </c>
      <c r="I7042">
        <v>194000</v>
      </c>
      <c r="J7042">
        <v>0</v>
      </c>
      <c r="K7042">
        <v>194000</v>
      </c>
      <c r="L7042">
        <v>20000</v>
      </c>
      <c r="M7042">
        <v>944000</v>
      </c>
      <c r="N7042" t="s">
        <v>34</v>
      </c>
      <c r="O7042" t="s">
        <v>35</v>
      </c>
      <c r="P7042" t="s">
        <v>75</v>
      </c>
      <c r="Q7042">
        <v>1</v>
      </c>
      <c r="R7042" t="s">
        <v>50</v>
      </c>
      <c r="S7042" t="s">
        <v>95</v>
      </c>
      <c r="T7042" t="s">
        <v>43</v>
      </c>
      <c r="U7042" t="str">
        <f>TEXT(B7042,"MMM")</f>
        <v>Apr</v>
      </c>
    </row>
    <row r="7043" spans="1:21" x14ac:dyDescent="0.3">
      <c r="A7043">
        <v>110000</v>
      </c>
      <c r="B7043">
        <v>45761.6972916667</v>
      </c>
      <c r="C7043" t="s">
        <v>821</v>
      </c>
      <c r="D7043" t="s">
        <v>257</v>
      </c>
      <c r="E7043" t="s">
        <v>115</v>
      </c>
      <c r="F7043">
        <v>110000</v>
      </c>
      <c r="G7043">
        <v>3</v>
      </c>
      <c r="H7043">
        <v>0</v>
      </c>
      <c r="I7043">
        <v>330000</v>
      </c>
      <c r="J7043">
        <v>0</v>
      </c>
      <c r="K7043">
        <v>330000</v>
      </c>
      <c r="L7043">
        <v>20000</v>
      </c>
      <c r="M7043">
        <v>944000</v>
      </c>
      <c r="N7043" t="s">
        <v>34</v>
      </c>
      <c r="O7043" t="s">
        <v>35</v>
      </c>
      <c r="P7043" t="s">
        <v>75</v>
      </c>
      <c r="Q7043">
        <v>1</v>
      </c>
      <c r="R7043" t="s">
        <v>56</v>
      </c>
      <c r="S7043" t="s">
        <v>111</v>
      </c>
      <c r="T7043" t="s">
        <v>43</v>
      </c>
      <c r="U7043" t="str">
        <f>TEXT(B7043,"MMM")</f>
        <v>Apr</v>
      </c>
    </row>
    <row r="7044" spans="1:21" x14ac:dyDescent="0.3">
      <c r="A7044">
        <v>400000</v>
      </c>
      <c r="B7044">
        <v>45761.6972916667</v>
      </c>
      <c r="C7044" t="s">
        <v>821</v>
      </c>
      <c r="D7044" t="s">
        <v>257</v>
      </c>
      <c r="E7044" t="s">
        <v>116</v>
      </c>
      <c r="F7044">
        <v>400000</v>
      </c>
      <c r="G7044">
        <v>1</v>
      </c>
      <c r="H7044">
        <v>0</v>
      </c>
      <c r="I7044">
        <v>400000</v>
      </c>
      <c r="J7044">
        <v>0</v>
      </c>
      <c r="K7044">
        <v>400000</v>
      </c>
      <c r="L7044">
        <v>20000</v>
      </c>
      <c r="M7044">
        <v>944000</v>
      </c>
      <c r="N7044" t="s">
        <v>34</v>
      </c>
      <c r="O7044" t="s">
        <v>35</v>
      </c>
      <c r="P7044" t="s">
        <v>75</v>
      </c>
      <c r="Q7044">
        <v>1</v>
      </c>
      <c r="R7044" t="s">
        <v>41</v>
      </c>
      <c r="S7044" t="s">
        <v>54</v>
      </c>
      <c r="T7044" t="s">
        <v>39</v>
      </c>
      <c r="U7044" t="str">
        <f>TEXT(B7044,"MMM")</f>
        <v>Apr</v>
      </c>
    </row>
    <row r="7045" spans="1:21" x14ac:dyDescent="0.3">
      <c r="A7045">
        <v>177000</v>
      </c>
      <c r="B7045">
        <v>45716.910925925898</v>
      </c>
      <c r="C7045" t="s">
        <v>807</v>
      </c>
      <c r="D7045" t="s">
        <v>225</v>
      </c>
      <c r="E7045" t="s">
        <v>66</v>
      </c>
      <c r="F7045">
        <v>177000</v>
      </c>
      <c r="G7045">
        <v>2</v>
      </c>
      <c r="H7045">
        <v>0</v>
      </c>
      <c r="I7045">
        <v>354000</v>
      </c>
      <c r="J7045">
        <v>0</v>
      </c>
      <c r="K7045">
        <v>354000</v>
      </c>
      <c r="L7045">
        <v>20000</v>
      </c>
      <c r="M7045">
        <v>717000</v>
      </c>
      <c r="N7045" t="s">
        <v>67</v>
      </c>
      <c r="O7045" t="s">
        <v>49</v>
      </c>
      <c r="P7045" t="s">
        <v>36</v>
      </c>
      <c r="Q7045">
        <v>2</v>
      </c>
      <c r="R7045" t="s">
        <v>41</v>
      </c>
      <c r="S7045" t="s">
        <v>54</v>
      </c>
      <c r="T7045" t="s">
        <v>39</v>
      </c>
      <c r="U7045" t="str">
        <f>TEXT(B7045,"MMM")</f>
        <v>Feb</v>
      </c>
    </row>
    <row r="7046" spans="1:21" x14ac:dyDescent="0.3">
      <c r="A7046">
        <v>62000</v>
      </c>
      <c r="B7046">
        <v>45716.910925925898</v>
      </c>
      <c r="C7046" t="s">
        <v>807</v>
      </c>
      <c r="D7046" t="s">
        <v>225</v>
      </c>
      <c r="E7046" t="s">
        <v>86</v>
      </c>
      <c r="F7046">
        <v>62000</v>
      </c>
      <c r="G7046">
        <v>4</v>
      </c>
      <c r="H7046">
        <v>0</v>
      </c>
      <c r="I7046">
        <v>248000</v>
      </c>
      <c r="J7046">
        <v>0</v>
      </c>
      <c r="K7046">
        <v>248000</v>
      </c>
      <c r="L7046">
        <v>20000</v>
      </c>
      <c r="M7046">
        <v>717000</v>
      </c>
      <c r="N7046" t="s">
        <v>67</v>
      </c>
      <c r="O7046" t="s">
        <v>49</v>
      </c>
      <c r="P7046" t="s">
        <v>36</v>
      </c>
      <c r="Q7046">
        <v>2</v>
      </c>
      <c r="R7046" t="s">
        <v>56</v>
      </c>
      <c r="S7046" t="s">
        <v>87</v>
      </c>
      <c r="T7046" t="s">
        <v>39</v>
      </c>
      <c r="U7046" t="str">
        <f>TEXT(B7046,"MMM")</f>
        <v>Feb</v>
      </c>
    </row>
    <row r="7047" spans="1:21" x14ac:dyDescent="0.3">
      <c r="A7047">
        <v>95000</v>
      </c>
      <c r="B7047">
        <v>45716.910925925898</v>
      </c>
      <c r="C7047" t="s">
        <v>807</v>
      </c>
      <c r="D7047" t="s">
        <v>225</v>
      </c>
      <c r="E7047" t="s">
        <v>152</v>
      </c>
      <c r="F7047">
        <v>95000</v>
      </c>
      <c r="G7047">
        <v>1</v>
      </c>
      <c r="H7047">
        <v>0</v>
      </c>
      <c r="I7047">
        <v>95000</v>
      </c>
      <c r="J7047">
        <v>0</v>
      </c>
      <c r="K7047">
        <v>95000</v>
      </c>
      <c r="L7047">
        <v>20000</v>
      </c>
      <c r="M7047">
        <v>717000</v>
      </c>
      <c r="N7047" t="s">
        <v>67</v>
      </c>
      <c r="O7047" t="s">
        <v>49</v>
      </c>
      <c r="P7047" t="s">
        <v>36</v>
      </c>
      <c r="Q7047">
        <v>2</v>
      </c>
      <c r="R7047" t="s">
        <v>53</v>
      </c>
      <c r="S7047" t="s">
        <v>111</v>
      </c>
      <c r="T7047" t="s">
        <v>43</v>
      </c>
      <c r="U7047" t="str">
        <f>TEXT(B7047,"MMM")</f>
        <v>Feb</v>
      </c>
    </row>
    <row r="7048" spans="1:21" x14ac:dyDescent="0.3">
      <c r="A7048">
        <v>762000</v>
      </c>
      <c r="B7048">
        <v>45960.603912036997</v>
      </c>
      <c r="C7048" t="s">
        <v>597</v>
      </c>
      <c r="D7048" t="s">
        <v>155</v>
      </c>
      <c r="E7048" t="s">
        <v>109</v>
      </c>
      <c r="F7048">
        <v>762000</v>
      </c>
      <c r="G7048">
        <v>1</v>
      </c>
      <c r="H7048">
        <v>0</v>
      </c>
      <c r="I7048">
        <v>762000</v>
      </c>
      <c r="J7048">
        <v>0</v>
      </c>
      <c r="K7048">
        <v>762000</v>
      </c>
      <c r="L7048">
        <v>17000</v>
      </c>
      <c r="M7048">
        <v>948000</v>
      </c>
      <c r="N7048" t="s">
        <v>67</v>
      </c>
      <c r="O7048" t="s">
        <v>49</v>
      </c>
      <c r="P7048" t="s">
        <v>36</v>
      </c>
      <c r="Q7048">
        <v>1</v>
      </c>
      <c r="R7048" t="s">
        <v>37</v>
      </c>
      <c r="S7048" t="s">
        <v>57</v>
      </c>
      <c r="T7048" t="s">
        <v>39</v>
      </c>
      <c r="U7048" t="str">
        <f>TEXT(B7048,"MMM")</f>
        <v>Okt</v>
      </c>
    </row>
    <row r="7049" spans="1:21" x14ac:dyDescent="0.3">
      <c r="A7049">
        <v>169000</v>
      </c>
      <c r="B7049">
        <v>45960.603912036997</v>
      </c>
      <c r="C7049" t="s">
        <v>597</v>
      </c>
      <c r="D7049" t="s">
        <v>155</v>
      </c>
      <c r="E7049" t="s">
        <v>115</v>
      </c>
      <c r="F7049">
        <v>169000</v>
      </c>
      <c r="G7049">
        <v>1</v>
      </c>
      <c r="H7049">
        <v>0</v>
      </c>
      <c r="I7049">
        <v>169000</v>
      </c>
      <c r="J7049">
        <v>0</v>
      </c>
      <c r="K7049">
        <v>169000</v>
      </c>
      <c r="L7049">
        <v>17000</v>
      </c>
      <c r="M7049">
        <v>948000</v>
      </c>
      <c r="N7049" t="s">
        <v>67</v>
      </c>
      <c r="O7049" t="s">
        <v>49</v>
      </c>
      <c r="P7049" t="s">
        <v>36</v>
      </c>
      <c r="Q7049">
        <v>1</v>
      </c>
      <c r="R7049" t="s">
        <v>53</v>
      </c>
      <c r="S7049" t="s">
        <v>111</v>
      </c>
      <c r="T7049" t="s">
        <v>43</v>
      </c>
      <c r="U7049" t="str">
        <f>TEXT(B7049,"MMM")</f>
        <v>Okt</v>
      </c>
    </row>
    <row r="7050" spans="1:21" x14ac:dyDescent="0.3">
      <c r="A7050">
        <v>246000</v>
      </c>
      <c r="B7050">
        <v>45662.748263888898</v>
      </c>
      <c r="C7050" t="s">
        <v>144</v>
      </c>
      <c r="D7050" t="s">
        <v>267</v>
      </c>
      <c r="E7050" t="s">
        <v>66</v>
      </c>
      <c r="F7050">
        <v>246000</v>
      </c>
      <c r="G7050">
        <v>2</v>
      </c>
      <c r="H7050">
        <v>0</v>
      </c>
      <c r="I7050">
        <v>492000</v>
      </c>
      <c r="J7050">
        <v>0</v>
      </c>
      <c r="K7050">
        <v>492000</v>
      </c>
      <c r="L7050">
        <v>24000</v>
      </c>
      <c r="M7050">
        <v>1043000</v>
      </c>
      <c r="N7050" t="s">
        <v>67</v>
      </c>
      <c r="O7050" t="s">
        <v>49</v>
      </c>
      <c r="P7050" t="s">
        <v>68</v>
      </c>
      <c r="Q7050">
        <v>1</v>
      </c>
      <c r="R7050" t="s">
        <v>37</v>
      </c>
      <c r="S7050" t="s">
        <v>54</v>
      </c>
      <c r="T7050" t="s">
        <v>39</v>
      </c>
      <c r="U7050" t="str">
        <f>TEXT(B7050,"MMM")</f>
        <v>Jan</v>
      </c>
    </row>
    <row r="7051" spans="1:21" x14ac:dyDescent="0.3">
      <c r="A7051">
        <v>268000</v>
      </c>
      <c r="B7051">
        <v>45662.748263888898</v>
      </c>
      <c r="C7051" t="s">
        <v>144</v>
      </c>
      <c r="D7051" t="s">
        <v>267</v>
      </c>
      <c r="E7051" t="s">
        <v>52</v>
      </c>
      <c r="F7051">
        <v>268000</v>
      </c>
      <c r="G7051">
        <v>1</v>
      </c>
      <c r="H7051">
        <v>0</v>
      </c>
      <c r="I7051">
        <v>268000</v>
      </c>
      <c r="J7051">
        <v>0</v>
      </c>
      <c r="K7051">
        <v>268000</v>
      </c>
      <c r="L7051">
        <v>24000</v>
      </c>
      <c r="M7051">
        <v>1043000</v>
      </c>
      <c r="N7051" t="s">
        <v>67</v>
      </c>
      <c r="O7051" t="s">
        <v>49</v>
      </c>
      <c r="P7051" t="s">
        <v>68</v>
      </c>
      <c r="Q7051">
        <v>1</v>
      </c>
      <c r="R7051" t="s">
        <v>41</v>
      </c>
      <c r="S7051" t="s">
        <v>42</v>
      </c>
      <c r="T7051" t="s">
        <v>43</v>
      </c>
      <c r="U7051" t="str">
        <f>TEXT(B7051,"MMM")</f>
        <v>Jan</v>
      </c>
    </row>
    <row r="7052" spans="1:21" x14ac:dyDescent="0.3">
      <c r="A7052">
        <v>259000</v>
      </c>
      <c r="B7052">
        <v>45662.748263888898</v>
      </c>
      <c r="C7052" t="s">
        <v>144</v>
      </c>
      <c r="D7052" t="s">
        <v>267</v>
      </c>
      <c r="E7052" t="s">
        <v>119</v>
      </c>
      <c r="F7052">
        <v>259000</v>
      </c>
      <c r="G7052">
        <v>1</v>
      </c>
      <c r="H7052">
        <v>0</v>
      </c>
      <c r="I7052">
        <v>259000</v>
      </c>
      <c r="J7052">
        <v>0</v>
      </c>
      <c r="K7052">
        <v>259000</v>
      </c>
      <c r="L7052">
        <v>24000</v>
      </c>
      <c r="M7052">
        <v>1043000</v>
      </c>
      <c r="N7052" t="s">
        <v>67</v>
      </c>
      <c r="O7052" t="s">
        <v>49</v>
      </c>
      <c r="P7052" t="s">
        <v>68</v>
      </c>
      <c r="Q7052">
        <v>1</v>
      </c>
      <c r="R7052" t="s">
        <v>41</v>
      </c>
      <c r="S7052" t="s">
        <v>54</v>
      </c>
      <c r="T7052" t="s">
        <v>43</v>
      </c>
      <c r="U7052" t="str">
        <f>TEXT(B7052,"MMM")</f>
        <v>Jan</v>
      </c>
    </row>
    <row r="7053" spans="1:21" x14ac:dyDescent="0.3">
      <c r="A7053">
        <v>426000</v>
      </c>
      <c r="B7053">
        <v>46012.486956018503</v>
      </c>
      <c r="C7053" t="s">
        <v>892</v>
      </c>
      <c r="D7053" t="s">
        <v>262</v>
      </c>
      <c r="E7053" t="s">
        <v>78</v>
      </c>
      <c r="F7053">
        <v>426000</v>
      </c>
      <c r="G7053">
        <v>2</v>
      </c>
      <c r="H7053">
        <v>0</v>
      </c>
      <c r="I7053">
        <v>852000</v>
      </c>
      <c r="J7053">
        <v>0</v>
      </c>
      <c r="K7053">
        <v>852000</v>
      </c>
      <c r="L7053">
        <v>24000</v>
      </c>
      <c r="M7053">
        <v>1457000</v>
      </c>
      <c r="N7053" t="s">
        <v>84</v>
      </c>
      <c r="O7053" t="s">
        <v>74</v>
      </c>
      <c r="P7053" t="s">
        <v>94</v>
      </c>
      <c r="Q7053">
        <v>3</v>
      </c>
      <c r="R7053" t="s">
        <v>56</v>
      </c>
      <c r="S7053" t="s">
        <v>89</v>
      </c>
      <c r="T7053" t="s">
        <v>43</v>
      </c>
      <c r="U7053" t="str">
        <f>TEXT(B7053,"MMM")</f>
        <v>Des</v>
      </c>
    </row>
    <row r="7054" spans="1:21" x14ac:dyDescent="0.3">
      <c r="A7054">
        <v>374000</v>
      </c>
      <c r="B7054">
        <v>46012.486956018503</v>
      </c>
      <c r="C7054" t="s">
        <v>892</v>
      </c>
      <c r="D7054" t="s">
        <v>262</v>
      </c>
      <c r="E7054" t="s">
        <v>55</v>
      </c>
      <c r="F7054">
        <v>374000</v>
      </c>
      <c r="G7054">
        <v>1</v>
      </c>
      <c r="H7054">
        <v>0</v>
      </c>
      <c r="I7054">
        <v>374000</v>
      </c>
      <c r="J7054">
        <v>0</v>
      </c>
      <c r="K7054">
        <v>374000</v>
      </c>
      <c r="L7054">
        <v>24000</v>
      </c>
      <c r="M7054">
        <v>1457000</v>
      </c>
      <c r="N7054" t="s">
        <v>84</v>
      </c>
      <c r="O7054" t="s">
        <v>74</v>
      </c>
      <c r="P7054" t="s">
        <v>94</v>
      </c>
      <c r="Q7054">
        <v>3</v>
      </c>
      <c r="R7054" t="s">
        <v>50</v>
      </c>
      <c r="S7054" t="s">
        <v>110</v>
      </c>
      <c r="T7054" t="s">
        <v>39</v>
      </c>
      <c r="U7054" t="str">
        <f>TEXT(B7054,"MMM")</f>
        <v>Des</v>
      </c>
    </row>
    <row r="7055" spans="1:21" x14ac:dyDescent="0.3">
      <c r="A7055">
        <v>69000</v>
      </c>
      <c r="B7055">
        <v>46012.486956018503</v>
      </c>
      <c r="C7055" t="s">
        <v>892</v>
      </c>
      <c r="D7055" t="s">
        <v>262</v>
      </c>
      <c r="E7055" t="s">
        <v>152</v>
      </c>
      <c r="F7055">
        <v>69000</v>
      </c>
      <c r="G7055">
        <v>3</v>
      </c>
      <c r="H7055">
        <v>0</v>
      </c>
      <c r="I7055">
        <v>207000</v>
      </c>
      <c r="J7055">
        <v>0</v>
      </c>
      <c r="K7055">
        <v>207000</v>
      </c>
      <c r="L7055">
        <v>24000</v>
      </c>
      <c r="M7055">
        <v>1457000</v>
      </c>
      <c r="N7055" t="s">
        <v>84</v>
      </c>
      <c r="O7055" t="s">
        <v>74</v>
      </c>
      <c r="P7055" t="s">
        <v>94</v>
      </c>
      <c r="Q7055">
        <v>3</v>
      </c>
      <c r="R7055" t="s">
        <v>53</v>
      </c>
      <c r="S7055" t="s">
        <v>103</v>
      </c>
      <c r="T7055" t="s">
        <v>43</v>
      </c>
      <c r="U7055" t="str">
        <f>TEXT(B7055,"MMM")</f>
        <v>Des</v>
      </c>
    </row>
    <row r="7056" spans="1:21" x14ac:dyDescent="0.3">
      <c r="A7056">
        <v>247000</v>
      </c>
      <c r="B7056">
        <v>45908.357650462996</v>
      </c>
      <c r="C7056" t="s">
        <v>421</v>
      </c>
      <c r="D7056" t="s">
        <v>155</v>
      </c>
      <c r="E7056" t="s">
        <v>33</v>
      </c>
      <c r="F7056">
        <v>247000</v>
      </c>
      <c r="G7056">
        <v>2</v>
      </c>
      <c r="H7056">
        <v>0</v>
      </c>
      <c r="I7056">
        <v>494000</v>
      </c>
      <c r="J7056">
        <v>0</v>
      </c>
      <c r="K7056">
        <v>494000</v>
      </c>
      <c r="L7056">
        <v>27000</v>
      </c>
      <c r="M7056">
        <v>1751000</v>
      </c>
      <c r="N7056" t="s">
        <v>67</v>
      </c>
      <c r="O7056" t="s">
        <v>49</v>
      </c>
      <c r="P7056" t="s">
        <v>36</v>
      </c>
      <c r="Q7056">
        <v>2</v>
      </c>
      <c r="R7056" t="s">
        <v>53</v>
      </c>
      <c r="S7056" t="s">
        <v>70</v>
      </c>
      <c r="T7056" t="s">
        <v>39</v>
      </c>
      <c r="U7056" t="str">
        <f>TEXT(B7056,"MMM")</f>
        <v>Sep</v>
      </c>
    </row>
    <row r="7057" spans="1:21" x14ac:dyDescent="0.3">
      <c r="A7057">
        <v>301000</v>
      </c>
      <c r="B7057">
        <v>45908.357650462996</v>
      </c>
      <c r="C7057" t="s">
        <v>421</v>
      </c>
      <c r="D7057" t="s">
        <v>155</v>
      </c>
      <c r="E7057" t="s">
        <v>102</v>
      </c>
      <c r="F7057">
        <v>301000</v>
      </c>
      <c r="G7057">
        <v>2</v>
      </c>
      <c r="H7057">
        <v>0</v>
      </c>
      <c r="I7057">
        <v>602000</v>
      </c>
      <c r="J7057">
        <v>0</v>
      </c>
      <c r="K7057">
        <v>602000</v>
      </c>
      <c r="L7057">
        <v>27000</v>
      </c>
      <c r="M7057">
        <v>1751000</v>
      </c>
      <c r="N7057" t="s">
        <v>67</v>
      </c>
      <c r="O7057" t="s">
        <v>49</v>
      </c>
      <c r="P7057" t="s">
        <v>36</v>
      </c>
      <c r="Q7057">
        <v>2</v>
      </c>
      <c r="R7057" t="s">
        <v>50</v>
      </c>
      <c r="S7057" t="s">
        <v>89</v>
      </c>
      <c r="T7057" t="s">
        <v>43</v>
      </c>
      <c r="U7057" t="str">
        <f>TEXT(B7057,"MMM")</f>
        <v>Sep</v>
      </c>
    </row>
    <row r="7058" spans="1:21" x14ac:dyDescent="0.3">
      <c r="A7058">
        <v>299000</v>
      </c>
      <c r="B7058">
        <v>45908.357650462996</v>
      </c>
      <c r="C7058" t="s">
        <v>421</v>
      </c>
      <c r="D7058" t="s">
        <v>155</v>
      </c>
      <c r="E7058" t="s">
        <v>80</v>
      </c>
      <c r="F7058">
        <v>299000</v>
      </c>
      <c r="G7058">
        <v>1</v>
      </c>
      <c r="H7058">
        <v>0</v>
      </c>
      <c r="I7058">
        <v>299000</v>
      </c>
      <c r="J7058">
        <v>0</v>
      </c>
      <c r="K7058">
        <v>299000</v>
      </c>
      <c r="L7058">
        <v>27000</v>
      </c>
      <c r="M7058">
        <v>1751000</v>
      </c>
      <c r="N7058" t="s">
        <v>67</v>
      </c>
      <c r="O7058" t="s">
        <v>49</v>
      </c>
      <c r="P7058" t="s">
        <v>36</v>
      </c>
      <c r="Q7058">
        <v>2</v>
      </c>
      <c r="R7058" t="s">
        <v>56</v>
      </c>
      <c r="S7058" t="s">
        <v>57</v>
      </c>
      <c r="T7058" t="s">
        <v>39</v>
      </c>
      <c r="U7058" t="str">
        <f>TEXT(B7058,"MMM")</f>
        <v>Sep</v>
      </c>
    </row>
    <row r="7059" spans="1:21" x14ac:dyDescent="0.3">
      <c r="A7059">
        <v>329000</v>
      </c>
      <c r="B7059">
        <v>45908.357650462996</v>
      </c>
      <c r="C7059" t="s">
        <v>421</v>
      </c>
      <c r="D7059" t="s">
        <v>155</v>
      </c>
      <c r="E7059" t="s">
        <v>47</v>
      </c>
      <c r="F7059">
        <v>329000</v>
      </c>
      <c r="G7059">
        <v>1</v>
      </c>
      <c r="H7059">
        <v>0</v>
      </c>
      <c r="I7059">
        <v>329000</v>
      </c>
      <c r="J7059">
        <v>0</v>
      </c>
      <c r="K7059">
        <v>329000</v>
      </c>
      <c r="L7059">
        <v>27000</v>
      </c>
      <c r="M7059">
        <v>1751000</v>
      </c>
      <c r="N7059" t="s">
        <v>67</v>
      </c>
      <c r="O7059" t="s">
        <v>49</v>
      </c>
      <c r="P7059" t="s">
        <v>36</v>
      </c>
      <c r="Q7059">
        <v>2</v>
      </c>
      <c r="R7059" t="s">
        <v>41</v>
      </c>
      <c r="S7059" t="s">
        <v>134</v>
      </c>
      <c r="T7059" t="s">
        <v>43</v>
      </c>
      <c r="U7059" t="str">
        <f>TEXT(B7059,"MMM")</f>
        <v>Sep</v>
      </c>
    </row>
    <row r="7060" spans="1:21" x14ac:dyDescent="0.3">
      <c r="A7060">
        <v>396000</v>
      </c>
      <c r="B7060">
        <v>45753.809502314798</v>
      </c>
      <c r="C7060" t="s">
        <v>417</v>
      </c>
      <c r="D7060" t="s">
        <v>290</v>
      </c>
      <c r="E7060" t="s">
        <v>78</v>
      </c>
      <c r="F7060">
        <v>396000</v>
      </c>
      <c r="G7060">
        <v>1</v>
      </c>
      <c r="H7060">
        <v>0</v>
      </c>
      <c r="I7060">
        <v>396000</v>
      </c>
      <c r="J7060">
        <v>0</v>
      </c>
      <c r="K7060">
        <v>396000</v>
      </c>
      <c r="L7060">
        <v>27000</v>
      </c>
      <c r="M7060">
        <v>2474000</v>
      </c>
      <c r="N7060" t="s">
        <v>34</v>
      </c>
      <c r="O7060" t="s">
        <v>49</v>
      </c>
      <c r="P7060" t="s">
        <v>68</v>
      </c>
      <c r="Q7060">
        <v>5</v>
      </c>
      <c r="R7060" t="s">
        <v>41</v>
      </c>
      <c r="S7060" t="s">
        <v>89</v>
      </c>
      <c r="T7060" t="s">
        <v>43</v>
      </c>
      <c r="U7060" t="str">
        <f>TEXT(B7060,"MMM")</f>
        <v>Apr</v>
      </c>
    </row>
    <row r="7061" spans="1:21" x14ac:dyDescent="0.3">
      <c r="A7061">
        <v>449000</v>
      </c>
      <c r="B7061">
        <v>45753.809502314798</v>
      </c>
      <c r="C7061" t="s">
        <v>417</v>
      </c>
      <c r="D7061" t="s">
        <v>290</v>
      </c>
      <c r="E7061" t="s">
        <v>47</v>
      </c>
      <c r="F7061">
        <v>449000</v>
      </c>
      <c r="G7061">
        <v>1</v>
      </c>
      <c r="H7061">
        <v>0</v>
      </c>
      <c r="I7061">
        <v>449000</v>
      </c>
      <c r="J7061">
        <v>0</v>
      </c>
      <c r="K7061">
        <v>449000</v>
      </c>
      <c r="L7061">
        <v>27000</v>
      </c>
      <c r="M7061">
        <v>2474000</v>
      </c>
      <c r="N7061" t="s">
        <v>34</v>
      </c>
      <c r="O7061" t="s">
        <v>49</v>
      </c>
      <c r="P7061" t="s">
        <v>68</v>
      </c>
      <c r="Q7061">
        <v>5</v>
      </c>
      <c r="R7061" t="s">
        <v>41</v>
      </c>
      <c r="S7061" t="s">
        <v>51</v>
      </c>
      <c r="T7061" t="s">
        <v>43</v>
      </c>
      <c r="U7061" t="str">
        <f>TEXT(B7061,"MMM")</f>
        <v>Apr</v>
      </c>
    </row>
    <row r="7062" spans="1:21" x14ac:dyDescent="0.3">
      <c r="A7062">
        <v>470000</v>
      </c>
      <c r="B7062">
        <v>45753.809502314798</v>
      </c>
      <c r="C7062" t="s">
        <v>417</v>
      </c>
      <c r="D7062" t="s">
        <v>290</v>
      </c>
      <c r="E7062" t="s">
        <v>119</v>
      </c>
      <c r="F7062">
        <v>470000</v>
      </c>
      <c r="G7062">
        <v>2</v>
      </c>
      <c r="H7062">
        <v>0</v>
      </c>
      <c r="I7062">
        <v>940000</v>
      </c>
      <c r="J7062">
        <v>0</v>
      </c>
      <c r="K7062">
        <v>940000</v>
      </c>
      <c r="L7062">
        <v>27000</v>
      </c>
      <c r="M7062">
        <v>2474000</v>
      </c>
      <c r="N7062" t="s">
        <v>34</v>
      </c>
      <c r="O7062" t="s">
        <v>49</v>
      </c>
      <c r="P7062" t="s">
        <v>68</v>
      </c>
      <c r="Q7062">
        <v>5</v>
      </c>
      <c r="R7062" t="s">
        <v>37</v>
      </c>
      <c r="S7062" t="s">
        <v>77</v>
      </c>
      <c r="T7062" t="s">
        <v>43</v>
      </c>
      <c r="U7062" t="str">
        <f>TEXT(B7062,"MMM")</f>
        <v>Apr</v>
      </c>
    </row>
    <row r="7063" spans="1:21" x14ac:dyDescent="0.3">
      <c r="A7063">
        <v>331000</v>
      </c>
      <c r="B7063">
        <v>45753.809502314798</v>
      </c>
      <c r="C7063" t="s">
        <v>417</v>
      </c>
      <c r="D7063" t="s">
        <v>290</v>
      </c>
      <c r="E7063" t="s">
        <v>116</v>
      </c>
      <c r="F7063">
        <v>331000</v>
      </c>
      <c r="G7063">
        <v>2</v>
      </c>
      <c r="H7063">
        <v>0</v>
      </c>
      <c r="I7063">
        <v>662000</v>
      </c>
      <c r="J7063">
        <v>0</v>
      </c>
      <c r="K7063">
        <v>662000</v>
      </c>
      <c r="L7063">
        <v>27000</v>
      </c>
      <c r="M7063">
        <v>2474000</v>
      </c>
      <c r="N7063" t="s">
        <v>34</v>
      </c>
      <c r="O7063" t="s">
        <v>49</v>
      </c>
      <c r="P7063" t="s">
        <v>68</v>
      </c>
      <c r="Q7063">
        <v>5</v>
      </c>
      <c r="R7063" t="s">
        <v>56</v>
      </c>
      <c r="S7063" t="s">
        <v>54</v>
      </c>
      <c r="T7063" t="s">
        <v>39</v>
      </c>
      <c r="U7063" t="str">
        <f>TEXT(B7063,"MMM")</f>
        <v>Apr</v>
      </c>
    </row>
    <row r="7064" spans="1:21" x14ac:dyDescent="0.3">
      <c r="A7064">
        <v>431000</v>
      </c>
      <c r="B7064">
        <v>45683.527256944399</v>
      </c>
      <c r="C7064" t="s">
        <v>136</v>
      </c>
      <c r="D7064" t="s">
        <v>73</v>
      </c>
      <c r="E7064" t="s">
        <v>116</v>
      </c>
      <c r="F7064">
        <v>431000</v>
      </c>
      <c r="G7064">
        <v>2</v>
      </c>
      <c r="H7064">
        <v>0</v>
      </c>
      <c r="I7064">
        <v>862000</v>
      </c>
      <c r="J7064">
        <v>0</v>
      </c>
      <c r="K7064">
        <v>862000</v>
      </c>
      <c r="L7064">
        <v>24000</v>
      </c>
      <c r="M7064">
        <v>1814000</v>
      </c>
      <c r="N7064" t="s">
        <v>48</v>
      </c>
      <c r="O7064" t="s">
        <v>49</v>
      </c>
      <c r="P7064" t="s">
        <v>62</v>
      </c>
      <c r="Q7064">
        <v>3</v>
      </c>
      <c r="R7064" t="s">
        <v>37</v>
      </c>
      <c r="S7064" t="s">
        <v>121</v>
      </c>
      <c r="T7064" t="s">
        <v>39</v>
      </c>
      <c r="U7064" t="str">
        <f>TEXT(B7064,"MMM")</f>
        <v>Jan</v>
      </c>
    </row>
    <row r="7065" spans="1:21" x14ac:dyDescent="0.3">
      <c r="A7065">
        <v>118000</v>
      </c>
      <c r="B7065">
        <v>45683.527256944399</v>
      </c>
      <c r="C7065" t="s">
        <v>136</v>
      </c>
      <c r="D7065" t="s">
        <v>73</v>
      </c>
      <c r="E7065" t="s">
        <v>88</v>
      </c>
      <c r="F7065">
        <v>118000</v>
      </c>
      <c r="G7065">
        <v>1</v>
      </c>
      <c r="H7065">
        <v>0</v>
      </c>
      <c r="I7065">
        <v>118000</v>
      </c>
      <c r="J7065">
        <v>0</v>
      </c>
      <c r="K7065">
        <v>118000</v>
      </c>
      <c r="L7065">
        <v>24000</v>
      </c>
      <c r="M7065">
        <v>1814000</v>
      </c>
      <c r="N7065" t="s">
        <v>48</v>
      </c>
      <c r="O7065" t="s">
        <v>49</v>
      </c>
      <c r="P7065" t="s">
        <v>62</v>
      </c>
      <c r="Q7065">
        <v>3</v>
      </c>
      <c r="R7065" t="s">
        <v>50</v>
      </c>
      <c r="S7065" t="s">
        <v>111</v>
      </c>
      <c r="T7065" t="s">
        <v>43</v>
      </c>
      <c r="U7065" t="str">
        <f>TEXT(B7065,"MMM")</f>
        <v>Jan</v>
      </c>
    </row>
    <row r="7066" spans="1:21" x14ac:dyDescent="0.3">
      <c r="A7066">
        <v>405000</v>
      </c>
      <c r="B7066">
        <v>45683.527256944399</v>
      </c>
      <c r="C7066" t="s">
        <v>136</v>
      </c>
      <c r="D7066" t="s">
        <v>73</v>
      </c>
      <c r="E7066" t="s">
        <v>76</v>
      </c>
      <c r="F7066">
        <v>405000</v>
      </c>
      <c r="G7066">
        <v>2</v>
      </c>
      <c r="H7066">
        <v>0</v>
      </c>
      <c r="I7066">
        <v>810000</v>
      </c>
      <c r="J7066">
        <v>0</v>
      </c>
      <c r="K7066">
        <v>810000</v>
      </c>
      <c r="L7066">
        <v>24000</v>
      </c>
      <c r="M7066">
        <v>1814000</v>
      </c>
      <c r="N7066" t="s">
        <v>48</v>
      </c>
      <c r="O7066" t="s">
        <v>49</v>
      </c>
      <c r="P7066" t="s">
        <v>62</v>
      </c>
      <c r="Q7066">
        <v>3</v>
      </c>
      <c r="R7066" t="s">
        <v>41</v>
      </c>
      <c r="S7066" t="s">
        <v>77</v>
      </c>
      <c r="T7066" t="s">
        <v>43</v>
      </c>
      <c r="U7066" t="str">
        <f>TEXT(B7066,"MMM")</f>
        <v>Jan</v>
      </c>
    </row>
    <row r="7067" spans="1:21" x14ac:dyDescent="0.3">
      <c r="A7067">
        <v>113000</v>
      </c>
      <c r="B7067">
        <v>45878.795185185198</v>
      </c>
      <c r="C7067" t="s">
        <v>827</v>
      </c>
      <c r="D7067" t="s">
        <v>65</v>
      </c>
      <c r="E7067" t="s">
        <v>33</v>
      </c>
      <c r="F7067">
        <v>113000</v>
      </c>
      <c r="G7067">
        <v>3</v>
      </c>
      <c r="H7067">
        <v>0</v>
      </c>
      <c r="I7067">
        <v>339000</v>
      </c>
      <c r="J7067">
        <v>0</v>
      </c>
      <c r="K7067">
        <v>339000</v>
      </c>
      <c r="L7067">
        <v>17000</v>
      </c>
      <c r="M7067">
        <v>413000</v>
      </c>
      <c r="N7067" t="s">
        <v>84</v>
      </c>
      <c r="O7067" t="s">
        <v>74</v>
      </c>
      <c r="P7067" t="s">
        <v>75</v>
      </c>
      <c r="Q7067">
        <v>4</v>
      </c>
      <c r="R7067" t="s">
        <v>56</v>
      </c>
      <c r="S7067" t="s">
        <v>70</v>
      </c>
      <c r="T7067" t="s">
        <v>39</v>
      </c>
      <c r="U7067" t="str">
        <f>TEXT(B7067,"MMM")</f>
        <v>Agu</v>
      </c>
    </row>
    <row r="7068" spans="1:21" x14ac:dyDescent="0.3">
      <c r="A7068">
        <v>57000</v>
      </c>
      <c r="B7068">
        <v>45878.795185185198</v>
      </c>
      <c r="C7068" t="s">
        <v>827</v>
      </c>
      <c r="D7068" t="s">
        <v>65</v>
      </c>
      <c r="E7068" t="s">
        <v>86</v>
      </c>
      <c r="F7068">
        <v>57000</v>
      </c>
      <c r="G7068">
        <v>1</v>
      </c>
      <c r="H7068">
        <v>0</v>
      </c>
      <c r="I7068">
        <v>57000</v>
      </c>
      <c r="J7068">
        <v>0</v>
      </c>
      <c r="K7068">
        <v>57000</v>
      </c>
      <c r="L7068">
        <v>17000</v>
      </c>
      <c r="M7068">
        <v>413000</v>
      </c>
      <c r="N7068" t="s">
        <v>84</v>
      </c>
      <c r="O7068" t="s">
        <v>74</v>
      </c>
      <c r="P7068" t="s">
        <v>75</v>
      </c>
      <c r="Q7068">
        <v>4</v>
      </c>
      <c r="R7068" t="s">
        <v>53</v>
      </c>
      <c r="S7068" t="s">
        <v>367</v>
      </c>
      <c r="T7068" t="s">
        <v>39</v>
      </c>
      <c r="U7068" t="str">
        <f>TEXT(B7068,"MMM")</f>
        <v>Agu</v>
      </c>
    </row>
    <row r="7069" spans="1:21" x14ac:dyDescent="0.3">
      <c r="A7069">
        <v>168000</v>
      </c>
      <c r="B7069">
        <v>45817.427025463003</v>
      </c>
      <c r="C7069" t="s">
        <v>847</v>
      </c>
      <c r="D7069" t="s">
        <v>343</v>
      </c>
      <c r="E7069" t="s">
        <v>93</v>
      </c>
      <c r="F7069">
        <v>168000</v>
      </c>
      <c r="G7069">
        <v>1</v>
      </c>
      <c r="H7069">
        <v>0</v>
      </c>
      <c r="I7069">
        <v>168000</v>
      </c>
      <c r="J7069">
        <v>0</v>
      </c>
      <c r="K7069">
        <v>168000</v>
      </c>
      <c r="L7069">
        <v>24000</v>
      </c>
      <c r="M7069">
        <v>1134000</v>
      </c>
      <c r="N7069" t="s">
        <v>67</v>
      </c>
      <c r="O7069" t="s">
        <v>49</v>
      </c>
      <c r="P7069" t="s">
        <v>94</v>
      </c>
      <c r="Q7069">
        <v>1</v>
      </c>
      <c r="R7069" t="s">
        <v>50</v>
      </c>
      <c r="S7069" t="s">
        <v>95</v>
      </c>
      <c r="T7069" t="s">
        <v>43</v>
      </c>
      <c r="U7069" t="str">
        <f>TEXT(B7069,"MMM")</f>
        <v>Jun</v>
      </c>
    </row>
    <row r="7070" spans="1:21" x14ac:dyDescent="0.3">
      <c r="A7070">
        <v>337000</v>
      </c>
      <c r="B7070">
        <v>45817.427025463003</v>
      </c>
      <c r="C7070" t="s">
        <v>847</v>
      </c>
      <c r="D7070" t="s">
        <v>343</v>
      </c>
      <c r="E7070" t="s">
        <v>61</v>
      </c>
      <c r="F7070">
        <v>337000</v>
      </c>
      <c r="G7070">
        <v>2</v>
      </c>
      <c r="H7070">
        <v>0</v>
      </c>
      <c r="I7070">
        <v>674000</v>
      </c>
      <c r="J7070">
        <v>0</v>
      </c>
      <c r="K7070">
        <v>674000</v>
      </c>
      <c r="L7070">
        <v>24000</v>
      </c>
      <c r="M7070">
        <v>1134000</v>
      </c>
      <c r="N7070" t="s">
        <v>67</v>
      </c>
      <c r="O7070" t="s">
        <v>49</v>
      </c>
      <c r="P7070" t="s">
        <v>94</v>
      </c>
      <c r="Q7070">
        <v>1</v>
      </c>
      <c r="R7070" t="s">
        <v>53</v>
      </c>
      <c r="S7070" t="s">
        <v>54</v>
      </c>
      <c r="T7070" t="s">
        <v>43</v>
      </c>
      <c r="U7070" t="str">
        <f>TEXT(B7070,"MMM")</f>
        <v>Jun</v>
      </c>
    </row>
    <row r="7071" spans="1:21" x14ac:dyDescent="0.3">
      <c r="A7071">
        <v>134000</v>
      </c>
      <c r="B7071">
        <v>45817.427025463003</v>
      </c>
      <c r="C7071" t="s">
        <v>847</v>
      </c>
      <c r="D7071" t="s">
        <v>343</v>
      </c>
      <c r="E7071" t="s">
        <v>152</v>
      </c>
      <c r="F7071">
        <v>134000</v>
      </c>
      <c r="G7071">
        <v>2</v>
      </c>
      <c r="H7071">
        <v>0</v>
      </c>
      <c r="I7071">
        <v>268000</v>
      </c>
      <c r="J7071">
        <v>0</v>
      </c>
      <c r="K7071">
        <v>268000</v>
      </c>
      <c r="L7071">
        <v>24000</v>
      </c>
      <c r="M7071">
        <v>1134000</v>
      </c>
      <c r="N7071" t="s">
        <v>67</v>
      </c>
      <c r="O7071" t="s">
        <v>49</v>
      </c>
      <c r="P7071" t="s">
        <v>94</v>
      </c>
      <c r="Q7071">
        <v>1</v>
      </c>
      <c r="R7071" t="s">
        <v>56</v>
      </c>
      <c r="S7071" t="s">
        <v>103</v>
      </c>
      <c r="T7071" t="s">
        <v>43</v>
      </c>
      <c r="U7071" t="str">
        <f>TEXT(B7071,"MMM")</f>
        <v>Jun</v>
      </c>
    </row>
    <row r="7072" spans="1:21" x14ac:dyDescent="0.3">
      <c r="A7072">
        <v>305000</v>
      </c>
      <c r="B7072">
        <v>45848.642222222203</v>
      </c>
      <c r="C7072" t="s">
        <v>139</v>
      </c>
      <c r="D7072" t="s">
        <v>257</v>
      </c>
      <c r="E7072" t="s">
        <v>116</v>
      </c>
      <c r="F7072">
        <v>305000</v>
      </c>
      <c r="G7072">
        <v>2</v>
      </c>
      <c r="H7072">
        <v>0</v>
      </c>
      <c r="I7072">
        <v>610000</v>
      </c>
      <c r="J7072">
        <v>0</v>
      </c>
      <c r="K7072">
        <v>610000</v>
      </c>
      <c r="L7072">
        <v>22000</v>
      </c>
      <c r="M7072">
        <v>1094000</v>
      </c>
      <c r="N7072" t="s">
        <v>84</v>
      </c>
      <c r="O7072" t="s">
        <v>49</v>
      </c>
      <c r="P7072" t="s">
        <v>36</v>
      </c>
      <c r="Q7072">
        <v>2</v>
      </c>
      <c r="R7072" t="s">
        <v>53</v>
      </c>
      <c r="S7072" t="s">
        <v>54</v>
      </c>
      <c r="T7072" t="s">
        <v>39</v>
      </c>
      <c r="U7072" t="str">
        <f>TEXT(B7072,"MMM")</f>
        <v>Jul</v>
      </c>
    </row>
    <row r="7073" spans="1:21" x14ac:dyDescent="0.3">
      <c r="A7073">
        <v>231000</v>
      </c>
      <c r="B7073">
        <v>45848.642222222203</v>
      </c>
      <c r="C7073" t="s">
        <v>139</v>
      </c>
      <c r="D7073" t="s">
        <v>257</v>
      </c>
      <c r="E7073" t="s">
        <v>40</v>
      </c>
      <c r="F7073">
        <v>231000</v>
      </c>
      <c r="G7073">
        <v>2</v>
      </c>
      <c r="H7073">
        <v>0</v>
      </c>
      <c r="I7073">
        <v>462000</v>
      </c>
      <c r="J7073">
        <v>0</v>
      </c>
      <c r="K7073">
        <v>462000</v>
      </c>
      <c r="L7073">
        <v>22000</v>
      </c>
      <c r="M7073">
        <v>1094000</v>
      </c>
      <c r="N7073" t="s">
        <v>84</v>
      </c>
      <c r="O7073" t="s">
        <v>49</v>
      </c>
      <c r="P7073" t="s">
        <v>36</v>
      </c>
      <c r="Q7073">
        <v>2</v>
      </c>
      <c r="R7073" t="s">
        <v>41</v>
      </c>
      <c r="S7073" t="s">
        <v>69</v>
      </c>
      <c r="T7073" t="s">
        <v>43</v>
      </c>
      <c r="U7073" t="str">
        <f>TEXT(B7073,"MMM")</f>
        <v>Jul</v>
      </c>
    </row>
    <row r="7074" spans="1:21" x14ac:dyDescent="0.3">
      <c r="A7074">
        <v>276000</v>
      </c>
      <c r="B7074">
        <v>45845.718055555597</v>
      </c>
      <c r="C7074" t="s">
        <v>327</v>
      </c>
      <c r="D7074" t="s">
        <v>133</v>
      </c>
      <c r="E7074" t="s">
        <v>40</v>
      </c>
      <c r="F7074">
        <v>276000</v>
      </c>
      <c r="G7074">
        <v>2</v>
      </c>
      <c r="H7074">
        <v>10</v>
      </c>
      <c r="I7074">
        <v>552000</v>
      </c>
      <c r="J7074">
        <v>55200</v>
      </c>
      <c r="K7074">
        <v>496800</v>
      </c>
      <c r="L7074">
        <v>17000</v>
      </c>
      <c r="M7074">
        <v>693800</v>
      </c>
      <c r="N7074" t="s">
        <v>84</v>
      </c>
      <c r="O7074" t="s">
        <v>85</v>
      </c>
      <c r="P7074" t="s">
        <v>68</v>
      </c>
      <c r="Q7074">
        <v>2</v>
      </c>
      <c r="R7074" t="s">
        <v>53</v>
      </c>
      <c r="S7074" t="s">
        <v>69</v>
      </c>
      <c r="T7074" t="s">
        <v>43</v>
      </c>
      <c r="U7074" t="str">
        <f>TEXT(B7074,"MMM")</f>
        <v>Jul</v>
      </c>
    </row>
    <row r="7075" spans="1:21" x14ac:dyDescent="0.3">
      <c r="A7075">
        <v>200000</v>
      </c>
      <c r="B7075">
        <v>45845.718055555597</v>
      </c>
      <c r="C7075" t="s">
        <v>327</v>
      </c>
      <c r="D7075" t="s">
        <v>133</v>
      </c>
      <c r="E7075" t="s">
        <v>61</v>
      </c>
      <c r="F7075">
        <v>200000</v>
      </c>
      <c r="G7075">
        <v>1</v>
      </c>
      <c r="H7075">
        <v>10</v>
      </c>
      <c r="I7075">
        <v>200000</v>
      </c>
      <c r="J7075">
        <v>20000</v>
      </c>
      <c r="K7075">
        <v>180000</v>
      </c>
      <c r="L7075">
        <v>17000</v>
      </c>
      <c r="M7075">
        <v>693800</v>
      </c>
      <c r="N7075" t="s">
        <v>84</v>
      </c>
      <c r="O7075" t="s">
        <v>85</v>
      </c>
      <c r="P7075" t="s">
        <v>68</v>
      </c>
      <c r="Q7075">
        <v>2</v>
      </c>
      <c r="R7075" t="s">
        <v>37</v>
      </c>
      <c r="S7075" t="s">
        <v>170</v>
      </c>
      <c r="T7075" t="s">
        <v>43</v>
      </c>
      <c r="U7075" t="str">
        <f>TEXT(B7075,"MMM")</f>
        <v>Jul</v>
      </c>
    </row>
    <row r="7076" spans="1:21" x14ac:dyDescent="0.3">
      <c r="A7076">
        <v>88000</v>
      </c>
      <c r="B7076">
        <v>45905.561562499999</v>
      </c>
      <c r="C7076" t="s">
        <v>315</v>
      </c>
      <c r="D7076" t="s">
        <v>262</v>
      </c>
      <c r="E7076" t="s">
        <v>86</v>
      </c>
      <c r="F7076">
        <v>88000</v>
      </c>
      <c r="G7076">
        <v>4</v>
      </c>
      <c r="H7076">
        <v>0</v>
      </c>
      <c r="I7076">
        <v>352000</v>
      </c>
      <c r="J7076">
        <v>0</v>
      </c>
      <c r="K7076">
        <v>352000</v>
      </c>
      <c r="L7076">
        <v>17000</v>
      </c>
      <c r="M7076">
        <v>439000</v>
      </c>
      <c r="N7076" t="s">
        <v>84</v>
      </c>
      <c r="O7076" t="s">
        <v>49</v>
      </c>
      <c r="P7076" t="s">
        <v>94</v>
      </c>
      <c r="Q7076">
        <v>3</v>
      </c>
      <c r="R7076" t="s">
        <v>53</v>
      </c>
      <c r="S7076" t="s">
        <v>89</v>
      </c>
      <c r="T7076" t="s">
        <v>39</v>
      </c>
      <c r="U7076" t="str">
        <f>TEXT(B7076,"MMM")</f>
        <v>Sep</v>
      </c>
    </row>
    <row r="7077" spans="1:21" x14ac:dyDescent="0.3">
      <c r="A7077">
        <v>70000</v>
      </c>
      <c r="B7077">
        <v>45905.561562499999</v>
      </c>
      <c r="C7077" t="s">
        <v>315</v>
      </c>
      <c r="D7077" t="s">
        <v>262</v>
      </c>
      <c r="E7077" t="s">
        <v>152</v>
      </c>
      <c r="F7077">
        <v>70000</v>
      </c>
      <c r="G7077">
        <v>1</v>
      </c>
      <c r="H7077">
        <v>0</v>
      </c>
      <c r="I7077">
        <v>70000</v>
      </c>
      <c r="J7077">
        <v>0</v>
      </c>
      <c r="K7077">
        <v>70000</v>
      </c>
      <c r="L7077">
        <v>17000</v>
      </c>
      <c r="M7077">
        <v>439000</v>
      </c>
      <c r="N7077" t="s">
        <v>84</v>
      </c>
      <c r="O7077" t="s">
        <v>49</v>
      </c>
      <c r="P7077" t="s">
        <v>94</v>
      </c>
      <c r="Q7077">
        <v>3</v>
      </c>
      <c r="R7077" t="s">
        <v>53</v>
      </c>
      <c r="S7077" t="s">
        <v>54</v>
      </c>
      <c r="T7077" t="s">
        <v>43</v>
      </c>
      <c r="U7077" t="str">
        <f>TEXT(B7077,"MMM")</f>
        <v>Sep</v>
      </c>
    </row>
    <row r="7078" spans="1:21" x14ac:dyDescent="0.3">
      <c r="A7078">
        <v>271000</v>
      </c>
      <c r="B7078">
        <v>45679.562604166698</v>
      </c>
      <c r="C7078" t="s">
        <v>243</v>
      </c>
      <c r="D7078" t="s">
        <v>343</v>
      </c>
      <c r="E7078" t="s">
        <v>40</v>
      </c>
      <c r="F7078">
        <v>271000</v>
      </c>
      <c r="G7078">
        <v>2</v>
      </c>
      <c r="H7078">
        <v>0</v>
      </c>
      <c r="I7078">
        <v>542000</v>
      </c>
      <c r="J7078">
        <v>0</v>
      </c>
      <c r="K7078">
        <v>542000</v>
      </c>
      <c r="L7078">
        <v>27000</v>
      </c>
      <c r="M7078">
        <v>1642000</v>
      </c>
      <c r="N7078" t="s">
        <v>67</v>
      </c>
      <c r="O7078" t="s">
        <v>74</v>
      </c>
      <c r="P7078" t="s">
        <v>94</v>
      </c>
      <c r="Q7078">
        <v>5</v>
      </c>
      <c r="R7078" t="s">
        <v>37</v>
      </c>
      <c r="S7078" t="s">
        <v>69</v>
      </c>
      <c r="T7078" t="s">
        <v>43</v>
      </c>
      <c r="U7078" t="str">
        <f>TEXT(B7078,"MMM")</f>
        <v>Jan</v>
      </c>
    </row>
    <row r="7079" spans="1:21" x14ac:dyDescent="0.3">
      <c r="A7079">
        <v>115000</v>
      </c>
      <c r="B7079">
        <v>45679.562604166698</v>
      </c>
      <c r="C7079" t="s">
        <v>243</v>
      </c>
      <c r="D7079" t="s">
        <v>343</v>
      </c>
      <c r="E7079" t="s">
        <v>115</v>
      </c>
      <c r="F7079">
        <v>115000</v>
      </c>
      <c r="G7079">
        <v>1</v>
      </c>
      <c r="H7079">
        <v>0</v>
      </c>
      <c r="I7079">
        <v>115000</v>
      </c>
      <c r="J7079">
        <v>0</v>
      </c>
      <c r="K7079">
        <v>115000</v>
      </c>
      <c r="L7079">
        <v>27000</v>
      </c>
      <c r="M7079">
        <v>1642000</v>
      </c>
      <c r="N7079" t="s">
        <v>67</v>
      </c>
      <c r="O7079" t="s">
        <v>74</v>
      </c>
      <c r="P7079" t="s">
        <v>94</v>
      </c>
      <c r="Q7079">
        <v>5</v>
      </c>
      <c r="R7079" t="s">
        <v>53</v>
      </c>
      <c r="S7079" t="s">
        <v>54</v>
      </c>
      <c r="T7079" t="s">
        <v>43</v>
      </c>
      <c r="U7079" t="str">
        <f>TEXT(B7079,"MMM")</f>
        <v>Jan</v>
      </c>
    </row>
    <row r="7080" spans="1:21" x14ac:dyDescent="0.3">
      <c r="A7080">
        <v>190000</v>
      </c>
      <c r="B7080">
        <v>45679.562604166698</v>
      </c>
      <c r="C7080" t="s">
        <v>243</v>
      </c>
      <c r="D7080" t="s">
        <v>343</v>
      </c>
      <c r="E7080" t="s">
        <v>141</v>
      </c>
      <c r="F7080">
        <v>190000</v>
      </c>
      <c r="G7080">
        <v>2</v>
      </c>
      <c r="H7080">
        <v>0</v>
      </c>
      <c r="I7080">
        <v>380000</v>
      </c>
      <c r="J7080">
        <v>0</v>
      </c>
      <c r="K7080">
        <v>380000</v>
      </c>
      <c r="L7080">
        <v>27000</v>
      </c>
      <c r="M7080">
        <v>1642000</v>
      </c>
      <c r="N7080" t="s">
        <v>67</v>
      </c>
      <c r="O7080" t="s">
        <v>74</v>
      </c>
      <c r="P7080" t="s">
        <v>94</v>
      </c>
      <c r="Q7080">
        <v>5</v>
      </c>
      <c r="R7080" t="s">
        <v>37</v>
      </c>
      <c r="S7080" t="s">
        <v>134</v>
      </c>
      <c r="T7080" t="s">
        <v>39</v>
      </c>
      <c r="U7080" t="str">
        <f>TEXT(B7080,"MMM")</f>
        <v>Jan</v>
      </c>
    </row>
    <row r="7081" spans="1:21" x14ac:dyDescent="0.3">
      <c r="A7081">
        <v>289000</v>
      </c>
      <c r="B7081">
        <v>45679.562604166698</v>
      </c>
      <c r="C7081" t="s">
        <v>243</v>
      </c>
      <c r="D7081" t="s">
        <v>343</v>
      </c>
      <c r="E7081" t="s">
        <v>66</v>
      </c>
      <c r="F7081">
        <v>289000</v>
      </c>
      <c r="G7081">
        <v>2</v>
      </c>
      <c r="H7081">
        <v>0</v>
      </c>
      <c r="I7081">
        <v>578000</v>
      </c>
      <c r="J7081">
        <v>0</v>
      </c>
      <c r="K7081">
        <v>578000</v>
      </c>
      <c r="L7081">
        <v>27000</v>
      </c>
      <c r="M7081">
        <v>1642000</v>
      </c>
      <c r="N7081" t="s">
        <v>67</v>
      </c>
      <c r="O7081" t="s">
        <v>74</v>
      </c>
      <c r="P7081" t="s">
        <v>94</v>
      </c>
      <c r="Q7081">
        <v>5</v>
      </c>
      <c r="R7081" t="s">
        <v>41</v>
      </c>
      <c r="S7081" t="s">
        <v>89</v>
      </c>
      <c r="T7081" t="s">
        <v>39</v>
      </c>
      <c r="U7081" t="str">
        <f>TEXT(B7081,"MMM")</f>
        <v>Jan</v>
      </c>
    </row>
    <row r="7082" spans="1:21" x14ac:dyDescent="0.3">
      <c r="A7082">
        <v>157000</v>
      </c>
      <c r="B7082">
        <v>45703.674768518496</v>
      </c>
      <c r="C7082" t="s">
        <v>136</v>
      </c>
      <c r="D7082" t="s">
        <v>155</v>
      </c>
      <c r="E7082" t="s">
        <v>88</v>
      </c>
      <c r="F7082">
        <v>157000</v>
      </c>
      <c r="G7082">
        <v>3</v>
      </c>
      <c r="H7082">
        <v>0</v>
      </c>
      <c r="I7082">
        <v>471000</v>
      </c>
      <c r="J7082">
        <v>0</v>
      </c>
      <c r="K7082">
        <v>471000</v>
      </c>
      <c r="L7082">
        <v>24000</v>
      </c>
      <c r="M7082">
        <v>1504000</v>
      </c>
      <c r="N7082" t="s">
        <v>34</v>
      </c>
      <c r="O7082" t="s">
        <v>49</v>
      </c>
      <c r="P7082" t="s">
        <v>36</v>
      </c>
      <c r="Q7082">
        <v>1</v>
      </c>
      <c r="R7082" t="s">
        <v>56</v>
      </c>
      <c r="S7082" t="s">
        <v>54</v>
      </c>
      <c r="T7082" t="s">
        <v>43</v>
      </c>
      <c r="U7082" t="str">
        <f>TEXT(B7082,"MMM")</f>
        <v>Feb</v>
      </c>
    </row>
    <row r="7083" spans="1:21" x14ac:dyDescent="0.3">
      <c r="A7083">
        <v>393000</v>
      </c>
      <c r="B7083">
        <v>45703.674768518496</v>
      </c>
      <c r="C7083" t="s">
        <v>136</v>
      </c>
      <c r="D7083" t="s">
        <v>155</v>
      </c>
      <c r="E7083" t="s">
        <v>141</v>
      </c>
      <c r="F7083">
        <v>393000</v>
      </c>
      <c r="G7083">
        <v>1</v>
      </c>
      <c r="H7083">
        <v>0</v>
      </c>
      <c r="I7083">
        <v>393000</v>
      </c>
      <c r="J7083">
        <v>0</v>
      </c>
      <c r="K7083">
        <v>393000</v>
      </c>
      <c r="L7083">
        <v>24000</v>
      </c>
      <c r="M7083">
        <v>1504000</v>
      </c>
      <c r="N7083" t="s">
        <v>34</v>
      </c>
      <c r="O7083" t="s">
        <v>49</v>
      </c>
      <c r="P7083" t="s">
        <v>36</v>
      </c>
      <c r="Q7083">
        <v>1</v>
      </c>
      <c r="R7083" t="s">
        <v>37</v>
      </c>
      <c r="S7083" t="s">
        <v>51</v>
      </c>
      <c r="T7083" t="s">
        <v>39</v>
      </c>
      <c r="U7083" t="str">
        <f>TEXT(B7083,"MMM")</f>
        <v>Feb</v>
      </c>
    </row>
    <row r="7084" spans="1:21" x14ac:dyDescent="0.3">
      <c r="A7084">
        <v>308000</v>
      </c>
      <c r="B7084">
        <v>45703.674768518496</v>
      </c>
      <c r="C7084" t="s">
        <v>136</v>
      </c>
      <c r="D7084" t="s">
        <v>155</v>
      </c>
      <c r="E7084" t="s">
        <v>47</v>
      </c>
      <c r="F7084">
        <v>308000</v>
      </c>
      <c r="G7084">
        <v>2</v>
      </c>
      <c r="H7084">
        <v>0</v>
      </c>
      <c r="I7084">
        <v>616000</v>
      </c>
      <c r="J7084">
        <v>0</v>
      </c>
      <c r="K7084">
        <v>616000</v>
      </c>
      <c r="L7084">
        <v>24000</v>
      </c>
      <c r="M7084">
        <v>1504000</v>
      </c>
      <c r="N7084" t="s">
        <v>34</v>
      </c>
      <c r="O7084" t="s">
        <v>49</v>
      </c>
      <c r="P7084" t="s">
        <v>36</v>
      </c>
      <c r="Q7084">
        <v>1</v>
      </c>
      <c r="R7084" t="s">
        <v>37</v>
      </c>
      <c r="S7084" t="s">
        <v>134</v>
      </c>
      <c r="T7084" t="s">
        <v>43</v>
      </c>
      <c r="U7084" t="str">
        <f>TEXT(B7084,"MMM")</f>
        <v>Feb</v>
      </c>
    </row>
    <row r="7085" spans="1:21" x14ac:dyDescent="0.3">
      <c r="A7085">
        <v>307000</v>
      </c>
      <c r="B7085">
        <v>45824.469074074099</v>
      </c>
      <c r="C7085" t="s">
        <v>891</v>
      </c>
      <c r="D7085" t="s">
        <v>321</v>
      </c>
      <c r="E7085" t="s">
        <v>55</v>
      </c>
      <c r="F7085">
        <v>307000</v>
      </c>
      <c r="G7085">
        <v>2</v>
      </c>
      <c r="H7085">
        <v>0</v>
      </c>
      <c r="I7085">
        <v>614000</v>
      </c>
      <c r="J7085">
        <v>0</v>
      </c>
      <c r="K7085">
        <v>614000</v>
      </c>
      <c r="L7085">
        <v>24000</v>
      </c>
      <c r="M7085">
        <v>1978000</v>
      </c>
      <c r="N7085" t="s">
        <v>84</v>
      </c>
      <c r="O7085" t="s">
        <v>49</v>
      </c>
      <c r="P7085" t="s">
        <v>94</v>
      </c>
      <c r="Q7085">
        <v>1</v>
      </c>
      <c r="R7085" t="s">
        <v>41</v>
      </c>
      <c r="S7085" t="s">
        <v>57</v>
      </c>
      <c r="T7085" t="s">
        <v>39</v>
      </c>
      <c r="U7085" t="str">
        <f>TEXT(B7085,"MMM")</f>
        <v>Jun</v>
      </c>
    </row>
    <row r="7086" spans="1:21" x14ac:dyDescent="0.3">
      <c r="A7086">
        <v>171000</v>
      </c>
      <c r="B7086">
        <v>45824.469074074099</v>
      </c>
      <c r="C7086" t="s">
        <v>891</v>
      </c>
      <c r="D7086" t="s">
        <v>321</v>
      </c>
      <c r="E7086" t="s">
        <v>80</v>
      </c>
      <c r="F7086">
        <v>171000</v>
      </c>
      <c r="G7086">
        <v>2</v>
      </c>
      <c r="H7086">
        <v>0</v>
      </c>
      <c r="I7086">
        <v>342000</v>
      </c>
      <c r="J7086">
        <v>0</v>
      </c>
      <c r="K7086">
        <v>342000</v>
      </c>
      <c r="L7086">
        <v>24000</v>
      </c>
      <c r="M7086">
        <v>1978000</v>
      </c>
      <c r="N7086" t="s">
        <v>84</v>
      </c>
      <c r="O7086" t="s">
        <v>49</v>
      </c>
      <c r="P7086" t="s">
        <v>94</v>
      </c>
      <c r="Q7086">
        <v>1</v>
      </c>
      <c r="R7086" t="s">
        <v>37</v>
      </c>
      <c r="S7086" t="s">
        <v>57</v>
      </c>
      <c r="T7086" t="s">
        <v>39</v>
      </c>
      <c r="U7086" t="str">
        <f>TEXT(B7086,"MMM")</f>
        <v>Jun</v>
      </c>
    </row>
    <row r="7087" spans="1:21" x14ac:dyDescent="0.3">
      <c r="A7087">
        <v>499000</v>
      </c>
      <c r="B7087">
        <v>45824.469074074099</v>
      </c>
      <c r="C7087" t="s">
        <v>891</v>
      </c>
      <c r="D7087" t="s">
        <v>321</v>
      </c>
      <c r="E7087" t="s">
        <v>119</v>
      </c>
      <c r="F7087">
        <v>499000</v>
      </c>
      <c r="G7087">
        <v>2</v>
      </c>
      <c r="H7087">
        <v>0</v>
      </c>
      <c r="I7087">
        <v>998000</v>
      </c>
      <c r="J7087">
        <v>0</v>
      </c>
      <c r="K7087">
        <v>998000</v>
      </c>
      <c r="L7087">
        <v>24000</v>
      </c>
      <c r="M7087">
        <v>1978000</v>
      </c>
      <c r="N7087" t="s">
        <v>84</v>
      </c>
      <c r="O7087" t="s">
        <v>49</v>
      </c>
      <c r="P7087" t="s">
        <v>94</v>
      </c>
      <c r="Q7087">
        <v>1</v>
      </c>
      <c r="R7087" t="s">
        <v>41</v>
      </c>
      <c r="S7087" t="s">
        <v>77</v>
      </c>
      <c r="T7087" t="s">
        <v>43</v>
      </c>
      <c r="U7087" t="str">
        <f>TEXT(B7087,"MMM")</f>
        <v>Jun</v>
      </c>
    </row>
    <row r="7088" spans="1:21" x14ac:dyDescent="0.3">
      <c r="A7088">
        <v>159000</v>
      </c>
      <c r="B7088">
        <v>46011.789930555497</v>
      </c>
      <c r="C7088" t="s">
        <v>126</v>
      </c>
      <c r="D7088" t="s">
        <v>133</v>
      </c>
      <c r="E7088" t="s">
        <v>115</v>
      </c>
      <c r="F7088">
        <v>159000</v>
      </c>
      <c r="G7088">
        <v>2</v>
      </c>
      <c r="H7088">
        <v>0</v>
      </c>
      <c r="I7088">
        <v>318000</v>
      </c>
      <c r="J7088">
        <v>0</v>
      </c>
      <c r="K7088">
        <v>318000</v>
      </c>
      <c r="L7088">
        <v>27000</v>
      </c>
      <c r="M7088">
        <v>1715000</v>
      </c>
      <c r="N7088" t="s">
        <v>34</v>
      </c>
      <c r="O7088" t="s">
        <v>49</v>
      </c>
      <c r="P7088" t="s">
        <v>75</v>
      </c>
      <c r="Q7088">
        <v>3</v>
      </c>
      <c r="R7088" t="s">
        <v>50</v>
      </c>
      <c r="S7088" t="s">
        <v>111</v>
      </c>
      <c r="T7088" t="s">
        <v>43</v>
      </c>
      <c r="U7088" t="str">
        <f>TEXT(B7088,"MMM")</f>
        <v>Des</v>
      </c>
    </row>
    <row r="7089" spans="1:21" x14ac:dyDescent="0.3">
      <c r="A7089">
        <v>139000</v>
      </c>
      <c r="B7089">
        <v>46011.789930555497</v>
      </c>
      <c r="C7089" t="s">
        <v>126</v>
      </c>
      <c r="D7089" t="s">
        <v>133</v>
      </c>
      <c r="E7089" t="s">
        <v>152</v>
      </c>
      <c r="F7089">
        <v>139000</v>
      </c>
      <c r="G7089">
        <v>4</v>
      </c>
      <c r="H7089">
        <v>0</v>
      </c>
      <c r="I7089">
        <v>556000</v>
      </c>
      <c r="J7089">
        <v>0</v>
      </c>
      <c r="K7089">
        <v>556000</v>
      </c>
      <c r="L7089">
        <v>27000</v>
      </c>
      <c r="M7089">
        <v>1715000</v>
      </c>
      <c r="N7089" t="s">
        <v>34</v>
      </c>
      <c r="O7089" t="s">
        <v>49</v>
      </c>
      <c r="P7089" t="s">
        <v>75</v>
      </c>
      <c r="Q7089">
        <v>3</v>
      </c>
      <c r="R7089" t="s">
        <v>56</v>
      </c>
      <c r="S7089" t="s">
        <v>111</v>
      </c>
      <c r="T7089" t="s">
        <v>43</v>
      </c>
      <c r="U7089" t="str">
        <f>TEXT(B7089,"MMM")</f>
        <v>Des</v>
      </c>
    </row>
    <row r="7090" spans="1:21" x14ac:dyDescent="0.3">
      <c r="A7090">
        <v>528000</v>
      </c>
      <c r="B7090">
        <v>46011.789930555497</v>
      </c>
      <c r="C7090" t="s">
        <v>126</v>
      </c>
      <c r="D7090" t="s">
        <v>133</v>
      </c>
      <c r="E7090" t="s">
        <v>55</v>
      </c>
      <c r="F7090">
        <v>528000</v>
      </c>
      <c r="G7090">
        <v>1</v>
      </c>
      <c r="H7090">
        <v>0</v>
      </c>
      <c r="I7090">
        <v>528000</v>
      </c>
      <c r="J7090">
        <v>0</v>
      </c>
      <c r="K7090">
        <v>528000</v>
      </c>
      <c r="L7090">
        <v>27000</v>
      </c>
      <c r="M7090">
        <v>1715000</v>
      </c>
      <c r="N7090" t="s">
        <v>34</v>
      </c>
      <c r="O7090" t="s">
        <v>49</v>
      </c>
      <c r="P7090" t="s">
        <v>75</v>
      </c>
      <c r="Q7090">
        <v>3</v>
      </c>
      <c r="R7090" t="s">
        <v>56</v>
      </c>
      <c r="S7090" t="s">
        <v>148</v>
      </c>
      <c r="T7090" t="s">
        <v>39</v>
      </c>
      <c r="U7090" t="str">
        <f>TEXT(B7090,"MMM")</f>
        <v>Des</v>
      </c>
    </row>
    <row r="7091" spans="1:21" x14ac:dyDescent="0.3">
      <c r="A7091">
        <v>286000</v>
      </c>
      <c r="B7091">
        <v>46011.789930555497</v>
      </c>
      <c r="C7091" t="s">
        <v>126</v>
      </c>
      <c r="D7091" t="s">
        <v>133</v>
      </c>
      <c r="E7091" t="s">
        <v>40</v>
      </c>
      <c r="F7091">
        <v>286000</v>
      </c>
      <c r="G7091">
        <v>1</v>
      </c>
      <c r="H7091">
        <v>0</v>
      </c>
      <c r="I7091">
        <v>286000</v>
      </c>
      <c r="J7091">
        <v>0</v>
      </c>
      <c r="K7091">
        <v>286000</v>
      </c>
      <c r="L7091">
        <v>27000</v>
      </c>
      <c r="M7091">
        <v>1715000</v>
      </c>
      <c r="N7091" t="s">
        <v>34</v>
      </c>
      <c r="O7091" t="s">
        <v>49</v>
      </c>
      <c r="P7091" t="s">
        <v>75</v>
      </c>
      <c r="Q7091">
        <v>3</v>
      </c>
      <c r="R7091" t="s">
        <v>53</v>
      </c>
      <c r="S7091" t="s">
        <v>42</v>
      </c>
      <c r="T7091" t="s">
        <v>43</v>
      </c>
      <c r="U7091" t="str">
        <f>TEXT(B7091,"MMM")</f>
        <v>Des</v>
      </c>
    </row>
    <row r="7092" spans="1:21" x14ac:dyDescent="0.3">
      <c r="A7092">
        <v>301000</v>
      </c>
      <c r="B7092">
        <v>45904.500277777799</v>
      </c>
      <c r="C7092" t="s">
        <v>815</v>
      </c>
      <c r="D7092" t="s">
        <v>287</v>
      </c>
      <c r="E7092" t="s">
        <v>141</v>
      </c>
      <c r="F7092">
        <v>301000</v>
      </c>
      <c r="G7092">
        <v>1</v>
      </c>
      <c r="H7092">
        <v>0</v>
      </c>
      <c r="I7092">
        <v>301000</v>
      </c>
      <c r="J7092">
        <v>0</v>
      </c>
      <c r="K7092">
        <v>301000</v>
      </c>
      <c r="L7092">
        <v>17000</v>
      </c>
      <c r="M7092">
        <v>604000</v>
      </c>
      <c r="N7092" t="s">
        <v>48</v>
      </c>
      <c r="O7092" t="s">
        <v>35</v>
      </c>
      <c r="P7092" t="s">
        <v>36</v>
      </c>
      <c r="Q7092">
        <v>4</v>
      </c>
      <c r="R7092" t="s">
        <v>41</v>
      </c>
      <c r="S7092" t="s">
        <v>134</v>
      </c>
      <c r="T7092" t="s">
        <v>39</v>
      </c>
      <c r="U7092" t="str">
        <f>TEXT(B7092,"MMM")</f>
        <v>Sep</v>
      </c>
    </row>
    <row r="7093" spans="1:21" x14ac:dyDescent="0.3">
      <c r="A7093">
        <v>143000</v>
      </c>
      <c r="B7093">
        <v>45904.500277777799</v>
      </c>
      <c r="C7093" t="s">
        <v>815</v>
      </c>
      <c r="D7093" t="s">
        <v>287</v>
      </c>
      <c r="E7093" t="s">
        <v>115</v>
      </c>
      <c r="F7093">
        <v>143000</v>
      </c>
      <c r="G7093">
        <v>2</v>
      </c>
      <c r="H7093">
        <v>0</v>
      </c>
      <c r="I7093">
        <v>286000</v>
      </c>
      <c r="J7093">
        <v>0</v>
      </c>
      <c r="K7093">
        <v>286000</v>
      </c>
      <c r="L7093">
        <v>17000</v>
      </c>
      <c r="M7093">
        <v>604000</v>
      </c>
      <c r="N7093" t="s">
        <v>48</v>
      </c>
      <c r="O7093" t="s">
        <v>35</v>
      </c>
      <c r="P7093" t="s">
        <v>36</v>
      </c>
      <c r="Q7093">
        <v>4</v>
      </c>
      <c r="R7093" t="s">
        <v>50</v>
      </c>
      <c r="S7093" t="s">
        <v>103</v>
      </c>
      <c r="T7093" t="s">
        <v>43</v>
      </c>
      <c r="U7093" t="str">
        <f>TEXT(B7093,"MMM")</f>
        <v>Sep</v>
      </c>
    </row>
    <row r="7094" spans="1:21" x14ac:dyDescent="0.3">
      <c r="A7094">
        <v>51000</v>
      </c>
      <c r="B7094">
        <v>45686.696157407401</v>
      </c>
      <c r="C7094" t="s">
        <v>470</v>
      </c>
      <c r="D7094" t="s">
        <v>257</v>
      </c>
      <c r="E7094" t="s">
        <v>86</v>
      </c>
      <c r="F7094">
        <v>51000</v>
      </c>
      <c r="G7094">
        <v>1</v>
      </c>
      <c r="H7094">
        <v>0</v>
      </c>
      <c r="I7094">
        <v>51000</v>
      </c>
      <c r="J7094">
        <v>0</v>
      </c>
      <c r="K7094">
        <v>51000</v>
      </c>
      <c r="L7094">
        <v>20000</v>
      </c>
      <c r="M7094">
        <v>739000</v>
      </c>
      <c r="N7094" t="s">
        <v>48</v>
      </c>
      <c r="O7094" t="s">
        <v>49</v>
      </c>
      <c r="P7094" t="s">
        <v>75</v>
      </c>
      <c r="Q7094">
        <v>2</v>
      </c>
      <c r="R7094" t="s">
        <v>37</v>
      </c>
      <c r="S7094" t="s">
        <v>87</v>
      </c>
      <c r="T7094" t="s">
        <v>39</v>
      </c>
      <c r="U7094" t="str">
        <f>TEXT(B7094,"MMM")</f>
        <v>Jan</v>
      </c>
    </row>
    <row r="7095" spans="1:21" x14ac:dyDescent="0.3">
      <c r="A7095">
        <v>162000</v>
      </c>
      <c r="B7095">
        <v>45686.696157407401</v>
      </c>
      <c r="C7095" t="s">
        <v>470</v>
      </c>
      <c r="D7095" t="s">
        <v>257</v>
      </c>
      <c r="E7095" t="s">
        <v>115</v>
      </c>
      <c r="F7095">
        <v>162000</v>
      </c>
      <c r="G7095">
        <v>1</v>
      </c>
      <c r="H7095">
        <v>0</v>
      </c>
      <c r="I7095">
        <v>162000</v>
      </c>
      <c r="J7095">
        <v>0</v>
      </c>
      <c r="K7095">
        <v>162000</v>
      </c>
      <c r="L7095">
        <v>20000</v>
      </c>
      <c r="M7095">
        <v>739000</v>
      </c>
      <c r="N7095" t="s">
        <v>48</v>
      </c>
      <c r="O7095" t="s">
        <v>49</v>
      </c>
      <c r="P7095" t="s">
        <v>75</v>
      </c>
      <c r="Q7095">
        <v>2</v>
      </c>
      <c r="R7095" t="s">
        <v>50</v>
      </c>
      <c r="S7095" t="s">
        <v>54</v>
      </c>
      <c r="T7095" t="s">
        <v>43</v>
      </c>
      <c r="U7095" t="str">
        <f>TEXT(B7095,"MMM")</f>
        <v>Jan</v>
      </c>
    </row>
    <row r="7096" spans="1:21" x14ac:dyDescent="0.3">
      <c r="A7096">
        <v>253000</v>
      </c>
      <c r="B7096">
        <v>45686.696157407401</v>
      </c>
      <c r="C7096" t="s">
        <v>470</v>
      </c>
      <c r="D7096" t="s">
        <v>257</v>
      </c>
      <c r="E7096" t="s">
        <v>66</v>
      </c>
      <c r="F7096">
        <v>253000</v>
      </c>
      <c r="G7096">
        <v>2</v>
      </c>
      <c r="H7096">
        <v>0</v>
      </c>
      <c r="I7096">
        <v>506000</v>
      </c>
      <c r="J7096">
        <v>0</v>
      </c>
      <c r="K7096">
        <v>506000</v>
      </c>
      <c r="L7096">
        <v>20000</v>
      </c>
      <c r="M7096">
        <v>739000</v>
      </c>
      <c r="N7096" t="s">
        <v>48</v>
      </c>
      <c r="O7096" t="s">
        <v>49</v>
      </c>
      <c r="P7096" t="s">
        <v>75</v>
      </c>
      <c r="Q7096">
        <v>2</v>
      </c>
      <c r="R7096" t="s">
        <v>50</v>
      </c>
      <c r="S7096" t="s">
        <v>69</v>
      </c>
      <c r="T7096" t="s">
        <v>39</v>
      </c>
      <c r="U7096" t="str">
        <f>TEXT(B7096,"MMM")</f>
        <v>Jan</v>
      </c>
    </row>
    <row r="7097" spans="1:21" x14ac:dyDescent="0.3">
      <c r="A7097">
        <v>286000</v>
      </c>
      <c r="B7097">
        <v>45954.829421296301</v>
      </c>
      <c r="C7097" t="s">
        <v>869</v>
      </c>
      <c r="D7097" t="s">
        <v>165</v>
      </c>
      <c r="E7097" t="s">
        <v>141</v>
      </c>
      <c r="F7097">
        <v>286000</v>
      </c>
      <c r="G7097">
        <v>1</v>
      </c>
      <c r="H7097">
        <v>0</v>
      </c>
      <c r="I7097">
        <v>286000</v>
      </c>
      <c r="J7097">
        <v>0</v>
      </c>
      <c r="K7097">
        <v>286000</v>
      </c>
      <c r="L7097">
        <v>24000</v>
      </c>
      <c r="M7097">
        <v>1970000</v>
      </c>
      <c r="N7097" t="s">
        <v>34</v>
      </c>
      <c r="O7097" t="s">
        <v>49</v>
      </c>
      <c r="P7097" t="s">
        <v>75</v>
      </c>
      <c r="Q7097">
        <v>3</v>
      </c>
      <c r="R7097" t="s">
        <v>37</v>
      </c>
      <c r="S7097" t="s">
        <v>51</v>
      </c>
      <c r="T7097" t="s">
        <v>39</v>
      </c>
      <c r="U7097" t="str">
        <f>TEXT(B7097,"MMM")</f>
        <v>Okt</v>
      </c>
    </row>
    <row r="7098" spans="1:21" x14ac:dyDescent="0.3">
      <c r="A7098">
        <v>396000</v>
      </c>
      <c r="B7098">
        <v>45954.829421296301</v>
      </c>
      <c r="C7098" t="s">
        <v>869</v>
      </c>
      <c r="D7098" t="s">
        <v>165</v>
      </c>
      <c r="E7098" t="s">
        <v>102</v>
      </c>
      <c r="F7098">
        <v>396000</v>
      </c>
      <c r="G7098">
        <v>2</v>
      </c>
      <c r="H7098">
        <v>0</v>
      </c>
      <c r="I7098">
        <v>792000</v>
      </c>
      <c r="J7098">
        <v>0</v>
      </c>
      <c r="K7098">
        <v>792000</v>
      </c>
      <c r="L7098">
        <v>24000</v>
      </c>
      <c r="M7098">
        <v>1970000</v>
      </c>
      <c r="N7098" t="s">
        <v>34</v>
      </c>
      <c r="O7098" t="s">
        <v>49</v>
      </c>
      <c r="P7098" t="s">
        <v>75</v>
      </c>
      <c r="Q7098">
        <v>3</v>
      </c>
      <c r="R7098" t="s">
        <v>41</v>
      </c>
      <c r="S7098" t="s">
        <v>145</v>
      </c>
      <c r="T7098" t="s">
        <v>43</v>
      </c>
      <c r="U7098" t="str">
        <f>TEXT(B7098,"MMM")</f>
        <v>Okt</v>
      </c>
    </row>
    <row r="7099" spans="1:21" x14ac:dyDescent="0.3">
      <c r="A7099">
        <v>434000</v>
      </c>
      <c r="B7099">
        <v>45954.829421296301</v>
      </c>
      <c r="C7099" t="s">
        <v>869</v>
      </c>
      <c r="D7099" t="s">
        <v>165</v>
      </c>
      <c r="E7099" t="s">
        <v>76</v>
      </c>
      <c r="F7099">
        <v>434000</v>
      </c>
      <c r="G7099">
        <v>2</v>
      </c>
      <c r="H7099">
        <v>0</v>
      </c>
      <c r="I7099">
        <v>868000</v>
      </c>
      <c r="J7099">
        <v>0</v>
      </c>
      <c r="K7099">
        <v>868000</v>
      </c>
      <c r="L7099">
        <v>24000</v>
      </c>
      <c r="M7099">
        <v>1970000</v>
      </c>
      <c r="N7099" t="s">
        <v>34</v>
      </c>
      <c r="O7099" t="s">
        <v>49</v>
      </c>
      <c r="P7099" t="s">
        <v>75</v>
      </c>
      <c r="Q7099">
        <v>3</v>
      </c>
      <c r="R7099" t="s">
        <v>41</v>
      </c>
      <c r="S7099" t="s">
        <v>77</v>
      </c>
      <c r="T7099" t="s">
        <v>43</v>
      </c>
      <c r="U7099" t="str">
        <f>TEXT(B7099,"MMM")</f>
        <v>Okt</v>
      </c>
    </row>
    <row r="7100" spans="1:21" x14ac:dyDescent="0.3">
      <c r="A7100">
        <v>263000</v>
      </c>
      <c r="B7100">
        <v>45730.8147453704</v>
      </c>
      <c r="C7100" t="s">
        <v>199</v>
      </c>
      <c r="D7100" t="s">
        <v>73</v>
      </c>
      <c r="E7100" t="s">
        <v>52</v>
      </c>
      <c r="F7100">
        <v>263000</v>
      </c>
      <c r="G7100">
        <v>2</v>
      </c>
      <c r="H7100">
        <v>0</v>
      </c>
      <c r="I7100">
        <v>526000</v>
      </c>
      <c r="J7100">
        <v>0</v>
      </c>
      <c r="K7100">
        <v>526000</v>
      </c>
      <c r="L7100">
        <v>27000</v>
      </c>
      <c r="M7100">
        <v>2061000</v>
      </c>
      <c r="N7100" t="s">
        <v>67</v>
      </c>
      <c r="O7100" t="s">
        <v>49</v>
      </c>
      <c r="P7100" t="s">
        <v>94</v>
      </c>
      <c r="Q7100">
        <v>4</v>
      </c>
      <c r="R7100" t="s">
        <v>50</v>
      </c>
      <c r="S7100" t="s">
        <v>54</v>
      </c>
      <c r="T7100" t="s">
        <v>43</v>
      </c>
      <c r="U7100" t="str">
        <f>TEXT(B7100,"MMM")</f>
        <v>Mar</v>
      </c>
    </row>
    <row r="7101" spans="1:21" x14ac:dyDescent="0.3">
      <c r="A7101">
        <v>472000</v>
      </c>
      <c r="B7101">
        <v>45730.8147453704</v>
      </c>
      <c r="C7101" t="s">
        <v>199</v>
      </c>
      <c r="D7101" t="s">
        <v>73</v>
      </c>
      <c r="E7101" t="s">
        <v>109</v>
      </c>
      <c r="F7101">
        <v>472000</v>
      </c>
      <c r="G7101">
        <v>1</v>
      </c>
      <c r="H7101">
        <v>0</v>
      </c>
      <c r="I7101">
        <v>472000</v>
      </c>
      <c r="J7101">
        <v>0</v>
      </c>
      <c r="K7101">
        <v>472000</v>
      </c>
      <c r="L7101">
        <v>27000</v>
      </c>
      <c r="M7101">
        <v>2061000</v>
      </c>
      <c r="N7101" t="s">
        <v>67</v>
      </c>
      <c r="O7101" t="s">
        <v>49</v>
      </c>
      <c r="P7101" t="s">
        <v>94</v>
      </c>
      <c r="Q7101">
        <v>4</v>
      </c>
      <c r="R7101" t="s">
        <v>50</v>
      </c>
      <c r="S7101" t="s">
        <v>57</v>
      </c>
      <c r="T7101" t="s">
        <v>39</v>
      </c>
      <c r="U7101" t="str">
        <f>TEXT(B7101,"MMM")</f>
        <v>Mar</v>
      </c>
    </row>
    <row r="7102" spans="1:21" x14ac:dyDescent="0.3">
      <c r="A7102">
        <v>336000</v>
      </c>
      <c r="B7102">
        <v>45730.8147453704</v>
      </c>
      <c r="C7102" t="s">
        <v>199</v>
      </c>
      <c r="D7102" t="s">
        <v>73</v>
      </c>
      <c r="E7102" t="s">
        <v>66</v>
      </c>
      <c r="F7102">
        <v>336000</v>
      </c>
      <c r="G7102">
        <v>2</v>
      </c>
      <c r="H7102">
        <v>0</v>
      </c>
      <c r="I7102">
        <v>672000</v>
      </c>
      <c r="J7102">
        <v>0</v>
      </c>
      <c r="K7102">
        <v>672000</v>
      </c>
      <c r="L7102">
        <v>27000</v>
      </c>
      <c r="M7102">
        <v>2061000</v>
      </c>
      <c r="N7102" t="s">
        <v>67</v>
      </c>
      <c r="O7102" t="s">
        <v>49</v>
      </c>
      <c r="P7102" t="s">
        <v>94</v>
      </c>
      <c r="Q7102">
        <v>4</v>
      </c>
      <c r="R7102" t="s">
        <v>37</v>
      </c>
      <c r="S7102" t="s">
        <v>69</v>
      </c>
      <c r="T7102" t="s">
        <v>39</v>
      </c>
      <c r="U7102" t="str">
        <f>TEXT(B7102,"MMM")</f>
        <v>Mar</v>
      </c>
    </row>
    <row r="7103" spans="1:21" x14ac:dyDescent="0.3">
      <c r="A7103">
        <v>182000</v>
      </c>
      <c r="B7103">
        <v>45730.8147453704</v>
      </c>
      <c r="C7103" t="s">
        <v>199</v>
      </c>
      <c r="D7103" t="s">
        <v>73</v>
      </c>
      <c r="E7103" t="s">
        <v>141</v>
      </c>
      <c r="F7103">
        <v>182000</v>
      </c>
      <c r="G7103">
        <v>2</v>
      </c>
      <c r="H7103">
        <v>0</v>
      </c>
      <c r="I7103">
        <v>364000</v>
      </c>
      <c r="J7103">
        <v>0</v>
      </c>
      <c r="K7103">
        <v>364000</v>
      </c>
      <c r="L7103">
        <v>27000</v>
      </c>
      <c r="M7103">
        <v>2061000</v>
      </c>
      <c r="N7103" t="s">
        <v>67</v>
      </c>
      <c r="O7103" t="s">
        <v>49</v>
      </c>
      <c r="P7103" t="s">
        <v>94</v>
      </c>
      <c r="Q7103">
        <v>4</v>
      </c>
      <c r="R7103" t="s">
        <v>50</v>
      </c>
      <c r="S7103" t="s">
        <v>134</v>
      </c>
      <c r="T7103" t="s">
        <v>39</v>
      </c>
      <c r="U7103" t="str">
        <f>TEXT(B7103,"MMM")</f>
        <v>Mar</v>
      </c>
    </row>
    <row r="7104" spans="1:21" x14ac:dyDescent="0.3">
      <c r="A7104">
        <v>383000</v>
      </c>
      <c r="B7104">
        <v>45786.431597222203</v>
      </c>
      <c r="C7104" t="s">
        <v>861</v>
      </c>
      <c r="D7104" t="s">
        <v>165</v>
      </c>
      <c r="E7104" t="s">
        <v>141</v>
      </c>
      <c r="F7104">
        <v>383000</v>
      </c>
      <c r="G7104">
        <v>1</v>
      </c>
      <c r="H7104">
        <v>0</v>
      </c>
      <c r="I7104">
        <v>383000</v>
      </c>
      <c r="J7104">
        <v>0</v>
      </c>
      <c r="K7104">
        <v>383000</v>
      </c>
      <c r="L7104">
        <v>17000</v>
      </c>
      <c r="M7104">
        <v>491000</v>
      </c>
      <c r="N7104" t="s">
        <v>67</v>
      </c>
      <c r="O7104" t="s">
        <v>49</v>
      </c>
      <c r="P7104" t="s">
        <v>36</v>
      </c>
      <c r="Q7104">
        <v>4</v>
      </c>
      <c r="R7104" t="s">
        <v>41</v>
      </c>
      <c r="S7104" t="s">
        <v>142</v>
      </c>
      <c r="T7104" t="s">
        <v>39</v>
      </c>
      <c r="U7104" t="str">
        <f>TEXT(B7104,"MMM")</f>
        <v>Mei</v>
      </c>
    </row>
    <row r="7105" spans="1:21" x14ac:dyDescent="0.3">
      <c r="A7105">
        <v>91000</v>
      </c>
      <c r="B7105">
        <v>45786.431597222203</v>
      </c>
      <c r="C7105" t="s">
        <v>861</v>
      </c>
      <c r="D7105" t="s">
        <v>165</v>
      </c>
      <c r="E7105" t="s">
        <v>152</v>
      </c>
      <c r="F7105">
        <v>91000</v>
      </c>
      <c r="G7105">
        <v>1</v>
      </c>
      <c r="H7105">
        <v>0</v>
      </c>
      <c r="I7105">
        <v>91000</v>
      </c>
      <c r="J7105">
        <v>0</v>
      </c>
      <c r="K7105">
        <v>91000</v>
      </c>
      <c r="L7105">
        <v>17000</v>
      </c>
      <c r="M7105">
        <v>491000</v>
      </c>
      <c r="N7105" t="s">
        <v>67</v>
      </c>
      <c r="O7105" t="s">
        <v>49</v>
      </c>
      <c r="P7105" t="s">
        <v>36</v>
      </c>
      <c r="Q7105">
        <v>4</v>
      </c>
      <c r="R7105" t="s">
        <v>37</v>
      </c>
      <c r="S7105" t="s">
        <v>103</v>
      </c>
      <c r="T7105" t="s">
        <v>43</v>
      </c>
      <c r="U7105" t="str">
        <f>TEXT(B7105,"MMM")</f>
        <v>Mei</v>
      </c>
    </row>
    <row r="7106" spans="1:21" x14ac:dyDescent="0.3">
      <c r="A7106">
        <v>290000</v>
      </c>
      <c r="B7106">
        <v>45663.600497685198</v>
      </c>
      <c r="C7106" t="s">
        <v>472</v>
      </c>
      <c r="D7106" t="s">
        <v>211</v>
      </c>
      <c r="E7106" t="s">
        <v>61</v>
      </c>
      <c r="F7106">
        <v>290000</v>
      </c>
      <c r="G7106">
        <v>2</v>
      </c>
      <c r="H7106">
        <v>0</v>
      </c>
      <c r="I7106">
        <v>580000</v>
      </c>
      <c r="J7106">
        <v>0</v>
      </c>
      <c r="K7106">
        <v>580000</v>
      </c>
      <c r="L7106">
        <v>17000</v>
      </c>
      <c r="M7106">
        <v>997000</v>
      </c>
      <c r="N7106" t="s">
        <v>84</v>
      </c>
      <c r="O7106" t="s">
        <v>74</v>
      </c>
      <c r="P7106" t="s">
        <v>62</v>
      </c>
      <c r="Q7106">
        <v>5</v>
      </c>
      <c r="R7106" t="s">
        <v>50</v>
      </c>
      <c r="S7106" t="s">
        <v>170</v>
      </c>
      <c r="T7106" t="s">
        <v>43</v>
      </c>
      <c r="U7106" t="str">
        <f>TEXT(B7106,"MMM")</f>
        <v>Jan</v>
      </c>
    </row>
    <row r="7107" spans="1:21" x14ac:dyDescent="0.3">
      <c r="A7107">
        <v>200000</v>
      </c>
      <c r="B7107">
        <v>45663.600497685198</v>
      </c>
      <c r="C7107" t="s">
        <v>472</v>
      </c>
      <c r="D7107" t="s">
        <v>211</v>
      </c>
      <c r="E7107" t="s">
        <v>88</v>
      </c>
      <c r="F7107">
        <v>200000</v>
      </c>
      <c r="G7107">
        <v>2</v>
      </c>
      <c r="H7107">
        <v>0</v>
      </c>
      <c r="I7107">
        <v>400000</v>
      </c>
      <c r="J7107">
        <v>0</v>
      </c>
      <c r="K7107">
        <v>400000</v>
      </c>
      <c r="L7107">
        <v>17000</v>
      </c>
      <c r="M7107">
        <v>997000</v>
      </c>
      <c r="N7107" t="s">
        <v>84</v>
      </c>
      <c r="O7107" t="s">
        <v>74</v>
      </c>
      <c r="P7107" t="s">
        <v>62</v>
      </c>
      <c r="Q7107">
        <v>5</v>
      </c>
      <c r="R7107" t="s">
        <v>53</v>
      </c>
      <c r="S7107" t="s">
        <v>54</v>
      </c>
      <c r="T7107" t="s">
        <v>43</v>
      </c>
      <c r="U7107" t="str">
        <f>TEXT(B7107,"MMM")</f>
        <v>Jan</v>
      </c>
    </row>
    <row r="7108" spans="1:21" x14ac:dyDescent="0.3">
      <c r="A7108">
        <v>402000</v>
      </c>
      <c r="B7108">
        <v>45927.768437500003</v>
      </c>
      <c r="C7108" t="s">
        <v>298</v>
      </c>
      <c r="D7108" t="s">
        <v>246</v>
      </c>
      <c r="E7108" t="s">
        <v>47</v>
      </c>
      <c r="F7108">
        <v>402000</v>
      </c>
      <c r="G7108">
        <v>1</v>
      </c>
      <c r="H7108">
        <v>0</v>
      </c>
      <c r="I7108">
        <v>402000</v>
      </c>
      <c r="J7108">
        <v>0</v>
      </c>
      <c r="K7108">
        <v>402000</v>
      </c>
      <c r="L7108">
        <v>20000</v>
      </c>
      <c r="M7108">
        <v>919000</v>
      </c>
      <c r="N7108" t="s">
        <v>48</v>
      </c>
      <c r="O7108" t="s">
        <v>49</v>
      </c>
      <c r="P7108" t="s">
        <v>68</v>
      </c>
      <c r="Q7108">
        <v>3</v>
      </c>
      <c r="R7108" t="s">
        <v>50</v>
      </c>
      <c r="S7108" t="s">
        <v>142</v>
      </c>
      <c r="T7108" t="s">
        <v>43</v>
      </c>
      <c r="U7108" t="str">
        <f>TEXT(B7108,"MMM")</f>
        <v>Sep</v>
      </c>
    </row>
    <row r="7109" spans="1:21" x14ac:dyDescent="0.3">
      <c r="A7109">
        <v>179000</v>
      </c>
      <c r="B7109">
        <v>45927.768437500003</v>
      </c>
      <c r="C7109" t="s">
        <v>298</v>
      </c>
      <c r="D7109" t="s">
        <v>246</v>
      </c>
      <c r="E7109" t="s">
        <v>115</v>
      </c>
      <c r="F7109">
        <v>179000</v>
      </c>
      <c r="G7109">
        <v>1</v>
      </c>
      <c r="H7109">
        <v>0</v>
      </c>
      <c r="I7109">
        <v>179000</v>
      </c>
      <c r="J7109">
        <v>0</v>
      </c>
      <c r="K7109">
        <v>179000</v>
      </c>
      <c r="L7109">
        <v>20000</v>
      </c>
      <c r="M7109">
        <v>919000</v>
      </c>
      <c r="N7109" t="s">
        <v>48</v>
      </c>
      <c r="O7109" t="s">
        <v>49</v>
      </c>
      <c r="P7109" t="s">
        <v>68</v>
      </c>
      <c r="Q7109">
        <v>3</v>
      </c>
      <c r="R7109" t="s">
        <v>53</v>
      </c>
      <c r="S7109" t="s">
        <v>54</v>
      </c>
      <c r="T7109" t="s">
        <v>43</v>
      </c>
      <c r="U7109" t="str">
        <f>TEXT(B7109,"MMM")</f>
        <v>Sep</v>
      </c>
    </row>
    <row r="7110" spans="1:21" x14ac:dyDescent="0.3">
      <c r="A7110">
        <v>159000</v>
      </c>
      <c r="B7110">
        <v>45927.768437500003</v>
      </c>
      <c r="C7110" t="s">
        <v>298</v>
      </c>
      <c r="D7110" t="s">
        <v>246</v>
      </c>
      <c r="E7110" t="s">
        <v>66</v>
      </c>
      <c r="F7110">
        <v>159000</v>
      </c>
      <c r="G7110">
        <v>2</v>
      </c>
      <c r="H7110">
        <v>0</v>
      </c>
      <c r="I7110">
        <v>318000</v>
      </c>
      <c r="J7110">
        <v>0</v>
      </c>
      <c r="K7110">
        <v>318000</v>
      </c>
      <c r="L7110">
        <v>20000</v>
      </c>
      <c r="M7110">
        <v>919000</v>
      </c>
      <c r="N7110" t="s">
        <v>48</v>
      </c>
      <c r="O7110" t="s">
        <v>49</v>
      </c>
      <c r="P7110" t="s">
        <v>68</v>
      </c>
      <c r="Q7110">
        <v>3</v>
      </c>
      <c r="R7110" t="s">
        <v>37</v>
      </c>
      <c r="S7110" t="s">
        <v>89</v>
      </c>
      <c r="T7110" t="s">
        <v>39</v>
      </c>
      <c r="U7110" t="str">
        <f>TEXT(B7110,"MMM")</f>
        <v>Sep</v>
      </c>
    </row>
    <row r="7111" spans="1:21" x14ac:dyDescent="0.3">
      <c r="A7111">
        <v>682000</v>
      </c>
      <c r="B7111">
        <v>45986.589918981503</v>
      </c>
      <c r="C7111" t="s">
        <v>207</v>
      </c>
      <c r="D7111" t="s">
        <v>155</v>
      </c>
      <c r="E7111" t="s">
        <v>109</v>
      </c>
      <c r="F7111">
        <v>682000</v>
      </c>
      <c r="G7111">
        <v>1</v>
      </c>
      <c r="H7111">
        <v>0</v>
      </c>
      <c r="I7111">
        <v>682000</v>
      </c>
      <c r="J7111">
        <v>0</v>
      </c>
      <c r="K7111">
        <v>682000</v>
      </c>
      <c r="L7111">
        <v>24000</v>
      </c>
      <c r="M7111">
        <v>2170000</v>
      </c>
      <c r="N7111" t="s">
        <v>48</v>
      </c>
      <c r="O7111" t="s">
        <v>49</v>
      </c>
      <c r="P7111" t="s">
        <v>62</v>
      </c>
      <c r="Q7111">
        <v>5</v>
      </c>
      <c r="R7111" t="s">
        <v>37</v>
      </c>
      <c r="S7111" t="s">
        <v>148</v>
      </c>
      <c r="T7111" t="s">
        <v>39</v>
      </c>
      <c r="U7111" t="str">
        <f>TEXT(B7111,"MMM")</f>
        <v>Nov</v>
      </c>
    </row>
    <row r="7112" spans="1:21" x14ac:dyDescent="0.3">
      <c r="A7112">
        <v>368000</v>
      </c>
      <c r="B7112">
        <v>45986.589918981503</v>
      </c>
      <c r="C7112" t="s">
        <v>207</v>
      </c>
      <c r="D7112" t="s">
        <v>155</v>
      </c>
      <c r="E7112" t="s">
        <v>66</v>
      </c>
      <c r="F7112">
        <v>368000</v>
      </c>
      <c r="G7112">
        <v>3</v>
      </c>
      <c r="H7112">
        <v>0</v>
      </c>
      <c r="I7112">
        <v>1104000</v>
      </c>
      <c r="J7112">
        <v>0</v>
      </c>
      <c r="K7112">
        <v>1104000</v>
      </c>
      <c r="L7112">
        <v>24000</v>
      </c>
      <c r="M7112">
        <v>2170000</v>
      </c>
      <c r="N7112" t="s">
        <v>48</v>
      </c>
      <c r="O7112" t="s">
        <v>49</v>
      </c>
      <c r="P7112" t="s">
        <v>62</v>
      </c>
      <c r="Q7112">
        <v>5</v>
      </c>
      <c r="R7112" t="s">
        <v>37</v>
      </c>
      <c r="S7112" t="s">
        <v>54</v>
      </c>
      <c r="T7112" t="s">
        <v>39</v>
      </c>
      <c r="U7112" t="str">
        <f>TEXT(B7112,"MMM")</f>
        <v>Nov</v>
      </c>
    </row>
    <row r="7113" spans="1:21" x14ac:dyDescent="0.3">
      <c r="A7113">
        <v>180000</v>
      </c>
      <c r="B7113">
        <v>45986.589918981503</v>
      </c>
      <c r="C7113" t="s">
        <v>207</v>
      </c>
      <c r="D7113" t="s">
        <v>155</v>
      </c>
      <c r="E7113" t="s">
        <v>52</v>
      </c>
      <c r="F7113">
        <v>180000</v>
      </c>
      <c r="G7113">
        <v>2</v>
      </c>
      <c r="H7113">
        <v>0</v>
      </c>
      <c r="I7113">
        <v>360000</v>
      </c>
      <c r="J7113">
        <v>0</v>
      </c>
      <c r="K7113">
        <v>360000</v>
      </c>
      <c r="L7113">
        <v>24000</v>
      </c>
      <c r="M7113">
        <v>2170000</v>
      </c>
      <c r="N7113" t="s">
        <v>48</v>
      </c>
      <c r="O7113" t="s">
        <v>49</v>
      </c>
      <c r="P7113" t="s">
        <v>62</v>
      </c>
      <c r="Q7113">
        <v>5</v>
      </c>
      <c r="R7113" t="s">
        <v>50</v>
      </c>
      <c r="S7113" t="s">
        <v>128</v>
      </c>
      <c r="T7113" t="s">
        <v>43</v>
      </c>
      <c r="U7113" t="str">
        <f>TEXT(B7113,"MMM")</f>
        <v>Nov</v>
      </c>
    </row>
    <row r="7114" spans="1:21" x14ac:dyDescent="0.3">
      <c r="A7114">
        <v>325000</v>
      </c>
      <c r="B7114">
        <v>45819.511087963001</v>
      </c>
      <c r="C7114" t="s">
        <v>882</v>
      </c>
      <c r="D7114" t="s">
        <v>169</v>
      </c>
      <c r="E7114" t="s">
        <v>61</v>
      </c>
      <c r="F7114">
        <v>325000</v>
      </c>
      <c r="G7114">
        <v>1</v>
      </c>
      <c r="H7114">
        <v>0</v>
      </c>
      <c r="I7114">
        <v>325000</v>
      </c>
      <c r="J7114">
        <v>0</v>
      </c>
      <c r="K7114">
        <v>325000</v>
      </c>
      <c r="L7114">
        <v>17000</v>
      </c>
      <c r="M7114">
        <v>834000</v>
      </c>
      <c r="N7114" t="s">
        <v>84</v>
      </c>
      <c r="O7114" t="s">
        <v>49</v>
      </c>
      <c r="P7114" t="s">
        <v>94</v>
      </c>
      <c r="Q7114">
        <v>2</v>
      </c>
      <c r="R7114" t="s">
        <v>37</v>
      </c>
      <c r="S7114" t="s">
        <v>54</v>
      </c>
      <c r="T7114" t="s">
        <v>43</v>
      </c>
      <c r="U7114" t="str">
        <f>TEXT(B7114,"MMM")</f>
        <v>Jun</v>
      </c>
    </row>
    <row r="7115" spans="1:21" x14ac:dyDescent="0.3">
      <c r="A7115">
        <v>164000</v>
      </c>
      <c r="B7115">
        <v>45819.511087963001</v>
      </c>
      <c r="C7115" t="s">
        <v>882</v>
      </c>
      <c r="D7115" t="s">
        <v>169</v>
      </c>
      <c r="E7115" t="s">
        <v>80</v>
      </c>
      <c r="F7115">
        <v>164000</v>
      </c>
      <c r="G7115">
        <v>3</v>
      </c>
      <c r="H7115">
        <v>0</v>
      </c>
      <c r="I7115">
        <v>492000</v>
      </c>
      <c r="J7115">
        <v>0</v>
      </c>
      <c r="K7115">
        <v>492000</v>
      </c>
      <c r="L7115">
        <v>17000</v>
      </c>
      <c r="M7115">
        <v>834000</v>
      </c>
      <c r="N7115" t="s">
        <v>84</v>
      </c>
      <c r="O7115" t="s">
        <v>49</v>
      </c>
      <c r="P7115" t="s">
        <v>94</v>
      </c>
      <c r="Q7115">
        <v>2</v>
      </c>
      <c r="R7115" t="s">
        <v>41</v>
      </c>
      <c r="S7115" t="s">
        <v>57</v>
      </c>
      <c r="T7115" t="s">
        <v>39</v>
      </c>
      <c r="U7115" t="str">
        <f>TEXT(B7115,"MMM")</f>
        <v>Jun</v>
      </c>
    </row>
    <row r="7116" spans="1:21" x14ac:dyDescent="0.3">
      <c r="A7116">
        <v>226000</v>
      </c>
      <c r="B7116">
        <v>45689.631122685198</v>
      </c>
      <c r="C7116" t="s">
        <v>192</v>
      </c>
      <c r="D7116" t="s">
        <v>106</v>
      </c>
      <c r="E7116" t="s">
        <v>141</v>
      </c>
      <c r="F7116">
        <v>226000</v>
      </c>
      <c r="G7116">
        <v>2</v>
      </c>
      <c r="H7116">
        <v>0</v>
      </c>
      <c r="I7116">
        <v>452000</v>
      </c>
      <c r="J7116">
        <v>0</v>
      </c>
      <c r="K7116">
        <v>452000</v>
      </c>
      <c r="L7116">
        <v>22000</v>
      </c>
      <c r="M7116">
        <v>1158000</v>
      </c>
      <c r="N7116" t="s">
        <v>67</v>
      </c>
      <c r="O7116" t="s">
        <v>74</v>
      </c>
      <c r="P7116" t="s">
        <v>68</v>
      </c>
      <c r="Q7116">
        <v>2</v>
      </c>
      <c r="R7116" t="s">
        <v>50</v>
      </c>
      <c r="S7116" t="s">
        <v>142</v>
      </c>
      <c r="T7116" t="s">
        <v>39</v>
      </c>
      <c r="U7116" t="str">
        <f>TEXT(B7116,"MMM")</f>
        <v>Feb</v>
      </c>
    </row>
    <row r="7117" spans="1:21" x14ac:dyDescent="0.3">
      <c r="A7117">
        <v>228000</v>
      </c>
      <c r="B7117">
        <v>45689.631122685198</v>
      </c>
      <c r="C7117" t="s">
        <v>192</v>
      </c>
      <c r="D7117" t="s">
        <v>106</v>
      </c>
      <c r="E7117" t="s">
        <v>80</v>
      </c>
      <c r="F7117">
        <v>228000</v>
      </c>
      <c r="G7117">
        <v>3</v>
      </c>
      <c r="H7117">
        <v>0</v>
      </c>
      <c r="I7117">
        <v>684000</v>
      </c>
      <c r="J7117">
        <v>0</v>
      </c>
      <c r="K7117">
        <v>684000</v>
      </c>
      <c r="L7117">
        <v>22000</v>
      </c>
      <c r="M7117">
        <v>1158000</v>
      </c>
      <c r="N7117" t="s">
        <v>67</v>
      </c>
      <c r="O7117" t="s">
        <v>74</v>
      </c>
      <c r="P7117" t="s">
        <v>68</v>
      </c>
      <c r="Q7117">
        <v>2</v>
      </c>
      <c r="R7117" t="s">
        <v>53</v>
      </c>
      <c r="S7117" t="s">
        <v>81</v>
      </c>
      <c r="T7117" t="s">
        <v>39</v>
      </c>
      <c r="U7117" t="str">
        <f>TEXT(B7117,"MMM")</f>
        <v>Feb</v>
      </c>
    </row>
    <row r="7118" spans="1:21" x14ac:dyDescent="0.3">
      <c r="A7118">
        <v>78000</v>
      </c>
      <c r="B7118">
        <v>45781.510902777802</v>
      </c>
      <c r="C7118" t="s">
        <v>817</v>
      </c>
      <c r="D7118" t="s">
        <v>32</v>
      </c>
      <c r="E7118" t="s">
        <v>152</v>
      </c>
      <c r="F7118">
        <v>78000</v>
      </c>
      <c r="G7118">
        <v>3</v>
      </c>
      <c r="H7118">
        <v>0</v>
      </c>
      <c r="I7118">
        <v>234000</v>
      </c>
      <c r="J7118">
        <v>0</v>
      </c>
      <c r="K7118">
        <v>234000</v>
      </c>
      <c r="L7118">
        <v>20000</v>
      </c>
      <c r="M7118">
        <v>752000</v>
      </c>
      <c r="N7118" t="s">
        <v>67</v>
      </c>
      <c r="O7118" t="s">
        <v>49</v>
      </c>
      <c r="P7118" t="s">
        <v>75</v>
      </c>
      <c r="Q7118">
        <v>3</v>
      </c>
      <c r="R7118" t="s">
        <v>50</v>
      </c>
      <c r="S7118" t="s">
        <v>111</v>
      </c>
      <c r="T7118" t="s">
        <v>43</v>
      </c>
      <c r="U7118" t="str">
        <f>TEXT(B7118,"MMM")</f>
        <v>Mei</v>
      </c>
    </row>
    <row r="7119" spans="1:21" x14ac:dyDescent="0.3">
      <c r="A7119">
        <v>248000</v>
      </c>
      <c r="B7119">
        <v>45781.510902777802</v>
      </c>
      <c r="C7119" t="s">
        <v>817</v>
      </c>
      <c r="D7119" t="s">
        <v>32</v>
      </c>
      <c r="E7119" t="s">
        <v>141</v>
      </c>
      <c r="F7119">
        <v>248000</v>
      </c>
      <c r="G7119">
        <v>1</v>
      </c>
      <c r="H7119">
        <v>0</v>
      </c>
      <c r="I7119">
        <v>248000</v>
      </c>
      <c r="J7119">
        <v>0</v>
      </c>
      <c r="K7119">
        <v>248000</v>
      </c>
      <c r="L7119">
        <v>20000</v>
      </c>
      <c r="M7119">
        <v>752000</v>
      </c>
      <c r="N7119" t="s">
        <v>67</v>
      </c>
      <c r="O7119" t="s">
        <v>49</v>
      </c>
      <c r="P7119" t="s">
        <v>75</v>
      </c>
      <c r="Q7119">
        <v>3</v>
      </c>
      <c r="R7119" t="s">
        <v>53</v>
      </c>
      <c r="S7119" t="s">
        <v>134</v>
      </c>
      <c r="T7119" t="s">
        <v>39</v>
      </c>
      <c r="U7119" t="str">
        <f>TEXT(B7119,"MMM")</f>
        <v>Mei</v>
      </c>
    </row>
    <row r="7120" spans="1:21" x14ac:dyDescent="0.3">
      <c r="A7120">
        <v>250000</v>
      </c>
      <c r="B7120">
        <v>45781.510902777802</v>
      </c>
      <c r="C7120" t="s">
        <v>817</v>
      </c>
      <c r="D7120" t="s">
        <v>32</v>
      </c>
      <c r="E7120" t="s">
        <v>102</v>
      </c>
      <c r="F7120">
        <v>250000</v>
      </c>
      <c r="G7120">
        <v>1</v>
      </c>
      <c r="H7120">
        <v>0</v>
      </c>
      <c r="I7120">
        <v>250000</v>
      </c>
      <c r="J7120">
        <v>0</v>
      </c>
      <c r="K7120">
        <v>250000</v>
      </c>
      <c r="L7120">
        <v>20000</v>
      </c>
      <c r="M7120">
        <v>752000</v>
      </c>
      <c r="N7120" t="s">
        <v>67</v>
      </c>
      <c r="O7120" t="s">
        <v>49</v>
      </c>
      <c r="P7120" t="s">
        <v>75</v>
      </c>
      <c r="Q7120">
        <v>3</v>
      </c>
      <c r="R7120" t="s">
        <v>53</v>
      </c>
      <c r="S7120" t="s">
        <v>103</v>
      </c>
      <c r="T7120" t="s">
        <v>43</v>
      </c>
      <c r="U7120" t="str">
        <f>TEXT(B7120,"MMM")</f>
        <v>Mei</v>
      </c>
    </row>
    <row r="7121" spans="1:21" x14ac:dyDescent="0.3">
      <c r="A7121">
        <v>654000</v>
      </c>
      <c r="B7121">
        <v>45948.808125000003</v>
      </c>
      <c r="C7121" t="s">
        <v>132</v>
      </c>
      <c r="D7121" t="s">
        <v>65</v>
      </c>
      <c r="E7121" t="s">
        <v>55</v>
      </c>
      <c r="F7121">
        <v>654000</v>
      </c>
      <c r="G7121">
        <v>2</v>
      </c>
      <c r="H7121">
        <v>0</v>
      </c>
      <c r="I7121">
        <v>1308000</v>
      </c>
      <c r="J7121">
        <v>0</v>
      </c>
      <c r="K7121">
        <v>1308000</v>
      </c>
      <c r="L7121">
        <v>22000</v>
      </c>
      <c r="M7121">
        <v>1536000</v>
      </c>
      <c r="N7121" t="s">
        <v>34</v>
      </c>
      <c r="O7121" t="s">
        <v>49</v>
      </c>
      <c r="P7121" t="s">
        <v>68</v>
      </c>
      <c r="Q7121">
        <v>3</v>
      </c>
      <c r="R7121" t="s">
        <v>41</v>
      </c>
      <c r="S7121" t="s">
        <v>148</v>
      </c>
      <c r="T7121" t="s">
        <v>39</v>
      </c>
      <c r="U7121" t="str">
        <f>TEXT(B7121,"MMM")</f>
        <v>Okt</v>
      </c>
    </row>
    <row r="7122" spans="1:21" x14ac:dyDescent="0.3">
      <c r="A7122">
        <v>206000</v>
      </c>
      <c r="B7122">
        <v>45948.808125000003</v>
      </c>
      <c r="C7122" t="s">
        <v>132</v>
      </c>
      <c r="D7122" t="s">
        <v>65</v>
      </c>
      <c r="E7122" t="s">
        <v>40</v>
      </c>
      <c r="F7122">
        <v>206000</v>
      </c>
      <c r="G7122">
        <v>1</v>
      </c>
      <c r="H7122">
        <v>0</v>
      </c>
      <c r="I7122">
        <v>206000</v>
      </c>
      <c r="J7122">
        <v>0</v>
      </c>
      <c r="K7122">
        <v>206000</v>
      </c>
      <c r="L7122">
        <v>22000</v>
      </c>
      <c r="M7122">
        <v>1536000</v>
      </c>
      <c r="N7122" t="s">
        <v>34</v>
      </c>
      <c r="O7122" t="s">
        <v>49</v>
      </c>
      <c r="P7122" t="s">
        <v>68</v>
      </c>
      <c r="Q7122">
        <v>3</v>
      </c>
      <c r="R7122" t="s">
        <v>41</v>
      </c>
      <c r="S7122" t="s">
        <v>42</v>
      </c>
      <c r="T7122" t="s">
        <v>43</v>
      </c>
      <c r="U7122" t="str">
        <f>TEXT(B7122,"MMM")</f>
        <v>Okt</v>
      </c>
    </row>
    <row r="7123" spans="1:21" x14ac:dyDescent="0.3">
      <c r="A7123">
        <v>139000</v>
      </c>
      <c r="B7123">
        <v>45796.630949074097</v>
      </c>
      <c r="C7123" t="s">
        <v>303</v>
      </c>
      <c r="D7123" t="s">
        <v>257</v>
      </c>
      <c r="E7123" t="s">
        <v>152</v>
      </c>
      <c r="F7123">
        <v>139000</v>
      </c>
      <c r="G7123">
        <v>2</v>
      </c>
      <c r="H7123">
        <v>0</v>
      </c>
      <c r="I7123">
        <v>278000</v>
      </c>
      <c r="J7123">
        <v>0</v>
      </c>
      <c r="K7123">
        <v>278000</v>
      </c>
      <c r="L7123">
        <v>24000</v>
      </c>
      <c r="M7123">
        <v>1678000</v>
      </c>
      <c r="N7123" t="s">
        <v>48</v>
      </c>
      <c r="O7123" t="s">
        <v>49</v>
      </c>
      <c r="P7123" t="s">
        <v>36</v>
      </c>
      <c r="Q7123">
        <v>3</v>
      </c>
      <c r="R7123" t="s">
        <v>50</v>
      </c>
      <c r="S7123" t="s">
        <v>54</v>
      </c>
      <c r="T7123" t="s">
        <v>43</v>
      </c>
      <c r="U7123" t="str">
        <f>TEXT(B7123,"MMM")</f>
        <v>Mei</v>
      </c>
    </row>
    <row r="7124" spans="1:21" x14ac:dyDescent="0.3">
      <c r="A7124">
        <v>285000</v>
      </c>
      <c r="B7124">
        <v>45796.630949074097</v>
      </c>
      <c r="C7124" t="s">
        <v>303</v>
      </c>
      <c r="D7124" t="s">
        <v>257</v>
      </c>
      <c r="E7124" t="s">
        <v>52</v>
      </c>
      <c r="F7124">
        <v>285000</v>
      </c>
      <c r="G7124">
        <v>2</v>
      </c>
      <c r="H7124">
        <v>0</v>
      </c>
      <c r="I7124">
        <v>570000</v>
      </c>
      <c r="J7124">
        <v>0</v>
      </c>
      <c r="K7124">
        <v>570000</v>
      </c>
      <c r="L7124">
        <v>24000</v>
      </c>
      <c r="M7124">
        <v>1678000</v>
      </c>
      <c r="N7124" t="s">
        <v>48</v>
      </c>
      <c r="O7124" t="s">
        <v>49</v>
      </c>
      <c r="P7124" t="s">
        <v>36</v>
      </c>
      <c r="Q7124">
        <v>3</v>
      </c>
      <c r="R7124" t="s">
        <v>50</v>
      </c>
      <c r="S7124" t="s">
        <v>54</v>
      </c>
      <c r="T7124" t="s">
        <v>43</v>
      </c>
      <c r="U7124" t="str">
        <f>TEXT(B7124,"MMM")</f>
        <v>Mei</v>
      </c>
    </row>
    <row r="7125" spans="1:21" x14ac:dyDescent="0.3">
      <c r="A7125">
        <v>403000</v>
      </c>
      <c r="B7125">
        <v>45796.630949074097</v>
      </c>
      <c r="C7125" t="s">
        <v>303</v>
      </c>
      <c r="D7125" t="s">
        <v>257</v>
      </c>
      <c r="E7125" t="s">
        <v>116</v>
      </c>
      <c r="F7125">
        <v>403000</v>
      </c>
      <c r="G7125">
        <v>2</v>
      </c>
      <c r="H7125">
        <v>0</v>
      </c>
      <c r="I7125">
        <v>806000</v>
      </c>
      <c r="J7125">
        <v>0</v>
      </c>
      <c r="K7125">
        <v>806000</v>
      </c>
      <c r="L7125">
        <v>24000</v>
      </c>
      <c r="M7125">
        <v>1678000</v>
      </c>
      <c r="N7125" t="s">
        <v>48</v>
      </c>
      <c r="O7125" t="s">
        <v>49</v>
      </c>
      <c r="P7125" t="s">
        <v>36</v>
      </c>
      <c r="Q7125">
        <v>3</v>
      </c>
      <c r="R7125" t="s">
        <v>56</v>
      </c>
      <c r="S7125" t="s">
        <v>54</v>
      </c>
      <c r="T7125" t="s">
        <v>39</v>
      </c>
      <c r="U7125" t="str">
        <f>TEXT(B7125,"MMM")</f>
        <v>Mei</v>
      </c>
    </row>
    <row r="7126" spans="1:21" x14ac:dyDescent="0.3">
      <c r="A7126">
        <v>169000</v>
      </c>
      <c r="B7126">
        <v>45789.540520833303</v>
      </c>
      <c r="C7126" t="s">
        <v>189</v>
      </c>
      <c r="D7126" t="s">
        <v>290</v>
      </c>
      <c r="E7126" t="s">
        <v>52</v>
      </c>
      <c r="F7126">
        <v>169000</v>
      </c>
      <c r="G7126">
        <v>1</v>
      </c>
      <c r="H7126">
        <v>0</v>
      </c>
      <c r="I7126">
        <v>169000</v>
      </c>
      <c r="J7126">
        <v>0</v>
      </c>
      <c r="K7126">
        <v>169000</v>
      </c>
      <c r="L7126">
        <v>20000</v>
      </c>
      <c r="M7126">
        <v>812000</v>
      </c>
      <c r="N7126" t="s">
        <v>34</v>
      </c>
      <c r="O7126" t="s">
        <v>49</v>
      </c>
      <c r="P7126" t="s">
        <v>68</v>
      </c>
      <c r="Q7126">
        <v>4</v>
      </c>
      <c r="R7126" t="s">
        <v>41</v>
      </c>
      <c r="S7126" t="s">
        <v>54</v>
      </c>
      <c r="T7126" t="s">
        <v>43</v>
      </c>
      <c r="U7126" t="str">
        <f>TEXT(B7126,"MMM")</f>
        <v>Mei</v>
      </c>
    </row>
    <row r="7127" spans="1:21" x14ac:dyDescent="0.3">
      <c r="A7127">
        <v>104000</v>
      </c>
      <c r="B7127">
        <v>45789.540520833303</v>
      </c>
      <c r="C7127" t="s">
        <v>189</v>
      </c>
      <c r="D7127" t="s">
        <v>290</v>
      </c>
      <c r="E7127" t="s">
        <v>33</v>
      </c>
      <c r="F7127">
        <v>104000</v>
      </c>
      <c r="G7127">
        <v>2</v>
      </c>
      <c r="H7127">
        <v>0</v>
      </c>
      <c r="I7127">
        <v>208000</v>
      </c>
      <c r="J7127">
        <v>0</v>
      </c>
      <c r="K7127">
        <v>208000</v>
      </c>
      <c r="L7127">
        <v>20000</v>
      </c>
      <c r="M7127">
        <v>812000</v>
      </c>
      <c r="N7127" t="s">
        <v>34</v>
      </c>
      <c r="O7127" t="s">
        <v>49</v>
      </c>
      <c r="P7127" t="s">
        <v>68</v>
      </c>
      <c r="Q7127">
        <v>4</v>
      </c>
      <c r="R7127" t="s">
        <v>56</v>
      </c>
      <c r="S7127" t="s">
        <v>89</v>
      </c>
      <c r="T7127" t="s">
        <v>39</v>
      </c>
      <c r="U7127" t="str">
        <f>TEXT(B7127,"MMM")</f>
        <v>Mei</v>
      </c>
    </row>
    <row r="7128" spans="1:21" x14ac:dyDescent="0.3">
      <c r="A7128">
        <v>415000</v>
      </c>
      <c r="B7128">
        <v>45789.540520833303</v>
      </c>
      <c r="C7128" t="s">
        <v>189</v>
      </c>
      <c r="D7128" t="s">
        <v>290</v>
      </c>
      <c r="E7128" t="s">
        <v>116</v>
      </c>
      <c r="F7128">
        <v>415000</v>
      </c>
      <c r="G7128">
        <v>1</v>
      </c>
      <c r="H7128">
        <v>0</v>
      </c>
      <c r="I7128">
        <v>415000</v>
      </c>
      <c r="J7128">
        <v>0</v>
      </c>
      <c r="K7128">
        <v>415000</v>
      </c>
      <c r="L7128">
        <v>20000</v>
      </c>
      <c r="M7128">
        <v>812000</v>
      </c>
      <c r="N7128" t="s">
        <v>34</v>
      </c>
      <c r="O7128" t="s">
        <v>49</v>
      </c>
      <c r="P7128" t="s">
        <v>68</v>
      </c>
      <c r="Q7128">
        <v>4</v>
      </c>
      <c r="R7128" t="s">
        <v>37</v>
      </c>
      <c r="S7128" t="s">
        <v>81</v>
      </c>
      <c r="T7128" t="s">
        <v>39</v>
      </c>
      <c r="U7128" t="str">
        <f>TEXT(B7128,"MMM")</f>
        <v>Mei</v>
      </c>
    </row>
    <row r="7129" spans="1:21" x14ac:dyDescent="0.3">
      <c r="A7129">
        <v>164000</v>
      </c>
      <c r="B7129">
        <v>45958.6784722222</v>
      </c>
      <c r="C7129" t="s">
        <v>828</v>
      </c>
      <c r="D7129" t="s">
        <v>267</v>
      </c>
      <c r="E7129" t="s">
        <v>33</v>
      </c>
      <c r="F7129">
        <v>164000</v>
      </c>
      <c r="G7129">
        <v>2</v>
      </c>
      <c r="H7129">
        <v>0</v>
      </c>
      <c r="I7129">
        <v>328000</v>
      </c>
      <c r="J7129">
        <v>0</v>
      </c>
      <c r="K7129">
        <v>328000</v>
      </c>
      <c r="L7129">
        <v>20000</v>
      </c>
      <c r="M7129">
        <v>728000</v>
      </c>
      <c r="N7129" t="s">
        <v>34</v>
      </c>
      <c r="O7129" t="s">
        <v>49</v>
      </c>
      <c r="P7129" t="s">
        <v>94</v>
      </c>
      <c r="Q7129">
        <v>5</v>
      </c>
      <c r="R7129" t="s">
        <v>41</v>
      </c>
      <c r="S7129" t="s">
        <v>89</v>
      </c>
      <c r="T7129" t="s">
        <v>39</v>
      </c>
      <c r="U7129" t="str">
        <f>TEXT(B7129,"MMM")</f>
        <v>Okt</v>
      </c>
    </row>
    <row r="7130" spans="1:21" x14ac:dyDescent="0.3">
      <c r="A7130">
        <v>139000</v>
      </c>
      <c r="B7130">
        <v>45958.6784722222</v>
      </c>
      <c r="C7130" t="s">
        <v>828</v>
      </c>
      <c r="D7130" t="s">
        <v>267</v>
      </c>
      <c r="E7130" t="s">
        <v>86</v>
      </c>
      <c r="F7130">
        <v>139000</v>
      </c>
      <c r="G7130">
        <v>2</v>
      </c>
      <c r="H7130">
        <v>0</v>
      </c>
      <c r="I7130">
        <v>278000</v>
      </c>
      <c r="J7130">
        <v>0</v>
      </c>
      <c r="K7130">
        <v>278000</v>
      </c>
      <c r="L7130">
        <v>20000</v>
      </c>
      <c r="M7130">
        <v>728000</v>
      </c>
      <c r="N7130" t="s">
        <v>34</v>
      </c>
      <c r="O7130" t="s">
        <v>49</v>
      </c>
      <c r="P7130" t="s">
        <v>94</v>
      </c>
      <c r="Q7130">
        <v>5</v>
      </c>
      <c r="R7130" t="s">
        <v>37</v>
      </c>
      <c r="S7130" t="s">
        <v>87</v>
      </c>
      <c r="T7130" t="s">
        <v>39</v>
      </c>
      <c r="U7130" t="str">
        <f>TEXT(B7130,"MMM")</f>
        <v>Okt</v>
      </c>
    </row>
    <row r="7131" spans="1:21" x14ac:dyDescent="0.3">
      <c r="A7131">
        <v>102000</v>
      </c>
      <c r="B7131">
        <v>45958.6784722222</v>
      </c>
      <c r="C7131" t="s">
        <v>828</v>
      </c>
      <c r="D7131" t="s">
        <v>267</v>
      </c>
      <c r="E7131" t="s">
        <v>88</v>
      </c>
      <c r="F7131">
        <v>102000</v>
      </c>
      <c r="G7131">
        <v>1</v>
      </c>
      <c r="H7131">
        <v>0</v>
      </c>
      <c r="I7131">
        <v>102000</v>
      </c>
      <c r="J7131">
        <v>0</v>
      </c>
      <c r="K7131">
        <v>102000</v>
      </c>
      <c r="L7131">
        <v>20000</v>
      </c>
      <c r="M7131">
        <v>728000</v>
      </c>
      <c r="N7131" t="s">
        <v>34</v>
      </c>
      <c r="O7131" t="s">
        <v>49</v>
      </c>
      <c r="P7131" t="s">
        <v>94</v>
      </c>
      <c r="Q7131">
        <v>5</v>
      </c>
      <c r="R7131" t="s">
        <v>56</v>
      </c>
      <c r="S7131" t="s">
        <v>54</v>
      </c>
      <c r="T7131" t="s">
        <v>43</v>
      </c>
      <c r="U7131" t="str">
        <f>TEXT(B7131,"MMM")</f>
        <v>Okt</v>
      </c>
    </row>
    <row r="7132" spans="1:21" x14ac:dyDescent="0.3">
      <c r="A7132">
        <v>270000</v>
      </c>
      <c r="B7132">
        <v>45848.4311689815</v>
      </c>
      <c r="C7132" t="s">
        <v>764</v>
      </c>
      <c r="D7132" t="s">
        <v>205</v>
      </c>
      <c r="E7132" t="s">
        <v>61</v>
      </c>
      <c r="F7132">
        <v>270000</v>
      </c>
      <c r="G7132">
        <v>1</v>
      </c>
      <c r="H7132">
        <v>0</v>
      </c>
      <c r="I7132">
        <v>270000</v>
      </c>
      <c r="J7132">
        <v>0</v>
      </c>
      <c r="K7132">
        <v>270000</v>
      </c>
      <c r="L7132">
        <v>27000</v>
      </c>
      <c r="M7132">
        <v>1540000</v>
      </c>
      <c r="N7132" t="s">
        <v>34</v>
      </c>
      <c r="O7132" t="s">
        <v>49</v>
      </c>
      <c r="P7132" t="s">
        <v>36</v>
      </c>
      <c r="Q7132">
        <v>3</v>
      </c>
      <c r="R7132" t="s">
        <v>53</v>
      </c>
      <c r="S7132" t="s">
        <v>170</v>
      </c>
      <c r="T7132" t="s">
        <v>43</v>
      </c>
      <c r="U7132" t="str">
        <f>TEXT(B7132,"MMM")</f>
        <v>Jul</v>
      </c>
    </row>
    <row r="7133" spans="1:21" x14ac:dyDescent="0.3">
      <c r="A7133">
        <v>322000</v>
      </c>
      <c r="B7133">
        <v>45848.4311689815</v>
      </c>
      <c r="C7133" t="s">
        <v>764</v>
      </c>
      <c r="D7133" t="s">
        <v>205</v>
      </c>
      <c r="E7133" t="s">
        <v>66</v>
      </c>
      <c r="F7133">
        <v>322000</v>
      </c>
      <c r="G7133">
        <v>1</v>
      </c>
      <c r="H7133">
        <v>0</v>
      </c>
      <c r="I7133">
        <v>322000</v>
      </c>
      <c r="J7133">
        <v>0</v>
      </c>
      <c r="K7133">
        <v>322000</v>
      </c>
      <c r="L7133">
        <v>27000</v>
      </c>
      <c r="M7133">
        <v>1540000</v>
      </c>
      <c r="N7133" t="s">
        <v>34</v>
      </c>
      <c r="O7133" t="s">
        <v>49</v>
      </c>
      <c r="P7133" t="s">
        <v>36</v>
      </c>
      <c r="Q7133">
        <v>3</v>
      </c>
      <c r="R7133" t="s">
        <v>41</v>
      </c>
      <c r="S7133" t="s">
        <v>89</v>
      </c>
      <c r="T7133" t="s">
        <v>39</v>
      </c>
      <c r="U7133" t="str">
        <f>TEXT(B7133,"MMM")</f>
        <v>Jul</v>
      </c>
    </row>
    <row r="7134" spans="1:21" x14ac:dyDescent="0.3">
      <c r="A7134">
        <v>123000</v>
      </c>
      <c r="B7134">
        <v>45848.4311689815</v>
      </c>
      <c r="C7134" t="s">
        <v>764</v>
      </c>
      <c r="D7134" t="s">
        <v>205</v>
      </c>
      <c r="E7134" t="s">
        <v>115</v>
      </c>
      <c r="F7134">
        <v>123000</v>
      </c>
      <c r="G7134">
        <v>1</v>
      </c>
      <c r="H7134">
        <v>0</v>
      </c>
      <c r="I7134">
        <v>123000</v>
      </c>
      <c r="J7134">
        <v>0</v>
      </c>
      <c r="K7134">
        <v>123000</v>
      </c>
      <c r="L7134">
        <v>27000</v>
      </c>
      <c r="M7134">
        <v>1540000</v>
      </c>
      <c r="N7134" t="s">
        <v>34</v>
      </c>
      <c r="O7134" t="s">
        <v>49</v>
      </c>
      <c r="P7134" t="s">
        <v>36</v>
      </c>
      <c r="Q7134">
        <v>3</v>
      </c>
      <c r="R7134" t="s">
        <v>53</v>
      </c>
      <c r="S7134" t="s">
        <v>111</v>
      </c>
      <c r="T7134" t="s">
        <v>43</v>
      </c>
      <c r="U7134" t="str">
        <f>TEXT(B7134,"MMM")</f>
        <v>Jul</v>
      </c>
    </row>
    <row r="7135" spans="1:21" x14ac:dyDescent="0.3">
      <c r="A7135">
        <v>399000</v>
      </c>
      <c r="B7135">
        <v>45848.4311689815</v>
      </c>
      <c r="C7135" t="s">
        <v>764</v>
      </c>
      <c r="D7135" t="s">
        <v>205</v>
      </c>
      <c r="E7135" t="s">
        <v>119</v>
      </c>
      <c r="F7135">
        <v>399000</v>
      </c>
      <c r="G7135">
        <v>2</v>
      </c>
      <c r="H7135">
        <v>0</v>
      </c>
      <c r="I7135">
        <v>798000</v>
      </c>
      <c r="J7135">
        <v>0</v>
      </c>
      <c r="K7135">
        <v>798000</v>
      </c>
      <c r="L7135">
        <v>27000</v>
      </c>
      <c r="M7135">
        <v>1540000</v>
      </c>
      <c r="N7135" t="s">
        <v>34</v>
      </c>
      <c r="O7135" t="s">
        <v>49</v>
      </c>
      <c r="P7135" t="s">
        <v>36</v>
      </c>
      <c r="Q7135">
        <v>3</v>
      </c>
      <c r="R7135" t="s">
        <v>37</v>
      </c>
      <c r="S7135" t="s">
        <v>54</v>
      </c>
      <c r="T7135" t="s">
        <v>43</v>
      </c>
      <c r="U7135" t="str">
        <f>TEXT(B7135,"MMM")</f>
        <v>Jul</v>
      </c>
    </row>
    <row r="7136" spans="1:21" x14ac:dyDescent="0.3">
      <c r="A7136">
        <v>434000</v>
      </c>
      <c r="B7136">
        <v>45739.591412037</v>
      </c>
      <c r="C7136" t="s">
        <v>264</v>
      </c>
      <c r="D7136" t="s">
        <v>225</v>
      </c>
      <c r="E7136" t="s">
        <v>76</v>
      </c>
      <c r="F7136">
        <v>434000</v>
      </c>
      <c r="G7136">
        <v>1</v>
      </c>
      <c r="H7136">
        <v>0</v>
      </c>
      <c r="I7136">
        <v>434000</v>
      </c>
      <c r="J7136">
        <v>0</v>
      </c>
      <c r="K7136">
        <v>434000</v>
      </c>
      <c r="L7136">
        <v>24000</v>
      </c>
      <c r="M7136">
        <v>1037000</v>
      </c>
      <c r="N7136" t="s">
        <v>34</v>
      </c>
      <c r="O7136" t="s">
        <v>49</v>
      </c>
      <c r="P7136" t="s">
        <v>94</v>
      </c>
      <c r="Q7136">
        <v>4</v>
      </c>
      <c r="R7136" t="s">
        <v>41</v>
      </c>
      <c r="S7136" t="s">
        <v>176</v>
      </c>
      <c r="T7136" t="s">
        <v>43</v>
      </c>
      <c r="U7136" t="str">
        <f>TEXT(B7136,"MMM")</f>
        <v>Mar</v>
      </c>
    </row>
    <row r="7137" spans="1:21" x14ac:dyDescent="0.3">
      <c r="A7137">
        <v>240000</v>
      </c>
      <c r="B7137">
        <v>45739.591412037</v>
      </c>
      <c r="C7137" t="s">
        <v>264</v>
      </c>
      <c r="D7137" t="s">
        <v>225</v>
      </c>
      <c r="E7137" t="s">
        <v>93</v>
      </c>
      <c r="F7137">
        <v>240000</v>
      </c>
      <c r="G7137">
        <v>1</v>
      </c>
      <c r="H7137">
        <v>0</v>
      </c>
      <c r="I7137">
        <v>240000</v>
      </c>
      <c r="J7137">
        <v>0</v>
      </c>
      <c r="K7137">
        <v>240000</v>
      </c>
      <c r="L7137">
        <v>24000</v>
      </c>
      <c r="M7137">
        <v>1037000</v>
      </c>
      <c r="N7137" t="s">
        <v>34</v>
      </c>
      <c r="O7137" t="s">
        <v>49</v>
      </c>
      <c r="P7137" t="s">
        <v>94</v>
      </c>
      <c r="Q7137">
        <v>4</v>
      </c>
      <c r="R7137" t="s">
        <v>50</v>
      </c>
      <c r="S7137" t="s">
        <v>173</v>
      </c>
      <c r="T7137" t="s">
        <v>43</v>
      </c>
      <c r="U7137" t="str">
        <f>TEXT(B7137,"MMM")</f>
        <v>Mar</v>
      </c>
    </row>
    <row r="7138" spans="1:21" x14ac:dyDescent="0.3">
      <c r="A7138">
        <v>113000</v>
      </c>
      <c r="B7138">
        <v>45739.591412037</v>
      </c>
      <c r="C7138" t="s">
        <v>264</v>
      </c>
      <c r="D7138" t="s">
        <v>225</v>
      </c>
      <c r="E7138" t="s">
        <v>88</v>
      </c>
      <c r="F7138">
        <v>113000</v>
      </c>
      <c r="G7138">
        <v>3</v>
      </c>
      <c r="H7138">
        <v>0</v>
      </c>
      <c r="I7138">
        <v>339000</v>
      </c>
      <c r="J7138">
        <v>0</v>
      </c>
      <c r="K7138">
        <v>339000</v>
      </c>
      <c r="L7138">
        <v>24000</v>
      </c>
      <c r="M7138">
        <v>1037000</v>
      </c>
      <c r="N7138" t="s">
        <v>34</v>
      </c>
      <c r="O7138" t="s">
        <v>49</v>
      </c>
      <c r="P7138" t="s">
        <v>94</v>
      </c>
      <c r="Q7138">
        <v>4</v>
      </c>
      <c r="R7138" t="s">
        <v>37</v>
      </c>
      <c r="S7138" t="s">
        <v>111</v>
      </c>
      <c r="T7138" t="s">
        <v>43</v>
      </c>
      <c r="U7138" t="str">
        <f>TEXT(B7138,"MMM")</f>
        <v>Mar</v>
      </c>
    </row>
    <row r="7139" spans="1:21" x14ac:dyDescent="0.3">
      <c r="A7139">
        <v>785000</v>
      </c>
      <c r="B7139">
        <v>45903.466620370396</v>
      </c>
      <c r="C7139" t="s">
        <v>404</v>
      </c>
      <c r="D7139" t="s">
        <v>127</v>
      </c>
      <c r="E7139" t="s">
        <v>109</v>
      </c>
      <c r="F7139">
        <v>785000</v>
      </c>
      <c r="G7139">
        <v>1</v>
      </c>
      <c r="H7139">
        <v>0</v>
      </c>
      <c r="I7139">
        <v>785000</v>
      </c>
      <c r="J7139">
        <v>0</v>
      </c>
      <c r="K7139">
        <v>785000</v>
      </c>
      <c r="L7139">
        <v>22000</v>
      </c>
      <c r="M7139">
        <v>1128000</v>
      </c>
      <c r="N7139" t="s">
        <v>67</v>
      </c>
      <c r="O7139" t="s">
        <v>74</v>
      </c>
      <c r="P7139" t="s">
        <v>36</v>
      </c>
      <c r="Q7139">
        <v>2</v>
      </c>
      <c r="R7139" t="s">
        <v>53</v>
      </c>
      <c r="S7139" t="s">
        <v>148</v>
      </c>
      <c r="T7139" t="s">
        <v>39</v>
      </c>
      <c r="U7139" t="str">
        <f>TEXT(B7139,"MMM")</f>
        <v>Sep</v>
      </c>
    </row>
    <row r="7140" spans="1:21" x14ac:dyDescent="0.3">
      <c r="A7140">
        <v>321000</v>
      </c>
      <c r="B7140">
        <v>45903.466620370396</v>
      </c>
      <c r="C7140" t="s">
        <v>404</v>
      </c>
      <c r="D7140" t="s">
        <v>127</v>
      </c>
      <c r="E7140" t="s">
        <v>78</v>
      </c>
      <c r="F7140">
        <v>321000</v>
      </c>
      <c r="G7140">
        <v>1</v>
      </c>
      <c r="H7140">
        <v>0</v>
      </c>
      <c r="I7140">
        <v>321000</v>
      </c>
      <c r="J7140">
        <v>0</v>
      </c>
      <c r="K7140">
        <v>321000</v>
      </c>
      <c r="L7140">
        <v>22000</v>
      </c>
      <c r="M7140">
        <v>1128000</v>
      </c>
      <c r="N7140" t="s">
        <v>67</v>
      </c>
      <c r="O7140" t="s">
        <v>74</v>
      </c>
      <c r="P7140" t="s">
        <v>36</v>
      </c>
      <c r="Q7140">
        <v>2</v>
      </c>
      <c r="R7140" t="s">
        <v>37</v>
      </c>
      <c r="S7140" t="s">
        <v>79</v>
      </c>
      <c r="T7140" t="s">
        <v>43</v>
      </c>
      <c r="U7140" t="str">
        <f>TEXT(B7140,"MMM")</f>
        <v>Sep</v>
      </c>
    </row>
    <row r="7141" spans="1:21" x14ac:dyDescent="0.3">
      <c r="A7141">
        <v>303000</v>
      </c>
      <c r="B7141">
        <v>45769.421840277799</v>
      </c>
      <c r="C7141" t="s">
        <v>126</v>
      </c>
      <c r="D7141" t="s">
        <v>262</v>
      </c>
      <c r="E7141" t="s">
        <v>47</v>
      </c>
      <c r="F7141">
        <v>303000</v>
      </c>
      <c r="G7141">
        <v>1</v>
      </c>
      <c r="H7141">
        <v>0</v>
      </c>
      <c r="I7141">
        <v>303000</v>
      </c>
      <c r="J7141">
        <v>0</v>
      </c>
      <c r="K7141">
        <v>303000</v>
      </c>
      <c r="L7141">
        <v>24000</v>
      </c>
      <c r="M7141">
        <v>1687000</v>
      </c>
      <c r="N7141" t="s">
        <v>48</v>
      </c>
      <c r="O7141" t="s">
        <v>49</v>
      </c>
      <c r="P7141" t="s">
        <v>94</v>
      </c>
      <c r="Q7141">
        <v>5</v>
      </c>
      <c r="R7141" t="s">
        <v>50</v>
      </c>
      <c r="S7141" t="s">
        <v>134</v>
      </c>
      <c r="T7141" t="s">
        <v>43</v>
      </c>
      <c r="U7141" t="str">
        <f>TEXT(B7141,"MMM")</f>
        <v>Apr</v>
      </c>
    </row>
    <row r="7142" spans="1:21" x14ac:dyDescent="0.3">
      <c r="A7142">
        <v>222000</v>
      </c>
      <c r="B7142">
        <v>45769.421840277799</v>
      </c>
      <c r="C7142" t="s">
        <v>126</v>
      </c>
      <c r="D7142" t="s">
        <v>262</v>
      </c>
      <c r="E7142" t="s">
        <v>93</v>
      </c>
      <c r="F7142">
        <v>222000</v>
      </c>
      <c r="G7142">
        <v>3</v>
      </c>
      <c r="H7142">
        <v>0</v>
      </c>
      <c r="I7142">
        <v>666000</v>
      </c>
      <c r="J7142">
        <v>0</v>
      </c>
      <c r="K7142">
        <v>666000</v>
      </c>
      <c r="L7142">
        <v>24000</v>
      </c>
      <c r="M7142">
        <v>1687000</v>
      </c>
      <c r="N7142" t="s">
        <v>48</v>
      </c>
      <c r="O7142" t="s">
        <v>49</v>
      </c>
      <c r="P7142" t="s">
        <v>94</v>
      </c>
      <c r="Q7142">
        <v>5</v>
      </c>
      <c r="R7142" t="s">
        <v>41</v>
      </c>
      <c r="S7142" t="s">
        <v>95</v>
      </c>
      <c r="T7142" t="s">
        <v>43</v>
      </c>
      <c r="U7142" t="str">
        <f>TEXT(B7142,"MMM")</f>
        <v>Apr</v>
      </c>
    </row>
    <row r="7143" spans="1:21" x14ac:dyDescent="0.3">
      <c r="A7143">
        <v>347000</v>
      </c>
      <c r="B7143">
        <v>45769.421840277799</v>
      </c>
      <c r="C7143" t="s">
        <v>126</v>
      </c>
      <c r="D7143" t="s">
        <v>262</v>
      </c>
      <c r="E7143" t="s">
        <v>66</v>
      </c>
      <c r="F7143">
        <v>347000</v>
      </c>
      <c r="G7143">
        <v>2</v>
      </c>
      <c r="H7143">
        <v>0</v>
      </c>
      <c r="I7143">
        <v>694000</v>
      </c>
      <c r="J7143">
        <v>0</v>
      </c>
      <c r="K7143">
        <v>694000</v>
      </c>
      <c r="L7143">
        <v>24000</v>
      </c>
      <c r="M7143">
        <v>1687000</v>
      </c>
      <c r="N7143" t="s">
        <v>48</v>
      </c>
      <c r="O7143" t="s">
        <v>49</v>
      </c>
      <c r="P7143" t="s">
        <v>94</v>
      </c>
      <c r="Q7143">
        <v>5</v>
      </c>
      <c r="R7143" t="s">
        <v>37</v>
      </c>
      <c r="S7143" t="s">
        <v>54</v>
      </c>
      <c r="T7143" t="s">
        <v>39</v>
      </c>
      <c r="U7143" t="str">
        <f>TEXT(B7143,"MMM")</f>
        <v>Apr</v>
      </c>
    </row>
    <row r="7144" spans="1:21" x14ac:dyDescent="0.3">
      <c r="A7144">
        <v>234000</v>
      </c>
      <c r="B7144">
        <v>45704.678043981497</v>
      </c>
      <c r="C7144" t="s">
        <v>315</v>
      </c>
      <c r="D7144" t="s">
        <v>65</v>
      </c>
      <c r="E7144" t="s">
        <v>93</v>
      </c>
      <c r="F7144">
        <v>234000</v>
      </c>
      <c r="G7144">
        <v>3</v>
      </c>
      <c r="H7144">
        <v>0</v>
      </c>
      <c r="I7144">
        <v>702000</v>
      </c>
      <c r="J7144">
        <v>0</v>
      </c>
      <c r="K7144">
        <v>702000</v>
      </c>
      <c r="L7144">
        <v>24000</v>
      </c>
      <c r="M7144">
        <v>1724000</v>
      </c>
      <c r="N7144" t="s">
        <v>48</v>
      </c>
      <c r="O7144" t="s">
        <v>49</v>
      </c>
      <c r="P7144" t="s">
        <v>36</v>
      </c>
      <c r="Q7144">
        <v>2</v>
      </c>
      <c r="R7144" t="s">
        <v>50</v>
      </c>
      <c r="S7144" t="s">
        <v>173</v>
      </c>
      <c r="T7144" t="s">
        <v>43</v>
      </c>
      <c r="U7144" t="str">
        <f>TEXT(B7144,"MMM")</f>
        <v>Feb</v>
      </c>
    </row>
    <row r="7145" spans="1:21" x14ac:dyDescent="0.3">
      <c r="A7145">
        <v>118000</v>
      </c>
      <c r="B7145">
        <v>45704.678043981497</v>
      </c>
      <c r="C7145" t="s">
        <v>315</v>
      </c>
      <c r="D7145" t="s">
        <v>65</v>
      </c>
      <c r="E7145" t="s">
        <v>115</v>
      </c>
      <c r="F7145">
        <v>118000</v>
      </c>
      <c r="G7145">
        <v>2</v>
      </c>
      <c r="H7145">
        <v>0</v>
      </c>
      <c r="I7145">
        <v>236000</v>
      </c>
      <c r="J7145">
        <v>0</v>
      </c>
      <c r="K7145">
        <v>236000</v>
      </c>
      <c r="L7145">
        <v>24000</v>
      </c>
      <c r="M7145">
        <v>1724000</v>
      </c>
      <c r="N7145" t="s">
        <v>48</v>
      </c>
      <c r="O7145" t="s">
        <v>49</v>
      </c>
      <c r="P7145" t="s">
        <v>36</v>
      </c>
      <c r="Q7145">
        <v>2</v>
      </c>
      <c r="R7145" t="s">
        <v>53</v>
      </c>
      <c r="S7145" t="s">
        <v>103</v>
      </c>
      <c r="T7145" t="s">
        <v>43</v>
      </c>
      <c r="U7145" t="str">
        <f>TEXT(B7145,"MMM")</f>
        <v>Feb</v>
      </c>
    </row>
    <row r="7146" spans="1:21" x14ac:dyDescent="0.3">
      <c r="A7146">
        <v>381000</v>
      </c>
      <c r="B7146">
        <v>45704.678043981497</v>
      </c>
      <c r="C7146" t="s">
        <v>315</v>
      </c>
      <c r="D7146" t="s">
        <v>65</v>
      </c>
      <c r="E7146" t="s">
        <v>47</v>
      </c>
      <c r="F7146">
        <v>381000</v>
      </c>
      <c r="G7146">
        <v>2</v>
      </c>
      <c r="H7146">
        <v>0</v>
      </c>
      <c r="I7146">
        <v>762000</v>
      </c>
      <c r="J7146">
        <v>0</v>
      </c>
      <c r="K7146">
        <v>762000</v>
      </c>
      <c r="L7146">
        <v>24000</v>
      </c>
      <c r="M7146">
        <v>1724000</v>
      </c>
      <c r="N7146" t="s">
        <v>48</v>
      </c>
      <c r="O7146" t="s">
        <v>49</v>
      </c>
      <c r="P7146" t="s">
        <v>36</v>
      </c>
      <c r="Q7146">
        <v>2</v>
      </c>
      <c r="R7146" t="s">
        <v>37</v>
      </c>
      <c r="S7146" t="s">
        <v>134</v>
      </c>
      <c r="T7146" t="s">
        <v>43</v>
      </c>
      <c r="U7146" t="str">
        <f>TEXT(B7146,"MMM")</f>
        <v>Feb</v>
      </c>
    </row>
    <row r="7147" spans="1:21" x14ac:dyDescent="0.3">
      <c r="A7147">
        <v>339000</v>
      </c>
      <c r="B7147">
        <v>45926.495532407404</v>
      </c>
      <c r="C7147" t="s">
        <v>31</v>
      </c>
      <c r="D7147" t="s">
        <v>137</v>
      </c>
      <c r="E7147" t="s">
        <v>47</v>
      </c>
      <c r="F7147">
        <v>339000</v>
      </c>
      <c r="G7147">
        <v>2</v>
      </c>
      <c r="H7147">
        <v>0</v>
      </c>
      <c r="I7147">
        <v>678000</v>
      </c>
      <c r="J7147">
        <v>0</v>
      </c>
      <c r="K7147">
        <v>678000</v>
      </c>
      <c r="L7147">
        <v>27000</v>
      </c>
      <c r="M7147">
        <v>1686000</v>
      </c>
      <c r="N7147" t="s">
        <v>34</v>
      </c>
      <c r="O7147" t="s">
        <v>35</v>
      </c>
      <c r="P7147" t="s">
        <v>94</v>
      </c>
      <c r="Q7147">
        <v>5</v>
      </c>
      <c r="R7147" t="s">
        <v>50</v>
      </c>
      <c r="S7147" t="s">
        <v>142</v>
      </c>
      <c r="T7147" t="s">
        <v>43</v>
      </c>
      <c r="U7147" t="str">
        <f>TEXT(B7147,"MMM")</f>
        <v>Sep</v>
      </c>
    </row>
    <row r="7148" spans="1:21" x14ac:dyDescent="0.3">
      <c r="A7148">
        <v>154000</v>
      </c>
      <c r="B7148">
        <v>45926.495532407404</v>
      </c>
      <c r="C7148" t="s">
        <v>31</v>
      </c>
      <c r="D7148" t="s">
        <v>137</v>
      </c>
      <c r="E7148" t="s">
        <v>88</v>
      </c>
      <c r="F7148">
        <v>154000</v>
      </c>
      <c r="G7148">
        <v>2</v>
      </c>
      <c r="H7148">
        <v>0</v>
      </c>
      <c r="I7148">
        <v>308000</v>
      </c>
      <c r="J7148">
        <v>0</v>
      </c>
      <c r="K7148">
        <v>308000</v>
      </c>
      <c r="L7148">
        <v>27000</v>
      </c>
      <c r="M7148">
        <v>1686000</v>
      </c>
      <c r="N7148" t="s">
        <v>34</v>
      </c>
      <c r="O7148" t="s">
        <v>35</v>
      </c>
      <c r="P7148" t="s">
        <v>94</v>
      </c>
      <c r="Q7148">
        <v>5</v>
      </c>
      <c r="R7148" t="s">
        <v>56</v>
      </c>
      <c r="S7148" t="s">
        <v>111</v>
      </c>
      <c r="T7148" t="s">
        <v>43</v>
      </c>
      <c r="U7148" t="str">
        <f>TEXT(B7148,"MMM")</f>
        <v>Sep</v>
      </c>
    </row>
    <row r="7149" spans="1:21" x14ac:dyDescent="0.3">
      <c r="A7149">
        <v>97000</v>
      </c>
      <c r="B7149">
        <v>45926.495532407404</v>
      </c>
      <c r="C7149" t="s">
        <v>31</v>
      </c>
      <c r="D7149" t="s">
        <v>137</v>
      </c>
      <c r="E7149" t="s">
        <v>115</v>
      </c>
      <c r="F7149">
        <v>97000</v>
      </c>
      <c r="G7149">
        <v>1</v>
      </c>
      <c r="H7149">
        <v>0</v>
      </c>
      <c r="I7149">
        <v>97000</v>
      </c>
      <c r="J7149">
        <v>0</v>
      </c>
      <c r="K7149">
        <v>97000</v>
      </c>
      <c r="L7149">
        <v>27000</v>
      </c>
      <c r="M7149">
        <v>1686000</v>
      </c>
      <c r="N7149" t="s">
        <v>34</v>
      </c>
      <c r="O7149" t="s">
        <v>35</v>
      </c>
      <c r="P7149" t="s">
        <v>94</v>
      </c>
      <c r="Q7149">
        <v>5</v>
      </c>
      <c r="R7149" t="s">
        <v>50</v>
      </c>
      <c r="S7149" t="s">
        <v>111</v>
      </c>
      <c r="T7149" t="s">
        <v>43</v>
      </c>
      <c r="U7149" t="str">
        <f>TEXT(B7149,"MMM")</f>
        <v>Sep</v>
      </c>
    </row>
    <row r="7150" spans="1:21" x14ac:dyDescent="0.3">
      <c r="A7150">
        <v>192000</v>
      </c>
      <c r="B7150">
        <v>45926.495532407404</v>
      </c>
      <c r="C7150" t="s">
        <v>31</v>
      </c>
      <c r="D7150" t="s">
        <v>137</v>
      </c>
      <c r="E7150" t="s">
        <v>52</v>
      </c>
      <c r="F7150">
        <v>192000</v>
      </c>
      <c r="G7150">
        <v>3</v>
      </c>
      <c r="H7150">
        <v>0</v>
      </c>
      <c r="I7150">
        <v>576000</v>
      </c>
      <c r="J7150">
        <v>0</v>
      </c>
      <c r="K7150">
        <v>576000</v>
      </c>
      <c r="L7150">
        <v>27000</v>
      </c>
      <c r="M7150">
        <v>1686000</v>
      </c>
      <c r="N7150" t="s">
        <v>34</v>
      </c>
      <c r="O7150" t="s">
        <v>35</v>
      </c>
      <c r="P7150" t="s">
        <v>94</v>
      </c>
      <c r="Q7150">
        <v>5</v>
      </c>
      <c r="R7150" t="s">
        <v>56</v>
      </c>
      <c r="S7150" t="s">
        <v>42</v>
      </c>
      <c r="T7150" t="s">
        <v>43</v>
      </c>
      <c r="U7150" t="str">
        <f>TEXT(B7150,"MMM")</f>
        <v>Sep</v>
      </c>
    </row>
    <row r="7151" spans="1:21" x14ac:dyDescent="0.3">
      <c r="A7151">
        <v>233000</v>
      </c>
      <c r="B7151">
        <v>45997.745462963001</v>
      </c>
      <c r="C7151" t="s">
        <v>431</v>
      </c>
      <c r="D7151" t="s">
        <v>98</v>
      </c>
      <c r="E7151" t="s">
        <v>33</v>
      </c>
      <c r="F7151">
        <v>233000</v>
      </c>
      <c r="G7151">
        <v>3</v>
      </c>
      <c r="H7151">
        <v>0</v>
      </c>
      <c r="I7151">
        <v>699000</v>
      </c>
      <c r="J7151">
        <v>0</v>
      </c>
      <c r="K7151">
        <v>699000</v>
      </c>
      <c r="L7151">
        <v>24000</v>
      </c>
      <c r="M7151">
        <v>1672000</v>
      </c>
      <c r="N7151" t="s">
        <v>84</v>
      </c>
      <c r="O7151" t="s">
        <v>49</v>
      </c>
      <c r="P7151" t="s">
        <v>68</v>
      </c>
      <c r="Q7151">
        <v>1</v>
      </c>
      <c r="R7151" t="s">
        <v>53</v>
      </c>
      <c r="S7151" t="s">
        <v>38</v>
      </c>
      <c r="T7151" t="s">
        <v>39</v>
      </c>
      <c r="U7151" t="str">
        <f>TEXT(B7151,"MMM")</f>
        <v>Des</v>
      </c>
    </row>
    <row r="7152" spans="1:21" x14ac:dyDescent="0.3">
      <c r="A7152">
        <v>265000</v>
      </c>
      <c r="B7152">
        <v>45997.745462963001</v>
      </c>
      <c r="C7152" t="s">
        <v>431</v>
      </c>
      <c r="D7152" t="s">
        <v>98</v>
      </c>
      <c r="E7152" t="s">
        <v>52</v>
      </c>
      <c r="F7152">
        <v>265000</v>
      </c>
      <c r="G7152">
        <v>2</v>
      </c>
      <c r="H7152">
        <v>0</v>
      </c>
      <c r="I7152">
        <v>530000</v>
      </c>
      <c r="J7152">
        <v>0</v>
      </c>
      <c r="K7152">
        <v>530000</v>
      </c>
      <c r="L7152">
        <v>24000</v>
      </c>
      <c r="M7152">
        <v>1672000</v>
      </c>
      <c r="N7152" t="s">
        <v>84</v>
      </c>
      <c r="O7152" t="s">
        <v>49</v>
      </c>
      <c r="P7152" t="s">
        <v>68</v>
      </c>
      <c r="Q7152">
        <v>1</v>
      </c>
      <c r="R7152" t="s">
        <v>37</v>
      </c>
      <c r="S7152" t="s">
        <v>128</v>
      </c>
      <c r="T7152" t="s">
        <v>43</v>
      </c>
      <c r="U7152" t="str">
        <f>TEXT(B7152,"MMM")</f>
        <v>Des</v>
      </c>
    </row>
    <row r="7153" spans="1:21" x14ac:dyDescent="0.3">
      <c r="A7153">
        <v>419000</v>
      </c>
      <c r="B7153">
        <v>45997.745462963001</v>
      </c>
      <c r="C7153" t="s">
        <v>431</v>
      </c>
      <c r="D7153" t="s">
        <v>98</v>
      </c>
      <c r="E7153" t="s">
        <v>47</v>
      </c>
      <c r="F7153">
        <v>419000</v>
      </c>
      <c r="G7153">
        <v>1</v>
      </c>
      <c r="H7153">
        <v>0</v>
      </c>
      <c r="I7153">
        <v>419000</v>
      </c>
      <c r="J7153">
        <v>0</v>
      </c>
      <c r="K7153">
        <v>419000</v>
      </c>
      <c r="L7153">
        <v>24000</v>
      </c>
      <c r="M7153">
        <v>1672000</v>
      </c>
      <c r="N7153" t="s">
        <v>84</v>
      </c>
      <c r="O7153" t="s">
        <v>49</v>
      </c>
      <c r="P7153" t="s">
        <v>68</v>
      </c>
      <c r="Q7153">
        <v>1</v>
      </c>
      <c r="R7153" t="s">
        <v>37</v>
      </c>
      <c r="S7153" t="s">
        <v>134</v>
      </c>
      <c r="T7153" t="s">
        <v>43</v>
      </c>
      <c r="U7153" t="str">
        <f>TEXT(B7153,"MMM")</f>
        <v>Des</v>
      </c>
    </row>
    <row r="7154" spans="1:21" x14ac:dyDescent="0.3">
      <c r="A7154">
        <v>250000</v>
      </c>
      <c r="B7154">
        <v>45664.821759259299</v>
      </c>
      <c r="C7154" t="s">
        <v>474</v>
      </c>
      <c r="D7154" t="s">
        <v>290</v>
      </c>
      <c r="E7154" t="s">
        <v>61</v>
      </c>
      <c r="F7154">
        <v>250000</v>
      </c>
      <c r="G7154">
        <v>2</v>
      </c>
      <c r="H7154">
        <v>0</v>
      </c>
      <c r="I7154">
        <v>500000</v>
      </c>
      <c r="J7154">
        <v>0</v>
      </c>
      <c r="K7154">
        <v>500000</v>
      </c>
      <c r="L7154">
        <v>27000</v>
      </c>
      <c r="M7154">
        <v>1670000</v>
      </c>
      <c r="N7154" t="s">
        <v>34</v>
      </c>
      <c r="O7154" t="s">
        <v>49</v>
      </c>
      <c r="P7154" t="s">
        <v>62</v>
      </c>
      <c r="Q7154">
        <v>3</v>
      </c>
      <c r="R7154" t="s">
        <v>50</v>
      </c>
      <c r="S7154" t="s">
        <v>170</v>
      </c>
      <c r="T7154" t="s">
        <v>43</v>
      </c>
      <c r="U7154" t="str">
        <f>TEXT(B7154,"MMM")</f>
        <v>Jan</v>
      </c>
    </row>
    <row r="7155" spans="1:21" x14ac:dyDescent="0.3">
      <c r="A7155">
        <v>287000</v>
      </c>
      <c r="B7155">
        <v>45664.821759259299</v>
      </c>
      <c r="C7155" t="s">
        <v>474</v>
      </c>
      <c r="D7155" t="s">
        <v>290</v>
      </c>
      <c r="E7155" t="s">
        <v>102</v>
      </c>
      <c r="F7155">
        <v>287000</v>
      </c>
      <c r="G7155">
        <v>1</v>
      </c>
      <c r="H7155">
        <v>0</v>
      </c>
      <c r="I7155">
        <v>287000</v>
      </c>
      <c r="J7155">
        <v>0</v>
      </c>
      <c r="K7155">
        <v>287000</v>
      </c>
      <c r="L7155">
        <v>27000</v>
      </c>
      <c r="M7155">
        <v>1670000</v>
      </c>
      <c r="N7155" t="s">
        <v>34</v>
      </c>
      <c r="O7155" t="s">
        <v>49</v>
      </c>
      <c r="P7155" t="s">
        <v>62</v>
      </c>
      <c r="Q7155">
        <v>3</v>
      </c>
      <c r="R7155" t="s">
        <v>37</v>
      </c>
      <c r="S7155" t="s">
        <v>103</v>
      </c>
      <c r="T7155" t="s">
        <v>43</v>
      </c>
      <c r="U7155" t="str">
        <f>TEXT(B7155,"MMM")</f>
        <v>Jan</v>
      </c>
    </row>
    <row r="7156" spans="1:21" x14ac:dyDescent="0.3">
      <c r="A7156">
        <v>588000</v>
      </c>
      <c r="B7156">
        <v>45664.821759259299</v>
      </c>
      <c r="C7156" t="s">
        <v>474</v>
      </c>
      <c r="D7156" t="s">
        <v>290</v>
      </c>
      <c r="E7156" t="s">
        <v>76</v>
      </c>
      <c r="F7156">
        <v>588000</v>
      </c>
      <c r="G7156">
        <v>1</v>
      </c>
      <c r="H7156">
        <v>0</v>
      </c>
      <c r="I7156">
        <v>588000</v>
      </c>
      <c r="J7156">
        <v>0</v>
      </c>
      <c r="K7156">
        <v>588000</v>
      </c>
      <c r="L7156">
        <v>27000</v>
      </c>
      <c r="M7156">
        <v>1670000</v>
      </c>
      <c r="N7156" t="s">
        <v>34</v>
      </c>
      <c r="O7156" t="s">
        <v>49</v>
      </c>
      <c r="P7156" t="s">
        <v>62</v>
      </c>
      <c r="Q7156">
        <v>3</v>
      </c>
      <c r="R7156" t="s">
        <v>41</v>
      </c>
      <c r="S7156" t="s">
        <v>128</v>
      </c>
      <c r="T7156" t="s">
        <v>43</v>
      </c>
      <c r="U7156" t="str">
        <f>TEXT(B7156,"MMM")</f>
        <v>Jan</v>
      </c>
    </row>
    <row r="7157" spans="1:21" x14ac:dyDescent="0.3">
      <c r="A7157">
        <v>67000</v>
      </c>
      <c r="B7157">
        <v>45664.821759259299</v>
      </c>
      <c r="C7157" t="s">
        <v>474</v>
      </c>
      <c r="D7157" t="s">
        <v>290</v>
      </c>
      <c r="E7157" t="s">
        <v>86</v>
      </c>
      <c r="F7157">
        <v>67000</v>
      </c>
      <c r="G7157">
        <v>4</v>
      </c>
      <c r="H7157">
        <v>0</v>
      </c>
      <c r="I7157">
        <v>268000</v>
      </c>
      <c r="J7157">
        <v>0</v>
      </c>
      <c r="K7157">
        <v>268000</v>
      </c>
      <c r="L7157">
        <v>27000</v>
      </c>
      <c r="M7157">
        <v>1670000</v>
      </c>
      <c r="N7157" t="s">
        <v>34</v>
      </c>
      <c r="O7157" t="s">
        <v>49</v>
      </c>
      <c r="P7157" t="s">
        <v>62</v>
      </c>
      <c r="Q7157">
        <v>3</v>
      </c>
      <c r="R7157" t="s">
        <v>56</v>
      </c>
      <c r="S7157" t="s">
        <v>367</v>
      </c>
      <c r="T7157" t="s">
        <v>39</v>
      </c>
      <c r="U7157" t="str">
        <f>TEXT(B7157,"MMM")</f>
        <v>Jan</v>
      </c>
    </row>
    <row r="7158" spans="1:21" x14ac:dyDescent="0.3">
      <c r="A7158">
        <v>294000</v>
      </c>
      <c r="B7158">
        <v>45966.709224537</v>
      </c>
      <c r="C7158" t="s">
        <v>734</v>
      </c>
      <c r="D7158" t="s">
        <v>92</v>
      </c>
      <c r="E7158" t="s">
        <v>52</v>
      </c>
      <c r="F7158">
        <v>294000</v>
      </c>
      <c r="G7158">
        <v>2</v>
      </c>
      <c r="H7158">
        <v>0</v>
      </c>
      <c r="I7158">
        <v>588000</v>
      </c>
      <c r="J7158">
        <v>0</v>
      </c>
      <c r="K7158">
        <v>588000</v>
      </c>
      <c r="L7158">
        <v>27000</v>
      </c>
      <c r="M7158">
        <v>1889000</v>
      </c>
      <c r="N7158" t="s">
        <v>34</v>
      </c>
      <c r="O7158" t="s">
        <v>49</v>
      </c>
      <c r="P7158" t="s">
        <v>36</v>
      </c>
      <c r="Q7158">
        <v>2</v>
      </c>
      <c r="R7158" t="s">
        <v>53</v>
      </c>
      <c r="S7158" t="s">
        <v>42</v>
      </c>
      <c r="T7158" t="s">
        <v>43</v>
      </c>
      <c r="U7158" t="str">
        <f>TEXT(B7158,"MMM")</f>
        <v>Nov</v>
      </c>
    </row>
    <row r="7159" spans="1:21" x14ac:dyDescent="0.3">
      <c r="A7159">
        <v>281000</v>
      </c>
      <c r="B7159">
        <v>45966.709224537</v>
      </c>
      <c r="C7159" t="s">
        <v>734</v>
      </c>
      <c r="D7159" t="s">
        <v>92</v>
      </c>
      <c r="E7159" t="s">
        <v>119</v>
      </c>
      <c r="F7159">
        <v>281000</v>
      </c>
      <c r="G7159">
        <v>1</v>
      </c>
      <c r="H7159">
        <v>0</v>
      </c>
      <c r="I7159">
        <v>281000</v>
      </c>
      <c r="J7159">
        <v>0</v>
      </c>
      <c r="K7159">
        <v>281000</v>
      </c>
      <c r="L7159">
        <v>27000</v>
      </c>
      <c r="M7159">
        <v>1889000</v>
      </c>
      <c r="N7159" t="s">
        <v>34</v>
      </c>
      <c r="O7159" t="s">
        <v>49</v>
      </c>
      <c r="P7159" t="s">
        <v>36</v>
      </c>
      <c r="Q7159">
        <v>2</v>
      </c>
      <c r="R7159" t="s">
        <v>41</v>
      </c>
      <c r="S7159" t="s">
        <v>54</v>
      </c>
      <c r="T7159" t="s">
        <v>43</v>
      </c>
      <c r="U7159" t="str">
        <f>TEXT(B7159,"MMM")</f>
        <v>Nov</v>
      </c>
    </row>
    <row r="7160" spans="1:21" x14ac:dyDescent="0.3">
      <c r="A7160">
        <v>155000</v>
      </c>
      <c r="B7160">
        <v>45966.709224537</v>
      </c>
      <c r="C7160" t="s">
        <v>734</v>
      </c>
      <c r="D7160" t="s">
        <v>92</v>
      </c>
      <c r="E7160" t="s">
        <v>115</v>
      </c>
      <c r="F7160">
        <v>155000</v>
      </c>
      <c r="G7160">
        <v>3</v>
      </c>
      <c r="H7160">
        <v>0</v>
      </c>
      <c r="I7160">
        <v>465000</v>
      </c>
      <c r="J7160">
        <v>0</v>
      </c>
      <c r="K7160">
        <v>465000</v>
      </c>
      <c r="L7160">
        <v>27000</v>
      </c>
      <c r="M7160">
        <v>1889000</v>
      </c>
      <c r="N7160" t="s">
        <v>34</v>
      </c>
      <c r="O7160" t="s">
        <v>49</v>
      </c>
      <c r="P7160" t="s">
        <v>36</v>
      </c>
      <c r="Q7160">
        <v>2</v>
      </c>
      <c r="R7160" t="s">
        <v>50</v>
      </c>
      <c r="S7160" t="s">
        <v>111</v>
      </c>
      <c r="T7160" t="s">
        <v>43</v>
      </c>
      <c r="U7160" t="str">
        <f>TEXT(B7160,"MMM")</f>
        <v>Nov</v>
      </c>
    </row>
    <row r="7161" spans="1:21" x14ac:dyDescent="0.3">
      <c r="A7161">
        <v>132000</v>
      </c>
      <c r="B7161">
        <v>45966.709224537</v>
      </c>
      <c r="C7161" t="s">
        <v>734</v>
      </c>
      <c r="D7161" t="s">
        <v>92</v>
      </c>
      <c r="E7161" t="s">
        <v>88</v>
      </c>
      <c r="F7161">
        <v>132000</v>
      </c>
      <c r="G7161">
        <v>4</v>
      </c>
      <c r="H7161">
        <v>0</v>
      </c>
      <c r="I7161">
        <v>528000</v>
      </c>
      <c r="J7161">
        <v>0</v>
      </c>
      <c r="K7161">
        <v>528000</v>
      </c>
      <c r="L7161">
        <v>27000</v>
      </c>
      <c r="M7161">
        <v>1889000</v>
      </c>
      <c r="N7161" t="s">
        <v>34</v>
      </c>
      <c r="O7161" t="s">
        <v>49</v>
      </c>
      <c r="P7161" t="s">
        <v>36</v>
      </c>
      <c r="Q7161">
        <v>2</v>
      </c>
      <c r="R7161" t="s">
        <v>56</v>
      </c>
      <c r="S7161" t="s">
        <v>54</v>
      </c>
      <c r="T7161" t="s">
        <v>43</v>
      </c>
      <c r="U7161" t="str">
        <f>TEXT(B7161,"MMM")</f>
        <v>Nov</v>
      </c>
    </row>
    <row r="7162" spans="1:21" x14ac:dyDescent="0.3">
      <c r="A7162">
        <v>348000</v>
      </c>
      <c r="B7162">
        <v>45982.908935185202</v>
      </c>
      <c r="C7162" t="s">
        <v>885</v>
      </c>
      <c r="D7162" t="s">
        <v>106</v>
      </c>
      <c r="E7162" t="s">
        <v>61</v>
      </c>
      <c r="F7162">
        <v>348000</v>
      </c>
      <c r="G7162">
        <v>1</v>
      </c>
      <c r="H7162">
        <v>0</v>
      </c>
      <c r="I7162">
        <v>348000</v>
      </c>
      <c r="J7162">
        <v>0</v>
      </c>
      <c r="K7162">
        <v>348000</v>
      </c>
      <c r="L7162">
        <v>17000</v>
      </c>
      <c r="M7162">
        <v>796000</v>
      </c>
      <c r="N7162" t="s">
        <v>34</v>
      </c>
      <c r="O7162" t="s">
        <v>49</v>
      </c>
      <c r="P7162" t="s">
        <v>62</v>
      </c>
      <c r="Q7162">
        <v>2</v>
      </c>
      <c r="R7162" t="s">
        <v>50</v>
      </c>
      <c r="S7162" t="s">
        <v>170</v>
      </c>
      <c r="T7162" t="s">
        <v>43</v>
      </c>
      <c r="U7162" t="str">
        <f>TEXT(B7162,"MMM")</f>
        <v>Nov</v>
      </c>
    </row>
    <row r="7163" spans="1:21" x14ac:dyDescent="0.3">
      <c r="A7163">
        <v>431000</v>
      </c>
      <c r="B7163">
        <v>45982.908935185202</v>
      </c>
      <c r="C7163" t="s">
        <v>885</v>
      </c>
      <c r="D7163" t="s">
        <v>106</v>
      </c>
      <c r="E7163" t="s">
        <v>55</v>
      </c>
      <c r="F7163">
        <v>431000</v>
      </c>
      <c r="G7163">
        <v>1</v>
      </c>
      <c r="H7163">
        <v>0</v>
      </c>
      <c r="I7163">
        <v>431000</v>
      </c>
      <c r="J7163">
        <v>0</v>
      </c>
      <c r="K7163">
        <v>431000</v>
      </c>
      <c r="L7163">
        <v>17000</v>
      </c>
      <c r="M7163">
        <v>796000</v>
      </c>
      <c r="N7163" t="s">
        <v>34</v>
      </c>
      <c r="O7163" t="s">
        <v>49</v>
      </c>
      <c r="P7163" t="s">
        <v>62</v>
      </c>
      <c r="Q7163">
        <v>2</v>
      </c>
      <c r="R7163" t="s">
        <v>41</v>
      </c>
      <c r="S7163" t="s">
        <v>110</v>
      </c>
      <c r="T7163" t="s">
        <v>39</v>
      </c>
      <c r="U7163" t="str">
        <f>TEXT(B7163,"MMM")</f>
        <v>Nov</v>
      </c>
    </row>
    <row r="7164" spans="1:21" x14ac:dyDescent="0.3">
      <c r="A7164">
        <v>175000</v>
      </c>
      <c r="B7164">
        <v>45928.671400462998</v>
      </c>
      <c r="C7164" t="s">
        <v>147</v>
      </c>
      <c r="D7164" t="s">
        <v>98</v>
      </c>
      <c r="E7164" t="s">
        <v>52</v>
      </c>
      <c r="F7164">
        <v>175000</v>
      </c>
      <c r="G7164">
        <v>2</v>
      </c>
      <c r="H7164">
        <v>0</v>
      </c>
      <c r="I7164">
        <v>350000</v>
      </c>
      <c r="J7164">
        <v>0</v>
      </c>
      <c r="K7164">
        <v>350000</v>
      </c>
      <c r="L7164">
        <v>24000</v>
      </c>
      <c r="M7164">
        <v>1862000</v>
      </c>
      <c r="N7164" t="s">
        <v>48</v>
      </c>
      <c r="O7164" t="s">
        <v>49</v>
      </c>
      <c r="P7164" t="s">
        <v>36</v>
      </c>
      <c r="Q7164">
        <v>2</v>
      </c>
      <c r="R7164" t="s">
        <v>53</v>
      </c>
      <c r="S7164" t="s">
        <v>128</v>
      </c>
      <c r="T7164" t="s">
        <v>43</v>
      </c>
      <c r="U7164" t="str">
        <f>TEXT(B7164,"MMM")</f>
        <v>Sep</v>
      </c>
    </row>
    <row r="7165" spans="1:21" x14ac:dyDescent="0.3">
      <c r="A7165">
        <v>373000</v>
      </c>
      <c r="B7165">
        <v>45928.671400462998</v>
      </c>
      <c r="C7165" t="s">
        <v>147</v>
      </c>
      <c r="D7165" t="s">
        <v>98</v>
      </c>
      <c r="E7165" t="s">
        <v>47</v>
      </c>
      <c r="F7165">
        <v>373000</v>
      </c>
      <c r="G7165">
        <v>2</v>
      </c>
      <c r="H7165">
        <v>0</v>
      </c>
      <c r="I7165">
        <v>746000</v>
      </c>
      <c r="J7165">
        <v>0</v>
      </c>
      <c r="K7165">
        <v>746000</v>
      </c>
      <c r="L7165">
        <v>24000</v>
      </c>
      <c r="M7165">
        <v>1862000</v>
      </c>
      <c r="N7165" t="s">
        <v>48</v>
      </c>
      <c r="O7165" t="s">
        <v>49</v>
      </c>
      <c r="P7165" t="s">
        <v>36</v>
      </c>
      <c r="Q7165">
        <v>2</v>
      </c>
      <c r="R7165" t="s">
        <v>53</v>
      </c>
      <c r="S7165" t="s">
        <v>51</v>
      </c>
      <c r="T7165" t="s">
        <v>43</v>
      </c>
      <c r="U7165" t="str">
        <f>TEXT(B7165,"MMM")</f>
        <v>Sep</v>
      </c>
    </row>
    <row r="7166" spans="1:21" x14ac:dyDescent="0.3">
      <c r="A7166">
        <v>371000</v>
      </c>
      <c r="B7166">
        <v>45928.671400462998</v>
      </c>
      <c r="C7166" t="s">
        <v>147</v>
      </c>
      <c r="D7166" t="s">
        <v>98</v>
      </c>
      <c r="E7166" t="s">
        <v>119</v>
      </c>
      <c r="F7166">
        <v>371000</v>
      </c>
      <c r="G7166">
        <v>2</v>
      </c>
      <c r="H7166">
        <v>0</v>
      </c>
      <c r="I7166">
        <v>742000</v>
      </c>
      <c r="J7166">
        <v>0</v>
      </c>
      <c r="K7166">
        <v>742000</v>
      </c>
      <c r="L7166">
        <v>24000</v>
      </c>
      <c r="M7166">
        <v>1862000</v>
      </c>
      <c r="N7166" t="s">
        <v>48</v>
      </c>
      <c r="O7166" t="s">
        <v>49</v>
      </c>
      <c r="P7166" t="s">
        <v>36</v>
      </c>
      <c r="Q7166">
        <v>2</v>
      </c>
      <c r="R7166" t="s">
        <v>37</v>
      </c>
      <c r="S7166" t="s">
        <v>77</v>
      </c>
      <c r="T7166" t="s">
        <v>43</v>
      </c>
      <c r="U7166" t="str">
        <f>TEXT(B7166,"MMM")</f>
        <v>Sep</v>
      </c>
    </row>
    <row r="7167" spans="1:21" x14ac:dyDescent="0.3">
      <c r="A7167">
        <v>269000</v>
      </c>
      <c r="B7167">
        <v>45729.513414351903</v>
      </c>
      <c r="C7167" t="s">
        <v>709</v>
      </c>
      <c r="D7167" t="s">
        <v>151</v>
      </c>
      <c r="E7167" t="s">
        <v>116</v>
      </c>
      <c r="F7167">
        <v>269000</v>
      </c>
      <c r="G7167">
        <v>1</v>
      </c>
      <c r="H7167">
        <v>0</v>
      </c>
      <c r="I7167">
        <v>269000</v>
      </c>
      <c r="J7167">
        <v>0</v>
      </c>
      <c r="K7167">
        <v>269000</v>
      </c>
      <c r="L7167">
        <v>27000</v>
      </c>
      <c r="M7167">
        <v>1045000</v>
      </c>
      <c r="N7167" t="s">
        <v>34</v>
      </c>
      <c r="O7167" t="s">
        <v>49</v>
      </c>
      <c r="P7167" t="s">
        <v>36</v>
      </c>
      <c r="Q7167">
        <v>2</v>
      </c>
      <c r="R7167" t="s">
        <v>41</v>
      </c>
      <c r="S7167" t="s">
        <v>81</v>
      </c>
      <c r="T7167" t="s">
        <v>39</v>
      </c>
      <c r="U7167" t="str">
        <f>TEXT(B7167,"MMM")</f>
        <v>Mar</v>
      </c>
    </row>
    <row r="7168" spans="1:21" x14ac:dyDescent="0.3">
      <c r="A7168">
        <v>105000</v>
      </c>
      <c r="B7168">
        <v>45729.513414351903</v>
      </c>
      <c r="C7168" t="s">
        <v>709</v>
      </c>
      <c r="D7168" t="s">
        <v>151</v>
      </c>
      <c r="E7168" t="s">
        <v>33</v>
      </c>
      <c r="F7168">
        <v>105000</v>
      </c>
      <c r="G7168">
        <v>3</v>
      </c>
      <c r="H7168">
        <v>0</v>
      </c>
      <c r="I7168">
        <v>315000</v>
      </c>
      <c r="J7168">
        <v>0</v>
      </c>
      <c r="K7168">
        <v>315000</v>
      </c>
      <c r="L7168">
        <v>27000</v>
      </c>
      <c r="M7168">
        <v>1045000</v>
      </c>
      <c r="N7168" t="s">
        <v>34</v>
      </c>
      <c r="O7168" t="s">
        <v>49</v>
      </c>
      <c r="P7168" t="s">
        <v>36</v>
      </c>
      <c r="Q7168">
        <v>2</v>
      </c>
      <c r="R7168" t="s">
        <v>41</v>
      </c>
      <c r="S7168" t="s">
        <v>38</v>
      </c>
      <c r="T7168" t="s">
        <v>39</v>
      </c>
      <c r="U7168" t="str">
        <f>TEXT(B7168,"MMM")</f>
        <v>Mar</v>
      </c>
    </row>
    <row r="7169" spans="1:21" x14ac:dyDescent="0.3">
      <c r="A7169">
        <v>99000</v>
      </c>
      <c r="B7169">
        <v>45729.513414351903</v>
      </c>
      <c r="C7169" t="s">
        <v>709</v>
      </c>
      <c r="D7169" t="s">
        <v>151</v>
      </c>
      <c r="E7169" t="s">
        <v>88</v>
      </c>
      <c r="F7169">
        <v>99000</v>
      </c>
      <c r="G7169">
        <v>2</v>
      </c>
      <c r="H7169">
        <v>0</v>
      </c>
      <c r="I7169">
        <v>198000</v>
      </c>
      <c r="J7169">
        <v>0</v>
      </c>
      <c r="K7169">
        <v>198000</v>
      </c>
      <c r="L7169">
        <v>27000</v>
      </c>
      <c r="M7169">
        <v>1045000</v>
      </c>
      <c r="N7169" t="s">
        <v>34</v>
      </c>
      <c r="O7169" t="s">
        <v>49</v>
      </c>
      <c r="P7169" t="s">
        <v>36</v>
      </c>
      <c r="Q7169">
        <v>2</v>
      </c>
      <c r="R7169" t="s">
        <v>37</v>
      </c>
      <c r="S7169" t="s">
        <v>111</v>
      </c>
      <c r="T7169" t="s">
        <v>43</v>
      </c>
      <c r="U7169" t="str">
        <f>TEXT(B7169,"MMM")</f>
        <v>Mar</v>
      </c>
    </row>
    <row r="7170" spans="1:21" x14ac:dyDescent="0.3">
      <c r="A7170">
        <v>236000</v>
      </c>
      <c r="B7170">
        <v>45729.513414351903</v>
      </c>
      <c r="C7170" t="s">
        <v>709</v>
      </c>
      <c r="D7170" t="s">
        <v>151</v>
      </c>
      <c r="E7170" t="s">
        <v>78</v>
      </c>
      <c r="F7170">
        <v>236000</v>
      </c>
      <c r="G7170">
        <v>1</v>
      </c>
      <c r="H7170">
        <v>0</v>
      </c>
      <c r="I7170">
        <v>236000</v>
      </c>
      <c r="J7170">
        <v>0</v>
      </c>
      <c r="K7170">
        <v>236000</v>
      </c>
      <c r="L7170">
        <v>27000</v>
      </c>
      <c r="M7170">
        <v>1045000</v>
      </c>
      <c r="N7170" t="s">
        <v>34</v>
      </c>
      <c r="O7170" t="s">
        <v>49</v>
      </c>
      <c r="P7170" t="s">
        <v>36</v>
      </c>
      <c r="Q7170">
        <v>2</v>
      </c>
      <c r="R7170" t="s">
        <v>50</v>
      </c>
      <c r="S7170" t="s">
        <v>70</v>
      </c>
      <c r="T7170" t="s">
        <v>43</v>
      </c>
      <c r="U7170" t="str">
        <f>TEXT(B7170,"MMM")</f>
        <v>Mar</v>
      </c>
    </row>
    <row r="7171" spans="1:21" x14ac:dyDescent="0.3">
      <c r="A7171">
        <v>496000</v>
      </c>
      <c r="B7171">
        <v>45689.565798611096</v>
      </c>
      <c r="C7171" t="s">
        <v>373</v>
      </c>
      <c r="D7171" t="s">
        <v>106</v>
      </c>
      <c r="E7171" t="s">
        <v>119</v>
      </c>
      <c r="F7171">
        <v>496000</v>
      </c>
      <c r="G7171">
        <v>2</v>
      </c>
      <c r="H7171">
        <v>0</v>
      </c>
      <c r="I7171">
        <v>992000</v>
      </c>
      <c r="J7171">
        <v>0</v>
      </c>
      <c r="K7171">
        <v>992000</v>
      </c>
      <c r="L7171">
        <v>24000</v>
      </c>
      <c r="M7171">
        <v>2081000</v>
      </c>
      <c r="N7171" t="s">
        <v>84</v>
      </c>
      <c r="O7171" t="s">
        <v>49</v>
      </c>
      <c r="P7171" t="s">
        <v>94</v>
      </c>
      <c r="Q7171">
        <v>4</v>
      </c>
      <c r="R7171" t="s">
        <v>37</v>
      </c>
      <c r="S7171" t="s">
        <v>54</v>
      </c>
      <c r="T7171" t="s">
        <v>43</v>
      </c>
      <c r="U7171" t="str">
        <f>TEXT(B7171,"MMM")</f>
        <v>Feb</v>
      </c>
    </row>
    <row r="7172" spans="1:21" x14ac:dyDescent="0.3">
      <c r="A7172">
        <v>468000</v>
      </c>
      <c r="B7172">
        <v>45689.565798611096</v>
      </c>
      <c r="C7172" t="s">
        <v>373</v>
      </c>
      <c r="D7172" t="s">
        <v>106</v>
      </c>
      <c r="E7172" t="s">
        <v>76</v>
      </c>
      <c r="F7172">
        <v>468000</v>
      </c>
      <c r="G7172">
        <v>1</v>
      </c>
      <c r="H7172">
        <v>0</v>
      </c>
      <c r="I7172">
        <v>468000</v>
      </c>
      <c r="J7172">
        <v>0</v>
      </c>
      <c r="K7172">
        <v>468000</v>
      </c>
      <c r="L7172">
        <v>24000</v>
      </c>
      <c r="M7172">
        <v>2081000</v>
      </c>
      <c r="N7172" t="s">
        <v>84</v>
      </c>
      <c r="O7172" t="s">
        <v>49</v>
      </c>
      <c r="P7172" t="s">
        <v>94</v>
      </c>
      <c r="Q7172">
        <v>4</v>
      </c>
      <c r="R7172" t="s">
        <v>50</v>
      </c>
      <c r="S7172" t="s">
        <v>77</v>
      </c>
      <c r="T7172" t="s">
        <v>43</v>
      </c>
      <c r="U7172" t="str">
        <f>TEXT(B7172,"MMM")</f>
        <v>Feb</v>
      </c>
    </row>
    <row r="7173" spans="1:21" x14ac:dyDescent="0.3">
      <c r="A7173">
        <v>597000</v>
      </c>
      <c r="B7173">
        <v>45689.565798611096</v>
      </c>
      <c r="C7173" t="s">
        <v>373</v>
      </c>
      <c r="D7173" t="s">
        <v>106</v>
      </c>
      <c r="E7173" t="s">
        <v>109</v>
      </c>
      <c r="F7173">
        <v>597000</v>
      </c>
      <c r="G7173">
        <v>1</v>
      </c>
      <c r="H7173">
        <v>0</v>
      </c>
      <c r="I7173">
        <v>597000</v>
      </c>
      <c r="J7173">
        <v>0</v>
      </c>
      <c r="K7173">
        <v>597000</v>
      </c>
      <c r="L7173">
        <v>24000</v>
      </c>
      <c r="M7173">
        <v>2081000</v>
      </c>
      <c r="N7173" t="s">
        <v>84</v>
      </c>
      <c r="O7173" t="s">
        <v>49</v>
      </c>
      <c r="P7173" t="s">
        <v>94</v>
      </c>
      <c r="Q7173">
        <v>4</v>
      </c>
      <c r="R7173" t="s">
        <v>50</v>
      </c>
      <c r="S7173" t="s">
        <v>148</v>
      </c>
      <c r="T7173" t="s">
        <v>39</v>
      </c>
      <c r="U7173" t="str">
        <f>TEXT(B7173,"MMM")</f>
        <v>Feb</v>
      </c>
    </row>
    <row r="7174" spans="1:21" x14ac:dyDescent="0.3">
      <c r="A7174">
        <v>283000</v>
      </c>
      <c r="B7174">
        <v>45929.568148148202</v>
      </c>
      <c r="C7174" t="s">
        <v>947</v>
      </c>
      <c r="D7174" t="s">
        <v>133</v>
      </c>
      <c r="E7174" t="s">
        <v>40</v>
      </c>
      <c r="F7174">
        <v>283000</v>
      </c>
      <c r="G7174">
        <v>2</v>
      </c>
      <c r="H7174">
        <v>0</v>
      </c>
      <c r="I7174">
        <v>566000</v>
      </c>
      <c r="J7174">
        <v>0</v>
      </c>
      <c r="K7174">
        <v>566000</v>
      </c>
      <c r="L7174">
        <v>17000</v>
      </c>
      <c r="M7174">
        <v>721000</v>
      </c>
      <c r="N7174" t="s">
        <v>67</v>
      </c>
      <c r="O7174" t="s">
        <v>35</v>
      </c>
      <c r="P7174" t="s">
        <v>94</v>
      </c>
      <c r="Q7174">
        <v>4</v>
      </c>
      <c r="R7174" t="s">
        <v>41</v>
      </c>
      <c r="S7174" t="s">
        <v>69</v>
      </c>
      <c r="T7174" t="s">
        <v>43</v>
      </c>
      <c r="U7174" t="str">
        <f>TEXT(B7174,"MMM")</f>
        <v>Sep</v>
      </c>
    </row>
    <row r="7175" spans="1:21" x14ac:dyDescent="0.3">
      <c r="A7175">
        <v>138000</v>
      </c>
      <c r="B7175">
        <v>45929.568148148202</v>
      </c>
      <c r="C7175" t="s">
        <v>947</v>
      </c>
      <c r="D7175" t="s">
        <v>133</v>
      </c>
      <c r="E7175" t="s">
        <v>33</v>
      </c>
      <c r="F7175">
        <v>138000</v>
      </c>
      <c r="G7175">
        <v>1</v>
      </c>
      <c r="H7175">
        <v>0</v>
      </c>
      <c r="I7175">
        <v>138000</v>
      </c>
      <c r="J7175">
        <v>0</v>
      </c>
      <c r="K7175">
        <v>138000</v>
      </c>
      <c r="L7175">
        <v>17000</v>
      </c>
      <c r="M7175">
        <v>721000</v>
      </c>
      <c r="N7175" t="s">
        <v>67</v>
      </c>
      <c r="O7175" t="s">
        <v>35</v>
      </c>
      <c r="P7175" t="s">
        <v>94</v>
      </c>
      <c r="Q7175">
        <v>4</v>
      </c>
      <c r="R7175" t="s">
        <v>50</v>
      </c>
      <c r="S7175" t="s">
        <v>38</v>
      </c>
      <c r="T7175" t="s">
        <v>39</v>
      </c>
      <c r="U7175" t="str">
        <f>TEXT(B7175,"MMM")</f>
        <v>Sep</v>
      </c>
    </row>
    <row r="7176" spans="1:21" x14ac:dyDescent="0.3">
      <c r="A7176">
        <v>160000</v>
      </c>
      <c r="B7176">
        <v>45830.711990740703</v>
      </c>
      <c r="C7176" t="s">
        <v>373</v>
      </c>
      <c r="D7176" t="s">
        <v>290</v>
      </c>
      <c r="E7176" t="s">
        <v>88</v>
      </c>
      <c r="F7176">
        <v>160000</v>
      </c>
      <c r="G7176">
        <v>1</v>
      </c>
      <c r="H7176">
        <v>0</v>
      </c>
      <c r="I7176">
        <v>160000</v>
      </c>
      <c r="J7176">
        <v>0</v>
      </c>
      <c r="K7176">
        <v>160000</v>
      </c>
      <c r="L7176">
        <v>27000</v>
      </c>
      <c r="M7176">
        <v>1263000</v>
      </c>
      <c r="N7176" t="s">
        <v>84</v>
      </c>
      <c r="O7176" t="s">
        <v>49</v>
      </c>
      <c r="P7176" t="s">
        <v>68</v>
      </c>
      <c r="Q7176">
        <v>4</v>
      </c>
      <c r="R7176" t="s">
        <v>53</v>
      </c>
      <c r="S7176" t="s">
        <v>89</v>
      </c>
      <c r="T7176" t="s">
        <v>43</v>
      </c>
      <c r="U7176" t="str">
        <f>TEXT(B7176,"MMM")</f>
        <v>Jun</v>
      </c>
    </row>
    <row r="7177" spans="1:21" x14ac:dyDescent="0.3">
      <c r="A7177">
        <v>309000</v>
      </c>
      <c r="B7177">
        <v>45830.711990740703</v>
      </c>
      <c r="C7177" t="s">
        <v>373</v>
      </c>
      <c r="D7177" t="s">
        <v>290</v>
      </c>
      <c r="E7177" t="s">
        <v>141</v>
      </c>
      <c r="F7177">
        <v>309000</v>
      </c>
      <c r="G7177">
        <v>1</v>
      </c>
      <c r="H7177">
        <v>0</v>
      </c>
      <c r="I7177">
        <v>309000</v>
      </c>
      <c r="J7177">
        <v>0</v>
      </c>
      <c r="K7177">
        <v>309000</v>
      </c>
      <c r="L7177">
        <v>27000</v>
      </c>
      <c r="M7177">
        <v>1263000</v>
      </c>
      <c r="N7177" t="s">
        <v>84</v>
      </c>
      <c r="O7177" t="s">
        <v>49</v>
      </c>
      <c r="P7177" t="s">
        <v>68</v>
      </c>
      <c r="Q7177">
        <v>4</v>
      </c>
      <c r="R7177" t="s">
        <v>37</v>
      </c>
      <c r="S7177" t="s">
        <v>51</v>
      </c>
      <c r="T7177" t="s">
        <v>39</v>
      </c>
      <c r="U7177" t="str">
        <f>TEXT(B7177,"MMM")</f>
        <v>Jun</v>
      </c>
    </row>
    <row r="7178" spans="1:21" x14ac:dyDescent="0.3">
      <c r="A7178">
        <v>297000</v>
      </c>
      <c r="B7178">
        <v>45830.711990740703</v>
      </c>
      <c r="C7178" t="s">
        <v>373</v>
      </c>
      <c r="D7178" t="s">
        <v>290</v>
      </c>
      <c r="E7178" t="s">
        <v>40</v>
      </c>
      <c r="F7178">
        <v>297000</v>
      </c>
      <c r="G7178">
        <v>1</v>
      </c>
      <c r="H7178">
        <v>0</v>
      </c>
      <c r="I7178">
        <v>297000</v>
      </c>
      <c r="J7178">
        <v>0</v>
      </c>
      <c r="K7178">
        <v>297000</v>
      </c>
      <c r="L7178">
        <v>27000</v>
      </c>
      <c r="M7178">
        <v>1263000</v>
      </c>
      <c r="N7178" t="s">
        <v>84</v>
      </c>
      <c r="O7178" t="s">
        <v>49</v>
      </c>
      <c r="P7178" t="s">
        <v>68</v>
      </c>
      <c r="Q7178">
        <v>4</v>
      </c>
      <c r="R7178" t="s">
        <v>37</v>
      </c>
      <c r="S7178" t="s">
        <v>69</v>
      </c>
      <c r="T7178" t="s">
        <v>43</v>
      </c>
      <c r="U7178" t="str">
        <f>TEXT(B7178,"MMM")</f>
        <v>Jun</v>
      </c>
    </row>
    <row r="7179" spans="1:21" x14ac:dyDescent="0.3">
      <c r="A7179">
        <v>235000</v>
      </c>
      <c r="B7179">
        <v>45830.711990740703</v>
      </c>
      <c r="C7179" t="s">
        <v>373</v>
      </c>
      <c r="D7179" t="s">
        <v>290</v>
      </c>
      <c r="E7179" t="s">
        <v>61</v>
      </c>
      <c r="F7179">
        <v>235000</v>
      </c>
      <c r="G7179">
        <v>2</v>
      </c>
      <c r="H7179">
        <v>0</v>
      </c>
      <c r="I7179">
        <v>470000</v>
      </c>
      <c r="J7179">
        <v>0</v>
      </c>
      <c r="K7179">
        <v>470000</v>
      </c>
      <c r="L7179">
        <v>27000</v>
      </c>
      <c r="M7179">
        <v>1263000</v>
      </c>
      <c r="N7179" t="s">
        <v>84</v>
      </c>
      <c r="O7179" t="s">
        <v>49</v>
      </c>
      <c r="P7179" t="s">
        <v>68</v>
      </c>
      <c r="Q7179">
        <v>4</v>
      </c>
      <c r="R7179" t="s">
        <v>50</v>
      </c>
      <c r="S7179" t="s">
        <v>54</v>
      </c>
      <c r="T7179" t="s">
        <v>43</v>
      </c>
      <c r="U7179" t="str">
        <f>TEXT(B7179,"MMM")</f>
        <v>Jun</v>
      </c>
    </row>
    <row r="7180" spans="1:21" x14ac:dyDescent="0.3">
      <c r="A7180">
        <v>375000</v>
      </c>
      <c r="B7180">
        <v>45848.785081018497</v>
      </c>
      <c r="C7180" t="s">
        <v>192</v>
      </c>
      <c r="D7180" t="s">
        <v>73</v>
      </c>
      <c r="E7180" t="s">
        <v>102</v>
      </c>
      <c r="F7180">
        <v>375000</v>
      </c>
      <c r="G7180">
        <v>1</v>
      </c>
      <c r="H7180">
        <v>0</v>
      </c>
      <c r="I7180">
        <v>375000</v>
      </c>
      <c r="J7180">
        <v>0</v>
      </c>
      <c r="K7180">
        <v>375000</v>
      </c>
      <c r="L7180">
        <v>17000</v>
      </c>
      <c r="M7180">
        <v>734000</v>
      </c>
      <c r="N7180" t="s">
        <v>48</v>
      </c>
      <c r="O7180" t="s">
        <v>49</v>
      </c>
      <c r="P7180" t="s">
        <v>62</v>
      </c>
      <c r="Q7180">
        <v>1</v>
      </c>
      <c r="R7180" t="s">
        <v>41</v>
      </c>
      <c r="S7180" t="s">
        <v>145</v>
      </c>
      <c r="T7180" t="s">
        <v>43</v>
      </c>
      <c r="U7180" t="str">
        <f>TEXT(B7180,"MMM")</f>
        <v>Jul</v>
      </c>
    </row>
    <row r="7181" spans="1:21" x14ac:dyDescent="0.3">
      <c r="A7181">
        <v>114000</v>
      </c>
      <c r="B7181">
        <v>45848.785081018497</v>
      </c>
      <c r="C7181" t="s">
        <v>192</v>
      </c>
      <c r="D7181" t="s">
        <v>73</v>
      </c>
      <c r="E7181" t="s">
        <v>33</v>
      </c>
      <c r="F7181">
        <v>114000</v>
      </c>
      <c r="G7181">
        <v>3</v>
      </c>
      <c r="H7181">
        <v>0</v>
      </c>
      <c r="I7181">
        <v>342000</v>
      </c>
      <c r="J7181">
        <v>0</v>
      </c>
      <c r="K7181">
        <v>342000</v>
      </c>
      <c r="L7181">
        <v>17000</v>
      </c>
      <c r="M7181">
        <v>734000</v>
      </c>
      <c r="N7181" t="s">
        <v>48</v>
      </c>
      <c r="O7181" t="s">
        <v>49</v>
      </c>
      <c r="P7181" t="s">
        <v>62</v>
      </c>
      <c r="Q7181">
        <v>1</v>
      </c>
      <c r="R7181" t="s">
        <v>53</v>
      </c>
      <c r="S7181" t="s">
        <v>38</v>
      </c>
      <c r="T7181" t="s">
        <v>39</v>
      </c>
      <c r="U7181" t="str">
        <f>TEXT(B7181,"MMM")</f>
        <v>Jul</v>
      </c>
    </row>
    <row r="7182" spans="1:21" x14ac:dyDescent="0.3">
      <c r="A7182">
        <v>236000</v>
      </c>
      <c r="B7182">
        <v>45960.5398263889</v>
      </c>
      <c r="C7182" t="s">
        <v>521</v>
      </c>
      <c r="D7182" t="s">
        <v>246</v>
      </c>
      <c r="E7182" t="s">
        <v>102</v>
      </c>
      <c r="F7182">
        <v>236000</v>
      </c>
      <c r="G7182">
        <v>2</v>
      </c>
      <c r="H7182">
        <v>0</v>
      </c>
      <c r="I7182">
        <v>472000</v>
      </c>
      <c r="J7182">
        <v>0</v>
      </c>
      <c r="K7182">
        <v>472000</v>
      </c>
      <c r="L7182">
        <v>24000</v>
      </c>
      <c r="M7182">
        <v>1409000</v>
      </c>
      <c r="N7182" t="s">
        <v>84</v>
      </c>
      <c r="O7182" t="s">
        <v>49</v>
      </c>
      <c r="P7182" t="s">
        <v>75</v>
      </c>
      <c r="Q7182">
        <v>3</v>
      </c>
      <c r="R7182" t="s">
        <v>50</v>
      </c>
      <c r="S7182" t="s">
        <v>145</v>
      </c>
      <c r="T7182" t="s">
        <v>43</v>
      </c>
      <c r="U7182" t="str">
        <f>TEXT(B7182,"MMM")</f>
        <v>Okt</v>
      </c>
    </row>
    <row r="7183" spans="1:21" x14ac:dyDescent="0.3">
      <c r="A7183">
        <v>179000</v>
      </c>
      <c r="B7183">
        <v>45960.5398263889</v>
      </c>
      <c r="C7183" t="s">
        <v>521</v>
      </c>
      <c r="D7183" t="s">
        <v>246</v>
      </c>
      <c r="E7183" t="s">
        <v>33</v>
      </c>
      <c r="F7183">
        <v>179000</v>
      </c>
      <c r="G7183">
        <v>3</v>
      </c>
      <c r="H7183">
        <v>0</v>
      </c>
      <c r="I7183">
        <v>537000</v>
      </c>
      <c r="J7183">
        <v>0</v>
      </c>
      <c r="K7183">
        <v>537000</v>
      </c>
      <c r="L7183">
        <v>24000</v>
      </c>
      <c r="M7183">
        <v>1409000</v>
      </c>
      <c r="N7183" t="s">
        <v>84</v>
      </c>
      <c r="O7183" t="s">
        <v>49</v>
      </c>
      <c r="P7183" t="s">
        <v>75</v>
      </c>
      <c r="Q7183">
        <v>3</v>
      </c>
      <c r="R7183" t="s">
        <v>41</v>
      </c>
      <c r="S7183" t="s">
        <v>70</v>
      </c>
      <c r="T7183" t="s">
        <v>39</v>
      </c>
      <c r="U7183" t="str">
        <f>TEXT(B7183,"MMM")</f>
        <v>Okt</v>
      </c>
    </row>
    <row r="7184" spans="1:21" x14ac:dyDescent="0.3">
      <c r="A7184">
        <v>188000</v>
      </c>
      <c r="B7184">
        <v>45960.5398263889</v>
      </c>
      <c r="C7184" t="s">
        <v>521</v>
      </c>
      <c r="D7184" t="s">
        <v>246</v>
      </c>
      <c r="E7184" t="s">
        <v>88</v>
      </c>
      <c r="F7184">
        <v>188000</v>
      </c>
      <c r="G7184">
        <v>2</v>
      </c>
      <c r="H7184">
        <v>0</v>
      </c>
      <c r="I7184">
        <v>376000</v>
      </c>
      <c r="J7184">
        <v>0</v>
      </c>
      <c r="K7184">
        <v>376000</v>
      </c>
      <c r="L7184">
        <v>24000</v>
      </c>
      <c r="M7184">
        <v>1409000</v>
      </c>
      <c r="N7184" t="s">
        <v>84</v>
      </c>
      <c r="O7184" t="s">
        <v>49</v>
      </c>
      <c r="P7184" t="s">
        <v>75</v>
      </c>
      <c r="Q7184">
        <v>3</v>
      </c>
      <c r="R7184" t="s">
        <v>50</v>
      </c>
      <c r="S7184" t="s">
        <v>89</v>
      </c>
      <c r="T7184" t="s">
        <v>43</v>
      </c>
      <c r="U7184" t="str">
        <f>TEXT(B7184,"MMM")</f>
        <v>Okt</v>
      </c>
    </row>
    <row r="7185" spans="1:21" x14ac:dyDescent="0.3">
      <c r="A7185">
        <v>186000</v>
      </c>
      <c r="B7185">
        <v>45704.715289351901</v>
      </c>
      <c r="C7185" t="s">
        <v>852</v>
      </c>
      <c r="D7185" t="s">
        <v>287</v>
      </c>
      <c r="E7185" t="s">
        <v>93</v>
      </c>
      <c r="F7185">
        <v>186000</v>
      </c>
      <c r="G7185">
        <v>1</v>
      </c>
      <c r="H7185">
        <v>0</v>
      </c>
      <c r="I7185">
        <v>186000</v>
      </c>
      <c r="J7185">
        <v>0</v>
      </c>
      <c r="K7185">
        <v>186000</v>
      </c>
      <c r="L7185">
        <v>20000</v>
      </c>
      <c r="M7185">
        <v>928000</v>
      </c>
      <c r="N7185" t="s">
        <v>48</v>
      </c>
      <c r="O7185" t="s">
        <v>85</v>
      </c>
      <c r="P7185" t="s">
        <v>36</v>
      </c>
      <c r="Q7185">
        <v>1</v>
      </c>
      <c r="R7185" t="s">
        <v>50</v>
      </c>
      <c r="S7185" t="s">
        <v>95</v>
      </c>
      <c r="T7185" t="s">
        <v>43</v>
      </c>
      <c r="U7185" t="str">
        <f>TEXT(B7185,"MMM")</f>
        <v>Feb</v>
      </c>
    </row>
    <row r="7186" spans="1:21" x14ac:dyDescent="0.3">
      <c r="A7186">
        <v>184000</v>
      </c>
      <c r="B7186">
        <v>45704.715289351901</v>
      </c>
      <c r="C7186" t="s">
        <v>852</v>
      </c>
      <c r="D7186" t="s">
        <v>287</v>
      </c>
      <c r="E7186" t="s">
        <v>40</v>
      </c>
      <c r="F7186">
        <v>184000</v>
      </c>
      <c r="G7186">
        <v>1</v>
      </c>
      <c r="H7186">
        <v>0</v>
      </c>
      <c r="I7186">
        <v>184000</v>
      </c>
      <c r="J7186">
        <v>0</v>
      </c>
      <c r="K7186">
        <v>184000</v>
      </c>
      <c r="L7186">
        <v>20000</v>
      </c>
      <c r="M7186">
        <v>928000</v>
      </c>
      <c r="N7186" t="s">
        <v>48</v>
      </c>
      <c r="O7186" t="s">
        <v>85</v>
      </c>
      <c r="P7186" t="s">
        <v>36</v>
      </c>
      <c r="Q7186">
        <v>1</v>
      </c>
      <c r="R7186" t="s">
        <v>50</v>
      </c>
      <c r="S7186" t="s">
        <v>42</v>
      </c>
      <c r="T7186" t="s">
        <v>43</v>
      </c>
      <c r="U7186" t="str">
        <f>TEXT(B7186,"MMM")</f>
        <v>Feb</v>
      </c>
    </row>
    <row r="7187" spans="1:21" x14ac:dyDescent="0.3">
      <c r="A7187">
        <v>269000</v>
      </c>
      <c r="B7187">
        <v>45704.715289351901</v>
      </c>
      <c r="C7187" t="s">
        <v>852</v>
      </c>
      <c r="D7187" t="s">
        <v>287</v>
      </c>
      <c r="E7187" t="s">
        <v>66</v>
      </c>
      <c r="F7187">
        <v>269000</v>
      </c>
      <c r="G7187">
        <v>2</v>
      </c>
      <c r="H7187">
        <v>0</v>
      </c>
      <c r="I7187">
        <v>538000</v>
      </c>
      <c r="J7187">
        <v>0</v>
      </c>
      <c r="K7187">
        <v>538000</v>
      </c>
      <c r="L7187">
        <v>20000</v>
      </c>
      <c r="M7187">
        <v>928000</v>
      </c>
      <c r="N7187" t="s">
        <v>48</v>
      </c>
      <c r="O7187" t="s">
        <v>85</v>
      </c>
      <c r="P7187" t="s">
        <v>36</v>
      </c>
      <c r="Q7187">
        <v>1</v>
      </c>
      <c r="R7187" t="s">
        <v>50</v>
      </c>
      <c r="S7187" t="s">
        <v>54</v>
      </c>
      <c r="T7187" t="s">
        <v>39</v>
      </c>
      <c r="U7187" t="str">
        <f>TEXT(B7187,"MMM")</f>
        <v>Feb</v>
      </c>
    </row>
    <row r="7188" spans="1:21" x14ac:dyDescent="0.3">
      <c r="A7188">
        <v>774000</v>
      </c>
      <c r="B7188">
        <v>45668.591608796298</v>
      </c>
      <c r="C7188" t="s">
        <v>476</v>
      </c>
      <c r="D7188" t="s">
        <v>185</v>
      </c>
      <c r="E7188" t="s">
        <v>109</v>
      </c>
      <c r="F7188">
        <v>774000</v>
      </c>
      <c r="G7188">
        <v>1</v>
      </c>
      <c r="H7188">
        <v>0</v>
      </c>
      <c r="I7188">
        <v>774000</v>
      </c>
      <c r="J7188">
        <v>0</v>
      </c>
      <c r="K7188">
        <v>774000</v>
      </c>
      <c r="L7188">
        <v>22000</v>
      </c>
      <c r="M7188">
        <v>1262000</v>
      </c>
      <c r="N7188" t="s">
        <v>34</v>
      </c>
      <c r="O7188" t="s">
        <v>85</v>
      </c>
      <c r="P7188" t="s">
        <v>94</v>
      </c>
      <c r="Q7188">
        <v>4</v>
      </c>
      <c r="R7188" t="s">
        <v>56</v>
      </c>
      <c r="S7188" t="s">
        <v>57</v>
      </c>
      <c r="T7188" t="s">
        <v>39</v>
      </c>
      <c r="U7188" t="str">
        <f>TEXT(B7188,"MMM")</f>
        <v>Jan</v>
      </c>
    </row>
    <row r="7189" spans="1:21" x14ac:dyDescent="0.3">
      <c r="A7189">
        <v>233000</v>
      </c>
      <c r="B7189">
        <v>45668.591608796298</v>
      </c>
      <c r="C7189" t="s">
        <v>476</v>
      </c>
      <c r="D7189" t="s">
        <v>185</v>
      </c>
      <c r="E7189" t="s">
        <v>40</v>
      </c>
      <c r="F7189">
        <v>233000</v>
      </c>
      <c r="G7189">
        <v>2</v>
      </c>
      <c r="H7189">
        <v>0</v>
      </c>
      <c r="I7189">
        <v>466000</v>
      </c>
      <c r="J7189">
        <v>0</v>
      </c>
      <c r="K7189">
        <v>466000</v>
      </c>
      <c r="L7189">
        <v>22000</v>
      </c>
      <c r="M7189">
        <v>1262000</v>
      </c>
      <c r="N7189" t="s">
        <v>34</v>
      </c>
      <c r="O7189" t="s">
        <v>85</v>
      </c>
      <c r="P7189" t="s">
        <v>94</v>
      </c>
      <c r="Q7189">
        <v>4</v>
      </c>
      <c r="R7189" t="s">
        <v>50</v>
      </c>
      <c r="S7189" t="s">
        <v>212</v>
      </c>
      <c r="T7189" t="s">
        <v>43</v>
      </c>
      <c r="U7189" t="str">
        <f>TEXT(B7189,"MMM")</f>
        <v>Jan</v>
      </c>
    </row>
    <row r="7190" spans="1:21" x14ac:dyDescent="0.3">
      <c r="A7190">
        <v>134000</v>
      </c>
      <c r="B7190">
        <v>45753.390879629602</v>
      </c>
      <c r="C7190" t="s">
        <v>214</v>
      </c>
      <c r="D7190" t="s">
        <v>262</v>
      </c>
      <c r="E7190" t="s">
        <v>88</v>
      </c>
      <c r="F7190">
        <v>134000</v>
      </c>
      <c r="G7190">
        <v>4</v>
      </c>
      <c r="H7190">
        <v>0</v>
      </c>
      <c r="I7190">
        <v>536000</v>
      </c>
      <c r="J7190">
        <v>0</v>
      </c>
      <c r="K7190">
        <v>536000</v>
      </c>
      <c r="L7190">
        <v>27000</v>
      </c>
      <c r="M7190">
        <v>2349000</v>
      </c>
      <c r="N7190" t="s">
        <v>84</v>
      </c>
      <c r="O7190" t="s">
        <v>49</v>
      </c>
      <c r="P7190" t="s">
        <v>75</v>
      </c>
      <c r="Q7190">
        <v>2</v>
      </c>
      <c r="R7190" t="s">
        <v>50</v>
      </c>
      <c r="S7190" t="s">
        <v>54</v>
      </c>
      <c r="T7190" t="s">
        <v>43</v>
      </c>
      <c r="U7190" t="str">
        <f>TEXT(B7190,"MMM")</f>
        <v>Apr</v>
      </c>
    </row>
    <row r="7191" spans="1:21" x14ac:dyDescent="0.3">
      <c r="A7191">
        <v>449000</v>
      </c>
      <c r="B7191">
        <v>45753.390879629602</v>
      </c>
      <c r="C7191" t="s">
        <v>214</v>
      </c>
      <c r="D7191" t="s">
        <v>262</v>
      </c>
      <c r="E7191" t="s">
        <v>78</v>
      </c>
      <c r="F7191">
        <v>449000</v>
      </c>
      <c r="G7191">
        <v>2</v>
      </c>
      <c r="H7191">
        <v>0</v>
      </c>
      <c r="I7191">
        <v>898000</v>
      </c>
      <c r="J7191">
        <v>0</v>
      </c>
      <c r="K7191">
        <v>898000</v>
      </c>
      <c r="L7191">
        <v>27000</v>
      </c>
      <c r="M7191">
        <v>2349000</v>
      </c>
      <c r="N7191" t="s">
        <v>84</v>
      </c>
      <c r="O7191" t="s">
        <v>49</v>
      </c>
      <c r="P7191" t="s">
        <v>75</v>
      </c>
      <c r="Q7191">
        <v>2</v>
      </c>
      <c r="R7191" t="s">
        <v>50</v>
      </c>
      <c r="S7191" t="s">
        <v>89</v>
      </c>
      <c r="T7191" t="s">
        <v>43</v>
      </c>
      <c r="U7191" t="str">
        <f>TEXT(B7191,"MMM")</f>
        <v>Apr</v>
      </c>
    </row>
    <row r="7192" spans="1:21" x14ac:dyDescent="0.3">
      <c r="A7192">
        <v>370000</v>
      </c>
      <c r="B7192">
        <v>45753.390879629602</v>
      </c>
      <c r="C7192" t="s">
        <v>214</v>
      </c>
      <c r="D7192" t="s">
        <v>262</v>
      </c>
      <c r="E7192" t="s">
        <v>109</v>
      </c>
      <c r="F7192">
        <v>370000</v>
      </c>
      <c r="G7192">
        <v>1</v>
      </c>
      <c r="H7192">
        <v>0</v>
      </c>
      <c r="I7192">
        <v>370000</v>
      </c>
      <c r="J7192">
        <v>0</v>
      </c>
      <c r="K7192">
        <v>370000</v>
      </c>
      <c r="L7192">
        <v>27000</v>
      </c>
      <c r="M7192">
        <v>2349000</v>
      </c>
      <c r="N7192" t="s">
        <v>84</v>
      </c>
      <c r="O7192" t="s">
        <v>49</v>
      </c>
      <c r="P7192" t="s">
        <v>75</v>
      </c>
      <c r="Q7192">
        <v>2</v>
      </c>
      <c r="R7192" t="s">
        <v>37</v>
      </c>
      <c r="S7192" t="s">
        <v>57</v>
      </c>
      <c r="T7192" t="s">
        <v>39</v>
      </c>
      <c r="U7192" t="str">
        <f>TEXT(B7192,"MMM")</f>
        <v>Apr</v>
      </c>
    </row>
    <row r="7193" spans="1:21" x14ac:dyDescent="0.3">
      <c r="A7193">
        <v>259000</v>
      </c>
      <c r="B7193">
        <v>45753.390879629602</v>
      </c>
      <c r="C7193" t="s">
        <v>214</v>
      </c>
      <c r="D7193" t="s">
        <v>262</v>
      </c>
      <c r="E7193" t="s">
        <v>47</v>
      </c>
      <c r="F7193">
        <v>259000</v>
      </c>
      <c r="G7193">
        <v>2</v>
      </c>
      <c r="H7193">
        <v>0</v>
      </c>
      <c r="I7193">
        <v>518000</v>
      </c>
      <c r="J7193">
        <v>0</v>
      </c>
      <c r="K7193">
        <v>518000</v>
      </c>
      <c r="L7193">
        <v>27000</v>
      </c>
      <c r="M7193">
        <v>2349000</v>
      </c>
      <c r="N7193" t="s">
        <v>84</v>
      </c>
      <c r="O7193" t="s">
        <v>49</v>
      </c>
      <c r="P7193" t="s">
        <v>75</v>
      </c>
      <c r="Q7193">
        <v>2</v>
      </c>
      <c r="R7193" t="s">
        <v>41</v>
      </c>
      <c r="S7193" t="s">
        <v>134</v>
      </c>
      <c r="T7193" t="s">
        <v>43</v>
      </c>
      <c r="U7193" t="str">
        <f>TEXT(B7193,"MMM")</f>
        <v>Apr</v>
      </c>
    </row>
    <row r="7194" spans="1:21" x14ac:dyDescent="0.3">
      <c r="A7194">
        <v>441000</v>
      </c>
      <c r="B7194">
        <v>45891.434537036999</v>
      </c>
      <c r="C7194" t="s">
        <v>91</v>
      </c>
      <c r="D7194" t="s">
        <v>106</v>
      </c>
      <c r="E7194" t="s">
        <v>116</v>
      </c>
      <c r="F7194">
        <v>441000</v>
      </c>
      <c r="G7194">
        <v>1</v>
      </c>
      <c r="H7194">
        <v>0</v>
      </c>
      <c r="I7194">
        <v>441000</v>
      </c>
      <c r="J7194">
        <v>0</v>
      </c>
      <c r="K7194">
        <v>441000</v>
      </c>
      <c r="L7194">
        <v>24000</v>
      </c>
      <c r="M7194">
        <v>1415000</v>
      </c>
      <c r="N7194" t="s">
        <v>84</v>
      </c>
      <c r="O7194" t="s">
        <v>49</v>
      </c>
      <c r="P7194" t="s">
        <v>36</v>
      </c>
      <c r="Q7194">
        <v>4</v>
      </c>
      <c r="R7194" t="s">
        <v>50</v>
      </c>
      <c r="S7194" t="s">
        <v>81</v>
      </c>
      <c r="T7194" t="s">
        <v>39</v>
      </c>
      <c r="U7194" t="str">
        <f>TEXT(B7194,"MMM")</f>
        <v>Agu</v>
      </c>
    </row>
    <row r="7195" spans="1:21" x14ac:dyDescent="0.3">
      <c r="A7195">
        <v>418000</v>
      </c>
      <c r="B7195">
        <v>45891.434537036999</v>
      </c>
      <c r="C7195" t="s">
        <v>91</v>
      </c>
      <c r="D7195" t="s">
        <v>106</v>
      </c>
      <c r="E7195" t="s">
        <v>109</v>
      </c>
      <c r="F7195">
        <v>418000</v>
      </c>
      <c r="G7195">
        <v>1</v>
      </c>
      <c r="H7195">
        <v>0</v>
      </c>
      <c r="I7195">
        <v>418000</v>
      </c>
      <c r="J7195">
        <v>0</v>
      </c>
      <c r="K7195">
        <v>418000</v>
      </c>
      <c r="L7195">
        <v>24000</v>
      </c>
      <c r="M7195">
        <v>1415000</v>
      </c>
      <c r="N7195" t="s">
        <v>84</v>
      </c>
      <c r="O7195" t="s">
        <v>49</v>
      </c>
      <c r="P7195" t="s">
        <v>36</v>
      </c>
      <c r="Q7195">
        <v>4</v>
      </c>
      <c r="R7195" t="s">
        <v>41</v>
      </c>
      <c r="S7195" t="s">
        <v>57</v>
      </c>
      <c r="T7195" t="s">
        <v>39</v>
      </c>
      <c r="U7195" t="str">
        <f>TEXT(B7195,"MMM")</f>
        <v>Agu</v>
      </c>
    </row>
    <row r="7196" spans="1:21" x14ac:dyDescent="0.3">
      <c r="A7196">
        <v>532000</v>
      </c>
      <c r="B7196">
        <v>45891.434537036999</v>
      </c>
      <c r="C7196" t="s">
        <v>91</v>
      </c>
      <c r="D7196" t="s">
        <v>106</v>
      </c>
      <c r="E7196" t="s">
        <v>76</v>
      </c>
      <c r="F7196">
        <v>532000</v>
      </c>
      <c r="G7196">
        <v>1</v>
      </c>
      <c r="H7196">
        <v>0</v>
      </c>
      <c r="I7196">
        <v>532000</v>
      </c>
      <c r="J7196">
        <v>0</v>
      </c>
      <c r="K7196">
        <v>532000</v>
      </c>
      <c r="L7196">
        <v>24000</v>
      </c>
      <c r="M7196">
        <v>1415000</v>
      </c>
      <c r="N7196" t="s">
        <v>84</v>
      </c>
      <c r="O7196" t="s">
        <v>49</v>
      </c>
      <c r="P7196" t="s">
        <v>36</v>
      </c>
      <c r="Q7196">
        <v>4</v>
      </c>
      <c r="R7196" t="s">
        <v>53</v>
      </c>
      <c r="S7196" t="s">
        <v>77</v>
      </c>
      <c r="T7196" t="s">
        <v>43</v>
      </c>
      <c r="U7196" t="str">
        <f>TEXT(B7196,"MMM")</f>
        <v>Agu</v>
      </c>
    </row>
    <row r="7197" spans="1:21" x14ac:dyDescent="0.3">
      <c r="A7197">
        <v>443000</v>
      </c>
      <c r="B7197">
        <v>45678.787708333301</v>
      </c>
      <c r="C7197" t="s">
        <v>478</v>
      </c>
      <c r="D7197" t="s">
        <v>392</v>
      </c>
      <c r="E7197" t="s">
        <v>116</v>
      </c>
      <c r="F7197">
        <v>443000</v>
      </c>
      <c r="G7197">
        <v>1</v>
      </c>
      <c r="H7197">
        <v>0</v>
      </c>
      <c r="I7197">
        <v>443000</v>
      </c>
      <c r="J7197">
        <v>0</v>
      </c>
      <c r="K7197">
        <v>443000</v>
      </c>
      <c r="L7197">
        <v>22000</v>
      </c>
      <c r="M7197">
        <v>1861000</v>
      </c>
      <c r="N7197" t="s">
        <v>48</v>
      </c>
      <c r="O7197" t="s">
        <v>35</v>
      </c>
      <c r="P7197" t="s">
        <v>68</v>
      </c>
      <c r="Q7197">
        <v>2</v>
      </c>
      <c r="R7197" t="s">
        <v>37</v>
      </c>
      <c r="S7197" t="s">
        <v>81</v>
      </c>
      <c r="T7197" t="s">
        <v>39</v>
      </c>
      <c r="U7197" t="str">
        <f>TEXT(B7197,"MMM")</f>
        <v>Jan</v>
      </c>
    </row>
    <row r="7198" spans="1:21" x14ac:dyDescent="0.3">
      <c r="A7198">
        <v>698000</v>
      </c>
      <c r="B7198">
        <v>45678.787708333301</v>
      </c>
      <c r="C7198" t="s">
        <v>478</v>
      </c>
      <c r="D7198" t="s">
        <v>392</v>
      </c>
      <c r="E7198" t="s">
        <v>55</v>
      </c>
      <c r="F7198">
        <v>698000</v>
      </c>
      <c r="G7198">
        <v>2</v>
      </c>
      <c r="H7198">
        <v>0</v>
      </c>
      <c r="I7198">
        <v>1396000</v>
      </c>
      <c r="J7198">
        <v>0</v>
      </c>
      <c r="K7198">
        <v>1396000</v>
      </c>
      <c r="L7198">
        <v>22000</v>
      </c>
      <c r="M7198">
        <v>1861000</v>
      </c>
      <c r="N7198" t="s">
        <v>48</v>
      </c>
      <c r="O7198" t="s">
        <v>35</v>
      </c>
      <c r="P7198" t="s">
        <v>68</v>
      </c>
      <c r="Q7198">
        <v>2</v>
      </c>
      <c r="R7198" t="s">
        <v>37</v>
      </c>
      <c r="S7198" t="s">
        <v>110</v>
      </c>
      <c r="T7198" t="s">
        <v>39</v>
      </c>
      <c r="U7198" t="str">
        <f>TEXT(B7198,"MMM")</f>
        <v>Jan</v>
      </c>
    </row>
    <row r="7199" spans="1:21" x14ac:dyDescent="0.3">
      <c r="A7199">
        <v>364000</v>
      </c>
      <c r="B7199">
        <v>45746.4456712963</v>
      </c>
      <c r="C7199" t="s">
        <v>851</v>
      </c>
      <c r="D7199" t="s">
        <v>46</v>
      </c>
      <c r="E7199" t="s">
        <v>116</v>
      </c>
      <c r="F7199">
        <v>364000</v>
      </c>
      <c r="G7199">
        <v>1</v>
      </c>
      <c r="H7199">
        <v>0</v>
      </c>
      <c r="I7199">
        <v>364000</v>
      </c>
      <c r="J7199">
        <v>0</v>
      </c>
      <c r="K7199">
        <v>364000</v>
      </c>
      <c r="L7199">
        <v>24000</v>
      </c>
      <c r="M7199">
        <v>1129000</v>
      </c>
      <c r="N7199" t="s">
        <v>84</v>
      </c>
      <c r="O7199" t="s">
        <v>49</v>
      </c>
      <c r="P7199" t="s">
        <v>94</v>
      </c>
      <c r="Q7199">
        <v>2</v>
      </c>
      <c r="R7199" t="s">
        <v>37</v>
      </c>
      <c r="S7199" t="s">
        <v>54</v>
      </c>
      <c r="T7199" t="s">
        <v>39</v>
      </c>
      <c r="U7199" t="str">
        <f>TEXT(B7199,"MMM")</f>
        <v>Mar</v>
      </c>
    </row>
    <row r="7200" spans="1:21" x14ac:dyDescent="0.3">
      <c r="A7200">
        <v>424000</v>
      </c>
      <c r="B7200">
        <v>45746.4456712963</v>
      </c>
      <c r="C7200" t="s">
        <v>851</v>
      </c>
      <c r="D7200" t="s">
        <v>46</v>
      </c>
      <c r="E7200" t="s">
        <v>78</v>
      </c>
      <c r="F7200">
        <v>424000</v>
      </c>
      <c r="G7200">
        <v>1</v>
      </c>
      <c r="H7200">
        <v>0</v>
      </c>
      <c r="I7200">
        <v>424000</v>
      </c>
      <c r="J7200">
        <v>0</v>
      </c>
      <c r="K7200">
        <v>424000</v>
      </c>
      <c r="L7200">
        <v>24000</v>
      </c>
      <c r="M7200">
        <v>1129000</v>
      </c>
      <c r="N7200" t="s">
        <v>84</v>
      </c>
      <c r="O7200" t="s">
        <v>49</v>
      </c>
      <c r="P7200" t="s">
        <v>94</v>
      </c>
      <c r="Q7200">
        <v>2</v>
      </c>
      <c r="R7200" t="s">
        <v>41</v>
      </c>
      <c r="S7200" t="s">
        <v>70</v>
      </c>
      <c r="T7200" t="s">
        <v>43</v>
      </c>
      <c r="U7200" t="str">
        <f>TEXT(B7200,"MMM")</f>
        <v>Mar</v>
      </c>
    </row>
    <row r="7201" spans="1:21" x14ac:dyDescent="0.3">
      <c r="A7201">
        <v>317000</v>
      </c>
      <c r="B7201">
        <v>45746.4456712963</v>
      </c>
      <c r="C7201" t="s">
        <v>851</v>
      </c>
      <c r="D7201" t="s">
        <v>46</v>
      </c>
      <c r="E7201" t="s">
        <v>80</v>
      </c>
      <c r="F7201">
        <v>317000</v>
      </c>
      <c r="G7201">
        <v>1</v>
      </c>
      <c r="H7201">
        <v>0</v>
      </c>
      <c r="I7201">
        <v>317000</v>
      </c>
      <c r="J7201">
        <v>0</v>
      </c>
      <c r="K7201">
        <v>317000</v>
      </c>
      <c r="L7201">
        <v>24000</v>
      </c>
      <c r="M7201">
        <v>1129000</v>
      </c>
      <c r="N7201" t="s">
        <v>84</v>
      </c>
      <c r="O7201" t="s">
        <v>49</v>
      </c>
      <c r="P7201" t="s">
        <v>94</v>
      </c>
      <c r="Q7201">
        <v>2</v>
      </c>
      <c r="R7201" t="s">
        <v>50</v>
      </c>
      <c r="S7201" t="s">
        <v>121</v>
      </c>
      <c r="T7201" t="s">
        <v>39</v>
      </c>
      <c r="U7201" t="str">
        <f>TEXT(B7201,"MMM")</f>
        <v>Mar</v>
      </c>
    </row>
    <row r="7202" spans="1:21" x14ac:dyDescent="0.3">
      <c r="A7202">
        <v>189000</v>
      </c>
      <c r="B7202">
        <v>45767.600868055597</v>
      </c>
      <c r="C7202" t="s">
        <v>562</v>
      </c>
      <c r="D7202" t="s">
        <v>169</v>
      </c>
      <c r="E7202" t="s">
        <v>102</v>
      </c>
      <c r="F7202">
        <v>189000</v>
      </c>
      <c r="G7202">
        <v>1</v>
      </c>
      <c r="H7202">
        <v>0</v>
      </c>
      <c r="I7202">
        <v>189000</v>
      </c>
      <c r="J7202">
        <v>0</v>
      </c>
      <c r="K7202">
        <v>189000</v>
      </c>
      <c r="L7202">
        <v>27000</v>
      </c>
      <c r="M7202">
        <v>1514000</v>
      </c>
      <c r="N7202" t="s">
        <v>84</v>
      </c>
      <c r="O7202" t="s">
        <v>49</v>
      </c>
      <c r="P7202" t="s">
        <v>75</v>
      </c>
      <c r="Q7202">
        <v>3</v>
      </c>
      <c r="R7202" t="s">
        <v>50</v>
      </c>
      <c r="S7202" t="s">
        <v>145</v>
      </c>
      <c r="T7202" t="s">
        <v>43</v>
      </c>
      <c r="U7202" t="str">
        <f>TEXT(B7202,"MMM")</f>
        <v>Apr</v>
      </c>
    </row>
    <row r="7203" spans="1:21" x14ac:dyDescent="0.3">
      <c r="A7203">
        <v>219000</v>
      </c>
      <c r="B7203">
        <v>45767.600868055597</v>
      </c>
      <c r="C7203" t="s">
        <v>562</v>
      </c>
      <c r="D7203" t="s">
        <v>169</v>
      </c>
      <c r="E7203" t="s">
        <v>33</v>
      </c>
      <c r="F7203">
        <v>219000</v>
      </c>
      <c r="G7203">
        <v>2</v>
      </c>
      <c r="H7203">
        <v>0</v>
      </c>
      <c r="I7203">
        <v>438000</v>
      </c>
      <c r="J7203">
        <v>0</v>
      </c>
      <c r="K7203">
        <v>438000</v>
      </c>
      <c r="L7203">
        <v>27000</v>
      </c>
      <c r="M7203">
        <v>1514000</v>
      </c>
      <c r="N7203" t="s">
        <v>84</v>
      </c>
      <c r="O7203" t="s">
        <v>49</v>
      </c>
      <c r="P7203" t="s">
        <v>75</v>
      </c>
      <c r="Q7203">
        <v>3</v>
      </c>
      <c r="R7203" t="s">
        <v>37</v>
      </c>
      <c r="S7203" t="s">
        <v>70</v>
      </c>
      <c r="T7203" t="s">
        <v>39</v>
      </c>
      <c r="U7203" t="str">
        <f>TEXT(B7203,"MMM")</f>
        <v>Apr</v>
      </c>
    </row>
    <row r="7204" spans="1:21" x14ac:dyDescent="0.3">
      <c r="A7204">
        <v>104000</v>
      </c>
      <c r="B7204">
        <v>45767.600868055597</v>
      </c>
      <c r="C7204" t="s">
        <v>562</v>
      </c>
      <c r="D7204" t="s">
        <v>169</v>
      </c>
      <c r="E7204" t="s">
        <v>115</v>
      </c>
      <c r="F7204">
        <v>104000</v>
      </c>
      <c r="G7204">
        <v>3</v>
      </c>
      <c r="H7204">
        <v>0</v>
      </c>
      <c r="I7204">
        <v>312000</v>
      </c>
      <c r="J7204">
        <v>0</v>
      </c>
      <c r="K7204">
        <v>312000</v>
      </c>
      <c r="L7204">
        <v>27000</v>
      </c>
      <c r="M7204">
        <v>1514000</v>
      </c>
      <c r="N7204" t="s">
        <v>84</v>
      </c>
      <c r="O7204" t="s">
        <v>49</v>
      </c>
      <c r="P7204" t="s">
        <v>75</v>
      </c>
      <c r="Q7204">
        <v>3</v>
      </c>
      <c r="R7204" t="s">
        <v>53</v>
      </c>
      <c r="S7204" t="s">
        <v>111</v>
      </c>
      <c r="T7204" t="s">
        <v>43</v>
      </c>
      <c r="U7204" t="str">
        <f>TEXT(B7204,"MMM")</f>
        <v>Apr</v>
      </c>
    </row>
    <row r="7205" spans="1:21" x14ac:dyDescent="0.3">
      <c r="A7205">
        <v>274000</v>
      </c>
      <c r="B7205">
        <v>45767.600868055597</v>
      </c>
      <c r="C7205" t="s">
        <v>562</v>
      </c>
      <c r="D7205" t="s">
        <v>169</v>
      </c>
      <c r="E7205" t="s">
        <v>116</v>
      </c>
      <c r="F7205">
        <v>274000</v>
      </c>
      <c r="G7205">
        <v>2</v>
      </c>
      <c r="H7205">
        <v>0</v>
      </c>
      <c r="I7205">
        <v>548000</v>
      </c>
      <c r="J7205">
        <v>0</v>
      </c>
      <c r="K7205">
        <v>548000</v>
      </c>
      <c r="L7205">
        <v>27000</v>
      </c>
      <c r="M7205">
        <v>1514000</v>
      </c>
      <c r="N7205" t="s">
        <v>84</v>
      </c>
      <c r="O7205" t="s">
        <v>49</v>
      </c>
      <c r="P7205" t="s">
        <v>75</v>
      </c>
      <c r="Q7205">
        <v>3</v>
      </c>
      <c r="R7205" t="s">
        <v>53</v>
      </c>
      <c r="S7205" t="s">
        <v>121</v>
      </c>
      <c r="T7205" t="s">
        <v>39</v>
      </c>
      <c r="U7205" t="str">
        <f>TEXT(B7205,"MMM")</f>
        <v>Apr</v>
      </c>
    </row>
    <row r="7206" spans="1:21" x14ac:dyDescent="0.3">
      <c r="A7206">
        <v>433000</v>
      </c>
      <c r="B7206">
        <v>45706.5413541667</v>
      </c>
      <c r="C7206" t="s">
        <v>350</v>
      </c>
      <c r="D7206" t="s">
        <v>185</v>
      </c>
      <c r="E7206" t="s">
        <v>119</v>
      </c>
      <c r="F7206">
        <v>433000</v>
      </c>
      <c r="G7206">
        <v>1</v>
      </c>
      <c r="H7206">
        <v>0</v>
      </c>
      <c r="I7206">
        <v>433000</v>
      </c>
      <c r="J7206">
        <v>0</v>
      </c>
      <c r="K7206">
        <v>433000</v>
      </c>
      <c r="L7206">
        <v>20000</v>
      </c>
      <c r="M7206">
        <v>877000</v>
      </c>
      <c r="N7206" t="s">
        <v>67</v>
      </c>
      <c r="O7206" t="s">
        <v>35</v>
      </c>
      <c r="P7206" t="s">
        <v>36</v>
      </c>
      <c r="Q7206">
        <v>4</v>
      </c>
      <c r="R7206" t="s">
        <v>37</v>
      </c>
      <c r="S7206" t="s">
        <v>120</v>
      </c>
      <c r="T7206" t="s">
        <v>43</v>
      </c>
      <c r="U7206" t="str">
        <f>TEXT(B7206,"MMM")</f>
        <v>Feb</v>
      </c>
    </row>
    <row r="7207" spans="1:21" x14ac:dyDescent="0.3">
      <c r="A7207">
        <v>216000</v>
      </c>
      <c r="B7207">
        <v>45706.5413541667</v>
      </c>
      <c r="C7207" t="s">
        <v>350</v>
      </c>
      <c r="D7207" t="s">
        <v>185</v>
      </c>
      <c r="E7207" t="s">
        <v>40</v>
      </c>
      <c r="F7207">
        <v>216000</v>
      </c>
      <c r="G7207">
        <v>1</v>
      </c>
      <c r="H7207">
        <v>0</v>
      </c>
      <c r="I7207">
        <v>216000</v>
      </c>
      <c r="J7207">
        <v>0</v>
      </c>
      <c r="K7207">
        <v>216000</v>
      </c>
      <c r="L7207">
        <v>20000</v>
      </c>
      <c r="M7207">
        <v>877000</v>
      </c>
      <c r="N7207" t="s">
        <v>67</v>
      </c>
      <c r="O7207" t="s">
        <v>35</v>
      </c>
      <c r="P7207" t="s">
        <v>36</v>
      </c>
      <c r="Q7207">
        <v>4</v>
      </c>
      <c r="R7207" t="s">
        <v>56</v>
      </c>
      <c r="S7207" t="s">
        <v>212</v>
      </c>
      <c r="T7207" t="s">
        <v>43</v>
      </c>
      <c r="U7207" t="str">
        <f>TEXT(B7207,"MMM")</f>
        <v>Feb</v>
      </c>
    </row>
    <row r="7208" spans="1:21" x14ac:dyDescent="0.3">
      <c r="A7208">
        <v>208000</v>
      </c>
      <c r="B7208">
        <v>45706.5413541667</v>
      </c>
      <c r="C7208" t="s">
        <v>350</v>
      </c>
      <c r="D7208" t="s">
        <v>185</v>
      </c>
      <c r="E7208" t="s">
        <v>61</v>
      </c>
      <c r="F7208">
        <v>208000</v>
      </c>
      <c r="G7208">
        <v>1</v>
      </c>
      <c r="H7208">
        <v>0</v>
      </c>
      <c r="I7208">
        <v>208000</v>
      </c>
      <c r="J7208">
        <v>0</v>
      </c>
      <c r="K7208">
        <v>208000</v>
      </c>
      <c r="L7208">
        <v>20000</v>
      </c>
      <c r="M7208">
        <v>877000</v>
      </c>
      <c r="N7208" t="s">
        <v>67</v>
      </c>
      <c r="O7208" t="s">
        <v>35</v>
      </c>
      <c r="P7208" t="s">
        <v>36</v>
      </c>
      <c r="Q7208">
        <v>4</v>
      </c>
      <c r="R7208" t="s">
        <v>41</v>
      </c>
      <c r="S7208" t="s">
        <v>69</v>
      </c>
      <c r="T7208" t="s">
        <v>43</v>
      </c>
      <c r="U7208" t="str">
        <f>TEXT(B7208,"MMM")</f>
        <v>Feb</v>
      </c>
    </row>
    <row r="7209" spans="1:21" x14ac:dyDescent="0.3">
      <c r="A7209">
        <v>541000</v>
      </c>
      <c r="B7209">
        <v>46012.844409722202</v>
      </c>
      <c r="C7209" t="s">
        <v>746</v>
      </c>
      <c r="D7209" t="s">
        <v>225</v>
      </c>
      <c r="E7209" t="s">
        <v>76</v>
      </c>
      <c r="F7209">
        <v>541000</v>
      </c>
      <c r="G7209">
        <v>1</v>
      </c>
      <c r="H7209">
        <v>0</v>
      </c>
      <c r="I7209">
        <v>541000</v>
      </c>
      <c r="J7209">
        <v>0</v>
      </c>
      <c r="K7209">
        <v>541000</v>
      </c>
      <c r="L7209">
        <v>24000</v>
      </c>
      <c r="M7209">
        <v>1215000</v>
      </c>
      <c r="N7209" t="s">
        <v>84</v>
      </c>
      <c r="O7209" t="s">
        <v>49</v>
      </c>
      <c r="P7209" t="s">
        <v>62</v>
      </c>
      <c r="Q7209">
        <v>1</v>
      </c>
      <c r="R7209" t="s">
        <v>41</v>
      </c>
      <c r="S7209" t="s">
        <v>77</v>
      </c>
      <c r="T7209" t="s">
        <v>43</v>
      </c>
      <c r="U7209" t="str">
        <f>TEXT(B7209,"MMM")</f>
        <v>Des</v>
      </c>
    </row>
    <row r="7210" spans="1:21" x14ac:dyDescent="0.3">
      <c r="A7210">
        <v>302000</v>
      </c>
      <c r="B7210">
        <v>46012.844409722202</v>
      </c>
      <c r="C7210" t="s">
        <v>746</v>
      </c>
      <c r="D7210" t="s">
        <v>225</v>
      </c>
      <c r="E7210" t="s">
        <v>78</v>
      </c>
      <c r="F7210">
        <v>302000</v>
      </c>
      <c r="G7210">
        <v>1</v>
      </c>
      <c r="H7210">
        <v>0</v>
      </c>
      <c r="I7210">
        <v>302000</v>
      </c>
      <c r="J7210">
        <v>0</v>
      </c>
      <c r="K7210">
        <v>302000</v>
      </c>
      <c r="L7210">
        <v>24000</v>
      </c>
      <c r="M7210">
        <v>1215000</v>
      </c>
      <c r="N7210" t="s">
        <v>84</v>
      </c>
      <c r="O7210" t="s">
        <v>49</v>
      </c>
      <c r="P7210" t="s">
        <v>62</v>
      </c>
      <c r="Q7210">
        <v>1</v>
      </c>
      <c r="R7210" t="s">
        <v>41</v>
      </c>
      <c r="S7210" t="s">
        <v>79</v>
      </c>
      <c r="T7210" t="s">
        <v>43</v>
      </c>
      <c r="U7210" t="str">
        <f>TEXT(B7210,"MMM")</f>
        <v>Des</v>
      </c>
    </row>
    <row r="7211" spans="1:21" x14ac:dyDescent="0.3">
      <c r="A7211">
        <v>116000</v>
      </c>
      <c r="B7211">
        <v>46012.844409722202</v>
      </c>
      <c r="C7211" t="s">
        <v>746</v>
      </c>
      <c r="D7211" t="s">
        <v>225</v>
      </c>
      <c r="E7211" t="s">
        <v>88</v>
      </c>
      <c r="F7211">
        <v>116000</v>
      </c>
      <c r="G7211">
        <v>3</v>
      </c>
      <c r="H7211">
        <v>0</v>
      </c>
      <c r="I7211">
        <v>348000</v>
      </c>
      <c r="J7211">
        <v>0</v>
      </c>
      <c r="K7211">
        <v>348000</v>
      </c>
      <c r="L7211">
        <v>24000</v>
      </c>
      <c r="M7211">
        <v>1215000</v>
      </c>
      <c r="N7211" t="s">
        <v>84</v>
      </c>
      <c r="O7211" t="s">
        <v>49</v>
      </c>
      <c r="P7211" t="s">
        <v>62</v>
      </c>
      <c r="Q7211">
        <v>1</v>
      </c>
      <c r="R7211" t="s">
        <v>37</v>
      </c>
      <c r="S7211" t="s">
        <v>54</v>
      </c>
      <c r="T7211" t="s">
        <v>43</v>
      </c>
      <c r="U7211" t="str">
        <f>TEXT(B7211,"MMM")</f>
        <v>Des</v>
      </c>
    </row>
    <row r="7212" spans="1:21" x14ac:dyDescent="0.3">
      <c r="A7212">
        <v>214000</v>
      </c>
      <c r="B7212">
        <v>45930.589629629598</v>
      </c>
      <c r="C7212" t="s">
        <v>947</v>
      </c>
      <c r="D7212" t="s">
        <v>32</v>
      </c>
      <c r="E7212" t="s">
        <v>93</v>
      </c>
      <c r="F7212">
        <v>214000</v>
      </c>
      <c r="G7212">
        <v>3</v>
      </c>
      <c r="H7212">
        <v>0</v>
      </c>
      <c r="I7212">
        <v>642000</v>
      </c>
      <c r="J7212">
        <v>0</v>
      </c>
      <c r="K7212">
        <v>642000</v>
      </c>
      <c r="L7212">
        <v>22000</v>
      </c>
      <c r="M7212">
        <v>1270000</v>
      </c>
      <c r="N7212" t="s">
        <v>84</v>
      </c>
      <c r="O7212" t="s">
        <v>49</v>
      </c>
      <c r="P7212" t="s">
        <v>62</v>
      </c>
      <c r="Q7212">
        <v>2</v>
      </c>
      <c r="R7212" t="s">
        <v>41</v>
      </c>
      <c r="S7212" t="s">
        <v>95</v>
      </c>
      <c r="T7212" t="s">
        <v>43</v>
      </c>
      <c r="U7212" t="str">
        <f>TEXT(B7212,"MMM")</f>
        <v>Sep</v>
      </c>
    </row>
    <row r="7213" spans="1:21" x14ac:dyDescent="0.3">
      <c r="A7213">
        <v>202000</v>
      </c>
      <c r="B7213">
        <v>45930.589629629598</v>
      </c>
      <c r="C7213" t="s">
        <v>947</v>
      </c>
      <c r="D7213" t="s">
        <v>32</v>
      </c>
      <c r="E7213" t="s">
        <v>33</v>
      </c>
      <c r="F7213">
        <v>202000</v>
      </c>
      <c r="G7213">
        <v>3</v>
      </c>
      <c r="H7213">
        <v>0</v>
      </c>
      <c r="I7213">
        <v>606000</v>
      </c>
      <c r="J7213">
        <v>0</v>
      </c>
      <c r="K7213">
        <v>606000</v>
      </c>
      <c r="L7213">
        <v>22000</v>
      </c>
      <c r="M7213">
        <v>1270000</v>
      </c>
      <c r="N7213" t="s">
        <v>84</v>
      </c>
      <c r="O7213" t="s">
        <v>49</v>
      </c>
      <c r="P7213" t="s">
        <v>62</v>
      </c>
      <c r="Q7213">
        <v>2</v>
      </c>
      <c r="R7213" t="s">
        <v>41</v>
      </c>
      <c r="S7213" t="s">
        <v>89</v>
      </c>
      <c r="T7213" t="s">
        <v>39</v>
      </c>
      <c r="U7213" t="str">
        <f>TEXT(B7213,"MMM")</f>
        <v>Sep</v>
      </c>
    </row>
    <row r="7214" spans="1:21" x14ac:dyDescent="0.3">
      <c r="A7214">
        <v>241000</v>
      </c>
      <c r="B7214">
        <v>45735.749976851803</v>
      </c>
      <c r="C7214" t="s">
        <v>709</v>
      </c>
      <c r="D7214" t="s">
        <v>101</v>
      </c>
      <c r="E7214" t="s">
        <v>52</v>
      </c>
      <c r="F7214">
        <v>241000</v>
      </c>
      <c r="G7214">
        <v>1</v>
      </c>
      <c r="H7214">
        <v>0</v>
      </c>
      <c r="I7214">
        <v>241000</v>
      </c>
      <c r="J7214">
        <v>0</v>
      </c>
      <c r="K7214">
        <v>241000</v>
      </c>
      <c r="L7214">
        <v>17000</v>
      </c>
      <c r="M7214">
        <v>942000</v>
      </c>
      <c r="N7214" t="s">
        <v>84</v>
      </c>
      <c r="O7214" t="s">
        <v>35</v>
      </c>
      <c r="P7214" t="s">
        <v>94</v>
      </c>
      <c r="Q7214">
        <v>1</v>
      </c>
      <c r="R7214" t="s">
        <v>37</v>
      </c>
      <c r="S7214" t="s">
        <v>128</v>
      </c>
      <c r="T7214" t="s">
        <v>43</v>
      </c>
      <c r="U7214" t="str">
        <f>TEXT(B7214,"MMM")</f>
        <v>Mar</v>
      </c>
    </row>
    <row r="7215" spans="1:21" x14ac:dyDescent="0.3">
      <c r="A7215">
        <v>228000</v>
      </c>
      <c r="B7215">
        <v>45735.749976851803</v>
      </c>
      <c r="C7215" t="s">
        <v>709</v>
      </c>
      <c r="D7215" t="s">
        <v>101</v>
      </c>
      <c r="E7215" t="s">
        <v>66</v>
      </c>
      <c r="F7215">
        <v>228000</v>
      </c>
      <c r="G7215">
        <v>3</v>
      </c>
      <c r="H7215">
        <v>0</v>
      </c>
      <c r="I7215">
        <v>684000</v>
      </c>
      <c r="J7215">
        <v>0</v>
      </c>
      <c r="K7215">
        <v>684000</v>
      </c>
      <c r="L7215">
        <v>17000</v>
      </c>
      <c r="M7215">
        <v>942000</v>
      </c>
      <c r="N7215" t="s">
        <v>84</v>
      </c>
      <c r="O7215" t="s">
        <v>35</v>
      </c>
      <c r="P7215" t="s">
        <v>94</v>
      </c>
      <c r="Q7215">
        <v>1</v>
      </c>
      <c r="R7215" t="s">
        <v>41</v>
      </c>
      <c r="S7215" t="s">
        <v>69</v>
      </c>
      <c r="T7215" t="s">
        <v>39</v>
      </c>
      <c r="U7215" t="str">
        <f>TEXT(B7215,"MMM")</f>
        <v>Mar</v>
      </c>
    </row>
    <row r="7216" spans="1:21" x14ac:dyDescent="0.3">
      <c r="A7216">
        <v>288000</v>
      </c>
      <c r="B7216">
        <v>45943.780821759297</v>
      </c>
      <c r="C7216" t="s">
        <v>577</v>
      </c>
      <c r="D7216" t="s">
        <v>137</v>
      </c>
      <c r="E7216" t="s">
        <v>40</v>
      </c>
      <c r="F7216">
        <v>288000</v>
      </c>
      <c r="G7216">
        <v>1</v>
      </c>
      <c r="H7216">
        <v>0</v>
      </c>
      <c r="I7216">
        <v>288000</v>
      </c>
      <c r="J7216">
        <v>0</v>
      </c>
      <c r="K7216">
        <v>288000</v>
      </c>
      <c r="L7216">
        <v>27000</v>
      </c>
      <c r="M7216">
        <v>1459000</v>
      </c>
      <c r="N7216" t="s">
        <v>67</v>
      </c>
      <c r="O7216" t="s">
        <v>193</v>
      </c>
      <c r="P7216" t="s">
        <v>68</v>
      </c>
      <c r="Q7216">
        <v>2</v>
      </c>
      <c r="R7216" t="s">
        <v>50</v>
      </c>
      <c r="S7216" t="s">
        <v>212</v>
      </c>
      <c r="T7216" t="s">
        <v>43</v>
      </c>
      <c r="U7216" t="str">
        <f>TEXT(B7216,"MMM")</f>
        <v>Okt</v>
      </c>
    </row>
    <row r="7217" spans="1:21" x14ac:dyDescent="0.3">
      <c r="A7217">
        <v>422000</v>
      </c>
      <c r="B7217">
        <v>45943.780821759297</v>
      </c>
      <c r="C7217" t="s">
        <v>577</v>
      </c>
      <c r="D7217" t="s">
        <v>137</v>
      </c>
      <c r="E7217" t="s">
        <v>55</v>
      </c>
      <c r="F7217">
        <v>422000</v>
      </c>
      <c r="G7217">
        <v>1</v>
      </c>
      <c r="H7217">
        <v>0</v>
      </c>
      <c r="I7217">
        <v>422000</v>
      </c>
      <c r="J7217">
        <v>0</v>
      </c>
      <c r="K7217">
        <v>422000</v>
      </c>
      <c r="L7217">
        <v>27000</v>
      </c>
      <c r="M7217">
        <v>1459000</v>
      </c>
      <c r="N7217" t="s">
        <v>67</v>
      </c>
      <c r="O7217" t="s">
        <v>193</v>
      </c>
      <c r="P7217" t="s">
        <v>68</v>
      </c>
      <c r="Q7217">
        <v>2</v>
      </c>
      <c r="R7217" t="s">
        <v>41</v>
      </c>
      <c r="S7217" t="s">
        <v>148</v>
      </c>
      <c r="T7217" t="s">
        <v>39</v>
      </c>
      <c r="U7217" t="str">
        <f>TEXT(B7217,"MMM")</f>
        <v>Okt</v>
      </c>
    </row>
    <row r="7218" spans="1:21" x14ac:dyDescent="0.3">
      <c r="A7218">
        <v>116000</v>
      </c>
      <c r="B7218">
        <v>45943.780821759297</v>
      </c>
      <c r="C7218" t="s">
        <v>577</v>
      </c>
      <c r="D7218" t="s">
        <v>137</v>
      </c>
      <c r="E7218" t="s">
        <v>152</v>
      </c>
      <c r="F7218">
        <v>116000</v>
      </c>
      <c r="G7218">
        <v>1</v>
      </c>
      <c r="H7218">
        <v>0</v>
      </c>
      <c r="I7218">
        <v>116000</v>
      </c>
      <c r="J7218">
        <v>0</v>
      </c>
      <c r="K7218">
        <v>116000</v>
      </c>
      <c r="L7218">
        <v>27000</v>
      </c>
      <c r="M7218">
        <v>1459000</v>
      </c>
      <c r="N7218" t="s">
        <v>67</v>
      </c>
      <c r="O7218" t="s">
        <v>193</v>
      </c>
      <c r="P7218" t="s">
        <v>68</v>
      </c>
      <c r="Q7218">
        <v>2</v>
      </c>
      <c r="R7218" t="s">
        <v>41</v>
      </c>
      <c r="S7218" t="s">
        <v>111</v>
      </c>
      <c r="T7218" t="s">
        <v>43</v>
      </c>
      <c r="U7218" t="str">
        <f>TEXT(B7218,"MMM")</f>
        <v>Okt</v>
      </c>
    </row>
    <row r="7219" spans="1:21" x14ac:dyDescent="0.3">
      <c r="A7219">
        <v>303000</v>
      </c>
      <c r="B7219">
        <v>45943.780821759297</v>
      </c>
      <c r="C7219" t="s">
        <v>577</v>
      </c>
      <c r="D7219" t="s">
        <v>137</v>
      </c>
      <c r="E7219" t="s">
        <v>102</v>
      </c>
      <c r="F7219">
        <v>303000</v>
      </c>
      <c r="G7219">
        <v>2</v>
      </c>
      <c r="H7219">
        <v>0</v>
      </c>
      <c r="I7219">
        <v>606000</v>
      </c>
      <c r="J7219">
        <v>0</v>
      </c>
      <c r="K7219">
        <v>606000</v>
      </c>
      <c r="L7219">
        <v>27000</v>
      </c>
      <c r="M7219">
        <v>1459000</v>
      </c>
      <c r="N7219" t="s">
        <v>67</v>
      </c>
      <c r="O7219" t="s">
        <v>193</v>
      </c>
      <c r="P7219" t="s">
        <v>68</v>
      </c>
      <c r="Q7219">
        <v>2</v>
      </c>
      <c r="R7219" t="s">
        <v>50</v>
      </c>
      <c r="S7219" t="s">
        <v>103</v>
      </c>
      <c r="T7219" t="s">
        <v>43</v>
      </c>
      <c r="U7219" t="str">
        <f>TEXT(B7219,"MMM")</f>
        <v>Okt</v>
      </c>
    </row>
    <row r="7220" spans="1:21" x14ac:dyDescent="0.3">
      <c r="A7220">
        <v>90000</v>
      </c>
      <c r="B7220">
        <v>45785.606956018499</v>
      </c>
      <c r="C7220" t="s">
        <v>941</v>
      </c>
      <c r="D7220" t="s">
        <v>321</v>
      </c>
      <c r="E7220" t="s">
        <v>86</v>
      </c>
      <c r="F7220">
        <v>90000</v>
      </c>
      <c r="G7220">
        <v>4</v>
      </c>
      <c r="H7220">
        <v>0</v>
      </c>
      <c r="I7220">
        <v>360000</v>
      </c>
      <c r="J7220">
        <v>0</v>
      </c>
      <c r="K7220">
        <v>360000</v>
      </c>
      <c r="L7220">
        <v>27000</v>
      </c>
      <c r="M7220">
        <v>1639000</v>
      </c>
      <c r="N7220" t="s">
        <v>34</v>
      </c>
      <c r="O7220" t="s">
        <v>49</v>
      </c>
      <c r="P7220" t="s">
        <v>36</v>
      </c>
      <c r="Q7220">
        <v>2</v>
      </c>
      <c r="R7220" t="s">
        <v>50</v>
      </c>
      <c r="S7220" t="s">
        <v>89</v>
      </c>
      <c r="T7220" t="s">
        <v>39</v>
      </c>
      <c r="U7220" t="str">
        <f>TEXT(B7220,"MMM")</f>
        <v>Mei</v>
      </c>
    </row>
    <row r="7221" spans="1:21" x14ac:dyDescent="0.3">
      <c r="A7221">
        <v>378000</v>
      </c>
      <c r="B7221">
        <v>45785.606956018499</v>
      </c>
      <c r="C7221" t="s">
        <v>941</v>
      </c>
      <c r="D7221" t="s">
        <v>321</v>
      </c>
      <c r="E7221" t="s">
        <v>78</v>
      </c>
      <c r="F7221">
        <v>378000</v>
      </c>
      <c r="G7221">
        <v>2</v>
      </c>
      <c r="H7221">
        <v>0</v>
      </c>
      <c r="I7221">
        <v>756000</v>
      </c>
      <c r="J7221">
        <v>0</v>
      </c>
      <c r="K7221">
        <v>756000</v>
      </c>
      <c r="L7221">
        <v>27000</v>
      </c>
      <c r="M7221">
        <v>1639000</v>
      </c>
      <c r="N7221" t="s">
        <v>34</v>
      </c>
      <c r="O7221" t="s">
        <v>49</v>
      </c>
      <c r="P7221" t="s">
        <v>36</v>
      </c>
      <c r="Q7221">
        <v>2</v>
      </c>
      <c r="R7221" t="s">
        <v>41</v>
      </c>
      <c r="S7221" t="s">
        <v>89</v>
      </c>
      <c r="T7221" t="s">
        <v>43</v>
      </c>
      <c r="U7221" t="str">
        <f>TEXT(B7221,"MMM")</f>
        <v>Mei</v>
      </c>
    </row>
    <row r="7222" spans="1:21" x14ac:dyDescent="0.3">
      <c r="A7222">
        <v>88000</v>
      </c>
      <c r="B7222">
        <v>45785.606956018499</v>
      </c>
      <c r="C7222" t="s">
        <v>941</v>
      </c>
      <c r="D7222" t="s">
        <v>321</v>
      </c>
      <c r="E7222" t="s">
        <v>152</v>
      </c>
      <c r="F7222">
        <v>88000</v>
      </c>
      <c r="G7222">
        <v>2</v>
      </c>
      <c r="H7222">
        <v>0</v>
      </c>
      <c r="I7222">
        <v>176000</v>
      </c>
      <c r="J7222">
        <v>0</v>
      </c>
      <c r="K7222">
        <v>176000</v>
      </c>
      <c r="L7222">
        <v>27000</v>
      </c>
      <c r="M7222">
        <v>1639000</v>
      </c>
      <c r="N7222" t="s">
        <v>34</v>
      </c>
      <c r="O7222" t="s">
        <v>49</v>
      </c>
      <c r="P7222" t="s">
        <v>36</v>
      </c>
      <c r="Q7222">
        <v>2</v>
      </c>
      <c r="R7222" t="s">
        <v>53</v>
      </c>
      <c r="S7222" t="s">
        <v>103</v>
      </c>
      <c r="T7222" t="s">
        <v>43</v>
      </c>
      <c r="U7222" t="str">
        <f>TEXT(B7222,"MMM")</f>
        <v>Mei</v>
      </c>
    </row>
    <row r="7223" spans="1:21" x14ac:dyDescent="0.3">
      <c r="A7223">
        <v>320000</v>
      </c>
      <c r="B7223">
        <v>45785.606956018499</v>
      </c>
      <c r="C7223" t="s">
        <v>941</v>
      </c>
      <c r="D7223" t="s">
        <v>321</v>
      </c>
      <c r="E7223" t="s">
        <v>116</v>
      </c>
      <c r="F7223">
        <v>320000</v>
      </c>
      <c r="G7223">
        <v>1</v>
      </c>
      <c r="H7223">
        <v>0</v>
      </c>
      <c r="I7223">
        <v>320000</v>
      </c>
      <c r="J7223">
        <v>0</v>
      </c>
      <c r="K7223">
        <v>320000</v>
      </c>
      <c r="L7223">
        <v>27000</v>
      </c>
      <c r="M7223">
        <v>1639000</v>
      </c>
      <c r="N7223" t="s">
        <v>34</v>
      </c>
      <c r="O7223" t="s">
        <v>49</v>
      </c>
      <c r="P7223" t="s">
        <v>36</v>
      </c>
      <c r="Q7223">
        <v>2</v>
      </c>
      <c r="R7223" t="s">
        <v>50</v>
      </c>
      <c r="S7223" t="s">
        <v>81</v>
      </c>
      <c r="T7223" t="s">
        <v>39</v>
      </c>
      <c r="U7223" t="str">
        <f>TEXT(B7223,"MMM")</f>
        <v>Mei</v>
      </c>
    </row>
    <row r="7224" spans="1:21" x14ac:dyDescent="0.3">
      <c r="A7224">
        <v>135000</v>
      </c>
      <c r="B7224">
        <v>45999.336770833303</v>
      </c>
      <c r="C7224" t="s">
        <v>130</v>
      </c>
      <c r="D7224" t="s">
        <v>290</v>
      </c>
      <c r="E7224" t="s">
        <v>152</v>
      </c>
      <c r="F7224">
        <v>135000</v>
      </c>
      <c r="G7224">
        <v>1</v>
      </c>
      <c r="H7224">
        <v>0</v>
      </c>
      <c r="I7224">
        <v>135000</v>
      </c>
      <c r="J7224">
        <v>0</v>
      </c>
      <c r="K7224">
        <v>135000</v>
      </c>
      <c r="L7224">
        <v>27000</v>
      </c>
      <c r="M7224">
        <v>2277000</v>
      </c>
      <c r="N7224" t="s">
        <v>84</v>
      </c>
      <c r="O7224" t="s">
        <v>49</v>
      </c>
      <c r="P7224" t="s">
        <v>68</v>
      </c>
      <c r="Q7224">
        <v>1</v>
      </c>
      <c r="R7224" t="s">
        <v>56</v>
      </c>
      <c r="S7224" t="s">
        <v>111</v>
      </c>
      <c r="T7224" t="s">
        <v>43</v>
      </c>
      <c r="U7224" t="str">
        <f>TEXT(B7224,"MMM")</f>
        <v>Des</v>
      </c>
    </row>
    <row r="7225" spans="1:21" x14ac:dyDescent="0.3">
      <c r="A7225">
        <v>328000</v>
      </c>
      <c r="B7225">
        <v>45999.336770833303</v>
      </c>
      <c r="C7225" t="s">
        <v>130</v>
      </c>
      <c r="D7225" t="s">
        <v>290</v>
      </c>
      <c r="E7225" t="s">
        <v>52</v>
      </c>
      <c r="F7225">
        <v>328000</v>
      </c>
      <c r="G7225">
        <v>3</v>
      </c>
      <c r="H7225">
        <v>0</v>
      </c>
      <c r="I7225">
        <v>984000</v>
      </c>
      <c r="J7225">
        <v>0</v>
      </c>
      <c r="K7225">
        <v>984000</v>
      </c>
      <c r="L7225">
        <v>27000</v>
      </c>
      <c r="M7225">
        <v>2277000</v>
      </c>
      <c r="N7225" t="s">
        <v>84</v>
      </c>
      <c r="O7225" t="s">
        <v>49</v>
      </c>
      <c r="P7225" t="s">
        <v>68</v>
      </c>
      <c r="Q7225">
        <v>1</v>
      </c>
      <c r="R7225" t="s">
        <v>37</v>
      </c>
      <c r="S7225" t="s">
        <v>128</v>
      </c>
      <c r="T7225" t="s">
        <v>43</v>
      </c>
      <c r="U7225" t="str">
        <f>TEXT(B7225,"MMM")</f>
        <v>Des</v>
      </c>
    </row>
    <row r="7226" spans="1:21" x14ac:dyDescent="0.3">
      <c r="A7226">
        <v>138000</v>
      </c>
      <c r="B7226">
        <v>45999.336770833303</v>
      </c>
      <c r="C7226" t="s">
        <v>130</v>
      </c>
      <c r="D7226" t="s">
        <v>290</v>
      </c>
      <c r="E7226" t="s">
        <v>93</v>
      </c>
      <c r="F7226">
        <v>138000</v>
      </c>
      <c r="G7226">
        <v>1</v>
      </c>
      <c r="H7226">
        <v>0</v>
      </c>
      <c r="I7226">
        <v>138000</v>
      </c>
      <c r="J7226">
        <v>0</v>
      </c>
      <c r="K7226">
        <v>138000</v>
      </c>
      <c r="L7226">
        <v>27000</v>
      </c>
      <c r="M7226">
        <v>2277000</v>
      </c>
      <c r="N7226" t="s">
        <v>84</v>
      </c>
      <c r="O7226" t="s">
        <v>49</v>
      </c>
      <c r="P7226" t="s">
        <v>68</v>
      </c>
      <c r="Q7226">
        <v>1</v>
      </c>
      <c r="R7226" t="s">
        <v>53</v>
      </c>
      <c r="S7226" t="s">
        <v>173</v>
      </c>
      <c r="T7226" t="s">
        <v>43</v>
      </c>
      <c r="U7226" t="str">
        <f>TEXT(B7226,"MMM")</f>
        <v>Des</v>
      </c>
    </row>
    <row r="7227" spans="1:21" x14ac:dyDescent="0.3">
      <c r="A7227">
        <v>331000</v>
      </c>
      <c r="B7227">
        <v>45999.336770833303</v>
      </c>
      <c r="C7227" t="s">
        <v>130</v>
      </c>
      <c r="D7227" t="s">
        <v>290</v>
      </c>
      <c r="E7227" t="s">
        <v>66</v>
      </c>
      <c r="F7227">
        <v>331000</v>
      </c>
      <c r="G7227">
        <v>3</v>
      </c>
      <c r="H7227">
        <v>0</v>
      </c>
      <c r="I7227">
        <v>993000</v>
      </c>
      <c r="J7227">
        <v>0</v>
      </c>
      <c r="K7227">
        <v>993000</v>
      </c>
      <c r="L7227">
        <v>27000</v>
      </c>
      <c r="M7227">
        <v>2277000</v>
      </c>
      <c r="N7227" t="s">
        <v>84</v>
      </c>
      <c r="O7227" t="s">
        <v>49</v>
      </c>
      <c r="P7227" t="s">
        <v>68</v>
      </c>
      <c r="Q7227">
        <v>1</v>
      </c>
      <c r="R7227" t="s">
        <v>41</v>
      </c>
      <c r="S7227" t="s">
        <v>89</v>
      </c>
      <c r="T7227" t="s">
        <v>39</v>
      </c>
      <c r="U7227" t="str">
        <f>TEXT(B7227,"MMM")</f>
        <v>Des</v>
      </c>
    </row>
    <row r="7228" spans="1:21" x14ac:dyDescent="0.3">
      <c r="A7228">
        <v>247000</v>
      </c>
      <c r="B7228">
        <v>45809.627511574101</v>
      </c>
      <c r="C7228" t="s">
        <v>919</v>
      </c>
      <c r="D7228" t="s">
        <v>208</v>
      </c>
      <c r="E7228" t="s">
        <v>102</v>
      </c>
      <c r="F7228">
        <v>247000</v>
      </c>
      <c r="G7228">
        <v>2</v>
      </c>
      <c r="H7228">
        <v>0</v>
      </c>
      <c r="I7228">
        <v>494000</v>
      </c>
      <c r="J7228">
        <v>0</v>
      </c>
      <c r="K7228">
        <v>494000</v>
      </c>
      <c r="L7228">
        <v>17000</v>
      </c>
      <c r="M7228">
        <v>742000</v>
      </c>
      <c r="N7228" t="s">
        <v>84</v>
      </c>
      <c r="O7228" t="s">
        <v>49</v>
      </c>
      <c r="P7228" t="s">
        <v>94</v>
      </c>
      <c r="Q7228">
        <v>2</v>
      </c>
      <c r="R7228" t="s">
        <v>41</v>
      </c>
      <c r="S7228" t="s">
        <v>103</v>
      </c>
      <c r="T7228" t="s">
        <v>43</v>
      </c>
      <c r="U7228" t="str">
        <f>TEXT(B7228,"MMM")</f>
        <v>Jun</v>
      </c>
    </row>
    <row r="7229" spans="1:21" x14ac:dyDescent="0.3">
      <c r="A7229">
        <v>231000</v>
      </c>
      <c r="B7229">
        <v>45809.627511574101</v>
      </c>
      <c r="C7229" t="s">
        <v>919</v>
      </c>
      <c r="D7229" t="s">
        <v>208</v>
      </c>
      <c r="E7229" t="s">
        <v>61</v>
      </c>
      <c r="F7229">
        <v>231000</v>
      </c>
      <c r="G7229">
        <v>1</v>
      </c>
      <c r="H7229">
        <v>0</v>
      </c>
      <c r="I7229">
        <v>231000</v>
      </c>
      <c r="J7229">
        <v>0</v>
      </c>
      <c r="K7229">
        <v>231000</v>
      </c>
      <c r="L7229">
        <v>17000</v>
      </c>
      <c r="M7229">
        <v>742000</v>
      </c>
      <c r="N7229" t="s">
        <v>84</v>
      </c>
      <c r="O7229" t="s">
        <v>49</v>
      </c>
      <c r="P7229" t="s">
        <v>94</v>
      </c>
      <c r="Q7229">
        <v>2</v>
      </c>
      <c r="R7229" t="s">
        <v>41</v>
      </c>
      <c r="S7229" t="s">
        <v>170</v>
      </c>
      <c r="T7229" t="s">
        <v>43</v>
      </c>
      <c r="U7229" t="str">
        <f>TEXT(B7229,"MMM")</f>
        <v>Jun</v>
      </c>
    </row>
    <row r="7230" spans="1:21" x14ac:dyDescent="0.3">
      <c r="A7230">
        <v>175000</v>
      </c>
      <c r="B7230">
        <v>45661.865601851903</v>
      </c>
      <c r="C7230" t="s">
        <v>480</v>
      </c>
      <c r="D7230" t="s">
        <v>101</v>
      </c>
      <c r="E7230" t="s">
        <v>52</v>
      </c>
      <c r="F7230">
        <v>175000</v>
      </c>
      <c r="G7230">
        <v>3</v>
      </c>
      <c r="H7230">
        <v>0</v>
      </c>
      <c r="I7230">
        <v>525000</v>
      </c>
      <c r="J7230">
        <v>0</v>
      </c>
      <c r="K7230">
        <v>525000</v>
      </c>
      <c r="L7230">
        <v>27000</v>
      </c>
      <c r="M7230">
        <v>2363000</v>
      </c>
      <c r="N7230" t="s">
        <v>34</v>
      </c>
      <c r="O7230" t="s">
        <v>35</v>
      </c>
      <c r="P7230" t="s">
        <v>75</v>
      </c>
      <c r="Q7230">
        <v>4</v>
      </c>
      <c r="R7230" t="s">
        <v>37</v>
      </c>
      <c r="S7230" t="s">
        <v>54</v>
      </c>
      <c r="T7230" t="s">
        <v>43</v>
      </c>
      <c r="U7230" t="str">
        <f>TEXT(B7230,"MMM")</f>
        <v>Jan</v>
      </c>
    </row>
    <row r="7231" spans="1:21" x14ac:dyDescent="0.3">
      <c r="A7231">
        <v>181000</v>
      </c>
      <c r="B7231">
        <v>45661.865601851903</v>
      </c>
      <c r="C7231" t="s">
        <v>480</v>
      </c>
      <c r="D7231" t="s">
        <v>101</v>
      </c>
      <c r="E7231" t="s">
        <v>33</v>
      </c>
      <c r="F7231">
        <v>181000</v>
      </c>
      <c r="G7231">
        <v>2</v>
      </c>
      <c r="H7231">
        <v>0</v>
      </c>
      <c r="I7231">
        <v>362000</v>
      </c>
      <c r="J7231">
        <v>0</v>
      </c>
      <c r="K7231">
        <v>362000</v>
      </c>
      <c r="L7231">
        <v>27000</v>
      </c>
      <c r="M7231">
        <v>2363000</v>
      </c>
      <c r="N7231" t="s">
        <v>34</v>
      </c>
      <c r="O7231" t="s">
        <v>35</v>
      </c>
      <c r="P7231" t="s">
        <v>75</v>
      </c>
      <c r="Q7231">
        <v>4</v>
      </c>
      <c r="R7231" t="s">
        <v>53</v>
      </c>
      <c r="S7231" t="s">
        <v>70</v>
      </c>
      <c r="T7231" t="s">
        <v>39</v>
      </c>
      <c r="U7231" t="str">
        <f>TEXT(B7231,"MMM")</f>
        <v>Jan</v>
      </c>
    </row>
    <row r="7232" spans="1:21" x14ac:dyDescent="0.3">
      <c r="A7232">
        <v>396000</v>
      </c>
      <c r="B7232">
        <v>45661.865601851903</v>
      </c>
      <c r="C7232" t="s">
        <v>480</v>
      </c>
      <c r="D7232" t="s">
        <v>101</v>
      </c>
      <c r="E7232" t="s">
        <v>66</v>
      </c>
      <c r="F7232">
        <v>396000</v>
      </c>
      <c r="G7232">
        <v>3</v>
      </c>
      <c r="H7232">
        <v>0</v>
      </c>
      <c r="I7232">
        <v>1188000</v>
      </c>
      <c r="J7232">
        <v>0</v>
      </c>
      <c r="K7232">
        <v>1188000</v>
      </c>
      <c r="L7232">
        <v>27000</v>
      </c>
      <c r="M7232">
        <v>2363000</v>
      </c>
      <c r="N7232" t="s">
        <v>34</v>
      </c>
      <c r="O7232" t="s">
        <v>35</v>
      </c>
      <c r="P7232" t="s">
        <v>75</v>
      </c>
      <c r="Q7232">
        <v>4</v>
      </c>
      <c r="R7232" t="s">
        <v>53</v>
      </c>
      <c r="S7232" t="s">
        <v>69</v>
      </c>
      <c r="T7232" t="s">
        <v>39</v>
      </c>
      <c r="U7232" t="str">
        <f>TEXT(B7232,"MMM")</f>
        <v>Jan</v>
      </c>
    </row>
    <row r="7233" spans="1:21" x14ac:dyDescent="0.3">
      <c r="A7233">
        <v>261000</v>
      </c>
      <c r="B7233">
        <v>45661.865601851903</v>
      </c>
      <c r="C7233" t="s">
        <v>480</v>
      </c>
      <c r="D7233" t="s">
        <v>101</v>
      </c>
      <c r="E7233" t="s">
        <v>47</v>
      </c>
      <c r="F7233">
        <v>261000</v>
      </c>
      <c r="G7233">
        <v>1</v>
      </c>
      <c r="H7233">
        <v>0</v>
      </c>
      <c r="I7233">
        <v>261000</v>
      </c>
      <c r="J7233">
        <v>0</v>
      </c>
      <c r="K7233">
        <v>261000</v>
      </c>
      <c r="L7233">
        <v>27000</v>
      </c>
      <c r="M7233">
        <v>2363000</v>
      </c>
      <c r="N7233" t="s">
        <v>34</v>
      </c>
      <c r="O7233" t="s">
        <v>35</v>
      </c>
      <c r="P7233" t="s">
        <v>75</v>
      </c>
      <c r="Q7233">
        <v>4</v>
      </c>
      <c r="R7233" t="s">
        <v>37</v>
      </c>
      <c r="S7233" t="s">
        <v>51</v>
      </c>
      <c r="T7233" t="s">
        <v>43</v>
      </c>
      <c r="U7233" t="str">
        <f>TEXT(B7233,"MMM")</f>
        <v>Jan</v>
      </c>
    </row>
    <row r="7234" spans="1:21" x14ac:dyDescent="0.3">
      <c r="A7234">
        <v>231000</v>
      </c>
      <c r="B7234">
        <v>45874.5772222222</v>
      </c>
      <c r="C7234" t="s">
        <v>438</v>
      </c>
      <c r="D7234" t="s">
        <v>127</v>
      </c>
      <c r="E7234" t="s">
        <v>47</v>
      </c>
      <c r="F7234">
        <v>231000</v>
      </c>
      <c r="G7234">
        <v>2</v>
      </c>
      <c r="H7234">
        <v>0</v>
      </c>
      <c r="I7234">
        <v>462000</v>
      </c>
      <c r="J7234">
        <v>0</v>
      </c>
      <c r="K7234">
        <v>462000</v>
      </c>
      <c r="L7234">
        <v>27000</v>
      </c>
      <c r="M7234">
        <v>1634000</v>
      </c>
      <c r="N7234" t="s">
        <v>84</v>
      </c>
      <c r="O7234" t="s">
        <v>49</v>
      </c>
      <c r="P7234" t="s">
        <v>68</v>
      </c>
      <c r="Q7234">
        <v>1</v>
      </c>
      <c r="R7234" t="s">
        <v>37</v>
      </c>
      <c r="S7234" t="s">
        <v>142</v>
      </c>
      <c r="T7234" t="s">
        <v>43</v>
      </c>
      <c r="U7234" t="str">
        <f>TEXT(B7234,"MMM")</f>
        <v>Agu</v>
      </c>
    </row>
    <row r="7235" spans="1:21" x14ac:dyDescent="0.3">
      <c r="A7235">
        <v>197000</v>
      </c>
      <c r="B7235">
        <v>45874.5772222222</v>
      </c>
      <c r="C7235" t="s">
        <v>438</v>
      </c>
      <c r="D7235" t="s">
        <v>127</v>
      </c>
      <c r="E7235" t="s">
        <v>66</v>
      </c>
      <c r="F7235">
        <v>197000</v>
      </c>
      <c r="G7235">
        <v>2</v>
      </c>
      <c r="H7235">
        <v>0</v>
      </c>
      <c r="I7235">
        <v>394000</v>
      </c>
      <c r="J7235">
        <v>0</v>
      </c>
      <c r="K7235">
        <v>394000</v>
      </c>
      <c r="L7235">
        <v>27000</v>
      </c>
      <c r="M7235">
        <v>1634000</v>
      </c>
      <c r="N7235" t="s">
        <v>84</v>
      </c>
      <c r="O7235" t="s">
        <v>49</v>
      </c>
      <c r="P7235" t="s">
        <v>68</v>
      </c>
      <c r="Q7235">
        <v>1</v>
      </c>
      <c r="R7235" t="s">
        <v>37</v>
      </c>
      <c r="S7235" t="s">
        <v>54</v>
      </c>
      <c r="T7235" t="s">
        <v>39</v>
      </c>
      <c r="U7235" t="str">
        <f>TEXT(B7235,"MMM")</f>
        <v>Agu</v>
      </c>
    </row>
    <row r="7236" spans="1:21" x14ac:dyDescent="0.3">
      <c r="A7236">
        <v>259000</v>
      </c>
      <c r="B7236">
        <v>45874.5772222222</v>
      </c>
      <c r="C7236" t="s">
        <v>438</v>
      </c>
      <c r="D7236" t="s">
        <v>127</v>
      </c>
      <c r="E7236" t="s">
        <v>93</v>
      </c>
      <c r="F7236">
        <v>259000</v>
      </c>
      <c r="G7236">
        <v>1</v>
      </c>
      <c r="H7236">
        <v>0</v>
      </c>
      <c r="I7236">
        <v>259000</v>
      </c>
      <c r="J7236">
        <v>0</v>
      </c>
      <c r="K7236">
        <v>259000</v>
      </c>
      <c r="L7236">
        <v>27000</v>
      </c>
      <c r="M7236">
        <v>1634000</v>
      </c>
      <c r="N7236" t="s">
        <v>84</v>
      </c>
      <c r="O7236" t="s">
        <v>49</v>
      </c>
      <c r="P7236" t="s">
        <v>68</v>
      </c>
      <c r="Q7236">
        <v>1</v>
      </c>
      <c r="R7236" t="s">
        <v>53</v>
      </c>
      <c r="S7236" t="s">
        <v>89</v>
      </c>
      <c r="T7236" t="s">
        <v>43</v>
      </c>
      <c r="U7236" t="str">
        <f>TEXT(B7236,"MMM")</f>
        <v>Agu</v>
      </c>
    </row>
    <row r="7237" spans="1:21" x14ac:dyDescent="0.3">
      <c r="A7237">
        <v>164000</v>
      </c>
      <c r="B7237">
        <v>45874.5772222222</v>
      </c>
      <c r="C7237" t="s">
        <v>438</v>
      </c>
      <c r="D7237" t="s">
        <v>127</v>
      </c>
      <c r="E7237" t="s">
        <v>80</v>
      </c>
      <c r="F7237">
        <v>164000</v>
      </c>
      <c r="G7237">
        <v>3</v>
      </c>
      <c r="H7237">
        <v>0</v>
      </c>
      <c r="I7237">
        <v>492000</v>
      </c>
      <c r="J7237">
        <v>0</v>
      </c>
      <c r="K7237">
        <v>492000</v>
      </c>
      <c r="L7237">
        <v>27000</v>
      </c>
      <c r="M7237">
        <v>1634000</v>
      </c>
      <c r="N7237" t="s">
        <v>84</v>
      </c>
      <c r="O7237" t="s">
        <v>49</v>
      </c>
      <c r="P7237" t="s">
        <v>68</v>
      </c>
      <c r="Q7237">
        <v>1</v>
      </c>
      <c r="R7237" t="s">
        <v>50</v>
      </c>
      <c r="S7237" t="s">
        <v>121</v>
      </c>
      <c r="T7237" t="s">
        <v>39</v>
      </c>
      <c r="U7237" t="str">
        <f>TEXT(B7237,"MMM")</f>
        <v>Agu</v>
      </c>
    </row>
    <row r="7238" spans="1:21" x14ac:dyDescent="0.3">
      <c r="A7238">
        <v>215000</v>
      </c>
      <c r="B7238">
        <v>45870.543900463003</v>
      </c>
      <c r="C7238" t="s">
        <v>760</v>
      </c>
      <c r="D7238" t="s">
        <v>225</v>
      </c>
      <c r="E7238" t="s">
        <v>40</v>
      </c>
      <c r="F7238">
        <v>215000</v>
      </c>
      <c r="G7238">
        <v>1</v>
      </c>
      <c r="H7238">
        <v>0</v>
      </c>
      <c r="I7238">
        <v>215000</v>
      </c>
      <c r="J7238">
        <v>0</v>
      </c>
      <c r="K7238">
        <v>215000</v>
      </c>
      <c r="L7238">
        <v>20000</v>
      </c>
      <c r="M7238">
        <v>814000</v>
      </c>
      <c r="N7238" t="s">
        <v>48</v>
      </c>
      <c r="O7238" t="s">
        <v>49</v>
      </c>
      <c r="P7238" t="s">
        <v>94</v>
      </c>
      <c r="Q7238">
        <v>5</v>
      </c>
      <c r="R7238" t="s">
        <v>41</v>
      </c>
      <c r="S7238" t="s">
        <v>42</v>
      </c>
      <c r="T7238" t="s">
        <v>43</v>
      </c>
      <c r="U7238" t="str">
        <f>TEXT(B7238,"MMM")</f>
        <v>Agu</v>
      </c>
    </row>
    <row r="7239" spans="1:21" x14ac:dyDescent="0.3">
      <c r="A7239">
        <v>190000</v>
      </c>
      <c r="B7239">
        <v>45870.543900463003</v>
      </c>
      <c r="C7239" t="s">
        <v>760</v>
      </c>
      <c r="D7239" t="s">
        <v>225</v>
      </c>
      <c r="E7239" t="s">
        <v>102</v>
      </c>
      <c r="F7239">
        <v>190000</v>
      </c>
      <c r="G7239">
        <v>1</v>
      </c>
      <c r="H7239">
        <v>0</v>
      </c>
      <c r="I7239">
        <v>190000</v>
      </c>
      <c r="J7239">
        <v>0</v>
      </c>
      <c r="K7239">
        <v>190000</v>
      </c>
      <c r="L7239">
        <v>20000</v>
      </c>
      <c r="M7239">
        <v>814000</v>
      </c>
      <c r="N7239" t="s">
        <v>48</v>
      </c>
      <c r="O7239" t="s">
        <v>49</v>
      </c>
      <c r="P7239" t="s">
        <v>94</v>
      </c>
      <c r="Q7239">
        <v>5</v>
      </c>
      <c r="R7239" t="s">
        <v>37</v>
      </c>
      <c r="S7239" t="s">
        <v>145</v>
      </c>
      <c r="T7239" t="s">
        <v>43</v>
      </c>
      <c r="U7239" t="str">
        <f>TEXT(B7239,"MMM")</f>
        <v>Agu</v>
      </c>
    </row>
    <row r="7240" spans="1:21" x14ac:dyDescent="0.3">
      <c r="A7240">
        <v>389000</v>
      </c>
      <c r="B7240">
        <v>45870.543900463003</v>
      </c>
      <c r="C7240" t="s">
        <v>760</v>
      </c>
      <c r="D7240" t="s">
        <v>225</v>
      </c>
      <c r="E7240" t="s">
        <v>141</v>
      </c>
      <c r="F7240">
        <v>389000</v>
      </c>
      <c r="G7240">
        <v>1</v>
      </c>
      <c r="H7240">
        <v>0</v>
      </c>
      <c r="I7240">
        <v>389000</v>
      </c>
      <c r="J7240">
        <v>0</v>
      </c>
      <c r="K7240">
        <v>389000</v>
      </c>
      <c r="L7240">
        <v>20000</v>
      </c>
      <c r="M7240">
        <v>814000</v>
      </c>
      <c r="N7240" t="s">
        <v>48</v>
      </c>
      <c r="O7240" t="s">
        <v>49</v>
      </c>
      <c r="P7240" t="s">
        <v>94</v>
      </c>
      <c r="Q7240">
        <v>5</v>
      </c>
      <c r="R7240" t="s">
        <v>37</v>
      </c>
      <c r="S7240" t="s">
        <v>134</v>
      </c>
      <c r="T7240" t="s">
        <v>39</v>
      </c>
      <c r="U7240" t="str">
        <f>TEXT(B7240,"MMM")</f>
        <v>Agu</v>
      </c>
    </row>
    <row r="7241" spans="1:21" x14ac:dyDescent="0.3">
      <c r="A7241">
        <v>564000</v>
      </c>
      <c r="B7241">
        <v>45859.612719907404</v>
      </c>
      <c r="C7241" t="s">
        <v>852</v>
      </c>
      <c r="D7241" t="s">
        <v>257</v>
      </c>
      <c r="E7241" t="s">
        <v>76</v>
      </c>
      <c r="F7241">
        <v>564000</v>
      </c>
      <c r="G7241">
        <v>2</v>
      </c>
      <c r="H7241">
        <v>0</v>
      </c>
      <c r="I7241">
        <v>1128000</v>
      </c>
      <c r="J7241">
        <v>0</v>
      </c>
      <c r="K7241">
        <v>1128000</v>
      </c>
      <c r="L7241">
        <v>24000</v>
      </c>
      <c r="M7241">
        <v>1986000</v>
      </c>
      <c r="N7241" t="s">
        <v>48</v>
      </c>
      <c r="O7241" t="s">
        <v>49</v>
      </c>
      <c r="P7241" t="s">
        <v>36</v>
      </c>
      <c r="Q7241">
        <v>3</v>
      </c>
      <c r="R7241" t="s">
        <v>41</v>
      </c>
      <c r="S7241" t="s">
        <v>77</v>
      </c>
      <c r="T7241" t="s">
        <v>43</v>
      </c>
      <c r="U7241" t="str">
        <f>TEXT(B7241,"MMM")</f>
        <v>Jul</v>
      </c>
    </row>
    <row r="7242" spans="1:21" x14ac:dyDescent="0.3">
      <c r="A7242">
        <v>187000</v>
      </c>
      <c r="B7242">
        <v>45859.612719907404</v>
      </c>
      <c r="C7242" t="s">
        <v>852</v>
      </c>
      <c r="D7242" t="s">
        <v>257</v>
      </c>
      <c r="E7242" t="s">
        <v>88</v>
      </c>
      <c r="F7242">
        <v>187000</v>
      </c>
      <c r="G7242">
        <v>3</v>
      </c>
      <c r="H7242">
        <v>0</v>
      </c>
      <c r="I7242">
        <v>561000</v>
      </c>
      <c r="J7242">
        <v>0</v>
      </c>
      <c r="K7242">
        <v>561000</v>
      </c>
      <c r="L7242">
        <v>24000</v>
      </c>
      <c r="M7242">
        <v>1986000</v>
      </c>
      <c r="N7242" t="s">
        <v>48</v>
      </c>
      <c r="O7242" t="s">
        <v>49</v>
      </c>
      <c r="P7242" t="s">
        <v>36</v>
      </c>
      <c r="Q7242">
        <v>3</v>
      </c>
      <c r="R7242" t="s">
        <v>56</v>
      </c>
      <c r="S7242" t="s">
        <v>111</v>
      </c>
      <c r="T7242" t="s">
        <v>43</v>
      </c>
      <c r="U7242" t="str">
        <f>TEXT(B7242,"MMM")</f>
        <v>Jul</v>
      </c>
    </row>
    <row r="7243" spans="1:21" x14ac:dyDescent="0.3">
      <c r="A7243">
        <v>273000</v>
      </c>
      <c r="B7243">
        <v>45859.612719907404</v>
      </c>
      <c r="C7243" t="s">
        <v>852</v>
      </c>
      <c r="D7243" t="s">
        <v>257</v>
      </c>
      <c r="E7243" t="s">
        <v>55</v>
      </c>
      <c r="F7243">
        <v>273000</v>
      </c>
      <c r="G7243">
        <v>1</v>
      </c>
      <c r="H7243">
        <v>0</v>
      </c>
      <c r="I7243">
        <v>273000</v>
      </c>
      <c r="J7243">
        <v>0</v>
      </c>
      <c r="K7243">
        <v>273000</v>
      </c>
      <c r="L7243">
        <v>24000</v>
      </c>
      <c r="M7243">
        <v>1986000</v>
      </c>
      <c r="N7243" t="s">
        <v>48</v>
      </c>
      <c r="O7243" t="s">
        <v>49</v>
      </c>
      <c r="P7243" t="s">
        <v>36</v>
      </c>
      <c r="Q7243">
        <v>3</v>
      </c>
      <c r="R7243" t="s">
        <v>50</v>
      </c>
      <c r="S7243" t="s">
        <v>57</v>
      </c>
      <c r="T7243" t="s">
        <v>39</v>
      </c>
      <c r="U7243" t="str">
        <f>TEXT(B7243,"MMM")</f>
        <v>Jul</v>
      </c>
    </row>
    <row r="7244" spans="1:21" x14ac:dyDescent="0.3">
      <c r="A7244">
        <v>135000</v>
      </c>
      <c r="B7244">
        <v>45950.448483796303</v>
      </c>
      <c r="C7244" t="s">
        <v>812</v>
      </c>
      <c r="D7244" t="s">
        <v>165</v>
      </c>
      <c r="E7244" t="s">
        <v>115</v>
      </c>
      <c r="F7244">
        <v>135000</v>
      </c>
      <c r="G7244">
        <v>2</v>
      </c>
      <c r="H7244">
        <v>0</v>
      </c>
      <c r="I7244">
        <v>270000</v>
      </c>
      <c r="J7244">
        <v>0</v>
      </c>
      <c r="K7244">
        <v>270000</v>
      </c>
      <c r="L7244">
        <v>27000</v>
      </c>
      <c r="M7244">
        <v>1702000</v>
      </c>
      <c r="N7244" t="s">
        <v>48</v>
      </c>
      <c r="O7244" t="s">
        <v>49</v>
      </c>
      <c r="P7244" t="s">
        <v>36</v>
      </c>
      <c r="Q7244">
        <v>2</v>
      </c>
      <c r="R7244" t="s">
        <v>50</v>
      </c>
      <c r="S7244" t="s">
        <v>111</v>
      </c>
      <c r="T7244" t="s">
        <v>43</v>
      </c>
      <c r="U7244" t="str">
        <f>TEXT(B7244,"MMM")</f>
        <v>Okt</v>
      </c>
    </row>
    <row r="7245" spans="1:21" x14ac:dyDescent="0.3">
      <c r="A7245">
        <v>268000</v>
      </c>
      <c r="B7245">
        <v>45950.448483796303</v>
      </c>
      <c r="C7245" t="s">
        <v>812</v>
      </c>
      <c r="D7245" t="s">
        <v>165</v>
      </c>
      <c r="E7245" t="s">
        <v>119</v>
      </c>
      <c r="F7245">
        <v>268000</v>
      </c>
      <c r="G7245">
        <v>2</v>
      </c>
      <c r="H7245">
        <v>0</v>
      </c>
      <c r="I7245">
        <v>536000</v>
      </c>
      <c r="J7245">
        <v>0</v>
      </c>
      <c r="K7245">
        <v>536000</v>
      </c>
      <c r="L7245">
        <v>27000</v>
      </c>
      <c r="M7245">
        <v>1702000</v>
      </c>
      <c r="N7245" t="s">
        <v>48</v>
      </c>
      <c r="O7245" t="s">
        <v>49</v>
      </c>
      <c r="P7245" t="s">
        <v>36</v>
      </c>
      <c r="Q7245">
        <v>2</v>
      </c>
      <c r="R7245" t="s">
        <v>41</v>
      </c>
      <c r="S7245" t="s">
        <v>77</v>
      </c>
      <c r="T7245" t="s">
        <v>43</v>
      </c>
      <c r="U7245" t="str">
        <f>TEXT(B7245,"MMM")</f>
        <v>Okt</v>
      </c>
    </row>
    <row r="7246" spans="1:21" x14ac:dyDescent="0.3">
      <c r="A7246">
        <v>363000</v>
      </c>
      <c r="B7246">
        <v>45950.448483796303</v>
      </c>
      <c r="C7246" t="s">
        <v>812</v>
      </c>
      <c r="D7246" t="s">
        <v>165</v>
      </c>
      <c r="E7246" t="s">
        <v>47</v>
      </c>
      <c r="F7246">
        <v>363000</v>
      </c>
      <c r="G7246">
        <v>2</v>
      </c>
      <c r="H7246">
        <v>0</v>
      </c>
      <c r="I7246">
        <v>726000</v>
      </c>
      <c r="J7246">
        <v>0</v>
      </c>
      <c r="K7246">
        <v>726000</v>
      </c>
      <c r="L7246">
        <v>27000</v>
      </c>
      <c r="M7246">
        <v>1702000</v>
      </c>
      <c r="N7246" t="s">
        <v>48</v>
      </c>
      <c r="O7246" t="s">
        <v>49</v>
      </c>
      <c r="P7246" t="s">
        <v>36</v>
      </c>
      <c r="Q7246">
        <v>2</v>
      </c>
      <c r="R7246" t="s">
        <v>50</v>
      </c>
      <c r="S7246" t="s">
        <v>51</v>
      </c>
      <c r="T7246" t="s">
        <v>43</v>
      </c>
      <c r="U7246" t="str">
        <f>TEXT(B7246,"MMM")</f>
        <v>Okt</v>
      </c>
    </row>
    <row r="7247" spans="1:21" x14ac:dyDescent="0.3">
      <c r="A7247">
        <v>143000</v>
      </c>
      <c r="B7247">
        <v>45950.448483796303</v>
      </c>
      <c r="C7247" t="s">
        <v>812</v>
      </c>
      <c r="D7247" t="s">
        <v>165</v>
      </c>
      <c r="E7247" t="s">
        <v>88</v>
      </c>
      <c r="F7247">
        <v>143000</v>
      </c>
      <c r="G7247">
        <v>1</v>
      </c>
      <c r="H7247">
        <v>0</v>
      </c>
      <c r="I7247">
        <v>143000</v>
      </c>
      <c r="J7247">
        <v>0</v>
      </c>
      <c r="K7247">
        <v>143000</v>
      </c>
      <c r="L7247">
        <v>27000</v>
      </c>
      <c r="M7247">
        <v>1702000</v>
      </c>
      <c r="N7247" t="s">
        <v>48</v>
      </c>
      <c r="O7247" t="s">
        <v>49</v>
      </c>
      <c r="P7247" t="s">
        <v>36</v>
      </c>
      <c r="Q7247">
        <v>2</v>
      </c>
      <c r="R7247" t="s">
        <v>53</v>
      </c>
      <c r="S7247" t="s">
        <v>89</v>
      </c>
      <c r="T7247" t="s">
        <v>43</v>
      </c>
      <c r="U7247" t="str">
        <f>TEXT(B7247,"MMM")</f>
        <v>Okt</v>
      </c>
    </row>
    <row r="7248" spans="1:21" x14ac:dyDescent="0.3">
      <c r="A7248">
        <v>328000</v>
      </c>
      <c r="B7248">
        <v>45715.555486111101</v>
      </c>
      <c r="C7248" t="s">
        <v>597</v>
      </c>
      <c r="D7248" t="s">
        <v>181</v>
      </c>
      <c r="E7248" t="s">
        <v>116</v>
      </c>
      <c r="F7248">
        <v>328000</v>
      </c>
      <c r="G7248">
        <v>1</v>
      </c>
      <c r="H7248">
        <v>0</v>
      </c>
      <c r="I7248">
        <v>328000</v>
      </c>
      <c r="J7248">
        <v>0</v>
      </c>
      <c r="K7248">
        <v>328000</v>
      </c>
      <c r="L7248">
        <v>17000</v>
      </c>
      <c r="M7248">
        <v>783000</v>
      </c>
      <c r="N7248" t="s">
        <v>84</v>
      </c>
      <c r="O7248" t="s">
        <v>74</v>
      </c>
      <c r="P7248" t="s">
        <v>36</v>
      </c>
      <c r="Q7248">
        <v>3</v>
      </c>
      <c r="R7248" t="s">
        <v>37</v>
      </c>
      <c r="S7248" t="s">
        <v>81</v>
      </c>
      <c r="T7248" t="s">
        <v>39</v>
      </c>
      <c r="U7248" t="str">
        <f>TEXT(B7248,"MMM")</f>
        <v>Feb</v>
      </c>
    </row>
    <row r="7249" spans="1:21" x14ac:dyDescent="0.3">
      <c r="A7249">
        <v>146000</v>
      </c>
      <c r="B7249">
        <v>45715.555486111101</v>
      </c>
      <c r="C7249" t="s">
        <v>597</v>
      </c>
      <c r="D7249" t="s">
        <v>181</v>
      </c>
      <c r="E7249" t="s">
        <v>86</v>
      </c>
      <c r="F7249">
        <v>146000</v>
      </c>
      <c r="G7249">
        <v>3</v>
      </c>
      <c r="H7249">
        <v>0</v>
      </c>
      <c r="I7249">
        <v>438000</v>
      </c>
      <c r="J7249">
        <v>0</v>
      </c>
      <c r="K7249">
        <v>438000</v>
      </c>
      <c r="L7249">
        <v>17000</v>
      </c>
      <c r="M7249">
        <v>783000</v>
      </c>
      <c r="N7249" t="s">
        <v>84</v>
      </c>
      <c r="O7249" t="s">
        <v>74</v>
      </c>
      <c r="P7249" t="s">
        <v>36</v>
      </c>
      <c r="Q7249">
        <v>3</v>
      </c>
      <c r="R7249" t="s">
        <v>53</v>
      </c>
      <c r="S7249" t="s">
        <v>367</v>
      </c>
      <c r="T7249" t="s">
        <v>39</v>
      </c>
      <c r="U7249" t="str">
        <f>TEXT(B7249,"MMM")</f>
        <v>Feb</v>
      </c>
    </row>
    <row r="7250" spans="1:21" x14ac:dyDescent="0.3">
      <c r="A7250">
        <v>90000</v>
      </c>
      <c r="B7250">
        <v>45843.777430555601</v>
      </c>
      <c r="C7250" t="s">
        <v>860</v>
      </c>
      <c r="D7250" t="s">
        <v>160</v>
      </c>
      <c r="E7250" t="s">
        <v>152</v>
      </c>
      <c r="F7250">
        <v>90000</v>
      </c>
      <c r="G7250">
        <v>3</v>
      </c>
      <c r="H7250">
        <v>0</v>
      </c>
      <c r="I7250">
        <v>270000</v>
      </c>
      <c r="J7250">
        <v>0</v>
      </c>
      <c r="K7250">
        <v>270000</v>
      </c>
      <c r="L7250">
        <v>17000</v>
      </c>
      <c r="M7250">
        <v>794000</v>
      </c>
      <c r="N7250" t="s">
        <v>84</v>
      </c>
      <c r="O7250" t="s">
        <v>49</v>
      </c>
      <c r="P7250" t="s">
        <v>36</v>
      </c>
      <c r="Q7250">
        <v>3</v>
      </c>
      <c r="R7250" t="s">
        <v>56</v>
      </c>
      <c r="S7250" t="s">
        <v>111</v>
      </c>
      <c r="T7250" t="s">
        <v>43</v>
      </c>
      <c r="U7250" t="str">
        <f>TEXT(B7250,"MMM")</f>
        <v>Jul</v>
      </c>
    </row>
    <row r="7251" spans="1:21" x14ac:dyDescent="0.3">
      <c r="A7251">
        <v>169000</v>
      </c>
      <c r="B7251">
        <v>45843.777430555601</v>
      </c>
      <c r="C7251" t="s">
        <v>860</v>
      </c>
      <c r="D7251" t="s">
        <v>160</v>
      </c>
      <c r="E7251" t="s">
        <v>33</v>
      </c>
      <c r="F7251">
        <v>169000</v>
      </c>
      <c r="G7251">
        <v>3</v>
      </c>
      <c r="H7251">
        <v>0</v>
      </c>
      <c r="I7251">
        <v>507000</v>
      </c>
      <c r="J7251">
        <v>0</v>
      </c>
      <c r="K7251">
        <v>507000</v>
      </c>
      <c r="L7251">
        <v>17000</v>
      </c>
      <c r="M7251">
        <v>794000</v>
      </c>
      <c r="N7251" t="s">
        <v>84</v>
      </c>
      <c r="O7251" t="s">
        <v>49</v>
      </c>
      <c r="P7251" t="s">
        <v>36</v>
      </c>
      <c r="Q7251">
        <v>3</v>
      </c>
      <c r="R7251" t="s">
        <v>50</v>
      </c>
      <c r="S7251" t="s">
        <v>38</v>
      </c>
      <c r="T7251" t="s">
        <v>39</v>
      </c>
      <c r="U7251" t="str">
        <f>TEXT(B7251,"MMM")</f>
        <v>Jul</v>
      </c>
    </row>
    <row r="7252" spans="1:21" x14ac:dyDescent="0.3">
      <c r="A7252">
        <v>127000</v>
      </c>
      <c r="B7252">
        <v>45782.445798611101</v>
      </c>
      <c r="C7252" t="s">
        <v>383</v>
      </c>
      <c r="D7252" t="s">
        <v>73</v>
      </c>
      <c r="E7252" t="s">
        <v>115</v>
      </c>
      <c r="F7252">
        <v>127000</v>
      </c>
      <c r="G7252">
        <v>2</v>
      </c>
      <c r="H7252">
        <v>10</v>
      </c>
      <c r="I7252">
        <v>254000</v>
      </c>
      <c r="J7252">
        <v>25400</v>
      </c>
      <c r="K7252">
        <v>228600</v>
      </c>
      <c r="L7252">
        <v>17000</v>
      </c>
      <c r="M7252">
        <v>924200</v>
      </c>
      <c r="N7252" t="s">
        <v>48</v>
      </c>
      <c r="O7252" t="s">
        <v>49</v>
      </c>
      <c r="P7252" t="s">
        <v>94</v>
      </c>
      <c r="Q7252">
        <v>2</v>
      </c>
      <c r="R7252" t="s">
        <v>50</v>
      </c>
      <c r="S7252" t="s">
        <v>103</v>
      </c>
      <c r="T7252" t="s">
        <v>43</v>
      </c>
      <c r="U7252" t="str">
        <f>TEXT(B7252,"MMM")</f>
        <v>Mei</v>
      </c>
    </row>
    <row r="7253" spans="1:21" x14ac:dyDescent="0.3">
      <c r="A7253">
        <v>377000</v>
      </c>
      <c r="B7253">
        <v>45782.445798611101</v>
      </c>
      <c r="C7253" t="s">
        <v>383</v>
      </c>
      <c r="D7253" t="s">
        <v>73</v>
      </c>
      <c r="E7253" t="s">
        <v>76</v>
      </c>
      <c r="F7253">
        <v>377000</v>
      </c>
      <c r="G7253">
        <v>2</v>
      </c>
      <c r="H7253">
        <v>10</v>
      </c>
      <c r="I7253">
        <v>754000</v>
      </c>
      <c r="J7253">
        <v>75400</v>
      </c>
      <c r="K7253">
        <v>678600</v>
      </c>
      <c r="L7253">
        <v>17000</v>
      </c>
      <c r="M7253">
        <v>924200</v>
      </c>
      <c r="N7253" t="s">
        <v>48</v>
      </c>
      <c r="O7253" t="s">
        <v>49</v>
      </c>
      <c r="P7253" t="s">
        <v>94</v>
      </c>
      <c r="Q7253">
        <v>2</v>
      </c>
      <c r="R7253" t="s">
        <v>50</v>
      </c>
      <c r="S7253" t="s">
        <v>176</v>
      </c>
      <c r="T7253" t="s">
        <v>43</v>
      </c>
      <c r="U7253" t="str">
        <f>TEXT(B7253,"MMM")</f>
        <v>Mei</v>
      </c>
    </row>
    <row r="7254" spans="1:21" x14ac:dyDescent="0.3">
      <c r="A7254">
        <v>105000</v>
      </c>
      <c r="B7254">
        <v>45674.876006944403</v>
      </c>
      <c r="C7254" t="s">
        <v>482</v>
      </c>
      <c r="D7254" t="s">
        <v>225</v>
      </c>
      <c r="E7254" t="s">
        <v>33</v>
      </c>
      <c r="F7254">
        <v>105000</v>
      </c>
      <c r="G7254">
        <v>3</v>
      </c>
      <c r="H7254">
        <v>0</v>
      </c>
      <c r="I7254">
        <v>315000</v>
      </c>
      <c r="J7254">
        <v>0</v>
      </c>
      <c r="K7254">
        <v>315000</v>
      </c>
      <c r="L7254">
        <v>24000</v>
      </c>
      <c r="M7254">
        <v>1186000</v>
      </c>
      <c r="N7254" t="s">
        <v>48</v>
      </c>
      <c r="O7254" t="s">
        <v>49</v>
      </c>
      <c r="P7254" t="s">
        <v>68</v>
      </c>
      <c r="Q7254">
        <v>2</v>
      </c>
      <c r="R7254" t="s">
        <v>50</v>
      </c>
      <c r="S7254" t="s">
        <v>89</v>
      </c>
      <c r="T7254" t="s">
        <v>39</v>
      </c>
      <c r="U7254" t="str">
        <f>TEXT(B7254,"MMM")</f>
        <v>Jan</v>
      </c>
    </row>
    <row r="7255" spans="1:21" x14ac:dyDescent="0.3">
      <c r="A7255">
        <v>105000</v>
      </c>
      <c r="B7255">
        <v>45674.876006944403</v>
      </c>
      <c r="C7255" t="s">
        <v>482</v>
      </c>
      <c r="D7255" t="s">
        <v>225</v>
      </c>
      <c r="E7255" t="s">
        <v>86</v>
      </c>
      <c r="F7255">
        <v>105000</v>
      </c>
      <c r="G7255">
        <v>3</v>
      </c>
      <c r="H7255">
        <v>0</v>
      </c>
      <c r="I7255">
        <v>315000</v>
      </c>
      <c r="J7255">
        <v>0</v>
      </c>
      <c r="K7255">
        <v>315000</v>
      </c>
      <c r="L7255">
        <v>24000</v>
      </c>
      <c r="M7255">
        <v>1186000</v>
      </c>
      <c r="N7255" t="s">
        <v>48</v>
      </c>
      <c r="O7255" t="s">
        <v>49</v>
      </c>
      <c r="P7255" t="s">
        <v>68</v>
      </c>
      <c r="Q7255">
        <v>2</v>
      </c>
      <c r="R7255" t="s">
        <v>41</v>
      </c>
      <c r="S7255" t="s">
        <v>367</v>
      </c>
      <c r="T7255" t="s">
        <v>39</v>
      </c>
      <c r="U7255" t="str">
        <f>TEXT(B7255,"MMM")</f>
        <v>Jan</v>
      </c>
    </row>
    <row r="7256" spans="1:21" x14ac:dyDescent="0.3">
      <c r="A7256">
        <v>133000</v>
      </c>
      <c r="B7256">
        <v>45674.876006944403</v>
      </c>
      <c r="C7256" t="s">
        <v>482</v>
      </c>
      <c r="D7256" t="s">
        <v>225</v>
      </c>
      <c r="E7256" t="s">
        <v>152</v>
      </c>
      <c r="F7256">
        <v>133000</v>
      </c>
      <c r="G7256">
        <v>4</v>
      </c>
      <c r="H7256">
        <v>0</v>
      </c>
      <c r="I7256">
        <v>532000</v>
      </c>
      <c r="J7256">
        <v>0</v>
      </c>
      <c r="K7256">
        <v>532000</v>
      </c>
      <c r="L7256">
        <v>24000</v>
      </c>
      <c r="M7256">
        <v>1186000</v>
      </c>
      <c r="N7256" t="s">
        <v>48</v>
      </c>
      <c r="O7256" t="s">
        <v>49</v>
      </c>
      <c r="P7256" t="s">
        <v>68</v>
      </c>
      <c r="Q7256">
        <v>2</v>
      </c>
      <c r="R7256" t="s">
        <v>37</v>
      </c>
      <c r="S7256" t="s">
        <v>111</v>
      </c>
      <c r="T7256" t="s">
        <v>43</v>
      </c>
      <c r="U7256" t="str">
        <f>TEXT(B7256,"MMM")</f>
        <v>Jan</v>
      </c>
    </row>
    <row r="7257" spans="1:21" x14ac:dyDescent="0.3">
      <c r="A7257">
        <v>201000</v>
      </c>
      <c r="B7257">
        <v>45665.6531944444</v>
      </c>
      <c r="C7257" t="s">
        <v>332</v>
      </c>
      <c r="D7257" t="s">
        <v>272</v>
      </c>
      <c r="E7257" t="s">
        <v>93</v>
      </c>
      <c r="F7257">
        <v>201000</v>
      </c>
      <c r="G7257">
        <v>1</v>
      </c>
      <c r="H7257">
        <v>0</v>
      </c>
      <c r="I7257">
        <v>201000</v>
      </c>
      <c r="J7257">
        <v>0</v>
      </c>
      <c r="K7257">
        <v>201000</v>
      </c>
      <c r="L7257">
        <v>27000</v>
      </c>
      <c r="M7257">
        <v>1999000</v>
      </c>
      <c r="N7257" t="s">
        <v>67</v>
      </c>
      <c r="O7257" t="s">
        <v>49</v>
      </c>
      <c r="P7257" t="s">
        <v>36</v>
      </c>
      <c r="Q7257">
        <v>5</v>
      </c>
      <c r="R7257" t="s">
        <v>41</v>
      </c>
      <c r="S7257" t="s">
        <v>173</v>
      </c>
      <c r="T7257" t="s">
        <v>43</v>
      </c>
      <c r="U7257" t="str">
        <f>TEXT(B7257,"MMM")</f>
        <v>Jan</v>
      </c>
    </row>
    <row r="7258" spans="1:21" x14ac:dyDescent="0.3">
      <c r="A7258">
        <v>133000</v>
      </c>
      <c r="B7258">
        <v>45665.6531944444</v>
      </c>
      <c r="C7258" t="s">
        <v>332</v>
      </c>
      <c r="D7258" t="s">
        <v>272</v>
      </c>
      <c r="E7258" t="s">
        <v>86</v>
      </c>
      <c r="F7258">
        <v>133000</v>
      </c>
      <c r="G7258">
        <v>2</v>
      </c>
      <c r="H7258">
        <v>0</v>
      </c>
      <c r="I7258">
        <v>266000</v>
      </c>
      <c r="J7258">
        <v>0</v>
      </c>
      <c r="K7258">
        <v>266000</v>
      </c>
      <c r="L7258">
        <v>27000</v>
      </c>
      <c r="M7258">
        <v>1999000</v>
      </c>
      <c r="N7258" t="s">
        <v>67</v>
      </c>
      <c r="O7258" t="s">
        <v>49</v>
      </c>
      <c r="P7258" t="s">
        <v>36</v>
      </c>
      <c r="Q7258">
        <v>5</v>
      </c>
      <c r="R7258" t="s">
        <v>53</v>
      </c>
      <c r="S7258" t="s">
        <v>89</v>
      </c>
      <c r="T7258" t="s">
        <v>39</v>
      </c>
      <c r="U7258" t="str">
        <f>TEXT(B7258,"MMM")</f>
        <v>Jan</v>
      </c>
    </row>
    <row r="7259" spans="1:21" x14ac:dyDescent="0.3">
      <c r="A7259">
        <v>588000</v>
      </c>
      <c r="B7259">
        <v>45665.6531944444</v>
      </c>
      <c r="C7259" t="s">
        <v>332</v>
      </c>
      <c r="D7259" t="s">
        <v>272</v>
      </c>
      <c r="E7259" t="s">
        <v>55</v>
      </c>
      <c r="F7259">
        <v>588000</v>
      </c>
      <c r="G7259">
        <v>2</v>
      </c>
      <c r="H7259">
        <v>0</v>
      </c>
      <c r="I7259">
        <v>1176000</v>
      </c>
      <c r="J7259">
        <v>0</v>
      </c>
      <c r="K7259">
        <v>1176000</v>
      </c>
      <c r="L7259">
        <v>27000</v>
      </c>
      <c r="M7259">
        <v>1999000</v>
      </c>
      <c r="N7259" t="s">
        <v>67</v>
      </c>
      <c r="O7259" t="s">
        <v>49</v>
      </c>
      <c r="P7259" t="s">
        <v>36</v>
      </c>
      <c r="Q7259">
        <v>5</v>
      </c>
      <c r="R7259" t="s">
        <v>37</v>
      </c>
      <c r="S7259" t="s">
        <v>110</v>
      </c>
      <c r="T7259" t="s">
        <v>39</v>
      </c>
      <c r="U7259" t="str">
        <f>TEXT(B7259,"MMM")</f>
        <v>Jan</v>
      </c>
    </row>
    <row r="7260" spans="1:21" x14ac:dyDescent="0.3">
      <c r="A7260">
        <v>329000</v>
      </c>
      <c r="B7260">
        <v>45665.6531944444</v>
      </c>
      <c r="C7260" t="s">
        <v>332</v>
      </c>
      <c r="D7260" t="s">
        <v>272</v>
      </c>
      <c r="E7260" t="s">
        <v>47</v>
      </c>
      <c r="F7260">
        <v>329000</v>
      </c>
      <c r="G7260">
        <v>1</v>
      </c>
      <c r="H7260">
        <v>0</v>
      </c>
      <c r="I7260">
        <v>329000</v>
      </c>
      <c r="J7260">
        <v>0</v>
      </c>
      <c r="K7260">
        <v>329000</v>
      </c>
      <c r="L7260">
        <v>27000</v>
      </c>
      <c r="M7260">
        <v>1999000</v>
      </c>
      <c r="N7260" t="s">
        <v>67</v>
      </c>
      <c r="O7260" t="s">
        <v>49</v>
      </c>
      <c r="P7260" t="s">
        <v>36</v>
      </c>
      <c r="Q7260">
        <v>5</v>
      </c>
      <c r="R7260" t="s">
        <v>41</v>
      </c>
      <c r="S7260" t="s">
        <v>134</v>
      </c>
      <c r="T7260" t="s">
        <v>43</v>
      </c>
      <c r="U7260" t="str">
        <f>TEXT(B7260,"MMM")</f>
        <v>Jan</v>
      </c>
    </row>
    <row r="7261" spans="1:21" x14ac:dyDescent="0.3">
      <c r="A7261">
        <v>177000</v>
      </c>
      <c r="B7261">
        <v>45689.841354166703</v>
      </c>
      <c r="C7261" t="s">
        <v>800</v>
      </c>
      <c r="D7261" t="s">
        <v>225</v>
      </c>
      <c r="E7261" t="s">
        <v>88</v>
      </c>
      <c r="F7261">
        <v>177000</v>
      </c>
      <c r="G7261">
        <v>1</v>
      </c>
      <c r="H7261">
        <v>0</v>
      </c>
      <c r="I7261">
        <v>177000</v>
      </c>
      <c r="J7261">
        <v>0</v>
      </c>
      <c r="K7261">
        <v>177000</v>
      </c>
      <c r="L7261">
        <v>17000</v>
      </c>
      <c r="M7261">
        <v>542000</v>
      </c>
      <c r="N7261" t="s">
        <v>84</v>
      </c>
      <c r="O7261" t="s">
        <v>49</v>
      </c>
      <c r="P7261" t="s">
        <v>62</v>
      </c>
      <c r="Q7261">
        <v>3</v>
      </c>
      <c r="R7261" t="s">
        <v>37</v>
      </c>
      <c r="S7261" t="s">
        <v>89</v>
      </c>
      <c r="T7261" t="s">
        <v>43</v>
      </c>
      <c r="U7261" t="str">
        <f>TEXT(B7261,"MMM")</f>
        <v>Feb</v>
      </c>
    </row>
    <row r="7262" spans="1:21" x14ac:dyDescent="0.3">
      <c r="A7262">
        <v>174000</v>
      </c>
      <c r="B7262">
        <v>45689.841354166703</v>
      </c>
      <c r="C7262" t="s">
        <v>800</v>
      </c>
      <c r="D7262" t="s">
        <v>225</v>
      </c>
      <c r="E7262" t="s">
        <v>66</v>
      </c>
      <c r="F7262">
        <v>174000</v>
      </c>
      <c r="G7262">
        <v>2</v>
      </c>
      <c r="H7262">
        <v>0</v>
      </c>
      <c r="I7262">
        <v>348000</v>
      </c>
      <c r="J7262">
        <v>0</v>
      </c>
      <c r="K7262">
        <v>348000</v>
      </c>
      <c r="L7262">
        <v>17000</v>
      </c>
      <c r="M7262">
        <v>542000</v>
      </c>
      <c r="N7262" t="s">
        <v>84</v>
      </c>
      <c r="O7262" t="s">
        <v>49</v>
      </c>
      <c r="P7262" t="s">
        <v>62</v>
      </c>
      <c r="Q7262">
        <v>3</v>
      </c>
      <c r="R7262" t="s">
        <v>41</v>
      </c>
      <c r="S7262" t="s">
        <v>89</v>
      </c>
      <c r="T7262" t="s">
        <v>39</v>
      </c>
      <c r="U7262" t="str">
        <f>TEXT(B7262,"MMM")</f>
        <v>Feb</v>
      </c>
    </row>
    <row r="7263" spans="1:21" x14ac:dyDescent="0.3">
      <c r="A7263">
        <v>722000</v>
      </c>
      <c r="B7263">
        <v>45952.479328703703</v>
      </c>
      <c r="C7263" t="s">
        <v>911</v>
      </c>
      <c r="D7263" t="s">
        <v>225</v>
      </c>
      <c r="E7263" t="s">
        <v>55</v>
      </c>
      <c r="F7263">
        <v>722000</v>
      </c>
      <c r="G7263">
        <v>1</v>
      </c>
      <c r="H7263">
        <v>0</v>
      </c>
      <c r="I7263">
        <v>722000</v>
      </c>
      <c r="J7263">
        <v>0</v>
      </c>
      <c r="K7263">
        <v>722000</v>
      </c>
      <c r="L7263">
        <v>27000</v>
      </c>
      <c r="M7263">
        <v>1864000</v>
      </c>
      <c r="N7263" t="s">
        <v>48</v>
      </c>
      <c r="O7263" t="s">
        <v>35</v>
      </c>
      <c r="P7263" t="s">
        <v>62</v>
      </c>
      <c r="Q7263">
        <v>5</v>
      </c>
      <c r="R7263" t="s">
        <v>50</v>
      </c>
      <c r="S7263" t="s">
        <v>57</v>
      </c>
      <c r="T7263" t="s">
        <v>39</v>
      </c>
      <c r="U7263" t="str">
        <f>TEXT(B7263,"MMM")</f>
        <v>Okt</v>
      </c>
    </row>
    <row r="7264" spans="1:21" x14ac:dyDescent="0.3">
      <c r="A7264">
        <v>331000</v>
      </c>
      <c r="B7264">
        <v>45952.479328703703</v>
      </c>
      <c r="C7264" t="s">
        <v>911</v>
      </c>
      <c r="D7264" t="s">
        <v>225</v>
      </c>
      <c r="E7264" t="s">
        <v>40</v>
      </c>
      <c r="F7264">
        <v>331000</v>
      </c>
      <c r="G7264">
        <v>1</v>
      </c>
      <c r="H7264">
        <v>0</v>
      </c>
      <c r="I7264">
        <v>331000</v>
      </c>
      <c r="J7264">
        <v>0</v>
      </c>
      <c r="K7264">
        <v>331000</v>
      </c>
      <c r="L7264">
        <v>27000</v>
      </c>
      <c r="M7264">
        <v>1864000</v>
      </c>
      <c r="N7264" t="s">
        <v>48</v>
      </c>
      <c r="O7264" t="s">
        <v>35</v>
      </c>
      <c r="P7264" t="s">
        <v>62</v>
      </c>
      <c r="Q7264">
        <v>5</v>
      </c>
      <c r="R7264" t="s">
        <v>41</v>
      </c>
      <c r="S7264" t="s">
        <v>42</v>
      </c>
      <c r="T7264" t="s">
        <v>43</v>
      </c>
      <c r="U7264" t="str">
        <f>TEXT(B7264,"MMM")</f>
        <v>Okt</v>
      </c>
    </row>
    <row r="7265" spans="1:21" x14ac:dyDescent="0.3">
      <c r="A7265">
        <v>201000</v>
      </c>
      <c r="B7265">
        <v>45952.479328703703</v>
      </c>
      <c r="C7265" t="s">
        <v>911</v>
      </c>
      <c r="D7265" t="s">
        <v>225</v>
      </c>
      <c r="E7265" t="s">
        <v>33</v>
      </c>
      <c r="F7265">
        <v>201000</v>
      </c>
      <c r="G7265">
        <v>2</v>
      </c>
      <c r="H7265">
        <v>0</v>
      </c>
      <c r="I7265">
        <v>402000</v>
      </c>
      <c r="J7265">
        <v>0</v>
      </c>
      <c r="K7265">
        <v>402000</v>
      </c>
      <c r="L7265">
        <v>27000</v>
      </c>
      <c r="M7265">
        <v>1864000</v>
      </c>
      <c r="N7265" t="s">
        <v>48</v>
      </c>
      <c r="O7265" t="s">
        <v>35</v>
      </c>
      <c r="P7265" t="s">
        <v>62</v>
      </c>
      <c r="Q7265">
        <v>5</v>
      </c>
      <c r="R7265" t="s">
        <v>41</v>
      </c>
      <c r="S7265" t="s">
        <v>89</v>
      </c>
      <c r="T7265" t="s">
        <v>39</v>
      </c>
      <c r="U7265" t="str">
        <f>TEXT(B7265,"MMM")</f>
        <v>Okt</v>
      </c>
    </row>
    <row r="7266" spans="1:21" x14ac:dyDescent="0.3">
      <c r="A7266">
        <v>191000</v>
      </c>
      <c r="B7266">
        <v>45952.479328703703</v>
      </c>
      <c r="C7266" t="s">
        <v>911</v>
      </c>
      <c r="D7266" t="s">
        <v>225</v>
      </c>
      <c r="E7266" t="s">
        <v>61</v>
      </c>
      <c r="F7266">
        <v>191000</v>
      </c>
      <c r="G7266">
        <v>2</v>
      </c>
      <c r="H7266">
        <v>0</v>
      </c>
      <c r="I7266">
        <v>382000</v>
      </c>
      <c r="J7266">
        <v>0</v>
      </c>
      <c r="K7266">
        <v>382000</v>
      </c>
      <c r="L7266">
        <v>27000</v>
      </c>
      <c r="M7266">
        <v>1864000</v>
      </c>
      <c r="N7266" t="s">
        <v>48</v>
      </c>
      <c r="O7266" t="s">
        <v>35</v>
      </c>
      <c r="P7266" t="s">
        <v>62</v>
      </c>
      <c r="Q7266">
        <v>5</v>
      </c>
      <c r="R7266" t="s">
        <v>53</v>
      </c>
      <c r="S7266" t="s">
        <v>54</v>
      </c>
      <c r="T7266" t="s">
        <v>43</v>
      </c>
      <c r="U7266" t="str">
        <f>TEXT(B7266,"MMM")</f>
        <v>Okt</v>
      </c>
    </row>
    <row r="7267" spans="1:21" x14ac:dyDescent="0.3">
      <c r="A7267">
        <v>240000</v>
      </c>
      <c r="B7267">
        <v>45856.381585648203</v>
      </c>
      <c r="C7267" t="s">
        <v>404</v>
      </c>
      <c r="D7267" t="s">
        <v>46</v>
      </c>
      <c r="E7267" t="s">
        <v>141</v>
      </c>
      <c r="F7267">
        <v>240000</v>
      </c>
      <c r="G7267">
        <v>1</v>
      </c>
      <c r="H7267">
        <v>0</v>
      </c>
      <c r="I7267">
        <v>240000</v>
      </c>
      <c r="J7267">
        <v>0</v>
      </c>
      <c r="K7267">
        <v>240000</v>
      </c>
      <c r="L7267">
        <v>27000</v>
      </c>
      <c r="M7267">
        <v>1266000</v>
      </c>
      <c r="N7267" t="s">
        <v>84</v>
      </c>
      <c r="O7267" t="s">
        <v>85</v>
      </c>
      <c r="P7267" t="s">
        <v>94</v>
      </c>
      <c r="Q7267">
        <v>1</v>
      </c>
      <c r="R7267" t="s">
        <v>53</v>
      </c>
      <c r="S7267" t="s">
        <v>134</v>
      </c>
      <c r="T7267" t="s">
        <v>39</v>
      </c>
      <c r="U7267" t="str">
        <f>TEXT(B7267,"MMM")</f>
        <v>Jul</v>
      </c>
    </row>
    <row r="7268" spans="1:21" x14ac:dyDescent="0.3">
      <c r="A7268">
        <v>325000</v>
      </c>
      <c r="B7268">
        <v>45856.381585648203</v>
      </c>
      <c r="C7268" t="s">
        <v>404</v>
      </c>
      <c r="D7268" t="s">
        <v>46</v>
      </c>
      <c r="E7268" t="s">
        <v>109</v>
      </c>
      <c r="F7268">
        <v>325000</v>
      </c>
      <c r="G7268">
        <v>1</v>
      </c>
      <c r="H7268">
        <v>0</v>
      </c>
      <c r="I7268">
        <v>325000</v>
      </c>
      <c r="J7268">
        <v>0</v>
      </c>
      <c r="K7268">
        <v>325000</v>
      </c>
      <c r="L7268">
        <v>27000</v>
      </c>
      <c r="M7268">
        <v>1266000</v>
      </c>
      <c r="N7268" t="s">
        <v>84</v>
      </c>
      <c r="O7268" t="s">
        <v>85</v>
      </c>
      <c r="P7268" t="s">
        <v>94</v>
      </c>
      <c r="Q7268">
        <v>1</v>
      </c>
      <c r="R7268" t="s">
        <v>53</v>
      </c>
      <c r="S7268" t="s">
        <v>124</v>
      </c>
      <c r="T7268" t="s">
        <v>39</v>
      </c>
      <c r="U7268" t="str">
        <f>TEXT(B7268,"MMM")</f>
        <v>Jul</v>
      </c>
    </row>
    <row r="7269" spans="1:21" x14ac:dyDescent="0.3">
      <c r="A7269">
        <v>148000</v>
      </c>
      <c r="B7269">
        <v>45856.381585648203</v>
      </c>
      <c r="C7269" t="s">
        <v>404</v>
      </c>
      <c r="D7269" t="s">
        <v>46</v>
      </c>
      <c r="E7269" t="s">
        <v>88</v>
      </c>
      <c r="F7269">
        <v>148000</v>
      </c>
      <c r="G7269">
        <v>1</v>
      </c>
      <c r="H7269">
        <v>0</v>
      </c>
      <c r="I7269">
        <v>148000</v>
      </c>
      <c r="J7269">
        <v>0</v>
      </c>
      <c r="K7269">
        <v>148000</v>
      </c>
      <c r="L7269">
        <v>27000</v>
      </c>
      <c r="M7269">
        <v>1266000</v>
      </c>
      <c r="N7269" t="s">
        <v>84</v>
      </c>
      <c r="O7269" t="s">
        <v>85</v>
      </c>
      <c r="P7269" t="s">
        <v>94</v>
      </c>
      <c r="Q7269">
        <v>1</v>
      </c>
      <c r="R7269" t="s">
        <v>41</v>
      </c>
      <c r="S7269" t="s">
        <v>89</v>
      </c>
      <c r="T7269" t="s">
        <v>43</v>
      </c>
      <c r="U7269" t="str">
        <f>TEXT(B7269,"MMM")</f>
        <v>Jul</v>
      </c>
    </row>
    <row r="7270" spans="1:21" x14ac:dyDescent="0.3">
      <c r="A7270">
        <v>263000</v>
      </c>
      <c r="B7270">
        <v>45856.381585648203</v>
      </c>
      <c r="C7270" t="s">
        <v>404</v>
      </c>
      <c r="D7270" t="s">
        <v>46</v>
      </c>
      <c r="E7270" t="s">
        <v>61</v>
      </c>
      <c r="F7270">
        <v>263000</v>
      </c>
      <c r="G7270">
        <v>2</v>
      </c>
      <c r="H7270">
        <v>0</v>
      </c>
      <c r="I7270">
        <v>526000</v>
      </c>
      <c r="J7270">
        <v>0</v>
      </c>
      <c r="K7270">
        <v>526000</v>
      </c>
      <c r="L7270">
        <v>27000</v>
      </c>
      <c r="M7270">
        <v>1266000</v>
      </c>
      <c r="N7270" t="s">
        <v>84</v>
      </c>
      <c r="O7270" t="s">
        <v>85</v>
      </c>
      <c r="P7270" t="s">
        <v>94</v>
      </c>
      <c r="Q7270">
        <v>1</v>
      </c>
      <c r="R7270" t="s">
        <v>53</v>
      </c>
      <c r="S7270" t="s">
        <v>170</v>
      </c>
      <c r="T7270" t="s">
        <v>43</v>
      </c>
      <c r="U7270" t="str">
        <f>TEXT(B7270,"MMM")</f>
        <v>Jul</v>
      </c>
    </row>
    <row r="7271" spans="1:21" x14ac:dyDescent="0.3">
      <c r="A7271">
        <v>278000</v>
      </c>
      <c r="B7271">
        <v>45760.534074074101</v>
      </c>
      <c r="C7271" t="s">
        <v>336</v>
      </c>
      <c r="D7271" t="s">
        <v>185</v>
      </c>
      <c r="E7271" t="s">
        <v>76</v>
      </c>
      <c r="F7271">
        <v>278000</v>
      </c>
      <c r="G7271">
        <v>1</v>
      </c>
      <c r="H7271">
        <v>0</v>
      </c>
      <c r="I7271">
        <v>278000</v>
      </c>
      <c r="J7271">
        <v>0</v>
      </c>
      <c r="K7271">
        <v>278000</v>
      </c>
      <c r="L7271">
        <v>17000</v>
      </c>
      <c r="M7271">
        <v>625000</v>
      </c>
      <c r="N7271" t="s">
        <v>34</v>
      </c>
      <c r="O7271" t="s">
        <v>49</v>
      </c>
      <c r="P7271" t="s">
        <v>36</v>
      </c>
      <c r="Q7271">
        <v>4</v>
      </c>
      <c r="R7271" t="s">
        <v>41</v>
      </c>
      <c r="S7271" t="s">
        <v>128</v>
      </c>
      <c r="T7271" t="s">
        <v>43</v>
      </c>
      <c r="U7271" t="str">
        <f>TEXT(B7271,"MMM")</f>
        <v>Apr</v>
      </c>
    </row>
    <row r="7272" spans="1:21" x14ac:dyDescent="0.3">
      <c r="A7272">
        <v>165000</v>
      </c>
      <c r="B7272">
        <v>45760.534074074101</v>
      </c>
      <c r="C7272" t="s">
        <v>336</v>
      </c>
      <c r="D7272" t="s">
        <v>185</v>
      </c>
      <c r="E7272" t="s">
        <v>115</v>
      </c>
      <c r="F7272">
        <v>165000</v>
      </c>
      <c r="G7272">
        <v>2</v>
      </c>
      <c r="H7272">
        <v>0</v>
      </c>
      <c r="I7272">
        <v>330000</v>
      </c>
      <c r="J7272">
        <v>0</v>
      </c>
      <c r="K7272">
        <v>330000</v>
      </c>
      <c r="L7272">
        <v>17000</v>
      </c>
      <c r="M7272">
        <v>625000</v>
      </c>
      <c r="N7272" t="s">
        <v>34</v>
      </c>
      <c r="O7272" t="s">
        <v>49</v>
      </c>
      <c r="P7272" t="s">
        <v>36</v>
      </c>
      <c r="Q7272">
        <v>4</v>
      </c>
      <c r="R7272" t="s">
        <v>50</v>
      </c>
      <c r="S7272" t="s">
        <v>103</v>
      </c>
      <c r="T7272" t="s">
        <v>43</v>
      </c>
      <c r="U7272" t="str">
        <f>TEXT(B7272,"MMM")</f>
        <v>Apr</v>
      </c>
    </row>
    <row r="7273" spans="1:21" x14ac:dyDescent="0.3">
      <c r="A7273">
        <v>210000</v>
      </c>
      <c r="B7273">
        <v>45788.465381944399</v>
      </c>
      <c r="C7273" t="s">
        <v>900</v>
      </c>
      <c r="D7273" t="s">
        <v>127</v>
      </c>
      <c r="E7273" t="s">
        <v>33</v>
      </c>
      <c r="F7273">
        <v>210000</v>
      </c>
      <c r="G7273">
        <v>3</v>
      </c>
      <c r="H7273">
        <v>0</v>
      </c>
      <c r="I7273">
        <v>630000</v>
      </c>
      <c r="J7273">
        <v>0</v>
      </c>
      <c r="K7273">
        <v>630000</v>
      </c>
      <c r="L7273">
        <v>24000</v>
      </c>
      <c r="M7273">
        <v>1765000</v>
      </c>
      <c r="N7273" t="s">
        <v>84</v>
      </c>
      <c r="O7273" t="s">
        <v>49</v>
      </c>
      <c r="P7273" t="s">
        <v>75</v>
      </c>
      <c r="Q7273">
        <v>3</v>
      </c>
      <c r="R7273" t="s">
        <v>41</v>
      </c>
      <c r="S7273" t="s">
        <v>70</v>
      </c>
      <c r="T7273" t="s">
        <v>39</v>
      </c>
      <c r="U7273" t="str">
        <f>TEXT(B7273,"MMM")</f>
        <v>Mei</v>
      </c>
    </row>
    <row r="7274" spans="1:21" x14ac:dyDescent="0.3">
      <c r="A7274">
        <v>267000</v>
      </c>
      <c r="B7274">
        <v>45788.465381944399</v>
      </c>
      <c r="C7274" t="s">
        <v>900</v>
      </c>
      <c r="D7274" t="s">
        <v>127</v>
      </c>
      <c r="E7274" t="s">
        <v>119</v>
      </c>
      <c r="F7274">
        <v>267000</v>
      </c>
      <c r="G7274">
        <v>1</v>
      </c>
      <c r="H7274">
        <v>0</v>
      </c>
      <c r="I7274">
        <v>267000</v>
      </c>
      <c r="J7274">
        <v>0</v>
      </c>
      <c r="K7274">
        <v>267000</v>
      </c>
      <c r="L7274">
        <v>24000</v>
      </c>
      <c r="M7274">
        <v>1765000</v>
      </c>
      <c r="N7274" t="s">
        <v>84</v>
      </c>
      <c r="O7274" t="s">
        <v>49</v>
      </c>
      <c r="P7274" t="s">
        <v>75</v>
      </c>
      <c r="Q7274">
        <v>3</v>
      </c>
      <c r="R7274" t="s">
        <v>50</v>
      </c>
      <c r="S7274" t="s">
        <v>120</v>
      </c>
      <c r="T7274" t="s">
        <v>43</v>
      </c>
      <c r="U7274" t="str">
        <f>TEXT(B7274,"MMM")</f>
        <v>Mei</v>
      </c>
    </row>
    <row r="7275" spans="1:21" x14ac:dyDescent="0.3">
      <c r="A7275">
        <v>422000</v>
      </c>
      <c r="B7275">
        <v>45788.465381944399</v>
      </c>
      <c r="C7275" t="s">
        <v>900</v>
      </c>
      <c r="D7275" t="s">
        <v>127</v>
      </c>
      <c r="E7275" t="s">
        <v>141</v>
      </c>
      <c r="F7275">
        <v>422000</v>
      </c>
      <c r="G7275">
        <v>2</v>
      </c>
      <c r="H7275">
        <v>0</v>
      </c>
      <c r="I7275">
        <v>844000</v>
      </c>
      <c r="J7275">
        <v>0</v>
      </c>
      <c r="K7275">
        <v>844000</v>
      </c>
      <c r="L7275">
        <v>24000</v>
      </c>
      <c r="M7275">
        <v>1765000</v>
      </c>
      <c r="N7275" t="s">
        <v>84</v>
      </c>
      <c r="O7275" t="s">
        <v>49</v>
      </c>
      <c r="P7275" t="s">
        <v>75</v>
      </c>
      <c r="Q7275">
        <v>3</v>
      </c>
      <c r="R7275" t="s">
        <v>41</v>
      </c>
      <c r="S7275" t="s">
        <v>134</v>
      </c>
      <c r="T7275" t="s">
        <v>39</v>
      </c>
      <c r="U7275" t="str">
        <f>TEXT(B7275,"MMM")</f>
        <v>Mei</v>
      </c>
    </row>
    <row r="7276" spans="1:21" x14ac:dyDescent="0.3">
      <c r="A7276">
        <v>271000</v>
      </c>
      <c r="B7276">
        <v>45897.530092592599</v>
      </c>
      <c r="C7276" t="s">
        <v>276</v>
      </c>
      <c r="D7276" t="s">
        <v>287</v>
      </c>
      <c r="E7276" t="s">
        <v>47</v>
      </c>
      <c r="F7276">
        <v>271000</v>
      </c>
      <c r="G7276">
        <v>2</v>
      </c>
      <c r="H7276">
        <v>0</v>
      </c>
      <c r="I7276">
        <v>542000</v>
      </c>
      <c r="J7276">
        <v>0</v>
      </c>
      <c r="K7276">
        <v>542000</v>
      </c>
      <c r="L7276">
        <v>24000</v>
      </c>
      <c r="M7276">
        <v>1165000</v>
      </c>
      <c r="N7276" t="s">
        <v>48</v>
      </c>
      <c r="O7276" t="s">
        <v>49</v>
      </c>
      <c r="P7276" t="s">
        <v>75</v>
      </c>
      <c r="Q7276">
        <v>2</v>
      </c>
      <c r="R7276" t="s">
        <v>53</v>
      </c>
      <c r="S7276" t="s">
        <v>142</v>
      </c>
      <c r="T7276" t="s">
        <v>43</v>
      </c>
      <c r="U7276" t="str">
        <f>TEXT(B7276,"MMM")</f>
        <v>Agu</v>
      </c>
    </row>
    <row r="7277" spans="1:21" x14ac:dyDescent="0.3">
      <c r="A7277">
        <v>400000</v>
      </c>
      <c r="B7277">
        <v>45897.530092592599</v>
      </c>
      <c r="C7277" t="s">
        <v>276</v>
      </c>
      <c r="D7277" t="s">
        <v>287</v>
      </c>
      <c r="E7277" t="s">
        <v>78</v>
      </c>
      <c r="F7277">
        <v>400000</v>
      </c>
      <c r="G7277">
        <v>1</v>
      </c>
      <c r="H7277">
        <v>0</v>
      </c>
      <c r="I7277">
        <v>400000</v>
      </c>
      <c r="J7277">
        <v>0</v>
      </c>
      <c r="K7277">
        <v>400000</v>
      </c>
      <c r="L7277">
        <v>24000</v>
      </c>
      <c r="M7277">
        <v>1165000</v>
      </c>
      <c r="N7277" t="s">
        <v>48</v>
      </c>
      <c r="O7277" t="s">
        <v>49</v>
      </c>
      <c r="P7277" t="s">
        <v>75</v>
      </c>
      <c r="Q7277">
        <v>2</v>
      </c>
      <c r="R7277" t="s">
        <v>41</v>
      </c>
      <c r="S7277" t="s">
        <v>70</v>
      </c>
      <c r="T7277" t="s">
        <v>43</v>
      </c>
      <c r="U7277" t="str">
        <f>TEXT(B7277,"MMM")</f>
        <v>Agu</v>
      </c>
    </row>
    <row r="7278" spans="1:21" x14ac:dyDescent="0.3">
      <c r="A7278">
        <v>199000</v>
      </c>
      <c r="B7278">
        <v>45897.530092592599</v>
      </c>
      <c r="C7278" t="s">
        <v>276</v>
      </c>
      <c r="D7278" t="s">
        <v>287</v>
      </c>
      <c r="E7278" t="s">
        <v>102</v>
      </c>
      <c r="F7278">
        <v>199000</v>
      </c>
      <c r="G7278">
        <v>1</v>
      </c>
      <c r="H7278">
        <v>0</v>
      </c>
      <c r="I7278">
        <v>199000</v>
      </c>
      <c r="J7278">
        <v>0</v>
      </c>
      <c r="K7278">
        <v>199000</v>
      </c>
      <c r="L7278">
        <v>24000</v>
      </c>
      <c r="M7278">
        <v>1165000</v>
      </c>
      <c r="N7278" t="s">
        <v>48</v>
      </c>
      <c r="O7278" t="s">
        <v>49</v>
      </c>
      <c r="P7278" t="s">
        <v>75</v>
      </c>
      <c r="Q7278">
        <v>2</v>
      </c>
      <c r="R7278" t="s">
        <v>50</v>
      </c>
      <c r="S7278" t="s">
        <v>145</v>
      </c>
      <c r="T7278" t="s">
        <v>43</v>
      </c>
      <c r="U7278" t="str">
        <f>TEXT(B7278,"MMM")</f>
        <v>Agu</v>
      </c>
    </row>
    <row r="7279" spans="1:21" x14ac:dyDescent="0.3">
      <c r="A7279">
        <v>376000</v>
      </c>
      <c r="B7279">
        <v>45783.5985069444</v>
      </c>
      <c r="C7279" t="s">
        <v>809</v>
      </c>
      <c r="D7279" t="s">
        <v>32</v>
      </c>
      <c r="E7279" t="s">
        <v>119</v>
      </c>
      <c r="F7279">
        <v>376000</v>
      </c>
      <c r="G7279">
        <v>2</v>
      </c>
      <c r="H7279">
        <v>0</v>
      </c>
      <c r="I7279">
        <v>752000</v>
      </c>
      <c r="J7279">
        <v>0</v>
      </c>
      <c r="K7279">
        <v>752000</v>
      </c>
      <c r="L7279">
        <v>24000</v>
      </c>
      <c r="M7279">
        <v>1327000</v>
      </c>
      <c r="N7279" t="s">
        <v>48</v>
      </c>
      <c r="O7279" t="s">
        <v>49</v>
      </c>
      <c r="P7279" t="s">
        <v>36</v>
      </c>
      <c r="Q7279">
        <v>1</v>
      </c>
      <c r="R7279" t="s">
        <v>50</v>
      </c>
      <c r="S7279" t="s">
        <v>54</v>
      </c>
      <c r="T7279" t="s">
        <v>43</v>
      </c>
      <c r="U7279" t="str">
        <f>TEXT(B7279,"MMM")</f>
        <v>Mei</v>
      </c>
    </row>
    <row r="7280" spans="1:21" x14ac:dyDescent="0.3">
      <c r="A7280">
        <v>228000</v>
      </c>
      <c r="B7280">
        <v>45783.5985069444</v>
      </c>
      <c r="C7280" t="s">
        <v>809</v>
      </c>
      <c r="D7280" t="s">
        <v>32</v>
      </c>
      <c r="E7280" t="s">
        <v>33</v>
      </c>
      <c r="F7280">
        <v>228000</v>
      </c>
      <c r="G7280">
        <v>2</v>
      </c>
      <c r="H7280">
        <v>0</v>
      </c>
      <c r="I7280">
        <v>456000</v>
      </c>
      <c r="J7280">
        <v>0</v>
      </c>
      <c r="K7280">
        <v>456000</v>
      </c>
      <c r="L7280">
        <v>24000</v>
      </c>
      <c r="M7280">
        <v>1327000</v>
      </c>
      <c r="N7280" t="s">
        <v>48</v>
      </c>
      <c r="O7280" t="s">
        <v>49</v>
      </c>
      <c r="P7280" t="s">
        <v>36</v>
      </c>
      <c r="Q7280">
        <v>1</v>
      </c>
      <c r="R7280" t="s">
        <v>53</v>
      </c>
      <c r="S7280" t="s">
        <v>38</v>
      </c>
      <c r="T7280" t="s">
        <v>39</v>
      </c>
      <c r="U7280" t="str">
        <f>TEXT(B7280,"MMM")</f>
        <v>Mei</v>
      </c>
    </row>
    <row r="7281" spans="1:21" x14ac:dyDescent="0.3">
      <c r="A7281">
        <v>95000</v>
      </c>
      <c r="B7281">
        <v>45783.5985069444</v>
      </c>
      <c r="C7281" t="s">
        <v>809</v>
      </c>
      <c r="D7281" t="s">
        <v>32</v>
      </c>
      <c r="E7281" t="s">
        <v>115</v>
      </c>
      <c r="F7281">
        <v>95000</v>
      </c>
      <c r="G7281">
        <v>1</v>
      </c>
      <c r="H7281">
        <v>0</v>
      </c>
      <c r="I7281">
        <v>95000</v>
      </c>
      <c r="J7281">
        <v>0</v>
      </c>
      <c r="K7281">
        <v>95000</v>
      </c>
      <c r="L7281">
        <v>24000</v>
      </c>
      <c r="M7281">
        <v>1327000</v>
      </c>
      <c r="N7281" t="s">
        <v>48</v>
      </c>
      <c r="O7281" t="s">
        <v>49</v>
      </c>
      <c r="P7281" t="s">
        <v>36</v>
      </c>
      <c r="Q7281">
        <v>1</v>
      </c>
      <c r="R7281" t="s">
        <v>56</v>
      </c>
      <c r="S7281" t="s">
        <v>54</v>
      </c>
      <c r="T7281" t="s">
        <v>43</v>
      </c>
      <c r="U7281" t="str">
        <f>TEXT(B7281,"MMM")</f>
        <v>Mei</v>
      </c>
    </row>
    <row r="7282" spans="1:21" x14ac:dyDescent="0.3">
      <c r="A7282">
        <v>216000</v>
      </c>
      <c r="B7282">
        <v>45690.789837962999</v>
      </c>
      <c r="C7282" t="s">
        <v>459</v>
      </c>
      <c r="D7282" t="s">
        <v>101</v>
      </c>
      <c r="E7282" t="s">
        <v>52</v>
      </c>
      <c r="F7282">
        <v>216000</v>
      </c>
      <c r="G7282">
        <v>2</v>
      </c>
      <c r="H7282">
        <v>10</v>
      </c>
      <c r="I7282">
        <v>432000</v>
      </c>
      <c r="J7282">
        <v>43200</v>
      </c>
      <c r="K7282">
        <v>388800</v>
      </c>
      <c r="L7282">
        <v>17000</v>
      </c>
      <c r="M7282">
        <v>614600</v>
      </c>
      <c r="N7282" t="s">
        <v>48</v>
      </c>
      <c r="O7282" t="s">
        <v>35</v>
      </c>
      <c r="P7282" t="s">
        <v>94</v>
      </c>
      <c r="Q7282">
        <v>1</v>
      </c>
      <c r="R7282" t="s">
        <v>41</v>
      </c>
      <c r="S7282" t="s">
        <v>128</v>
      </c>
      <c r="T7282" t="s">
        <v>43</v>
      </c>
      <c r="U7282" t="str">
        <f>TEXT(B7282,"MMM")</f>
        <v>Feb</v>
      </c>
    </row>
    <row r="7283" spans="1:21" x14ac:dyDescent="0.3">
      <c r="A7283">
        <v>232000</v>
      </c>
      <c r="B7283">
        <v>45690.789837962999</v>
      </c>
      <c r="C7283" t="s">
        <v>459</v>
      </c>
      <c r="D7283" t="s">
        <v>101</v>
      </c>
      <c r="E7283" t="s">
        <v>78</v>
      </c>
      <c r="F7283">
        <v>232000</v>
      </c>
      <c r="G7283">
        <v>1</v>
      </c>
      <c r="H7283">
        <v>10</v>
      </c>
      <c r="I7283">
        <v>232000</v>
      </c>
      <c r="J7283">
        <v>23200</v>
      </c>
      <c r="K7283">
        <v>208800</v>
      </c>
      <c r="L7283">
        <v>17000</v>
      </c>
      <c r="M7283">
        <v>614600</v>
      </c>
      <c r="N7283" t="s">
        <v>48</v>
      </c>
      <c r="O7283" t="s">
        <v>35</v>
      </c>
      <c r="P7283" t="s">
        <v>94</v>
      </c>
      <c r="Q7283">
        <v>1</v>
      </c>
      <c r="R7283" t="s">
        <v>37</v>
      </c>
      <c r="S7283" t="s">
        <v>79</v>
      </c>
      <c r="T7283" t="s">
        <v>43</v>
      </c>
      <c r="U7283" t="str">
        <f>TEXT(B7283,"MMM")</f>
        <v>Feb</v>
      </c>
    </row>
    <row r="7284" spans="1:21" x14ac:dyDescent="0.3">
      <c r="A7284">
        <v>126000</v>
      </c>
      <c r="B7284">
        <v>45955.862129629597</v>
      </c>
      <c r="C7284" t="s">
        <v>192</v>
      </c>
      <c r="D7284" t="s">
        <v>127</v>
      </c>
      <c r="E7284" t="s">
        <v>152</v>
      </c>
      <c r="F7284">
        <v>126000</v>
      </c>
      <c r="G7284">
        <v>1</v>
      </c>
      <c r="H7284">
        <v>0</v>
      </c>
      <c r="I7284">
        <v>126000</v>
      </c>
      <c r="J7284">
        <v>0</v>
      </c>
      <c r="K7284">
        <v>126000</v>
      </c>
      <c r="L7284">
        <v>24000</v>
      </c>
      <c r="M7284">
        <v>2028000</v>
      </c>
      <c r="N7284" t="s">
        <v>48</v>
      </c>
      <c r="O7284" t="s">
        <v>49</v>
      </c>
      <c r="P7284" t="s">
        <v>68</v>
      </c>
      <c r="Q7284">
        <v>4</v>
      </c>
      <c r="R7284" t="s">
        <v>56</v>
      </c>
      <c r="S7284" t="s">
        <v>111</v>
      </c>
      <c r="T7284" t="s">
        <v>43</v>
      </c>
      <c r="U7284" t="str">
        <f>TEXT(B7284,"MMM")</f>
        <v>Okt</v>
      </c>
    </row>
    <row r="7285" spans="1:21" x14ac:dyDescent="0.3">
      <c r="A7285">
        <v>371000</v>
      </c>
      <c r="B7285">
        <v>45955.862129629597</v>
      </c>
      <c r="C7285" t="s">
        <v>192</v>
      </c>
      <c r="D7285" t="s">
        <v>127</v>
      </c>
      <c r="E7285" t="s">
        <v>66</v>
      </c>
      <c r="F7285">
        <v>371000</v>
      </c>
      <c r="G7285">
        <v>3</v>
      </c>
      <c r="H7285">
        <v>0</v>
      </c>
      <c r="I7285">
        <v>1113000</v>
      </c>
      <c r="J7285">
        <v>0</v>
      </c>
      <c r="K7285">
        <v>1113000</v>
      </c>
      <c r="L7285">
        <v>24000</v>
      </c>
      <c r="M7285">
        <v>2028000</v>
      </c>
      <c r="N7285" t="s">
        <v>48</v>
      </c>
      <c r="O7285" t="s">
        <v>49</v>
      </c>
      <c r="P7285" t="s">
        <v>68</v>
      </c>
      <c r="Q7285">
        <v>4</v>
      </c>
      <c r="R7285" t="s">
        <v>37</v>
      </c>
      <c r="S7285" t="s">
        <v>54</v>
      </c>
      <c r="T7285" t="s">
        <v>39</v>
      </c>
      <c r="U7285" t="str">
        <f>TEXT(B7285,"MMM")</f>
        <v>Okt</v>
      </c>
    </row>
    <row r="7286" spans="1:21" x14ac:dyDescent="0.3">
      <c r="A7286">
        <v>255000</v>
      </c>
      <c r="B7286">
        <v>45955.862129629597</v>
      </c>
      <c r="C7286" t="s">
        <v>192</v>
      </c>
      <c r="D7286" t="s">
        <v>127</v>
      </c>
      <c r="E7286" t="s">
        <v>52</v>
      </c>
      <c r="F7286">
        <v>255000</v>
      </c>
      <c r="G7286">
        <v>3</v>
      </c>
      <c r="H7286">
        <v>0</v>
      </c>
      <c r="I7286">
        <v>765000</v>
      </c>
      <c r="J7286">
        <v>0</v>
      </c>
      <c r="K7286">
        <v>765000</v>
      </c>
      <c r="L7286">
        <v>24000</v>
      </c>
      <c r="M7286">
        <v>2028000</v>
      </c>
      <c r="N7286" t="s">
        <v>48</v>
      </c>
      <c r="O7286" t="s">
        <v>49</v>
      </c>
      <c r="P7286" t="s">
        <v>68</v>
      </c>
      <c r="Q7286">
        <v>4</v>
      </c>
      <c r="R7286" t="s">
        <v>41</v>
      </c>
      <c r="S7286" t="s">
        <v>128</v>
      </c>
      <c r="T7286" t="s">
        <v>43</v>
      </c>
      <c r="U7286" t="str">
        <f>TEXT(B7286,"MMM")</f>
        <v>Okt</v>
      </c>
    </row>
    <row r="7287" spans="1:21" x14ac:dyDescent="0.3">
      <c r="A7287">
        <v>724000</v>
      </c>
      <c r="B7287">
        <v>45727.452164351896</v>
      </c>
      <c r="C7287" t="s">
        <v>605</v>
      </c>
      <c r="D7287" t="s">
        <v>262</v>
      </c>
      <c r="E7287" t="s">
        <v>55</v>
      </c>
      <c r="F7287">
        <v>724000</v>
      </c>
      <c r="G7287">
        <v>1</v>
      </c>
      <c r="H7287">
        <v>0</v>
      </c>
      <c r="I7287">
        <v>724000</v>
      </c>
      <c r="J7287">
        <v>0</v>
      </c>
      <c r="K7287">
        <v>724000</v>
      </c>
      <c r="L7287">
        <v>27000</v>
      </c>
      <c r="M7287">
        <v>1957000</v>
      </c>
      <c r="N7287" t="s">
        <v>84</v>
      </c>
      <c r="O7287" t="s">
        <v>35</v>
      </c>
      <c r="P7287" t="s">
        <v>94</v>
      </c>
      <c r="Q7287">
        <v>5</v>
      </c>
      <c r="R7287" t="s">
        <v>41</v>
      </c>
      <c r="S7287" t="s">
        <v>110</v>
      </c>
      <c r="T7287" t="s">
        <v>39</v>
      </c>
      <c r="U7287" t="str">
        <f>TEXT(B7287,"MMM")</f>
        <v>Mar</v>
      </c>
    </row>
    <row r="7288" spans="1:21" x14ac:dyDescent="0.3">
      <c r="A7288">
        <v>125000</v>
      </c>
      <c r="B7288">
        <v>45727.452164351896</v>
      </c>
      <c r="C7288" t="s">
        <v>605</v>
      </c>
      <c r="D7288" t="s">
        <v>262</v>
      </c>
      <c r="E7288" t="s">
        <v>115</v>
      </c>
      <c r="F7288">
        <v>125000</v>
      </c>
      <c r="G7288">
        <v>2</v>
      </c>
      <c r="H7288">
        <v>0</v>
      </c>
      <c r="I7288">
        <v>250000</v>
      </c>
      <c r="J7288">
        <v>0</v>
      </c>
      <c r="K7288">
        <v>250000</v>
      </c>
      <c r="L7288">
        <v>27000</v>
      </c>
      <c r="M7288">
        <v>1957000</v>
      </c>
      <c r="N7288" t="s">
        <v>84</v>
      </c>
      <c r="O7288" t="s">
        <v>35</v>
      </c>
      <c r="P7288" t="s">
        <v>94</v>
      </c>
      <c r="Q7288">
        <v>5</v>
      </c>
      <c r="R7288" t="s">
        <v>50</v>
      </c>
      <c r="S7288" t="s">
        <v>54</v>
      </c>
      <c r="T7288" t="s">
        <v>43</v>
      </c>
      <c r="U7288" t="str">
        <f>TEXT(B7288,"MMM")</f>
        <v>Mar</v>
      </c>
    </row>
    <row r="7289" spans="1:21" x14ac:dyDescent="0.3">
      <c r="A7289">
        <v>292000</v>
      </c>
      <c r="B7289">
        <v>45727.452164351896</v>
      </c>
      <c r="C7289" t="s">
        <v>605</v>
      </c>
      <c r="D7289" t="s">
        <v>262</v>
      </c>
      <c r="E7289" t="s">
        <v>119</v>
      </c>
      <c r="F7289">
        <v>292000</v>
      </c>
      <c r="G7289">
        <v>2</v>
      </c>
      <c r="H7289">
        <v>0</v>
      </c>
      <c r="I7289">
        <v>584000</v>
      </c>
      <c r="J7289">
        <v>0</v>
      </c>
      <c r="K7289">
        <v>584000</v>
      </c>
      <c r="L7289">
        <v>27000</v>
      </c>
      <c r="M7289">
        <v>1957000</v>
      </c>
      <c r="N7289" t="s">
        <v>84</v>
      </c>
      <c r="O7289" t="s">
        <v>35</v>
      </c>
      <c r="P7289" t="s">
        <v>94</v>
      </c>
      <c r="Q7289">
        <v>5</v>
      </c>
      <c r="R7289" t="s">
        <v>41</v>
      </c>
      <c r="S7289" t="s">
        <v>77</v>
      </c>
      <c r="T7289" t="s">
        <v>43</v>
      </c>
      <c r="U7289" t="str">
        <f>TEXT(B7289,"MMM")</f>
        <v>Mar</v>
      </c>
    </row>
    <row r="7290" spans="1:21" x14ac:dyDescent="0.3">
      <c r="A7290">
        <v>124000</v>
      </c>
      <c r="B7290">
        <v>45727.452164351896</v>
      </c>
      <c r="C7290" t="s">
        <v>605</v>
      </c>
      <c r="D7290" t="s">
        <v>262</v>
      </c>
      <c r="E7290" t="s">
        <v>33</v>
      </c>
      <c r="F7290">
        <v>124000</v>
      </c>
      <c r="G7290">
        <v>3</v>
      </c>
      <c r="H7290">
        <v>0</v>
      </c>
      <c r="I7290">
        <v>372000</v>
      </c>
      <c r="J7290">
        <v>0</v>
      </c>
      <c r="K7290">
        <v>372000</v>
      </c>
      <c r="L7290">
        <v>27000</v>
      </c>
      <c r="M7290">
        <v>1957000</v>
      </c>
      <c r="N7290" t="s">
        <v>84</v>
      </c>
      <c r="O7290" t="s">
        <v>35</v>
      </c>
      <c r="P7290" t="s">
        <v>94</v>
      </c>
      <c r="Q7290">
        <v>5</v>
      </c>
      <c r="R7290" t="s">
        <v>37</v>
      </c>
      <c r="S7290" t="s">
        <v>38</v>
      </c>
      <c r="T7290" t="s">
        <v>39</v>
      </c>
      <c r="U7290" t="str">
        <f>TEXT(B7290,"MMM")</f>
        <v>Mar</v>
      </c>
    </row>
    <row r="7291" spans="1:21" x14ac:dyDescent="0.3">
      <c r="A7291">
        <v>132000</v>
      </c>
      <c r="B7291">
        <v>45737.598564814798</v>
      </c>
      <c r="C7291" t="s">
        <v>729</v>
      </c>
      <c r="D7291" t="s">
        <v>262</v>
      </c>
      <c r="E7291" t="s">
        <v>152</v>
      </c>
      <c r="F7291">
        <v>132000</v>
      </c>
      <c r="G7291">
        <v>1</v>
      </c>
      <c r="H7291">
        <v>0</v>
      </c>
      <c r="I7291">
        <v>132000</v>
      </c>
      <c r="J7291">
        <v>0</v>
      </c>
      <c r="K7291">
        <v>132000</v>
      </c>
      <c r="L7291">
        <v>24000</v>
      </c>
      <c r="M7291">
        <v>2008000</v>
      </c>
      <c r="N7291" t="s">
        <v>48</v>
      </c>
      <c r="O7291" t="s">
        <v>35</v>
      </c>
      <c r="P7291" t="s">
        <v>36</v>
      </c>
      <c r="Q7291">
        <v>3</v>
      </c>
      <c r="R7291" t="s">
        <v>53</v>
      </c>
      <c r="S7291" t="s">
        <v>54</v>
      </c>
      <c r="T7291" t="s">
        <v>43</v>
      </c>
      <c r="U7291" t="str">
        <f>TEXT(B7291,"MMM")</f>
        <v>Mar</v>
      </c>
    </row>
    <row r="7292" spans="1:21" x14ac:dyDescent="0.3">
      <c r="A7292">
        <v>572000</v>
      </c>
      <c r="B7292">
        <v>45737.598564814798</v>
      </c>
      <c r="C7292" t="s">
        <v>729</v>
      </c>
      <c r="D7292" t="s">
        <v>262</v>
      </c>
      <c r="E7292" t="s">
        <v>76</v>
      </c>
      <c r="F7292">
        <v>572000</v>
      </c>
      <c r="G7292">
        <v>2</v>
      </c>
      <c r="H7292">
        <v>0</v>
      </c>
      <c r="I7292">
        <v>1144000</v>
      </c>
      <c r="J7292">
        <v>0</v>
      </c>
      <c r="K7292">
        <v>1144000</v>
      </c>
      <c r="L7292">
        <v>24000</v>
      </c>
      <c r="M7292">
        <v>2008000</v>
      </c>
      <c r="N7292" t="s">
        <v>48</v>
      </c>
      <c r="O7292" t="s">
        <v>35</v>
      </c>
      <c r="P7292" t="s">
        <v>36</v>
      </c>
      <c r="Q7292">
        <v>3</v>
      </c>
      <c r="R7292" t="s">
        <v>41</v>
      </c>
      <c r="S7292" t="s">
        <v>128</v>
      </c>
      <c r="T7292" t="s">
        <v>43</v>
      </c>
      <c r="U7292" t="str">
        <f>TEXT(B7292,"MMM")</f>
        <v>Mar</v>
      </c>
    </row>
    <row r="7293" spans="1:21" x14ac:dyDescent="0.3">
      <c r="A7293">
        <v>236000</v>
      </c>
      <c r="B7293">
        <v>45737.598564814798</v>
      </c>
      <c r="C7293" t="s">
        <v>729</v>
      </c>
      <c r="D7293" t="s">
        <v>262</v>
      </c>
      <c r="E7293" t="s">
        <v>66</v>
      </c>
      <c r="F7293">
        <v>236000</v>
      </c>
      <c r="G7293">
        <v>3</v>
      </c>
      <c r="H7293">
        <v>0</v>
      </c>
      <c r="I7293">
        <v>708000</v>
      </c>
      <c r="J7293">
        <v>0</v>
      </c>
      <c r="K7293">
        <v>708000</v>
      </c>
      <c r="L7293">
        <v>24000</v>
      </c>
      <c r="M7293">
        <v>2008000</v>
      </c>
      <c r="N7293" t="s">
        <v>48</v>
      </c>
      <c r="O7293" t="s">
        <v>35</v>
      </c>
      <c r="P7293" t="s">
        <v>36</v>
      </c>
      <c r="Q7293">
        <v>3</v>
      </c>
      <c r="R7293" t="s">
        <v>53</v>
      </c>
      <c r="S7293" t="s">
        <v>89</v>
      </c>
      <c r="T7293" t="s">
        <v>39</v>
      </c>
      <c r="U7293" t="str">
        <f>TEXT(B7293,"MMM")</f>
        <v>Mar</v>
      </c>
    </row>
    <row r="7294" spans="1:21" x14ac:dyDescent="0.3">
      <c r="A7294">
        <v>290000</v>
      </c>
      <c r="B7294">
        <v>46007.440266203703</v>
      </c>
      <c r="C7294" t="s">
        <v>100</v>
      </c>
      <c r="D7294" t="s">
        <v>165</v>
      </c>
      <c r="E7294" t="s">
        <v>61</v>
      </c>
      <c r="F7294">
        <v>290000</v>
      </c>
      <c r="G7294">
        <v>1</v>
      </c>
      <c r="H7294">
        <v>0</v>
      </c>
      <c r="I7294">
        <v>290000</v>
      </c>
      <c r="J7294">
        <v>0</v>
      </c>
      <c r="K7294">
        <v>290000</v>
      </c>
      <c r="L7294">
        <v>17000</v>
      </c>
      <c r="M7294">
        <v>515000</v>
      </c>
      <c r="N7294" t="s">
        <v>67</v>
      </c>
      <c r="O7294" t="s">
        <v>49</v>
      </c>
      <c r="P7294" t="s">
        <v>36</v>
      </c>
      <c r="Q7294">
        <v>5</v>
      </c>
      <c r="R7294" t="s">
        <v>37</v>
      </c>
      <c r="S7294" t="s">
        <v>69</v>
      </c>
      <c r="T7294" t="s">
        <v>43</v>
      </c>
      <c r="U7294" t="str">
        <f>TEXT(B7294,"MMM")</f>
        <v>Des</v>
      </c>
    </row>
    <row r="7295" spans="1:21" x14ac:dyDescent="0.3">
      <c r="A7295">
        <v>208000</v>
      </c>
      <c r="B7295">
        <v>46007.440266203703</v>
      </c>
      <c r="C7295" t="s">
        <v>100</v>
      </c>
      <c r="D7295" t="s">
        <v>165</v>
      </c>
      <c r="E7295" t="s">
        <v>80</v>
      </c>
      <c r="F7295">
        <v>208000</v>
      </c>
      <c r="G7295">
        <v>1</v>
      </c>
      <c r="H7295">
        <v>0</v>
      </c>
      <c r="I7295">
        <v>208000</v>
      </c>
      <c r="J7295">
        <v>0</v>
      </c>
      <c r="K7295">
        <v>208000</v>
      </c>
      <c r="L7295">
        <v>17000</v>
      </c>
      <c r="M7295">
        <v>515000</v>
      </c>
      <c r="N7295" t="s">
        <v>67</v>
      </c>
      <c r="O7295" t="s">
        <v>49</v>
      </c>
      <c r="P7295" t="s">
        <v>36</v>
      </c>
      <c r="Q7295">
        <v>5</v>
      </c>
      <c r="R7295" t="s">
        <v>37</v>
      </c>
      <c r="S7295" t="s">
        <v>57</v>
      </c>
      <c r="T7295" t="s">
        <v>39</v>
      </c>
      <c r="U7295" t="str">
        <f>TEXT(B7295,"MMM")</f>
        <v>Des</v>
      </c>
    </row>
    <row r="7296" spans="1:21" x14ac:dyDescent="0.3">
      <c r="A7296">
        <v>208000</v>
      </c>
      <c r="B7296">
        <v>45838.470138888901</v>
      </c>
      <c r="C7296" t="s">
        <v>948</v>
      </c>
      <c r="D7296" t="s">
        <v>267</v>
      </c>
      <c r="E7296" t="s">
        <v>40</v>
      </c>
      <c r="F7296">
        <v>208000</v>
      </c>
      <c r="G7296">
        <v>1</v>
      </c>
      <c r="H7296">
        <v>0</v>
      </c>
      <c r="I7296">
        <v>208000</v>
      </c>
      <c r="J7296">
        <v>0</v>
      </c>
      <c r="K7296">
        <v>208000</v>
      </c>
      <c r="L7296">
        <v>17000</v>
      </c>
      <c r="M7296">
        <v>795000</v>
      </c>
      <c r="N7296" t="s">
        <v>34</v>
      </c>
      <c r="O7296" t="s">
        <v>49</v>
      </c>
      <c r="P7296" t="s">
        <v>94</v>
      </c>
      <c r="Q7296">
        <v>4</v>
      </c>
      <c r="R7296" t="s">
        <v>50</v>
      </c>
      <c r="S7296" t="s">
        <v>42</v>
      </c>
      <c r="T7296" t="s">
        <v>43</v>
      </c>
      <c r="U7296" t="str">
        <f>TEXT(B7296,"MMM")</f>
        <v>Jun</v>
      </c>
    </row>
    <row r="7297" spans="1:21" x14ac:dyDescent="0.3">
      <c r="A7297">
        <v>190000</v>
      </c>
      <c r="B7297">
        <v>45838.470138888901</v>
      </c>
      <c r="C7297" t="s">
        <v>948</v>
      </c>
      <c r="D7297" t="s">
        <v>267</v>
      </c>
      <c r="E7297" t="s">
        <v>33</v>
      </c>
      <c r="F7297">
        <v>190000</v>
      </c>
      <c r="G7297">
        <v>3</v>
      </c>
      <c r="H7297">
        <v>0</v>
      </c>
      <c r="I7297">
        <v>570000</v>
      </c>
      <c r="J7297">
        <v>0</v>
      </c>
      <c r="K7297">
        <v>570000</v>
      </c>
      <c r="L7297">
        <v>17000</v>
      </c>
      <c r="M7297">
        <v>795000</v>
      </c>
      <c r="N7297" t="s">
        <v>34</v>
      </c>
      <c r="O7297" t="s">
        <v>49</v>
      </c>
      <c r="P7297" t="s">
        <v>94</v>
      </c>
      <c r="Q7297">
        <v>4</v>
      </c>
      <c r="R7297" t="s">
        <v>50</v>
      </c>
      <c r="S7297" t="s">
        <v>70</v>
      </c>
      <c r="T7297" t="s">
        <v>39</v>
      </c>
      <c r="U7297" t="str">
        <f>TEXT(B7297,"MMM")</f>
        <v>Jun</v>
      </c>
    </row>
    <row r="7298" spans="1:21" x14ac:dyDescent="0.3">
      <c r="A7298">
        <v>232000</v>
      </c>
      <c r="B7298">
        <v>45868.545960648204</v>
      </c>
      <c r="C7298" t="s">
        <v>716</v>
      </c>
      <c r="D7298" t="s">
        <v>98</v>
      </c>
      <c r="E7298" t="s">
        <v>88</v>
      </c>
      <c r="F7298">
        <v>232000</v>
      </c>
      <c r="G7298">
        <v>3</v>
      </c>
      <c r="H7298">
        <v>0</v>
      </c>
      <c r="I7298">
        <v>696000</v>
      </c>
      <c r="J7298">
        <v>0</v>
      </c>
      <c r="K7298">
        <v>696000</v>
      </c>
      <c r="L7298">
        <v>17000</v>
      </c>
      <c r="M7298">
        <v>897000</v>
      </c>
      <c r="N7298" t="s">
        <v>67</v>
      </c>
      <c r="O7298" t="s">
        <v>193</v>
      </c>
      <c r="P7298" t="s">
        <v>62</v>
      </c>
      <c r="Q7298">
        <v>4</v>
      </c>
      <c r="R7298" t="s">
        <v>50</v>
      </c>
      <c r="S7298" t="s">
        <v>89</v>
      </c>
      <c r="T7298" t="s">
        <v>43</v>
      </c>
      <c r="U7298" t="str">
        <f>TEXT(B7298,"MMM")</f>
        <v>Jul</v>
      </c>
    </row>
    <row r="7299" spans="1:21" x14ac:dyDescent="0.3">
      <c r="A7299">
        <v>184000</v>
      </c>
      <c r="B7299">
        <v>45868.545960648204</v>
      </c>
      <c r="C7299" t="s">
        <v>716</v>
      </c>
      <c r="D7299" t="s">
        <v>98</v>
      </c>
      <c r="E7299" t="s">
        <v>66</v>
      </c>
      <c r="F7299">
        <v>184000</v>
      </c>
      <c r="G7299">
        <v>1</v>
      </c>
      <c r="H7299">
        <v>0</v>
      </c>
      <c r="I7299">
        <v>184000</v>
      </c>
      <c r="J7299">
        <v>0</v>
      </c>
      <c r="K7299">
        <v>184000</v>
      </c>
      <c r="L7299">
        <v>17000</v>
      </c>
      <c r="M7299">
        <v>897000</v>
      </c>
      <c r="N7299" t="s">
        <v>67</v>
      </c>
      <c r="O7299" t="s">
        <v>193</v>
      </c>
      <c r="P7299" t="s">
        <v>62</v>
      </c>
      <c r="Q7299">
        <v>4</v>
      </c>
      <c r="R7299" t="s">
        <v>56</v>
      </c>
      <c r="S7299" t="s">
        <v>54</v>
      </c>
      <c r="T7299" t="s">
        <v>39</v>
      </c>
      <c r="U7299" t="str">
        <f>TEXT(B7299,"MMM")</f>
        <v>Jul</v>
      </c>
    </row>
    <row r="7300" spans="1:21" x14ac:dyDescent="0.3">
      <c r="A7300">
        <v>326000</v>
      </c>
      <c r="B7300">
        <v>45815.667152777802</v>
      </c>
      <c r="C7300" t="s">
        <v>663</v>
      </c>
      <c r="D7300" t="s">
        <v>137</v>
      </c>
      <c r="E7300" t="s">
        <v>61</v>
      </c>
      <c r="F7300">
        <v>326000</v>
      </c>
      <c r="G7300">
        <v>1</v>
      </c>
      <c r="H7300">
        <v>0</v>
      </c>
      <c r="I7300">
        <v>326000</v>
      </c>
      <c r="J7300">
        <v>0</v>
      </c>
      <c r="K7300">
        <v>326000</v>
      </c>
      <c r="L7300">
        <v>27000</v>
      </c>
      <c r="M7300">
        <v>1513000</v>
      </c>
      <c r="N7300" t="s">
        <v>67</v>
      </c>
      <c r="O7300" t="s">
        <v>49</v>
      </c>
      <c r="P7300" t="s">
        <v>36</v>
      </c>
      <c r="Q7300">
        <v>2</v>
      </c>
      <c r="R7300" t="s">
        <v>50</v>
      </c>
      <c r="S7300" t="s">
        <v>69</v>
      </c>
      <c r="T7300" t="s">
        <v>43</v>
      </c>
      <c r="U7300" t="str">
        <f>TEXT(B7300,"MMM")</f>
        <v>Jun</v>
      </c>
    </row>
    <row r="7301" spans="1:21" x14ac:dyDescent="0.3">
      <c r="A7301">
        <v>110000</v>
      </c>
      <c r="B7301">
        <v>45815.667152777802</v>
      </c>
      <c r="C7301" t="s">
        <v>663</v>
      </c>
      <c r="D7301" t="s">
        <v>137</v>
      </c>
      <c r="E7301" t="s">
        <v>152</v>
      </c>
      <c r="F7301">
        <v>110000</v>
      </c>
      <c r="G7301">
        <v>3</v>
      </c>
      <c r="H7301">
        <v>0</v>
      </c>
      <c r="I7301">
        <v>330000</v>
      </c>
      <c r="J7301">
        <v>0</v>
      </c>
      <c r="K7301">
        <v>330000</v>
      </c>
      <c r="L7301">
        <v>27000</v>
      </c>
      <c r="M7301">
        <v>1513000</v>
      </c>
      <c r="N7301" t="s">
        <v>67</v>
      </c>
      <c r="O7301" t="s">
        <v>49</v>
      </c>
      <c r="P7301" t="s">
        <v>36</v>
      </c>
      <c r="Q7301">
        <v>2</v>
      </c>
      <c r="R7301" t="s">
        <v>53</v>
      </c>
      <c r="S7301" t="s">
        <v>103</v>
      </c>
      <c r="T7301" t="s">
        <v>43</v>
      </c>
      <c r="U7301" t="str">
        <f>TEXT(B7301,"MMM")</f>
        <v>Jun</v>
      </c>
    </row>
    <row r="7302" spans="1:21" x14ac:dyDescent="0.3">
      <c r="A7302">
        <v>86000</v>
      </c>
      <c r="B7302">
        <v>45815.667152777802</v>
      </c>
      <c r="C7302" t="s">
        <v>663</v>
      </c>
      <c r="D7302" t="s">
        <v>137</v>
      </c>
      <c r="E7302" t="s">
        <v>86</v>
      </c>
      <c r="F7302">
        <v>86000</v>
      </c>
      <c r="G7302">
        <v>4</v>
      </c>
      <c r="H7302">
        <v>0</v>
      </c>
      <c r="I7302">
        <v>344000</v>
      </c>
      <c r="J7302">
        <v>0</v>
      </c>
      <c r="K7302">
        <v>344000</v>
      </c>
      <c r="L7302">
        <v>27000</v>
      </c>
      <c r="M7302">
        <v>1513000</v>
      </c>
      <c r="N7302" t="s">
        <v>67</v>
      </c>
      <c r="O7302" t="s">
        <v>49</v>
      </c>
      <c r="P7302" t="s">
        <v>36</v>
      </c>
      <c r="Q7302">
        <v>2</v>
      </c>
      <c r="R7302" t="s">
        <v>41</v>
      </c>
      <c r="S7302" t="s">
        <v>89</v>
      </c>
      <c r="T7302" t="s">
        <v>39</v>
      </c>
      <c r="U7302" t="str">
        <f>TEXT(B7302,"MMM")</f>
        <v>Jun</v>
      </c>
    </row>
    <row r="7303" spans="1:21" x14ac:dyDescent="0.3">
      <c r="A7303">
        <v>486000</v>
      </c>
      <c r="B7303">
        <v>45815.667152777802</v>
      </c>
      <c r="C7303" t="s">
        <v>663</v>
      </c>
      <c r="D7303" t="s">
        <v>137</v>
      </c>
      <c r="E7303" t="s">
        <v>119</v>
      </c>
      <c r="F7303">
        <v>486000</v>
      </c>
      <c r="G7303">
        <v>1</v>
      </c>
      <c r="H7303">
        <v>0</v>
      </c>
      <c r="I7303">
        <v>486000</v>
      </c>
      <c r="J7303">
        <v>0</v>
      </c>
      <c r="K7303">
        <v>486000</v>
      </c>
      <c r="L7303">
        <v>27000</v>
      </c>
      <c r="M7303">
        <v>1513000</v>
      </c>
      <c r="N7303" t="s">
        <v>67</v>
      </c>
      <c r="O7303" t="s">
        <v>49</v>
      </c>
      <c r="P7303" t="s">
        <v>36</v>
      </c>
      <c r="Q7303">
        <v>2</v>
      </c>
      <c r="R7303" t="s">
        <v>37</v>
      </c>
      <c r="S7303" t="s">
        <v>54</v>
      </c>
      <c r="T7303" t="s">
        <v>43</v>
      </c>
      <c r="U7303" t="str">
        <f>TEXT(B7303,"MMM")</f>
        <v>Jun</v>
      </c>
    </row>
    <row r="7304" spans="1:21" x14ac:dyDescent="0.3">
      <c r="A7304">
        <v>153000</v>
      </c>
      <c r="B7304">
        <v>45893.811296296299</v>
      </c>
      <c r="C7304" t="s">
        <v>256</v>
      </c>
      <c r="D7304" t="s">
        <v>262</v>
      </c>
      <c r="E7304" t="s">
        <v>93</v>
      </c>
      <c r="F7304">
        <v>153000</v>
      </c>
      <c r="G7304">
        <v>2</v>
      </c>
      <c r="H7304">
        <v>0</v>
      </c>
      <c r="I7304">
        <v>306000</v>
      </c>
      <c r="J7304">
        <v>0</v>
      </c>
      <c r="K7304">
        <v>306000</v>
      </c>
      <c r="L7304">
        <v>27000</v>
      </c>
      <c r="M7304">
        <v>2141000</v>
      </c>
      <c r="N7304" t="s">
        <v>48</v>
      </c>
      <c r="O7304" t="s">
        <v>49</v>
      </c>
      <c r="P7304" t="s">
        <v>94</v>
      </c>
      <c r="Q7304">
        <v>4</v>
      </c>
      <c r="R7304" t="s">
        <v>53</v>
      </c>
      <c r="S7304" t="s">
        <v>95</v>
      </c>
      <c r="T7304" t="s">
        <v>43</v>
      </c>
      <c r="U7304" t="str">
        <f>TEXT(B7304,"MMM")</f>
        <v>Agu</v>
      </c>
    </row>
    <row r="7305" spans="1:21" x14ac:dyDescent="0.3">
      <c r="A7305">
        <v>148000</v>
      </c>
      <c r="B7305">
        <v>45893.811296296299</v>
      </c>
      <c r="C7305" t="s">
        <v>256</v>
      </c>
      <c r="D7305" t="s">
        <v>262</v>
      </c>
      <c r="E7305" t="s">
        <v>115</v>
      </c>
      <c r="F7305">
        <v>148000</v>
      </c>
      <c r="G7305">
        <v>2</v>
      </c>
      <c r="H7305">
        <v>0</v>
      </c>
      <c r="I7305">
        <v>296000</v>
      </c>
      <c r="J7305">
        <v>0</v>
      </c>
      <c r="K7305">
        <v>296000</v>
      </c>
      <c r="L7305">
        <v>27000</v>
      </c>
      <c r="M7305">
        <v>2141000</v>
      </c>
      <c r="N7305" t="s">
        <v>48</v>
      </c>
      <c r="O7305" t="s">
        <v>49</v>
      </c>
      <c r="P7305" t="s">
        <v>94</v>
      </c>
      <c r="Q7305">
        <v>4</v>
      </c>
      <c r="R7305" t="s">
        <v>53</v>
      </c>
      <c r="S7305" t="s">
        <v>111</v>
      </c>
      <c r="T7305" t="s">
        <v>43</v>
      </c>
      <c r="U7305" t="str">
        <f>TEXT(B7305,"MMM")</f>
        <v>Agu</v>
      </c>
    </row>
    <row r="7306" spans="1:21" x14ac:dyDescent="0.3">
      <c r="A7306">
        <v>432000</v>
      </c>
      <c r="B7306">
        <v>45893.811296296299</v>
      </c>
      <c r="C7306" t="s">
        <v>256</v>
      </c>
      <c r="D7306" t="s">
        <v>262</v>
      </c>
      <c r="E7306" t="s">
        <v>116</v>
      </c>
      <c r="F7306">
        <v>432000</v>
      </c>
      <c r="G7306">
        <v>2</v>
      </c>
      <c r="H7306">
        <v>0</v>
      </c>
      <c r="I7306">
        <v>864000</v>
      </c>
      <c r="J7306">
        <v>0</v>
      </c>
      <c r="K7306">
        <v>864000</v>
      </c>
      <c r="L7306">
        <v>27000</v>
      </c>
      <c r="M7306">
        <v>2141000</v>
      </c>
      <c r="N7306" t="s">
        <v>48</v>
      </c>
      <c r="O7306" t="s">
        <v>49</v>
      </c>
      <c r="P7306" t="s">
        <v>94</v>
      </c>
      <c r="Q7306">
        <v>4</v>
      </c>
      <c r="R7306" t="s">
        <v>50</v>
      </c>
      <c r="S7306" t="s">
        <v>81</v>
      </c>
      <c r="T7306" t="s">
        <v>39</v>
      </c>
      <c r="U7306" t="str">
        <f>TEXT(B7306,"MMM")</f>
        <v>Agu</v>
      </c>
    </row>
    <row r="7307" spans="1:21" x14ac:dyDescent="0.3">
      <c r="A7307">
        <v>162000</v>
      </c>
      <c r="B7307">
        <v>45893.811296296299</v>
      </c>
      <c r="C7307" t="s">
        <v>256</v>
      </c>
      <c r="D7307" t="s">
        <v>262</v>
      </c>
      <c r="E7307" t="s">
        <v>88</v>
      </c>
      <c r="F7307">
        <v>162000</v>
      </c>
      <c r="G7307">
        <v>4</v>
      </c>
      <c r="H7307">
        <v>0</v>
      </c>
      <c r="I7307">
        <v>648000</v>
      </c>
      <c r="J7307">
        <v>0</v>
      </c>
      <c r="K7307">
        <v>648000</v>
      </c>
      <c r="L7307">
        <v>27000</v>
      </c>
      <c r="M7307">
        <v>2141000</v>
      </c>
      <c r="N7307" t="s">
        <v>48</v>
      </c>
      <c r="O7307" t="s">
        <v>49</v>
      </c>
      <c r="P7307" t="s">
        <v>94</v>
      </c>
      <c r="Q7307">
        <v>4</v>
      </c>
      <c r="R7307" t="s">
        <v>53</v>
      </c>
      <c r="S7307" t="s">
        <v>89</v>
      </c>
      <c r="T7307" t="s">
        <v>43</v>
      </c>
      <c r="U7307" t="str">
        <f>TEXT(B7307,"MMM")</f>
        <v>Agu</v>
      </c>
    </row>
    <row r="7308" spans="1:21" x14ac:dyDescent="0.3">
      <c r="A7308">
        <v>178000</v>
      </c>
      <c r="B7308">
        <v>45662.517662036997</v>
      </c>
      <c r="C7308" t="s">
        <v>72</v>
      </c>
      <c r="D7308" t="s">
        <v>246</v>
      </c>
      <c r="E7308" t="s">
        <v>80</v>
      </c>
      <c r="F7308">
        <v>178000</v>
      </c>
      <c r="G7308">
        <v>2</v>
      </c>
      <c r="H7308">
        <v>0</v>
      </c>
      <c r="I7308">
        <v>356000</v>
      </c>
      <c r="J7308">
        <v>0</v>
      </c>
      <c r="K7308">
        <v>356000</v>
      </c>
      <c r="L7308">
        <v>27000</v>
      </c>
      <c r="M7308">
        <v>3004000</v>
      </c>
      <c r="N7308" t="s">
        <v>84</v>
      </c>
      <c r="O7308" t="s">
        <v>49</v>
      </c>
      <c r="P7308" t="s">
        <v>94</v>
      </c>
      <c r="Q7308">
        <v>2</v>
      </c>
      <c r="R7308" t="s">
        <v>50</v>
      </c>
      <c r="S7308" t="s">
        <v>121</v>
      </c>
      <c r="T7308" t="s">
        <v>39</v>
      </c>
      <c r="U7308" t="str">
        <f>TEXT(B7308,"MMM")</f>
        <v>Jan</v>
      </c>
    </row>
    <row r="7309" spans="1:21" x14ac:dyDescent="0.3">
      <c r="A7309">
        <v>386000</v>
      </c>
      <c r="B7309">
        <v>45662.517662036997</v>
      </c>
      <c r="C7309" t="s">
        <v>72</v>
      </c>
      <c r="D7309" t="s">
        <v>246</v>
      </c>
      <c r="E7309" t="s">
        <v>119</v>
      </c>
      <c r="F7309">
        <v>386000</v>
      </c>
      <c r="G7309">
        <v>2</v>
      </c>
      <c r="H7309">
        <v>0</v>
      </c>
      <c r="I7309">
        <v>772000</v>
      </c>
      <c r="J7309">
        <v>0</v>
      </c>
      <c r="K7309">
        <v>772000</v>
      </c>
      <c r="L7309">
        <v>27000</v>
      </c>
      <c r="M7309">
        <v>3004000</v>
      </c>
      <c r="N7309" t="s">
        <v>84</v>
      </c>
      <c r="O7309" t="s">
        <v>49</v>
      </c>
      <c r="P7309" t="s">
        <v>94</v>
      </c>
      <c r="Q7309">
        <v>2</v>
      </c>
      <c r="R7309" t="s">
        <v>41</v>
      </c>
      <c r="S7309" t="s">
        <v>120</v>
      </c>
      <c r="T7309" t="s">
        <v>43</v>
      </c>
      <c r="U7309" t="str">
        <f>TEXT(B7309,"MMM")</f>
        <v>Jan</v>
      </c>
    </row>
    <row r="7310" spans="1:21" x14ac:dyDescent="0.3">
      <c r="A7310">
        <v>261000</v>
      </c>
      <c r="B7310">
        <v>45662.517662036997</v>
      </c>
      <c r="C7310" t="s">
        <v>72</v>
      </c>
      <c r="D7310" t="s">
        <v>246</v>
      </c>
      <c r="E7310" t="s">
        <v>66</v>
      </c>
      <c r="F7310">
        <v>261000</v>
      </c>
      <c r="G7310">
        <v>1</v>
      </c>
      <c r="H7310">
        <v>0</v>
      </c>
      <c r="I7310">
        <v>261000</v>
      </c>
      <c r="J7310">
        <v>0</v>
      </c>
      <c r="K7310">
        <v>261000</v>
      </c>
      <c r="L7310">
        <v>27000</v>
      </c>
      <c r="M7310">
        <v>3004000</v>
      </c>
      <c r="N7310" t="s">
        <v>84</v>
      </c>
      <c r="O7310" t="s">
        <v>49</v>
      </c>
      <c r="P7310" t="s">
        <v>94</v>
      </c>
      <c r="Q7310">
        <v>2</v>
      </c>
      <c r="R7310" t="s">
        <v>37</v>
      </c>
      <c r="S7310" t="s">
        <v>69</v>
      </c>
      <c r="T7310" t="s">
        <v>39</v>
      </c>
      <c r="U7310" t="str">
        <f>TEXT(B7310,"MMM")</f>
        <v>Jan</v>
      </c>
    </row>
    <row r="7311" spans="1:21" x14ac:dyDescent="0.3">
      <c r="A7311">
        <v>794000</v>
      </c>
      <c r="B7311">
        <v>45662.517662036997</v>
      </c>
      <c r="C7311" t="s">
        <v>72</v>
      </c>
      <c r="D7311" t="s">
        <v>246</v>
      </c>
      <c r="E7311" t="s">
        <v>55</v>
      </c>
      <c r="F7311">
        <v>794000</v>
      </c>
      <c r="G7311">
        <v>2</v>
      </c>
      <c r="H7311">
        <v>0</v>
      </c>
      <c r="I7311">
        <v>1588000</v>
      </c>
      <c r="J7311">
        <v>0</v>
      </c>
      <c r="K7311">
        <v>1588000</v>
      </c>
      <c r="L7311">
        <v>27000</v>
      </c>
      <c r="M7311">
        <v>3004000</v>
      </c>
      <c r="N7311" t="s">
        <v>84</v>
      </c>
      <c r="O7311" t="s">
        <v>49</v>
      </c>
      <c r="P7311" t="s">
        <v>94</v>
      </c>
      <c r="Q7311">
        <v>2</v>
      </c>
      <c r="R7311" t="s">
        <v>37</v>
      </c>
      <c r="S7311" t="s">
        <v>148</v>
      </c>
      <c r="T7311" t="s">
        <v>39</v>
      </c>
      <c r="U7311" t="str">
        <f>TEXT(B7311,"MMM")</f>
        <v>Jan</v>
      </c>
    </row>
    <row r="7312" spans="1:21" x14ac:dyDescent="0.3">
      <c r="A7312">
        <v>174000</v>
      </c>
      <c r="B7312">
        <v>45714.7965162037</v>
      </c>
      <c r="C7312" t="s">
        <v>233</v>
      </c>
      <c r="D7312" t="s">
        <v>151</v>
      </c>
      <c r="E7312" t="s">
        <v>52</v>
      </c>
      <c r="F7312">
        <v>174000</v>
      </c>
      <c r="G7312">
        <v>2</v>
      </c>
      <c r="H7312">
        <v>0</v>
      </c>
      <c r="I7312">
        <v>348000</v>
      </c>
      <c r="J7312">
        <v>0</v>
      </c>
      <c r="K7312">
        <v>348000</v>
      </c>
      <c r="L7312">
        <v>27000</v>
      </c>
      <c r="M7312">
        <v>1320000</v>
      </c>
      <c r="N7312" t="s">
        <v>34</v>
      </c>
      <c r="O7312" t="s">
        <v>85</v>
      </c>
      <c r="P7312" t="s">
        <v>94</v>
      </c>
      <c r="Q7312">
        <v>1</v>
      </c>
      <c r="R7312" t="s">
        <v>41</v>
      </c>
      <c r="S7312" t="s">
        <v>54</v>
      </c>
      <c r="T7312" t="s">
        <v>43</v>
      </c>
      <c r="U7312" t="str">
        <f>TEXT(B7312,"MMM")</f>
        <v>Feb</v>
      </c>
    </row>
    <row r="7313" spans="1:21" x14ac:dyDescent="0.3">
      <c r="A7313">
        <v>306000</v>
      </c>
      <c r="B7313">
        <v>45714.7965162037</v>
      </c>
      <c r="C7313" t="s">
        <v>233</v>
      </c>
      <c r="D7313" t="s">
        <v>151</v>
      </c>
      <c r="E7313" t="s">
        <v>76</v>
      </c>
      <c r="F7313">
        <v>306000</v>
      </c>
      <c r="G7313">
        <v>1</v>
      </c>
      <c r="H7313">
        <v>0</v>
      </c>
      <c r="I7313">
        <v>306000</v>
      </c>
      <c r="J7313">
        <v>0</v>
      </c>
      <c r="K7313">
        <v>306000</v>
      </c>
      <c r="L7313">
        <v>27000</v>
      </c>
      <c r="M7313">
        <v>1320000</v>
      </c>
      <c r="N7313" t="s">
        <v>34</v>
      </c>
      <c r="O7313" t="s">
        <v>85</v>
      </c>
      <c r="P7313" t="s">
        <v>94</v>
      </c>
      <c r="Q7313">
        <v>1</v>
      </c>
      <c r="R7313" t="s">
        <v>50</v>
      </c>
      <c r="S7313" t="s">
        <v>176</v>
      </c>
      <c r="T7313" t="s">
        <v>43</v>
      </c>
      <c r="U7313" t="str">
        <f>TEXT(B7313,"MMM")</f>
        <v>Feb</v>
      </c>
    </row>
    <row r="7314" spans="1:21" x14ac:dyDescent="0.3">
      <c r="A7314">
        <v>261000</v>
      </c>
      <c r="B7314">
        <v>45714.7965162037</v>
      </c>
      <c r="C7314" t="s">
        <v>233</v>
      </c>
      <c r="D7314" t="s">
        <v>151</v>
      </c>
      <c r="E7314" t="s">
        <v>40</v>
      </c>
      <c r="F7314">
        <v>261000</v>
      </c>
      <c r="G7314">
        <v>1</v>
      </c>
      <c r="H7314">
        <v>0</v>
      </c>
      <c r="I7314">
        <v>261000</v>
      </c>
      <c r="J7314">
        <v>0</v>
      </c>
      <c r="K7314">
        <v>261000</v>
      </c>
      <c r="L7314">
        <v>27000</v>
      </c>
      <c r="M7314">
        <v>1320000</v>
      </c>
      <c r="N7314" t="s">
        <v>34</v>
      </c>
      <c r="O7314" t="s">
        <v>85</v>
      </c>
      <c r="P7314" t="s">
        <v>94</v>
      </c>
      <c r="Q7314">
        <v>1</v>
      </c>
      <c r="R7314" t="s">
        <v>53</v>
      </c>
      <c r="S7314" t="s">
        <v>212</v>
      </c>
      <c r="T7314" t="s">
        <v>43</v>
      </c>
      <c r="U7314" t="str">
        <f>TEXT(B7314,"MMM")</f>
        <v>Feb</v>
      </c>
    </row>
    <row r="7315" spans="1:21" x14ac:dyDescent="0.3">
      <c r="A7315">
        <v>189000</v>
      </c>
      <c r="B7315">
        <v>45714.7965162037</v>
      </c>
      <c r="C7315" t="s">
        <v>233</v>
      </c>
      <c r="D7315" t="s">
        <v>151</v>
      </c>
      <c r="E7315" t="s">
        <v>102</v>
      </c>
      <c r="F7315">
        <v>189000</v>
      </c>
      <c r="G7315">
        <v>2</v>
      </c>
      <c r="H7315">
        <v>0</v>
      </c>
      <c r="I7315">
        <v>378000</v>
      </c>
      <c r="J7315">
        <v>0</v>
      </c>
      <c r="K7315">
        <v>378000</v>
      </c>
      <c r="L7315">
        <v>27000</v>
      </c>
      <c r="M7315">
        <v>1320000</v>
      </c>
      <c r="N7315" t="s">
        <v>34</v>
      </c>
      <c r="O7315" t="s">
        <v>85</v>
      </c>
      <c r="P7315" t="s">
        <v>94</v>
      </c>
      <c r="Q7315">
        <v>1</v>
      </c>
      <c r="R7315" t="s">
        <v>37</v>
      </c>
      <c r="S7315" t="s">
        <v>89</v>
      </c>
      <c r="T7315" t="s">
        <v>43</v>
      </c>
      <c r="U7315" t="str">
        <f>TEXT(B7315,"MMM")</f>
        <v>Feb</v>
      </c>
    </row>
    <row r="7316" spans="1:21" x14ac:dyDescent="0.3">
      <c r="A7316">
        <v>220000</v>
      </c>
      <c r="B7316">
        <v>45943.426365740699</v>
      </c>
      <c r="C7316" t="s">
        <v>354</v>
      </c>
      <c r="D7316" t="s">
        <v>321</v>
      </c>
      <c r="E7316" t="s">
        <v>66</v>
      </c>
      <c r="F7316">
        <v>220000</v>
      </c>
      <c r="G7316">
        <v>1</v>
      </c>
      <c r="H7316">
        <v>0</v>
      </c>
      <c r="I7316">
        <v>220000</v>
      </c>
      <c r="J7316">
        <v>0</v>
      </c>
      <c r="K7316">
        <v>220000</v>
      </c>
      <c r="L7316">
        <v>20000</v>
      </c>
      <c r="M7316">
        <v>984000</v>
      </c>
      <c r="N7316" t="s">
        <v>48</v>
      </c>
      <c r="O7316" t="s">
        <v>49</v>
      </c>
      <c r="P7316" t="s">
        <v>75</v>
      </c>
      <c r="Q7316">
        <v>5</v>
      </c>
      <c r="R7316" t="s">
        <v>53</v>
      </c>
      <c r="S7316" t="s">
        <v>69</v>
      </c>
      <c r="T7316" t="s">
        <v>39</v>
      </c>
      <c r="U7316" t="str">
        <f>TEXT(B7316,"MMM")</f>
        <v>Okt</v>
      </c>
    </row>
    <row r="7317" spans="1:21" x14ac:dyDescent="0.3">
      <c r="A7317">
        <v>77000</v>
      </c>
      <c r="B7317">
        <v>45943.426365740699</v>
      </c>
      <c r="C7317" t="s">
        <v>354</v>
      </c>
      <c r="D7317" t="s">
        <v>321</v>
      </c>
      <c r="E7317" t="s">
        <v>86</v>
      </c>
      <c r="F7317">
        <v>77000</v>
      </c>
      <c r="G7317">
        <v>4</v>
      </c>
      <c r="H7317">
        <v>0</v>
      </c>
      <c r="I7317">
        <v>308000</v>
      </c>
      <c r="J7317">
        <v>0</v>
      </c>
      <c r="K7317">
        <v>308000</v>
      </c>
      <c r="L7317">
        <v>20000</v>
      </c>
      <c r="M7317">
        <v>984000</v>
      </c>
      <c r="N7317" t="s">
        <v>48</v>
      </c>
      <c r="O7317" t="s">
        <v>49</v>
      </c>
      <c r="P7317" t="s">
        <v>75</v>
      </c>
      <c r="Q7317">
        <v>5</v>
      </c>
      <c r="R7317" t="s">
        <v>53</v>
      </c>
      <c r="S7317" t="s">
        <v>89</v>
      </c>
      <c r="T7317" t="s">
        <v>39</v>
      </c>
      <c r="U7317" t="str">
        <f>TEXT(B7317,"MMM")</f>
        <v>Okt</v>
      </c>
    </row>
    <row r="7318" spans="1:21" x14ac:dyDescent="0.3">
      <c r="A7318">
        <v>436000</v>
      </c>
      <c r="B7318">
        <v>45943.426365740699</v>
      </c>
      <c r="C7318" t="s">
        <v>354</v>
      </c>
      <c r="D7318" t="s">
        <v>321</v>
      </c>
      <c r="E7318" t="s">
        <v>78</v>
      </c>
      <c r="F7318">
        <v>436000</v>
      </c>
      <c r="G7318">
        <v>1</v>
      </c>
      <c r="H7318">
        <v>0</v>
      </c>
      <c r="I7318">
        <v>436000</v>
      </c>
      <c r="J7318">
        <v>0</v>
      </c>
      <c r="K7318">
        <v>436000</v>
      </c>
      <c r="L7318">
        <v>20000</v>
      </c>
      <c r="M7318">
        <v>984000</v>
      </c>
      <c r="N7318" t="s">
        <v>48</v>
      </c>
      <c r="O7318" t="s">
        <v>49</v>
      </c>
      <c r="P7318" t="s">
        <v>75</v>
      </c>
      <c r="Q7318">
        <v>5</v>
      </c>
      <c r="R7318" t="s">
        <v>50</v>
      </c>
      <c r="S7318" t="s">
        <v>89</v>
      </c>
      <c r="T7318" t="s">
        <v>43</v>
      </c>
      <c r="U7318" t="str">
        <f>TEXT(B7318,"MMM")</f>
        <v>Okt</v>
      </c>
    </row>
    <row r="7319" spans="1:21" x14ac:dyDescent="0.3">
      <c r="A7319">
        <v>387000</v>
      </c>
      <c r="B7319">
        <v>45982.8524189815</v>
      </c>
      <c r="C7319" t="s">
        <v>875</v>
      </c>
      <c r="D7319" t="s">
        <v>32</v>
      </c>
      <c r="E7319" t="s">
        <v>116</v>
      </c>
      <c r="F7319">
        <v>387000</v>
      </c>
      <c r="G7319">
        <v>2</v>
      </c>
      <c r="H7319">
        <v>0</v>
      </c>
      <c r="I7319">
        <v>774000</v>
      </c>
      <c r="J7319">
        <v>0</v>
      </c>
      <c r="K7319">
        <v>774000</v>
      </c>
      <c r="L7319">
        <v>24000</v>
      </c>
      <c r="M7319">
        <v>1638000</v>
      </c>
      <c r="N7319" t="s">
        <v>67</v>
      </c>
      <c r="O7319" t="s">
        <v>49</v>
      </c>
      <c r="P7319" t="s">
        <v>36</v>
      </c>
      <c r="Q7319">
        <v>3</v>
      </c>
      <c r="R7319" t="s">
        <v>50</v>
      </c>
      <c r="S7319" t="s">
        <v>81</v>
      </c>
      <c r="T7319" t="s">
        <v>39</v>
      </c>
      <c r="U7319" t="str">
        <f>TEXT(B7319,"MMM")</f>
        <v>Nov</v>
      </c>
    </row>
    <row r="7320" spans="1:21" x14ac:dyDescent="0.3">
      <c r="A7320">
        <v>332000</v>
      </c>
      <c r="B7320">
        <v>45982.8524189815</v>
      </c>
      <c r="C7320" t="s">
        <v>875</v>
      </c>
      <c r="D7320" t="s">
        <v>32</v>
      </c>
      <c r="E7320" t="s">
        <v>141</v>
      </c>
      <c r="F7320">
        <v>332000</v>
      </c>
      <c r="G7320">
        <v>1</v>
      </c>
      <c r="H7320">
        <v>0</v>
      </c>
      <c r="I7320">
        <v>332000</v>
      </c>
      <c r="J7320">
        <v>0</v>
      </c>
      <c r="K7320">
        <v>332000</v>
      </c>
      <c r="L7320">
        <v>24000</v>
      </c>
      <c r="M7320">
        <v>1638000</v>
      </c>
      <c r="N7320" t="s">
        <v>67</v>
      </c>
      <c r="O7320" t="s">
        <v>49</v>
      </c>
      <c r="P7320" t="s">
        <v>36</v>
      </c>
      <c r="Q7320">
        <v>3</v>
      </c>
      <c r="R7320" t="s">
        <v>53</v>
      </c>
      <c r="S7320" t="s">
        <v>142</v>
      </c>
      <c r="T7320" t="s">
        <v>39</v>
      </c>
      <c r="U7320" t="str">
        <f>TEXT(B7320,"MMM")</f>
        <v>Nov</v>
      </c>
    </row>
    <row r="7321" spans="1:21" x14ac:dyDescent="0.3">
      <c r="A7321">
        <v>254000</v>
      </c>
      <c r="B7321">
        <v>45982.8524189815</v>
      </c>
      <c r="C7321" t="s">
        <v>875</v>
      </c>
      <c r="D7321" t="s">
        <v>32</v>
      </c>
      <c r="E7321" t="s">
        <v>93</v>
      </c>
      <c r="F7321">
        <v>254000</v>
      </c>
      <c r="G7321">
        <v>2</v>
      </c>
      <c r="H7321">
        <v>0</v>
      </c>
      <c r="I7321">
        <v>508000</v>
      </c>
      <c r="J7321">
        <v>0</v>
      </c>
      <c r="K7321">
        <v>508000</v>
      </c>
      <c r="L7321">
        <v>24000</v>
      </c>
      <c r="M7321">
        <v>1638000</v>
      </c>
      <c r="N7321" t="s">
        <v>67</v>
      </c>
      <c r="O7321" t="s">
        <v>49</v>
      </c>
      <c r="P7321" t="s">
        <v>36</v>
      </c>
      <c r="Q7321">
        <v>3</v>
      </c>
      <c r="R7321" t="s">
        <v>37</v>
      </c>
      <c r="S7321" t="s">
        <v>173</v>
      </c>
      <c r="T7321" t="s">
        <v>43</v>
      </c>
      <c r="U7321" t="str">
        <f>TEXT(B7321,"MMM")</f>
        <v>Nov</v>
      </c>
    </row>
    <row r="7322" spans="1:21" x14ac:dyDescent="0.3">
      <c r="A7322">
        <v>157000</v>
      </c>
      <c r="B7322">
        <v>45975.5937962963</v>
      </c>
      <c r="C7322" t="s">
        <v>276</v>
      </c>
      <c r="D7322" t="s">
        <v>32</v>
      </c>
      <c r="E7322" t="s">
        <v>33</v>
      </c>
      <c r="F7322">
        <v>157000</v>
      </c>
      <c r="G7322">
        <v>2</v>
      </c>
      <c r="H7322">
        <v>0</v>
      </c>
      <c r="I7322">
        <v>314000</v>
      </c>
      <c r="J7322">
        <v>0</v>
      </c>
      <c r="K7322">
        <v>314000</v>
      </c>
      <c r="L7322">
        <v>27000</v>
      </c>
      <c r="M7322">
        <v>2148000</v>
      </c>
      <c r="N7322" t="s">
        <v>34</v>
      </c>
      <c r="O7322" t="s">
        <v>193</v>
      </c>
      <c r="P7322" t="s">
        <v>94</v>
      </c>
      <c r="Q7322">
        <v>2</v>
      </c>
      <c r="R7322" t="s">
        <v>50</v>
      </c>
      <c r="S7322" t="s">
        <v>89</v>
      </c>
      <c r="T7322" t="s">
        <v>39</v>
      </c>
      <c r="U7322" t="str">
        <f>TEXT(B7322,"MMM")</f>
        <v>Nov</v>
      </c>
    </row>
    <row r="7323" spans="1:21" x14ac:dyDescent="0.3">
      <c r="A7323">
        <v>238000</v>
      </c>
      <c r="B7323">
        <v>45975.5937962963</v>
      </c>
      <c r="C7323" t="s">
        <v>276</v>
      </c>
      <c r="D7323" t="s">
        <v>32</v>
      </c>
      <c r="E7323" t="s">
        <v>40</v>
      </c>
      <c r="F7323">
        <v>238000</v>
      </c>
      <c r="G7323">
        <v>2</v>
      </c>
      <c r="H7323">
        <v>0</v>
      </c>
      <c r="I7323">
        <v>476000</v>
      </c>
      <c r="J7323">
        <v>0</v>
      </c>
      <c r="K7323">
        <v>476000</v>
      </c>
      <c r="L7323">
        <v>27000</v>
      </c>
      <c r="M7323">
        <v>2148000</v>
      </c>
      <c r="N7323" t="s">
        <v>34</v>
      </c>
      <c r="O7323" t="s">
        <v>193</v>
      </c>
      <c r="P7323" t="s">
        <v>94</v>
      </c>
      <c r="Q7323">
        <v>2</v>
      </c>
      <c r="R7323" t="s">
        <v>41</v>
      </c>
      <c r="S7323" t="s">
        <v>42</v>
      </c>
      <c r="T7323" t="s">
        <v>43</v>
      </c>
      <c r="U7323" t="str">
        <f>TEXT(B7323,"MMM")</f>
        <v>Nov</v>
      </c>
    </row>
    <row r="7324" spans="1:21" x14ac:dyDescent="0.3">
      <c r="A7324">
        <v>77000</v>
      </c>
      <c r="B7324">
        <v>45975.5937962963</v>
      </c>
      <c r="C7324" t="s">
        <v>276</v>
      </c>
      <c r="D7324" t="s">
        <v>32</v>
      </c>
      <c r="E7324" t="s">
        <v>86</v>
      </c>
      <c r="F7324">
        <v>77000</v>
      </c>
      <c r="G7324">
        <v>1</v>
      </c>
      <c r="H7324">
        <v>0</v>
      </c>
      <c r="I7324">
        <v>77000</v>
      </c>
      <c r="J7324">
        <v>0</v>
      </c>
      <c r="K7324">
        <v>77000</v>
      </c>
      <c r="L7324">
        <v>27000</v>
      </c>
      <c r="M7324">
        <v>2148000</v>
      </c>
      <c r="N7324" t="s">
        <v>34</v>
      </c>
      <c r="O7324" t="s">
        <v>193</v>
      </c>
      <c r="P7324" t="s">
        <v>94</v>
      </c>
      <c r="Q7324">
        <v>2</v>
      </c>
      <c r="R7324" t="s">
        <v>50</v>
      </c>
      <c r="S7324" t="s">
        <v>89</v>
      </c>
      <c r="T7324" t="s">
        <v>39</v>
      </c>
      <c r="U7324" t="str">
        <f>TEXT(B7324,"MMM")</f>
        <v>Nov</v>
      </c>
    </row>
    <row r="7325" spans="1:21" x14ac:dyDescent="0.3">
      <c r="A7325">
        <v>627000</v>
      </c>
      <c r="B7325">
        <v>45975.5937962963</v>
      </c>
      <c r="C7325" t="s">
        <v>276</v>
      </c>
      <c r="D7325" t="s">
        <v>32</v>
      </c>
      <c r="E7325" t="s">
        <v>55</v>
      </c>
      <c r="F7325">
        <v>627000</v>
      </c>
      <c r="G7325">
        <v>2</v>
      </c>
      <c r="H7325">
        <v>0</v>
      </c>
      <c r="I7325">
        <v>1254000</v>
      </c>
      <c r="J7325">
        <v>0</v>
      </c>
      <c r="K7325">
        <v>1254000</v>
      </c>
      <c r="L7325">
        <v>27000</v>
      </c>
      <c r="M7325">
        <v>2148000</v>
      </c>
      <c r="N7325" t="s">
        <v>34</v>
      </c>
      <c r="O7325" t="s">
        <v>193</v>
      </c>
      <c r="P7325" t="s">
        <v>94</v>
      </c>
      <c r="Q7325">
        <v>2</v>
      </c>
      <c r="R7325" t="s">
        <v>50</v>
      </c>
      <c r="S7325" t="s">
        <v>148</v>
      </c>
      <c r="T7325" t="s">
        <v>39</v>
      </c>
      <c r="U7325" t="str">
        <f>TEXT(B7325,"MMM")</f>
        <v>Nov</v>
      </c>
    </row>
    <row r="7326" spans="1:21" x14ac:dyDescent="0.3">
      <c r="A7326">
        <v>219000</v>
      </c>
      <c r="B7326">
        <v>45970.400960648098</v>
      </c>
      <c r="C7326" t="s">
        <v>97</v>
      </c>
      <c r="D7326" t="s">
        <v>262</v>
      </c>
      <c r="E7326" t="s">
        <v>52</v>
      </c>
      <c r="F7326">
        <v>219000</v>
      </c>
      <c r="G7326">
        <v>2</v>
      </c>
      <c r="H7326">
        <v>0</v>
      </c>
      <c r="I7326">
        <v>438000</v>
      </c>
      <c r="J7326">
        <v>0</v>
      </c>
      <c r="K7326">
        <v>438000</v>
      </c>
      <c r="L7326">
        <v>24000</v>
      </c>
      <c r="M7326">
        <v>2282000</v>
      </c>
      <c r="N7326" t="s">
        <v>84</v>
      </c>
      <c r="O7326" t="s">
        <v>49</v>
      </c>
      <c r="P7326" t="s">
        <v>68</v>
      </c>
      <c r="Q7326">
        <v>5</v>
      </c>
      <c r="R7326" t="s">
        <v>53</v>
      </c>
      <c r="S7326" t="s">
        <v>54</v>
      </c>
      <c r="T7326" t="s">
        <v>43</v>
      </c>
      <c r="U7326" t="str">
        <f>TEXT(B7326,"MMM")</f>
        <v>Nov</v>
      </c>
    </row>
    <row r="7327" spans="1:21" x14ac:dyDescent="0.3">
      <c r="A7327">
        <v>381000</v>
      </c>
      <c r="B7327">
        <v>45970.400960648098</v>
      </c>
      <c r="C7327" t="s">
        <v>97</v>
      </c>
      <c r="D7327" t="s">
        <v>262</v>
      </c>
      <c r="E7327" t="s">
        <v>55</v>
      </c>
      <c r="F7327">
        <v>381000</v>
      </c>
      <c r="G7327">
        <v>2</v>
      </c>
      <c r="H7327">
        <v>0</v>
      </c>
      <c r="I7327">
        <v>762000</v>
      </c>
      <c r="J7327">
        <v>0</v>
      </c>
      <c r="K7327">
        <v>762000</v>
      </c>
      <c r="L7327">
        <v>24000</v>
      </c>
      <c r="M7327">
        <v>2282000</v>
      </c>
      <c r="N7327" t="s">
        <v>84</v>
      </c>
      <c r="O7327" t="s">
        <v>49</v>
      </c>
      <c r="P7327" t="s">
        <v>68</v>
      </c>
      <c r="Q7327">
        <v>5</v>
      </c>
      <c r="R7327" t="s">
        <v>50</v>
      </c>
      <c r="S7327" t="s">
        <v>148</v>
      </c>
      <c r="T7327" t="s">
        <v>39</v>
      </c>
      <c r="U7327" t="str">
        <f>TEXT(B7327,"MMM")</f>
        <v>Nov</v>
      </c>
    </row>
    <row r="7328" spans="1:21" x14ac:dyDescent="0.3">
      <c r="A7328">
        <v>529000</v>
      </c>
      <c r="B7328">
        <v>45970.400960648098</v>
      </c>
      <c r="C7328" t="s">
        <v>97</v>
      </c>
      <c r="D7328" t="s">
        <v>262</v>
      </c>
      <c r="E7328" t="s">
        <v>76</v>
      </c>
      <c r="F7328">
        <v>529000</v>
      </c>
      <c r="G7328">
        <v>2</v>
      </c>
      <c r="H7328">
        <v>0</v>
      </c>
      <c r="I7328">
        <v>1058000</v>
      </c>
      <c r="J7328">
        <v>0</v>
      </c>
      <c r="K7328">
        <v>1058000</v>
      </c>
      <c r="L7328">
        <v>24000</v>
      </c>
      <c r="M7328">
        <v>2282000</v>
      </c>
      <c r="N7328" t="s">
        <v>84</v>
      </c>
      <c r="O7328" t="s">
        <v>49</v>
      </c>
      <c r="P7328" t="s">
        <v>68</v>
      </c>
      <c r="Q7328">
        <v>5</v>
      </c>
      <c r="R7328" t="s">
        <v>50</v>
      </c>
      <c r="S7328" t="s">
        <v>176</v>
      </c>
      <c r="T7328" t="s">
        <v>43</v>
      </c>
      <c r="U7328" t="str">
        <f>TEXT(B7328,"MMM")</f>
        <v>Nov</v>
      </c>
    </row>
    <row r="7329" spans="1:21" x14ac:dyDescent="0.3">
      <c r="A7329">
        <v>223000</v>
      </c>
      <c r="B7329">
        <v>45874.5871527778</v>
      </c>
      <c r="C7329" t="s">
        <v>348</v>
      </c>
      <c r="D7329" t="s">
        <v>202</v>
      </c>
      <c r="E7329" t="s">
        <v>116</v>
      </c>
      <c r="F7329">
        <v>223000</v>
      </c>
      <c r="G7329">
        <v>1</v>
      </c>
      <c r="H7329">
        <v>0</v>
      </c>
      <c r="I7329">
        <v>223000</v>
      </c>
      <c r="J7329">
        <v>0</v>
      </c>
      <c r="K7329">
        <v>223000</v>
      </c>
      <c r="L7329">
        <v>17000</v>
      </c>
      <c r="M7329">
        <v>524000</v>
      </c>
      <c r="N7329" t="s">
        <v>84</v>
      </c>
      <c r="O7329" t="s">
        <v>49</v>
      </c>
      <c r="P7329" t="s">
        <v>68</v>
      </c>
      <c r="Q7329">
        <v>2</v>
      </c>
      <c r="R7329" t="s">
        <v>53</v>
      </c>
      <c r="S7329" t="s">
        <v>81</v>
      </c>
      <c r="T7329" t="s">
        <v>39</v>
      </c>
      <c r="U7329" t="str">
        <f>TEXT(B7329,"MMM")</f>
        <v>Agu</v>
      </c>
    </row>
    <row r="7330" spans="1:21" x14ac:dyDescent="0.3">
      <c r="A7330">
        <v>71000</v>
      </c>
      <c r="B7330">
        <v>45874.5871527778</v>
      </c>
      <c r="C7330" t="s">
        <v>348</v>
      </c>
      <c r="D7330" t="s">
        <v>202</v>
      </c>
      <c r="E7330" t="s">
        <v>152</v>
      </c>
      <c r="F7330">
        <v>71000</v>
      </c>
      <c r="G7330">
        <v>4</v>
      </c>
      <c r="H7330">
        <v>0</v>
      </c>
      <c r="I7330">
        <v>284000</v>
      </c>
      <c r="J7330">
        <v>0</v>
      </c>
      <c r="K7330">
        <v>284000</v>
      </c>
      <c r="L7330">
        <v>17000</v>
      </c>
      <c r="M7330">
        <v>524000</v>
      </c>
      <c r="N7330" t="s">
        <v>84</v>
      </c>
      <c r="O7330" t="s">
        <v>49</v>
      </c>
      <c r="P7330" t="s">
        <v>68</v>
      </c>
      <c r="Q7330">
        <v>2</v>
      </c>
      <c r="R7330" t="s">
        <v>56</v>
      </c>
      <c r="S7330" t="s">
        <v>111</v>
      </c>
      <c r="T7330" t="s">
        <v>43</v>
      </c>
      <c r="U7330" t="str">
        <f>TEXT(B7330,"MMM")</f>
        <v>Agu</v>
      </c>
    </row>
    <row r="7331" spans="1:21" x14ac:dyDescent="0.3">
      <c r="A7331">
        <v>240000</v>
      </c>
      <c r="B7331">
        <v>45964.712719907402</v>
      </c>
      <c r="C7331" t="s">
        <v>431</v>
      </c>
      <c r="D7331" t="s">
        <v>32</v>
      </c>
      <c r="E7331" t="s">
        <v>78</v>
      </c>
      <c r="F7331">
        <v>240000</v>
      </c>
      <c r="G7331">
        <v>1</v>
      </c>
      <c r="H7331">
        <v>0</v>
      </c>
      <c r="I7331">
        <v>240000</v>
      </c>
      <c r="J7331">
        <v>0</v>
      </c>
      <c r="K7331">
        <v>240000</v>
      </c>
      <c r="L7331">
        <v>27000</v>
      </c>
      <c r="M7331">
        <v>1748000</v>
      </c>
      <c r="N7331" t="s">
        <v>34</v>
      </c>
      <c r="O7331" t="s">
        <v>35</v>
      </c>
      <c r="P7331" t="s">
        <v>62</v>
      </c>
      <c r="Q7331">
        <v>1</v>
      </c>
      <c r="R7331" t="s">
        <v>50</v>
      </c>
      <c r="S7331" t="s">
        <v>89</v>
      </c>
      <c r="T7331" t="s">
        <v>43</v>
      </c>
      <c r="U7331" t="str">
        <f>TEXT(B7331,"MMM")</f>
        <v>Nov</v>
      </c>
    </row>
    <row r="7332" spans="1:21" x14ac:dyDescent="0.3">
      <c r="A7332">
        <v>181000</v>
      </c>
      <c r="B7332">
        <v>45964.712719907402</v>
      </c>
      <c r="C7332" t="s">
        <v>431</v>
      </c>
      <c r="D7332" t="s">
        <v>32</v>
      </c>
      <c r="E7332" t="s">
        <v>33</v>
      </c>
      <c r="F7332">
        <v>181000</v>
      </c>
      <c r="G7332">
        <v>2</v>
      </c>
      <c r="H7332">
        <v>0</v>
      </c>
      <c r="I7332">
        <v>362000</v>
      </c>
      <c r="J7332">
        <v>0</v>
      </c>
      <c r="K7332">
        <v>362000</v>
      </c>
      <c r="L7332">
        <v>27000</v>
      </c>
      <c r="M7332">
        <v>1748000</v>
      </c>
      <c r="N7332" t="s">
        <v>34</v>
      </c>
      <c r="O7332" t="s">
        <v>35</v>
      </c>
      <c r="P7332" t="s">
        <v>62</v>
      </c>
      <c r="Q7332">
        <v>1</v>
      </c>
      <c r="R7332" t="s">
        <v>50</v>
      </c>
      <c r="S7332" t="s">
        <v>89</v>
      </c>
      <c r="T7332" t="s">
        <v>39</v>
      </c>
      <c r="U7332" t="str">
        <f>TEXT(B7332,"MMM")</f>
        <v>Nov</v>
      </c>
    </row>
    <row r="7333" spans="1:21" x14ac:dyDescent="0.3">
      <c r="A7333">
        <v>348000</v>
      </c>
      <c r="B7333">
        <v>45964.712719907402</v>
      </c>
      <c r="C7333" t="s">
        <v>431</v>
      </c>
      <c r="D7333" t="s">
        <v>32</v>
      </c>
      <c r="E7333" t="s">
        <v>80</v>
      </c>
      <c r="F7333">
        <v>348000</v>
      </c>
      <c r="G7333">
        <v>2</v>
      </c>
      <c r="H7333">
        <v>0</v>
      </c>
      <c r="I7333">
        <v>696000</v>
      </c>
      <c r="J7333">
        <v>0</v>
      </c>
      <c r="K7333">
        <v>696000</v>
      </c>
      <c r="L7333">
        <v>27000</v>
      </c>
      <c r="M7333">
        <v>1748000</v>
      </c>
      <c r="N7333" t="s">
        <v>34</v>
      </c>
      <c r="O7333" t="s">
        <v>35</v>
      </c>
      <c r="P7333" t="s">
        <v>62</v>
      </c>
      <c r="Q7333">
        <v>1</v>
      </c>
      <c r="R7333" t="s">
        <v>41</v>
      </c>
      <c r="S7333" t="s">
        <v>57</v>
      </c>
      <c r="T7333" t="s">
        <v>39</v>
      </c>
      <c r="U7333" t="str">
        <f>TEXT(B7333,"MMM")</f>
        <v>Nov</v>
      </c>
    </row>
    <row r="7334" spans="1:21" x14ac:dyDescent="0.3">
      <c r="A7334">
        <v>423000</v>
      </c>
      <c r="B7334">
        <v>45964.712719907402</v>
      </c>
      <c r="C7334" t="s">
        <v>431</v>
      </c>
      <c r="D7334" t="s">
        <v>32</v>
      </c>
      <c r="E7334" t="s">
        <v>116</v>
      </c>
      <c r="F7334">
        <v>423000</v>
      </c>
      <c r="G7334">
        <v>1</v>
      </c>
      <c r="H7334">
        <v>0</v>
      </c>
      <c r="I7334">
        <v>423000</v>
      </c>
      <c r="J7334">
        <v>0</v>
      </c>
      <c r="K7334">
        <v>423000</v>
      </c>
      <c r="L7334">
        <v>27000</v>
      </c>
      <c r="M7334">
        <v>1748000</v>
      </c>
      <c r="N7334" t="s">
        <v>34</v>
      </c>
      <c r="O7334" t="s">
        <v>35</v>
      </c>
      <c r="P7334" t="s">
        <v>62</v>
      </c>
      <c r="Q7334">
        <v>1</v>
      </c>
      <c r="R7334" t="s">
        <v>37</v>
      </c>
      <c r="S7334" t="s">
        <v>54</v>
      </c>
      <c r="T7334" t="s">
        <v>39</v>
      </c>
      <c r="U7334" t="str">
        <f>TEXT(B7334,"MMM")</f>
        <v>Nov</v>
      </c>
    </row>
    <row r="7335" spans="1:21" x14ac:dyDescent="0.3">
      <c r="A7335">
        <v>369000</v>
      </c>
      <c r="B7335">
        <v>45739.755289351902</v>
      </c>
      <c r="C7335" t="s">
        <v>447</v>
      </c>
      <c r="D7335" t="s">
        <v>211</v>
      </c>
      <c r="E7335" t="s">
        <v>102</v>
      </c>
      <c r="F7335">
        <v>369000</v>
      </c>
      <c r="G7335">
        <v>2</v>
      </c>
      <c r="H7335">
        <v>0</v>
      </c>
      <c r="I7335">
        <v>738000</v>
      </c>
      <c r="J7335">
        <v>0</v>
      </c>
      <c r="K7335">
        <v>738000</v>
      </c>
      <c r="L7335">
        <v>27000</v>
      </c>
      <c r="M7335">
        <v>2381000</v>
      </c>
      <c r="N7335" t="s">
        <v>67</v>
      </c>
      <c r="O7335" t="s">
        <v>49</v>
      </c>
      <c r="P7335" t="s">
        <v>94</v>
      </c>
      <c r="Q7335">
        <v>3</v>
      </c>
      <c r="R7335" t="s">
        <v>56</v>
      </c>
      <c r="S7335" t="s">
        <v>89</v>
      </c>
      <c r="T7335" t="s">
        <v>43</v>
      </c>
      <c r="U7335" t="str">
        <f>TEXT(B7335,"MMM")</f>
        <v>Mar</v>
      </c>
    </row>
    <row r="7336" spans="1:21" x14ac:dyDescent="0.3">
      <c r="A7336">
        <v>251000</v>
      </c>
      <c r="B7336">
        <v>45739.755289351902</v>
      </c>
      <c r="C7336" t="s">
        <v>447</v>
      </c>
      <c r="D7336" t="s">
        <v>211</v>
      </c>
      <c r="E7336" t="s">
        <v>52</v>
      </c>
      <c r="F7336">
        <v>251000</v>
      </c>
      <c r="G7336">
        <v>2</v>
      </c>
      <c r="H7336">
        <v>0</v>
      </c>
      <c r="I7336">
        <v>502000</v>
      </c>
      <c r="J7336">
        <v>0</v>
      </c>
      <c r="K7336">
        <v>502000</v>
      </c>
      <c r="L7336">
        <v>27000</v>
      </c>
      <c r="M7336">
        <v>2381000</v>
      </c>
      <c r="N7336" t="s">
        <v>67</v>
      </c>
      <c r="O7336" t="s">
        <v>49</v>
      </c>
      <c r="P7336" t="s">
        <v>94</v>
      </c>
      <c r="Q7336">
        <v>3</v>
      </c>
      <c r="R7336" t="s">
        <v>37</v>
      </c>
      <c r="S7336" t="s">
        <v>42</v>
      </c>
      <c r="T7336" t="s">
        <v>43</v>
      </c>
      <c r="U7336" t="str">
        <f>TEXT(B7336,"MMM")</f>
        <v>Mar</v>
      </c>
    </row>
    <row r="7337" spans="1:21" x14ac:dyDescent="0.3">
      <c r="A7337">
        <v>442000</v>
      </c>
      <c r="B7337">
        <v>45739.755289351902</v>
      </c>
      <c r="C7337" t="s">
        <v>447</v>
      </c>
      <c r="D7337" t="s">
        <v>211</v>
      </c>
      <c r="E7337" t="s">
        <v>116</v>
      </c>
      <c r="F7337">
        <v>442000</v>
      </c>
      <c r="G7337">
        <v>1</v>
      </c>
      <c r="H7337">
        <v>0</v>
      </c>
      <c r="I7337">
        <v>442000</v>
      </c>
      <c r="J7337">
        <v>0</v>
      </c>
      <c r="K7337">
        <v>442000</v>
      </c>
      <c r="L7337">
        <v>27000</v>
      </c>
      <c r="M7337">
        <v>2381000</v>
      </c>
      <c r="N7337" t="s">
        <v>67</v>
      </c>
      <c r="O7337" t="s">
        <v>49</v>
      </c>
      <c r="P7337" t="s">
        <v>94</v>
      </c>
      <c r="Q7337">
        <v>3</v>
      </c>
      <c r="R7337" t="s">
        <v>41</v>
      </c>
      <c r="S7337" t="s">
        <v>81</v>
      </c>
      <c r="T7337" t="s">
        <v>39</v>
      </c>
      <c r="U7337" t="str">
        <f>TEXT(B7337,"MMM")</f>
        <v>Mar</v>
      </c>
    </row>
    <row r="7338" spans="1:21" x14ac:dyDescent="0.3">
      <c r="A7338">
        <v>224000</v>
      </c>
      <c r="B7338">
        <v>45739.755289351902</v>
      </c>
      <c r="C7338" t="s">
        <v>447</v>
      </c>
      <c r="D7338" t="s">
        <v>211</v>
      </c>
      <c r="E7338" t="s">
        <v>33</v>
      </c>
      <c r="F7338">
        <v>224000</v>
      </c>
      <c r="G7338">
        <v>3</v>
      </c>
      <c r="H7338">
        <v>0</v>
      </c>
      <c r="I7338">
        <v>672000</v>
      </c>
      <c r="J7338">
        <v>0</v>
      </c>
      <c r="K7338">
        <v>672000</v>
      </c>
      <c r="L7338">
        <v>27000</v>
      </c>
      <c r="M7338">
        <v>2381000</v>
      </c>
      <c r="N7338" t="s">
        <v>67</v>
      </c>
      <c r="O7338" t="s">
        <v>49</v>
      </c>
      <c r="P7338" t="s">
        <v>94</v>
      </c>
      <c r="Q7338">
        <v>3</v>
      </c>
      <c r="R7338" t="s">
        <v>56</v>
      </c>
      <c r="S7338" t="s">
        <v>70</v>
      </c>
      <c r="T7338" t="s">
        <v>39</v>
      </c>
      <c r="U7338" t="str">
        <f>TEXT(B7338,"MMM")</f>
        <v>Mar</v>
      </c>
    </row>
    <row r="7339" spans="1:21" x14ac:dyDescent="0.3">
      <c r="A7339">
        <v>113000</v>
      </c>
      <c r="B7339">
        <v>45841.773958333302</v>
      </c>
      <c r="C7339" t="s">
        <v>406</v>
      </c>
      <c r="D7339" t="s">
        <v>287</v>
      </c>
      <c r="E7339" t="s">
        <v>88</v>
      </c>
      <c r="F7339">
        <v>113000</v>
      </c>
      <c r="G7339">
        <v>3</v>
      </c>
      <c r="H7339">
        <v>0</v>
      </c>
      <c r="I7339">
        <v>339000</v>
      </c>
      <c r="J7339">
        <v>0</v>
      </c>
      <c r="K7339">
        <v>339000</v>
      </c>
      <c r="L7339">
        <v>27000</v>
      </c>
      <c r="M7339">
        <v>1556000</v>
      </c>
      <c r="N7339" t="s">
        <v>48</v>
      </c>
      <c r="O7339" t="s">
        <v>49</v>
      </c>
      <c r="P7339" t="s">
        <v>36</v>
      </c>
      <c r="Q7339">
        <v>4</v>
      </c>
      <c r="R7339" t="s">
        <v>41</v>
      </c>
      <c r="S7339" t="s">
        <v>89</v>
      </c>
      <c r="T7339" t="s">
        <v>43</v>
      </c>
      <c r="U7339" t="str">
        <f>TEXT(B7339,"MMM")</f>
        <v>Jul</v>
      </c>
    </row>
    <row r="7340" spans="1:21" x14ac:dyDescent="0.3">
      <c r="A7340">
        <v>175000</v>
      </c>
      <c r="B7340">
        <v>45841.773958333302</v>
      </c>
      <c r="C7340" t="s">
        <v>406</v>
      </c>
      <c r="D7340" t="s">
        <v>287</v>
      </c>
      <c r="E7340" t="s">
        <v>115</v>
      </c>
      <c r="F7340">
        <v>175000</v>
      </c>
      <c r="G7340">
        <v>2</v>
      </c>
      <c r="H7340">
        <v>0</v>
      </c>
      <c r="I7340">
        <v>350000</v>
      </c>
      <c r="J7340">
        <v>0</v>
      </c>
      <c r="K7340">
        <v>350000</v>
      </c>
      <c r="L7340">
        <v>27000</v>
      </c>
      <c r="M7340">
        <v>1556000</v>
      </c>
      <c r="N7340" t="s">
        <v>48</v>
      </c>
      <c r="O7340" t="s">
        <v>49</v>
      </c>
      <c r="P7340" t="s">
        <v>36</v>
      </c>
      <c r="Q7340">
        <v>4</v>
      </c>
      <c r="R7340" t="s">
        <v>53</v>
      </c>
      <c r="S7340" t="s">
        <v>54</v>
      </c>
      <c r="T7340" t="s">
        <v>43</v>
      </c>
      <c r="U7340" t="str">
        <f>TEXT(B7340,"MMM")</f>
        <v>Jul</v>
      </c>
    </row>
    <row r="7341" spans="1:21" x14ac:dyDescent="0.3">
      <c r="A7341">
        <v>246000</v>
      </c>
      <c r="B7341">
        <v>45841.773958333302</v>
      </c>
      <c r="C7341" t="s">
        <v>406</v>
      </c>
      <c r="D7341" t="s">
        <v>287</v>
      </c>
      <c r="E7341" t="s">
        <v>119</v>
      </c>
      <c r="F7341">
        <v>246000</v>
      </c>
      <c r="G7341">
        <v>2</v>
      </c>
      <c r="H7341">
        <v>0</v>
      </c>
      <c r="I7341">
        <v>492000</v>
      </c>
      <c r="J7341">
        <v>0</v>
      </c>
      <c r="K7341">
        <v>492000</v>
      </c>
      <c r="L7341">
        <v>27000</v>
      </c>
      <c r="M7341">
        <v>1556000</v>
      </c>
      <c r="N7341" t="s">
        <v>48</v>
      </c>
      <c r="O7341" t="s">
        <v>49</v>
      </c>
      <c r="P7341" t="s">
        <v>36</v>
      </c>
      <c r="Q7341">
        <v>4</v>
      </c>
      <c r="R7341" t="s">
        <v>37</v>
      </c>
      <c r="S7341" t="s">
        <v>120</v>
      </c>
      <c r="T7341" t="s">
        <v>43</v>
      </c>
      <c r="U7341" t="str">
        <f>TEXT(B7341,"MMM")</f>
        <v>Jul</v>
      </c>
    </row>
    <row r="7342" spans="1:21" x14ac:dyDescent="0.3">
      <c r="A7342">
        <v>174000</v>
      </c>
      <c r="B7342">
        <v>45841.773958333302</v>
      </c>
      <c r="C7342" t="s">
        <v>406</v>
      </c>
      <c r="D7342" t="s">
        <v>287</v>
      </c>
      <c r="E7342" t="s">
        <v>52</v>
      </c>
      <c r="F7342">
        <v>174000</v>
      </c>
      <c r="G7342">
        <v>2</v>
      </c>
      <c r="H7342">
        <v>0</v>
      </c>
      <c r="I7342">
        <v>348000</v>
      </c>
      <c r="J7342">
        <v>0</v>
      </c>
      <c r="K7342">
        <v>348000</v>
      </c>
      <c r="L7342">
        <v>27000</v>
      </c>
      <c r="M7342">
        <v>1556000</v>
      </c>
      <c r="N7342" t="s">
        <v>48</v>
      </c>
      <c r="O7342" t="s">
        <v>49</v>
      </c>
      <c r="P7342" t="s">
        <v>36</v>
      </c>
      <c r="Q7342">
        <v>4</v>
      </c>
      <c r="R7342" t="s">
        <v>56</v>
      </c>
      <c r="S7342" t="s">
        <v>42</v>
      </c>
      <c r="T7342" t="s">
        <v>43</v>
      </c>
      <c r="U7342" t="str">
        <f>TEXT(B7342,"MMM")</f>
        <v>Jul</v>
      </c>
    </row>
    <row r="7343" spans="1:21" x14ac:dyDescent="0.3">
      <c r="A7343">
        <v>577000</v>
      </c>
      <c r="B7343">
        <v>45975.839120370401</v>
      </c>
      <c r="C7343" t="s">
        <v>229</v>
      </c>
      <c r="D7343" t="s">
        <v>140</v>
      </c>
      <c r="E7343" t="s">
        <v>119</v>
      </c>
      <c r="F7343">
        <v>577000</v>
      </c>
      <c r="G7343">
        <v>2</v>
      </c>
      <c r="H7343">
        <v>0</v>
      </c>
      <c r="I7343">
        <v>1154000</v>
      </c>
      <c r="J7343">
        <v>0</v>
      </c>
      <c r="K7343">
        <v>1154000</v>
      </c>
      <c r="L7343">
        <v>22000</v>
      </c>
      <c r="M7343">
        <v>1474000</v>
      </c>
      <c r="N7343" t="s">
        <v>34</v>
      </c>
      <c r="O7343" t="s">
        <v>35</v>
      </c>
      <c r="P7343" t="s">
        <v>75</v>
      </c>
      <c r="Q7343">
        <v>1</v>
      </c>
      <c r="R7343" t="s">
        <v>50</v>
      </c>
      <c r="S7343" t="s">
        <v>77</v>
      </c>
      <c r="T7343" t="s">
        <v>43</v>
      </c>
      <c r="U7343" t="str">
        <f>TEXT(B7343,"MMM")</f>
        <v>Nov</v>
      </c>
    </row>
    <row r="7344" spans="1:21" x14ac:dyDescent="0.3">
      <c r="A7344">
        <v>149000</v>
      </c>
      <c r="B7344">
        <v>45975.839120370401</v>
      </c>
      <c r="C7344" t="s">
        <v>229</v>
      </c>
      <c r="D7344" t="s">
        <v>140</v>
      </c>
      <c r="E7344" t="s">
        <v>115</v>
      </c>
      <c r="F7344">
        <v>149000</v>
      </c>
      <c r="G7344">
        <v>2</v>
      </c>
      <c r="H7344">
        <v>0</v>
      </c>
      <c r="I7344">
        <v>298000</v>
      </c>
      <c r="J7344">
        <v>0</v>
      </c>
      <c r="K7344">
        <v>298000</v>
      </c>
      <c r="L7344">
        <v>22000</v>
      </c>
      <c r="M7344">
        <v>1474000</v>
      </c>
      <c r="N7344" t="s">
        <v>34</v>
      </c>
      <c r="O7344" t="s">
        <v>35</v>
      </c>
      <c r="P7344" t="s">
        <v>75</v>
      </c>
      <c r="Q7344">
        <v>1</v>
      </c>
      <c r="R7344" t="s">
        <v>56</v>
      </c>
      <c r="S7344" t="s">
        <v>54</v>
      </c>
      <c r="T7344" t="s">
        <v>43</v>
      </c>
      <c r="U7344" t="str">
        <f>TEXT(B7344,"MMM")</f>
        <v>Nov</v>
      </c>
    </row>
    <row r="7345" spans="1:21" x14ac:dyDescent="0.3">
      <c r="A7345">
        <v>315000</v>
      </c>
      <c r="B7345">
        <v>45957.475613425901</v>
      </c>
      <c r="C7345" t="s">
        <v>346</v>
      </c>
      <c r="D7345" t="s">
        <v>313</v>
      </c>
      <c r="E7345" t="s">
        <v>47</v>
      </c>
      <c r="F7345">
        <v>315000</v>
      </c>
      <c r="G7345">
        <v>1</v>
      </c>
      <c r="H7345">
        <v>0</v>
      </c>
      <c r="I7345">
        <v>315000</v>
      </c>
      <c r="J7345">
        <v>0</v>
      </c>
      <c r="K7345">
        <v>315000</v>
      </c>
      <c r="L7345">
        <v>24000</v>
      </c>
      <c r="M7345">
        <v>1103000</v>
      </c>
      <c r="N7345" t="s">
        <v>48</v>
      </c>
      <c r="O7345" t="s">
        <v>49</v>
      </c>
      <c r="P7345" t="s">
        <v>68</v>
      </c>
      <c r="Q7345">
        <v>5</v>
      </c>
      <c r="R7345" t="s">
        <v>37</v>
      </c>
      <c r="S7345" t="s">
        <v>51</v>
      </c>
      <c r="T7345" t="s">
        <v>43</v>
      </c>
      <c r="U7345" t="str">
        <f>TEXT(B7345,"MMM")</f>
        <v>Okt</v>
      </c>
    </row>
    <row r="7346" spans="1:21" x14ac:dyDescent="0.3">
      <c r="A7346">
        <v>277000</v>
      </c>
      <c r="B7346">
        <v>45957.475613425901</v>
      </c>
      <c r="C7346" t="s">
        <v>346</v>
      </c>
      <c r="D7346" t="s">
        <v>313</v>
      </c>
      <c r="E7346" t="s">
        <v>40</v>
      </c>
      <c r="F7346">
        <v>277000</v>
      </c>
      <c r="G7346">
        <v>2</v>
      </c>
      <c r="H7346">
        <v>0</v>
      </c>
      <c r="I7346">
        <v>554000</v>
      </c>
      <c r="J7346">
        <v>0</v>
      </c>
      <c r="K7346">
        <v>554000</v>
      </c>
      <c r="L7346">
        <v>24000</v>
      </c>
      <c r="M7346">
        <v>1103000</v>
      </c>
      <c r="N7346" t="s">
        <v>48</v>
      </c>
      <c r="O7346" t="s">
        <v>49</v>
      </c>
      <c r="P7346" t="s">
        <v>68</v>
      </c>
      <c r="Q7346">
        <v>5</v>
      </c>
      <c r="R7346" t="s">
        <v>50</v>
      </c>
      <c r="S7346" t="s">
        <v>42</v>
      </c>
      <c r="T7346" t="s">
        <v>43</v>
      </c>
      <c r="U7346" t="str">
        <f>TEXT(B7346,"MMM")</f>
        <v>Okt</v>
      </c>
    </row>
    <row r="7347" spans="1:21" x14ac:dyDescent="0.3">
      <c r="A7347">
        <v>210000</v>
      </c>
      <c r="B7347">
        <v>45957.475613425901</v>
      </c>
      <c r="C7347" t="s">
        <v>346</v>
      </c>
      <c r="D7347" t="s">
        <v>313</v>
      </c>
      <c r="E7347" t="s">
        <v>33</v>
      </c>
      <c r="F7347">
        <v>210000</v>
      </c>
      <c r="G7347">
        <v>1</v>
      </c>
      <c r="H7347">
        <v>0</v>
      </c>
      <c r="I7347">
        <v>210000</v>
      </c>
      <c r="J7347">
        <v>0</v>
      </c>
      <c r="K7347">
        <v>210000</v>
      </c>
      <c r="L7347">
        <v>24000</v>
      </c>
      <c r="M7347">
        <v>1103000</v>
      </c>
      <c r="N7347" t="s">
        <v>48</v>
      </c>
      <c r="O7347" t="s">
        <v>49</v>
      </c>
      <c r="P7347" t="s">
        <v>68</v>
      </c>
      <c r="Q7347">
        <v>5</v>
      </c>
      <c r="R7347" t="s">
        <v>56</v>
      </c>
      <c r="S7347" t="s">
        <v>89</v>
      </c>
      <c r="T7347" t="s">
        <v>39</v>
      </c>
      <c r="U7347" t="str">
        <f>TEXT(B7347,"MMM")</f>
        <v>Okt</v>
      </c>
    </row>
    <row r="7348" spans="1:21" x14ac:dyDescent="0.3">
      <c r="A7348">
        <v>166000</v>
      </c>
      <c r="B7348">
        <v>45966.827499999999</v>
      </c>
      <c r="C7348" t="s">
        <v>424</v>
      </c>
      <c r="D7348" t="s">
        <v>65</v>
      </c>
      <c r="E7348" t="s">
        <v>93</v>
      </c>
      <c r="F7348">
        <v>166000</v>
      </c>
      <c r="G7348">
        <v>3</v>
      </c>
      <c r="H7348">
        <v>0</v>
      </c>
      <c r="I7348">
        <v>498000</v>
      </c>
      <c r="J7348">
        <v>0</v>
      </c>
      <c r="K7348">
        <v>498000</v>
      </c>
      <c r="L7348">
        <v>17000</v>
      </c>
      <c r="M7348">
        <v>741000</v>
      </c>
      <c r="N7348" t="s">
        <v>67</v>
      </c>
      <c r="O7348" t="s">
        <v>49</v>
      </c>
      <c r="P7348" t="s">
        <v>36</v>
      </c>
      <c r="Q7348">
        <v>1</v>
      </c>
      <c r="R7348" t="s">
        <v>56</v>
      </c>
      <c r="S7348" t="s">
        <v>173</v>
      </c>
      <c r="T7348" t="s">
        <v>43</v>
      </c>
      <c r="U7348" t="str">
        <f>TEXT(B7348,"MMM")</f>
        <v>Nov</v>
      </c>
    </row>
    <row r="7349" spans="1:21" x14ac:dyDescent="0.3">
      <c r="A7349">
        <v>226000</v>
      </c>
      <c r="B7349">
        <v>45966.827499999999</v>
      </c>
      <c r="C7349" t="s">
        <v>424</v>
      </c>
      <c r="D7349" t="s">
        <v>65</v>
      </c>
      <c r="E7349" t="s">
        <v>33</v>
      </c>
      <c r="F7349">
        <v>226000</v>
      </c>
      <c r="G7349">
        <v>1</v>
      </c>
      <c r="H7349">
        <v>0</v>
      </c>
      <c r="I7349">
        <v>226000</v>
      </c>
      <c r="J7349">
        <v>0</v>
      </c>
      <c r="K7349">
        <v>226000</v>
      </c>
      <c r="L7349">
        <v>17000</v>
      </c>
      <c r="M7349">
        <v>741000</v>
      </c>
      <c r="N7349" t="s">
        <v>67</v>
      </c>
      <c r="O7349" t="s">
        <v>49</v>
      </c>
      <c r="P7349" t="s">
        <v>36</v>
      </c>
      <c r="Q7349">
        <v>1</v>
      </c>
      <c r="R7349" t="s">
        <v>53</v>
      </c>
      <c r="S7349" t="s">
        <v>70</v>
      </c>
      <c r="T7349" t="s">
        <v>39</v>
      </c>
      <c r="U7349" t="str">
        <f>TEXT(B7349,"MMM")</f>
        <v>Nov</v>
      </c>
    </row>
    <row r="7350" spans="1:21" x14ac:dyDescent="0.3">
      <c r="A7350">
        <v>554000</v>
      </c>
      <c r="B7350">
        <v>45770.824571759302</v>
      </c>
      <c r="C7350" t="s">
        <v>940</v>
      </c>
      <c r="D7350" t="s">
        <v>211</v>
      </c>
      <c r="E7350" t="s">
        <v>109</v>
      </c>
      <c r="F7350">
        <v>554000</v>
      </c>
      <c r="G7350">
        <v>1</v>
      </c>
      <c r="H7350">
        <v>0</v>
      </c>
      <c r="I7350">
        <v>554000</v>
      </c>
      <c r="J7350">
        <v>0</v>
      </c>
      <c r="K7350">
        <v>554000</v>
      </c>
      <c r="L7350">
        <v>27000</v>
      </c>
      <c r="M7350">
        <v>2417000</v>
      </c>
      <c r="N7350" t="s">
        <v>67</v>
      </c>
      <c r="O7350" t="s">
        <v>49</v>
      </c>
      <c r="P7350" t="s">
        <v>36</v>
      </c>
      <c r="Q7350">
        <v>4</v>
      </c>
      <c r="R7350" t="s">
        <v>53</v>
      </c>
      <c r="S7350" t="s">
        <v>148</v>
      </c>
      <c r="T7350" t="s">
        <v>39</v>
      </c>
      <c r="U7350" t="str">
        <f>TEXT(B7350,"MMM")</f>
        <v>Apr</v>
      </c>
    </row>
    <row r="7351" spans="1:21" x14ac:dyDescent="0.3">
      <c r="A7351">
        <v>360000</v>
      </c>
      <c r="B7351">
        <v>45770.824571759302</v>
      </c>
      <c r="C7351" t="s">
        <v>940</v>
      </c>
      <c r="D7351" t="s">
        <v>211</v>
      </c>
      <c r="E7351" t="s">
        <v>61</v>
      </c>
      <c r="F7351">
        <v>360000</v>
      </c>
      <c r="G7351">
        <v>1</v>
      </c>
      <c r="H7351">
        <v>0</v>
      </c>
      <c r="I7351">
        <v>360000</v>
      </c>
      <c r="J7351">
        <v>0</v>
      </c>
      <c r="K7351">
        <v>360000</v>
      </c>
      <c r="L7351">
        <v>27000</v>
      </c>
      <c r="M7351">
        <v>2417000</v>
      </c>
      <c r="N7351" t="s">
        <v>67</v>
      </c>
      <c r="O7351" t="s">
        <v>49</v>
      </c>
      <c r="P7351" t="s">
        <v>36</v>
      </c>
      <c r="Q7351">
        <v>4</v>
      </c>
      <c r="R7351" t="s">
        <v>50</v>
      </c>
      <c r="S7351" t="s">
        <v>54</v>
      </c>
      <c r="T7351" t="s">
        <v>43</v>
      </c>
      <c r="U7351" t="str">
        <f>TEXT(B7351,"MMM")</f>
        <v>Apr</v>
      </c>
    </row>
    <row r="7352" spans="1:21" x14ac:dyDescent="0.3">
      <c r="A7352">
        <v>590000</v>
      </c>
      <c r="B7352">
        <v>45770.824571759302</v>
      </c>
      <c r="C7352" t="s">
        <v>940</v>
      </c>
      <c r="D7352" t="s">
        <v>211</v>
      </c>
      <c r="E7352" t="s">
        <v>76</v>
      </c>
      <c r="F7352">
        <v>590000</v>
      </c>
      <c r="G7352">
        <v>2</v>
      </c>
      <c r="H7352">
        <v>0</v>
      </c>
      <c r="I7352">
        <v>1180000</v>
      </c>
      <c r="J7352">
        <v>0</v>
      </c>
      <c r="K7352">
        <v>1180000</v>
      </c>
      <c r="L7352">
        <v>27000</v>
      </c>
      <c r="M7352">
        <v>2417000</v>
      </c>
      <c r="N7352" t="s">
        <v>67</v>
      </c>
      <c r="O7352" t="s">
        <v>49</v>
      </c>
      <c r="P7352" t="s">
        <v>36</v>
      </c>
      <c r="Q7352">
        <v>4</v>
      </c>
      <c r="R7352" t="s">
        <v>37</v>
      </c>
      <c r="S7352" t="s">
        <v>176</v>
      </c>
      <c r="T7352" t="s">
        <v>43</v>
      </c>
      <c r="U7352" t="str">
        <f>TEXT(B7352,"MMM")</f>
        <v>Apr</v>
      </c>
    </row>
    <row r="7353" spans="1:21" x14ac:dyDescent="0.3">
      <c r="A7353">
        <v>296000</v>
      </c>
      <c r="B7353">
        <v>45770.824571759302</v>
      </c>
      <c r="C7353" t="s">
        <v>940</v>
      </c>
      <c r="D7353" t="s">
        <v>211</v>
      </c>
      <c r="E7353" t="s">
        <v>66</v>
      </c>
      <c r="F7353">
        <v>296000</v>
      </c>
      <c r="G7353">
        <v>1</v>
      </c>
      <c r="H7353">
        <v>0</v>
      </c>
      <c r="I7353">
        <v>296000</v>
      </c>
      <c r="J7353">
        <v>0</v>
      </c>
      <c r="K7353">
        <v>296000</v>
      </c>
      <c r="L7353">
        <v>27000</v>
      </c>
      <c r="M7353">
        <v>2417000</v>
      </c>
      <c r="N7353" t="s">
        <v>67</v>
      </c>
      <c r="O7353" t="s">
        <v>49</v>
      </c>
      <c r="P7353" t="s">
        <v>36</v>
      </c>
      <c r="Q7353">
        <v>4</v>
      </c>
      <c r="R7353" t="s">
        <v>53</v>
      </c>
      <c r="S7353" t="s">
        <v>54</v>
      </c>
      <c r="T7353" t="s">
        <v>39</v>
      </c>
      <c r="U7353" t="str">
        <f>TEXT(B7353,"MMM")</f>
        <v>Apr</v>
      </c>
    </row>
    <row r="7354" spans="1:21" x14ac:dyDescent="0.3">
      <c r="A7354">
        <v>491000</v>
      </c>
      <c r="B7354">
        <v>45787.666504629597</v>
      </c>
      <c r="C7354" t="s">
        <v>872</v>
      </c>
      <c r="D7354" t="s">
        <v>155</v>
      </c>
      <c r="E7354" t="s">
        <v>78</v>
      </c>
      <c r="F7354">
        <v>491000</v>
      </c>
      <c r="G7354">
        <v>2</v>
      </c>
      <c r="H7354">
        <v>0</v>
      </c>
      <c r="I7354">
        <v>982000</v>
      </c>
      <c r="J7354">
        <v>0</v>
      </c>
      <c r="K7354">
        <v>982000</v>
      </c>
      <c r="L7354">
        <v>22000</v>
      </c>
      <c r="M7354">
        <v>1768000</v>
      </c>
      <c r="N7354" t="s">
        <v>84</v>
      </c>
      <c r="O7354" t="s">
        <v>49</v>
      </c>
      <c r="P7354" t="s">
        <v>36</v>
      </c>
      <c r="Q7354">
        <v>4</v>
      </c>
      <c r="R7354" t="s">
        <v>50</v>
      </c>
      <c r="S7354" t="s">
        <v>89</v>
      </c>
      <c r="T7354" t="s">
        <v>43</v>
      </c>
      <c r="U7354" t="str">
        <f>TEXT(B7354,"MMM")</f>
        <v>Mei</v>
      </c>
    </row>
    <row r="7355" spans="1:21" x14ac:dyDescent="0.3">
      <c r="A7355">
        <v>764000</v>
      </c>
      <c r="B7355">
        <v>45787.666504629597</v>
      </c>
      <c r="C7355" t="s">
        <v>872</v>
      </c>
      <c r="D7355" t="s">
        <v>155</v>
      </c>
      <c r="E7355" t="s">
        <v>55</v>
      </c>
      <c r="F7355">
        <v>764000</v>
      </c>
      <c r="G7355">
        <v>1</v>
      </c>
      <c r="H7355">
        <v>0</v>
      </c>
      <c r="I7355">
        <v>764000</v>
      </c>
      <c r="J7355">
        <v>0</v>
      </c>
      <c r="K7355">
        <v>764000</v>
      </c>
      <c r="L7355">
        <v>22000</v>
      </c>
      <c r="M7355">
        <v>1768000</v>
      </c>
      <c r="N7355" t="s">
        <v>84</v>
      </c>
      <c r="O7355" t="s">
        <v>49</v>
      </c>
      <c r="P7355" t="s">
        <v>36</v>
      </c>
      <c r="Q7355">
        <v>4</v>
      </c>
      <c r="R7355" t="s">
        <v>37</v>
      </c>
      <c r="S7355" t="s">
        <v>57</v>
      </c>
      <c r="T7355" t="s">
        <v>39</v>
      </c>
      <c r="U7355" t="str">
        <f>TEXT(B7355,"MMM")</f>
        <v>Mei</v>
      </c>
    </row>
    <row r="7356" spans="1:21" x14ac:dyDescent="0.3">
      <c r="A7356">
        <v>705000</v>
      </c>
      <c r="B7356">
        <v>45815.428263888898</v>
      </c>
      <c r="C7356" t="s">
        <v>449</v>
      </c>
      <c r="D7356" t="s">
        <v>225</v>
      </c>
      <c r="E7356" t="s">
        <v>109</v>
      </c>
      <c r="F7356">
        <v>705000</v>
      </c>
      <c r="G7356">
        <v>1</v>
      </c>
      <c r="H7356">
        <v>0</v>
      </c>
      <c r="I7356">
        <v>705000</v>
      </c>
      <c r="J7356">
        <v>0</v>
      </c>
      <c r="K7356">
        <v>705000</v>
      </c>
      <c r="L7356">
        <v>27000</v>
      </c>
      <c r="M7356">
        <v>2379000</v>
      </c>
      <c r="N7356" t="s">
        <v>34</v>
      </c>
      <c r="O7356" t="s">
        <v>49</v>
      </c>
      <c r="P7356" t="s">
        <v>94</v>
      </c>
      <c r="Q7356">
        <v>5</v>
      </c>
      <c r="R7356" t="s">
        <v>37</v>
      </c>
      <c r="S7356" t="s">
        <v>57</v>
      </c>
      <c r="T7356" t="s">
        <v>39</v>
      </c>
      <c r="U7356" t="str">
        <f>TEXT(B7356,"MMM")</f>
        <v>Jun</v>
      </c>
    </row>
    <row r="7357" spans="1:21" x14ac:dyDescent="0.3">
      <c r="A7357">
        <v>433000</v>
      </c>
      <c r="B7357">
        <v>45815.428263888898</v>
      </c>
      <c r="C7357" t="s">
        <v>449</v>
      </c>
      <c r="D7357" t="s">
        <v>225</v>
      </c>
      <c r="E7357" t="s">
        <v>119</v>
      </c>
      <c r="F7357">
        <v>433000</v>
      </c>
      <c r="G7357">
        <v>2</v>
      </c>
      <c r="H7357">
        <v>0</v>
      </c>
      <c r="I7357">
        <v>866000</v>
      </c>
      <c r="J7357">
        <v>0</v>
      </c>
      <c r="K7357">
        <v>866000</v>
      </c>
      <c r="L7357">
        <v>27000</v>
      </c>
      <c r="M7357">
        <v>2379000</v>
      </c>
      <c r="N7357" t="s">
        <v>34</v>
      </c>
      <c r="O7357" t="s">
        <v>49</v>
      </c>
      <c r="P7357" t="s">
        <v>94</v>
      </c>
      <c r="Q7357">
        <v>5</v>
      </c>
      <c r="R7357" t="s">
        <v>53</v>
      </c>
      <c r="S7357" t="s">
        <v>120</v>
      </c>
      <c r="T7357" t="s">
        <v>43</v>
      </c>
      <c r="U7357" t="str">
        <f>TEXT(B7357,"MMM")</f>
        <v>Jun</v>
      </c>
    </row>
    <row r="7358" spans="1:21" x14ac:dyDescent="0.3">
      <c r="A7358">
        <v>439000</v>
      </c>
      <c r="B7358">
        <v>45815.428263888898</v>
      </c>
      <c r="C7358" t="s">
        <v>449</v>
      </c>
      <c r="D7358" t="s">
        <v>225</v>
      </c>
      <c r="E7358" t="s">
        <v>47</v>
      </c>
      <c r="F7358">
        <v>439000</v>
      </c>
      <c r="G7358">
        <v>1</v>
      </c>
      <c r="H7358">
        <v>0</v>
      </c>
      <c r="I7358">
        <v>439000</v>
      </c>
      <c r="J7358">
        <v>0</v>
      </c>
      <c r="K7358">
        <v>439000</v>
      </c>
      <c r="L7358">
        <v>27000</v>
      </c>
      <c r="M7358">
        <v>2379000</v>
      </c>
      <c r="N7358" t="s">
        <v>34</v>
      </c>
      <c r="O7358" t="s">
        <v>49</v>
      </c>
      <c r="P7358" t="s">
        <v>94</v>
      </c>
      <c r="Q7358">
        <v>5</v>
      </c>
      <c r="R7358" t="s">
        <v>53</v>
      </c>
      <c r="S7358" t="s">
        <v>51</v>
      </c>
      <c r="T7358" t="s">
        <v>43</v>
      </c>
      <c r="U7358" t="str">
        <f>TEXT(B7358,"MMM")</f>
        <v>Jun</v>
      </c>
    </row>
    <row r="7359" spans="1:21" x14ac:dyDescent="0.3">
      <c r="A7359">
        <v>114000</v>
      </c>
      <c r="B7359">
        <v>45815.428263888898</v>
      </c>
      <c r="C7359" t="s">
        <v>449</v>
      </c>
      <c r="D7359" t="s">
        <v>225</v>
      </c>
      <c r="E7359" t="s">
        <v>115</v>
      </c>
      <c r="F7359">
        <v>114000</v>
      </c>
      <c r="G7359">
        <v>3</v>
      </c>
      <c r="H7359">
        <v>0</v>
      </c>
      <c r="I7359">
        <v>342000</v>
      </c>
      <c r="J7359">
        <v>0</v>
      </c>
      <c r="K7359">
        <v>342000</v>
      </c>
      <c r="L7359">
        <v>27000</v>
      </c>
      <c r="M7359">
        <v>2379000</v>
      </c>
      <c r="N7359" t="s">
        <v>34</v>
      </c>
      <c r="O7359" t="s">
        <v>49</v>
      </c>
      <c r="P7359" t="s">
        <v>94</v>
      </c>
      <c r="Q7359">
        <v>5</v>
      </c>
      <c r="R7359" t="s">
        <v>50</v>
      </c>
      <c r="S7359" t="s">
        <v>111</v>
      </c>
      <c r="T7359" t="s">
        <v>43</v>
      </c>
      <c r="U7359" t="str">
        <f>TEXT(B7359,"MMM")</f>
        <v>Jun</v>
      </c>
    </row>
    <row r="7360" spans="1:21" x14ac:dyDescent="0.3">
      <c r="A7360">
        <v>397000</v>
      </c>
      <c r="B7360">
        <v>45792.811608796299</v>
      </c>
      <c r="C7360" t="s">
        <v>307</v>
      </c>
      <c r="D7360" t="s">
        <v>185</v>
      </c>
      <c r="E7360" t="s">
        <v>109</v>
      </c>
      <c r="F7360">
        <v>397000</v>
      </c>
      <c r="G7360">
        <v>1</v>
      </c>
      <c r="H7360">
        <v>0</v>
      </c>
      <c r="I7360">
        <v>397000</v>
      </c>
      <c r="J7360">
        <v>0</v>
      </c>
      <c r="K7360">
        <v>397000</v>
      </c>
      <c r="L7360">
        <v>27000</v>
      </c>
      <c r="M7360">
        <v>1687000</v>
      </c>
      <c r="N7360" t="s">
        <v>48</v>
      </c>
      <c r="O7360" t="s">
        <v>49</v>
      </c>
      <c r="P7360" t="s">
        <v>94</v>
      </c>
      <c r="Q7360">
        <v>2</v>
      </c>
      <c r="R7360" t="s">
        <v>50</v>
      </c>
      <c r="S7360" t="s">
        <v>124</v>
      </c>
      <c r="T7360" t="s">
        <v>39</v>
      </c>
      <c r="U7360" t="str">
        <f>TEXT(B7360,"MMM")</f>
        <v>Mei</v>
      </c>
    </row>
    <row r="7361" spans="1:21" x14ac:dyDescent="0.3">
      <c r="A7361">
        <v>310000</v>
      </c>
      <c r="B7361">
        <v>45792.811608796299</v>
      </c>
      <c r="C7361" t="s">
        <v>307</v>
      </c>
      <c r="D7361" t="s">
        <v>185</v>
      </c>
      <c r="E7361" t="s">
        <v>52</v>
      </c>
      <c r="F7361">
        <v>310000</v>
      </c>
      <c r="G7361">
        <v>3</v>
      </c>
      <c r="H7361">
        <v>0</v>
      </c>
      <c r="I7361">
        <v>930000</v>
      </c>
      <c r="J7361">
        <v>0</v>
      </c>
      <c r="K7361">
        <v>930000</v>
      </c>
      <c r="L7361">
        <v>27000</v>
      </c>
      <c r="M7361">
        <v>1687000</v>
      </c>
      <c r="N7361" t="s">
        <v>48</v>
      </c>
      <c r="O7361" t="s">
        <v>49</v>
      </c>
      <c r="P7361" t="s">
        <v>94</v>
      </c>
      <c r="Q7361">
        <v>2</v>
      </c>
      <c r="R7361" t="s">
        <v>56</v>
      </c>
      <c r="S7361" t="s">
        <v>128</v>
      </c>
      <c r="T7361" t="s">
        <v>43</v>
      </c>
      <c r="U7361" t="str">
        <f>TEXT(B7361,"MMM")</f>
        <v>Mei</v>
      </c>
    </row>
    <row r="7362" spans="1:21" x14ac:dyDescent="0.3">
      <c r="A7362">
        <v>192000</v>
      </c>
      <c r="B7362">
        <v>45792.811608796299</v>
      </c>
      <c r="C7362" t="s">
        <v>307</v>
      </c>
      <c r="D7362" t="s">
        <v>185</v>
      </c>
      <c r="E7362" t="s">
        <v>61</v>
      </c>
      <c r="F7362">
        <v>192000</v>
      </c>
      <c r="G7362">
        <v>1</v>
      </c>
      <c r="H7362">
        <v>0</v>
      </c>
      <c r="I7362">
        <v>192000</v>
      </c>
      <c r="J7362">
        <v>0</v>
      </c>
      <c r="K7362">
        <v>192000</v>
      </c>
      <c r="L7362">
        <v>27000</v>
      </c>
      <c r="M7362">
        <v>1687000</v>
      </c>
      <c r="N7362" t="s">
        <v>48</v>
      </c>
      <c r="O7362" t="s">
        <v>49</v>
      </c>
      <c r="P7362" t="s">
        <v>94</v>
      </c>
      <c r="Q7362">
        <v>2</v>
      </c>
      <c r="R7362" t="s">
        <v>41</v>
      </c>
      <c r="S7362" t="s">
        <v>170</v>
      </c>
      <c r="T7362" t="s">
        <v>43</v>
      </c>
      <c r="U7362" t="str">
        <f>TEXT(B7362,"MMM")</f>
        <v>Mei</v>
      </c>
    </row>
    <row r="7363" spans="1:21" x14ac:dyDescent="0.3">
      <c r="A7363">
        <v>141000</v>
      </c>
      <c r="B7363">
        <v>45792.811608796299</v>
      </c>
      <c r="C7363" t="s">
        <v>307</v>
      </c>
      <c r="D7363" t="s">
        <v>185</v>
      </c>
      <c r="E7363" t="s">
        <v>152</v>
      </c>
      <c r="F7363">
        <v>141000</v>
      </c>
      <c r="G7363">
        <v>1</v>
      </c>
      <c r="H7363">
        <v>0</v>
      </c>
      <c r="I7363">
        <v>141000</v>
      </c>
      <c r="J7363">
        <v>0</v>
      </c>
      <c r="K7363">
        <v>141000</v>
      </c>
      <c r="L7363">
        <v>27000</v>
      </c>
      <c r="M7363">
        <v>1687000</v>
      </c>
      <c r="N7363" t="s">
        <v>48</v>
      </c>
      <c r="O7363" t="s">
        <v>49</v>
      </c>
      <c r="P7363" t="s">
        <v>94</v>
      </c>
      <c r="Q7363">
        <v>2</v>
      </c>
      <c r="R7363" t="s">
        <v>37</v>
      </c>
      <c r="S7363" t="s">
        <v>103</v>
      </c>
      <c r="T7363" t="s">
        <v>43</v>
      </c>
      <c r="U7363" t="str">
        <f>TEXT(B7363,"MMM")</f>
        <v>Mei</v>
      </c>
    </row>
    <row r="7364" spans="1:21" x14ac:dyDescent="0.3">
      <c r="A7364">
        <v>319000</v>
      </c>
      <c r="B7364">
        <v>45709.393078703702</v>
      </c>
      <c r="C7364" t="s">
        <v>812</v>
      </c>
      <c r="D7364" t="s">
        <v>287</v>
      </c>
      <c r="E7364" t="s">
        <v>61</v>
      </c>
      <c r="F7364">
        <v>319000</v>
      </c>
      <c r="G7364">
        <v>2</v>
      </c>
      <c r="H7364">
        <v>0</v>
      </c>
      <c r="I7364">
        <v>638000</v>
      </c>
      <c r="J7364">
        <v>0</v>
      </c>
      <c r="K7364">
        <v>638000</v>
      </c>
      <c r="L7364">
        <v>24000</v>
      </c>
      <c r="M7364">
        <v>1740000</v>
      </c>
      <c r="N7364" t="s">
        <v>84</v>
      </c>
      <c r="O7364" t="s">
        <v>49</v>
      </c>
      <c r="P7364" t="s">
        <v>75</v>
      </c>
      <c r="Q7364">
        <v>1</v>
      </c>
      <c r="R7364" t="s">
        <v>53</v>
      </c>
      <c r="S7364" t="s">
        <v>69</v>
      </c>
      <c r="T7364" t="s">
        <v>43</v>
      </c>
      <c r="U7364" t="str">
        <f>TEXT(B7364,"MMM")</f>
        <v>Feb</v>
      </c>
    </row>
    <row r="7365" spans="1:21" x14ac:dyDescent="0.3">
      <c r="A7365">
        <v>249000</v>
      </c>
      <c r="B7365">
        <v>45709.393078703702</v>
      </c>
      <c r="C7365" t="s">
        <v>812</v>
      </c>
      <c r="D7365" t="s">
        <v>287</v>
      </c>
      <c r="E7365" t="s">
        <v>80</v>
      </c>
      <c r="F7365">
        <v>249000</v>
      </c>
      <c r="G7365">
        <v>1</v>
      </c>
      <c r="H7365">
        <v>0</v>
      </c>
      <c r="I7365">
        <v>249000</v>
      </c>
      <c r="J7365">
        <v>0</v>
      </c>
      <c r="K7365">
        <v>249000</v>
      </c>
      <c r="L7365">
        <v>24000</v>
      </c>
      <c r="M7365">
        <v>1740000</v>
      </c>
      <c r="N7365" t="s">
        <v>84</v>
      </c>
      <c r="O7365" t="s">
        <v>49</v>
      </c>
      <c r="P7365" t="s">
        <v>75</v>
      </c>
      <c r="Q7365">
        <v>1</v>
      </c>
      <c r="R7365" t="s">
        <v>41</v>
      </c>
      <c r="S7365" t="s">
        <v>121</v>
      </c>
      <c r="T7365" t="s">
        <v>39</v>
      </c>
      <c r="U7365" t="str">
        <f>TEXT(B7365,"MMM")</f>
        <v>Feb</v>
      </c>
    </row>
    <row r="7366" spans="1:21" x14ac:dyDescent="0.3">
      <c r="A7366">
        <v>829000</v>
      </c>
      <c r="B7366">
        <v>45709.393078703702</v>
      </c>
      <c r="C7366" t="s">
        <v>812</v>
      </c>
      <c r="D7366" t="s">
        <v>287</v>
      </c>
      <c r="E7366" t="s">
        <v>109</v>
      </c>
      <c r="F7366">
        <v>829000</v>
      </c>
      <c r="G7366">
        <v>1</v>
      </c>
      <c r="H7366">
        <v>0</v>
      </c>
      <c r="I7366">
        <v>829000</v>
      </c>
      <c r="J7366">
        <v>0</v>
      </c>
      <c r="K7366">
        <v>829000</v>
      </c>
      <c r="L7366">
        <v>24000</v>
      </c>
      <c r="M7366">
        <v>1740000</v>
      </c>
      <c r="N7366" t="s">
        <v>84</v>
      </c>
      <c r="O7366" t="s">
        <v>49</v>
      </c>
      <c r="P7366" t="s">
        <v>75</v>
      </c>
      <c r="Q7366">
        <v>1</v>
      </c>
      <c r="R7366" t="s">
        <v>37</v>
      </c>
      <c r="S7366" t="s">
        <v>148</v>
      </c>
      <c r="T7366" t="s">
        <v>39</v>
      </c>
      <c r="U7366" t="str">
        <f>TEXT(B7366,"MMM")</f>
        <v>Feb</v>
      </c>
    </row>
    <row r="7367" spans="1:21" x14ac:dyDescent="0.3">
      <c r="A7367">
        <v>483000</v>
      </c>
      <c r="B7367">
        <v>45922.532199074099</v>
      </c>
      <c r="C7367" t="s">
        <v>147</v>
      </c>
      <c r="D7367" t="s">
        <v>106</v>
      </c>
      <c r="E7367" t="s">
        <v>76</v>
      </c>
      <c r="F7367">
        <v>483000</v>
      </c>
      <c r="G7367">
        <v>2</v>
      </c>
      <c r="H7367">
        <v>0</v>
      </c>
      <c r="I7367">
        <v>966000</v>
      </c>
      <c r="J7367">
        <v>0</v>
      </c>
      <c r="K7367">
        <v>966000</v>
      </c>
      <c r="L7367">
        <v>24000</v>
      </c>
      <c r="M7367">
        <v>1689000</v>
      </c>
      <c r="N7367" t="s">
        <v>67</v>
      </c>
      <c r="O7367" t="s">
        <v>35</v>
      </c>
      <c r="P7367" t="s">
        <v>94</v>
      </c>
      <c r="Q7367">
        <v>2</v>
      </c>
      <c r="R7367" t="s">
        <v>37</v>
      </c>
      <c r="S7367" t="s">
        <v>176</v>
      </c>
      <c r="T7367" t="s">
        <v>43</v>
      </c>
      <c r="U7367" t="str">
        <f>TEXT(B7367,"MMM")</f>
        <v>Sep</v>
      </c>
    </row>
    <row r="7368" spans="1:21" x14ac:dyDescent="0.3">
      <c r="A7368">
        <v>145000</v>
      </c>
      <c r="B7368">
        <v>45922.532199074099</v>
      </c>
      <c r="C7368" t="s">
        <v>147</v>
      </c>
      <c r="D7368" t="s">
        <v>106</v>
      </c>
      <c r="E7368" t="s">
        <v>152</v>
      </c>
      <c r="F7368">
        <v>145000</v>
      </c>
      <c r="G7368">
        <v>2</v>
      </c>
      <c r="H7368">
        <v>0</v>
      </c>
      <c r="I7368">
        <v>290000</v>
      </c>
      <c r="J7368">
        <v>0</v>
      </c>
      <c r="K7368">
        <v>290000</v>
      </c>
      <c r="L7368">
        <v>24000</v>
      </c>
      <c r="M7368">
        <v>1689000</v>
      </c>
      <c r="N7368" t="s">
        <v>67</v>
      </c>
      <c r="O7368" t="s">
        <v>35</v>
      </c>
      <c r="P7368" t="s">
        <v>94</v>
      </c>
      <c r="Q7368">
        <v>2</v>
      </c>
      <c r="R7368" t="s">
        <v>53</v>
      </c>
      <c r="S7368" t="s">
        <v>103</v>
      </c>
      <c r="T7368" t="s">
        <v>43</v>
      </c>
      <c r="U7368" t="str">
        <f>TEXT(B7368,"MMM")</f>
        <v>Sep</v>
      </c>
    </row>
    <row r="7369" spans="1:21" x14ac:dyDescent="0.3">
      <c r="A7369">
        <v>409000</v>
      </c>
      <c r="B7369">
        <v>45922.532199074099</v>
      </c>
      <c r="C7369" t="s">
        <v>147</v>
      </c>
      <c r="D7369" t="s">
        <v>106</v>
      </c>
      <c r="E7369" t="s">
        <v>116</v>
      </c>
      <c r="F7369">
        <v>409000</v>
      </c>
      <c r="G7369">
        <v>1</v>
      </c>
      <c r="H7369">
        <v>0</v>
      </c>
      <c r="I7369">
        <v>409000</v>
      </c>
      <c r="J7369">
        <v>0</v>
      </c>
      <c r="K7369">
        <v>409000</v>
      </c>
      <c r="L7369">
        <v>24000</v>
      </c>
      <c r="M7369">
        <v>1689000</v>
      </c>
      <c r="N7369" t="s">
        <v>67</v>
      </c>
      <c r="O7369" t="s">
        <v>35</v>
      </c>
      <c r="P7369" t="s">
        <v>94</v>
      </c>
      <c r="Q7369">
        <v>2</v>
      </c>
      <c r="R7369" t="s">
        <v>37</v>
      </c>
      <c r="S7369" t="s">
        <v>121</v>
      </c>
      <c r="T7369" t="s">
        <v>39</v>
      </c>
      <c r="U7369" t="str">
        <f>TEXT(B7369,"MMM")</f>
        <v>Sep</v>
      </c>
    </row>
    <row r="7370" spans="1:21" x14ac:dyDescent="0.3">
      <c r="A7370">
        <v>525000</v>
      </c>
      <c r="B7370">
        <v>45904.437222222201</v>
      </c>
      <c r="C7370" t="s">
        <v>309</v>
      </c>
      <c r="D7370" t="s">
        <v>262</v>
      </c>
      <c r="E7370" t="s">
        <v>55</v>
      </c>
      <c r="F7370">
        <v>525000</v>
      </c>
      <c r="G7370">
        <v>2</v>
      </c>
      <c r="H7370">
        <v>0</v>
      </c>
      <c r="I7370">
        <v>1050000</v>
      </c>
      <c r="J7370">
        <v>0</v>
      </c>
      <c r="K7370">
        <v>1050000</v>
      </c>
      <c r="L7370">
        <v>24000</v>
      </c>
      <c r="M7370">
        <v>2234000</v>
      </c>
      <c r="N7370" t="s">
        <v>48</v>
      </c>
      <c r="O7370" t="s">
        <v>74</v>
      </c>
      <c r="P7370" t="s">
        <v>62</v>
      </c>
      <c r="Q7370">
        <v>5</v>
      </c>
      <c r="R7370" t="s">
        <v>41</v>
      </c>
      <c r="S7370" t="s">
        <v>57</v>
      </c>
      <c r="T7370" t="s">
        <v>39</v>
      </c>
      <c r="U7370" t="str">
        <f>TEXT(B7370,"MMM")</f>
        <v>Sep</v>
      </c>
    </row>
    <row r="7371" spans="1:21" x14ac:dyDescent="0.3">
      <c r="A7371">
        <v>353000</v>
      </c>
      <c r="B7371">
        <v>45904.437222222201</v>
      </c>
      <c r="C7371" t="s">
        <v>309</v>
      </c>
      <c r="D7371" t="s">
        <v>262</v>
      </c>
      <c r="E7371" t="s">
        <v>141</v>
      </c>
      <c r="F7371">
        <v>353000</v>
      </c>
      <c r="G7371">
        <v>2</v>
      </c>
      <c r="H7371">
        <v>0</v>
      </c>
      <c r="I7371">
        <v>706000</v>
      </c>
      <c r="J7371">
        <v>0</v>
      </c>
      <c r="K7371">
        <v>706000</v>
      </c>
      <c r="L7371">
        <v>24000</v>
      </c>
      <c r="M7371">
        <v>2234000</v>
      </c>
      <c r="N7371" t="s">
        <v>48</v>
      </c>
      <c r="O7371" t="s">
        <v>74</v>
      </c>
      <c r="P7371" t="s">
        <v>62</v>
      </c>
      <c r="Q7371">
        <v>5</v>
      </c>
      <c r="R7371" t="s">
        <v>53</v>
      </c>
      <c r="S7371" t="s">
        <v>51</v>
      </c>
      <c r="T7371" t="s">
        <v>39</v>
      </c>
      <c r="U7371" t="str">
        <f>TEXT(B7371,"MMM")</f>
        <v>Sep</v>
      </c>
    </row>
    <row r="7372" spans="1:21" x14ac:dyDescent="0.3">
      <c r="A7372">
        <v>227000</v>
      </c>
      <c r="B7372">
        <v>45904.437222222201</v>
      </c>
      <c r="C7372" t="s">
        <v>309</v>
      </c>
      <c r="D7372" t="s">
        <v>262</v>
      </c>
      <c r="E7372" t="s">
        <v>102</v>
      </c>
      <c r="F7372">
        <v>227000</v>
      </c>
      <c r="G7372">
        <v>2</v>
      </c>
      <c r="H7372">
        <v>0</v>
      </c>
      <c r="I7372">
        <v>454000</v>
      </c>
      <c r="J7372">
        <v>0</v>
      </c>
      <c r="K7372">
        <v>454000</v>
      </c>
      <c r="L7372">
        <v>24000</v>
      </c>
      <c r="M7372">
        <v>2234000</v>
      </c>
      <c r="N7372" t="s">
        <v>48</v>
      </c>
      <c r="O7372" t="s">
        <v>74</v>
      </c>
      <c r="P7372" t="s">
        <v>62</v>
      </c>
      <c r="Q7372">
        <v>5</v>
      </c>
      <c r="R7372" t="s">
        <v>37</v>
      </c>
      <c r="S7372" t="s">
        <v>89</v>
      </c>
      <c r="T7372" t="s">
        <v>43</v>
      </c>
      <c r="U7372" t="str">
        <f>TEXT(B7372,"MMM")</f>
        <v>Sep</v>
      </c>
    </row>
    <row r="7373" spans="1:21" x14ac:dyDescent="0.3">
      <c r="A7373">
        <v>571000</v>
      </c>
      <c r="B7373">
        <v>45791.468715277799</v>
      </c>
      <c r="C7373" t="s">
        <v>59</v>
      </c>
      <c r="D7373" t="s">
        <v>262</v>
      </c>
      <c r="E7373" t="s">
        <v>55</v>
      </c>
      <c r="F7373">
        <v>571000</v>
      </c>
      <c r="G7373">
        <v>1</v>
      </c>
      <c r="H7373">
        <v>0</v>
      </c>
      <c r="I7373">
        <v>571000</v>
      </c>
      <c r="J7373">
        <v>0</v>
      </c>
      <c r="K7373">
        <v>571000</v>
      </c>
      <c r="L7373">
        <v>27000</v>
      </c>
      <c r="M7373">
        <v>1936000</v>
      </c>
      <c r="N7373" t="s">
        <v>34</v>
      </c>
      <c r="O7373" t="s">
        <v>49</v>
      </c>
      <c r="P7373" t="s">
        <v>62</v>
      </c>
      <c r="Q7373">
        <v>2</v>
      </c>
      <c r="R7373" t="s">
        <v>41</v>
      </c>
      <c r="S7373" t="s">
        <v>57</v>
      </c>
      <c r="T7373" t="s">
        <v>39</v>
      </c>
      <c r="U7373" t="str">
        <f>TEXT(B7373,"MMM")</f>
        <v>Mei</v>
      </c>
    </row>
    <row r="7374" spans="1:21" x14ac:dyDescent="0.3">
      <c r="A7374">
        <v>89000</v>
      </c>
      <c r="B7374">
        <v>45791.468715277799</v>
      </c>
      <c r="C7374" t="s">
        <v>59</v>
      </c>
      <c r="D7374" t="s">
        <v>262</v>
      </c>
      <c r="E7374" t="s">
        <v>115</v>
      </c>
      <c r="F7374">
        <v>89000</v>
      </c>
      <c r="G7374">
        <v>2</v>
      </c>
      <c r="H7374">
        <v>0</v>
      </c>
      <c r="I7374">
        <v>178000</v>
      </c>
      <c r="J7374">
        <v>0</v>
      </c>
      <c r="K7374">
        <v>178000</v>
      </c>
      <c r="L7374">
        <v>27000</v>
      </c>
      <c r="M7374">
        <v>1936000</v>
      </c>
      <c r="N7374" t="s">
        <v>34</v>
      </c>
      <c r="O7374" t="s">
        <v>49</v>
      </c>
      <c r="P7374" t="s">
        <v>62</v>
      </c>
      <c r="Q7374">
        <v>2</v>
      </c>
      <c r="R7374" t="s">
        <v>53</v>
      </c>
      <c r="S7374" t="s">
        <v>111</v>
      </c>
      <c r="T7374" t="s">
        <v>43</v>
      </c>
      <c r="U7374" t="str">
        <f>TEXT(B7374,"MMM")</f>
        <v>Mei</v>
      </c>
    </row>
    <row r="7375" spans="1:21" x14ac:dyDescent="0.3">
      <c r="A7375">
        <v>336000</v>
      </c>
      <c r="B7375">
        <v>45791.468715277799</v>
      </c>
      <c r="C7375" t="s">
        <v>59</v>
      </c>
      <c r="D7375" t="s">
        <v>262</v>
      </c>
      <c r="E7375" t="s">
        <v>141</v>
      </c>
      <c r="F7375">
        <v>336000</v>
      </c>
      <c r="G7375">
        <v>2</v>
      </c>
      <c r="H7375">
        <v>0</v>
      </c>
      <c r="I7375">
        <v>672000</v>
      </c>
      <c r="J7375">
        <v>0</v>
      </c>
      <c r="K7375">
        <v>672000</v>
      </c>
      <c r="L7375">
        <v>27000</v>
      </c>
      <c r="M7375">
        <v>1936000</v>
      </c>
      <c r="N7375" t="s">
        <v>34</v>
      </c>
      <c r="O7375" t="s">
        <v>49</v>
      </c>
      <c r="P7375" t="s">
        <v>62</v>
      </c>
      <c r="Q7375">
        <v>2</v>
      </c>
      <c r="R7375" t="s">
        <v>41</v>
      </c>
      <c r="S7375" t="s">
        <v>51</v>
      </c>
      <c r="T7375" t="s">
        <v>39</v>
      </c>
      <c r="U7375" t="str">
        <f>TEXT(B7375,"MMM")</f>
        <v>Mei</v>
      </c>
    </row>
    <row r="7376" spans="1:21" x14ac:dyDescent="0.3">
      <c r="A7376">
        <v>244000</v>
      </c>
      <c r="B7376">
        <v>45791.468715277799</v>
      </c>
      <c r="C7376" t="s">
        <v>59</v>
      </c>
      <c r="D7376" t="s">
        <v>262</v>
      </c>
      <c r="E7376" t="s">
        <v>33</v>
      </c>
      <c r="F7376">
        <v>244000</v>
      </c>
      <c r="G7376">
        <v>2</v>
      </c>
      <c r="H7376">
        <v>0</v>
      </c>
      <c r="I7376">
        <v>488000</v>
      </c>
      <c r="J7376">
        <v>0</v>
      </c>
      <c r="K7376">
        <v>488000</v>
      </c>
      <c r="L7376">
        <v>27000</v>
      </c>
      <c r="M7376">
        <v>1936000</v>
      </c>
      <c r="N7376" t="s">
        <v>34</v>
      </c>
      <c r="O7376" t="s">
        <v>49</v>
      </c>
      <c r="P7376" t="s">
        <v>62</v>
      </c>
      <c r="Q7376">
        <v>2</v>
      </c>
      <c r="R7376" t="s">
        <v>41</v>
      </c>
      <c r="S7376" t="s">
        <v>38</v>
      </c>
      <c r="T7376" t="s">
        <v>39</v>
      </c>
      <c r="U7376" t="str">
        <f>TEXT(B7376,"MMM")</f>
        <v>Mei</v>
      </c>
    </row>
    <row r="7377" spans="1:21" x14ac:dyDescent="0.3">
      <c r="A7377">
        <v>251000</v>
      </c>
      <c r="B7377">
        <v>45730.818935185198</v>
      </c>
      <c r="C7377" t="s">
        <v>431</v>
      </c>
      <c r="D7377" t="s">
        <v>185</v>
      </c>
      <c r="E7377" t="s">
        <v>52</v>
      </c>
      <c r="F7377">
        <v>251000</v>
      </c>
      <c r="G7377">
        <v>3</v>
      </c>
      <c r="H7377">
        <v>0</v>
      </c>
      <c r="I7377">
        <v>753000</v>
      </c>
      <c r="J7377">
        <v>0</v>
      </c>
      <c r="K7377">
        <v>753000</v>
      </c>
      <c r="L7377">
        <v>24000</v>
      </c>
      <c r="M7377">
        <v>1845000</v>
      </c>
      <c r="N7377" t="s">
        <v>34</v>
      </c>
      <c r="O7377" t="s">
        <v>49</v>
      </c>
      <c r="P7377" t="s">
        <v>62</v>
      </c>
      <c r="Q7377">
        <v>2</v>
      </c>
      <c r="R7377" t="s">
        <v>50</v>
      </c>
      <c r="S7377" t="s">
        <v>128</v>
      </c>
      <c r="T7377" t="s">
        <v>43</v>
      </c>
      <c r="U7377" t="str">
        <f>TEXT(B7377,"MMM")</f>
        <v>Mar</v>
      </c>
    </row>
    <row r="7378" spans="1:21" x14ac:dyDescent="0.3">
      <c r="A7378">
        <v>212000</v>
      </c>
      <c r="B7378">
        <v>45730.818935185198</v>
      </c>
      <c r="C7378" t="s">
        <v>431</v>
      </c>
      <c r="D7378" t="s">
        <v>185</v>
      </c>
      <c r="E7378" t="s">
        <v>88</v>
      </c>
      <c r="F7378">
        <v>212000</v>
      </c>
      <c r="G7378">
        <v>4</v>
      </c>
      <c r="H7378">
        <v>0</v>
      </c>
      <c r="I7378">
        <v>848000</v>
      </c>
      <c r="J7378">
        <v>0</v>
      </c>
      <c r="K7378">
        <v>848000</v>
      </c>
      <c r="L7378">
        <v>24000</v>
      </c>
      <c r="M7378">
        <v>1845000</v>
      </c>
      <c r="N7378" t="s">
        <v>34</v>
      </c>
      <c r="O7378" t="s">
        <v>49</v>
      </c>
      <c r="P7378" t="s">
        <v>62</v>
      </c>
      <c r="Q7378">
        <v>2</v>
      </c>
      <c r="R7378" t="s">
        <v>50</v>
      </c>
      <c r="S7378" t="s">
        <v>54</v>
      </c>
      <c r="T7378" t="s">
        <v>43</v>
      </c>
      <c r="U7378" t="str">
        <f>TEXT(B7378,"MMM")</f>
        <v>Mar</v>
      </c>
    </row>
    <row r="7379" spans="1:21" x14ac:dyDescent="0.3">
      <c r="A7379">
        <v>110000</v>
      </c>
      <c r="B7379">
        <v>45730.818935185198</v>
      </c>
      <c r="C7379" t="s">
        <v>431</v>
      </c>
      <c r="D7379" t="s">
        <v>185</v>
      </c>
      <c r="E7379" t="s">
        <v>152</v>
      </c>
      <c r="F7379">
        <v>110000</v>
      </c>
      <c r="G7379">
        <v>2</v>
      </c>
      <c r="H7379">
        <v>0</v>
      </c>
      <c r="I7379">
        <v>220000</v>
      </c>
      <c r="J7379">
        <v>0</v>
      </c>
      <c r="K7379">
        <v>220000</v>
      </c>
      <c r="L7379">
        <v>24000</v>
      </c>
      <c r="M7379">
        <v>1845000</v>
      </c>
      <c r="N7379" t="s">
        <v>34</v>
      </c>
      <c r="O7379" t="s">
        <v>49</v>
      </c>
      <c r="P7379" t="s">
        <v>62</v>
      </c>
      <c r="Q7379">
        <v>2</v>
      </c>
      <c r="R7379" t="s">
        <v>50</v>
      </c>
      <c r="S7379" t="s">
        <v>103</v>
      </c>
      <c r="T7379" t="s">
        <v>43</v>
      </c>
      <c r="U7379" t="str">
        <f>TEXT(B7379,"MMM")</f>
        <v>Mar</v>
      </c>
    </row>
    <row r="7380" spans="1:21" x14ac:dyDescent="0.3">
      <c r="A7380">
        <v>122000</v>
      </c>
      <c r="B7380">
        <v>45953.573784722197</v>
      </c>
      <c r="C7380" t="s">
        <v>533</v>
      </c>
      <c r="D7380" t="s">
        <v>127</v>
      </c>
      <c r="E7380" t="s">
        <v>115</v>
      </c>
      <c r="F7380">
        <v>122000</v>
      </c>
      <c r="G7380">
        <v>3</v>
      </c>
      <c r="H7380">
        <v>0</v>
      </c>
      <c r="I7380">
        <v>366000</v>
      </c>
      <c r="J7380">
        <v>0</v>
      </c>
      <c r="K7380">
        <v>366000</v>
      </c>
      <c r="L7380">
        <v>17000</v>
      </c>
      <c r="M7380">
        <v>839000</v>
      </c>
      <c r="N7380" t="s">
        <v>34</v>
      </c>
      <c r="O7380" t="s">
        <v>49</v>
      </c>
      <c r="P7380" t="s">
        <v>62</v>
      </c>
      <c r="Q7380">
        <v>1</v>
      </c>
      <c r="R7380" t="s">
        <v>41</v>
      </c>
      <c r="S7380" t="s">
        <v>54</v>
      </c>
      <c r="T7380" t="s">
        <v>43</v>
      </c>
      <c r="U7380" t="str">
        <f>TEXT(B7380,"MMM")</f>
        <v>Okt</v>
      </c>
    </row>
    <row r="7381" spans="1:21" x14ac:dyDescent="0.3">
      <c r="A7381">
        <v>228000</v>
      </c>
      <c r="B7381">
        <v>45953.573784722197</v>
      </c>
      <c r="C7381" t="s">
        <v>533</v>
      </c>
      <c r="D7381" t="s">
        <v>127</v>
      </c>
      <c r="E7381" t="s">
        <v>102</v>
      </c>
      <c r="F7381">
        <v>228000</v>
      </c>
      <c r="G7381">
        <v>2</v>
      </c>
      <c r="H7381">
        <v>0</v>
      </c>
      <c r="I7381">
        <v>456000</v>
      </c>
      <c r="J7381">
        <v>0</v>
      </c>
      <c r="K7381">
        <v>456000</v>
      </c>
      <c r="L7381">
        <v>17000</v>
      </c>
      <c r="M7381">
        <v>839000</v>
      </c>
      <c r="N7381" t="s">
        <v>34</v>
      </c>
      <c r="O7381" t="s">
        <v>49</v>
      </c>
      <c r="P7381" t="s">
        <v>62</v>
      </c>
      <c r="Q7381">
        <v>1</v>
      </c>
      <c r="R7381" t="s">
        <v>37</v>
      </c>
      <c r="S7381" t="s">
        <v>89</v>
      </c>
      <c r="T7381" t="s">
        <v>43</v>
      </c>
      <c r="U7381" t="str">
        <f>TEXT(B7381,"MMM")</f>
        <v>Okt</v>
      </c>
    </row>
    <row r="7382" spans="1:21" x14ac:dyDescent="0.3">
      <c r="A7382">
        <v>447000</v>
      </c>
      <c r="B7382">
        <v>45781.898020833301</v>
      </c>
      <c r="C7382" t="s">
        <v>159</v>
      </c>
      <c r="D7382" t="s">
        <v>32</v>
      </c>
      <c r="E7382" t="s">
        <v>76</v>
      </c>
      <c r="F7382">
        <v>447000</v>
      </c>
      <c r="G7382">
        <v>2</v>
      </c>
      <c r="H7382">
        <v>0</v>
      </c>
      <c r="I7382">
        <v>894000</v>
      </c>
      <c r="J7382">
        <v>0</v>
      </c>
      <c r="K7382">
        <v>894000</v>
      </c>
      <c r="L7382">
        <v>22000</v>
      </c>
      <c r="M7382">
        <v>1689000</v>
      </c>
      <c r="N7382" t="s">
        <v>67</v>
      </c>
      <c r="O7382" t="s">
        <v>49</v>
      </c>
      <c r="P7382" t="s">
        <v>62</v>
      </c>
      <c r="Q7382">
        <v>1</v>
      </c>
      <c r="R7382" t="s">
        <v>56</v>
      </c>
      <c r="S7382" t="s">
        <v>77</v>
      </c>
      <c r="T7382" t="s">
        <v>43</v>
      </c>
      <c r="U7382" t="str">
        <f>TEXT(B7382,"MMM")</f>
        <v>Mei</v>
      </c>
    </row>
    <row r="7383" spans="1:21" x14ac:dyDescent="0.3">
      <c r="A7383">
        <v>773000</v>
      </c>
      <c r="B7383">
        <v>45781.898020833301</v>
      </c>
      <c r="C7383" t="s">
        <v>159</v>
      </c>
      <c r="D7383" t="s">
        <v>32</v>
      </c>
      <c r="E7383" t="s">
        <v>109</v>
      </c>
      <c r="F7383">
        <v>773000</v>
      </c>
      <c r="G7383">
        <v>1</v>
      </c>
      <c r="H7383">
        <v>0</v>
      </c>
      <c r="I7383">
        <v>773000</v>
      </c>
      <c r="J7383">
        <v>0</v>
      </c>
      <c r="K7383">
        <v>773000</v>
      </c>
      <c r="L7383">
        <v>22000</v>
      </c>
      <c r="M7383">
        <v>1689000</v>
      </c>
      <c r="N7383" t="s">
        <v>67</v>
      </c>
      <c r="O7383" t="s">
        <v>49</v>
      </c>
      <c r="P7383" t="s">
        <v>62</v>
      </c>
      <c r="Q7383">
        <v>1</v>
      </c>
      <c r="R7383" t="s">
        <v>53</v>
      </c>
      <c r="S7383" t="s">
        <v>124</v>
      </c>
      <c r="T7383" t="s">
        <v>39</v>
      </c>
      <c r="U7383" t="str">
        <f>TEXT(B7383,"MMM")</f>
        <v>Mei</v>
      </c>
    </row>
    <row r="7384" spans="1:21" x14ac:dyDescent="0.3">
      <c r="A7384">
        <v>311000</v>
      </c>
      <c r="B7384">
        <v>45805.644189814797</v>
      </c>
      <c r="C7384" t="s">
        <v>812</v>
      </c>
      <c r="D7384" t="s">
        <v>257</v>
      </c>
      <c r="E7384" t="s">
        <v>76</v>
      </c>
      <c r="F7384">
        <v>311000</v>
      </c>
      <c r="G7384">
        <v>1</v>
      </c>
      <c r="H7384">
        <v>0</v>
      </c>
      <c r="I7384">
        <v>311000</v>
      </c>
      <c r="J7384">
        <v>0</v>
      </c>
      <c r="K7384">
        <v>311000</v>
      </c>
      <c r="L7384">
        <v>24000</v>
      </c>
      <c r="M7384">
        <v>1511000</v>
      </c>
      <c r="N7384" t="s">
        <v>34</v>
      </c>
      <c r="O7384" t="s">
        <v>49</v>
      </c>
      <c r="P7384" t="s">
        <v>36</v>
      </c>
      <c r="Q7384">
        <v>1</v>
      </c>
      <c r="R7384" t="s">
        <v>41</v>
      </c>
      <c r="S7384" t="s">
        <v>77</v>
      </c>
      <c r="T7384" t="s">
        <v>43</v>
      </c>
      <c r="U7384" t="str">
        <f>TEXT(B7384,"MMM")</f>
        <v>Mei</v>
      </c>
    </row>
    <row r="7385" spans="1:21" x14ac:dyDescent="0.3">
      <c r="A7385">
        <v>423000</v>
      </c>
      <c r="B7385">
        <v>45805.644189814797</v>
      </c>
      <c r="C7385" t="s">
        <v>812</v>
      </c>
      <c r="D7385" t="s">
        <v>257</v>
      </c>
      <c r="E7385" t="s">
        <v>116</v>
      </c>
      <c r="F7385">
        <v>423000</v>
      </c>
      <c r="G7385">
        <v>2</v>
      </c>
      <c r="H7385">
        <v>0</v>
      </c>
      <c r="I7385">
        <v>846000</v>
      </c>
      <c r="J7385">
        <v>0</v>
      </c>
      <c r="K7385">
        <v>846000</v>
      </c>
      <c r="L7385">
        <v>24000</v>
      </c>
      <c r="M7385">
        <v>1511000</v>
      </c>
      <c r="N7385" t="s">
        <v>34</v>
      </c>
      <c r="O7385" t="s">
        <v>49</v>
      </c>
      <c r="P7385" t="s">
        <v>36</v>
      </c>
      <c r="Q7385">
        <v>1</v>
      </c>
      <c r="R7385" t="s">
        <v>53</v>
      </c>
      <c r="S7385" t="s">
        <v>81</v>
      </c>
      <c r="T7385" t="s">
        <v>39</v>
      </c>
      <c r="U7385" t="str">
        <f>TEXT(B7385,"MMM")</f>
        <v>Mei</v>
      </c>
    </row>
    <row r="7386" spans="1:21" x14ac:dyDescent="0.3">
      <c r="A7386">
        <v>165000</v>
      </c>
      <c r="B7386">
        <v>45805.644189814797</v>
      </c>
      <c r="C7386" t="s">
        <v>812</v>
      </c>
      <c r="D7386" t="s">
        <v>257</v>
      </c>
      <c r="E7386" t="s">
        <v>88</v>
      </c>
      <c r="F7386">
        <v>165000</v>
      </c>
      <c r="G7386">
        <v>2</v>
      </c>
      <c r="H7386">
        <v>0</v>
      </c>
      <c r="I7386">
        <v>330000</v>
      </c>
      <c r="J7386">
        <v>0</v>
      </c>
      <c r="K7386">
        <v>330000</v>
      </c>
      <c r="L7386">
        <v>24000</v>
      </c>
      <c r="M7386">
        <v>1511000</v>
      </c>
      <c r="N7386" t="s">
        <v>34</v>
      </c>
      <c r="O7386" t="s">
        <v>49</v>
      </c>
      <c r="P7386" t="s">
        <v>36</v>
      </c>
      <c r="Q7386">
        <v>1</v>
      </c>
      <c r="R7386" t="s">
        <v>56</v>
      </c>
      <c r="S7386" t="s">
        <v>111</v>
      </c>
      <c r="T7386" t="s">
        <v>43</v>
      </c>
      <c r="U7386" t="str">
        <f>TEXT(B7386,"MMM")</f>
        <v>Mei</v>
      </c>
    </row>
    <row r="7387" spans="1:21" x14ac:dyDescent="0.3">
      <c r="A7387">
        <v>39000</v>
      </c>
      <c r="B7387">
        <v>46018.597731481503</v>
      </c>
      <c r="C7387" t="s">
        <v>554</v>
      </c>
      <c r="D7387" t="s">
        <v>165</v>
      </c>
      <c r="E7387" t="s">
        <v>86</v>
      </c>
      <c r="F7387">
        <v>39000</v>
      </c>
      <c r="G7387">
        <v>1</v>
      </c>
      <c r="H7387">
        <v>0</v>
      </c>
      <c r="I7387">
        <v>39000</v>
      </c>
      <c r="J7387">
        <v>0</v>
      </c>
      <c r="K7387">
        <v>39000</v>
      </c>
      <c r="L7387">
        <v>20000</v>
      </c>
      <c r="M7387">
        <v>784000</v>
      </c>
      <c r="N7387" t="s">
        <v>34</v>
      </c>
      <c r="O7387" t="s">
        <v>49</v>
      </c>
      <c r="P7387" t="s">
        <v>68</v>
      </c>
      <c r="Q7387">
        <v>1</v>
      </c>
      <c r="R7387" t="s">
        <v>41</v>
      </c>
      <c r="S7387" t="s">
        <v>367</v>
      </c>
      <c r="T7387" t="s">
        <v>39</v>
      </c>
      <c r="U7387" t="str">
        <f>TEXT(B7387,"MMM")</f>
        <v>Des</v>
      </c>
    </row>
    <row r="7388" spans="1:21" x14ac:dyDescent="0.3">
      <c r="A7388">
        <v>69000</v>
      </c>
      <c r="B7388">
        <v>46018.597731481503</v>
      </c>
      <c r="C7388" t="s">
        <v>554</v>
      </c>
      <c r="D7388" t="s">
        <v>165</v>
      </c>
      <c r="E7388" t="s">
        <v>152</v>
      </c>
      <c r="F7388">
        <v>69000</v>
      </c>
      <c r="G7388">
        <v>4</v>
      </c>
      <c r="H7388">
        <v>0</v>
      </c>
      <c r="I7388">
        <v>276000</v>
      </c>
      <c r="J7388">
        <v>0</v>
      </c>
      <c r="K7388">
        <v>276000</v>
      </c>
      <c r="L7388">
        <v>20000</v>
      </c>
      <c r="M7388">
        <v>784000</v>
      </c>
      <c r="N7388" t="s">
        <v>34</v>
      </c>
      <c r="O7388" t="s">
        <v>49</v>
      </c>
      <c r="P7388" t="s">
        <v>68</v>
      </c>
      <c r="Q7388">
        <v>1</v>
      </c>
      <c r="R7388" t="s">
        <v>56</v>
      </c>
      <c r="S7388" t="s">
        <v>111</v>
      </c>
      <c r="T7388" t="s">
        <v>43</v>
      </c>
      <c r="U7388" t="str">
        <f>TEXT(B7388,"MMM")</f>
        <v>Des</v>
      </c>
    </row>
    <row r="7389" spans="1:21" x14ac:dyDescent="0.3">
      <c r="A7389">
        <v>449000</v>
      </c>
      <c r="B7389">
        <v>46018.597731481503</v>
      </c>
      <c r="C7389" t="s">
        <v>554</v>
      </c>
      <c r="D7389" t="s">
        <v>165</v>
      </c>
      <c r="E7389" t="s">
        <v>47</v>
      </c>
      <c r="F7389">
        <v>449000</v>
      </c>
      <c r="G7389">
        <v>1</v>
      </c>
      <c r="H7389">
        <v>0</v>
      </c>
      <c r="I7389">
        <v>449000</v>
      </c>
      <c r="J7389">
        <v>0</v>
      </c>
      <c r="K7389">
        <v>449000</v>
      </c>
      <c r="L7389">
        <v>20000</v>
      </c>
      <c r="M7389">
        <v>784000</v>
      </c>
      <c r="N7389" t="s">
        <v>34</v>
      </c>
      <c r="O7389" t="s">
        <v>49</v>
      </c>
      <c r="P7389" t="s">
        <v>68</v>
      </c>
      <c r="Q7389">
        <v>1</v>
      </c>
      <c r="R7389" t="s">
        <v>37</v>
      </c>
      <c r="S7389" t="s">
        <v>134</v>
      </c>
      <c r="T7389" t="s">
        <v>43</v>
      </c>
      <c r="U7389" t="str">
        <f>TEXT(B7389,"MMM")</f>
        <v>Des</v>
      </c>
    </row>
    <row r="7390" spans="1:21" x14ac:dyDescent="0.3">
      <c r="A7390">
        <v>119000</v>
      </c>
      <c r="B7390">
        <v>45980.701180555603</v>
      </c>
      <c r="C7390" t="s">
        <v>199</v>
      </c>
      <c r="D7390" t="s">
        <v>267</v>
      </c>
      <c r="E7390" t="s">
        <v>33</v>
      </c>
      <c r="F7390">
        <v>119000</v>
      </c>
      <c r="G7390">
        <v>2</v>
      </c>
      <c r="H7390">
        <v>0</v>
      </c>
      <c r="I7390">
        <v>238000</v>
      </c>
      <c r="J7390">
        <v>0</v>
      </c>
      <c r="K7390">
        <v>238000</v>
      </c>
      <c r="L7390">
        <v>27000</v>
      </c>
      <c r="M7390">
        <v>1788000</v>
      </c>
      <c r="N7390" t="s">
        <v>34</v>
      </c>
      <c r="O7390" t="s">
        <v>35</v>
      </c>
      <c r="P7390" t="s">
        <v>94</v>
      </c>
      <c r="Q7390">
        <v>5</v>
      </c>
      <c r="R7390" t="s">
        <v>50</v>
      </c>
      <c r="S7390" t="s">
        <v>38</v>
      </c>
      <c r="T7390" t="s">
        <v>39</v>
      </c>
      <c r="U7390" t="str">
        <f>TEXT(B7390,"MMM")</f>
        <v>Nov</v>
      </c>
    </row>
    <row r="7391" spans="1:21" x14ac:dyDescent="0.3">
      <c r="A7391">
        <v>273000</v>
      </c>
      <c r="B7391">
        <v>45980.701180555603</v>
      </c>
      <c r="C7391" t="s">
        <v>199</v>
      </c>
      <c r="D7391" t="s">
        <v>267</v>
      </c>
      <c r="E7391" t="s">
        <v>102</v>
      </c>
      <c r="F7391">
        <v>273000</v>
      </c>
      <c r="G7391">
        <v>1</v>
      </c>
      <c r="H7391">
        <v>0</v>
      </c>
      <c r="I7391">
        <v>273000</v>
      </c>
      <c r="J7391">
        <v>0</v>
      </c>
      <c r="K7391">
        <v>273000</v>
      </c>
      <c r="L7391">
        <v>27000</v>
      </c>
      <c r="M7391">
        <v>1788000</v>
      </c>
      <c r="N7391" t="s">
        <v>34</v>
      </c>
      <c r="O7391" t="s">
        <v>35</v>
      </c>
      <c r="P7391" t="s">
        <v>94</v>
      </c>
      <c r="Q7391">
        <v>5</v>
      </c>
      <c r="R7391" t="s">
        <v>41</v>
      </c>
      <c r="S7391" t="s">
        <v>145</v>
      </c>
      <c r="T7391" t="s">
        <v>43</v>
      </c>
      <c r="U7391" t="str">
        <f>TEXT(B7391,"MMM")</f>
        <v>Nov</v>
      </c>
    </row>
    <row r="7392" spans="1:21" x14ac:dyDescent="0.3">
      <c r="A7392">
        <v>205000</v>
      </c>
      <c r="B7392">
        <v>45980.701180555603</v>
      </c>
      <c r="C7392" t="s">
        <v>199</v>
      </c>
      <c r="D7392" t="s">
        <v>267</v>
      </c>
      <c r="E7392" t="s">
        <v>47</v>
      </c>
      <c r="F7392">
        <v>205000</v>
      </c>
      <c r="G7392">
        <v>2</v>
      </c>
      <c r="H7392">
        <v>0</v>
      </c>
      <c r="I7392">
        <v>410000</v>
      </c>
      <c r="J7392">
        <v>0</v>
      </c>
      <c r="K7392">
        <v>410000</v>
      </c>
      <c r="L7392">
        <v>27000</v>
      </c>
      <c r="M7392">
        <v>1788000</v>
      </c>
      <c r="N7392" t="s">
        <v>34</v>
      </c>
      <c r="O7392" t="s">
        <v>35</v>
      </c>
      <c r="P7392" t="s">
        <v>94</v>
      </c>
      <c r="Q7392">
        <v>5</v>
      </c>
      <c r="R7392" t="s">
        <v>53</v>
      </c>
      <c r="S7392" t="s">
        <v>51</v>
      </c>
      <c r="T7392" t="s">
        <v>43</v>
      </c>
      <c r="U7392" t="str">
        <f>TEXT(B7392,"MMM")</f>
        <v>Nov</v>
      </c>
    </row>
    <row r="7393" spans="1:21" x14ac:dyDescent="0.3">
      <c r="A7393">
        <v>210000</v>
      </c>
      <c r="B7393">
        <v>45980.701180555603</v>
      </c>
      <c r="C7393" t="s">
        <v>199</v>
      </c>
      <c r="D7393" t="s">
        <v>267</v>
      </c>
      <c r="E7393" t="s">
        <v>88</v>
      </c>
      <c r="F7393">
        <v>210000</v>
      </c>
      <c r="G7393">
        <v>4</v>
      </c>
      <c r="H7393">
        <v>0</v>
      </c>
      <c r="I7393">
        <v>840000</v>
      </c>
      <c r="J7393">
        <v>0</v>
      </c>
      <c r="K7393">
        <v>840000</v>
      </c>
      <c r="L7393">
        <v>27000</v>
      </c>
      <c r="M7393">
        <v>1788000</v>
      </c>
      <c r="N7393" t="s">
        <v>34</v>
      </c>
      <c r="O7393" t="s">
        <v>35</v>
      </c>
      <c r="P7393" t="s">
        <v>94</v>
      </c>
      <c r="Q7393">
        <v>5</v>
      </c>
      <c r="R7393" t="s">
        <v>41</v>
      </c>
      <c r="S7393" t="s">
        <v>54</v>
      </c>
      <c r="T7393" t="s">
        <v>43</v>
      </c>
      <c r="U7393" t="str">
        <f>TEXT(B7393,"MMM")</f>
        <v>Nov</v>
      </c>
    </row>
    <row r="7394" spans="1:21" x14ac:dyDescent="0.3">
      <c r="A7394">
        <v>357000</v>
      </c>
      <c r="B7394">
        <v>45961.5481365741</v>
      </c>
      <c r="C7394" t="s">
        <v>282</v>
      </c>
      <c r="D7394" t="s">
        <v>321</v>
      </c>
      <c r="E7394" t="s">
        <v>66</v>
      </c>
      <c r="F7394">
        <v>357000</v>
      </c>
      <c r="G7394">
        <v>1</v>
      </c>
      <c r="H7394">
        <v>0</v>
      </c>
      <c r="I7394">
        <v>357000</v>
      </c>
      <c r="J7394">
        <v>0</v>
      </c>
      <c r="K7394">
        <v>357000</v>
      </c>
      <c r="L7394">
        <v>27000</v>
      </c>
      <c r="M7394">
        <v>2352000</v>
      </c>
      <c r="N7394" t="s">
        <v>48</v>
      </c>
      <c r="O7394" t="s">
        <v>49</v>
      </c>
      <c r="P7394" t="s">
        <v>75</v>
      </c>
      <c r="Q7394">
        <v>1</v>
      </c>
      <c r="R7394" t="s">
        <v>53</v>
      </c>
      <c r="S7394" t="s">
        <v>89</v>
      </c>
      <c r="T7394" t="s">
        <v>39</v>
      </c>
      <c r="U7394" t="str">
        <f>TEXT(B7394,"MMM")</f>
        <v>Okt</v>
      </c>
    </row>
    <row r="7395" spans="1:21" x14ac:dyDescent="0.3">
      <c r="A7395">
        <v>674000</v>
      </c>
      <c r="B7395">
        <v>45961.5481365741</v>
      </c>
      <c r="C7395" t="s">
        <v>282</v>
      </c>
      <c r="D7395" t="s">
        <v>321</v>
      </c>
      <c r="E7395" t="s">
        <v>55</v>
      </c>
      <c r="F7395">
        <v>674000</v>
      </c>
      <c r="G7395">
        <v>2</v>
      </c>
      <c r="H7395">
        <v>0</v>
      </c>
      <c r="I7395">
        <v>1348000</v>
      </c>
      <c r="J7395">
        <v>0</v>
      </c>
      <c r="K7395">
        <v>1348000</v>
      </c>
      <c r="L7395">
        <v>27000</v>
      </c>
      <c r="M7395">
        <v>2352000</v>
      </c>
      <c r="N7395" t="s">
        <v>48</v>
      </c>
      <c r="O7395" t="s">
        <v>49</v>
      </c>
      <c r="P7395" t="s">
        <v>75</v>
      </c>
      <c r="Q7395">
        <v>1</v>
      </c>
      <c r="R7395" t="s">
        <v>37</v>
      </c>
      <c r="S7395" t="s">
        <v>148</v>
      </c>
      <c r="T7395" t="s">
        <v>39</v>
      </c>
      <c r="U7395" t="str">
        <f>TEXT(B7395,"MMM")</f>
        <v>Okt</v>
      </c>
    </row>
    <row r="7396" spans="1:21" x14ac:dyDescent="0.3">
      <c r="A7396">
        <v>107000</v>
      </c>
      <c r="B7396">
        <v>45961.5481365741</v>
      </c>
      <c r="C7396" t="s">
        <v>282</v>
      </c>
      <c r="D7396" t="s">
        <v>321</v>
      </c>
      <c r="E7396" t="s">
        <v>115</v>
      </c>
      <c r="F7396">
        <v>107000</v>
      </c>
      <c r="G7396">
        <v>2</v>
      </c>
      <c r="H7396">
        <v>0</v>
      </c>
      <c r="I7396">
        <v>214000</v>
      </c>
      <c r="J7396">
        <v>0</v>
      </c>
      <c r="K7396">
        <v>214000</v>
      </c>
      <c r="L7396">
        <v>27000</v>
      </c>
      <c r="M7396">
        <v>2352000</v>
      </c>
      <c r="N7396" t="s">
        <v>48</v>
      </c>
      <c r="O7396" t="s">
        <v>49</v>
      </c>
      <c r="P7396" t="s">
        <v>75</v>
      </c>
      <c r="Q7396">
        <v>1</v>
      </c>
      <c r="R7396" t="s">
        <v>50</v>
      </c>
      <c r="S7396" t="s">
        <v>111</v>
      </c>
      <c r="T7396" t="s">
        <v>43</v>
      </c>
      <c r="U7396" t="str">
        <f>TEXT(B7396,"MMM")</f>
        <v>Okt</v>
      </c>
    </row>
    <row r="7397" spans="1:21" x14ac:dyDescent="0.3">
      <c r="A7397">
        <v>203000</v>
      </c>
      <c r="B7397">
        <v>45961.5481365741</v>
      </c>
      <c r="C7397" t="s">
        <v>282</v>
      </c>
      <c r="D7397" t="s">
        <v>321</v>
      </c>
      <c r="E7397" t="s">
        <v>33</v>
      </c>
      <c r="F7397">
        <v>203000</v>
      </c>
      <c r="G7397">
        <v>2</v>
      </c>
      <c r="H7397">
        <v>0</v>
      </c>
      <c r="I7397">
        <v>406000</v>
      </c>
      <c r="J7397">
        <v>0</v>
      </c>
      <c r="K7397">
        <v>406000</v>
      </c>
      <c r="L7397">
        <v>27000</v>
      </c>
      <c r="M7397">
        <v>2352000</v>
      </c>
      <c r="N7397" t="s">
        <v>48</v>
      </c>
      <c r="O7397" t="s">
        <v>49</v>
      </c>
      <c r="P7397" t="s">
        <v>75</v>
      </c>
      <c r="Q7397">
        <v>1</v>
      </c>
      <c r="R7397" t="s">
        <v>50</v>
      </c>
      <c r="S7397" t="s">
        <v>89</v>
      </c>
      <c r="T7397" t="s">
        <v>39</v>
      </c>
      <c r="U7397" t="str">
        <f>TEXT(B7397,"MMM")</f>
        <v>Okt</v>
      </c>
    </row>
    <row r="7398" spans="1:21" x14ac:dyDescent="0.3">
      <c r="A7398">
        <v>309000</v>
      </c>
      <c r="B7398">
        <v>45970.854317129597</v>
      </c>
      <c r="C7398" t="s">
        <v>593</v>
      </c>
      <c r="D7398" t="s">
        <v>185</v>
      </c>
      <c r="E7398" t="s">
        <v>80</v>
      </c>
      <c r="F7398">
        <v>309000</v>
      </c>
      <c r="G7398">
        <v>1</v>
      </c>
      <c r="H7398">
        <v>0</v>
      </c>
      <c r="I7398">
        <v>309000</v>
      </c>
      <c r="J7398">
        <v>0</v>
      </c>
      <c r="K7398">
        <v>309000</v>
      </c>
      <c r="L7398">
        <v>24000</v>
      </c>
      <c r="M7398">
        <v>1341000</v>
      </c>
      <c r="N7398" t="s">
        <v>34</v>
      </c>
      <c r="O7398" t="s">
        <v>49</v>
      </c>
      <c r="P7398" t="s">
        <v>94</v>
      </c>
      <c r="Q7398">
        <v>5</v>
      </c>
      <c r="R7398" t="s">
        <v>37</v>
      </c>
      <c r="S7398" t="s">
        <v>121</v>
      </c>
      <c r="T7398" t="s">
        <v>39</v>
      </c>
      <c r="U7398" t="str">
        <f>TEXT(B7398,"MMM")</f>
        <v>Nov</v>
      </c>
    </row>
    <row r="7399" spans="1:21" x14ac:dyDescent="0.3">
      <c r="A7399">
        <v>144000</v>
      </c>
      <c r="B7399">
        <v>45970.854317129597</v>
      </c>
      <c r="C7399" t="s">
        <v>593</v>
      </c>
      <c r="D7399" t="s">
        <v>185</v>
      </c>
      <c r="E7399" t="s">
        <v>86</v>
      </c>
      <c r="F7399">
        <v>144000</v>
      </c>
      <c r="G7399">
        <v>3</v>
      </c>
      <c r="H7399">
        <v>0</v>
      </c>
      <c r="I7399">
        <v>432000</v>
      </c>
      <c r="J7399">
        <v>0</v>
      </c>
      <c r="K7399">
        <v>432000</v>
      </c>
      <c r="L7399">
        <v>24000</v>
      </c>
      <c r="M7399">
        <v>1341000</v>
      </c>
      <c r="N7399" t="s">
        <v>34</v>
      </c>
      <c r="O7399" t="s">
        <v>49</v>
      </c>
      <c r="P7399" t="s">
        <v>94</v>
      </c>
      <c r="Q7399">
        <v>5</v>
      </c>
      <c r="R7399" t="s">
        <v>41</v>
      </c>
      <c r="S7399" t="s">
        <v>367</v>
      </c>
      <c r="T7399" t="s">
        <v>39</v>
      </c>
      <c r="U7399" t="str">
        <f>TEXT(B7399,"MMM")</f>
        <v>Nov</v>
      </c>
    </row>
    <row r="7400" spans="1:21" x14ac:dyDescent="0.3">
      <c r="A7400">
        <v>288000</v>
      </c>
      <c r="B7400">
        <v>45970.854317129597</v>
      </c>
      <c r="C7400" t="s">
        <v>593</v>
      </c>
      <c r="D7400" t="s">
        <v>185</v>
      </c>
      <c r="E7400" t="s">
        <v>40</v>
      </c>
      <c r="F7400">
        <v>288000</v>
      </c>
      <c r="G7400">
        <v>2</v>
      </c>
      <c r="H7400">
        <v>0</v>
      </c>
      <c r="I7400">
        <v>576000</v>
      </c>
      <c r="J7400">
        <v>0</v>
      </c>
      <c r="K7400">
        <v>576000</v>
      </c>
      <c r="L7400">
        <v>24000</v>
      </c>
      <c r="M7400">
        <v>1341000</v>
      </c>
      <c r="N7400" t="s">
        <v>34</v>
      </c>
      <c r="O7400" t="s">
        <v>49</v>
      </c>
      <c r="P7400" t="s">
        <v>94</v>
      </c>
      <c r="Q7400">
        <v>5</v>
      </c>
      <c r="R7400" t="s">
        <v>37</v>
      </c>
      <c r="S7400" t="s">
        <v>69</v>
      </c>
      <c r="T7400" t="s">
        <v>43</v>
      </c>
      <c r="U7400" t="str">
        <f>TEXT(B7400,"MMM")</f>
        <v>Nov</v>
      </c>
    </row>
    <row r="7401" spans="1:21" x14ac:dyDescent="0.3">
      <c r="A7401">
        <v>188000</v>
      </c>
      <c r="B7401">
        <v>45739.845358796301</v>
      </c>
      <c r="C7401" t="s">
        <v>856</v>
      </c>
      <c r="D7401" t="s">
        <v>267</v>
      </c>
      <c r="E7401" t="s">
        <v>80</v>
      </c>
      <c r="F7401">
        <v>188000</v>
      </c>
      <c r="G7401">
        <v>1</v>
      </c>
      <c r="H7401">
        <v>0</v>
      </c>
      <c r="I7401">
        <v>188000</v>
      </c>
      <c r="J7401">
        <v>0</v>
      </c>
      <c r="K7401">
        <v>188000</v>
      </c>
      <c r="L7401">
        <v>24000</v>
      </c>
      <c r="M7401">
        <v>1512000</v>
      </c>
      <c r="N7401" t="s">
        <v>84</v>
      </c>
      <c r="O7401" t="s">
        <v>49</v>
      </c>
      <c r="P7401" t="s">
        <v>94</v>
      </c>
      <c r="Q7401">
        <v>3</v>
      </c>
      <c r="R7401" t="s">
        <v>53</v>
      </c>
      <c r="S7401" t="s">
        <v>121</v>
      </c>
      <c r="T7401" t="s">
        <v>39</v>
      </c>
      <c r="U7401" t="str">
        <f>TEXT(B7401,"MMM")</f>
        <v>Mar</v>
      </c>
    </row>
    <row r="7402" spans="1:21" x14ac:dyDescent="0.3">
      <c r="A7402">
        <v>337000</v>
      </c>
      <c r="B7402">
        <v>45739.845358796301</v>
      </c>
      <c r="C7402" t="s">
        <v>856</v>
      </c>
      <c r="D7402" t="s">
        <v>267</v>
      </c>
      <c r="E7402" t="s">
        <v>78</v>
      </c>
      <c r="F7402">
        <v>337000</v>
      </c>
      <c r="G7402">
        <v>2</v>
      </c>
      <c r="H7402">
        <v>0</v>
      </c>
      <c r="I7402">
        <v>674000</v>
      </c>
      <c r="J7402">
        <v>0</v>
      </c>
      <c r="K7402">
        <v>674000</v>
      </c>
      <c r="L7402">
        <v>24000</v>
      </c>
      <c r="M7402">
        <v>1512000</v>
      </c>
      <c r="N7402" t="s">
        <v>84</v>
      </c>
      <c r="O7402" t="s">
        <v>49</v>
      </c>
      <c r="P7402" t="s">
        <v>94</v>
      </c>
      <c r="Q7402">
        <v>3</v>
      </c>
      <c r="R7402" t="s">
        <v>37</v>
      </c>
      <c r="S7402" t="s">
        <v>70</v>
      </c>
      <c r="T7402" t="s">
        <v>43</v>
      </c>
      <c r="U7402" t="str">
        <f>TEXT(B7402,"MMM")</f>
        <v>Mar</v>
      </c>
    </row>
    <row r="7403" spans="1:21" x14ac:dyDescent="0.3">
      <c r="A7403">
        <v>626000</v>
      </c>
      <c r="B7403">
        <v>45739.845358796301</v>
      </c>
      <c r="C7403" t="s">
        <v>856</v>
      </c>
      <c r="D7403" t="s">
        <v>267</v>
      </c>
      <c r="E7403" t="s">
        <v>109</v>
      </c>
      <c r="F7403">
        <v>626000</v>
      </c>
      <c r="G7403">
        <v>1</v>
      </c>
      <c r="H7403">
        <v>0</v>
      </c>
      <c r="I7403">
        <v>626000</v>
      </c>
      <c r="J7403">
        <v>0</v>
      </c>
      <c r="K7403">
        <v>626000</v>
      </c>
      <c r="L7403">
        <v>24000</v>
      </c>
      <c r="M7403">
        <v>1512000</v>
      </c>
      <c r="N7403" t="s">
        <v>84</v>
      </c>
      <c r="O7403" t="s">
        <v>49</v>
      </c>
      <c r="P7403" t="s">
        <v>94</v>
      </c>
      <c r="Q7403">
        <v>3</v>
      </c>
      <c r="R7403" t="s">
        <v>37</v>
      </c>
      <c r="S7403" t="s">
        <v>124</v>
      </c>
      <c r="T7403" t="s">
        <v>39</v>
      </c>
      <c r="U7403" t="str">
        <f>TEXT(B7403,"MMM")</f>
        <v>Mar</v>
      </c>
    </row>
    <row r="7404" spans="1:21" x14ac:dyDescent="0.3">
      <c r="A7404">
        <v>412000</v>
      </c>
      <c r="B7404">
        <v>45805.6651388889</v>
      </c>
      <c r="C7404" t="s">
        <v>873</v>
      </c>
      <c r="D7404" t="s">
        <v>106</v>
      </c>
      <c r="E7404" t="s">
        <v>116</v>
      </c>
      <c r="F7404">
        <v>412000</v>
      </c>
      <c r="G7404">
        <v>2</v>
      </c>
      <c r="H7404">
        <v>0</v>
      </c>
      <c r="I7404">
        <v>824000</v>
      </c>
      <c r="J7404">
        <v>0</v>
      </c>
      <c r="K7404">
        <v>824000</v>
      </c>
      <c r="L7404">
        <v>27000</v>
      </c>
      <c r="M7404">
        <v>2178000</v>
      </c>
      <c r="N7404" t="s">
        <v>34</v>
      </c>
      <c r="O7404" t="s">
        <v>35</v>
      </c>
      <c r="P7404" t="s">
        <v>94</v>
      </c>
      <c r="Q7404">
        <v>2</v>
      </c>
      <c r="R7404" t="s">
        <v>41</v>
      </c>
      <c r="S7404" t="s">
        <v>81</v>
      </c>
      <c r="T7404" t="s">
        <v>39</v>
      </c>
      <c r="U7404" t="str">
        <f>TEXT(B7404,"MMM")</f>
        <v>Mei</v>
      </c>
    </row>
    <row r="7405" spans="1:21" x14ac:dyDescent="0.3">
      <c r="A7405">
        <v>132000</v>
      </c>
      <c r="B7405">
        <v>45805.6651388889</v>
      </c>
      <c r="C7405" t="s">
        <v>873</v>
      </c>
      <c r="D7405" t="s">
        <v>106</v>
      </c>
      <c r="E7405" t="s">
        <v>152</v>
      </c>
      <c r="F7405">
        <v>132000</v>
      </c>
      <c r="G7405">
        <v>3</v>
      </c>
      <c r="H7405">
        <v>0</v>
      </c>
      <c r="I7405">
        <v>396000</v>
      </c>
      <c r="J7405">
        <v>0</v>
      </c>
      <c r="K7405">
        <v>396000</v>
      </c>
      <c r="L7405">
        <v>27000</v>
      </c>
      <c r="M7405">
        <v>2178000</v>
      </c>
      <c r="N7405" t="s">
        <v>34</v>
      </c>
      <c r="O7405" t="s">
        <v>35</v>
      </c>
      <c r="P7405" t="s">
        <v>94</v>
      </c>
      <c r="Q7405">
        <v>2</v>
      </c>
      <c r="R7405" t="s">
        <v>50</v>
      </c>
      <c r="S7405" t="s">
        <v>54</v>
      </c>
      <c r="T7405" t="s">
        <v>43</v>
      </c>
      <c r="U7405" t="str">
        <f>TEXT(B7405,"MMM")</f>
        <v>Mei</v>
      </c>
    </row>
    <row r="7406" spans="1:21" x14ac:dyDescent="0.3">
      <c r="A7406">
        <v>522000</v>
      </c>
      <c r="B7406">
        <v>45805.6651388889</v>
      </c>
      <c r="C7406" t="s">
        <v>873</v>
      </c>
      <c r="D7406" t="s">
        <v>106</v>
      </c>
      <c r="E7406" t="s">
        <v>109</v>
      </c>
      <c r="F7406">
        <v>522000</v>
      </c>
      <c r="G7406">
        <v>1</v>
      </c>
      <c r="H7406">
        <v>0</v>
      </c>
      <c r="I7406">
        <v>522000</v>
      </c>
      <c r="J7406">
        <v>0</v>
      </c>
      <c r="K7406">
        <v>522000</v>
      </c>
      <c r="L7406">
        <v>27000</v>
      </c>
      <c r="M7406">
        <v>2178000</v>
      </c>
      <c r="N7406" t="s">
        <v>34</v>
      </c>
      <c r="O7406" t="s">
        <v>35</v>
      </c>
      <c r="P7406" t="s">
        <v>94</v>
      </c>
      <c r="Q7406">
        <v>2</v>
      </c>
      <c r="R7406" t="s">
        <v>41</v>
      </c>
      <c r="S7406" t="s">
        <v>148</v>
      </c>
      <c r="T7406" t="s">
        <v>39</v>
      </c>
      <c r="U7406" t="str">
        <f>TEXT(B7406,"MMM")</f>
        <v>Mei</v>
      </c>
    </row>
    <row r="7407" spans="1:21" x14ac:dyDescent="0.3">
      <c r="A7407">
        <v>409000</v>
      </c>
      <c r="B7407">
        <v>45805.6651388889</v>
      </c>
      <c r="C7407" t="s">
        <v>873</v>
      </c>
      <c r="D7407" t="s">
        <v>106</v>
      </c>
      <c r="E7407" t="s">
        <v>119</v>
      </c>
      <c r="F7407">
        <v>409000</v>
      </c>
      <c r="G7407">
        <v>1</v>
      </c>
      <c r="H7407">
        <v>0</v>
      </c>
      <c r="I7407">
        <v>409000</v>
      </c>
      <c r="J7407">
        <v>0</v>
      </c>
      <c r="K7407">
        <v>409000</v>
      </c>
      <c r="L7407">
        <v>27000</v>
      </c>
      <c r="M7407">
        <v>2178000</v>
      </c>
      <c r="N7407" t="s">
        <v>34</v>
      </c>
      <c r="O7407" t="s">
        <v>35</v>
      </c>
      <c r="P7407" t="s">
        <v>94</v>
      </c>
      <c r="Q7407">
        <v>2</v>
      </c>
      <c r="R7407" t="s">
        <v>56</v>
      </c>
      <c r="S7407" t="s">
        <v>120</v>
      </c>
      <c r="T7407" t="s">
        <v>43</v>
      </c>
      <c r="U7407" t="str">
        <f>TEXT(B7407,"MMM")</f>
        <v>Mei</v>
      </c>
    </row>
    <row r="7408" spans="1:21" x14ac:dyDescent="0.3">
      <c r="A7408">
        <v>107000</v>
      </c>
      <c r="B7408">
        <v>45698.574074074102</v>
      </c>
      <c r="C7408" t="s">
        <v>719</v>
      </c>
      <c r="D7408" t="s">
        <v>46</v>
      </c>
      <c r="E7408" t="s">
        <v>115</v>
      </c>
      <c r="F7408">
        <v>107000</v>
      </c>
      <c r="G7408">
        <v>3</v>
      </c>
      <c r="H7408">
        <v>0</v>
      </c>
      <c r="I7408">
        <v>321000</v>
      </c>
      <c r="J7408">
        <v>0</v>
      </c>
      <c r="K7408">
        <v>321000</v>
      </c>
      <c r="L7408">
        <v>17000</v>
      </c>
      <c r="M7408">
        <v>534000</v>
      </c>
      <c r="N7408" t="s">
        <v>48</v>
      </c>
      <c r="O7408" t="s">
        <v>49</v>
      </c>
      <c r="P7408" t="s">
        <v>62</v>
      </c>
      <c r="Q7408">
        <v>1</v>
      </c>
      <c r="R7408" t="s">
        <v>37</v>
      </c>
      <c r="S7408" t="s">
        <v>111</v>
      </c>
      <c r="T7408" t="s">
        <v>43</v>
      </c>
      <c r="U7408" t="str">
        <f>TEXT(B7408,"MMM")</f>
        <v>Feb</v>
      </c>
    </row>
    <row r="7409" spans="1:21" x14ac:dyDescent="0.3">
      <c r="A7409">
        <v>196000</v>
      </c>
      <c r="B7409">
        <v>45698.574074074102</v>
      </c>
      <c r="C7409" t="s">
        <v>719</v>
      </c>
      <c r="D7409" t="s">
        <v>46</v>
      </c>
      <c r="E7409" t="s">
        <v>88</v>
      </c>
      <c r="F7409">
        <v>196000</v>
      </c>
      <c r="G7409">
        <v>1</v>
      </c>
      <c r="H7409">
        <v>0</v>
      </c>
      <c r="I7409">
        <v>196000</v>
      </c>
      <c r="J7409">
        <v>0</v>
      </c>
      <c r="K7409">
        <v>196000</v>
      </c>
      <c r="L7409">
        <v>17000</v>
      </c>
      <c r="M7409">
        <v>534000</v>
      </c>
      <c r="N7409" t="s">
        <v>48</v>
      </c>
      <c r="O7409" t="s">
        <v>49</v>
      </c>
      <c r="P7409" t="s">
        <v>62</v>
      </c>
      <c r="Q7409">
        <v>1</v>
      </c>
      <c r="R7409" t="s">
        <v>50</v>
      </c>
      <c r="S7409" t="s">
        <v>54</v>
      </c>
      <c r="T7409" t="s">
        <v>43</v>
      </c>
      <c r="U7409" t="str">
        <f>TEXT(B7409,"MMM")</f>
        <v>Feb</v>
      </c>
    </row>
    <row r="7410" spans="1:21" x14ac:dyDescent="0.3">
      <c r="A7410">
        <v>131000</v>
      </c>
      <c r="B7410">
        <v>45789.794618055603</v>
      </c>
      <c r="C7410" t="s">
        <v>793</v>
      </c>
      <c r="D7410" t="s">
        <v>65</v>
      </c>
      <c r="E7410" t="s">
        <v>93</v>
      </c>
      <c r="F7410">
        <v>131000</v>
      </c>
      <c r="G7410">
        <v>2</v>
      </c>
      <c r="H7410">
        <v>0</v>
      </c>
      <c r="I7410">
        <v>262000</v>
      </c>
      <c r="J7410">
        <v>0</v>
      </c>
      <c r="K7410">
        <v>262000</v>
      </c>
      <c r="L7410">
        <v>17000</v>
      </c>
      <c r="M7410">
        <v>582000</v>
      </c>
      <c r="N7410" t="s">
        <v>34</v>
      </c>
      <c r="O7410" t="s">
        <v>85</v>
      </c>
      <c r="P7410" t="s">
        <v>68</v>
      </c>
      <c r="Q7410">
        <v>1</v>
      </c>
      <c r="R7410" t="s">
        <v>37</v>
      </c>
      <c r="S7410" t="s">
        <v>89</v>
      </c>
      <c r="T7410" t="s">
        <v>43</v>
      </c>
      <c r="U7410" t="str">
        <f>TEXT(B7410,"MMM")</f>
        <v>Mei</v>
      </c>
    </row>
    <row r="7411" spans="1:21" x14ac:dyDescent="0.3">
      <c r="A7411">
        <v>101000</v>
      </c>
      <c r="B7411">
        <v>45789.794618055603</v>
      </c>
      <c r="C7411" t="s">
        <v>793</v>
      </c>
      <c r="D7411" t="s">
        <v>65</v>
      </c>
      <c r="E7411" t="s">
        <v>152</v>
      </c>
      <c r="F7411">
        <v>101000</v>
      </c>
      <c r="G7411">
        <v>3</v>
      </c>
      <c r="H7411">
        <v>0</v>
      </c>
      <c r="I7411">
        <v>303000</v>
      </c>
      <c r="J7411">
        <v>0</v>
      </c>
      <c r="K7411">
        <v>303000</v>
      </c>
      <c r="L7411">
        <v>17000</v>
      </c>
      <c r="M7411">
        <v>582000</v>
      </c>
      <c r="N7411" t="s">
        <v>34</v>
      </c>
      <c r="O7411" t="s">
        <v>85</v>
      </c>
      <c r="P7411" t="s">
        <v>68</v>
      </c>
      <c r="Q7411">
        <v>1</v>
      </c>
      <c r="R7411" t="s">
        <v>50</v>
      </c>
      <c r="S7411" t="s">
        <v>54</v>
      </c>
      <c r="T7411" t="s">
        <v>43</v>
      </c>
      <c r="U7411" t="str">
        <f>TEXT(B7411,"MMM")</f>
        <v>Mei</v>
      </c>
    </row>
    <row r="7412" spans="1:21" x14ac:dyDescent="0.3">
      <c r="A7412">
        <v>436000</v>
      </c>
      <c r="B7412">
        <v>45895.433182870402</v>
      </c>
      <c r="C7412" t="s">
        <v>280</v>
      </c>
      <c r="D7412" t="s">
        <v>321</v>
      </c>
      <c r="E7412" t="s">
        <v>47</v>
      </c>
      <c r="F7412">
        <v>436000</v>
      </c>
      <c r="G7412">
        <v>2</v>
      </c>
      <c r="H7412">
        <v>0</v>
      </c>
      <c r="I7412">
        <v>872000</v>
      </c>
      <c r="J7412">
        <v>0</v>
      </c>
      <c r="K7412">
        <v>872000</v>
      </c>
      <c r="L7412">
        <v>22000</v>
      </c>
      <c r="M7412">
        <v>1986000</v>
      </c>
      <c r="N7412" t="s">
        <v>84</v>
      </c>
      <c r="O7412" t="s">
        <v>49</v>
      </c>
      <c r="P7412" t="s">
        <v>68</v>
      </c>
      <c r="Q7412">
        <v>4</v>
      </c>
      <c r="R7412" t="s">
        <v>50</v>
      </c>
      <c r="S7412" t="s">
        <v>142</v>
      </c>
      <c r="T7412" t="s">
        <v>43</v>
      </c>
      <c r="U7412" t="str">
        <f>TEXT(B7412,"MMM")</f>
        <v>Agu</v>
      </c>
    </row>
    <row r="7413" spans="1:21" x14ac:dyDescent="0.3">
      <c r="A7413">
        <v>364000</v>
      </c>
      <c r="B7413">
        <v>45895.433182870402</v>
      </c>
      <c r="C7413" t="s">
        <v>280</v>
      </c>
      <c r="D7413" t="s">
        <v>321</v>
      </c>
      <c r="E7413" t="s">
        <v>66</v>
      </c>
      <c r="F7413">
        <v>364000</v>
      </c>
      <c r="G7413">
        <v>3</v>
      </c>
      <c r="H7413">
        <v>0</v>
      </c>
      <c r="I7413">
        <v>1092000</v>
      </c>
      <c r="J7413">
        <v>0</v>
      </c>
      <c r="K7413">
        <v>1092000</v>
      </c>
      <c r="L7413">
        <v>22000</v>
      </c>
      <c r="M7413">
        <v>1986000</v>
      </c>
      <c r="N7413" t="s">
        <v>84</v>
      </c>
      <c r="O7413" t="s">
        <v>49</v>
      </c>
      <c r="P7413" t="s">
        <v>68</v>
      </c>
      <c r="Q7413">
        <v>4</v>
      </c>
      <c r="R7413" t="s">
        <v>37</v>
      </c>
      <c r="S7413" t="s">
        <v>69</v>
      </c>
      <c r="T7413" t="s">
        <v>39</v>
      </c>
      <c r="U7413" t="str">
        <f>TEXT(B7413,"MMM")</f>
        <v>Agu</v>
      </c>
    </row>
    <row r="7414" spans="1:21" x14ac:dyDescent="0.3">
      <c r="A7414">
        <v>93000</v>
      </c>
      <c r="B7414">
        <v>45701.850509259297</v>
      </c>
      <c r="C7414" t="s">
        <v>911</v>
      </c>
      <c r="D7414" t="s">
        <v>60</v>
      </c>
      <c r="E7414" t="s">
        <v>152</v>
      </c>
      <c r="F7414">
        <v>93000</v>
      </c>
      <c r="G7414">
        <v>3</v>
      </c>
      <c r="H7414">
        <v>0</v>
      </c>
      <c r="I7414">
        <v>279000</v>
      </c>
      <c r="J7414">
        <v>0</v>
      </c>
      <c r="K7414">
        <v>279000</v>
      </c>
      <c r="L7414">
        <v>24000</v>
      </c>
      <c r="M7414">
        <v>1395000</v>
      </c>
      <c r="N7414" t="s">
        <v>34</v>
      </c>
      <c r="O7414" t="s">
        <v>49</v>
      </c>
      <c r="P7414" t="s">
        <v>94</v>
      </c>
      <c r="Q7414">
        <v>4</v>
      </c>
      <c r="R7414" t="s">
        <v>53</v>
      </c>
      <c r="S7414" t="s">
        <v>111</v>
      </c>
      <c r="T7414" t="s">
        <v>43</v>
      </c>
      <c r="U7414" t="str">
        <f>TEXT(B7414,"MMM")</f>
        <v>Feb</v>
      </c>
    </row>
    <row r="7415" spans="1:21" x14ac:dyDescent="0.3">
      <c r="A7415">
        <v>299000</v>
      </c>
      <c r="B7415">
        <v>45701.850509259297</v>
      </c>
      <c r="C7415" t="s">
        <v>911</v>
      </c>
      <c r="D7415" t="s">
        <v>60</v>
      </c>
      <c r="E7415" t="s">
        <v>116</v>
      </c>
      <c r="F7415">
        <v>299000</v>
      </c>
      <c r="G7415">
        <v>2</v>
      </c>
      <c r="H7415">
        <v>0</v>
      </c>
      <c r="I7415">
        <v>598000</v>
      </c>
      <c r="J7415">
        <v>0</v>
      </c>
      <c r="K7415">
        <v>598000</v>
      </c>
      <c r="L7415">
        <v>24000</v>
      </c>
      <c r="M7415">
        <v>1395000</v>
      </c>
      <c r="N7415" t="s">
        <v>34</v>
      </c>
      <c r="O7415" t="s">
        <v>49</v>
      </c>
      <c r="P7415" t="s">
        <v>94</v>
      </c>
      <c r="Q7415">
        <v>4</v>
      </c>
      <c r="R7415" t="s">
        <v>50</v>
      </c>
      <c r="S7415" t="s">
        <v>54</v>
      </c>
      <c r="T7415" t="s">
        <v>39</v>
      </c>
      <c r="U7415" t="str">
        <f>TEXT(B7415,"MMM")</f>
        <v>Feb</v>
      </c>
    </row>
    <row r="7416" spans="1:21" x14ac:dyDescent="0.3">
      <c r="A7416">
        <v>247000</v>
      </c>
      <c r="B7416">
        <v>45701.850509259297</v>
      </c>
      <c r="C7416" t="s">
        <v>911</v>
      </c>
      <c r="D7416" t="s">
        <v>60</v>
      </c>
      <c r="E7416" t="s">
        <v>80</v>
      </c>
      <c r="F7416">
        <v>247000</v>
      </c>
      <c r="G7416">
        <v>2</v>
      </c>
      <c r="H7416">
        <v>0</v>
      </c>
      <c r="I7416">
        <v>494000</v>
      </c>
      <c r="J7416">
        <v>0</v>
      </c>
      <c r="K7416">
        <v>494000</v>
      </c>
      <c r="L7416">
        <v>24000</v>
      </c>
      <c r="M7416">
        <v>1395000</v>
      </c>
      <c r="N7416" t="s">
        <v>34</v>
      </c>
      <c r="O7416" t="s">
        <v>49</v>
      </c>
      <c r="P7416" t="s">
        <v>94</v>
      </c>
      <c r="Q7416">
        <v>4</v>
      </c>
      <c r="R7416" t="s">
        <v>37</v>
      </c>
      <c r="S7416" t="s">
        <v>81</v>
      </c>
      <c r="T7416" t="s">
        <v>39</v>
      </c>
      <c r="U7416" t="str">
        <f>TEXT(B7416,"MMM")</f>
        <v>Feb</v>
      </c>
    </row>
    <row r="7417" spans="1:21" x14ac:dyDescent="0.3">
      <c r="A7417">
        <v>206000</v>
      </c>
      <c r="B7417">
        <v>45947.720613425903</v>
      </c>
      <c r="C7417" t="s">
        <v>457</v>
      </c>
      <c r="D7417" t="s">
        <v>133</v>
      </c>
      <c r="E7417" t="s">
        <v>141</v>
      </c>
      <c r="F7417">
        <v>206000</v>
      </c>
      <c r="G7417">
        <v>2</v>
      </c>
      <c r="H7417">
        <v>0</v>
      </c>
      <c r="I7417">
        <v>412000</v>
      </c>
      <c r="J7417">
        <v>0</v>
      </c>
      <c r="K7417">
        <v>412000</v>
      </c>
      <c r="L7417">
        <v>24000</v>
      </c>
      <c r="M7417">
        <v>1442000</v>
      </c>
      <c r="N7417" t="s">
        <v>48</v>
      </c>
      <c r="O7417" t="s">
        <v>49</v>
      </c>
      <c r="P7417" t="s">
        <v>36</v>
      </c>
      <c r="Q7417">
        <v>3</v>
      </c>
      <c r="R7417" t="s">
        <v>37</v>
      </c>
      <c r="S7417" t="s">
        <v>51</v>
      </c>
      <c r="T7417" t="s">
        <v>39</v>
      </c>
      <c r="U7417" t="str">
        <f>TEXT(B7417,"MMM")</f>
        <v>Okt</v>
      </c>
    </row>
    <row r="7418" spans="1:21" x14ac:dyDescent="0.3">
      <c r="A7418">
        <v>87000</v>
      </c>
      <c r="B7418">
        <v>45947.720613425903</v>
      </c>
      <c r="C7418" t="s">
        <v>457</v>
      </c>
      <c r="D7418" t="s">
        <v>133</v>
      </c>
      <c r="E7418" t="s">
        <v>152</v>
      </c>
      <c r="F7418">
        <v>87000</v>
      </c>
      <c r="G7418">
        <v>4</v>
      </c>
      <c r="H7418">
        <v>0</v>
      </c>
      <c r="I7418">
        <v>348000</v>
      </c>
      <c r="J7418">
        <v>0</v>
      </c>
      <c r="K7418">
        <v>348000</v>
      </c>
      <c r="L7418">
        <v>24000</v>
      </c>
      <c r="M7418">
        <v>1442000</v>
      </c>
      <c r="N7418" t="s">
        <v>48</v>
      </c>
      <c r="O7418" t="s">
        <v>49</v>
      </c>
      <c r="P7418" t="s">
        <v>36</v>
      </c>
      <c r="Q7418">
        <v>3</v>
      </c>
      <c r="R7418" t="s">
        <v>50</v>
      </c>
      <c r="S7418" t="s">
        <v>111</v>
      </c>
      <c r="T7418" t="s">
        <v>43</v>
      </c>
      <c r="U7418" t="str">
        <f>TEXT(B7418,"MMM")</f>
        <v>Okt</v>
      </c>
    </row>
    <row r="7419" spans="1:21" x14ac:dyDescent="0.3">
      <c r="A7419">
        <v>329000</v>
      </c>
      <c r="B7419">
        <v>45947.720613425903</v>
      </c>
      <c r="C7419" t="s">
        <v>457</v>
      </c>
      <c r="D7419" t="s">
        <v>133</v>
      </c>
      <c r="E7419" t="s">
        <v>66</v>
      </c>
      <c r="F7419">
        <v>329000</v>
      </c>
      <c r="G7419">
        <v>2</v>
      </c>
      <c r="H7419">
        <v>0</v>
      </c>
      <c r="I7419">
        <v>658000</v>
      </c>
      <c r="J7419">
        <v>0</v>
      </c>
      <c r="K7419">
        <v>658000</v>
      </c>
      <c r="L7419">
        <v>24000</v>
      </c>
      <c r="M7419">
        <v>1442000</v>
      </c>
      <c r="N7419" t="s">
        <v>48</v>
      </c>
      <c r="O7419" t="s">
        <v>49</v>
      </c>
      <c r="P7419" t="s">
        <v>36</v>
      </c>
      <c r="Q7419">
        <v>3</v>
      </c>
      <c r="R7419" t="s">
        <v>56</v>
      </c>
      <c r="S7419" t="s">
        <v>89</v>
      </c>
      <c r="T7419" t="s">
        <v>39</v>
      </c>
      <c r="U7419" t="str">
        <f>TEXT(B7419,"MMM")</f>
        <v>Okt</v>
      </c>
    </row>
    <row r="7420" spans="1:21" x14ac:dyDescent="0.3">
      <c r="A7420">
        <v>242000</v>
      </c>
      <c r="B7420">
        <v>46000.708206018498</v>
      </c>
      <c r="C7420" t="s">
        <v>949</v>
      </c>
      <c r="D7420" t="s">
        <v>272</v>
      </c>
      <c r="E7420" t="s">
        <v>102</v>
      </c>
      <c r="F7420">
        <v>242000</v>
      </c>
      <c r="G7420">
        <v>2</v>
      </c>
      <c r="H7420">
        <v>0</v>
      </c>
      <c r="I7420">
        <v>484000</v>
      </c>
      <c r="J7420">
        <v>0</v>
      </c>
      <c r="K7420">
        <v>484000</v>
      </c>
      <c r="L7420">
        <v>17000</v>
      </c>
      <c r="M7420">
        <v>728000</v>
      </c>
      <c r="N7420" t="s">
        <v>34</v>
      </c>
      <c r="O7420" t="s">
        <v>49</v>
      </c>
      <c r="P7420" t="s">
        <v>36</v>
      </c>
      <c r="Q7420">
        <v>3</v>
      </c>
      <c r="R7420" t="s">
        <v>50</v>
      </c>
      <c r="S7420" t="s">
        <v>89</v>
      </c>
      <c r="T7420" t="s">
        <v>43</v>
      </c>
      <c r="U7420" t="str">
        <f>TEXT(B7420,"MMM")</f>
        <v>Des</v>
      </c>
    </row>
    <row r="7421" spans="1:21" x14ac:dyDescent="0.3">
      <c r="A7421">
        <v>227000</v>
      </c>
      <c r="B7421">
        <v>46000.708206018498</v>
      </c>
      <c r="C7421" t="s">
        <v>949</v>
      </c>
      <c r="D7421" t="s">
        <v>272</v>
      </c>
      <c r="E7421" t="s">
        <v>80</v>
      </c>
      <c r="F7421">
        <v>227000</v>
      </c>
      <c r="G7421">
        <v>1</v>
      </c>
      <c r="H7421">
        <v>0</v>
      </c>
      <c r="I7421">
        <v>227000</v>
      </c>
      <c r="J7421">
        <v>0</v>
      </c>
      <c r="K7421">
        <v>227000</v>
      </c>
      <c r="L7421">
        <v>17000</v>
      </c>
      <c r="M7421">
        <v>728000</v>
      </c>
      <c r="N7421" t="s">
        <v>34</v>
      </c>
      <c r="O7421" t="s">
        <v>49</v>
      </c>
      <c r="P7421" t="s">
        <v>36</v>
      </c>
      <c r="Q7421">
        <v>3</v>
      </c>
      <c r="R7421" t="s">
        <v>50</v>
      </c>
      <c r="S7421" t="s">
        <v>121</v>
      </c>
      <c r="T7421" t="s">
        <v>39</v>
      </c>
      <c r="U7421" t="str">
        <f>TEXT(B7421,"MMM")</f>
        <v>Des</v>
      </c>
    </row>
    <row r="7422" spans="1:21" x14ac:dyDescent="0.3">
      <c r="A7422">
        <v>330000</v>
      </c>
      <c r="B7422">
        <v>45820.417372685202</v>
      </c>
      <c r="C7422" t="s">
        <v>346</v>
      </c>
      <c r="D7422" t="s">
        <v>246</v>
      </c>
      <c r="E7422" t="s">
        <v>141</v>
      </c>
      <c r="F7422">
        <v>330000</v>
      </c>
      <c r="G7422">
        <v>2</v>
      </c>
      <c r="H7422">
        <v>0</v>
      </c>
      <c r="I7422">
        <v>660000</v>
      </c>
      <c r="J7422">
        <v>0</v>
      </c>
      <c r="K7422">
        <v>660000</v>
      </c>
      <c r="L7422">
        <v>17000</v>
      </c>
      <c r="M7422">
        <v>937000</v>
      </c>
      <c r="N7422" t="s">
        <v>67</v>
      </c>
      <c r="O7422" t="s">
        <v>49</v>
      </c>
      <c r="P7422" t="s">
        <v>62</v>
      </c>
      <c r="Q7422">
        <v>4</v>
      </c>
      <c r="R7422" t="s">
        <v>50</v>
      </c>
      <c r="S7422" t="s">
        <v>51</v>
      </c>
      <c r="T7422" t="s">
        <v>39</v>
      </c>
      <c r="U7422" t="str">
        <f>TEXT(B7422,"MMM")</f>
        <v>Jun</v>
      </c>
    </row>
    <row r="7423" spans="1:21" x14ac:dyDescent="0.3">
      <c r="A7423">
        <v>260000</v>
      </c>
      <c r="B7423">
        <v>45820.417372685202</v>
      </c>
      <c r="C7423" t="s">
        <v>346</v>
      </c>
      <c r="D7423" t="s">
        <v>246</v>
      </c>
      <c r="E7423" t="s">
        <v>66</v>
      </c>
      <c r="F7423">
        <v>260000</v>
      </c>
      <c r="G7423">
        <v>1</v>
      </c>
      <c r="H7423">
        <v>0</v>
      </c>
      <c r="I7423">
        <v>260000</v>
      </c>
      <c r="J7423">
        <v>0</v>
      </c>
      <c r="K7423">
        <v>260000</v>
      </c>
      <c r="L7423">
        <v>17000</v>
      </c>
      <c r="M7423">
        <v>937000</v>
      </c>
      <c r="N7423" t="s">
        <v>67</v>
      </c>
      <c r="O7423" t="s">
        <v>49</v>
      </c>
      <c r="P7423" t="s">
        <v>62</v>
      </c>
      <c r="Q7423">
        <v>4</v>
      </c>
      <c r="R7423" t="s">
        <v>53</v>
      </c>
      <c r="S7423" t="s">
        <v>89</v>
      </c>
      <c r="T7423" t="s">
        <v>39</v>
      </c>
      <c r="U7423" t="str">
        <f>TEXT(B7423,"MMM")</f>
        <v>Jun</v>
      </c>
    </row>
    <row r="7424" spans="1:21" x14ac:dyDescent="0.3">
      <c r="A7424">
        <v>329000</v>
      </c>
      <c r="B7424">
        <v>45784.561678240701</v>
      </c>
      <c r="C7424" t="s">
        <v>438</v>
      </c>
      <c r="D7424" t="s">
        <v>392</v>
      </c>
      <c r="E7424" t="s">
        <v>116</v>
      </c>
      <c r="F7424">
        <v>329000</v>
      </c>
      <c r="G7424">
        <v>2</v>
      </c>
      <c r="H7424">
        <v>0</v>
      </c>
      <c r="I7424">
        <v>658000</v>
      </c>
      <c r="J7424">
        <v>0</v>
      </c>
      <c r="K7424">
        <v>658000</v>
      </c>
      <c r="L7424">
        <v>27000</v>
      </c>
      <c r="M7424">
        <v>1916000</v>
      </c>
      <c r="N7424" t="s">
        <v>84</v>
      </c>
      <c r="O7424" t="s">
        <v>35</v>
      </c>
      <c r="P7424" t="s">
        <v>68</v>
      </c>
      <c r="Q7424">
        <v>1</v>
      </c>
      <c r="R7424" t="s">
        <v>41</v>
      </c>
      <c r="S7424" t="s">
        <v>81</v>
      </c>
      <c r="T7424" t="s">
        <v>39</v>
      </c>
      <c r="U7424" t="str">
        <f>TEXT(B7424,"MMM")</f>
        <v>Mei</v>
      </c>
    </row>
    <row r="7425" spans="1:21" x14ac:dyDescent="0.3">
      <c r="A7425">
        <v>292000</v>
      </c>
      <c r="B7425">
        <v>45784.561678240701</v>
      </c>
      <c r="C7425" t="s">
        <v>438</v>
      </c>
      <c r="D7425" t="s">
        <v>392</v>
      </c>
      <c r="E7425" t="s">
        <v>102</v>
      </c>
      <c r="F7425">
        <v>292000</v>
      </c>
      <c r="G7425">
        <v>2</v>
      </c>
      <c r="H7425">
        <v>0</v>
      </c>
      <c r="I7425">
        <v>584000</v>
      </c>
      <c r="J7425">
        <v>0</v>
      </c>
      <c r="K7425">
        <v>584000</v>
      </c>
      <c r="L7425">
        <v>27000</v>
      </c>
      <c r="M7425">
        <v>1916000</v>
      </c>
      <c r="N7425" t="s">
        <v>84</v>
      </c>
      <c r="O7425" t="s">
        <v>35</v>
      </c>
      <c r="P7425" t="s">
        <v>68</v>
      </c>
      <c r="Q7425">
        <v>1</v>
      </c>
      <c r="R7425" t="s">
        <v>50</v>
      </c>
      <c r="S7425" t="s">
        <v>145</v>
      </c>
      <c r="T7425" t="s">
        <v>43</v>
      </c>
      <c r="U7425" t="str">
        <f>TEXT(B7425,"MMM")</f>
        <v>Mei</v>
      </c>
    </row>
    <row r="7426" spans="1:21" x14ac:dyDescent="0.3">
      <c r="A7426">
        <v>266000</v>
      </c>
      <c r="B7426">
        <v>45784.561678240701</v>
      </c>
      <c r="C7426" t="s">
        <v>438</v>
      </c>
      <c r="D7426" t="s">
        <v>392</v>
      </c>
      <c r="E7426" t="s">
        <v>66</v>
      </c>
      <c r="F7426">
        <v>266000</v>
      </c>
      <c r="G7426">
        <v>1</v>
      </c>
      <c r="H7426">
        <v>0</v>
      </c>
      <c r="I7426">
        <v>266000</v>
      </c>
      <c r="J7426">
        <v>0</v>
      </c>
      <c r="K7426">
        <v>266000</v>
      </c>
      <c r="L7426">
        <v>27000</v>
      </c>
      <c r="M7426">
        <v>1916000</v>
      </c>
      <c r="N7426" t="s">
        <v>84</v>
      </c>
      <c r="O7426" t="s">
        <v>35</v>
      </c>
      <c r="P7426" t="s">
        <v>68</v>
      </c>
      <c r="Q7426">
        <v>1</v>
      </c>
      <c r="R7426" t="s">
        <v>50</v>
      </c>
      <c r="S7426" t="s">
        <v>69</v>
      </c>
      <c r="T7426" t="s">
        <v>39</v>
      </c>
      <c r="U7426" t="str">
        <f>TEXT(B7426,"MMM")</f>
        <v>Mei</v>
      </c>
    </row>
    <row r="7427" spans="1:21" x14ac:dyDescent="0.3">
      <c r="A7427">
        <v>381000</v>
      </c>
      <c r="B7427">
        <v>45784.561678240701</v>
      </c>
      <c r="C7427" t="s">
        <v>438</v>
      </c>
      <c r="D7427" t="s">
        <v>392</v>
      </c>
      <c r="E7427" t="s">
        <v>47</v>
      </c>
      <c r="F7427">
        <v>381000</v>
      </c>
      <c r="G7427">
        <v>1</v>
      </c>
      <c r="H7427">
        <v>0</v>
      </c>
      <c r="I7427">
        <v>381000</v>
      </c>
      <c r="J7427">
        <v>0</v>
      </c>
      <c r="K7427">
        <v>381000</v>
      </c>
      <c r="L7427">
        <v>27000</v>
      </c>
      <c r="M7427">
        <v>1916000</v>
      </c>
      <c r="N7427" t="s">
        <v>84</v>
      </c>
      <c r="O7427" t="s">
        <v>35</v>
      </c>
      <c r="P7427" t="s">
        <v>68</v>
      </c>
      <c r="Q7427">
        <v>1</v>
      </c>
      <c r="R7427" t="s">
        <v>50</v>
      </c>
      <c r="S7427" t="s">
        <v>51</v>
      </c>
      <c r="T7427" t="s">
        <v>43</v>
      </c>
      <c r="U7427" t="str">
        <f>TEXT(B7427,"MMM")</f>
        <v>Mei</v>
      </c>
    </row>
    <row r="7428" spans="1:21" x14ac:dyDescent="0.3">
      <c r="A7428">
        <v>420000</v>
      </c>
      <c r="B7428">
        <v>45804.398252314801</v>
      </c>
      <c r="C7428" t="s">
        <v>427</v>
      </c>
      <c r="D7428" t="s">
        <v>98</v>
      </c>
      <c r="E7428" t="s">
        <v>141</v>
      </c>
      <c r="F7428">
        <v>420000</v>
      </c>
      <c r="G7428">
        <v>1</v>
      </c>
      <c r="H7428">
        <v>0</v>
      </c>
      <c r="I7428">
        <v>420000</v>
      </c>
      <c r="J7428">
        <v>0</v>
      </c>
      <c r="K7428">
        <v>420000</v>
      </c>
      <c r="L7428">
        <v>22000</v>
      </c>
      <c r="M7428">
        <v>1076000</v>
      </c>
      <c r="N7428" t="s">
        <v>48</v>
      </c>
      <c r="O7428" t="s">
        <v>49</v>
      </c>
      <c r="P7428" t="s">
        <v>68</v>
      </c>
      <c r="Q7428">
        <v>5</v>
      </c>
      <c r="R7428" t="s">
        <v>50</v>
      </c>
      <c r="S7428" t="s">
        <v>134</v>
      </c>
      <c r="T7428" t="s">
        <v>39</v>
      </c>
      <c r="U7428" t="str">
        <f>TEXT(B7428,"MMM")</f>
        <v>Mei</v>
      </c>
    </row>
    <row r="7429" spans="1:21" x14ac:dyDescent="0.3">
      <c r="A7429">
        <v>317000</v>
      </c>
      <c r="B7429">
        <v>45804.398252314801</v>
      </c>
      <c r="C7429" t="s">
        <v>427</v>
      </c>
      <c r="D7429" t="s">
        <v>98</v>
      </c>
      <c r="E7429" t="s">
        <v>52</v>
      </c>
      <c r="F7429">
        <v>317000</v>
      </c>
      <c r="G7429">
        <v>2</v>
      </c>
      <c r="H7429">
        <v>0</v>
      </c>
      <c r="I7429">
        <v>634000</v>
      </c>
      <c r="J7429">
        <v>0</v>
      </c>
      <c r="K7429">
        <v>634000</v>
      </c>
      <c r="L7429">
        <v>22000</v>
      </c>
      <c r="M7429">
        <v>1076000</v>
      </c>
      <c r="N7429" t="s">
        <v>48</v>
      </c>
      <c r="O7429" t="s">
        <v>49</v>
      </c>
      <c r="P7429" t="s">
        <v>68</v>
      </c>
      <c r="Q7429">
        <v>5</v>
      </c>
      <c r="R7429" t="s">
        <v>37</v>
      </c>
      <c r="S7429" t="s">
        <v>42</v>
      </c>
      <c r="T7429" t="s">
        <v>43</v>
      </c>
      <c r="U7429" t="str">
        <f>TEXT(B7429,"MMM")</f>
        <v>Mei</v>
      </c>
    </row>
    <row r="7430" spans="1:21" x14ac:dyDescent="0.3">
      <c r="A7430">
        <v>99000</v>
      </c>
      <c r="B7430">
        <v>45795.401435185202</v>
      </c>
      <c r="C7430" t="s">
        <v>605</v>
      </c>
      <c r="D7430" t="s">
        <v>137</v>
      </c>
      <c r="E7430" t="s">
        <v>115</v>
      </c>
      <c r="F7430">
        <v>99000</v>
      </c>
      <c r="G7430">
        <v>3</v>
      </c>
      <c r="H7430">
        <v>0</v>
      </c>
      <c r="I7430">
        <v>297000</v>
      </c>
      <c r="J7430">
        <v>0</v>
      </c>
      <c r="K7430">
        <v>297000</v>
      </c>
      <c r="L7430">
        <v>20000</v>
      </c>
      <c r="M7430">
        <v>928000</v>
      </c>
      <c r="N7430" t="s">
        <v>34</v>
      </c>
      <c r="O7430" t="s">
        <v>49</v>
      </c>
      <c r="P7430" t="s">
        <v>36</v>
      </c>
      <c r="Q7430">
        <v>3</v>
      </c>
      <c r="R7430" t="s">
        <v>53</v>
      </c>
      <c r="S7430" t="s">
        <v>54</v>
      </c>
      <c r="T7430" t="s">
        <v>43</v>
      </c>
      <c r="U7430" t="str">
        <f>TEXT(B7430,"MMM")</f>
        <v>Mei</v>
      </c>
    </row>
    <row r="7431" spans="1:21" x14ac:dyDescent="0.3">
      <c r="A7431">
        <v>309000</v>
      </c>
      <c r="B7431">
        <v>45795.401435185202</v>
      </c>
      <c r="C7431" t="s">
        <v>605</v>
      </c>
      <c r="D7431" t="s">
        <v>137</v>
      </c>
      <c r="E7431" t="s">
        <v>102</v>
      </c>
      <c r="F7431">
        <v>309000</v>
      </c>
      <c r="G7431">
        <v>1</v>
      </c>
      <c r="H7431">
        <v>0</v>
      </c>
      <c r="I7431">
        <v>309000</v>
      </c>
      <c r="J7431">
        <v>0</v>
      </c>
      <c r="K7431">
        <v>309000</v>
      </c>
      <c r="L7431">
        <v>20000</v>
      </c>
      <c r="M7431">
        <v>928000</v>
      </c>
      <c r="N7431" t="s">
        <v>34</v>
      </c>
      <c r="O7431" t="s">
        <v>49</v>
      </c>
      <c r="P7431" t="s">
        <v>36</v>
      </c>
      <c r="Q7431">
        <v>3</v>
      </c>
      <c r="R7431" t="s">
        <v>41</v>
      </c>
      <c r="S7431" t="s">
        <v>103</v>
      </c>
      <c r="T7431" t="s">
        <v>43</v>
      </c>
      <c r="U7431" t="str">
        <f>TEXT(B7431,"MMM")</f>
        <v>Mei</v>
      </c>
    </row>
    <row r="7432" spans="1:21" x14ac:dyDescent="0.3">
      <c r="A7432">
        <v>151000</v>
      </c>
      <c r="B7432">
        <v>45795.401435185202</v>
      </c>
      <c r="C7432" t="s">
        <v>605</v>
      </c>
      <c r="D7432" t="s">
        <v>137</v>
      </c>
      <c r="E7432" t="s">
        <v>93</v>
      </c>
      <c r="F7432">
        <v>151000</v>
      </c>
      <c r="G7432">
        <v>2</v>
      </c>
      <c r="H7432">
        <v>0</v>
      </c>
      <c r="I7432">
        <v>302000</v>
      </c>
      <c r="J7432">
        <v>0</v>
      </c>
      <c r="K7432">
        <v>302000</v>
      </c>
      <c r="L7432">
        <v>20000</v>
      </c>
      <c r="M7432">
        <v>928000</v>
      </c>
      <c r="N7432" t="s">
        <v>34</v>
      </c>
      <c r="O7432" t="s">
        <v>49</v>
      </c>
      <c r="P7432" t="s">
        <v>36</v>
      </c>
      <c r="Q7432">
        <v>3</v>
      </c>
      <c r="R7432" t="s">
        <v>37</v>
      </c>
      <c r="S7432" t="s">
        <v>173</v>
      </c>
      <c r="T7432" t="s">
        <v>43</v>
      </c>
      <c r="U7432" t="str">
        <f>TEXT(B7432,"MMM")</f>
        <v>Mei</v>
      </c>
    </row>
    <row r="7433" spans="1:21" x14ac:dyDescent="0.3">
      <c r="A7433">
        <v>374000</v>
      </c>
      <c r="B7433">
        <v>45792.7426388889</v>
      </c>
      <c r="C7433" t="s">
        <v>709</v>
      </c>
      <c r="D7433" t="s">
        <v>257</v>
      </c>
      <c r="E7433" t="s">
        <v>76</v>
      </c>
      <c r="F7433">
        <v>374000</v>
      </c>
      <c r="G7433">
        <v>1</v>
      </c>
      <c r="H7433">
        <v>0</v>
      </c>
      <c r="I7433">
        <v>374000</v>
      </c>
      <c r="J7433">
        <v>0</v>
      </c>
      <c r="K7433">
        <v>374000</v>
      </c>
      <c r="L7433">
        <v>24000</v>
      </c>
      <c r="M7433">
        <v>1405000</v>
      </c>
      <c r="N7433" t="s">
        <v>48</v>
      </c>
      <c r="O7433" t="s">
        <v>49</v>
      </c>
      <c r="P7433" t="s">
        <v>94</v>
      </c>
      <c r="Q7433">
        <v>3</v>
      </c>
      <c r="R7433" t="s">
        <v>50</v>
      </c>
      <c r="S7433" t="s">
        <v>77</v>
      </c>
      <c r="T7433" t="s">
        <v>43</v>
      </c>
      <c r="U7433" t="str">
        <f>TEXT(B7433,"MMM")</f>
        <v>Mei</v>
      </c>
    </row>
    <row r="7434" spans="1:21" x14ac:dyDescent="0.3">
      <c r="A7434">
        <v>103000</v>
      </c>
      <c r="B7434">
        <v>45792.7426388889</v>
      </c>
      <c r="C7434" t="s">
        <v>709</v>
      </c>
      <c r="D7434" t="s">
        <v>257</v>
      </c>
      <c r="E7434" t="s">
        <v>115</v>
      </c>
      <c r="F7434">
        <v>103000</v>
      </c>
      <c r="G7434">
        <v>3</v>
      </c>
      <c r="H7434">
        <v>0</v>
      </c>
      <c r="I7434">
        <v>309000</v>
      </c>
      <c r="J7434">
        <v>0</v>
      </c>
      <c r="K7434">
        <v>309000</v>
      </c>
      <c r="L7434">
        <v>24000</v>
      </c>
      <c r="M7434">
        <v>1405000</v>
      </c>
      <c r="N7434" t="s">
        <v>48</v>
      </c>
      <c r="O7434" t="s">
        <v>49</v>
      </c>
      <c r="P7434" t="s">
        <v>94</v>
      </c>
      <c r="Q7434">
        <v>3</v>
      </c>
      <c r="R7434" t="s">
        <v>56</v>
      </c>
      <c r="S7434" t="s">
        <v>103</v>
      </c>
      <c r="T7434" t="s">
        <v>43</v>
      </c>
      <c r="U7434" t="str">
        <f>TEXT(B7434,"MMM")</f>
        <v>Mei</v>
      </c>
    </row>
    <row r="7435" spans="1:21" x14ac:dyDescent="0.3">
      <c r="A7435">
        <v>349000</v>
      </c>
      <c r="B7435">
        <v>45792.7426388889</v>
      </c>
      <c r="C7435" t="s">
        <v>709</v>
      </c>
      <c r="D7435" t="s">
        <v>257</v>
      </c>
      <c r="E7435" t="s">
        <v>78</v>
      </c>
      <c r="F7435">
        <v>349000</v>
      </c>
      <c r="G7435">
        <v>2</v>
      </c>
      <c r="H7435">
        <v>0</v>
      </c>
      <c r="I7435">
        <v>698000</v>
      </c>
      <c r="J7435">
        <v>0</v>
      </c>
      <c r="K7435">
        <v>698000</v>
      </c>
      <c r="L7435">
        <v>24000</v>
      </c>
      <c r="M7435">
        <v>1405000</v>
      </c>
      <c r="N7435" t="s">
        <v>48</v>
      </c>
      <c r="O7435" t="s">
        <v>49</v>
      </c>
      <c r="P7435" t="s">
        <v>94</v>
      </c>
      <c r="Q7435">
        <v>3</v>
      </c>
      <c r="R7435" t="s">
        <v>41</v>
      </c>
      <c r="S7435" t="s">
        <v>79</v>
      </c>
      <c r="T7435" t="s">
        <v>43</v>
      </c>
      <c r="U7435" t="str">
        <f>TEXT(B7435,"MMM")</f>
        <v>Mei</v>
      </c>
    </row>
    <row r="7436" spans="1:21" x14ac:dyDescent="0.3">
      <c r="A7436">
        <v>376000</v>
      </c>
      <c r="B7436">
        <v>45909.461400462998</v>
      </c>
      <c r="C7436" t="s">
        <v>348</v>
      </c>
      <c r="D7436" t="s">
        <v>246</v>
      </c>
      <c r="E7436" t="s">
        <v>76</v>
      </c>
      <c r="F7436">
        <v>376000</v>
      </c>
      <c r="G7436">
        <v>1</v>
      </c>
      <c r="H7436">
        <v>10</v>
      </c>
      <c r="I7436">
        <v>376000</v>
      </c>
      <c r="J7436">
        <v>37600</v>
      </c>
      <c r="K7436">
        <v>338400</v>
      </c>
      <c r="L7436">
        <v>27000</v>
      </c>
      <c r="M7436">
        <v>1557900</v>
      </c>
      <c r="N7436" t="s">
        <v>84</v>
      </c>
      <c r="O7436" t="s">
        <v>49</v>
      </c>
      <c r="P7436" t="s">
        <v>75</v>
      </c>
      <c r="Q7436">
        <v>5</v>
      </c>
      <c r="R7436" t="s">
        <v>41</v>
      </c>
      <c r="S7436" t="s">
        <v>77</v>
      </c>
      <c r="T7436" t="s">
        <v>43</v>
      </c>
      <c r="U7436" t="str">
        <f>TEXT(B7436,"MMM")</f>
        <v>Sep</v>
      </c>
    </row>
    <row r="7437" spans="1:21" x14ac:dyDescent="0.3">
      <c r="A7437">
        <v>272000</v>
      </c>
      <c r="B7437">
        <v>45909.461400462998</v>
      </c>
      <c r="C7437" t="s">
        <v>348</v>
      </c>
      <c r="D7437" t="s">
        <v>246</v>
      </c>
      <c r="E7437" t="s">
        <v>66</v>
      </c>
      <c r="F7437">
        <v>272000</v>
      </c>
      <c r="G7437">
        <v>1</v>
      </c>
      <c r="H7437">
        <v>10</v>
      </c>
      <c r="I7437">
        <v>272000</v>
      </c>
      <c r="J7437">
        <v>27200</v>
      </c>
      <c r="K7437">
        <v>244800</v>
      </c>
      <c r="L7437">
        <v>27000</v>
      </c>
      <c r="M7437">
        <v>1557900</v>
      </c>
      <c r="N7437" t="s">
        <v>84</v>
      </c>
      <c r="O7437" t="s">
        <v>49</v>
      </c>
      <c r="P7437" t="s">
        <v>75</v>
      </c>
      <c r="Q7437">
        <v>5</v>
      </c>
      <c r="R7437" t="s">
        <v>50</v>
      </c>
      <c r="S7437" t="s">
        <v>54</v>
      </c>
      <c r="T7437" t="s">
        <v>39</v>
      </c>
      <c r="U7437" t="str">
        <f>TEXT(B7437,"MMM")</f>
        <v>Sep</v>
      </c>
    </row>
    <row r="7438" spans="1:21" x14ac:dyDescent="0.3">
      <c r="A7438">
        <v>439000</v>
      </c>
      <c r="B7438">
        <v>45909.461400462998</v>
      </c>
      <c r="C7438" t="s">
        <v>348</v>
      </c>
      <c r="D7438" t="s">
        <v>246</v>
      </c>
      <c r="E7438" t="s">
        <v>141</v>
      </c>
      <c r="F7438">
        <v>439000</v>
      </c>
      <c r="G7438">
        <v>1</v>
      </c>
      <c r="H7438">
        <v>10</v>
      </c>
      <c r="I7438">
        <v>439000</v>
      </c>
      <c r="J7438">
        <v>43900</v>
      </c>
      <c r="K7438">
        <v>395100</v>
      </c>
      <c r="L7438">
        <v>27000</v>
      </c>
      <c r="M7438">
        <v>1557900</v>
      </c>
      <c r="N7438" t="s">
        <v>84</v>
      </c>
      <c r="O7438" t="s">
        <v>49</v>
      </c>
      <c r="P7438" t="s">
        <v>75</v>
      </c>
      <c r="Q7438">
        <v>5</v>
      </c>
      <c r="R7438" t="s">
        <v>37</v>
      </c>
      <c r="S7438" t="s">
        <v>134</v>
      </c>
      <c r="T7438" t="s">
        <v>39</v>
      </c>
      <c r="U7438" t="str">
        <f>TEXT(B7438,"MMM")</f>
        <v>Sep</v>
      </c>
    </row>
    <row r="7439" spans="1:21" x14ac:dyDescent="0.3">
      <c r="A7439">
        <v>614000</v>
      </c>
      <c r="B7439">
        <v>45909.461400462998</v>
      </c>
      <c r="C7439" t="s">
        <v>348</v>
      </c>
      <c r="D7439" t="s">
        <v>246</v>
      </c>
      <c r="E7439" t="s">
        <v>55</v>
      </c>
      <c r="F7439">
        <v>614000</v>
      </c>
      <c r="G7439">
        <v>1</v>
      </c>
      <c r="H7439">
        <v>10</v>
      </c>
      <c r="I7439">
        <v>614000</v>
      </c>
      <c r="J7439">
        <v>61400</v>
      </c>
      <c r="K7439">
        <v>552600</v>
      </c>
      <c r="L7439">
        <v>27000</v>
      </c>
      <c r="M7439">
        <v>1557900</v>
      </c>
      <c r="N7439" t="s">
        <v>84</v>
      </c>
      <c r="O7439" t="s">
        <v>49</v>
      </c>
      <c r="P7439" t="s">
        <v>75</v>
      </c>
      <c r="Q7439">
        <v>5</v>
      </c>
      <c r="R7439" t="s">
        <v>37</v>
      </c>
      <c r="S7439" t="s">
        <v>57</v>
      </c>
      <c r="T7439" t="s">
        <v>39</v>
      </c>
      <c r="U7439" t="str">
        <f>TEXT(B7439,"MMM")</f>
        <v>Sep</v>
      </c>
    </row>
    <row r="7440" spans="1:21" x14ac:dyDescent="0.3">
      <c r="A7440">
        <v>339000</v>
      </c>
      <c r="B7440">
        <v>46008.672349537002</v>
      </c>
      <c r="C7440" t="s">
        <v>817</v>
      </c>
      <c r="D7440" t="s">
        <v>272</v>
      </c>
      <c r="E7440" t="s">
        <v>40</v>
      </c>
      <c r="F7440">
        <v>339000</v>
      </c>
      <c r="G7440">
        <v>1</v>
      </c>
      <c r="H7440">
        <v>0</v>
      </c>
      <c r="I7440">
        <v>339000</v>
      </c>
      <c r="J7440">
        <v>0</v>
      </c>
      <c r="K7440">
        <v>339000</v>
      </c>
      <c r="L7440">
        <v>17000</v>
      </c>
      <c r="M7440">
        <v>665000</v>
      </c>
      <c r="N7440" t="s">
        <v>67</v>
      </c>
      <c r="O7440" t="s">
        <v>49</v>
      </c>
      <c r="P7440" t="s">
        <v>36</v>
      </c>
      <c r="Q7440">
        <v>1</v>
      </c>
      <c r="R7440" t="s">
        <v>41</v>
      </c>
      <c r="S7440" t="s">
        <v>212</v>
      </c>
      <c r="T7440" t="s">
        <v>43</v>
      </c>
      <c r="U7440" t="str">
        <f>TEXT(B7440,"MMM")</f>
        <v>Des</v>
      </c>
    </row>
    <row r="7441" spans="1:21" x14ac:dyDescent="0.3">
      <c r="A7441">
        <v>103000</v>
      </c>
      <c r="B7441">
        <v>46008.672349537002</v>
      </c>
      <c r="C7441" t="s">
        <v>817</v>
      </c>
      <c r="D7441" t="s">
        <v>272</v>
      </c>
      <c r="E7441" t="s">
        <v>152</v>
      </c>
      <c r="F7441">
        <v>103000</v>
      </c>
      <c r="G7441">
        <v>3</v>
      </c>
      <c r="H7441">
        <v>0</v>
      </c>
      <c r="I7441">
        <v>309000</v>
      </c>
      <c r="J7441">
        <v>0</v>
      </c>
      <c r="K7441">
        <v>309000</v>
      </c>
      <c r="L7441">
        <v>17000</v>
      </c>
      <c r="M7441">
        <v>665000</v>
      </c>
      <c r="N7441" t="s">
        <v>67</v>
      </c>
      <c r="O7441" t="s">
        <v>49</v>
      </c>
      <c r="P7441" t="s">
        <v>36</v>
      </c>
      <c r="Q7441">
        <v>1</v>
      </c>
      <c r="R7441" t="s">
        <v>56</v>
      </c>
      <c r="S7441" t="s">
        <v>103</v>
      </c>
      <c r="T7441" t="s">
        <v>43</v>
      </c>
      <c r="U7441" t="str">
        <f>TEXT(B7441,"MMM")</f>
        <v>Des</v>
      </c>
    </row>
    <row r="7442" spans="1:21" x14ac:dyDescent="0.3">
      <c r="A7442">
        <v>372000</v>
      </c>
      <c r="B7442">
        <v>45883.344953703701</v>
      </c>
      <c r="C7442" t="s">
        <v>248</v>
      </c>
      <c r="D7442" t="s">
        <v>60</v>
      </c>
      <c r="E7442" t="s">
        <v>78</v>
      </c>
      <c r="F7442">
        <v>372000</v>
      </c>
      <c r="G7442">
        <v>1</v>
      </c>
      <c r="H7442">
        <v>0</v>
      </c>
      <c r="I7442">
        <v>372000</v>
      </c>
      <c r="J7442">
        <v>0</v>
      </c>
      <c r="K7442">
        <v>372000</v>
      </c>
      <c r="L7442">
        <v>17000</v>
      </c>
      <c r="M7442">
        <v>600000</v>
      </c>
      <c r="N7442" t="s">
        <v>84</v>
      </c>
      <c r="O7442" t="s">
        <v>35</v>
      </c>
      <c r="P7442" t="s">
        <v>36</v>
      </c>
      <c r="Q7442">
        <v>3</v>
      </c>
      <c r="R7442" t="s">
        <v>56</v>
      </c>
      <c r="S7442" t="s">
        <v>79</v>
      </c>
      <c r="T7442" t="s">
        <v>43</v>
      </c>
      <c r="U7442" t="str">
        <f>TEXT(B7442,"MMM")</f>
        <v>Agu</v>
      </c>
    </row>
    <row r="7443" spans="1:21" x14ac:dyDescent="0.3">
      <c r="A7443">
        <v>211000</v>
      </c>
      <c r="B7443">
        <v>45883.344953703701</v>
      </c>
      <c r="C7443" t="s">
        <v>248</v>
      </c>
      <c r="D7443" t="s">
        <v>60</v>
      </c>
      <c r="E7443" t="s">
        <v>116</v>
      </c>
      <c r="F7443">
        <v>211000</v>
      </c>
      <c r="G7443">
        <v>1</v>
      </c>
      <c r="H7443">
        <v>0</v>
      </c>
      <c r="I7443">
        <v>211000</v>
      </c>
      <c r="J7443">
        <v>0</v>
      </c>
      <c r="K7443">
        <v>211000</v>
      </c>
      <c r="L7443">
        <v>17000</v>
      </c>
      <c r="M7443">
        <v>600000</v>
      </c>
      <c r="N7443" t="s">
        <v>84</v>
      </c>
      <c r="O7443" t="s">
        <v>35</v>
      </c>
      <c r="P7443" t="s">
        <v>36</v>
      </c>
      <c r="Q7443">
        <v>3</v>
      </c>
      <c r="R7443" t="s">
        <v>53</v>
      </c>
      <c r="S7443" t="s">
        <v>121</v>
      </c>
      <c r="T7443" t="s">
        <v>39</v>
      </c>
      <c r="U7443" t="str">
        <f>TEXT(B7443,"MMM")</f>
        <v>Agu</v>
      </c>
    </row>
    <row r="7444" spans="1:21" x14ac:dyDescent="0.3">
      <c r="A7444">
        <v>342000</v>
      </c>
      <c r="B7444">
        <v>45879.912592592598</v>
      </c>
      <c r="C7444" t="s">
        <v>352</v>
      </c>
      <c r="D7444" t="s">
        <v>169</v>
      </c>
      <c r="E7444" t="s">
        <v>80</v>
      </c>
      <c r="F7444">
        <v>342000</v>
      </c>
      <c r="G7444">
        <v>1</v>
      </c>
      <c r="H7444">
        <v>0</v>
      </c>
      <c r="I7444">
        <v>342000</v>
      </c>
      <c r="J7444">
        <v>0</v>
      </c>
      <c r="K7444">
        <v>342000</v>
      </c>
      <c r="L7444">
        <v>24000</v>
      </c>
      <c r="M7444">
        <v>1111000</v>
      </c>
      <c r="N7444" t="s">
        <v>84</v>
      </c>
      <c r="O7444" t="s">
        <v>35</v>
      </c>
      <c r="P7444" t="s">
        <v>94</v>
      </c>
      <c r="Q7444">
        <v>3</v>
      </c>
      <c r="R7444" t="s">
        <v>41</v>
      </c>
      <c r="S7444" t="s">
        <v>121</v>
      </c>
      <c r="T7444" t="s">
        <v>39</v>
      </c>
      <c r="U7444" t="str">
        <f>TEXT(B7444,"MMM")</f>
        <v>Agu</v>
      </c>
    </row>
    <row r="7445" spans="1:21" x14ac:dyDescent="0.3">
      <c r="A7445">
        <v>226000</v>
      </c>
      <c r="B7445">
        <v>45879.912592592598</v>
      </c>
      <c r="C7445" t="s">
        <v>352</v>
      </c>
      <c r="D7445" t="s">
        <v>169</v>
      </c>
      <c r="E7445" t="s">
        <v>40</v>
      </c>
      <c r="F7445">
        <v>226000</v>
      </c>
      <c r="G7445">
        <v>1</v>
      </c>
      <c r="H7445">
        <v>0</v>
      </c>
      <c r="I7445">
        <v>226000</v>
      </c>
      <c r="J7445">
        <v>0</v>
      </c>
      <c r="K7445">
        <v>226000</v>
      </c>
      <c r="L7445">
        <v>24000</v>
      </c>
      <c r="M7445">
        <v>1111000</v>
      </c>
      <c r="N7445" t="s">
        <v>84</v>
      </c>
      <c r="O7445" t="s">
        <v>35</v>
      </c>
      <c r="P7445" t="s">
        <v>94</v>
      </c>
      <c r="Q7445">
        <v>3</v>
      </c>
      <c r="R7445" t="s">
        <v>37</v>
      </c>
      <c r="S7445" t="s">
        <v>69</v>
      </c>
      <c r="T7445" t="s">
        <v>43</v>
      </c>
      <c r="U7445" t="str">
        <f>TEXT(B7445,"MMM")</f>
        <v>Agu</v>
      </c>
    </row>
    <row r="7446" spans="1:21" x14ac:dyDescent="0.3">
      <c r="A7446">
        <v>173000</v>
      </c>
      <c r="B7446">
        <v>45879.912592592598</v>
      </c>
      <c r="C7446" t="s">
        <v>352</v>
      </c>
      <c r="D7446" t="s">
        <v>169</v>
      </c>
      <c r="E7446" t="s">
        <v>33</v>
      </c>
      <c r="F7446">
        <v>173000</v>
      </c>
      <c r="G7446">
        <v>3</v>
      </c>
      <c r="H7446">
        <v>0</v>
      </c>
      <c r="I7446">
        <v>519000</v>
      </c>
      <c r="J7446">
        <v>0</v>
      </c>
      <c r="K7446">
        <v>519000</v>
      </c>
      <c r="L7446">
        <v>24000</v>
      </c>
      <c r="M7446">
        <v>1111000</v>
      </c>
      <c r="N7446" t="s">
        <v>84</v>
      </c>
      <c r="O7446" t="s">
        <v>35</v>
      </c>
      <c r="P7446" t="s">
        <v>94</v>
      </c>
      <c r="Q7446">
        <v>3</v>
      </c>
      <c r="R7446" t="s">
        <v>56</v>
      </c>
      <c r="S7446" t="s">
        <v>70</v>
      </c>
      <c r="T7446" t="s">
        <v>39</v>
      </c>
      <c r="U7446" t="str">
        <f>TEXT(B7446,"MMM")</f>
        <v>Agu</v>
      </c>
    </row>
    <row r="7447" spans="1:21" x14ac:dyDescent="0.3">
      <c r="A7447">
        <v>287000</v>
      </c>
      <c r="B7447">
        <v>45837.4780439815</v>
      </c>
      <c r="C7447" t="s">
        <v>843</v>
      </c>
      <c r="D7447" t="s">
        <v>106</v>
      </c>
      <c r="E7447" t="s">
        <v>47</v>
      </c>
      <c r="F7447">
        <v>287000</v>
      </c>
      <c r="G7447">
        <v>2</v>
      </c>
      <c r="H7447">
        <v>0</v>
      </c>
      <c r="I7447">
        <v>574000</v>
      </c>
      <c r="J7447">
        <v>0</v>
      </c>
      <c r="K7447">
        <v>574000</v>
      </c>
      <c r="L7447">
        <v>24000</v>
      </c>
      <c r="M7447">
        <v>1263000</v>
      </c>
      <c r="N7447" t="s">
        <v>48</v>
      </c>
      <c r="O7447" t="s">
        <v>49</v>
      </c>
      <c r="P7447" t="s">
        <v>62</v>
      </c>
      <c r="Q7447">
        <v>1</v>
      </c>
      <c r="R7447" t="s">
        <v>41</v>
      </c>
      <c r="S7447" t="s">
        <v>142</v>
      </c>
      <c r="T7447" t="s">
        <v>43</v>
      </c>
      <c r="U7447" t="str">
        <f>TEXT(B7447,"MMM")</f>
        <v>Jun</v>
      </c>
    </row>
    <row r="7448" spans="1:21" x14ac:dyDescent="0.3">
      <c r="A7448">
        <v>209000</v>
      </c>
      <c r="B7448">
        <v>45837.4780439815</v>
      </c>
      <c r="C7448" t="s">
        <v>843</v>
      </c>
      <c r="D7448" t="s">
        <v>106</v>
      </c>
      <c r="E7448" t="s">
        <v>93</v>
      </c>
      <c r="F7448">
        <v>209000</v>
      </c>
      <c r="G7448">
        <v>2</v>
      </c>
      <c r="H7448">
        <v>0</v>
      </c>
      <c r="I7448">
        <v>418000</v>
      </c>
      <c r="J7448">
        <v>0</v>
      </c>
      <c r="K7448">
        <v>418000</v>
      </c>
      <c r="L7448">
        <v>24000</v>
      </c>
      <c r="M7448">
        <v>1263000</v>
      </c>
      <c r="N7448" t="s">
        <v>48</v>
      </c>
      <c r="O7448" t="s">
        <v>49</v>
      </c>
      <c r="P7448" t="s">
        <v>62</v>
      </c>
      <c r="Q7448">
        <v>1</v>
      </c>
      <c r="R7448" t="s">
        <v>50</v>
      </c>
      <c r="S7448" t="s">
        <v>173</v>
      </c>
      <c r="T7448" t="s">
        <v>43</v>
      </c>
      <c r="U7448" t="str">
        <f>TEXT(B7448,"MMM")</f>
        <v>Jun</v>
      </c>
    </row>
    <row r="7449" spans="1:21" x14ac:dyDescent="0.3">
      <c r="A7449">
        <v>247000</v>
      </c>
      <c r="B7449">
        <v>45837.4780439815</v>
      </c>
      <c r="C7449" t="s">
        <v>843</v>
      </c>
      <c r="D7449" t="s">
        <v>106</v>
      </c>
      <c r="E7449" t="s">
        <v>40</v>
      </c>
      <c r="F7449">
        <v>247000</v>
      </c>
      <c r="G7449">
        <v>1</v>
      </c>
      <c r="H7449">
        <v>0</v>
      </c>
      <c r="I7449">
        <v>247000</v>
      </c>
      <c r="J7449">
        <v>0</v>
      </c>
      <c r="K7449">
        <v>247000</v>
      </c>
      <c r="L7449">
        <v>24000</v>
      </c>
      <c r="M7449">
        <v>1263000</v>
      </c>
      <c r="N7449" t="s">
        <v>48</v>
      </c>
      <c r="O7449" t="s">
        <v>49</v>
      </c>
      <c r="P7449" t="s">
        <v>62</v>
      </c>
      <c r="Q7449">
        <v>1</v>
      </c>
      <c r="R7449" t="s">
        <v>50</v>
      </c>
      <c r="S7449" t="s">
        <v>69</v>
      </c>
      <c r="T7449" t="s">
        <v>43</v>
      </c>
      <c r="U7449" t="str">
        <f>TEXT(B7449,"MMM")</f>
        <v>Jun</v>
      </c>
    </row>
    <row r="7450" spans="1:21" x14ac:dyDescent="0.3">
      <c r="A7450">
        <v>288000</v>
      </c>
      <c r="B7450">
        <v>45808.559965277796</v>
      </c>
      <c r="C7450" t="s">
        <v>863</v>
      </c>
      <c r="D7450" t="s">
        <v>185</v>
      </c>
      <c r="E7450" t="s">
        <v>52</v>
      </c>
      <c r="F7450">
        <v>288000</v>
      </c>
      <c r="G7450">
        <v>3</v>
      </c>
      <c r="H7450">
        <v>0</v>
      </c>
      <c r="I7450">
        <v>864000</v>
      </c>
      <c r="J7450">
        <v>0</v>
      </c>
      <c r="K7450">
        <v>864000</v>
      </c>
      <c r="L7450">
        <v>22000</v>
      </c>
      <c r="M7450">
        <v>1065000</v>
      </c>
      <c r="N7450" t="s">
        <v>34</v>
      </c>
      <c r="O7450" t="s">
        <v>35</v>
      </c>
      <c r="P7450" t="s">
        <v>36</v>
      </c>
      <c r="Q7450">
        <v>4</v>
      </c>
      <c r="R7450" t="s">
        <v>50</v>
      </c>
      <c r="S7450" t="s">
        <v>128</v>
      </c>
      <c r="T7450" t="s">
        <v>43</v>
      </c>
      <c r="U7450" t="str">
        <f>TEXT(B7450,"MMM")</f>
        <v>Mei</v>
      </c>
    </row>
    <row r="7451" spans="1:21" x14ac:dyDescent="0.3">
      <c r="A7451">
        <v>179000</v>
      </c>
      <c r="B7451">
        <v>45808.559965277796</v>
      </c>
      <c r="C7451" t="s">
        <v>863</v>
      </c>
      <c r="D7451" t="s">
        <v>185</v>
      </c>
      <c r="E7451" t="s">
        <v>115</v>
      </c>
      <c r="F7451">
        <v>179000</v>
      </c>
      <c r="G7451">
        <v>1</v>
      </c>
      <c r="H7451">
        <v>0</v>
      </c>
      <c r="I7451">
        <v>179000</v>
      </c>
      <c r="J7451">
        <v>0</v>
      </c>
      <c r="K7451">
        <v>179000</v>
      </c>
      <c r="L7451">
        <v>22000</v>
      </c>
      <c r="M7451">
        <v>1065000</v>
      </c>
      <c r="N7451" t="s">
        <v>34</v>
      </c>
      <c r="O7451" t="s">
        <v>35</v>
      </c>
      <c r="P7451" t="s">
        <v>36</v>
      </c>
      <c r="Q7451">
        <v>4</v>
      </c>
      <c r="R7451" t="s">
        <v>41</v>
      </c>
      <c r="S7451" t="s">
        <v>111</v>
      </c>
      <c r="T7451" t="s">
        <v>43</v>
      </c>
      <c r="U7451" t="str">
        <f>TEXT(B7451,"MMM")</f>
        <v>Mei</v>
      </c>
    </row>
    <row r="7452" spans="1:21" x14ac:dyDescent="0.3">
      <c r="A7452">
        <v>386000</v>
      </c>
      <c r="B7452">
        <v>46004.461354166699</v>
      </c>
      <c r="C7452" t="s">
        <v>669</v>
      </c>
      <c r="D7452" t="s">
        <v>106</v>
      </c>
      <c r="E7452" t="s">
        <v>78</v>
      </c>
      <c r="F7452">
        <v>386000</v>
      </c>
      <c r="G7452">
        <v>2</v>
      </c>
      <c r="H7452">
        <v>0</v>
      </c>
      <c r="I7452">
        <v>772000</v>
      </c>
      <c r="J7452">
        <v>0</v>
      </c>
      <c r="K7452">
        <v>772000</v>
      </c>
      <c r="L7452">
        <v>17000</v>
      </c>
      <c r="M7452">
        <v>962000</v>
      </c>
      <c r="N7452" t="s">
        <v>84</v>
      </c>
      <c r="O7452" t="s">
        <v>49</v>
      </c>
      <c r="P7452" t="s">
        <v>68</v>
      </c>
      <c r="Q7452">
        <v>1</v>
      </c>
      <c r="R7452" t="s">
        <v>53</v>
      </c>
      <c r="S7452" t="s">
        <v>70</v>
      </c>
      <c r="T7452" t="s">
        <v>43</v>
      </c>
      <c r="U7452" t="str">
        <f>TEXT(B7452,"MMM")</f>
        <v>Des</v>
      </c>
    </row>
    <row r="7453" spans="1:21" x14ac:dyDescent="0.3">
      <c r="A7453">
        <v>173000</v>
      </c>
      <c r="B7453">
        <v>46004.461354166699</v>
      </c>
      <c r="C7453" t="s">
        <v>669</v>
      </c>
      <c r="D7453" t="s">
        <v>106</v>
      </c>
      <c r="E7453" t="s">
        <v>80</v>
      </c>
      <c r="F7453">
        <v>173000</v>
      </c>
      <c r="G7453">
        <v>1</v>
      </c>
      <c r="H7453">
        <v>0</v>
      </c>
      <c r="I7453">
        <v>173000</v>
      </c>
      <c r="J7453">
        <v>0</v>
      </c>
      <c r="K7453">
        <v>173000</v>
      </c>
      <c r="L7453">
        <v>17000</v>
      </c>
      <c r="M7453">
        <v>962000</v>
      </c>
      <c r="N7453" t="s">
        <v>84</v>
      </c>
      <c r="O7453" t="s">
        <v>49</v>
      </c>
      <c r="P7453" t="s">
        <v>68</v>
      </c>
      <c r="Q7453">
        <v>1</v>
      </c>
      <c r="R7453" t="s">
        <v>50</v>
      </c>
      <c r="S7453" t="s">
        <v>57</v>
      </c>
      <c r="T7453" t="s">
        <v>39</v>
      </c>
      <c r="U7453" t="str">
        <f>TEXT(B7453,"MMM")</f>
        <v>Des</v>
      </c>
    </row>
    <row r="7454" spans="1:21" x14ac:dyDescent="0.3">
      <c r="A7454">
        <v>151000</v>
      </c>
      <c r="B7454">
        <v>45674.741249999999</v>
      </c>
      <c r="C7454" t="s">
        <v>276</v>
      </c>
      <c r="D7454" t="s">
        <v>211</v>
      </c>
      <c r="E7454" t="s">
        <v>93</v>
      </c>
      <c r="F7454">
        <v>151000</v>
      </c>
      <c r="G7454">
        <v>2</v>
      </c>
      <c r="H7454">
        <v>0</v>
      </c>
      <c r="I7454">
        <v>302000</v>
      </c>
      <c r="J7454">
        <v>0</v>
      </c>
      <c r="K7454">
        <v>302000</v>
      </c>
      <c r="L7454">
        <v>24000</v>
      </c>
      <c r="M7454">
        <v>2034000</v>
      </c>
      <c r="N7454" t="s">
        <v>84</v>
      </c>
      <c r="O7454" t="s">
        <v>49</v>
      </c>
      <c r="P7454" t="s">
        <v>94</v>
      </c>
      <c r="Q7454">
        <v>3</v>
      </c>
      <c r="R7454" t="s">
        <v>37</v>
      </c>
      <c r="S7454" t="s">
        <v>173</v>
      </c>
      <c r="T7454" t="s">
        <v>43</v>
      </c>
      <c r="U7454" t="str">
        <f>TEXT(B7454,"MMM")</f>
        <v>Jan</v>
      </c>
    </row>
    <row r="7455" spans="1:21" x14ac:dyDescent="0.3">
      <c r="A7455">
        <v>579000</v>
      </c>
      <c r="B7455">
        <v>45674.741249999999</v>
      </c>
      <c r="C7455" t="s">
        <v>276</v>
      </c>
      <c r="D7455" t="s">
        <v>211</v>
      </c>
      <c r="E7455" t="s">
        <v>76</v>
      </c>
      <c r="F7455">
        <v>579000</v>
      </c>
      <c r="G7455">
        <v>2</v>
      </c>
      <c r="H7455">
        <v>0</v>
      </c>
      <c r="I7455">
        <v>1158000</v>
      </c>
      <c r="J7455">
        <v>0</v>
      </c>
      <c r="K7455">
        <v>1158000</v>
      </c>
      <c r="L7455">
        <v>24000</v>
      </c>
      <c r="M7455">
        <v>2034000</v>
      </c>
      <c r="N7455" t="s">
        <v>84</v>
      </c>
      <c r="O7455" t="s">
        <v>49</v>
      </c>
      <c r="P7455" t="s">
        <v>94</v>
      </c>
      <c r="Q7455">
        <v>3</v>
      </c>
      <c r="R7455" t="s">
        <v>41</v>
      </c>
      <c r="S7455" t="s">
        <v>128</v>
      </c>
      <c r="T7455" t="s">
        <v>43</v>
      </c>
      <c r="U7455" t="str">
        <f>TEXT(B7455,"MMM")</f>
        <v>Jan</v>
      </c>
    </row>
    <row r="7456" spans="1:21" x14ac:dyDescent="0.3">
      <c r="A7456">
        <v>275000</v>
      </c>
      <c r="B7456">
        <v>45674.741249999999</v>
      </c>
      <c r="C7456" t="s">
        <v>276</v>
      </c>
      <c r="D7456" t="s">
        <v>211</v>
      </c>
      <c r="E7456" t="s">
        <v>55</v>
      </c>
      <c r="F7456">
        <v>275000</v>
      </c>
      <c r="G7456">
        <v>2</v>
      </c>
      <c r="H7456">
        <v>0</v>
      </c>
      <c r="I7456">
        <v>550000</v>
      </c>
      <c r="J7456">
        <v>0</v>
      </c>
      <c r="K7456">
        <v>550000</v>
      </c>
      <c r="L7456">
        <v>24000</v>
      </c>
      <c r="M7456">
        <v>2034000</v>
      </c>
      <c r="N7456" t="s">
        <v>84</v>
      </c>
      <c r="O7456" t="s">
        <v>49</v>
      </c>
      <c r="P7456" t="s">
        <v>94</v>
      </c>
      <c r="Q7456">
        <v>3</v>
      </c>
      <c r="R7456" t="s">
        <v>37</v>
      </c>
      <c r="S7456" t="s">
        <v>57</v>
      </c>
      <c r="T7456" t="s">
        <v>39</v>
      </c>
      <c r="U7456" t="str">
        <f>TEXT(B7456,"MMM")</f>
        <v>Jan</v>
      </c>
    </row>
    <row r="7457" spans="1:21" x14ac:dyDescent="0.3">
      <c r="A7457">
        <v>280000</v>
      </c>
      <c r="B7457">
        <v>45852.380937499998</v>
      </c>
      <c r="C7457" t="s">
        <v>241</v>
      </c>
      <c r="D7457" t="s">
        <v>151</v>
      </c>
      <c r="E7457" t="s">
        <v>78</v>
      </c>
      <c r="F7457">
        <v>280000</v>
      </c>
      <c r="G7457">
        <v>1</v>
      </c>
      <c r="H7457">
        <v>0</v>
      </c>
      <c r="I7457">
        <v>280000</v>
      </c>
      <c r="J7457">
        <v>0</v>
      </c>
      <c r="K7457">
        <v>280000</v>
      </c>
      <c r="L7457">
        <v>17000</v>
      </c>
      <c r="M7457">
        <v>618000</v>
      </c>
      <c r="N7457" t="s">
        <v>84</v>
      </c>
      <c r="O7457" t="s">
        <v>49</v>
      </c>
      <c r="P7457" t="s">
        <v>36</v>
      </c>
      <c r="Q7457">
        <v>2</v>
      </c>
      <c r="R7457" t="s">
        <v>41</v>
      </c>
      <c r="S7457" t="s">
        <v>89</v>
      </c>
      <c r="T7457" t="s">
        <v>43</v>
      </c>
      <c r="U7457" t="str">
        <f>TEXT(B7457,"MMM")</f>
        <v>Jul</v>
      </c>
    </row>
    <row r="7458" spans="1:21" x14ac:dyDescent="0.3">
      <c r="A7458">
        <v>321000</v>
      </c>
      <c r="B7458">
        <v>45852.380937499998</v>
      </c>
      <c r="C7458" t="s">
        <v>241</v>
      </c>
      <c r="D7458" t="s">
        <v>151</v>
      </c>
      <c r="E7458" t="s">
        <v>61</v>
      </c>
      <c r="F7458">
        <v>321000</v>
      </c>
      <c r="G7458">
        <v>1</v>
      </c>
      <c r="H7458">
        <v>0</v>
      </c>
      <c r="I7458">
        <v>321000</v>
      </c>
      <c r="J7458">
        <v>0</v>
      </c>
      <c r="K7458">
        <v>321000</v>
      </c>
      <c r="L7458">
        <v>17000</v>
      </c>
      <c r="M7458">
        <v>618000</v>
      </c>
      <c r="N7458" t="s">
        <v>84</v>
      </c>
      <c r="O7458" t="s">
        <v>49</v>
      </c>
      <c r="P7458" t="s">
        <v>36</v>
      </c>
      <c r="Q7458">
        <v>2</v>
      </c>
      <c r="R7458" t="s">
        <v>37</v>
      </c>
      <c r="S7458" t="s">
        <v>170</v>
      </c>
      <c r="T7458" t="s">
        <v>43</v>
      </c>
      <c r="U7458" t="str">
        <f>TEXT(B7458,"MMM")</f>
        <v>Jul</v>
      </c>
    </row>
    <row r="7459" spans="1:21" x14ac:dyDescent="0.3">
      <c r="A7459">
        <v>292000</v>
      </c>
      <c r="B7459">
        <v>45918.746284722198</v>
      </c>
      <c r="C7459" t="s">
        <v>431</v>
      </c>
      <c r="D7459" t="s">
        <v>98</v>
      </c>
      <c r="E7459" t="s">
        <v>102</v>
      </c>
      <c r="F7459">
        <v>292000</v>
      </c>
      <c r="G7459">
        <v>2</v>
      </c>
      <c r="H7459">
        <v>0</v>
      </c>
      <c r="I7459">
        <v>584000</v>
      </c>
      <c r="J7459">
        <v>0</v>
      </c>
      <c r="K7459">
        <v>584000</v>
      </c>
      <c r="L7459">
        <v>22000</v>
      </c>
      <c r="M7459">
        <v>1168000</v>
      </c>
      <c r="N7459" t="s">
        <v>67</v>
      </c>
      <c r="O7459" t="s">
        <v>74</v>
      </c>
      <c r="P7459" t="s">
        <v>94</v>
      </c>
      <c r="Q7459">
        <v>2</v>
      </c>
      <c r="R7459" t="s">
        <v>50</v>
      </c>
      <c r="S7459" t="s">
        <v>103</v>
      </c>
      <c r="T7459" t="s">
        <v>43</v>
      </c>
      <c r="U7459" t="str">
        <f>TEXT(B7459,"MMM")</f>
        <v>Sep</v>
      </c>
    </row>
    <row r="7460" spans="1:21" x14ac:dyDescent="0.3">
      <c r="A7460">
        <v>562000</v>
      </c>
      <c r="B7460">
        <v>45918.746284722198</v>
      </c>
      <c r="C7460" t="s">
        <v>431</v>
      </c>
      <c r="D7460" t="s">
        <v>98</v>
      </c>
      <c r="E7460" t="s">
        <v>55</v>
      </c>
      <c r="F7460">
        <v>562000</v>
      </c>
      <c r="G7460">
        <v>1</v>
      </c>
      <c r="H7460">
        <v>0</v>
      </c>
      <c r="I7460">
        <v>562000</v>
      </c>
      <c r="J7460">
        <v>0</v>
      </c>
      <c r="K7460">
        <v>562000</v>
      </c>
      <c r="L7460">
        <v>22000</v>
      </c>
      <c r="M7460">
        <v>1168000</v>
      </c>
      <c r="N7460" t="s">
        <v>67</v>
      </c>
      <c r="O7460" t="s">
        <v>74</v>
      </c>
      <c r="P7460" t="s">
        <v>94</v>
      </c>
      <c r="Q7460">
        <v>2</v>
      </c>
      <c r="R7460" t="s">
        <v>50</v>
      </c>
      <c r="S7460" t="s">
        <v>57</v>
      </c>
      <c r="T7460" t="s">
        <v>39</v>
      </c>
      <c r="U7460" t="str">
        <f>TEXT(B7460,"MMM")</f>
        <v>Sep</v>
      </c>
    </row>
    <row r="7461" spans="1:21" x14ac:dyDescent="0.3">
      <c r="A7461">
        <v>472000</v>
      </c>
      <c r="B7461">
        <v>45934.479872685202</v>
      </c>
      <c r="C7461" t="s">
        <v>837</v>
      </c>
      <c r="D7461" t="s">
        <v>101</v>
      </c>
      <c r="E7461" t="s">
        <v>78</v>
      </c>
      <c r="F7461">
        <v>472000</v>
      </c>
      <c r="G7461">
        <v>2</v>
      </c>
      <c r="H7461">
        <v>0</v>
      </c>
      <c r="I7461">
        <v>944000</v>
      </c>
      <c r="J7461">
        <v>0</v>
      </c>
      <c r="K7461">
        <v>944000</v>
      </c>
      <c r="L7461">
        <v>24000</v>
      </c>
      <c r="M7461">
        <v>1688000</v>
      </c>
      <c r="N7461" t="s">
        <v>48</v>
      </c>
      <c r="O7461" t="s">
        <v>49</v>
      </c>
      <c r="P7461" t="s">
        <v>36</v>
      </c>
      <c r="Q7461">
        <v>3</v>
      </c>
      <c r="R7461" t="s">
        <v>41</v>
      </c>
      <c r="S7461" t="s">
        <v>79</v>
      </c>
      <c r="T7461" t="s">
        <v>43</v>
      </c>
      <c r="U7461" t="str">
        <f>TEXT(B7461,"MMM")</f>
        <v>Okt</v>
      </c>
    </row>
    <row r="7462" spans="1:21" x14ac:dyDescent="0.3">
      <c r="A7462">
        <v>344000</v>
      </c>
      <c r="B7462">
        <v>45934.479872685202</v>
      </c>
      <c r="C7462" t="s">
        <v>837</v>
      </c>
      <c r="D7462" t="s">
        <v>101</v>
      </c>
      <c r="E7462" t="s">
        <v>80</v>
      </c>
      <c r="F7462">
        <v>344000</v>
      </c>
      <c r="G7462">
        <v>1</v>
      </c>
      <c r="H7462">
        <v>0</v>
      </c>
      <c r="I7462">
        <v>344000</v>
      </c>
      <c r="J7462">
        <v>0</v>
      </c>
      <c r="K7462">
        <v>344000</v>
      </c>
      <c r="L7462">
        <v>24000</v>
      </c>
      <c r="M7462">
        <v>1688000</v>
      </c>
      <c r="N7462" t="s">
        <v>48</v>
      </c>
      <c r="O7462" t="s">
        <v>49</v>
      </c>
      <c r="P7462" t="s">
        <v>36</v>
      </c>
      <c r="Q7462">
        <v>3</v>
      </c>
      <c r="R7462" t="s">
        <v>50</v>
      </c>
      <c r="S7462" t="s">
        <v>121</v>
      </c>
      <c r="T7462" t="s">
        <v>39</v>
      </c>
      <c r="U7462" t="str">
        <f>TEXT(B7462,"MMM")</f>
        <v>Okt</v>
      </c>
    </row>
    <row r="7463" spans="1:21" x14ac:dyDescent="0.3">
      <c r="A7463">
        <v>376000</v>
      </c>
      <c r="B7463">
        <v>45934.479872685202</v>
      </c>
      <c r="C7463" t="s">
        <v>837</v>
      </c>
      <c r="D7463" t="s">
        <v>101</v>
      </c>
      <c r="E7463" t="s">
        <v>47</v>
      </c>
      <c r="F7463">
        <v>376000</v>
      </c>
      <c r="G7463">
        <v>1</v>
      </c>
      <c r="H7463">
        <v>0</v>
      </c>
      <c r="I7463">
        <v>376000</v>
      </c>
      <c r="J7463">
        <v>0</v>
      </c>
      <c r="K7463">
        <v>376000</v>
      </c>
      <c r="L7463">
        <v>24000</v>
      </c>
      <c r="M7463">
        <v>1688000</v>
      </c>
      <c r="N7463" t="s">
        <v>48</v>
      </c>
      <c r="O7463" t="s">
        <v>49</v>
      </c>
      <c r="P7463" t="s">
        <v>36</v>
      </c>
      <c r="Q7463">
        <v>3</v>
      </c>
      <c r="R7463" t="s">
        <v>50</v>
      </c>
      <c r="S7463" t="s">
        <v>51</v>
      </c>
      <c r="T7463" t="s">
        <v>43</v>
      </c>
      <c r="U7463" t="str">
        <f>TEXT(B7463,"MMM")</f>
        <v>Okt</v>
      </c>
    </row>
    <row r="7464" spans="1:21" x14ac:dyDescent="0.3">
      <c r="A7464">
        <v>470000</v>
      </c>
      <c r="B7464">
        <v>45738.9164467593</v>
      </c>
      <c r="C7464" t="s">
        <v>836</v>
      </c>
      <c r="D7464" t="s">
        <v>287</v>
      </c>
      <c r="E7464" t="s">
        <v>119</v>
      </c>
      <c r="F7464">
        <v>470000</v>
      </c>
      <c r="G7464">
        <v>2</v>
      </c>
      <c r="H7464">
        <v>0</v>
      </c>
      <c r="I7464">
        <v>940000</v>
      </c>
      <c r="J7464">
        <v>0</v>
      </c>
      <c r="K7464">
        <v>940000</v>
      </c>
      <c r="L7464">
        <v>22000</v>
      </c>
      <c r="M7464">
        <v>1192000</v>
      </c>
      <c r="N7464" t="s">
        <v>48</v>
      </c>
      <c r="O7464" t="s">
        <v>49</v>
      </c>
      <c r="P7464" t="s">
        <v>94</v>
      </c>
      <c r="Q7464">
        <v>1</v>
      </c>
      <c r="R7464" t="s">
        <v>41</v>
      </c>
      <c r="S7464" t="s">
        <v>54</v>
      </c>
      <c r="T7464" t="s">
        <v>43</v>
      </c>
      <c r="U7464" t="str">
        <f>TEXT(B7464,"MMM")</f>
        <v>Mar</v>
      </c>
    </row>
    <row r="7465" spans="1:21" x14ac:dyDescent="0.3">
      <c r="A7465">
        <v>230000</v>
      </c>
      <c r="B7465">
        <v>45738.9164467593</v>
      </c>
      <c r="C7465" t="s">
        <v>836</v>
      </c>
      <c r="D7465" t="s">
        <v>287</v>
      </c>
      <c r="E7465" t="s">
        <v>78</v>
      </c>
      <c r="F7465">
        <v>230000</v>
      </c>
      <c r="G7465">
        <v>1</v>
      </c>
      <c r="H7465">
        <v>0</v>
      </c>
      <c r="I7465">
        <v>230000</v>
      </c>
      <c r="J7465">
        <v>0</v>
      </c>
      <c r="K7465">
        <v>230000</v>
      </c>
      <c r="L7465">
        <v>22000</v>
      </c>
      <c r="M7465">
        <v>1192000</v>
      </c>
      <c r="N7465" t="s">
        <v>48</v>
      </c>
      <c r="O7465" t="s">
        <v>49</v>
      </c>
      <c r="P7465" t="s">
        <v>94</v>
      </c>
      <c r="Q7465">
        <v>1</v>
      </c>
      <c r="R7465" t="s">
        <v>41</v>
      </c>
      <c r="S7465" t="s">
        <v>79</v>
      </c>
      <c r="T7465" t="s">
        <v>43</v>
      </c>
      <c r="U7465" t="str">
        <f>TEXT(B7465,"MMM")</f>
        <v>Mar</v>
      </c>
    </row>
    <row r="7466" spans="1:21" x14ac:dyDescent="0.3">
      <c r="A7466">
        <v>73000</v>
      </c>
      <c r="B7466">
        <v>45741.600185185198</v>
      </c>
      <c r="C7466" t="s">
        <v>793</v>
      </c>
      <c r="D7466" t="s">
        <v>92</v>
      </c>
      <c r="E7466" t="s">
        <v>152</v>
      </c>
      <c r="F7466">
        <v>73000</v>
      </c>
      <c r="G7466">
        <v>4</v>
      </c>
      <c r="H7466">
        <v>0</v>
      </c>
      <c r="I7466">
        <v>292000</v>
      </c>
      <c r="J7466">
        <v>0</v>
      </c>
      <c r="K7466">
        <v>292000</v>
      </c>
      <c r="L7466">
        <v>17000</v>
      </c>
      <c r="M7466">
        <v>697000</v>
      </c>
      <c r="N7466" t="s">
        <v>48</v>
      </c>
      <c r="O7466" t="s">
        <v>193</v>
      </c>
      <c r="P7466" t="s">
        <v>62</v>
      </c>
      <c r="Q7466">
        <v>5</v>
      </c>
      <c r="R7466" t="s">
        <v>41</v>
      </c>
      <c r="S7466" t="s">
        <v>54</v>
      </c>
      <c r="T7466" t="s">
        <v>43</v>
      </c>
      <c r="U7466" t="str">
        <f>TEXT(B7466,"MMM")</f>
        <v>Mar</v>
      </c>
    </row>
    <row r="7467" spans="1:21" x14ac:dyDescent="0.3">
      <c r="A7467">
        <v>97000</v>
      </c>
      <c r="B7467">
        <v>45741.600185185198</v>
      </c>
      <c r="C7467" t="s">
        <v>793</v>
      </c>
      <c r="D7467" t="s">
        <v>92</v>
      </c>
      <c r="E7467" t="s">
        <v>86</v>
      </c>
      <c r="F7467">
        <v>97000</v>
      </c>
      <c r="G7467">
        <v>4</v>
      </c>
      <c r="H7467">
        <v>0</v>
      </c>
      <c r="I7467">
        <v>388000</v>
      </c>
      <c r="J7467">
        <v>0</v>
      </c>
      <c r="K7467">
        <v>388000</v>
      </c>
      <c r="L7467">
        <v>17000</v>
      </c>
      <c r="M7467">
        <v>697000</v>
      </c>
      <c r="N7467" t="s">
        <v>48</v>
      </c>
      <c r="O7467" t="s">
        <v>193</v>
      </c>
      <c r="P7467" t="s">
        <v>62</v>
      </c>
      <c r="Q7467">
        <v>5</v>
      </c>
      <c r="R7467" t="s">
        <v>37</v>
      </c>
      <c r="S7467" t="s">
        <v>89</v>
      </c>
      <c r="T7467" t="s">
        <v>39</v>
      </c>
      <c r="U7467" t="str">
        <f>TEXT(B7467,"MMM")</f>
        <v>Mar</v>
      </c>
    </row>
    <row r="7468" spans="1:21" x14ac:dyDescent="0.3">
      <c r="A7468">
        <v>123000</v>
      </c>
      <c r="B7468">
        <v>45685.404907407399</v>
      </c>
      <c r="C7468" t="s">
        <v>192</v>
      </c>
      <c r="D7468" t="s">
        <v>181</v>
      </c>
      <c r="E7468" t="s">
        <v>152</v>
      </c>
      <c r="F7468">
        <v>123000</v>
      </c>
      <c r="G7468">
        <v>1</v>
      </c>
      <c r="H7468">
        <v>0</v>
      </c>
      <c r="I7468">
        <v>123000</v>
      </c>
      <c r="J7468">
        <v>0</v>
      </c>
      <c r="K7468">
        <v>123000</v>
      </c>
      <c r="L7468">
        <v>20000</v>
      </c>
      <c r="M7468">
        <v>972000</v>
      </c>
      <c r="N7468" t="s">
        <v>84</v>
      </c>
      <c r="O7468" t="s">
        <v>49</v>
      </c>
      <c r="P7468" t="s">
        <v>94</v>
      </c>
      <c r="Q7468">
        <v>2</v>
      </c>
      <c r="R7468" t="s">
        <v>41</v>
      </c>
      <c r="S7468" t="s">
        <v>103</v>
      </c>
      <c r="T7468" t="s">
        <v>43</v>
      </c>
      <c r="U7468" t="str">
        <f>TEXT(B7468,"MMM")</f>
        <v>Jan</v>
      </c>
    </row>
    <row r="7469" spans="1:21" x14ac:dyDescent="0.3">
      <c r="A7469">
        <v>423000</v>
      </c>
      <c r="B7469">
        <v>45685.404907407399</v>
      </c>
      <c r="C7469" t="s">
        <v>192</v>
      </c>
      <c r="D7469" t="s">
        <v>181</v>
      </c>
      <c r="E7469" t="s">
        <v>141</v>
      </c>
      <c r="F7469">
        <v>423000</v>
      </c>
      <c r="G7469">
        <v>1</v>
      </c>
      <c r="H7469">
        <v>0</v>
      </c>
      <c r="I7469">
        <v>423000</v>
      </c>
      <c r="J7469">
        <v>0</v>
      </c>
      <c r="K7469">
        <v>423000</v>
      </c>
      <c r="L7469">
        <v>20000</v>
      </c>
      <c r="M7469">
        <v>972000</v>
      </c>
      <c r="N7469" t="s">
        <v>84</v>
      </c>
      <c r="O7469" t="s">
        <v>49</v>
      </c>
      <c r="P7469" t="s">
        <v>94</v>
      </c>
      <c r="Q7469">
        <v>2</v>
      </c>
      <c r="R7469" t="s">
        <v>37</v>
      </c>
      <c r="S7469" t="s">
        <v>142</v>
      </c>
      <c r="T7469" t="s">
        <v>39</v>
      </c>
      <c r="U7469" t="str">
        <f>TEXT(B7469,"MMM")</f>
        <v>Jan</v>
      </c>
    </row>
    <row r="7470" spans="1:21" x14ac:dyDescent="0.3">
      <c r="A7470">
        <v>203000</v>
      </c>
      <c r="B7470">
        <v>45685.404907407399</v>
      </c>
      <c r="C7470" t="s">
        <v>192</v>
      </c>
      <c r="D7470" t="s">
        <v>181</v>
      </c>
      <c r="E7470" t="s">
        <v>40</v>
      </c>
      <c r="F7470">
        <v>203000</v>
      </c>
      <c r="G7470">
        <v>2</v>
      </c>
      <c r="H7470">
        <v>0</v>
      </c>
      <c r="I7470">
        <v>406000</v>
      </c>
      <c r="J7470">
        <v>0</v>
      </c>
      <c r="K7470">
        <v>406000</v>
      </c>
      <c r="L7470">
        <v>20000</v>
      </c>
      <c r="M7470">
        <v>972000</v>
      </c>
      <c r="N7470" t="s">
        <v>84</v>
      </c>
      <c r="O7470" t="s">
        <v>49</v>
      </c>
      <c r="P7470" t="s">
        <v>94</v>
      </c>
      <c r="Q7470">
        <v>2</v>
      </c>
      <c r="R7470" t="s">
        <v>41</v>
      </c>
      <c r="S7470" t="s">
        <v>212</v>
      </c>
      <c r="T7470" t="s">
        <v>43</v>
      </c>
      <c r="U7470" t="str">
        <f>TEXT(B7470,"MMM")</f>
        <v>Jan</v>
      </c>
    </row>
    <row r="7471" spans="1:21" x14ac:dyDescent="0.3">
      <c r="A7471">
        <v>811000</v>
      </c>
      <c r="B7471">
        <v>45749.877407407403</v>
      </c>
      <c r="C7471" t="s">
        <v>521</v>
      </c>
      <c r="D7471" t="s">
        <v>106</v>
      </c>
      <c r="E7471" t="s">
        <v>109</v>
      </c>
      <c r="F7471">
        <v>811000</v>
      </c>
      <c r="G7471">
        <v>1</v>
      </c>
      <c r="H7471">
        <v>0</v>
      </c>
      <c r="I7471">
        <v>811000</v>
      </c>
      <c r="J7471">
        <v>0</v>
      </c>
      <c r="K7471">
        <v>811000</v>
      </c>
      <c r="L7471">
        <v>24000</v>
      </c>
      <c r="M7471">
        <v>1456000</v>
      </c>
      <c r="N7471" t="s">
        <v>34</v>
      </c>
      <c r="O7471" t="s">
        <v>49</v>
      </c>
      <c r="P7471" t="s">
        <v>94</v>
      </c>
      <c r="Q7471">
        <v>3</v>
      </c>
      <c r="R7471" t="s">
        <v>37</v>
      </c>
      <c r="S7471" t="s">
        <v>57</v>
      </c>
      <c r="T7471" t="s">
        <v>39</v>
      </c>
      <c r="U7471" t="str">
        <f>TEXT(B7471,"MMM")</f>
        <v>Apr</v>
      </c>
    </row>
    <row r="7472" spans="1:21" x14ac:dyDescent="0.3">
      <c r="A7472">
        <v>276000</v>
      </c>
      <c r="B7472">
        <v>45749.877407407403</v>
      </c>
      <c r="C7472" t="s">
        <v>521</v>
      </c>
      <c r="D7472" t="s">
        <v>106</v>
      </c>
      <c r="E7472" t="s">
        <v>66</v>
      </c>
      <c r="F7472">
        <v>276000</v>
      </c>
      <c r="G7472">
        <v>1</v>
      </c>
      <c r="H7472">
        <v>0</v>
      </c>
      <c r="I7472">
        <v>276000</v>
      </c>
      <c r="J7472">
        <v>0</v>
      </c>
      <c r="K7472">
        <v>276000</v>
      </c>
      <c r="L7472">
        <v>24000</v>
      </c>
      <c r="M7472">
        <v>1456000</v>
      </c>
      <c r="N7472" t="s">
        <v>34</v>
      </c>
      <c r="O7472" t="s">
        <v>49</v>
      </c>
      <c r="P7472" t="s">
        <v>94</v>
      </c>
      <c r="Q7472">
        <v>3</v>
      </c>
      <c r="R7472" t="s">
        <v>41</v>
      </c>
      <c r="S7472" t="s">
        <v>54</v>
      </c>
      <c r="T7472" t="s">
        <v>39</v>
      </c>
      <c r="U7472" t="str">
        <f>TEXT(B7472,"MMM")</f>
        <v>Apr</v>
      </c>
    </row>
    <row r="7473" spans="1:21" x14ac:dyDescent="0.3">
      <c r="A7473">
        <v>345000</v>
      </c>
      <c r="B7473">
        <v>45749.877407407403</v>
      </c>
      <c r="C7473" t="s">
        <v>521</v>
      </c>
      <c r="D7473" t="s">
        <v>106</v>
      </c>
      <c r="E7473" t="s">
        <v>116</v>
      </c>
      <c r="F7473">
        <v>345000</v>
      </c>
      <c r="G7473">
        <v>1</v>
      </c>
      <c r="H7473">
        <v>0</v>
      </c>
      <c r="I7473">
        <v>345000</v>
      </c>
      <c r="J7473">
        <v>0</v>
      </c>
      <c r="K7473">
        <v>345000</v>
      </c>
      <c r="L7473">
        <v>24000</v>
      </c>
      <c r="M7473">
        <v>1456000</v>
      </c>
      <c r="N7473" t="s">
        <v>34</v>
      </c>
      <c r="O7473" t="s">
        <v>49</v>
      </c>
      <c r="P7473" t="s">
        <v>94</v>
      </c>
      <c r="Q7473">
        <v>3</v>
      </c>
      <c r="R7473" t="s">
        <v>53</v>
      </c>
      <c r="S7473" t="s">
        <v>81</v>
      </c>
      <c r="T7473" t="s">
        <v>39</v>
      </c>
      <c r="U7473" t="str">
        <f>TEXT(B7473,"MMM")</f>
        <v>Apr</v>
      </c>
    </row>
    <row r="7474" spans="1:21" x14ac:dyDescent="0.3">
      <c r="A7474">
        <v>546000</v>
      </c>
      <c r="B7474">
        <v>45775.753946759301</v>
      </c>
      <c r="C7474" t="s">
        <v>348</v>
      </c>
      <c r="D7474" t="s">
        <v>133</v>
      </c>
      <c r="E7474" t="s">
        <v>109</v>
      </c>
      <c r="F7474">
        <v>546000</v>
      </c>
      <c r="G7474">
        <v>1</v>
      </c>
      <c r="H7474">
        <v>0</v>
      </c>
      <c r="I7474">
        <v>546000</v>
      </c>
      <c r="J7474">
        <v>0</v>
      </c>
      <c r="K7474">
        <v>546000</v>
      </c>
      <c r="L7474">
        <v>17000</v>
      </c>
      <c r="M7474">
        <v>825000</v>
      </c>
      <c r="N7474" t="s">
        <v>67</v>
      </c>
      <c r="O7474" t="s">
        <v>35</v>
      </c>
      <c r="P7474" t="s">
        <v>94</v>
      </c>
      <c r="Q7474">
        <v>2</v>
      </c>
      <c r="R7474" t="s">
        <v>56</v>
      </c>
      <c r="S7474" t="s">
        <v>124</v>
      </c>
      <c r="T7474" t="s">
        <v>39</v>
      </c>
      <c r="U7474" t="str">
        <f>TEXT(B7474,"MMM")</f>
        <v>Apr</v>
      </c>
    </row>
    <row r="7475" spans="1:21" x14ac:dyDescent="0.3">
      <c r="A7475">
        <v>131000</v>
      </c>
      <c r="B7475">
        <v>45775.753946759301</v>
      </c>
      <c r="C7475" t="s">
        <v>348</v>
      </c>
      <c r="D7475" t="s">
        <v>133</v>
      </c>
      <c r="E7475" t="s">
        <v>115</v>
      </c>
      <c r="F7475">
        <v>131000</v>
      </c>
      <c r="G7475">
        <v>2</v>
      </c>
      <c r="H7475">
        <v>0</v>
      </c>
      <c r="I7475">
        <v>262000</v>
      </c>
      <c r="J7475">
        <v>0</v>
      </c>
      <c r="K7475">
        <v>262000</v>
      </c>
      <c r="L7475">
        <v>17000</v>
      </c>
      <c r="M7475">
        <v>825000</v>
      </c>
      <c r="N7475" t="s">
        <v>67</v>
      </c>
      <c r="O7475" t="s">
        <v>35</v>
      </c>
      <c r="P7475" t="s">
        <v>94</v>
      </c>
      <c r="Q7475">
        <v>2</v>
      </c>
      <c r="R7475" t="s">
        <v>56</v>
      </c>
      <c r="S7475" t="s">
        <v>111</v>
      </c>
      <c r="T7475" t="s">
        <v>43</v>
      </c>
      <c r="U7475" t="str">
        <f>TEXT(B7475,"MMM")</f>
        <v>Apr</v>
      </c>
    </row>
    <row r="7476" spans="1:21" x14ac:dyDescent="0.3">
      <c r="A7476">
        <v>596000</v>
      </c>
      <c r="B7476">
        <v>45745.612106481502</v>
      </c>
      <c r="C7476" t="s">
        <v>64</v>
      </c>
      <c r="D7476" t="s">
        <v>137</v>
      </c>
      <c r="E7476" t="s">
        <v>109</v>
      </c>
      <c r="F7476">
        <v>596000</v>
      </c>
      <c r="G7476">
        <v>1</v>
      </c>
      <c r="H7476">
        <v>0</v>
      </c>
      <c r="I7476">
        <v>596000</v>
      </c>
      <c r="J7476">
        <v>0</v>
      </c>
      <c r="K7476">
        <v>596000</v>
      </c>
      <c r="L7476">
        <v>27000</v>
      </c>
      <c r="M7476">
        <v>2277000</v>
      </c>
      <c r="N7476" t="s">
        <v>67</v>
      </c>
      <c r="O7476" t="s">
        <v>49</v>
      </c>
      <c r="P7476" t="s">
        <v>94</v>
      </c>
      <c r="Q7476">
        <v>2</v>
      </c>
      <c r="R7476" t="s">
        <v>56</v>
      </c>
      <c r="S7476" t="s">
        <v>148</v>
      </c>
      <c r="T7476" t="s">
        <v>39</v>
      </c>
      <c r="U7476" t="str">
        <f>TEXT(B7476,"MMM")</f>
        <v>Mar</v>
      </c>
    </row>
    <row r="7477" spans="1:21" x14ac:dyDescent="0.3">
      <c r="A7477">
        <v>154000</v>
      </c>
      <c r="B7477">
        <v>45745.612106481502</v>
      </c>
      <c r="C7477" t="s">
        <v>64</v>
      </c>
      <c r="D7477" t="s">
        <v>137</v>
      </c>
      <c r="E7477" t="s">
        <v>88</v>
      </c>
      <c r="F7477">
        <v>154000</v>
      </c>
      <c r="G7477">
        <v>2</v>
      </c>
      <c r="H7477">
        <v>0</v>
      </c>
      <c r="I7477">
        <v>308000</v>
      </c>
      <c r="J7477">
        <v>0</v>
      </c>
      <c r="K7477">
        <v>308000</v>
      </c>
      <c r="L7477">
        <v>27000</v>
      </c>
      <c r="M7477">
        <v>2277000</v>
      </c>
      <c r="N7477" t="s">
        <v>67</v>
      </c>
      <c r="O7477" t="s">
        <v>49</v>
      </c>
      <c r="P7477" t="s">
        <v>94</v>
      </c>
      <c r="Q7477">
        <v>2</v>
      </c>
      <c r="R7477" t="s">
        <v>50</v>
      </c>
      <c r="S7477" t="s">
        <v>89</v>
      </c>
      <c r="T7477" t="s">
        <v>43</v>
      </c>
      <c r="U7477" t="str">
        <f>TEXT(B7477,"MMM")</f>
        <v>Mar</v>
      </c>
    </row>
    <row r="7478" spans="1:21" x14ac:dyDescent="0.3">
      <c r="A7478">
        <v>315000</v>
      </c>
      <c r="B7478">
        <v>45745.612106481502</v>
      </c>
      <c r="C7478" t="s">
        <v>64</v>
      </c>
      <c r="D7478" t="s">
        <v>137</v>
      </c>
      <c r="E7478" t="s">
        <v>119</v>
      </c>
      <c r="F7478">
        <v>315000</v>
      </c>
      <c r="G7478">
        <v>2</v>
      </c>
      <c r="H7478">
        <v>0</v>
      </c>
      <c r="I7478">
        <v>630000</v>
      </c>
      <c r="J7478">
        <v>0</v>
      </c>
      <c r="K7478">
        <v>630000</v>
      </c>
      <c r="L7478">
        <v>27000</v>
      </c>
      <c r="M7478">
        <v>2277000</v>
      </c>
      <c r="N7478" t="s">
        <v>67</v>
      </c>
      <c r="O7478" t="s">
        <v>49</v>
      </c>
      <c r="P7478" t="s">
        <v>94</v>
      </c>
      <c r="Q7478">
        <v>2</v>
      </c>
      <c r="R7478" t="s">
        <v>50</v>
      </c>
      <c r="S7478" t="s">
        <v>120</v>
      </c>
      <c r="T7478" t="s">
        <v>43</v>
      </c>
      <c r="U7478" t="str">
        <f>TEXT(B7478,"MMM")</f>
        <v>Mar</v>
      </c>
    </row>
    <row r="7479" spans="1:21" x14ac:dyDescent="0.3">
      <c r="A7479">
        <v>358000</v>
      </c>
      <c r="B7479">
        <v>45745.612106481502</v>
      </c>
      <c r="C7479" t="s">
        <v>64</v>
      </c>
      <c r="D7479" t="s">
        <v>137</v>
      </c>
      <c r="E7479" t="s">
        <v>78</v>
      </c>
      <c r="F7479">
        <v>358000</v>
      </c>
      <c r="G7479">
        <v>2</v>
      </c>
      <c r="H7479">
        <v>0</v>
      </c>
      <c r="I7479">
        <v>716000</v>
      </c>
      <c r="J7479">
        <v>0</v>
      </c>
      <c r="K7479">
        <v>716000</v>
      </c>
      <c r="L7479">
        <v>27000</v>
      </c>
      <c r="M7479">
        <v>2277000</v>
      </c>
      <c r="N7479" t="s">
        <v>67</v>
      </c>
      <c r="O7479" t="s">
        <v>49</v>
      </c>
      <c r="P7479" t="s">
        <v>94</v>
      </c>
      <c r="Q7479">
        <v>2</v>
      </c>
      <c r="R7479" t="s">
        <v>56</v>
      </c>
      <c r="S7479" t="s">
        <v>79</v>
      </c>
      <c r="T7479" t="s">
        <v>43</v>
      </c>
      <c r="U7479" t="str">
        <f>TEXT(B7479,"MMM")</f>
        <v>Mar</v>
      </c>
    </row>
    <row r="7480" spans="1:21" x14ac:dyDescent="0.3">
      <c r="A7480">
        <v>289000</v>
      </c>
      <c r="B7480">
        <v>45703.860057870399</v>
      </c>
      <c r="C7480" t="s">
        <v>824</v>
      </c>
      <c r="D7480" t="s">
        <v>160</v>
      </c>
      <c r="E7480" t="s">
        <v>119</v>
      </c>
      <c r="F7480">
        <v>289000</v>
      </c>
      <c r="G7480">
        <v>1</v>
      </c>
      <c r="H7480">
        <v>0</v>
      </c>
      <c r="I7480">
        <v>289000</v>
      </c>
      <c r="J7480">
        <v>0</v>
      </c>
      <c r="K7480">
        <v>289000</v>
      </c>
      <c r="L7480">
        <v>22000</v>
      </c>
      <c r="M7480">
        <v>1304000</v>
      </c>
      <c r="N7480" t="s">
        <v>84</v>
      </c>
      <c r="O7480" t="s">
        <v>49</v>
      </c>
      <c r="P7480" t="s">
        <v>36</v>
      </c>
      <c r="Q7480">
        <v>3</v>
      </c>
      <c r="R7480" t="s">
        <v>53</v>
      </c>
      <c r="S7480" t="s">
        <v>77</v>
      </c>
      <c r="T7480" t="s">
        <v>43</v>
      </c>
      <c r="U7480" t="str">
        <f>TEXT(B7480,"MMM")</f>
        <v>Feb</v>
      </c>
    </row>
    <row r="7481" spans="1:21" x14ac:dyDescent="0.3">
      <c r="A7481">
        <v>331000</v>
      </c>
      <c r="B7481">
        <v>45703.860057870399</v>
      </c>
      <c r="C7481" t="s">
        <v>824</v>
      </c>
      <c r="D7481" t="s">
        <v>160</v>
      </c>
      <c r="E7481" t="s">
        <v>66</v>
      </c>
      <c r="F7481">
        <v>331000</v>
      </c>
      <c r="G7481">
        <v>3</v>
      </c>
      <c r="H7481">
        <v>0</v>
      </c>
      <c r="I7481">
        <v>993000</v>
      </c>
      <c r="J7481">
        <v>0</v>
      </c>
      <c r="K7481">
        <v>993000</v>
      </c>
      <c r="L7481">
        <v>22000</v>
      </c>
      <c r="M7481">
        <v>1304000</v>
      </c>
      <c r="N7481" t="s">
        <v>84</v>
      </c>
      <c r="O7481" t="s">
        <v>49</v>
      </c>
      <c r="P7481" t="s">
        <v>36</v>
      </c>
      <c r="Q7481">
        <v>3</v>
      </c>
      <c r="R7481" t="s">
        <v>41</v>
      </c>
      <c r="S7481" t="s">
        <v>54</v>
      </c>
      <c r="T7481" t="s">
        <v>39</v>
      </c>
      <c r="U7481" t="str">
        <f>TEXT(B7481,"MMM")</f>
        <v>Feb</v>
      </c>
    </row>
    <row r="7482" spans="1:21" x14ac:dyDescent="0.3">
      <c r="A7482">
        <v>303000</v>
      </c>
      <c r="B7482">
        <v>45923.595659722203</v>
      </c>
      <c r="C7482" t="s">
        <v>465</v>
      </c>
      <c r="D7482" t="s">
        <v>106</v>
      </c>
      <c r="E7482" t="s">
        <v>47</v>
      </c>
      <c r="F7482">
        <v>303000</v>
      </c>
      <c r="G7482">
        <v>2</v>
      </c>
      <c r="H7482">
        <v>0</v>
      </c>
      <c r="I7482">
        <v>606000</v>
      </c>
      <c r="J7482">
        <v>0</v>
      </c>
      <c r="K7482">
        <v>606000</v>
      </c>
      <c r="L7482">
        <v>27000</v>
      </c>
      <c r="M7482">
        <v>2503000</v>
      </c>
      <c r="N7482" t="s">
        <v>34</v>
      </c>
      <c r="O7482" t="s">
        <v>49</v>
      </c>
      <c r="P7482" t="s">
        <v>68</v>
      </c>
      <c r="Q7482">
        <v>5</v>
      </c>
      <c r="R7482" t="s">
        <v>37</v>
      </c>
      <c r="S7482" t="s">
        <v>51</v>
      </c>
      <c r="T7482" t="s">
        <v>43</v>
      </c>
      <c r="U7482" t="str">
        <f>TEXT(B7482,"MMM")</f>
        <v>Sep</v>
      </c>
    </row>
    <row r="7483" spans="1:21" x14ac:dyDescent="0.3">
      <c r="A7483">
        <v>339000</v>
      </c>
      <c r="B7483">
        <v>45923.595659722203</v>
      </c>
      <c r="C7483" t="s">
        <v>465</v>
      </c>
      <c r="D7483" t="s">
        <v>106</v>
      </c>
      <c r="E7483" t="s">
        <v>116</v>
      </c>
      <c r="F7483">
        <v>339000</v>
      </c>
      <c r="G7483">
        <v>2</v>
      </c>
      <c r="H7483">
        <v>0</v>
      </c>
      <c r="I7483">
        <v>678000</v>
      </c>
      <c r="J7483">
        <v>0</v>
      </c>
      <c r="K7483">
        <v>678000</v>
      </c>
      <c r="L7483">
        <v>27000</v>
      </c>
      <c r="M7483">
        <v>2503000</v>
      </c>
      <c r="N7483" t="s">
        <v>34</v>
      </c>
      <c r="O7483" t="s">
        <v>49</v>
      </c>
      <c r="P7483" t="s">
        <v>68</v>
      </c>
      <c r="Q7483">
        <v>5</v>
      </c>
      <c r="R7483" t="s">
        <v>37</v>
      </c>
      <c r="S7483" t="s">
        <v>121</v>
      </c>
      <c r="T7483" t="s">
        <v>39</v>
      </c>
      <c r="U7483" t="str">
        <f>TEXT(B7483,"MMM")</f>
        <v>Sep</v>
      </c>
    </row>
    <row r="7484" spans="1:21" x14ac:dyDescent="0.3">
      <c r="A7484">
        <v>209000</v>
      </c>
      <c r="B7484">
        <v>45923.595659722203</v>
      </c>
      <c r="C7484" t="s">
        <v>465</v>
      </c>
      <c r="D7484" t="s">
        <v>106</v>
      </c>
      <c r="E7484" t="s">
        <v>52</v>
      </c>
      <c r="F7484">
        <v>209000</v>
      </c>
      <c r="G7484">
        <v>2</v>
      </c>
      <c r="H7484">
        <v>0</v>
      </c>
      <c r="I7484">
        <v>418000</v>
      </c>
      <c r="J7484">
        <v>0</v>
      </c>
      <c r="K7484">
        <v>418000</v>
      </c>
      <c r="L7484">
        <v>27000</v>
      </c>
      <c r="M7484">
        <v>2503000</v>
      </c>
      <c r="N7484" t="s">
        <v>34</v>
      </c>
      <c r="O7484" t="s">
        <v>49</v>
      </c>
      <c r="P7484" t="s">
        <v>68</v>
      </c>
      <c r="Q7484">
        <v>5</v>
      </c>
      <c r="R7484" t="s">
        <v>50</v>
      </c>
      <c r="S7484" t="s">
        <v>128</v>
      </c>
      <c r="T7484" t="s">
        <v>43</v>
      </c>
      <c r="U7484" t="str">
        <f>TEXT(B7484,"MMM")</f>
        <v>Sep</v>
      </c>
    </row>
    <row r="7485" spans="1:21" x14ac:dyDescent="0.3">
      <c r="A7485">
        <v>258000</v>
      </c>
      <c r="B7485">
        <v>45923.595659722203</v>
      </c>
      <c r="C7485" t="s">
        <v>465</v>
      </c>
      <c r="D7485" t="s">
        <v>106</v>
      </c>
      <c r="E7485" t="s">
        <v>80</v>
      </c>
      <c r="F7485">
        <v>258000</v>
      </c>
      <c r="G7485">
        <v>3</v>
      </c>
      <c r="H7485">
        <v>0</v>
      </c>
      <c r="I7485">
        <v>774000</v>
      </c>
      <c r="J7485">
        <v>0</v>
      </c>
      <c r="K7485">
        <v>774000</v>
      </c>
      <c r="L7485">
        <v>27000</v>
      </c>
      <c r="M7485">
        <v>2503000</v>
      </c>
      <c r="N7485" t="s">
        <v>34</v>
      </c>
      <c r="O7485" t="s">
        <v>49</v>
      </c>
      <c r="P7485" t="s">
        <v>68</v>
      </c>
      <c r="Q7485">
        <v>5</v>
      </c>
      <c r="R7485" t="s">
        <v>41</v>
      </c>
      <c r="S7485" t="s">
        <v>121</v>
      </c>
      <c r="T7485" t="s">
        <v>39</v>
      </c>
      <c r="U7485" t="str">
        <f>TEXT(B7485,"MMM")</f>
        <v>Sep</v>
      </c>
    </row>
    <row r="7486" spans="1:21" x14ac:dyDescent="0.3">
      <c r="A7486">
        <v>275000</v>
      </c>
      <c r="B7486">
        <v>45875.527743055602</v>
      </c>
      <c r="C7486" t="s">
        <v>404</v>
      </c>
      <c r="D7486" t="s">
        <v>208</v>
      </c>
      <c r="E7486" t="s">
        <v>78</v>
      </c>
      <c r="F7486">
        <v>275000</v>
      </c>
      <c r="G7486">
        <v>2</v>
      </c>
      <c r="H7486">
        <v>0</v>
      </c>
      <c r="I7486">
        <v>550000</v>
      </c>
      <c r="J7486">
        <v>0</v>
      </c>
      <c r="K7486">
        <v>550000</v>
      </c>
      <c r="L7486">
        <v>24000</v>
      </c>
      <c r="M7486">
        <v>1024000</v>
      </c>
      <c r="N7486" t="s">
        <v>84</v>
      </c>
      <c r="O7486" t="s">
        <v>49</v>
      </c>
      <c r="P7486" t="s">
        <v>36</v>
      </c>
      <c r="Q7486">
        <v>4</v>
      </c>
      <c r="R7486" t="s">
        <v>37</v>
      </c>
      <c r="S7486" t="s">
        <v>70</v>
      </c>
      <c r="T7486" t="s">
        <v>43</v>
      </c>
      <c r="U7486" t="str">
        <f>TEXT(B7486,"MMM")</f>
        <v>Agu</v>
      </c>
    </row>
    <row r="7487" spans="1:21" x14ac:dyDescent="0.3">
      <c r="A7487">
        <v>251000</v>
      </c>
      <c r="B7487">
        <v>45875.527743055602</v>
      </c>
      <c r="C7487" t="s">
        <v>404</v>
      </c>
      <c r="D7487" t="s">
        <v>208</v>
      </c>
      <c r="E7487" t="s">
        <v>80</v>
      </c>
      <c r="F7487">
        <v>251000</v>
      </c>
      <c r="G7487">
        <v>1</v>
      </c>
      <c r="H7487">
        <v>0</v>
      </c>
      <c r="I7487">
        <v>251000</v>
      </c>
      <c r="J7487">
        <v>0</v>
      </c>
      <c r="K7487">
        <v>251000</v>
      </c>
      <c r="L7487">
        <v>24000</v>
      </c>
      <c r="M7487">
        <v>1024000</v>
      </c>
      <c r="N7487" t="s">
        <v>84</v>
      </c>
      <c r="O7487" t="s">
        <v>49</v>
      </c>
      <c r="P7487" t="s">
        <v>36</v>
      </c>
      <c r="Q7487">
        <v>4</v>
      </c>
      <c r="R7487" t="s">
        <v>41</v>
      </c>
      <c r="S7487" t="s">
        <v>121</v>
      </c>
      <c r="T7487" t="s">
        <v>39</v>
      </c>
      <c r="U7487" t="str">
        <f>TEXT(B7487,"MMM")</f>
        <v>Agu</v>
      </c>
    </row>
    <row r="7488" spans="1:21" x14ac:dyDescent="0.3">
      <c r="A7488">
        <v>199000</v>
      </c>
      <c r="B7488">
        <v>45875.527743055602</v>
      </c>
      <c r="C7488" t="s">
        <v>404</v>
      </c>
      <c r="D7488" t="s">
        <v>208</v>
      </c>
      <c r="E7488" t="s">
        <v>102</v>
      </c>
      <c r="F7488">
        <v>199000</v>
      </c>
      <c r="G7488">
        <v>1</v>
      </c>
      <c r="H7488">
        <v>0</v>
      </c>
      <c r="I7488">
        <v>199000</v>
      </c>
      <c r="J7488">
        <v>0</v>
      </c>
      <c r="K7488">
        <v>199000</v>
      </c>
      <c r="L7488">
        <v>24000</v>
      </c>
      <c r="M7488">
        <v>1024000</v>
      </c>
      <c r="N7488" t="s">
        <v>84</v>
      </c>
      <c r="O7488" t="s">
        <v>49</v>
      </c>
      <c r="P7488" t="s">
        <v>36</v>
      </c>
      <c r="Q7488">
        <v>4</v>
      </c>
      <c r="R7488" t="s">
        <v>41</v>
      </c>
      <c r="S7488" t="s">
        <v>103</v>
      </c>
      <c r="T7488" t="s">
        <v>43</v>
      </c>
      <c r="U7488" t="str">
        <f>TEXT(B7488,"MMM")</f>
        <v>Agu</v>
      </c>
    </row>
    <row r="7489" spans="1:21" x14ac:dyDescent="0.3">
      <c r="A7489">
        <v>234000</v>
      </c>
      <c r="B7489">
        <v>45808.651099536997</v>
      </c>
      <c r="C7489" t="s">
        <v>810</v>
      </c>
      <c r="D7489" t="s">
        <v>98</v>
      </c>
      <c r="E7489" t="s">
        <v>88</v>
      </c>
      <c r="F7489">
        <v>234000</v>
      </c>
      <c r="G7489">
        <v>2</v>
      </c>
      <c r="H7489">
        <v>0</v>
      </c>
      <c r="I7489">
        <v>468000</v>
      </c>
      <c r="J7489">
        <v>0</v>
      </c>
      <c r="K7489">
        <v>468000</v>
      </c>
      <c r="L7489">
        <v>17000</v>
      </c>
      <c r="M7489">
        <v>881000</v>
      </c>
      <c r="N7489" t="s">
        <v>67</v>
      </c>
      <c r="O7489" t="s">
        <v>49</v>
      </c>
      <c r="P7489" t="s">
        <v>68</v>
      </c>
      <c r="Q7489">
        <v>1</v>
      </c>
      <c r="R7489" t="s">
        <v>53</v>
      </c>
      <c r="S7489" t="s">
        <v>111</v>
      </c>
      <c r="T7489" t="s">
        <v>43</v>
      </c>
      <c r="U7489" t="str">
        <f>TEXT(B7489,"MMM")</f>
        <v>Mei</v>
      </c>
    </row>
    <row r="7490" spans="1:21" x14ac:dyDescent="0.3">
      <c r="A7490">
        <v>198000</v>
      </c>
      <c r="B7490">
        <v>45808.651099536997</v>
      </c>
      <c r="C7490" t="s">
        <v>810</v>
      </c>
      <c r="D7490" t="s">
        <v>98</v>
      </c>
      <c r="E7490" t="s">
        <v>102</v>
      </c>
      <c r="F7490">
        <v>198000</v>
      </c>
      <c r="G7490">
        <v>2</v>
      </c>
      <c r="H7490">
        <v>0</v>
      </c>
      <c r="I7490">
        <v>396000</v>
      </c>
      <c r="J7490">
        <v>0</v>
      </c>
      <c r="K7490">
        <v>396000</v>
      </c>
      <c r="L7490">
        <v>17000</v>
      </c>
      <c r="M7490">
        <v>881000</v>
      </c>
      <c r="N7490" t="s">
        <v>67</v>
      </c>
      <c r="O7490" t="s">
        <v>49</v>
      </c>
      <c r="P7490" t="s">
        <v>68</v>
      </c>
      <c r="Q7490">
        <v>1</v>
      </c>
      <c r="R7490" t="s">
        <v>53</v>
      </c>
      <c r="S7490" t="s">
        <v>103</v>
      </c>
      <c r="T7490" t="s">
        <v>43</v>
      </c>
      <c r="U7490" t="str">
        <f>TEXT(B7490,"MMM")</f>
        <v>Mei</v>
      </c>
    </row>
    <row r="7491" spans="1:21" x14ac:dyDescent="0.3">
      <c r="A7491">
        <v>419000</v>
      </c>
      <c r="B7491">
        <v>46005.339907407397</v>
      </c>
      <c r="C7491" t="s">
        <v>245</v>
      </c>
      <c r="D7491" t="s">
        <v>155</v>
      </c>
      <c r="E7491" t="s">
        <v>55</v>
      </c>
      <c r="F7491">
        <v>419000</v>
      </c>
      <c r="G7491">
        <v>1</v>
      </c>
      <c r="H7491">
        <v>0</v>
      </c>
      <c r="I7491">
        <v>419000</v>
      </c>
      <c r="J7491">
        <v>0</v>
      </c>
      <c r="K7491">
        <v>419000</v>
      </c>
      <c r="L7491">
        <v>27000</v>
      </c>
      <c r="M7491">
        <v>1576000</v>
      </c>
      <c r="N7491" t="s">
        <v>48</v>
      </c>
      <c r="O7491" t="s">
        <v>49</v>
      </c>
      <c r="P7491" t="s">
        <v>94</v>
      </c>
      <c r="Q7491">
        <v>5</v>
      </c>
      <c r="R7491" t="s">
        <v>50</v>
      </c>
      <c r="S7491" t="s">
        <v>57</v>
      </c>
      <c r="T7491" t="s">
        <v>39</v>
      </c>
      <c r="U7491" t="str">
        <f>TEXT(B7491,"MMM")</f>
        <v>Des</v>
      </c>
    </row>
    <row r="7492" spans="1:21" x14ac:dyDescent="0.3">
      <c r="A7492">
        <v>394000</v>
      </c>
      <c r="B7492">
        <v>46005.339907407397</v>
      </c>
      <c r="C7492" t="s">
        <v>245</v>
      </c>
      <c r="D7492" t="s">
        <v>155</v>
      </c>
      <c r="E7492" t="s">
        <v>116</v>
      </c>
      <c r="F7492">
        <v>394000</v>
      </c>
      <c r="G7492">
        <v>1</v>
      </c>
      <c r="H7492">
        <v>0</v>
      </c>
      <c r="I7492">
        <v>394000</v>
      </c>
      <c r="J7492">
        <v>0</v>
      </c>
      <c r="K7492">
        <v>394000</v>
      </c>
      <c r="L7492">
        <v>27000</v>
      </c>
      <c r="M7492">
        <v>1576000</v>
      </c>
      <c r="N7492" t="s">
        <v>48</v>
      </c>
      <c r="O7492" t="s">
        <v>49</v>
      </c>
      <c r="P7492" t="s">
        <v>94</v>
      </c>
      <c r="Q7492">
        <v>5</v>
      </c>
      <c r="R7492" t="s">
        <v>50</v>
      </c>
      <c r="S7492" t="s">
        <v>54</v>
      </c>
      <c r="T7492" t="s">
        <v>39</v>
      </c>
      <c r="U7492" t="str">
        <f>TEXT(B7492,"MMM")</f>
        <v>Des</v>
      </c>
    </row>
    <row r="7493" spans="1:21" x14ac:dyDescent="0.3">
      <c r="A7493">
        <v>159000</v>
      </c>
      <c r="B7493">
        <v>46005.339907407397</v>
      </c>
      <c r="C7493" t="s">
        <v>245</v>
      </c>
      <c r="D7493" t="s">
        <v>155</v>
      </c>
      <c r="E7493" t="s">
        <v>115</v>
      </c>
      <c r="F7493">
        <v>159000</v>
      </c>
      <c r="G7493">
        <v>2</v>
      </c>
      <c r="H7493">
        <v>0</v>
      </c>
      <c r="I7493">
        <v>318000</v>
      </c>
      <c r="J7493">
        <v>0</v>
      </c>
      <c r="K7493">
        <v>318000</v>
      </c>
      <c r="L7493">
        <v>27000</v>
      </c>
      <c r="M7493">
        <v>1576000</v>
      </c>
      <c r="N7493" t="s">
        <v>48</v>
      </c>
      <c r="O7493" t="s">
        <v>49</v>
      </c>
      <c r="P7493" t="s">
        <v>94</v>
      </c>
      <c r="Q7493">
        <v>5</v>
      </c>
      <c r="R7493" t="s">
        <v>37</v>
      </c>
      <c r="S7493" t="s">
        <v>111</v>
      </c>
      <c r="T7493" t="s">
        <v>43</v>
      </c>
      <c r="U7493" t="str">
        <f>TEXT(B7493,"MMM")</f>
        <v>Des</v>
      </c>
    </row>
    <row r="7494" spans="1:21" x14ac:dyDescent="0.3">
      <c r="A7494">
        <v>418000</v>
      </c>
      <c r="B7494">
        <v>46005.339907407397</v>
      </c>
      <c r="C7494" t="s">
        <v>245</v>
      </c>
      <c r="D7494" t="s">
        <v>155</v>
      </c>
      <c r="E7494" t="s">
        <v>109</v>
      </c>
      <c r="F7494">
        <v>418000</v>
      </c>
      <c r="G7494">
        <v>1</v>
      </c>
      <c r="H7494">
        <v>0</v>
      </c>
      <c r="I7494">
        <v>418000</v>
      </c>
      <c r="J7494">
        <v>0</v>
      </c>
      <c r="K7494">
        <v>418000</v>
      </c>
      <c r="L7494">
        <v>27000</v>
      </c>
      <c r="M7494">
        <v>1576000</v>
      </c>
      <c r="N7494" t="s">
        <v>48</v>
      </c>
      <c r="O7494" t="s">
        <v>49</v>
      </c>
      <c r="P7494" t="s">
        <v>94</v>
      </c>
      <c r="Q7494">
        <v>5</v>
      </c>
      <c r="R7494" t="s">
        <v>41</v>
      </c>
      <c r="S7494" t="s">
        <v>124</v>
      </c>
      <c r="T7494" t="s">
        <v>39</v>
      </c>
      <c r="U7494" t="str">
        <f>TEXT(B7494,"MMM")</f>
        <v>Des</v>
      </c>
    </row>
    <row r="7495" spans="1:21" x14ac:dyDescent="0.3">
      <c r="A7495">
        <v>288000</v>
      </c>
      <c r="B7495">
        <v>45683.438900462999</v>
      </c>
      <c r="C7495" t="s">
        <v>132</v>
      </c>
      <c r="D7495" t="s">
        <v>101</v>
      </c>
      <c r="E7495" t="s">
        <v>102</v>
      </c>
      <c r="F7495">
        <v>288000</v>
      </c>
      <c r="G7495">
        <v>2</v>
      </c>
      <c r="H7495">
        <v>0</v>
      </c>
      <c r="I7495">
        <v>576000</v>
      </c>
      <c r="J7495">
        <v>0</v>
      </c>
      <c r="K7495">
        <v>576000</v>
      </c>
      <c r="L7495">
        <v>24000</v>
      </c>
      <c r="M7495">
        <v>1172000</v>
      </c>
      <c r="N7495" t="s">
        <v>34</v>
      </c>
      <c r="O7495" t="s">
        <v>49</v>
      </c>
      <c r="P7495" t="s">
        <v>94</v>
      </c>
      <c r="Q7495">
        <v>5</v>
      </c>
      <c r="R7495" t="s">
        <v>50</v>
      </c>
      <c r="S7495" t="s">
        <v>145</v>
      </c>
      <c r="T7495" t="s">
        <v>43</v>
      </c>
      <c r="U7495" t="str">
        <f>TEXT(B7495,"MMM")</f>
        <v>Jan</v>
      </c>
    </row>
    <row r="7496" spans="1:21" x14ac:dyDescent="0.3">
      <c r="A7496">
        <v>260000</v>
      </c>
      <c r="B7496">
        <v>45683.438900462999</v>
      </c>
      <c r="C7496" t="s">
        <v>132</v>
      </c>
      <c r="D7496" t="s">
        <v>101</v>
      </c>
      <c r="E7496" t="s">
        <v>141</v>
      </c>
      <c r="F7496">
        <v>260000</v>
      </c>
      <c r="G7496">
        <v>1</v>
      </c>
      <c r="H7496">
        <v>0</v>
      </c>
      <c r="I7496">
        <v>260000</v>
      </c>
      <c r="J7496">
        <v>0</v>
      </c>
      <c r="K7496">
        <v>260000</v>
      </c>
      <c r="L7496">
        <v>24000</v>
      </c>
      <c r="M7496">
        <v>1172000</v>
      </c>
      <c r="N7496" t="s">
        <v>34</v>
      </c>
      <c r="O7496" t="s">
        <v>49</v>
      </c>
      <c r="P7496" t="s">
        <v>94</v>
      </c>
      <c r="Q7496">
        <v>5</v>
      </c>
      <c r="R7496" t="s">
        <v>56</v>
      </c>
      <c r="S7496" t="s">
        <v>142</v>
      </c>
      <c r="T7496" t="s">
        <v>39</v>
      </c>
      <c r="U7496" t="str">
        <f>TEXT(B7496,"MMM")</f>
        <v>Jan</v>
      </c>
    </row>
    <row r="7497" spans="1:21" x14ac:dyDescent="0.3">
      <c r="A7497">
        <v>156000</v>
      </c>
      <c r="B7497">
        <v>45683.438900462999</v>
      </c>
      <c r="C7497" t="s">
        <v>132</v>
      </c>
      <c r="D7497" t="s">
        <v>101</v>
      </c>
      <c r="E7497" t="s">
        <v>80</v>
      </c>
      <c r="F7497">
        <v>156000</v>
      </c>
      <c r="G7497">
        <v>2</v>
      </c>
      <c r="H7497">
        <v>0</v>
      </c>
      <c r="I7497">
        <v>312000</v>
      </c>
      <c r="J7497">
        <v>0</v>
      </c>
      <c r="K7497">
        <v>312000</v>
      </c>
      <c r="L7497">
        <v>24000</v>
      </c>
      <c r="M7497">
        <v>1172000</v>
      </c>
      <c r="N7497" t="s">
        <v>34</v>
      </c>
      <c r="O7497" t="s">
        <v>49</v>
      </c>
      <c r="P7497" t="s">
        <v>94</v>
      </c>
      <c r="Q7497">
        <v>5</v>
      </c>
      <c r="R7497" t="s">
        <v>41</v>
      </c>
      <c r="S7497" t="s">
        <v>81</v>
      </c>
      <c r="T7497" t="s">
        <v>39</v>
      </c>
      <c r="U7497" t="str">
        <f>TEXT(B7497,"MMM")</f>
        <v>Jan</v>
      </c>
    </row>
    <row r="7498" spans="1:21" x14ac:dyDescent="0.3">
      <c r="A7498">
        <v>89000</v>
      </c>
      <c r="B7498">
        <v>45741.532523148097</v>
      </c>
      <c r="C7498" t="s">
        <v>139</v>
      </c>
      <c r="D7498" t="s">
        <v>343</v>
      </c>
      <c r="E7498" t="s">
        <v>86</v>
      </c>
      <c r="F7498">
        <v>89000</v>
      </c>
      <c r="G7498">
        <v>2</v>
      </c>
      <c r="H7498">
        <v>0</v>
      </c>
      <c r="I7498">
        <v>178000</v>
      </c>
      <c r="J7498">
        <v>0</v>
      </c>
      <c r="K7498">
        <v>178000</v>
      </c>
      <c r="L7498">
        <v>17000</v>
      </c>
      <c r="M7498">
        <v>661000</v>
      </c>
      <c r="N7498" t="s">
        <v>34</v>
      </c>
      <c r="O7498" t="s">
        <v>49</v>
      </c>
      <c r="P7498" t="s">
        <v>36</v>
      </c>
      <c r="Q7498">
        <v>3</v>
      </c>
      <c r="R7498" t="s">
        <v>53</v>
      </c>
      <c r="S7498" t="s">
        <v>89</v>
      </c>
      <c r="T7498" t="s">
        <v>39</v>
      </c>
      <c r="U7498" t="str">
        <f>TEXT(B7498,"MMM")</f>
        <v>Mar</v>
      </c>
    </row>
    <row r="7499" spans="1:21" x14ac:dyDescent="0.3">
      <c r="A7499">
        <v>466000</v>
      </c>
      <c r="B7499">
        <v>45741.532523148097</v>
      </c>
      <c r="C7499" t="s">
        <v>139</v>
      </c>
      <c r="D7499" t="s">
        <v>343</v>
      </c>
      <c r="E7499" t="s">
        <v>109</v>
      </c>
      <c r="F7499">
        <v>466000</v>
      </c>
      <c r="G7499">
        <v>1</v>
      </c>
      <c r="H7499">
        <v>0</v>
      </c>
      <c r="I7499">
        <v>466000</v>
      </c>
      <c r="J7499">
        <v>0</v>
      </c>
      <c r="K7499">
        <v>466000</v>
      </c>
      <c r="L7499">
        <v>17000</v>
      </c>
      <c r="M7499">
        <v>661000</v>
      </c>
      <c r="N7499" t="s">
        <v>34</v>
      </c>
      <c r="O7499" t="s">
        <v>49</v>
      </c>
      <c r="P7499" t="s">
        <v>36</v>
      </c>
      <c r="Q7499">
        <v>3</v>
      </c>
      <c r="R7499" t="s">
        <v>37</v>
      </c>
      <c r="S7499" t="s">
        <v>148</v>
      </c>
      <c r="T7499" t="s">
        <v>39</v>
      </c>
      <c r="U7499" t="str">
        <f>TEXT(B7499,"MMM")</f>
        <v>Mar</v>
      </c>
    </row>
    <row r="7500" spans="1:21" x14ac:dyDescent="0.3">
      <c r="A7500">
        <v>306000</v>
      </c>
      <c r="B7500">
        <v>45778.464652777802</v>
      </c>
      <c r="C7500" t="s">
        <v>352</v>
      </c>
      <c r="D7500" t="s">
        <v>160</v>
      </c>
      <c r="E7500" t="s">
        <v>52</v>
      </c>
      <c r="F7500">
        <v>306000</v>
      </c>
      <c r="G7500">
        <v>1</v>
      </c>
      <c r="H7500">
        <v>0</v>
      </c>
      <c r="I7500">
        <v>306000</v>
      </c>
      <c r="J7500">
        <v>0</v>
      </c>
      <c r="K7500">
        <v>306000</v>
      </c>
      <c r="L7500">
        <v>17000</v>
      </c>
      <c r="M7500">
        <v>663000</v>
      </c>
      <c r="N7500" t="s">
        <v>67</v>
      </c>
      <c r="O7500" t="s">
        <v>35</v>
      </c>
      <c r="P7500" t="s">
        <v>36</v>
      </c>
      <c r="Q7500">
        <v>3</v>
      </c>
      <c r="R7500" t="s">
        <v>53</v>
      </c>
      <c r="S7500" t="s">
        <v>128</v>
      </c>
      <c r="T7500" t="s">
        <v>43</v>
      </c>
      <c r="U7500" t="str">
        <f>TEXT(B7500,"MMM")</f>
        <v>Mei</v>
      </c>
    </row>
    <row r="7501" spans="1:21" x14ac:dyDescent="0.3">
      <c r="A7501">
        <v>340000</v>
      </c>
      <c r="B7501">
        <v>45778.464652777802</v>
      </c>
      <c r="C7501" t="s">
        <v>352</v>
      </c>
      <c r="D7501" t="s">
        <v>160</v>
      </c>
      <c r="E7501" t="s">
        <v>102</v>
      </c>
      <c r="F7501">
        <v>340000</v>
      </c>
      <c r="G7501">
        <v>1</v>
      </c>
      <c r="H7501">
        <v>0</v>
      </c>
      <c r="I7501">
        <v>340000</v>
      </c>
      <c r="J7501">
        <v>0</v>
      </c>
      <c r="K7501">
        <v>340000</v>
      </c>
      <c r="L7501">
        <v>17000</v>
      </c>
      <c r="M7501">
        <v>663000</v>
      </c>
      <c r="N7501" t="s">
        <v>67</v>
      </c>
      <c r="O7501" t="s">
        <v>35</v>
      </c>
      <c r="P7501" t="s">
        <v>36</v>
      </c>
      <c r="Q7501">
        <v>3</v>
      </c>
      <c r="R7501" t="s">
        <v>41</v>
      </c>
      <c r="S7501" t="s">
        <v>103</v>
      </c>
      <c r="T7501" t="s">
        <v>43</v>
      </c>
      <c r="U7501" t="str">
        <f>TEXT(B7501,"MMM")</f>
        <v>Mei</v>
      </c>
    </row>
    <row r="7502" spans="1:21" x14ac:dyDescent="0.3">
      <c r="A7502">
        <v>143000</v>
      </c>
      <c r="B7502">
        <v>46010.520254629599</v>
      </c>
      <c r="C7502" t="s">
        <v>634</v>
      </c>
      <c r="D7502" t="s">
        <v>151</v>
      </c>
      <c r="E7502" t="s">
        <v>152</v>
      </c>
      <c r="F7502">
        <v>143000</v>
      </c>
      <c r="G7502">
        <v>3</v>
      </c>
      <c r="H7502">
        <v>0</v>
      </c>
      <c r="I7502">
        <v>429000</v>
      </c>
      <c r="J7502">
        <v>0</v>
      </c>
      <c r="K7502">
        <v>429000</v>
      </c>
      <c r="L7502">
        <v>24000</v>
      </c>
      <c r="M7502">
        <v>1149000</v>
      </c>
      <c r="N7502" t="s">
        <v>84</v>
      </c>
      <c r="O7502" t="s">
        <v>49</v>
      </c>
      <c r="P7502" t="s">
        <v>68</v>
      </c>
      <c r="Q7502">
        <v>1</v>
      </c>
      <c r="R7502" t="s">
        <v>50</v>
      </c>
      <c r="S7502" t="s">
        <v>103</v>
      </c>
      <c r="T7502" t="s">
        <v>43</v>
      </c>
      <c r="U7502" t="str">
        <f>TEXT(B7502,"MMM")</f>
        <v>Des</v>
      </c>
    </row>
    <row r="7503" spans="1:21" x14ac:dyDescent="0.3">
      <c r="A7503">
        <v>249000</v>
      </c>
      <c r="B7503">
        <v>46010.520254629599</v>
      </c>
      <c r="C7503" t="s">
        <v>634</v>
      </c>
      <c r="D7503" t="s">
        <v>151</v>
      </c>
      <c r="E7503" t="s">
        <v>102</v>
      </c>
      <c r="F7503">
        <v>249000</v>
      </c>
      <c r="G7503">
        <v>2</v>
      </c>
      <c r="H7503">
        <v>0</v>
      </c>
      <c r="I7503">
        <v>498000</v>
      </c>
      <c r="J7503">
        <v>0</v>
      </c>
      <c r="K7503">
        <v>498000</v>
      </c>
      <c r="L7503">
        <v>24000</v>
      </c>
      <c r="M7503">
        <v>1149000</v>
      </c>
      <c r="N7503" t="s">
        <v>84</v>
      </c>
      <c r="O7503" t="s">
        <v>49</v>
      </c>
      <c r="P7503" t="s">
        <v>68</v>
      </c>
      <c r="Q7503">
        <v>1</v>
      </c>
      <c r="R7503" t="s">
        <v>56</v>
      </c>
      <c r="S7503" t="s">
        <v>145</v>
      </c>
      <c r="T7503" t="s">
        <v>43</v>
      </c>
      <c r="U7503" t="str">
        <f>TEXT(B7503,"MMM")</f>
        <v>Des</v>
      </c>
    </row>
    <row r="7504" spans="1:21" x14ac:dyDescent="0.3">
      <c r="A7504">
        <v>198000</v>
      </c>
      <c r="B7504">
        <v>46010.520254629599</v>
      </c>
      <c r="C7504" t="s">
        <v>634</v>
      </c>
      <c r="D7504" t="s">
        <v>151</v>
      </c>
      <c r="E7504" t="s">
        <v>116</v>
      </c>
      <c r="F7504">
        <v>198000</v>
      </c>
      <c r="G7504">
        <v>1</v>
      </c>
      <c r="H7504">
        <v>0</v>
      </c>
      <c r="I7504">
        <v>198000</v>
      </c>
      <c r="J7504">
        <v>0</v>
      </c>
      <c r="K7504">
        <v>198000</v>
      </c>
      <c r="L7504">
        <v>24000</v>
      </c>
      <c r="M7504">
        <v>1149000</v>
      </c>
      <c r="N7504" t="s">
        <v>84</v>
      </c>
      <c r="O7504" t="s">
        <v>49</v>
      </c>
      <c r="P7504" t="s">
        <v>68</v>
      </c>
      <c r="Q7504">
        <v>1</v>
      </c>
      <c r="R7504" t="s">
        <v>53</v>
      </c>
      <c r="S7504" t="s">
        <v>54</v>
      </c>
      <c r="T7504" t="s">
        <v>39</v>
      </c>
      <c r="U7504" t="str">
        <f>TEXT(B7504,"MMM")</f>
        <v>Des</v>
      </c>
    </row>
    <row r="7505" spans="1:21" x14ac:dyDescent="0.3">
      <c r="A7505">
        <v>237000</v>
      </c>
      <c r="B7505">
        <v>45877.772997685199</v>
      </c>
      <c r="C7505" t="s">
        <v>123</v>
      </c>
      <c r="D7505" t="s">
        <v>32</v>
      </c>
      <c r="E7505" t="s">
        <v>80</v>
      </c>
      <c r="F7505">
        <v>237000</v>
      </c>
      <c r="G7505">
        <v>3</v>
      </c>
      <c r="H7505">
        <v>10</v>
      </c>
      <c r="I7505">
        <v>711000</v>
      </c>
      <c r="J7505">
        <v>71100</v>
      </c>
      <c r="K7505">
        <v>639900</v>
      </c>
      <c r="L7505">
        <v>17000</v>
      </c>
      <c r="M7505">
        <v>839600</v>
      </c>
      <c r="N7505" t="s">
        <v>48</v>
      </c>
      <c r="O7505" t="s">
        <v>49</v>
      </c>
      <c r="P7505" t="s">
        <v>68</v>
      </c>
      <c r="Q7505">
        <v>2</v>
      </c>
      <c r="R7505" t="s">
        <v>41</v>
      </c>
      <c r="S7505" t="s">
        <v>121</v>
      </c>
      <c r="T7505" t="s">
        <v>39</v>
      </c>
      <c r="U7505" t="str">
        <f>TEXT(B7505,"MMM")</f>
        <v>Agu</v>
      </c>
    </row>
    <row r="7506" spans="1:21" x14ac:dyDescent="0.3">
      <c r="A7506">
        <v>203000</v>
      </c>
      <c r="B7506">
        <v>45877.772997685199</v>
      </c>
      <c r="C7506" t="s">
        <v>123</v>
      </c>
      <c r="D7506" t="s">
        <v>32</v>
      </c>
      <c r="E7506" t="s">
        <v>40</v>
      </c>
      <c r="F7506">
        <v>203000</v>
      </c>
      <c r="G7506">
        <v>1</v>
      </c>
      <c r="H7506">
        <v>10</v>
      </c>
      <c r="I7506">
        <v>203000</v>
      </c>
      <c r="J7506">
        <v>20300</v>
      </c>
      <c r="K7506">
        <v>182700</v>
      </c>
      <c r="L7506">
        <v>17000</v>
      </c>
      <c r="M7506">
        <v>839600</v>
      </c>
      <c r="N7506" t="s">
        <v>48</v>
      </c>
      <c r="O7506" t="s">
        <v>49</v>
      </c>
      <c r="P7506" t="s">
        <v>68</v>
      </c>
      <c r="Q7506">
        <v>2</v>
      </c>
      <c r="R7506" t="s">
        <v>50</v>
      </c>
      <c r="S7506" t="s">
        <v>42</v>
      </c>
      <c r="T7506" t="s">
        <v>43</v>
      </c>
      <c r="U7506" t="str">
        <f>TEXT(B7506,"MMM")</f>
        <v>Agu</v>
      </c>
    </row>
    <row r="7507" spans="1:21" x14ac:dyDescent="0.3">
      <c r="A7507">
        <v>767000</v>
      </c>
      <c r="B7507">
        <v>45699.6008912037</v>
      </c>
      <c r="C7507" t="s">
        <v>613</v>
      </c>
      <c r="D7507" t="s">
        <v>160</v>
      </c>
      <c r="E7507" t="s">
        <v>55</v>
      </c>
      <c r="F7507">
        <v>767000</v>
      </c>
      <c r="G7507">
        <v>1</v>
      </c>
      <c r="H7507">
        <v>0</v>
      </c>
      <c r="I7507">
        <v>767000</v>
      </c>
      <c r="J7507">
        <v>0</v>
      </c>
      <c r="K7507">
        <v>767000</v>
      </c>
      <c r="L7507">
        <v>24000</v>
      </c>
      <c r="M7507">
        <v>1659000</v>
      </c>
      <c r="N7507" t="s">
        <v>48</v>
      </c>
      <c r="O7507" t="s">
        <v>49</v>
      </c>
      <c r="P7507" t="s">
        <v>94</v>
      </c>
      <c r="Q7507">
        <v>4</v>
      </c>
      <c r="R7507" t="s">
        <v>41</v>
      </c>
      <c r="S7507" t="s">
        <v>148</v>
      </c>
      <c r="T7507" t="s">
        <v>39</v>
      </c>
      <c r="U7507" t="str">
        <f>TEXT(B7507,"MMM")</f>
        <v>Feb</v>
      </c>
    </row>
    <row r="7508" spans="1:21" x14ac:dyDescent="0.3">
      <c r="A7508">
        <v>164000</v>
      </c>
      <c r="B7508">
        <v>45699.6008912037</v>
      </c>
      <c r="C7508" t="s">
        <v>613</v>
      </c>
      <c r="D7508" t="s">
        <v>160</v>
      </c>
      <c r="E7508" t="s">
        <v>115</v>
      </c>
      <c r="F7508">
        <v>164000</v>
      </c>
      <c r="G7508">
        <v>2</v>
      </c>
      <c r="H7508">
        <v>0</v>
      </c>
      <c r="I7508">
        <v>328000</v>
      </c>
      <c r="J7508">
        <v>0</v>
      </c>
      <c r="K7508">
        <v>328000</v>
      </c>
      <c r="L7508">
        <v>24000</v>
      </c>
      <c r="M7508">
        <v>1659000</v>
      </c>
      <c r="N7508" t="s">
        <v>48</v>
      </c>
      <c r="O7508" t="s">
        <v>49</v>
      </c>
      <c r="P7508" t="s">
        <v>94</v>
      </c>
      <c r="Q7508">
        <v>4</v>
      </c>
      <c r="R7508" t="s">
        <v>37</v>
      </c>
      <c r="S7508" t="s">
        <v>54</v>
      </c>
      <c r="T7508" t="s">
        <v>43</v>
      </c>
      <c r="U7508" t="str">
        <f>TEXT(B7508,"MMM")</f>
        <v>Feb</v>
      </c>
    </row>
    <row r="7509" spans="1:21" x14ac:dyDescent="0.3">
      <c r="A7509">
        <v>180000</v>
      </c>
      <c r="B7509">
        <v>45699.6008912037</v>
      </c>
      <c r="C7509" t="s">
        <v>613</v>
      </c>
      <c r="D7509" t="s">
        <v>160</v>
      </c>
      <c r="E7509" t="s">
        <v>88</v>
      </c>
      <c r="F7509">
        <v>180000</v>
      </c>
      <c r="G7509">
        <v>3</v>
      </c>
      <c r="H7509">
        <v>0</v>
      </c>
      <c r="I7509">
        <v>540000</v>
      </c>
      <c r="J7509">
        <v>0</v>
      </c>
      <c r="K7509">
        <v>540000</v>
      </c>
      <c r="L7509">
        <v>24000</v>
      </c>
      <c r="M7509">
        <v>1659000</v>
      </c>
      <c r="N7509" t="s">
        <v>48</v>
      </c>
      <c r="O7509" t="s">
        <v>49</v>
      </c>
      <c r="P7509" t="s">
        <v>94</v>
      </c>
      <c r="Q7509">
        <v>4</v>
      </c>
      <c r="R7509" t="s">
        <v>53</v>
      </c>
      <c r="S7509" t="s">
        <v>54</v>
      </c>
      <c r="T7509" t="s">
        <v>43</v>
      </c>
      <c r="U7509" t="str">
        <f>TEXT(B7509,"MMM")</f>
        <v>Feb</v>
      </c>
    </row>
    <row r="7510" spans="1:21" x14ac:dyDescent="0.3">
      <c r="A7510">
        <v>282000</v>
      </c>
      <c r="B7510">
        <v>45834.893449074101</v>
      </c>
      <c r="C7510" t="s">
        <v>245</v>
      </c>
      <c r="D7510" t="s">
        <v>151</v>
      </c>
      <c r="E7510" t="s">
        <v>141</v>
      </c>
      <c r="F7510">
        <v>282000</v>
      </c>
      <c r="G7510">
        <v>1</v>
      </c>
      <c r="H7510">
        <v>0</v>
      </c>
      <c r="I7510">
        <v>282000</v>
      </c>
      <c r="J7510">
        <v>0</v>
      </c>
      <c r="K7510">
        <v>282000</v>
      </c>
      <c r="L7510">
        <v>24000</v>
      </c>
      <c r="M7510">
        <v>1445000</v>
      </c>
      <c r="N7510" t="s">
        <v>84</v>
      </c>
      <c r="O7510" t="s">
        <v>49</v>
      </c>
      <c r="P7510" t="s">
        <v>94</v>
      </c>
      <c r="Q7510">
        <v>3</v>
      </c>
      <c r="R7510" t="s">
        <v>56</v>
      </c>
      <c r="S7510" t="s">
        <v>134</v>
      </c>
      <c r="T7510" t="s">
        <v>39</v>
      </c>
      <c r="U7510" t="str">
        <f>TEXT(B7510,"MMM")</f>
        <v>Jun</v>
      </c>
    </row>
    <row r="7511" spans="1:21" x14ac:dyDescent="0.3">
      <c r="A7511">
        <v>362000</v>
      </c>
      <c r="B7511">
        <v>45834.893449074101</v>
      </c>
      <c r="C7511" t="s">
        <v>245</v>
      </c>
      <c r="D7511" t="s">
        <v>151</v>
      </c>
      <c r="E7511" t="s">
        <v>116</v>
      </c>
      <c r="F7511">
        <v>362000</v>
      </c>
      <c r="G7511">
        <v>2</v>
      </c>
      <c r="H7511">
        <v>0</v>
      </c>
      <c r="I7511">
        <v>724000</v>
      </c>
      <c r="J7511">
        <v>0</v>
      </c>
      <c r="K7511">
        <v>724000</v>
      </c>
      <c r="L7511">
        <v>24000</v>
      </c>
      <c r="M7511">
        <v>1445000</v>
      </c>
      <c r="N7511" t="s">
        <v>84</v>
      </c>
      <c r="O7511" t="s">
        <v>49</v>
      </c>
      <c r="P7511" t="s">
        <v>94</v>
      </c>
      <c r="Q7511">
        <v>3</v>
      </c>
      <c r="R7511" t="s">
        <v>41</v>
      </c>
      <c r="S7511" t="s">
        <v>121</v>
      </c>
      <c r="T7511" t="s">
        <v>39</v>
      </c>
      <c r="U7511" t="str">
        <f>TEXT(B7511,"MMM")</f>
        <v>Jun</v>
      </c>
    </row>
    <row r="7512" spans="1:21" x14ac:dyDescent="0.3">
      <c r="A7512">
        <v>415000</v>
      </c>
      <c r="B7512">
        <v>45834.893449074101</v>
      </c>
      <c r="C7512" t="s">
        <v>245</v>
      </c>
      <c r="D7512" t="s">
        <v>151</v>
      </c>
      <c r="E7512" t="s">
        <v>119</v>
      </c>
      <c r="F7512">
        <v>415000</v>
      </c>
      <c r="G7512">
        <v>1</v>
      </c>
      <c r="H7512">
        <v>0</v>
      </c>
      <c r="I7512">
        <v>415000</v>
      </c>
      <c r="J7512">
        <v>0</v>
      </c>
      <c r="K7512">
        <v>415000</v>
      </c>
      <c r="L7512">
        <v>24000</v>
      </c>
      <c r="M7512">
        <v>1445000</v>
      </c>
      <c r="N7512" t="s">
        <v>84</v>
      </c>
      <c r="O7512" t="s">
        <v>49</v>
      </c>
      <c r="P7512" t="s">
        <v>94</v>
      </c>
      <c r="Q7512">
        <v>3</v>
      </c>
      <c r="R7512" t="s">
        <v>41</v>
      </c>
      <c r="S7512" t="s">
        <v>54</v>
      </c>
      <c r="T7512" t="s">
        <v>43</v>
      </c>
      <c r="U7512" t="str">
        <f>TEXT(B7512,"MMM")</f>
        <v>Jun</v>
      </c>
    </row>
    <row r="7513" spans="1:21" x14ac:dyDescent="0.3">
      <c r="A7513">
        <v>324000</v>
      </c>
      <c r="B7513">
        <v>45956.896874999999</v>
      </c>
      <c r="C7513" t="s">
        <v>237</v>
      </c>
      <c r="D7513" t="s">
        <v>257</v>
      </c>
      <c r="E7513" t="s">
        <v>116</v>
      </c>
      <c r="F7513">
        <v>324000</v>
      </c>
      <c r="G7513">
        <v>2</v>
      </c>
      <c r="H7513">
        <v>0</v>
      </c>
      <c r="I7513">
        <v>648000</v>
      </c>
      <c r="J7513">
        <v>0</v>
      </c>
      <c r="K7513">
        <v>648000</v>
      </c>
      <c r="L7513">
        <v>27000</v>
      </c>
      <c r="M7513">
        <v>2795000</v>
      </c>
      <c r="N7513" t="s">
        <v>34</v>
      </c>
      <c r="O7513" t="s">
        <v>49</v>
      </c>
      <c r="P7513" t="s">
        <v>75</v>
      </c>
      <c r="Q7513">
        <v>2</v>
      </c>
      <c r="R7513" t="s">
        <v>41</v>
      </c>
      <c r="S7513" t="s">
        <v>81</v>
      </c>
      <c r="T7513" t="s">
        <v>39</v>
      </c>
      <c r="U7513" t="str">
        <f>TEXT(B7513,"MMM")</f>
        <v>Okt</v>
      </c>
    </row>
    <row r="7514" spans="1:21" x14ac:dyDescent="0.3">
      <c r="A7514">
        <v>599000</v>
      </c>
      <c r="B7514">
        <v>45956.896874999999</v>
      </c>
      <c r="C7514" t="s">
        <v>237</v>
      </c>
      <c r="D7514" t="s">
        <v>257</v>
      </c>
      <c r="E7514" t="s">
        <v>119</v>
      </c>
      <c r="F7514">
        <v>599000</v>
      </c>
      <c r="G7514">
        <v>2</v>
      </c>
      <c r="H7514">
        <v>0</v>
      </c>
      <c r="I7514">
        <v>1198000</v>
      </c>
      <c r="J7514">
        <v>0</v>
      </c>
      <c r="K7514">
        <v>1198000</v>
      </c>
      <c r="L7514">
        <v>27000</v>
      </c>
      <c r="M7514">
        <v>2795000</v>
      </c>
      <c r="N7514" t="s">
        <v>34</v>
      </c>
      <c r="O7514" t="s">
        <v>49</v>
      </c>
      <c r="P7514" t="s">
        <v>75</v>
      </c>
      <c r="Q7514">
        <v>2</v>
      </c>
      <c r="R7514" t="s">
        <v>50</v>
      </c>
      <c r="S7514" t="s">
        <v>120</v>
      </c>
      <c r="T7514" t="s">
        <v>43</v>
      </c>
      <c r="U7514" t="str">
        <f>TEXT(B7514,"MMM")</f>
        <v>Okt</v>
      </c>
    </row>
    <row r="7515" spans="1:21" x14ac:dyDescent="0.3">
      <c r="A7515">
        <v>390000</v>
      </c>
      <c r="B7515">
        <v>45956.896874999999</v>
      </c>
      <c r="C7515" t="s">
        <v>237</v>
      </c>
      <c r="D7515" t="s">
        <v>257</v>
      </c>
      <c r="E7515" t="s">
        <v>141</v>
      </c>
      <c r="F7515">
        <v>390000</v>
      </c>
      <c r="G7515">
        <v>2</v>
      </c>
      <c r="H7515">
        <v>0</v>
      </c>
      <c r="I7515">
        <v>780000</v>
      </c>
      <c r="J7515">
        <v>0</v>
      </c>
      <c r="K7515">
        <v>780000</v>
      </c>
      <c r="L7515">
        <v>27000</v>
      </c>
      <c r="M7515">
        <v>2795000</v>
      </c>
      <c r="N7515" t="s">
        <v>34</v>
      </c>
      <c r="O7515" t="s">
        <v>49</v>
      </c>
      <c r="P7515" t="s">
        <v>75</v>
      </c>
      <c r="Q7515">
        <v>2</v>
      </c>
      <c r="R7515" t="s">
        <v>41</v>
      </c>
      <c r="S7515" t="s">
        <v>134</v>
      </c>
      <c r="T7515" t="s">
        <v>39</v>
      </c>
      <c r="U7515" t="str">
        <f>TEXT(B7515,"MMM")</f>
        <v>Okt</v>
      </c>
    </row>
    <row r="7516" spans="1:21" x14ac:dyDescent="0.3">
      <c r="A7516">
        <v>142000</v>
      </c>
      <c r="B7516">
        <v>45956.896874999999</v>
      </c>
      <c r="C7516" t="s">
        <v>237</v>
      </c>
      <c r="D7516" t="s">
        <v>257</v>
      </c>
      <c r="E7516" t="s">
        <v>152</v>
      </c>
      <c r="F7516">
        <v>142000</v>
      </c>
      <c r="G7516">
        <v>1</v>
      </c>
      <c r="H7516">
        <v>0</v>
      </c>
      <c r="I7516">
        <v>142000</v>
      </c>
      <c r="J7516">
        <v>0</v>
      </c>
      <c r="K7516">
        <v>142000</v>
      </c>
      <c r="L7516">
        <v>27000</v>
      </c>
      <c r="M7516">
        <v>2795000</v>
      </c>
      <c r="N7516" t="s">
        <v>34</v>
      </c>
      <c r="O7516" t="s">
        <v>49</v>
      </c>
      <c r="P7516" t="s">
        <v>75</v>
      </c>
      <c r="Q7516">
        <v>2</v>
      </c>
      <c r="R7516" t="s">
        <v>41</v>
      </c>
      <c r="S7516" t="s">
        <v>54</v>
      </c>
      <c r="T7516" t="s">
        <v>43</v>
      </c>
      <c r="U7516" t="str">
        <f>TEXT(B7516,"MMM")</f>
        <v>Okt</v>
      </c>
    </row>
    <row r="7517" spans="1:21" x14ac:dyDescent="0.3">
      <c r="A7517">
        <v>471000</v>
      </c>
      <c r="B7517">
        <v>45971.484618055503</v>
      </c>
      <c r="C7517" t="s">
        <v>197</v>
      </c>
      <c r="D7517" t="s">
        <v>98</v>
      </c>
      <c r="E7517" t="s">
        <v>78</v>
      </c>
      <c r="F7517">
        <v>471000</v>
      </c>
      <c r="G7517">
        <v>2</v>
      </c>
      <c r="H7517">
        <v>0</v>
      </c>
      <c r="I7517">
        <v>942000</v>
      </c>
      <c r="J7517">
        <v>0</v>
      </c>
      <c r="K7517">
        <v>942000</v>
      </c>
      <c r="L7517">
        <v>27000</v>
      </c>
      <c r="M7517">
        <v>2549000</v>
      </c>
      <c r="N7517" t="s">
        <v>34</v>
      </c>
      <c r="O7517" t="s">
        <v>49</v>
      </c>
      <c r="P7517" t="s">
        <v>94</v>
      </c>
      <c r="Q7517">
        <v>3</v>
      </c>
      <c r="R7517" t="s">
        <v>37</v>
      </c>
      <c r="S7517" t="s">
        <v>79</v>
      </c>
      <c r="T7517" t="s">
        <v>43</v>
      </c>
      <c r="U7517" t="str">
        <f>TEXT(B7517,"MMM")</f>
        <v>Nov</v>
      </c>
    </row>
    <row r="7518" spans="1:21" x14ac:dyDescent="0.3">
      <c r="A7518">
        <v>740000</v>
      </c>
      <c r="B7518">
        <v>45971.484618055503</v>
      </c>
      <c r="C7518" t="s">
        <v>197</v>
      </c>
      <c r="D7518" t="s">
        <v>98</v>
      </c>
      <c r="E7518" t="s">
        <v>109</v>
      </c>
      <c r="F7518">
        <v>740000</v>
      </c>
      <c r="G7518">
        <v>1</v>
      </c>
      <c r="H7518">
        <v>0</v>
      </c>
      <c r="I7518">
        <v>740000</v>
      </c>
      <c r="J7518">
        <v>0</v>
      </c>
      <c r="K7518">
        <v>740000</v>
      </c>
      <c r="L7518">
        <v>27000</v>
      </c>
      <c r="M7518">
        <v>2549000</v>
      </c>
      <c r="N7518" t="s">
        <v>34</v>
      </c>
      <c r="O7518" t="s">
        <v>49</v>
      </c>
      <c r="P7518" t="s">
        <v>94</v>
      </c>
      <c r="Q7518">
        <v>3</v>
      </c>
      <c r="R7518" t="s">
        <v>56</v>
      </c>
      <c r="S7518" t="s">
        <v>148</v>
      </c>
      <c r="T7518" t="s">
        <v>39</v>
      </c>
      <c r="U7518" t="str">
        <f>TEXT(B7518,"MMM")</f>
        <v>Nov</v>
      </c>
    </row>
    <row r="7519" spans="1:21" x14ac:dyDescent="0.3">
      <c r="A7519">
        <v>123000</v>
      </c>
      <c r="B7519">
        <v>45971.484618055503</v>
      </c>
      <c r="C7519" t="s">
        <v>197</v>
      </c>
      <c r="D7519" t="s">
        <v>98</v>
      </c>
      <c r="E7519" t="s">
        <v>33</v>
      </c>
      <c r="F7519">
        <v>123000</v>
      </c>
      <c r="G7519">
        <v>2</v>
      </c>
      <c r="H7519">
        <v>0</v>
      </c>
      <c r="I7519">
        <v>246000</v>
      </c>
      <c r="J7519">
        <v>0</v>
      </c>
      <c r="K7519">
        <v>246000</v>
      </c>
      <c r="L7519">
        <v>27000</v>
      </c>
      <c r="M7519">
        <v>2549000</v>
      </c>
      <c r="N7519" t="s">
        <v>34</v>
      </c>
      <c r="O7519" t="s">
        <v>49</v>
      </c>
      <c r="P7519" t="s">
        <v>94</v>
      </c>
      <c r="Q7519">
        <v>3</v>
      </c>
      <c r="R7519" t="s">
        <v>53</v>
      </c>
      <c r="S7519" t="s">
        <v>89</v>
      </c>
      <c r="T7519" t="s">
        <v>39</v>
      </c>
      <c r="U7519" t="str">
        <f>TEXT(B7519,"MMM")</f>
        <v>Nov</v>
      </c>
    </row>
    <row r="7520" spans="1:21" x14ac:dyDescent="0.3">
      <c r="A7520">
        <v>198000</v>
      </c>
      <c r="B7520">
        <v>45971.484618055503</v>
      </c>
      <c r="C7520" t="s">
        <v>197</v>
      </c>
      <c r="D7520" t="s">
        <v>98</v>
      </c>
      <c r="E7520" t="s">
        <v>66</v>
      </c>
      <c r="F7520">
        <v>198000</v>
      </c>
      <c r="G7520">
        <v>3</v>
      </c>
      <c r="H7520">
        <v>0</v>
      </c>
      <c r="I7520">
        <v>594000</v>
      </c>
      <c r="J7520">
        <v>0</v>
      </c>
      <c r="K7520">
        <v>594000</v>
      </c>
      <c r="L7520">
        <v>27000</v>
      </c>
      <c r="M7520">
        <v>2549000</v>
      </c>
      <c r="N7520" t="s">
        <v>34</v>
      </c>
      <c r="O7520" t="s">
        <v>49</v>
      </c>
      <c r="P7520" t="s">
        <v>94</v>
      </c>
      <c r="Q7520">
        <v>3</v>
      </c>
      <c r="R7520" t="s">
        <v>37</v>
      </c>
      <c r="S7520" t="s">
        <v>54</v>
      </c>
      <c r="T7520" t="s">
        <v>39</v>
      </c>
      <c r="U7520" t="str">
        <f>TEXT(B7520,"MMM")</f>
        <v>Nov</v>
      </c>
    </row>
    <row r="7521" spans="1:21" x14ac:dyDescent="0.3">
      <c r="A7521">
        <v>122000</v>
      </c>
      <c r="B7521">
        <v>45704.552384259303</v>
      </c>
      <c r="C7521" t="s">
        <v>396</v>
      </c>
      <c r="D7521" t="s">
        <v>98</v>
      </c>
      <c r="E7521" t="s">
        <v>86</v>
      </c>
      <c r="F7521">
        <v>122000</v>
      </c>
      <c r="G7521">
        <v>1</v>
      </c>
      <c r="H7521">
        <v>0</v>
      </c>
      <c r="I7521">
        <v>122000</v>
      </c>
      <c r="J7521">
        <v>0</v>
      </c>
      <c r="K7521">
        <v>122000</v>
      </c>
      <c r="L7521">
        <v>24000</v>
      </c>
      <c r="M7521">
        <v>1174000</v>
      </c>
      <c r="N7521" t="s">
        <v>67</v>
      </c>
      <c r="O7521" t="s">
        <v>35</v>
      </c>
      <c r="P7521" t="s">
        <v>94</v>
      </c>
      <c r="Q7521">
        <v>3</v>
      </c>
      <c r="R7521" t="s">
        <v>53</v>
      </c>
      <c r="S7521" t="s">
        <v>89</v>
      </c>
      <c r="T7521" t="s">
        <v>39</v>
      </c>
      <c r="U7521" t="str">
        <f>TEXT(B7521,"MMM")</f>
        <v>Feb</v>
      </c>
    </row>
    <row r="7522" spans="1:21" x14ac:dyDescent="0.3">
      <c r="A7522">
        <v>297000</v>
      </c>
      <c r="B7522">
        <v>45704.552384259303</v>
      </c>
      <c r="C7522" t="s">
        <v>396</v>
      </c>
      <c r="D7522" t="s">
        <v>98</v>
      </c>
      <c r="E7522" t="s">
        <v>61</v>
      </c>
      <c r="F7522">
        <v>297000</v>
      </c>
      <c r="G7522">
        <v>2</v>
      </c>
      <c r="H7522">
        <v>0</v>
      </c>
      <c r="I7522">
        <v>594000</v>
      </c>
      <c r="J7522">
        <v>0</v>
      </c>
      <c r="K7522">
        <v>594000</v>
      </c>
      <c r="L7522">
        <v>24000</v>
      </c>
      <c r="M7522">
        <v>1174000</v>
      </c>
      <c r="N7522" t="s">
        <v>67</v>
      </c>
      <c r="O7522" t="s">
        <v>35</v>
      </c>
      <c r="P7522" t="s">
        <v>94</v>
      </c>
      <c r="Q7522">
        <v>3</v>
      </c>
      <c r="R7522" t="s">
        <v>50</v>
      </c>
      <c r="S7522" t="s">
        <v>69</v>
      </c>
      <c r="T7522" t="s">
        <v>43</v>
      </c>
      <c r="U7522" t="str">
        <f>TEXT(B7522,"MMM")</f>
        <v>Feb</v>
      </c>
    </row>
    <row r="7523" spans="1:21" x14ac:dyDescent="0.3">
      <c r="A7523">
        <v>217000</v>
      </c>
      <c r="B7523">
        <v>45704.552384259303</v>
      </c>
      <c r="C7523" t="s">
        <v>396</v>
      </c>
      <c r="D7523" t="s">
        <v>98</v>
      </c>
      <c r="E7523" t="s">
        <v>40</v>
      </c>
      <c r="F7523">
        <v>217000</v>
      </c>
      <c r="G7523">
        <v>2</v>
      </c>
      <c r="H7523">
        <v>0</v>
      </c>
      <c r="I7523">
        <v>434000</v>
      </c>
      <c r="J7523">
        <v>0</v>
      </c>
      <c r="K7523">
        <v>434000</v>
      </c>
      <c r="L7523">
        <v>24000</v>
      </c>
      <c r="M7523">
        <v>1174000</v>
      </c>
      <c r="N7523" t="s">
        <v>67</v>
      </c>
      <c r="O7523" t="s">
        <v>35</v>
      </c>
      <c r="P7523" t="s">
        <v>94</v>
      </c>
      <c r="Q7523">
        <v>3</v>
      </c>
      <c r="R7523" t="s">
        <v>50</v>
      </c>
      <c r="S7523" t="s">
        <v>69</v>
      </c>
      <c r="T7523" t="s">
        <v>43</v>
      </c>
      <c r="U7523" t="str">
        <f>TEXT(B7523,"MMM")</f>
        <v>Feb</v>
      </c>
    </row>
    <row r="7524" spans="1:21" x14ac:dyDescent="0.3">
      <c r="A7524">
        <v>97000</v>
      </c>
      <c r="B7524">
        <v>45997.880763888897</v>
      </c>
      <c r="C7524" t="s">
        <v>465</v>
      </c>
      <c r="D7524" t="s">
        <v>321</v>
      </c>
      <c r="E7524" t="s">
        <v>152</v>
      </c>
      <c r="F7524">
        <v>97000</v>
      </c>
      <c r="G7524">
        <v>3</v>
      </c>
      <c r="H7524">
        <v>0</v>
      </c>
      <c r="I7524">
        <v>291000</v>
      </c>
      <c r="J7524">
        <v>0</v>
      </c>
      <c r="K7524">
        <v>291000</v>
      </c>
      <c r="L7524">
        <v>17000</v>
      </c>
      <c r="M7524">
        <v>718000</v>
      </c>
      <c r="N7524" t="s">
        <v>34</v>
      </c>
      <c r="O7524" t="s">
        <v>49</v>
      </c>
      <c r="P7524" t="s">
        <v>36</v>
      </c>
      <c r="Q7524">
        <v>2</v>
      </c>
      <c r="R7524" t="s">
        <v>37</v>
      </c>
      <c r="S7524" t="s">
        <v>103</v>
      </c>
      <c r="T7524" t="s">
        <v>43</v>
      </c>
      <c r="U7524" t="str">
        <f>TEXT(B7524,"MMM")</f>
        <v>Des</v>
      </c>
    </row>
    <row r="7525" spans="1:21" x14ac:dyDescent="0.3">
      <c r="A7525">
        <v>205000</v>
      </c>
      <c r="B7525">
        <v>45997.880763888897</v>
      </c>
      <c r="C7525" t="s">
        <v>465</v>
      </c>
      <c r="D7525" t="s">
        <v>321</v>
      </c>
      <c r="E7525" t="s">
        <v>93</v>
      </c>
      <c r="F7525">
        <v>205000</v>
      </c>
      <c r="G7525">
        <v>2</v>
      </c>
      <c r="H7525">
        <v>0</v>
      </c>
      <c r="I7525">
        <v>410000</v>
      </c>
      <c r="J7525">
        <v>0</v>
      </c>
      <c r="K7525">
        <v>410000</v>
      </c>
      <c r="L7525">
        <v>17000</v>
      </c>
      <c r="M7525">
        <v>718000</v>
      </c>
      <c r="N7525" t="s">
        <v>34</v>
      </c>
      <c r="O7525" t="s">
        <v>49</v>
      </c>
      <c r="P7525" t="s">
        <v>36</v>
      </c>
      <c r="Q7525">
        <v>2</v>
      </c>
      <c r="R7525" t="s">
        <v>50</v>
      </c>
      <c r="S7525" t="s">
        <v>95</v>
      </c>
      <c r="T7525" t="s">
        <v>43</v>
      </c>
      <c r="U7525" t="str">
        <f>TEXT(B7525,"MMM")</f>
        <v>Des</v>
      </c>
    </row>
    <row r="7526" spans="1:21" x14ac:dyDescent="0.3">
      <c r="A7526">
        <v>441000</v>
      </c>
      <c r="B7526">
        <v>46013.640057870398</v>
      </c>
      <c r="C7526" t="s">
        <v>338</v>
      </c>
      <c r="D7526" t="s">
        <v>205</v>
      </c>
      <c r="E7526" t="s">
        <v>141</v>
      </c>
      <c r="F7526">
        <v>441000</v>
      </c>
      <c r="G7526">
        <v>2</v>
      </c>
      <c r="H7526">
        <v>0</v>
      </c>
      <c r="I7526">
        <v>882000</v>
      </c>
      <c r="J7526">
        <v>0</v>
      </c>
      <c r="K7526">
        <v>882000</v>
      </c>
      <c r="L7526">
        <v>27000</v>
      </c>
      <c r="M7526">
        <v>1967000</v>
      </c>
      <c r="N7526" t="s">
        <v>84</v>
      </c>
      <c r="O7526" t="s">
        <v>49</v>
      </c>
      <c r="P7526" t="s">
        <v>62</v>
      </c>
      <c r="Q7526">
        <v>5</v>
      </c>
      <c r="R7526" t="s">
        <v>37</v>
      </c>
      <c r="S7526" t="s">
        <v>51</v>
      </c>
      <c r="T7526" t="s">
        <v>39</v>
      </c>
      <c r="U7526" t="str">
        <f>TEXT(B7526,"MMM")</f>
        <v>Des</v>
      </c>
    </row>
    <row r="7527" spans="1:21" x14ac:dyDescent="0.3">
      <c r="A7527">
        <v>145000</v>
      </c>
      <c r="B7527">
        <v>46013.640057870398</v>
      </c>
      <c r="C7527" t="s">
        <v>338</v>
      </c>
      <c r="D7527" t="s">
        <v>205</v>
      </c>
      <c r="E7527" t="s">
        <v>33</v>
      </c>
      <c r="F7527">
        <v>145000</v>
      </c>
      <c r="G7527">
        <v>3</v>
      </c>
      <c r="H7527">
        <v>0</v>
      </c>
      <c r="I7527">
        <v>435000</v>
      </c>
      <c r="J7527">
        <v>0</v>
      </c>
      <c r="K7527">
        <v>435000</v>
      </c>
      <c r="L7527">
        <v>27000</v>
      </c>
      <c r="M7527">
        <v>1967000</v>
      </c>
      <c r="N7527" t="s">
        <v>84</v>
      </c>
      <c r="O7527" t="s">
        <v>49</v>
      </c>
      <c r="P7527" t="s">
        <v>62</v>
      </c>
      <c r="Q7527">
        <v>5</v>
      </c>
      <c r="R7527" t="s">
        <v>41</v>
      </c>
      <c r="S7527" t="s">
        <v>89</v>
      </c>
      <c r="T7527" t="s">
        <v>39</v>
      </c>
      <c r="U7527" t="str">
        <f>TEXT(B7527,"MMM")</f>
        <v>Des</v>
      </c>
    </row>
    <row r="7528" spans="1:21" x14ac:dyDescent="0.3">
      <c r="A7528">
        <v>329000</v>
      </c>
      <c r="B7528">
        <v>46013.640057870398</v>
      </c>
      <c r="C7528" t="s">
        <v>338</v>
      </c>
      <c r="D7528" t="s">
        <v>205</v>
      </c>
      <c r="E7528" t="s">
        <v>119</v>
      </c>
      <c r="F7528">
        <v>329000</v>
      </c>
      <c r="G7528">
        <v>1</v>
      </c>
      <c r="H7528">
        <v>0</v>
      </c>
      <c r="I7528">
        <v>329000</v>
      </c>
      <c r="J7528">
        <v>0</v>
      </c>
      <c r="K7528">
        <v>329000</v>
      </c>
      <c r="L7528">
        <v>27000</v>
      </c>
      <c r="M7528">
        <v>1967000</v>
      </c>
      <c r="N7528" t="s">
        <v>84</v>
      </c>
      <c r="O7528" t="s">
        <v>49</v>
      </c>
      <c r="P7528" t="s">
        <v>62</v>
      </c>
      <c r="Q7528">
        <v>5</v>
      </c>
      <c r="R7528" t="s">
        <v>37</v>
      </c>
      <c r="S7528" t="s">
        <v>54</v>
      </c>
      <c r="T7528" t="s">
        <v>43</v>
      </c>
      <c r="U7528" t="str">
        <f>TEXT(B7528,"MMM")</f>
        <v>Des</v>
      </c>
    </row>
    <row r="7529" spans="1:21" x14ac:dyDescent="0.3">
      <c r="A7529">
        <v>294000</v>
      </c>
      <c r="B7529">
        <v>46013.640057870398</v>
      </c>
      <c r="C7529" t="s">
        <v>338</v>
      </c>
      <c r="D7529" t="s">
        <v>205</v>
      </c>
      <c r="E7529" t="s">
        <v>47</v>
      </c>
      <c r="F7529">
        <v>294000</v>
      </c>
      <c r="G7529">
        <v>1</v>
      </c>
      <c r="H7529">
        <v>0</v>
      </c>
      <c r="I7529">
        <v>294000</v>
      </c>
      <c r="J7529">
        <v>0</v>
      </c>
      <c r="K7529">
        <v>294000</v>
      </c>
      <c r="L7529">
        <v>27000</v>
      </c>
      <c r="M7529">
        <v>1967000</v>
      </c>
      <c r="N7529" t="s">
        <v>84</v>
      </c>
      <c r="O7529" t="s">
        <v>49</v>
      </c>
      <c r="P7529" t="s">
        <v>62</v>
      </c>
      <c r="Q7529">
        <v>5</v>
      </c>
      <c r="R7529" t="s">
        <v>37</v>
      </c>
      <c r="S7529" t="s">
        <v>51</v>
      </c>
      <c r="T7529" t="s">
        <v>43</v>
      </c>
      <c r="U7529" t="str">
        <f>TEXT(B7529,"MMM")</f>
        <v>Des</v>
      </c>
    </row>
    <row r="7530" spans="1:21" x14ac:dyDescent="0.3">
      <c r="A7530">
        <v>358000</v>
      </c>
      <c r="B7530">
        <v>45709.711134259298</v>
      </c>
      <c r="C7530" t="s">
        <v>628</v>
      </c>
      <c r="D7530" t="s">
        <v>32</v>
      </c>
      <c r="E7530" t="s">
        <v>102</v>
      </c>
      <c r="F7530">
        <v>358000</v>
      </c>
      <c r="G7530">
        <v>2</v>
      </c>
      <c r="H7530">
        <v>0</v>
      </c>
      <c r="I7530">
        <v>716000</v>
      </c>
      <c r="J7530">
        <v>0</v>
      </c>
      <c r="K7530">
        <v>716000</v>
      </c>
      <c r="L7530">
        <v>27000</v>
      </c>
      <c r="M7530">
        <v>2712000</v>
      </c>
      <c r="N7530" t="s">
        <v>84</v>
      </c>
      <c r="O7530" t="s">
        <v>49</v>
      </c>
      <c r="P7530" t="s">
        <v>36</v>
      </c>
      <c r="Q7530">
        <v>3</v>
      </c>
      <c r="R7530" t="s">
        <v>50</v>
      </c>
      <c r="S7530" t="s">
        <v>89</v>
      </c>
      <c r="T7530" t="s">
        <v>43</v>
      </c>
      <c r="U7530" t="str">
        <f>TEXT(B7530,"MMM")</f>
        <v>Feb</v>
      </c>
    </row>
    <row r="7531" spans="1:21" x14ac:dyDescent="0.3">
      <c r="A7531">
        <v>241000</v>
      </c>
      <c r="B7531">
        <v>45709.711134259298</v>
      </c>
      <c r="C7531" t="s">
        <v>628</v>
      </c>
      <c r="D7531" t="s">
        <v>32</v>
      </c>
      <c r="E7531" t="s">
        <v>141</v>
      </c>
      <c r="F7531">
        <v>241000</v>
      </c>
      <c r="G7531">
        <v>2</v>
      </c>
      <c r="H7531">
        <v>0</v>
      </c>
      <c r="I7531">
        <v>482000</v>
      </c>
      <c r="J7531">
        <v>0</v>
      </c>
      <c r="K7531">
        <v>482000</v>
      </c>
      <c r="L7531">
        <v>27000</v>
      </c>
      <c r="M7531">
        <v>2712000</v>
      </c>
      <c r="N7531" t="s">
        <v>84</v>
      </c>
      <c r="O7531" t="s">
        <v>49</v>
      </c>
      <c r="P7531" t="s">
        <v>36</v>
      </c>
      <c r="Q7531">
        <v>3</v>
      </c>
      <c r="R7531" t="s">
        <v>53</v>
      </c>
      <c r="S7531" t="s">
        <v>134</v>
      </c>
      <c r="T7531" t="s">
        <v>39</v>
      </c>
      <c r="U7531" t="str">
        <f>TEXT(B7531,"MMM")</f>
        <v>Feb</v>
      </c>
    </row>
    <row r="7532" spans="1:21" x14ac:dyDescent="0.3">
      <c r="A7532">
        <v>313000</v>
      </c>
      <c r="B7532">
        <v>45709.711134259298</v>
      </c>
      <c r="C7532" t="s">
        <v>628</v>
      </c>
      <c r="D7532" t="s">
        <v>32</v>
      </c>
      <c r="E7532" t="s">
        <v>66</v>
      </c>
      <c r="F7532">
        <v>313000</v>
      </c>
      <c r="G7532">
        <v>3</v>
      </c>
      <c r="H7532">
        <v>0</v>
      </c>
      <c r="I7532">
        <v>939000</v>
      </c>
      <c r="J7532">
        <v>0</v>
      </c>
      <c r="K7532">
        <v>939000</v>
      </c>
      <c r="L7532">
        <v>27000</v>
      </c>
      <c r="M7532">
        <v>2712000</v>
      </c>
      <c r="N7532" t="s">
        <v>84</v>
      </c>
      <c r="O7532" t="s">
        <v>49</v>
      </c>
      <c r="P7532" t="s">
        <v>36</v>
      </c>
      <c r="Q7532">
        <v>3</v>
      </c>
      <c r="R7532" t="s">
        <v>53</v>
      </c>
      <c r="S7532" t="s">
        <v>54</v>
      </c>
      <c r="T7532" t="s">
        <v>39</v>
      </c>
      <c r="U7532" t="str">
        <f>TEXT(B7532,"MMM")</f>
        <v>Feb</v>
      </c>
    </row>
    <row r="7533" spans="1:21" x14ac:dyDescent="0.3">
      <c r="A7533">
        <v>137000</v>
      </c>
      <c r="B7533">
        <v>45709.711134259298</v>
      </c>
      <c r="C7533" t="s">
        <v>628</v>
      </c>
      <c r="D7533" t="s">
        <v>32</v>
      </c>
      <c r="E7533" t="s">
        <v>88</v>
      </c>
      <c r="F7533">
        <v>137000</v>
      </c>
      <c r="G7533">
        <v>4</v>
      </c>
      <c r="H7533">
        <v>0</v>
      </c>
      <c r="I7533">
        <v>548000</v>
      </c>
      <c r="J7533">
        <v>0</v>
      </c>
      <c r="K7533">
        <v>548000</v>
      </c>
      <c r="L7533">
        <v>27000</v>
      </c>
      <c r="M7533">
        <v>2712000</v>
      </c>
      <c r="N7533" t="s">
        <v>84</v>
      </c>
      <c r="O7533" t="s">
        <v>49</v>
      </c>
      <c r="P7533" t="s">
        <v>36</v>
      </c>
      <c r="Q7533">
        <v>3</v>
      </c>
      <c r="R7533" t="s">
        <v>50</v>
      </c>
      <c r="S7533" t="s">
        <v>54</v>
      </c>
      <c r="T7533" t="s">
        <v>43</v>
      </c>
      <c r="U7533" t="str">
        <f>TEXT(B7533,"MMM")</f>
        <v>Feb</v>
      </c>
    </row>
    <row r="7534" spans="1:21" x14ac:dyDescent="0.3">
      <c r="A7534">
        <v>330000</v>
      </c>
      <c r="B7534">
        <v>45788.522916666698</v>
      </c>
      <c r="C7534" t="s">
        <v>625</v>
      </c>
      <c r="D7534" t="s">
        <v>73</v>
      </c>
      <c r="E7534" t="s">
        <v>116</v>
      </c>
      <c r="F7534">
        <v>330000</v>
      </c>
      <c r="G7534">
        <v>2</v>
      </c>
      <c r="H7534">
        <v>0</v>
      </c>
      <c r="I7534">
        <v>660000</v>
      </c>
      <c r="J7534">
        <v>0</v>
      </c>
      <c r="K7534">
        <v>660000</v>
      </c>
      <c r="L7534">
        <v>27000</v>
      </c>
      <c r="M7534">
        <v>2389000</v>
      </c>
      <c r="N7534" t="s">
        <v>84</v>
      </c>
      <c r="O7534" t="s">
        <v>49</v>
      </c>
      <c r="P7534" t="s">
        <v>68</v>
      </c>
      <c r="Q7534">
        <v>4</v>
      </c>
      <c r="R7534" t="s">
        <v>41</v>
      </c>
      <c r="S7534" t="s">
        <v>81</v>
      </c>
      <c r="T7534" t="s">
        <v>39</v>
      </c>
      <c r="U7534" t="str">
        <f>TEXT(B7534,"MMM")</f>
        <v>Mei</v>
      </c>
    </row>
    <row r="7535" spans="1:21" x14ac:dyDescent="0.3">
      <c r="A7535">
        <v>99000</v>
      </c>
      <c r="B7535">
        <v>45788.522916666698</v>
      </c>
      <c r="C7535" t="s">
        <v>625</v>
      </c>
      <c r="D7535" t="s">
        <v>73</v>
      </c>
      <c r="E7535" t="s">
        <v>88</v>
      </c>
      <c r="F7535">
        <v>99000</v>
      </c>
      <c r="G7535">
        <v>4</v>
      </c>
      <c r="H7535">
        <v>0</v>
      </c>
      <c r="I7535">
        <v>396000</v>
      </c>
      <c r="J7535">
        <v>0</v>
      </c>
      <c r="K7535">
        <v>396000</v>
      </c>
      <c r="L7535">
        <v>27000</v>
      </c>
      <c r="M7535">
        <v>2389000</v>
      </c>
      <c r="N7535" t="s">
        <v>84</v>
      </c>
      <c r="O7535" t="s">
        <v>49</v>
      </c>
      <c r="P7535" t="s">
        <v>68</v>
      </c>
      <c r="Q7535">
        <v>4</v>
      </c>
      <c r="R7535" t="s">
        <v>50</v>
      </c>
      <c r="S7535" t="s">
        <v>111</v>
      </c>
      <c r="T7535" t="s">
        <v>43</v>
      </c>
      <c r="U7535" t="str">
        <f>TEXT(B7535,"MMM")</f>
        <v>Mei</v>
      </c>
    </row>
    <row r="7536" spans="1:21" x14ac:dyDescent="0.3">
      <c r="A7536">
        <v>372000</v>
      </c>
      <c r="B7536">
        <v>45788.522916666698</v>
      </c>
      <c r="C7536" t="s">
        <v>625</v>
      </c>
      <c r="D7536" t="s">
        <v>73</v>
      </c>
      <c r="E7536" t="s">
        <v>66</v>
      </c>
      <c r="F7536">
        <v>372000</v>
      </c>
      <c r="G7536">
        <v>2</v>
      </c>
      <c r="H7536">
        <v>0</v>
      </c>
      <c r="I7536">
        <v>744000</v>
      </c>
      <c r="J7536">
        <v>0</v>
      </c>
      <c r="K7536">
        <v>744000</v>
      </c>
      <c r="L7536">
        <v>27000</v>
      </c>
      <c r="M7536">
        <v>2389000</v>
      </c>
      <c r="N7536" t="s">
        <v>84</v>
      </c>
      <c r="O7536" t="s">
        <v>49</v>
      </c>
      <c r="P7536" t="s">
        <v>68</v>
      </c>
      <c r="Q7536">
        <v>4</v>
      </c>
      <c r="R7536" t="s">
        <v>37</v>
      </c>
      <c r="S7536" t="s">
        <v>69</v>
      </c>
      <c r="T7536" t="s">
        <v>39</v>
      </c>
      <c r="U7536" t="str">
        <f>TEXT(B7536,"MMM")</f>
        <v>Mei</v>
      </c>
    </row>
    <row r="7537" spans="1:21" x14ac:dyDescent="0.3">
      <c r="A7537">
        <v>281000</v>
      </c>
      <c r="B7537">
        <v>45788.522916666698</v>
      </c>
      <c r="C7537" t="s">
        <v>625</v>
      </c>
      <c r="D7537" t="s">
        <v>73</v>
      </c>
      <c r="E7537" t="s">
        <v>61</v>
      </c>
      <c r="F7537">
        <v>281000</v>
      </c>
      <c r="G7537">
        <v>2</v>
      </c>
      <c r="H7537">
        <v>0</v>
      </c>
      <c r="I7537">
        <v>562000</v>
      </c>
      <c r="J7537">
        <v>0</v>
      </c>
      <c r="K7537">
        <v>562000</v>
      </c>
      <c r="L7537">
        <v>27000</v>
      </c>
      <c r="M7537">
        <v>2389000</v>
      </c>
      <c r="N7537" t="s">
        <v>84</v>
      </c>
      <c r="O7537" t="s">
        <v>49</v>
      </c>
      <c r="P7537" t="s">
        <v>68</v>
      </c>
      <c r="Q7537">
        <v>4</v>
      </c>
      <c r="R7537" t="s">
        <v>41</v>
      </c>
      <c r="S7537" t="s">
        <v>69</v>
      </c>
      <c r="T7537" t="s">
        <v>43</v>
      </c>
      <c r="U7537" t="str">
        <f>TEXT(B7537,"MMM")</f>
        <v>Mei</v>
      </c>
    </row>
    <row r="7538" spans="1:21" x14ac:dyDescent="0.3">
      <c r="A7538">
        <v>422000</v>
      </c>
      <c r="B7538">
        <v>45858.588113425903</v>
      </c>
      <c r="C7538" t="s">
        <v>387</v>
      </c>
      <c r="D7538" t="s">
        <v>137</v>
      </c>
      <c r="E7538" t="s">
        <v>116</v>
      </c>
      <c r="F7538">
        <v>422000</v>
      </c>
      <c r="G7538">
        <v>1</v>
      </c>
      <c r="H7538">
        <v>0</v>
      </c>
      <c r="I7538">
        <v>422000</v>
      </c>
      <c r="J7538">
        <v>0</v>
      </c>
      <c r="K7538">
        <v>422000</v>
      </c>
      <c r="L7538">
        <v>24000</v>
      </c>
      <c r="M7538">
        <v>2106000</v>
      </c>
      <c r="N7538" t="s">
        <v>67</v>
      </c>
      <c r="O7538" t="s">
        <v>49</v>
      </c>
      <c r="P7538" t="s">
        <v>94</v>
      </c>
      <c r="Q7538">
        <v>3</v>
      </c>
      <c r="R7538" t="s">
        <v>41</v>
      </c>
      <c r="S7538" t="s">
        <v>54</v>
      </c>
      <c r="T7538" t="s">
        <v>39</v>
      </c>
      <c r="U7538" t="str">
        <f>TEXT(B7538,"MMM")</f>
        <v>Jul</v>
      </c>
    </row>
    <row r="7539" spans="1:21" x14ac:dyDescent="0.3">
      <c r="A7539">
        <v>460000</v>
      </c>
      <c r="B7539">
        <v>45858.588113425903</v>
      </c>
      <c r="C7539" t="s">
        <v>387</v>
      </c>
      <c r="D7539" t="s">
        <v>137</v>
      </c>
      <c r="E7539" t="s">
        <v>78</v>
      </c>
      <c r="F7539">
        <v>460000</v>
      </c>
      <c r="G7539">
        <v>2</v>
      </c>
      <c r="H7539">
        <v>0</v>
      </c>
      <c r="I7539">
        <v>920000</v>
      </c>
      <c r="J7539">
        <v>0</v>
      </c>
      <c r="K7539">
        <v>920000</v>
      </c>
      <c r="L7539">
        <v>24000</v>
      </c>
      <c r="M7539">
        <v>2106000</v>
      </c>
      <c r="N7539" t="s">
        <v>67</v>
      </c>
      <c r="O7539" t="s">
        <v>49</v>
      </c>
      <c r="P7539" t="s">
        <v>94</v>
      </c>
      <c r="Q7539">
        <v>3</v>
      </c>
      <c r="R7539" t="s">
        <v>50</v>
      </c>
      <c r="S7539" t="s">
        <v>89</v>
      </c>
      <c r="T7539" t="s">
        <v>43</v>
      </c>
      <c r="U7539" t="str">
        <f>TEXT(B7539,"MMM")</f>
        <v>Jul</v>
      </c>
    </row>
    <row r="7540" spans="1:21" x14ac:dyDescent="0.3">
      <c r="A7540">
        <v>370000</v>
      </c>
      <c r="B7540">
        <v>45858.588113425903</v>
      </c>
      <c r="C7540" t="s">
        <v>387</v>
      </c>
      <c r="D7540" t="s">
        <v>137</v>
      </c>
      <c r="E7540" t="s">
        <v>47</v>
      </c>
      <c r="F7540">
        <v>370000</v>
      </c>
      <c r="G7540">
        <v>2</v>
      </c>
      <c r="H7540">
        <v>0</v>
      </c>
      <c r="I7540">
        <v>740000</v>
      </c>
      <c r="J7540">
        <v>0</v>
      </c>
      <c r="K7540">
        <v>740000</v>
      </c>
      <c r="L7540">
        <v>24000</v>
      </c>
      <c r="M7540">
        <v>2106000</v>
      </c>
      <c r="N7540" t="s">
        <v>67</v>
      </c>
      <c r="O7540" t="s">
        <v>49</v>
      </c>
      <c r="P7540" t="s">
        <v>94</v>
      </c>
      <c r="Q7540">
        <v>3</v>
      </c>
      <c r="R7540" t="s">
        <v>41</v>
      </c>
      <c r="S7540" t="s">
        <v>134</v>
      </c>
      <c r="T7540" t="s">
        <v>43</v>
      </c>
      <c r="U7540" t="str">
        <f>TEXT(B7540,"MMM")</f>
        <v>Jul</v>
      </c>
    </row>
    <row r="7541" spans="1:21" x14ac:dyDescent="0.3">
      <c r="A7541">
        <v>290000</v>
      </c>
      <c r="B7541">
        <v>45859.529409722199</v>
      </c>
      <c r="C7541" t="s">
        <v>588</v>
      </c>
      <c r="D7541" t="s">
        <v>46</v>
      </c>
      <c r="E7541" t="s">
        <v>116</v>
      </c>
      <c r="F7541">
        <v>290000</v>
      </c>
      <c r="G7541">
        <v>1</v>
      </c>
      <c r="H7541">
        <v>0</v>
      </c>
      <c r="I7541">
        <v>290000</v>
      </c>
      <c r="J7541">
        <v>0</v>
      </c>
      <c r="K7541">
        <v>290000</v>
      </c>
      <c r="L7541">
        <v>22000</v>
      </c>
      <c r="M7541">
        <v>1154000</v>
      </c>
      <c r="N7541" t="s">
        <v>84</v>
      </c>
      <c r="O7541" t="s">
        <v>35</v>
      </c>
      <c r="P7541" t="s">
        <v>75</v>
      </c>
      <c r="Q7541">
        <v>4</v>
      </c>
      <c r="R7541" t="s">
        <v>37</v>
      </c>
      <c r="S7541" t="s">
        <v>54</v>
      </c>
      <c r="T7541" t="s">
        <v>39</v>
      </c>
      <c r="U7541" t="str">
        <f>TEXT(B7541,"MMM")</f>
        <v>Jul</v>
      </c>
    </row>
    <row r="7542" spans="1:21" x14ac:dyDescent="0.3">
      <c r="A7542">
        <v>421000</v>
      </c>
      <c r="B7542">
        <v>45859.529409722199</v>
      </c>
      <c r="C7542" t="s">
        <v>588</v>
      </c>
      <c r="D7542" t="s">
        <v>46</v>
      </c>
      <c r="E7542" t="s">
        <v>55</v>
      </c>
      <c r="F7542">
        <v>421000</v>
      </c>
      <c r="G7542">
        <v>2</v>
      </c>
      <c r="H7542">
        <v>0</v>
      </c>
      <c r="I7542">
        <v>842000</v>
      </c>
      <c r="J7542">
        <v>0</v>
      </c>
      <c r="K7542">
        <v>842000</v>
      </c>
      <c r="L7542">
        <v>22000</v>
      </c>
      <c r="M7542">
        <v>1154000</v>
      </c>
      <c r="N7542" t="s">
        <v>84</v>
      </c>
      <c r="O7542" t="s">
        <v>35</v>
      </c>
      <c r="P7542" t="s">
        <v>75</v>
      </c>
      <c r="Q7542">
        <v>4</v>
      </c>
      <c r="R7542" t="s">
        <v>41</v>
      </c>
      <c r="S7542" t="s">
        <v>57</v>
      </c>
      <c r="T7542" t="s">
        <v>39</v>
      </c>
      <c r="U7542" t="str">
        <f>TEXT(B7542,"MMM")</f>
        <v>Jul</v>
      </c>
    </row>
    <row r="7543" spans="1:21" x14ac:dyDescent="0.3">
      <c r="A7543">
        <v>573000</v>
      </c>
      <c r="B7543">
        <v>45712.447175925903</v>
      </c>
      <c r="C7543" t="s">
        <v>294</v>
      </c>
      <c r="D7543" t="s">
        <v>257</v>
      </c>
      <c r="E7543" t="s">
        <v>76</v>
      </c>
      <c r="F7543">
        <v>573000</v>
      </c>
      <c r="G7543">
        <v>2</v>
      </c>
      <c r="H7543">
        <v>0</v>
      </c>
      <c r="I7543">
        <v>1146000</v>
      </c>
      <c r="J7543">
        <v>0</v>
      </c>
      <c r="K7543">
        <v>1146000</v>
      </c>
      <c r="L7543">
        <v>24000</v>
      </c>
      <c r="M7543">
        <v>2051000</v>
      </c>
      <c r="N7543" t="s">
        <v>67</v>
      </c>
      <c r="O7543" t="s">
        <v>49</v>
      </c>
      <c r="P7543" t="s">
        <v>62</v>
      </c>
      <c r="Q7543">
        <v>2</v>
      </c>
      <c r="R7543" t="s">
        <v>37</v>
      </c>
      <c r="S7543" t="s">
        <v>176</v>
      </c>
      <c r="T7543" t="s">
        <v>43</v>
      </c>
      <c r="U7543" t="str">
        <f>TEXT(B7543,"MMM")</f>
        <v>Feb</v>
      </c>
    </row>
    <row r="7544" spans="1:21" x14ac:dyDescent="0.3">
      <c r="A7544">
        <v>124000</v>
      </c>
      <c r="B7544">
        <v>45712.447175925903</v>
      </c>
      <c r="C7544" t="s">
        <v>294</v>
      </c>
      <c r="D7544" t="s">
        <v>257</v>
      </c>
      <c r="E7544" t="s">
        <v>88</v>
      </c>
      <c r="F7544">
        <v>124000</v>
      </c>
      <c r="G7544">
        <v>4</v>
      </c>
      <c r="H7544">
        <v>0</v>
      </c>
      <c r="I7544">
        <v>496000</v>
      </c>
      <c r="J7544">
        <v>0</v>
      </c>
      <c r="K7544">
        <v>496000</v>
      </c>
      <c r="L7544">
        <v>24000</v>
      </c>
      <c r="M7544">
        <v>2051000</v>
      </c>
      <c r="N7544" t="s">
        <v>67</v>
      </c>
      <c r="O7544" t="s">
        <v>49</v>
      </c>
      <c r="P7544" t="s">
        <v>62</v>
      </c>
      <c r="Q7544">
        <v>2</v>
      </c>
      <c r="R7544" t="s">
        <v>50</v>
      </c>
      <c r="S7544" t="s">
        <v>54</v>
      </c>
      <c r="T7544" t="s">
        <v>43</v>
      </c>
      <c r="U7544" t="str">
        <f>TEXT(B7544,"MMM")</f>
        <v>Feb</v>
      </c>
    </row>
    <row r="7545" spans="1:21" x14ac:dyDescent="0.3">
      <c r="A7545">
        <v>385000</v>
      </c>
      <c r="B7545">
        <v>45712.447175925903</v>
      </c>
      <c r="C7545" t="s">
        <v>294</v>
      </c>
      <c r="D7545" t="s">
        <v>257</v>
      </c>
      <c r="E7545" t="s">
        <v>141</v>
      </c>
      <c r="F7545">
        <v>385000</v>
      </c>
      <c r="G7545">
        <v>1</v>
      </c>
      <c r="H7545">
        <v>0</v>
      </c>
      <c r="I7545">
        <v>385000</v>
      </c>
      <c r="J7545">
        <v>0</v>
      </c>
      <c r="K7545">
        <v>385000</v>
      </c>
      <c r="L7545">
        <v>24000</v>
      </c>
      <c r="M7545">
        <v>2051000</v>
      </c>
      <c r="N7545" t="s">
        <v>67</v>
      </c>
      <c r="O7545" t="s">
        <v>49</v>
      </c>
      <c r="P7545" t="s">
        <v>62</v>
      </c>
      <c r="Q7545">
        <v>2</v>
      </c>
      <c r="R7545" t="s">
        <v>37</v>
      </c>
      <c r="S7545" t="s">
        <v>142</v>
      </c>
      <c r="T7545" t="s">
        <v>39</v>
      </c>
      <c r="U7545" t="str">
        <f>TEXT(B7545,"MMM")</f>
        <v>Feb</v>
      </c>
    </row>
    <row r="7546" spans="1:21" x14ac:dyDescent="0.3">
      <c r="A7546">
        <v>88000</v>
      </c>
      <c r="B7546">
        <v>45974.527986111098</v>
      </c>
      <c r="C7546" t="s">
        <v>280</v>
      </c>
      <c r="D7546" t="s">
        <v>257</v>
      </c>
      <c r="E7546" t="s">
        <v>152</v>
      </c>
      <c r="F7546">
        <v>88000</v>
      </c>
      <c r="G7546">
        <v>2</v>
      </c>
      <c r="H7546">
        <v>0</v>
      </c>
      <c r="I7546">
        <v>176000</v>
      </c>
      <c r="J7546">
        <v>0</v>
      </c>
      <c r="K7546">
        <v>176000</v>
      </c>
      <c r="L7546">
        <v>20000</v>
      </c>
      <c r="M7546">
        <v>793000</v>
      </c>
      <c r="N7546" t="s">
        <v>48</v>
      </c>
      <c r="O7546" t="s">
        <v>193</v>
      </c>
      <c r="P7546" t="s">
        <v>75</v>
      </c>
      <c r="Q7546">
        <v>1</v>
      </c>
      <c r="R7546" t="s">
        <v>41</v>
      </c>
      <c r="S7546" t="s">
        <v>54</v>
      </c>
      <c r="T7546" t="s">
        <v>43</v>
      </c>
      <c r="U7546" t="str">
        <f>TEXT(B7546,"MMM")</f>
        <v>Nov</v>
      </c>
    </row>
    <row r="7547" spans="1:21" x14ac:dyDescent="0.3">
      <c r="A7547">
        <v>134000</v>
      </c>
      <c r="B7547">
        <v>45974.527986111098</v>
      </c>
      <c r="C7547" t="s">
        <v>280</v>
      </c>
      <c r="D7547" t="s">
        <v>257</v>
      </c>
      <c r="E7547" t="s">
        <v>86</v>
      </c>
      <c r="F7547">
        <v>134000</v>
      </c>
      <c r="G7547">
        <v>2</v>
      </c>
      <c r="H7547">
        <v>0</v>
      </c>
      <c r="I7547">
        <v>268000</v>
      </c>
      <c r="J7547">
        <v>0</v>
      </c>
      <c r="K7547">
        <v>268000</v>
      </c>
      <c r="L7547">
        <v>20000</v>
      </c>
      <c r="M7547">
        <v>793000</v>
      </c>
      <c r="N7547" t="s">
        <v>48</v>
      </c>
      <c r="O7547" t="s">
        <v>193</v>
      </c>
      <c r="P7547" t="s">
        <v>75</v>
      </c>
      <c r="Q7547">
        <v>1</v>
      </c>
      <c r="R7547" t="s">
        <v>50</v>
      </c>
      <c r="S7547" t="s">
        <v>367</v>
      </c>
      <c r="T7547" t="s">
        <v>39</v>
      </c>
      <c r="U7547" t="str">
        <f>TEXT(B7547,"MMM")</f>
        <v>Nov</v>
      </c>
    </row>
    <row r="7548" spans="1:21" x14ac:dyDescent="0.3">
      <c r="A7548">
        <v>329000</v>
      </c>
      <c r="B7548">
        <v>45974.527986111098</v>
      </c>
      <c r="C7548" t="s">
        <v>280</v>
      </c>
      <c r="D7548" t="s">
        <v>257</v>
      </c>
      <c r="E7548" t="s">
        <v>55</v>
      </c>
      <c r="F7548">
        <v>329000</v>
      </c>
      <c r="G7548">
        <v>1</v>
      </c>
      <c r="H7548">
        <v>0</v>
      </c>
      <c r="I7548">
        <v>329000</v>
      </c>
      <c r="J7548">
        <v>0</v>
      </c>
      <c r="K7548">
        <v>329000</v>
      </c>
      <c r="L7548">
        <v>20000</v>
      </c>
      <c r="M7548">
        <v>793000</v>
      </c>
      <c r="N7548" t="s">
        <v>48</v>
      </c>
      <c r="O7548" t="s">
        <v>193</v>
      </c>
      <c r="P7548" t="s">
        <v>75</v>
      </c>
      <c r="Q7548">
        <v>1</v>
      </c>
      <c r="R7548" t="s">
        <v>37</v>
      </c>
      <c r="S7548" t="s">
        <v>110</v>
      </c>
      <c r="T7548" t="s">
        <v>39</v>
      </c>
      <c r="U7548" t="str">
        <f>TEXT(B7548,"MMM")</f>
        <v>Nov</v>
      </c>
    </row>
    <row r="7549" spans="1:21" x14ac:dyDescent="0.3">
      <c r="A7549">
        <v>179000</v>
      </c>
      <c r="B7549">
        <v>45836.560081018499</v>
      </c>
      <c r="C7549" t="s">
        <v>350</v>
      </c>
      <c r="D7549" t="s">
        <v>106</v>
      </c>
      <c r="E7549" t="s">
        <v>52</v>
      </c>
      <c r="F7549">
        <v>179000</v>
      </c>
      <c r="G7549">
        <v>1</v>
      </c>
      <c r="H7549">
        <v>0</v>
      </c>
      <c r="I7549">
        <v>179000</v>
      </c>
      <c r="J7549">
        <v>0</v>
      </c>
      <c r="K7549">
        <v>179000</v>
      </c>
      <c r="L7549">
        <v>27000</v>
      </c>
      <c r="M7549">
        <v>1176000</v>
      </c>
      <c r="N7549" t="s">
        <v>67</v>
      </c>
      <c r="O7549" t="s">
        <v>85</v>
      </c>
      <c r="P7549" t="s">
        <v>68</v>
      </c>
      <c r="Q7549">
        <v>4</v>
      </c>
      <c r="R7549" t="s">
        <v>53</v>
      </c>
      <c r="S7549" t="s">
        <v>128</v>
      </c>
      <c r="T7549" t="s">
        <v>43</v>
      </c>
      <c r="U7549" t="str">
        <f>TEXT(B7549,"MMM")</f>
        <v>Jun</v>
      </c>
    </row>
    <row r="7550" spans="1:21" x14ac:dyDescent="0.3">
      <c r="A7550">
        <v>325000</v>
      </c>
      <c r="B7550">
        <v>45836.560081018499</v>
      </c>
      <c r="C7550" t="s">
        <v>350</v>
      </c>
      <c r="D7550" t="s">
        <v>106</v>
      </c>
      <c r="E7550" t="s">
        <v>109</v>
      </c>
      <c r="F7550">
        <v>325000</v>
      </c>
      <c r="G7550">
        <v>1</v>
      </c>
      <c r="H7550">
        <v>0</v>
      </c>
      <c r="I7550">
        <v>325000</v>
      </c>
      <c r="J7550">
        <v>0</v>
      </c>
      <c r="K7550">
        <v>325000</v>
      </c>
      <c r="L7550">
        <v>27000</v>
      </c>
      <c r="M7550">
        <v>1176000</v>
      </c>
      <c r="N7550" t="s">
        <v>67</v>
      </c>
      <c r="O7550" t="s">
        <v>85</v>
      </c>
      <c r="P7550" t="s">
        <v>68</v>
      </c>
      <c r="Q7550">
        <v>4</v>
      </c>
      <c r="R7550" t="s">
        <v>50</v>
      </c>
      <c r="S7550" t="s">
        <v>124</v>
      </c>
      <c r="T7550" t="s">
        <v>39</v>
      </c>
      <c r="U7550" t="str">
        <f>TEXT(B7550,"MMM")</f>
        <v>Jun</v>
      </c>
    </row>
    <row r="7551" spans="1:21" x14ac:dyDescent="0.3">
      <c r="A7551">
        <v>413000</v>
      </c>
      <c r="B7551">
        <v>45836.560081018499</v>
      </c>
      <c r="C7551" t="s">
        <v>350</v>
      </c>
      <c r="D7551" t="s">
        <v>106</v>
      </c>
      <c r="E7551" t="s">
        <v>119</v>
      </c>
      <c r="F7551">
        <v>413000</v>
      </c>
      <c r="G7551">
        <v>1</v>
      </c>
      <c r="H7551">
        <v>0</v>
      </c>
      <c r="I7551">
        <v>413000</v>
      </c>
      <c r="J7551">
        <v>0</v>
      </c>
      <c r="K7551">
        <v>413000</v>
      </c>
      <c r="L7551">
        <v>27000</v>
      </c>
      <c r="M7551">
        <v>1176000</v>
      </c>
      <c r="N7551" t="s">
        <v>67</v>
      </c>
      <c r="O7551" t="s">
        <v>85</v>
      </c>
      <c r="P7551" t="s">
        <v>68</v>
      </c>
      <c r="Q7551">
        <v>4</v>
      </c>
      <c r="R7551" t="s">
        <v>41</v>
      </c>
      <c r="S7551" t="s">
        <v>77</v>
      </c>
      <c r="T7551" t="s">
        <v>43</v>
      </c>
      <c r="U7551" t="str">
        <f>TEXT(B7551,"MMM")</f>
        <v>Jun</v>
      </c>
    </row>
    <row r="7552" spans="1:21" x14ac:dyDescent="0.3">
      <c r="A7552">
        <v>232000</v>
      </c>
      <c r="B7552">
        <v>45836.560081018499</v>
      </c>
      <c r="C7552" t="s">
        <v>350</v>
      </c>
      <c r="D7552" t="s">
        <v>106</v>
      </c>
      <c r="E7552" t="s">
        <v>102</v>
      </c>
      <c r="F7552">
        <v>232000</v>
      </c>
      <c r="G7552">
        <v>1</v>
      </c>
      <c r="H7552">
        <v>0</v>
      </c>
      <c r="I7552">
        <v>232000</v>
      </c>
      <c r="J7552">
        <v>0</v>
      </c>
      <c r="K7552">
        <v>232000</v>
      </c>
      <c r="L7552">
        <v>27000</v>
      </c>
      <c r="M7552">
        <v>1176000</v>
      </c>
      <c r="N7552" t="s">
        <v>67</v>
      </c>
      <c r="O7552" t="s">
        <v>85</v>
      </c>
      <c r="P7552" t="s">
        <v>68</v>
      </c>
      <c r="Q7552">
        <v>4</v>
      </c>
      <c r="R7552" t="s">
        <v>41</v>
      </c>
      <c r="S7552" t="s">
        <v>145</v>
      </c>
      <c r="T7552" t="s">
        <v>43</v>
      </c>
      <c r="U7552" t="str">
        <f>TEXT(B7552,"MMM")</f>
        <v>Jun</v>
      </c>
    </row>
    <row r="7553" spans="1:21" x14ac:dyDescent="0.3">
      <c r="A7553">
        <v>418000</v>
      </c>
      <c r="B7553">
        <v>45658.388263888897</v>
      </c>
      <c r="C7553" t="s">
        <v>243</v>
      </c>
      <c r="D7553" t="s">
        <v>267</v>
      </c>
      <c r="E7553" t="s">
        <v>76</v>
      </c>
      <c r="F7553">
        <v>418000</v>
      </c>
      <c r="G7553">
        <v>2</v>
      </c>
      <c r="H7553">
        <v>10</v>
      </c>
      <c r="I7553">
        <v>836000</v>
      </c>
      <c r="J7553">
        <v>83600</v>
      </c>
      <c r="K7553">
        <v>752400</v>
      </c>
      <c r="L7553">
        <v>17000</v>
      </c>
      <c r="M7553">
        <v>872900</v>
      </c>
      <c r="N7553" t="s">
        <v>84</v>
      </c>
      <c r="O7553" t="s">
        <v>49</v>
      </c>
      <c r="P7553" t="s">
        <v>36</v>
      </c>
      <c r="Q7553">
        <v>4</v>
      </c>
      <c r="R7553" t="s">
        <v>50</v>
      </c>
      <c r="S7553" t="s">
        <v>176</v>
      </c>
      <c r="T7553" t="s">
        <v>43</v>
      </c>
      <c r="U7553" t="str">
        <f>TEXT(B7553,"MMM")</f>
        <v>Jan</v>
      </c>
    </row>
    <row r="7554" spans="1:21" x14ac:dyDescent="0.3">
      <c r="A7554">
        <v>115000</v>
      </c>
      <c r="B7554">
        <v>45658.388263888897</v>
      </c>
      <c r="C7554" t="s">
        <v>243</v>
      </c>
      <c r="D7554" t="s">
        <v>267</v>
      </c>
      <c r="E7554" t="s">
        <v>88</v>
      </c>
      <c r="F7554">
        <v>115000</v>
      </c>
      <c r="G7554">
        <v>1</v>
      </c>
      <c r="H7554">
        <v>10</v>
      </c>
      <c r="I7554">
        <v>115000</v>
      </c>
      <c r="J7554">
        <v>11500</v>
      </c>
      <c r="K7554">
        <v>103500</v>
      </c>
      <c r="L7554">
        <v>17000</v>
      </c>
      <c r="M7554">
        <v>872900</v>
      </c>
      <c r="N7554" t="s">
        <v>84</v>
      </c>
      <c r="O7554" t="s">
        <v>49</v>
      </c>
      <c r="P7554" t="s">
        <v>36</v>
      </c>
      <c r="Q7554">
        <v>4</v>
      </c>
      <c r="R7554" t="s">
        <v>50</v>
      </c>
      <c r="S7554" t="s">
        <v>111</v>
      </c>
      <c r="T7554" t="s">
        <v>43</v>
      </c>
      <c r="U7554" t="str">
        <f>TEXT(B7554,"MMM")</f>
        <v>Jan</v>
      </c>
    </row>
    <row r="7555" spans="1:21" x14ac:dyDescent="0.3">
      <c r="A7555">
        <v>126000</v>
      </c>
      <c r="B7555">
        <v>45865.854722222197</v>
      </c>
      <c r="C7555" t="s">
        <v>243</v>
      </c>
      <c r="D7555" t="s">
        <v>151</v>
      </c>
      <c r="E7555" t="s">
        <v>86</v>
      </c>
      <c r="F7555">
        <v>126000</v>
      </c>
      <c r="G7555">
        <v>4</v>
      </c>
      <c r="H7555">
        <v>0</v>
      </c>
      <c r="I7555">
        <v>504000</v>
      </c>
      <c r="J7555">
        <v>0</v>
      </c>
      <c r="K7555">
        <v>504000</v>
      </c>
      <c r="L7555">
        <v>22000</v>
      </c>
      <c r="M7555">
        <v>1542000</v>
      </c>
      <c r="N7555" t="s">
        <v>67</v>
      </c>
      <c r="O7555" t="s">
        <v>49</v>
      </c>
      <c r="P7555" t="s">
        <v>75</v>
      </c>
      <c r="Q7555">
        <v>1</v>
      </c>
      <c r="R7555" t="s">
        <v>56</v>
      </c>
      <c r="S7555" t="s">
        <v>89</v>
      </c>
      <c r="T7555" t="s">
        <v>39</v>
      </c>
      <c r="U7555" t="str">
        <f>TEXT(B7555,"MMM")</f>
        <v>Jul</v>
      </c>
    </row>
    <row r="7556" spans="1:21" x14ac:dyDescent="0.3">
      <c r="A7556">
        <v>508000</v>
      </c>
      <c r="B7556">
        <v>45865.854722222197</v>
      </c>
      <c r="C7556" t="s">
        <v>243</v>
      </c>
      <c r="D7556" t="s">
        <v>151</v>
      </c>
      <c r="E7556" t="s">
        <v>55</v>
      </c>
      <c r="F7556">
        <v>508000</v>
      </c>
      <c r="G7556">
        <v>2</v>
      </c>
      <c r="H7556">
        <v>0</v>
      </c>
      <c r="I7556">
        <v>1016000</v>
      </c>
      <c r="J7556">
        <v>0</v>
      </c>
      <c r="K7556">
        <v>1016000</v>
      </c>
      <c r="L7556">
        <v>22000</v>
      </c>
      <c r="M7556">
        <v>1542000</v>
      </c>
      <c r="N7556" t="s">
        <v>67</v>
      </c>
      <c r="O7556" t="s">
        <v>49</v>
      </c>
      <c r="P7556" t="s">
        <v>75</v>
      </c>
      <c r="Q7556">
        <v>1</v>
      </c>
      <c r="R7556" t="s">
        <v>50</v>
      </c>
      <c r="S7556" t="s">
        <v>57</v>
      </c>
      <c r="T7556" t="s">
        <v>39</v>
      </c>
      <c r="U7556" t="str">
        <f>TEXT(B7556,"MMM")</f>
        <v>Jul</v>
      </c>
    </row>
    <row r="7557" spans="1:21" x14ac:dyDescent="0.3">
      <c r="A7557">
        <v>214000</v>
      </c>
      <c r="B7557">
        <v>46002.512835648202</v>
      </c>
      <c r="C7557" t="s">
        <v>266</v>
      </c>
      <c r="D7557" t="s">
        <v>73</v>
      </c>
      <c r="E7557" t="s">
        <v>88</v>
      </c>
      <c r="F7557">
        <v>214000</v>
      </c>
      <c r="G7557">
        <v>1</v>
      </c>
      <c r="H7557">
        <v>0</v>
      </c>
      <c r="I7557">
        <v>214000</v>
      </c>
      <c r="J7557">
        <v>0</v>
      </c>
      <c r="K7557">
        <v>214000</v>
      </c>
      <c r="L7557">
        <v>17000</v>
      </c>
      <c r="M7557">
        <v>450000</v>
      </c>
      <c r="N7557" t="s">
        <v>48</v>
      </c>
      <c r="O7557" t="s">
        <v>49</v>
      </c>
      <c r="P7557" t="s">
        <v>75</v>
      </c>
      <c r="Q7557">
        <v>4</v>
      </c>
      <c r="R7557" t="s">
        <v>50</v>
      </c>
      <c r="S7557" t="s">
        <v>54</v>
      </c>
      <c r="T7557" t="s">
        <v>43</v>
      </c>
      <c r="U7557" t="str">
        <f>TEXT(B7557,"MMM")</f>
        <v>Des</v>
      </c>
    </row>
    <row r="7558" spans="1:21" x14ac:dyDescent="0.3">
      <c r="A7558">
        <v>73000</v>
      </c>
      <c r="B7558">
        <v>46002.512835648202</v>
      </c>
      <c r="C7558" t="s">
        <v>266</v>
      </c>
      <c r="D7558" t="s">
        <v>73</v>
      </c>
      <c r="E7558" t="s">
        <v>152</v>
      </c>
      <c r="F7558">
        <v>73000</v>
      </c>
      <c r="G7558">
        <v>3</v>
      </c>
      <c r="H7558">
        <v>0</v>
      </c>
      <c r="I7558">
        <v>219000</v>
      </c>
      <c r="J7558">
        <v>0</v>
      </c>
      <c r="K7558">
        <v>219000</v>
      </c>
      <c r="L7558">
        <v>17000</v>
      </c>
      <c r="M7558">
        <v>450000</v>
      </c>
      <c r="N7558" t="s">
        <v>48</v>
      </c>
      <c r="O7558" t="s">
        <v>49</v>
      </c>
      <c r="P7558" t="s">
        <v>75</v>
      </c>
      <c r="Q7558">
        <v>4</v>
      </c>
      <c r="R7558" t="s">
        <v>37</v>
      </c>
      <c r="S7558" t="s">
        <v>103</v>
      </c>
      <c r="T7558" t="s">
        <v>43</v>
      </c>
      <c r="U7558" t="str">
        <f>TEXT(B7558,"MMM")</f>
        <v>Des</v>
      </c>
    </row>
    <row r="7559" spans="1:21" x14ac:dyDescent="0.3">
      <c r="A7559">
        <v>92000</v>
      </c>
      <c r="B7559">
        <v>45965.747164351902</v>
      </c>
      <c r="C7559" t="s">
        <v>806</v>
      </c>
      <c r="D7559" t="s">
        <v>151</v>
      </c>
      <c r="E7559" t="s">
        <v>86</v>
      </c>
      <c r="F7559">
        <v>92000</v>
      </c>
      <c r="G7559">
        <v>4</v>
      </c>
      <c r="H7559">
        <v>0</v>
      </c>
      <c r="I7559">
        <v>368000</v>
      </c>
      <c r="J7559">
        <v>0</v>
      </c>
      <c r="K7559">
        <v>368000</v>
      </c>
      <c r="L7559">
        <v>27000</v>
      </c>
      <c r="M7559">
        <v>1882000</v>
      </c>
      <c r="N7559" t="s">
        <v>67</v>
      </c>
      <c r="O7559" t="s">
        <v>49</v>
      </c>
      <c r="P7559" t="s">
        <v>36</v>
      </c>
      <c r="Q7559">
        <v>4</v>
      </c>
      <c r="R7559" t="s">
        <v>41</v>
      </c>
      <c r="S7559" t="s">
        <v>89</v>
      </c>
      <c r="T7559" t="s">
        <v>39</v>
      </c>
      <c r="U7559" t="str">
        <f>TEXT(B7559,"MMM")</f>
        <v>Nov</v>
      </c>
    </row>
    <row r="7560" spans="1:21" x14ac:dyDescent="0.3">
      <c r="A7560">
        <v>172000</v>
      </c>
      <c r="B7560">
        <v>45965.747164351902</v>
      </c>
      <c r="C7560" t="s">
        <v>806</v>
      </c>
      <c r="D7560" t="s">
        <v>151</v>
      </c>
      <c r="E7560" t="s">
        <v>115</v>
      </c>
      <c r="F7560">
        <v>172000</v>
      </c>
      <c r="G7560">
        <v>3</v>
      </c>
      <c r="H7560">
        <v>0</v>
      </c>
      <c r="I7560">
        <v>516000</v>
      </c>
      <c r="J7560">
        <v>0</v>
      </c>
      <c r="K7560">
        <v>516000</v>
      </c>
      <c r="L7560">
        <v>27000</v>
      </c>
      <c r="M7560">
        <v>1882000</v>
      </c>
      <c r="N7560" t="s">
        <v>67</v>
      </c>
      <c r="O7560" t="s">
        <v>49</v>
      </c>
      <c r="P7560" t="s">
        <v>36</v>
      </c>
      <c r="Q7560">
        <v>4</v>
      </c>
      <c r="R7560" t="s">
        <v>53</v>
      </c>
      <c r="S7560" t="s">
        <v>54</v>
      </c>
      <c r="T7560" t="s">
        <v>43</v>
      </c>
      <c r="U7560" t="str">
        <f>TEXT(B7560,"MMM")</f>
        <v>Nov</v>
      </c>
    </row>
    <row r="7561" spans="1:21" x14ac:dyDescent="0.3">
      <c r="A7561">
        <v>407000</v>
      </c>
      <c r="B7561">
        <v>45965.747164351902</v>
      </c>
      <c r="C7561" t="s">
        <v>806</v>
      </c>
      <c r="D7561" t="s">
        <v>151</v>
      </c>
      <c r="E7561" t="s">
        <v>119</v>
      </c>
      <c r="F7561">
        <v>407000</v>
      </c>
      <c r="G7561">
        <v>1</v>
      </c>
      <c r="H7561">
        <v>0</v>
      </c>
      <c r="I7561">
        <v>407000</v>
      </c>
      <c r="J7561">
        <v>0</v>
      </c>
      <c r="K7561">
        <v>407000</v>
      </c>
      <c r="L7561">
        <v>27000</v>
      </c>
      <c r="M7561">
        <v>1882000</v>
      </c>
      <c r="N7561" t="s">
        <v>67</v>
      </c>
      <c r="O7561" t="s">
        <v>49</v>
      </c>
      <c r="P7561" t="s">
        <v>36</v>
      </c>
      <c r="Q7561">
        <v>4</v>
      </c>
      <c r="R7561" t="s">
        <v>56</v>
      </c>
      <c r="S7561" t="s">
        <v>120</v>
      </c>
      <c r="T7561" t="s">
        <v>43</v>
      </c>
      <c r="U7561" t="str">
        <f>TEXT(B7561,"MMM")</f>
        <v>Nov</v>
      </c>
    </row>
    <row r="7562" spans="1:21" x14ac:dyDescent="0.3">
      <c r="A7562">
        <v>282000</v>
      </c>
      <c r="B7562">
        <v>45965.747164351902</v>
      </c>
      <c r="C7562" t="s">
        <v>806</v>
      </c>
      <c r="D7562" t="s">
        <v>151</v>
      </c>
      <c r="E7562" t="s">
        <v>78</v>
      </c>
      <c r="F7562">
        <v>282000</v>
      </c>
      <c r="G7562">
        <v>2</v>
      </c>
      <c r="H7562">
        <v>0</v>
      </c>
      <c r="I7562">
        <v>564000</v>
      </c>
      <c r="J7562">
        <v>0</v>
      </c>
      <c r="K7562">
        <v>564000</v>
      </c>
      <c r="L7562">
        <v>27000</v>
      </c>
      <c r="M7562">
        <v>1882000</v>
      </c>
      <c r="N7562" t="s">
        <v>67</v>
      </c>
      <c r="O7562" t="s">
        <v>49</v>
      </c>
      <c r="P7562" t="s">
        <v>36</v>
      </c>
      <c r="Q7562">
        <v>4</v>
      </c>
      <c r="R7562" t="s">
        <v>37</v>
      </c>
      <c r="S7562" t="s">
        <v>79</v>
      </c>
      <c r="T7562" t="s">
        <v>43</v>
      </c>
      <c r="U7562" t="str">
        <f>TEXT(B7562,"MMM")</f>
        <v>Nov</v>
      </c>
    </row>
    <row r="7563" spans="1:21" x14ac:dyDescent="0.3">
      <c r="A7563">
        <v>149000</v>
      </c>
      <c r="B7563">
        <v>45933.755613425899</v>
      </c>
      <c r="C7563" t="s">
        <v>741</v>
      </c>
      <c r="D7563" t="s">
        <v>257</v>
      </c>
      <c r="E7563" t="s">
        <v>33</v>
      </c>
      <c r="F7563">
        <v>149000</v>
      </c>
      <c r="G7563">
        <v>3</v>
      </c>
      <c r="H7563">
        <v>0</v>
      </c>
      <c r="I7563">
        <v>447000</v>
      </c>
      <c r="J7563">
        <v>0</v>
      </c>
      <c r="K7563">
        <v>447000</v>
      </c>
      <c r="L7563">
        <v>17000</v>
      </c>
      <c r="M7563">
        <v>545000</v>
      </c>
      <c r="N7563" t="s">
        <v>67</v>
      </c>
      <c r="O7563" t="s">
        <v>35</v>
      </c>
      <c r="P7563" t="s">
        <v>75</v>
      </c>
      <c r="Q7563">
        <v>3</v>
      </c>
      <c r="R7563" t="s">
        <v>56</v>
      </c>
      <c r="S7563" t="s">
        <v>70</v>
      </c>
      <c r="T7563" t="s">
        <v>39</v>
      </c>
      <c r="U7563" t="str">
        <f>TEXT(B7563,"MMM")</f>
        <v>Okt</v>
      </c>
    </row>
    <row r="7564" spans="1:21" x14ac:dyDescent="0.3">
      <c r="A7564">
        <v>81000</v>
      </c>
      <c r="B7564">
        <v>45933.755613425899</v>
      </c>
      <c r="C7564" t="s">
        <v>741</v>
      </c>
      <c r="D7564" t="s">
        <v>257</v>
      </c>
      <c r="E7564" t="s">
        <v>152</v>
      </c>
      <c r="F7564">
        <v>81000</v>
      </c>
      <c r="G7564">
        <v>1</v>
      </c>
      <c r="H7564">
        <v>0</v>
      </c>
      <c r="I7564">
        <v>81000</v>
      </c>
      <c r="J7564">
        <v>0</v>
      </c>
      <c r="K7564">
        <v>81000</v>
      </c>
      <c r="L7564">
        <v>17000</v>
      </c>
      <c r="M7564">
        <v>545000</v>
      </c>
      <c r="N7564" t="s">
        <v>67</v>
      </c>
      <c r="O7564" t="s">
        <v>35</v>
      </c>
      <c r="P7564" t="s">
        <v>75</v>
      </c>
      <c r="Q7564">
        <v>3</v>
      </c>
      <c r="R7564" t="s">
        <v>37</v>
      </c>
      <c r="S7564" t="s">
        <v>103</v>
      </c>
      <c r="T7564" t="s">
        <v>43</v>
      </c>
      <c r="U7564" t="str">
        <f>TEXT(B7564,"MMM")</f>
        <v>Okt</v>
      </c>
    </row>
    <row r="7565" spans="1:21" x14ac:dyDescent="0.3">
      <c r="A7565">
        <v>197000</v>
      </c>
      <c r="B7565">
        <v>45886.421620370398</v>
      </c>
      <c r="C7565" t="s">
        <v>913</v>
      </c>
      <c r="D7565" t="s">
        <v>46</v>
      </c>
      <c r="E7565" t="s">
        <v>93</v>
      </c>
      <c r="F7565">
        <v>197000</v>
      </c>
      <c r="G7565">
        <v>3</v>
      </c>
      <c r="H7565">
        <v>0</v>
      </c>
      <c r="I7565">
        <v>591000</v>
      </c>
      <c r="J7565">
        <v>0</v>
      </c>
      <c r="K7565">
        <v>591000</v>
      </c>
      <c r="L7565">
        <v>24000</v>
      </c>
      <c r="M7565">
        <v>1088000</v>
      </c>
      <c r="N7565" t="s">
        <v>34</v>
      </c>
      <c r="O7565" t="s">
        <v>49</v>
      </c>
      <c r="P7565" t="s">
        <v>62</v>
      </c>
      <c r="Q7565">
        <v>4</v>
      </c>
      <c r="R7565" t="s">
        <v>41</v>
      </c>
      <c r="S7565" t="s">
        <v>95</v>
      </c>
      <c r="T7565" t="s">
        <v>43</v>
      </c>
      <c r="U7565" t="str">
        <f>TEXT(B7565,"MMM")</f>
        <v>Agu</v>
      </c>
    </row>
    <row r="7566" spans="1:21" x14ac:dyDescent="0.3">
      <c r="A7566">
        <v>151000</v>
      </c>
      <c r="B7566">
        <v>45886.421620370398</v>
      </c>
      <c r="C7566" t="s">
        <v>913</v>
      </c>
      <c r="D7566" t="s">
        <v>46</v>
      </c>
      <c r="E7566" t="s">
        <v>115</v>
      </c>
      <c r="F7566">
        <v>151000</v>
      </c>
      <c r="G7566">
        <v>1</v>
      </c>
      <c r="H7566">
        <v>0</v>
      </c>
      <c r="I7566">
        <v>151000</v>
      </c>
      <c r="J7566">
        <v>0</v>
      </c>
      <c r="K7566">
        <v>151000</v>
      </c>
      <c r="L7566">
        <v>24000</v>
      </c>
      <c r="M7566">
        <v>1088000</v>
      </c>
      <c r="N7566" t="s">
        <v>34</v>
      </c>
      <c r="O7566" t="s">
        <v>49</v>
      </c>
      <c r="P7566" t="s">
        <v>62</v>
      </c>
      <c r="Q7566">
        <v>4</v>
      </c>
      <c r="R7566" t="s">
        <v>41</v>
      </c>
      <c r="S7566" t="s">
        <v>54</v>
      </c>
      <c r="T7566" t="s">
        <v>43</v>
      </c>
      <c r="U7566" t="str">
        <f>TEXT(B7566,"MMM")</f>
        <v>Agu</v>
      </c>
    </row>
    <row r="7567" spans="1:21" x14ac:dyDescent="0.3">
      <c r="A7567">
        <v>161000</v>
      </c>
      <c r="B7567">
        <v>45886.421620370398</v>
      </c>
      <c r="C7567" t="s">
        <v>913</v>
      </c>
      <c r="D7567" t="s">
        <v>46</v>
      </c>
      <c r="E7567" t="s">
        <v>33</v>
      </c>
      <c r="F7567">
        <v>161000</v>
      </c>
      <c r="G7567">
        <v>2</v>
      </c>
      <c r="H7567">
        <v>0</v>
      </c>
      <c r="I7567">
        <v>322000</v>
      </c>
      <c r="J7567">
        <v>0</v>
      </c>
      <c r="K7567">
        <v>322000</v>
      </c>
      <c r="L7567">
        <v>24000</v>
      </c>
      <c r="M7567">
        <v>1088000</v>
      </c>
      <c r="N7567" t="s">
        <v>34</v>
      </c>
      <c r="O7567" t="s">
        <v>49</v>
      </c>
      <c r="P7567" t="s">
        <v>62</v>
      </c>
      <c r="Q7567">
        <v>4</v>
      </c>
      <c r="R7567" t="s">
        <v>53</v>
      </c>
      <c r="S7567" t="s">
        <v>38</v>
      </c>
      <c r="T7567" t="s">
        <v>39</v>
      </c>
      <c r="U7567" t="str">
        <f>TEXT(B7567,"MMM")</f>
        <v>Agu</v>
      </c>
    </row>
    <row r="7568" spans="1:21" x14ac:dyDescent="0.3">
      <c r="A7568">
        <v>165000</v>
      </c>
      <c r="B7568">
        <v>45794.424282407403</v>
      </c>
      <c r="C7568" t="s">
        <v>383</v>
      </c>
      <c r="D7568" t="s">
        <v>287</v>
      </c>
      <c r="E7568" t="s">
        <v>115</v>
      </c>
      <c r="F7568">
        <v>165000</v>
      </c>
      <c r="G7568">
        <v>3</v>
      </c>
      <c r="H7568">
        <v>0</v>
      </c>
      <c r="I7568">
        <v>495000</v>
      </c>
      <c r="J7568">
        <v>0</v>
      </c>
      <c r="K7568">
        <v>495000</v>
      </c>
      <c r="L7568">
        <v>27000</v>
      </c>
      <c r="M7568">
        <v>2184000</v>
      </c>
      <c r="N7568" t="s">
        <v>34</v>
      </c>
      <c r="O7568" t="s">
        <v>35</v>
      </c>
      <c r="P7568" t="s">
        <v>36</v>
      </c>
      <c r="Q7568">
        <v>5</v>
      </c>
      <c r="R7568" t="s">
        <v>50</v>
      </c>
      <c r="S7568" t="s">
        <v>54</v>
      </c>
      <c r="T7568" t="s">
        <v>43</v>
      </c>
      <c r="U7568" t="str">
        <f>TEXT(B7568,"MMM")</f>
        <v>Mei</v>
      </c>
    </row>
    <row r="7569" spans="1:21" x14ac:dyDescent="0.3">
      <c r="A7569">
        <v>286000</v>
      </c>
      <c r="B7569">
        <v>45794.424282407403</v>
      </c>
      <c r="C7569" t="s">
        <v>383</v>
      </c>
      <c r="D7569" t="s">
        <v>287</v>
      </c>
      <c r="E7569" t="s">
        <v>102</v>
      </c>
      <c r="F7569">
        <v>286000</v>
      </c>
      <c r="G7569">
        <v>2</v>
      </c>
      <c r="H7569">
        <v>0</v>
      </c>
      <c r="I7569">
        <v>572000</v>
      </c>
      <c r="J7569">
        <v>0</v>
      </c>
      <c r="K7569">
        <v>572000</v>
      </c>
      <c r="L7569">
        <v>27000</v>
      </c>
      <c r="M7569">
        <v>2184000</v>
      </c>
      <c r="N7569" t="s">
        <v>34</v>
      </c>
      <c r="O7569" t="s">
        <v>35</v>
      </c>
      <c r="P7569" t="s">
        <v>36</v>
      </c>
      <c r="Q7569">
        <v>5</v>
      </c>
      <c r="R7569" t="s">
        <v>56</v>
      </c>
      <c r="S7569" t="s">
        <v>103</v>
      </c>
      <c r="T7569" t="s">
        <v>43</v>
      </c>
      <c r="U7569" t="str">
        <f>TEXT(B7569,"MMM")</f>
        <v>Mei</v>
      </c>
    </row>
    <row r="7570" spans="1:21" x14ac:dyDescent="0.3">
      <c r="A7570">
        <v>168000</v>
      </c>
      <c r="B7570">
        <v>45794.424282407403</v>
      </c>
      <c r="C7570" t="s">
        <v>383</v>
      </c>
      <c r="D7570" t="s">
        <v>287</v>
      </c>
      <c r="E7570" t="s">
        <v>52</v>
      </c>
      <c r="F7570">
        <v>168000</v>
      </c>
      <c r="G7570">
        <v>2</v>
      </c>
      <c r="H7570">
        <v>0</v>
      </c>
      <c r="I7570">
        <v>336000</v>
      </c>
      <c r="J7570">
        <v>0</v>
      </c>
      <c r="K7570">
        <v>336000</v>
      </c>
      <c r="L7570">
        <v>27000</v>
      </c>
      <c r="M7570">
        <v>2184000</v>
      </c>
      <c r="N7570" t="s">
        <v>34</v>
      </c>
      <c r="O7570" t="s">
        <v>35</v>
      </c>
      <c r="P7570" t="s">
        <v>36</v>
      </c>
      <c r="Q7570">
        <v>5</v>
      </c>
      <c r="R7570" t="s">
        <v>50</v>
      </c>
      <c r="S7570" t="s">
        <v>128</v>
      </c>
      <c r="T7570" t="s">
        <v>43</v>
      </c>
      <c r="U7570" t="str">
        <f>TEXT(B7570,"MMM")</f>
        <v>Mei</v>
      </c>
    </row>
    <row r="7571" spans="1:21" x14ac:dyDescent="0.3">
      <c r="A7571">
        <v>377000</v>
      </c>
      <c r="B7571">
        <v>45794.424282407403</v>
      </c>
      <c r="C7571" t="s">
        <v>383</v>
      </c>
      <c r="D7571" t="s">
        <v>287</v>
      </c>
      <c r="E7571" t="s">
        <v>78</v>
      </c>
      <c r="F7571">
        <v>377000</v>
      </c>
      <c r="G7571">
        <v>2</v>
      </c>
      <c r="H7571">
        <v>0</v>
      </c>
      <c r="I7571">
        <v>754000</v>
      </c>
      <c r="J7571">
        <v>0</v>
      </c>
      <c r="K7571">
        <v>754000</v>
      </c>
      <c r="L7571">
        <v>27000</v>
      </c>
      <c r="M7571">
        <v>2184000</v>
      </c>
      <c r="N7571" t="s">
        <v>34</v>
      </c>
      <c r="O7571" t="s">
        <v>35</v>
      </c>
      <c r="P7571" t="s">
        <v>36</v>
      </c>
      <c r="Q7571">
        <v>5</v>
      </c>
      <c r="R7571" t="s">
        <v>53</v>
      </c>
      <c r="S7571" t="s">
        <v>70</v>
      </c>
      <c r="T7571" t="s">
        <v>43</v>
      </c>
      <c r="U7571" t="str">
        <f>TEXT(B7571,"MMM")</f>
        <v>Mei</v>
      </c>
    </row>
    <row r="7572" spans="1:21" x14ac:dyDescent="0.3">
      <c r="A7572">
        <v>567000</v>
      </c>
      <c r="B7572">
        <v>45670.6020601852</v>
      </c>
      <c r="C7572" t="s">
        <v>490</v>
      </c>
      <c r="D7572" t="s">
        <v>98</v>
      </c>
      <c r="E7572" t="s">
        <v>119</v>
      </c>
      <c r="F7572">
        <v>567000</v>
      </c>
      <c r="G7572">
        <v>2</v>
      </c>
      <c r="H7572">
        <v>0</v>
      </c>
      <c r="I7572">
        <v>1134000</v>
      </c>
      <c r="J7572">
        <v>0</v>
      </c>
      <c r="K7572">
        <v>1134000</v>
      </c>
      <c r="L7572">
        <v>24000</v>
      </c>
      <c r="M7572">
        <v>2184000</v>
      </c>
      <c r="N7572" t="s">
        <v>67</v>
      </c>
      <c r="O7572" t="s">
        <v>49</v>
      </c>
      <c r="P7572" t="s">
        <v>36</v>
      </c>
      <c r="Q7572">
        <v>4</v>
      </c>
      <c r="R7572" t="s">
        <v>50</v>
      </c>
      <c r="S7572" t="s">
        <v>120</v>
      </c>
      <c r="T7572" t="s">
        <v>43</v>
      </c>
      <c r="U7572" t="str">
        <f>TEXT(B7572,"MMM")</f>
        <v>Jan</v>
      </c>
    </row>
    <row r="7573" spans="1:21" x14ac:dyDescent="0.3">
      <c r="A7573">
        <v>430000</v>
      </c>
      <c r="B7573">
        <v>45670.6020601852</v>
      </c>
      <c r="C7573" t="s">
        <v>490</v>
      </c>
      <c r="D7573" t="s">
        <v>98</v>
      </c>
      <c r="E7573" t="s">
        <v>78</v>
      </c>
      <c r="F7573">
        <v>430000</v>
      </c>
      <c r="G7573">
        <v>2</v>
      </c>
      <c r="H7573">
        <v>0</v>
      </c>
      <c r="I7573">
        <v>860000</v>
      </c>
      <c r="J7573">
        <v>0</v>
      </c>
      <c r="K7573">
        <v>860000</v>
      </c>
      <c r="L7573">
        <v>24000</v>
      </c>
      <c r="M7573">
        <v>2184000</v>
      </c>
      <c r="N7573" t="s">
        <v>67</v>
      </c>
      <c r="O7573" t="s">
        <v>49</v>
      </c>
      <c r="P7573" t="s">
        <v>36</v>
      </c>
      <c r="Q7573">
        <v>4</v>
      </c>
      <c r="R7573" t="s">
        <v>37</v>
      </c>
      <c r="S7573" t="s">
        <v>89</v>
      </c>
      <c r="T7573" t="s">
        <v>43</v>
      </c>
      <c r="U7573" t="str">
        <f>TEXT(B7573,"MMM")</f>
        <v>Jan</v>
      </c>
    </row>
    <row r="7574" spans="1:21" x14ac:dyDescent="0.3">
      <c r="A7574">
        <v>166000</v>
      </c>
      <c r="B7574">
        <v>45670.6020601852</v>
      </c>
      <c r="C7574" t="s">
        <v>490</v>
      </c>
      <c r="D7574" t="s">
        <v>98</v>
      </c>
      <c r="E7574" t="s">
        <v>66</v>
      </c>
      <c r="F7574">
        <v>166000</v>
      </c>
      <c r="G7574">
        <v>1</v>
      </c>
      <c r="H7574">
        <v>0</v>
      </c>
      <c r="I7574">
        <v>166000</v>
      </c>
      <c r="J7574">
        <v>0</v>
      </c>
      <c r="K7574">
        <v>166000</v>
      </c>
      <c r="L7574">
        <v>24000</v>
      </c>
      <c r="M7574">
        <v>2184000</v>
      </c>
      <c r="N7574" t="s">
        <v>67</v>
      </c>
      <c r="O7574" t="s">
        <v>49</v>
      </c>
      <c r="P7574" t="s">
        <v>36</v>
      </c>
      <c r="Q7574">
        <v>4</v>
      </c>
      <c r="R7574" t="s">
        <v>37</v>
      </c>
      <c r="S7574" t="s">
        <v>54</v>
      </c>
      <c r="T7574" t="s">
        <v>39</v>
      </c>
      <c r="U7574" t="str">
        <f>TEXT(B7574,"MMM")</f>
        <v>Jan</v>
      </c>
    </row>
    <row r="7575" spans="1:21" x14ac:dyDescent="0.3">
      <c r="A7575">
        <v>375000</v>
      </c>
      <c r="B7575">
        <v>45739.359212962998</v>
      </c>
      <c r="C7575" t="s">
        <v>810</v>
      </c>
      <c r="D7575" t="s">
        <v>92</v>
      </c>
      <c r="E7575" t="s">
        <v>76</v>
      </c>
      <c r="F7575">
        <v>375000</v>
      </c>
      <c r="G7575">
        <v>1</v>
      </c>
      <c r="H7575">
        <v>0</v>
      </c>
      <c r="I7575">
        <v>375000</v>
      </c>
      <c r="J7575">
        <v>0</v>
      </c>
      <c r="K7575">
        <v>375000</v>
      </c>
      <c r="L7575">
        <v>24000</v>
      </c>
      <c r="M7575">
        <v>1671000</v>
      </c>
      <c r="N7575" t="s">
        <v>34</v>
      </c>
      <c r="O7575" t="s">
        <v>49</v>
      </c>
      <c r="P7575" t="s">
        <v>68</v>
      </c>
      <c r="Q7575">
        <v>4</v>
      </c>
      <c r="R7575" t="s">
        <v>56</v>
      </c>
      <c r="S7575" t="s">
        <v>128</v>
      </c>
      <c r="T7575" t="s">
        <v>43</v>
      </c>
      <c r="U7575" t="str">
        <f>TEXT(B7575,"MMM")</f>
        <v>Mar</v>
      </c>
    </row>
    <row r="7576" spans="1:21" x14ac:dyDescent="0.3">
      <c r="A7576">
        <v>572000</v>
      </c>
      <c r="B7576">
        <v>45739.359212962998</v>
      </c>
      <c r="C7576" t="s">
        <v>810</v>
      </c>
      <c r="D7576" t="s">
        <v>92</v>
      </c>
      <c r="E7576" t="s">
        <v>119</v>
      </c>
      <c r="F7576">
        <v>572000</v>
      </c>
      <c r="G7576">
        <v>1</v>
      </c>
      <c r="H7576">
        <v>0</v>
      </c>
      <c r="I7576">
        <v>572000</v>
      </c>
      <c r="J7576">
        <v>0</v>
      </c>
      <c r="K7576">
        <v>572000</v>
      </c>
      <c r="L7576">
        <v>24000</v>
      </c>
      <c r="M7576">
        <v>1671000</v>
      </c>
      <c r="N7576" t="s">
        <v>34</v>
      </c>
      <c r="O7576" t="s">
        <v>49</v>
      </c>
      <c r="P7576" t="s">
        <v>68</v>
      </c>
      <c r="Q7576">
        <v>4</v>
      </c>
      <c r="R7576" t="s">
        <v>50</v>
      </c>
      <c r="S7576" t="s">
        <v>120</v>
      </c>
      <c r="T7576" t="s">
        <v>43</v>
      </c>
      <c r="U7576" t="str">
        <f>TEXT(B7576,"MMM")</f>
        <v>Mar</v>
      </c>
    </row>
    <row r="7577" spans="1:21" x14ac:dyDescent="0.3">
      <c r="A7577">
        <v>175000</v>
      </c>
      <c r="B7577">
        <v>45739.359212962998</v>
      </c>
      <c r="C7577" t="s">
        <v>810</v>
      </c>
      <c r="D7577" t="s">
        <v>92</v>
      </c>
      <c r="E7577" t="s">
        <v>88</v>
      </c>
      <c r="F7577">
        <v>175000</v>
      </c>
      <c r="G7577">
        <v>4</v>
      </c>
      <c r="H7577">
        <v>0</v>
      </c>
      <c r="I7577">
        <v>700000</v>
      </c>
      <c r="J7577">
        <v>0</v>
      </c>
      <c r="K7577">
        <v>700000</v>
      </c>
      <c r="L7577">
        <v>24000</v>
      </c>
      <c r="M7577">
        <v>1671000</v>
      </c>
      <c r="N7577" t="s">
        <v>34</v>
      </c>
      <c r="O7577" t="s">
        <v>49</v>
      </c>
      <c r="P7577" t="s">
        <v>68</v>
      </c>
      <c r="Q7577">
        <v>4</v>
      </c>
      <c r="R7577" t="s">
        <v>56</v>
      </c>
      <c r="S7577" t="s">
        <v>111</v>
      </c>
      <c r="T7577" t="s">
        <v>43</v>
      </c>
      <c r="U7577" t="str">
        <f>TEXT(B7577,"MMM")</f>
        <v>Mar</v>
      </c>
    </row>
    <row r="7578" spans="1:21" x14ac:dyDescent="0.3">
      <c r="A7578">
        <v>286000</v>
      </c>
      <c r="B7578">
        <v>45695.409351851798</v>
      </c>
      <c r="C7578" t="s">
        <v>613</v>
      </c>
      <c r="D7578" t="s">
        <v>92</v>
      </c>
      <c r="E7578" t="s">
        <v>78</v>
      </c>
      <c r="F7578">
        <v>286000</v>
      </c>
      <c r="G7578">
        <v>1</v>
      </c>
      <c r="H7578">
        <v>0</v>
      </c>
      <c r="I7578">
        <v>286000</v>
      </c>
      <c r="J7578">
        <v>0</v>
      </c>
      <c r="K7578">
        <v>286000</v>
      </c>
      <c r="L7578">
        <v>24000</v>
      </c>
      <c r="M7578">
        <v>1880000</v>
      </c>
      <c r="N7578" t="s">
        <v>67</v>
      </c>
      <c r="O7578" t="s">
        <v>85</v>
      </c>
      <c r="P7578" t="s">
        <v>36</v>
      </c>
      <c r="Q7578">
        <v>5</v>
      </c>
      <c r="R7578" t="s">
        <v>50</v>
      </c>
      <c r="S7578" t="s">
        <v>79</v>
      </c>
      <c r="T7578" t="s">
        <v>43</v>
      </c>
      <c r="U7578" t="str">
        <f>TEXT(B7578,"MMM")</f>
        <v>Feb</v>
      </c>
    </row>
    <row r="7579" spans="1:21" x14ac:dyDescent="0.3">
      <c r="A7579">
        <v>472000</v>
      </c>
      <c r="B7579">
        <v>45695.409351851798</v>
      </c>
      <c r="C7579" t="s">
        <v>613</v>
      </c>
      <c r="D7579" t="s">
        <v>92</v>
      </c>
      <c r="E7579" t="s">
        <v>76</v>
      </c>
      <c r="F7579">
        <v>472000</v>
      </c>
      <c r="G7579">
        <v>1</v>
      </c>
      <c r="H7579">
        <v>0</v>
      </c>
      <c r="I7579">
        <v>472000</v>
      </c>
      <c r="J7579">
        <v>0</v>
      </c>
      <c r="K7579">
        <v>472000</v>
      </c>
      <c r="L7579">
        <v>24000</v>
      </c>
      <c r="M7579">
        <v>1880000</v>
      </c>
      <c r="N7579" t="s">
        <v>67</v>
      </c>
      <c r="O7579" t="s">
        <v>85</v>
      </c>
      <c r="P7579" t="s">
        <v>36</v>
      </c>
      <c r="Q7579">
        <v>5</v>
      </c>
      <c r="R7579" t="s">
        <v>50</v>
      </c>
      <c r="S7579" t="s">
        <v>77</v>
      </c>
      <c r="T7579" t="s">
        <v>43</v>
      </c>
      <c r="U7579" t="str">
        <f>TEXT(B7579,"MMM")</f>
        <v>Feb</v>
      </c>
    </row>
    <row r="7580" spans="1:21" x14ac:dyDescent="0.3">
      <c r="A7580">
        <v>366000</v>
      </c>
      <c r="B7580">
        <v>45695.409351851798</v>
      </c>
      <c r="C7580" t="s">
        <v>613</v>
      </c>
      <c r="D7580" t="s">
        <v>92</v>
      </c>
      <c r="E7580" t="s">
        <v>66</v>
      </c>
      <c r="F7580">
        <v>366000</v>
      </c>
      <c r="G7580">
        <v>3</v>
      </c>
      <c r="H7580">
        <v>0</v>
      </c>
      <c r="I7580">
        <v>1098000</v>
      </c>
      <c r="J7580">
        <v>0</v>
      </c>
      <c r="K7580">
        <v>1098000</v>
      </c>
      <c r="L7580">
        <v>24000</v>
      </c>
      <c r="M7580">
        <v>1880000</v>
      </c>
      <c r="N7580" t="s">
        <v>67</v>
      </c>
      <c r="O7580" t="s">
        <v>85</v>
      </c>
      <c r="P7580" t="s">
        <v>36</v>
      </c>
      <c r="Q7580">
        <v>5</v>
      </c>
      <c r="R7580" t="s">
        <v>53</v>
      </c>
      <c r="S7580" t="s">
        <v>54</v>
      </c>
      <c r="T7580" t="s">
        <v>39</v>
      </c>
      <c r="U7580" t="str">
        <f>TEXT(B7580,"MMM")</f>
        <v>Feb</v>
      </c>
    </row>
    <row r="7581" spans="1:21" x14ac:dyDescent="0.3">
      <c r="A7581">
        <v>84000</v>
      </c>
      <c r="B7581">
        <v>46007.526759259301</v>
      </c>
      <c r="C7581" t="s">
        <v>429</v>
      </c>
      <c r="D7581" t="s">
        <v>106</v>
      </c>
      <c r="E7581" t="s">
        <v>86</v>
      </c>
      <c r="F7581">
        <v>84000</v>
      </c>
      <c r="G7581">
        <v>3</v>
      </c>
      <c r="H7581">
        <v>0</v>
      </c>
      <c r="I7581">
        <v>252000</v>
      </c>
      <c r="J7581">
        <v>0</v>
      </c>
      <c r="K7581">
        <v>252000</v>
      </c>
      <c r="L7581">
        <v>17000</v>
      </c>
      <c r="M7581">
        <v>530000</v>
      </c>
      <c r="N7581" t="s">
        <v>34</v>
      </c>
      <c r="O7581" t="s">
        <v>49</v>
      </c>
      <c r="P7581" t="s">
        <v>62</v>
      </c>
      <c r="Q7581">
        <v>4</v>
      </c>
      <c r="R7581" t="s">
        <v>41</v>
      </c>
      <c r="S7581" t="s">
        <v>367</v>
      </c>
      <c r="T7581" t="s">
        <v>39</v>
      </c>
      <c r="U7581" t="str">
        <f>TEXT(B7581,"MMM")</f>
        <v>Des</v>
      </c>
    </row>
    <row r="7582" spans="1:21" x14ac:dyDescent="0.3">
      <c r="A7582">
        <v>261000</v>
      </c>
      <c r="B7582">
        <v>46007.526759259301</v>
      </c>
      <c r="C7582" t="s">
        <v>429</v>
      </c>
      <c r="D7582" t="s">
        <v>106</v>
      </c>
      <c r="E7582" t="s">
        <v>102</v>
      </c>
      <c r="F7582">
        <v>261000</v>
      </c>
      <c r="G7582">
        <v>1</v>
      </c>
      <c r="H7582">
        <v>0</v>
      </c>
      <c r="I7582">
        <v>261000</v>
      </c>
      <c r="J7582">
        <v>0</v>
      </c>
      <c r="K7582">
        <v>261000</v>
      </c>
      <c r="L7582">
        <v>17000</v>
      </c>
      <c r="M7582">
        <v>530000</v>
      </c>
      <c r="N7582" t="s">
        <v>34</v>
      </c>
      <c r="O7582" t="s">
        <v>49</v>
      </c>
      <c r="P7582" t="s">
        <v>62</v>
      </c>
      <c r="Q7582">
        <v>4</v>
      </c>
      <c r="R7582" t="s">
        <v>56</v>
      </c>
      <c r="S7582" t="s">
        <v>103</v>
      </c>
      <c r="T7582" t="s">
        <v>43</v>
      </c>
      <c r="U7582" t="str">
        <f>TEXT(B7582,"MMM")</f>
        <v>Des</v>
      </c>
    </row>
    <row r="7583" spans="1:21" x14ac:dyDescent="0.3">
      <c r="A7583">
        <v>238000</v>
      </c>
      <c r="B7583">
        <v>45754.862824074102</v>
      </c>
      <c r="C7583" t="s">
        <v>554</v>
      </c>
      <c r="D7583" t="s">
        <v>98</v>
      </c>
      <c r="E7583" t="s">
        <v>141</v>
      </c>
      <c r="F7583">
        <v>238000</v>
      </c>
      <c r="G7583">
        <v>1</v>
      </c>
      <c r="H7583">
        <v>0</v>
      </c>
      <c r="I7583">
        <v>238000</v>
      </c>
      <c r="J7583">
        <v>0</v>
      </c>
      <c r="K7583">
        <v>238000</v>
      </c>
      <c r="L7583">
        <v>27000</v>
      </c>
      <c r="M7583">
        <v>1409000</v>
      </c>
      <c r="N7583" t="s">
        <v>48</v>
      </c>
      <c r="O7583" t="s">
        <v>49</v>
      </c>
      <c r="P7583" t="s">
        <v>36</v>
      </c>
      <c r="Q7583">
        <v>5</v>
      </c>
      <c r="R7583" t="s">
        <v>53</v>
      </c>
      <c r="S7583" t="s">
        <v>134</v>
      </c>
      <c r="T7583" t="s">
        <v>39</v>
      </c>
      <c r="U7583" t="str">
        <f>TEXT(B7583,"MMM")</f>
        <v>Apr</v>
      </c>
    </row>
    <row r="7584" spans="1:21" x14ac:dyDescent="0.3">
      <c r="A7584">
        <v>421000</v>
      </c>
      <c r="B7584">
        <v>45754.862824074102</v>
      </c>
      <c r="C7584" t="s">
        <v>554</v>
      </c>
      <c r="D7584" t="s">
        <v>98</v>
      </c>
      <c r="E7584" t="s">
        <v>109</v>
      </c>
      <c r="F7584">
        <v>421000</v>
      </c>
      <c r="G7584">
        <v>1</v>
      </c>
      <c r="H7584">
        <v>0</v>
      </c>
      <c r="I7584">
        <v>421000</v>
      </c>
      <c r="J7584">
        <v>0</v>
      </c>
      <c r="K7584">
        <v>421000</v>
      </c>
      <c r="L7584">
        <v>27000</v>
      </c>
      <c r="M7584">
        <v>1409000</v>
      </c>
      <c r="N7584" t="s">
        <v>48</v>
      </c>
      <c r="O7584" t="s">
        <v>49</v>
      </c>
      <c r="P7584" t="s">
        <v>36</v>
      </c>
      <c r="Q7584">
        <v>5</v>
      </c>
      <c r="R7584" t="s">
        <v>41</v>
      </c>
      <c r="S7584" t="s">
        <v>148</v>
      </c>
      <c r="T7584" t="s">
        <v>39</v>
      </c>
      <c r="U7584" t="str">
        <f>TEXT(B7584,"MMM")</f>
        <v>Apr</v>
      </c>
    </row>
    <row r="7585" spans="1:21" x14ac:dyDescent="0.3">
      <c r="A7585">
        <v>185000</v>
      </c>
      <c r="B7585">
        <v>45754.862824074102</v>
      </c>
      <c r="C7585" t="s">
        <v>554</v>
      </c>
      <c r="D7585" t="s">
        <v>98</v>
      </c>
      <c r="E7585" t="s">
        <v>66</v>
      </c>
      <c r="F7585">
        <v>185000</v>
      </c>
      <c r="G7585">
        <v>1</v>
      </c>
      <c r="H7585">
        <v>0</v>
      </c>
      <c r="I7585">
        <v>185000</v>
      </c>
      <c r="J7585">
        <v>0</v>
      </c>
      <c r="K7585">
        <v>185000</v>
      </c>
      <c r="L7585">
        <v>27000</v>
      </c>
      <c r="M7585">
        <v>1409000</v>
      </c>
      <c r="N7585" t="s">
        <v>48</v>
      </c>
      <c r="O7585" t="s">
        <v>49</v>
      </c>
      <c r="P7585" t="s">
        <v>36</v>
      </c>
      <c r="Q7585">
        <v>5</v>
      </c>
      <c r="R7585" t="s">
        <v>53</v>
      </c>
      <c r="S7585" t="s">
        <v>54</v>
      </c>
      <c r="T7585" t="s">
        <v>39</v>
      </c>
      <c r="U7585" t="str">
        <f>TEXT(B7585,"MMM")</f>
        <v>Apr</v>
      </c>
    </row>
    <row r="7586" spans="1:21" x14ac:dyDescent="0.3">
      <c r="A7586">
        <v>269000</v>
      </c>
      <c r="B7586">
        <v>45754.862824074102</v>
      </c>
      <c r="C7586" t="s">
        <v>554</v>
      </c>
      <c r="D7586" t="s">
        <v>98</v>
      </c>
      <c r="E7586" t="s">
        <v>80</v>
      </c>
      <c r="F7586">
        <v>269000</v>
      </c>
      <c r="G7586">
        <v>2</v>
      </c>
      <c r="H7586">
        <v>0</v>
      </c>
      <c r="I7586">
        <v>538000</v>
      </c>
      <c r="J7586">
        <v>0</v>
      </c>
      <c r="K7586">
        <v>538000</v>
      </c>
      <c r="L7586">
        <v>27000</v>
      </c>
      <c r="M7586">
        <v>1409000</v>
      </c>
      <c r="N7586" t="s">
        <v>48</v>
      </c>
      <c r="O7586" t="s">
        <v>49</v>
      </c>
      <c r="P7586" t="s">
        <v>36</v>
      </c>
      <c r="Q7586">
        <v>5</v>
      </c>
      <c r="R7586" t="s">
        <v>37</v>
      </c>
      <c r="S7586" t="s">
        <v>57</v>
      </c>
      <c r="T7586" t="s">
        <v>39</v>
      </c>
      <c r="U7586" t="str">
        <f>TEXT(B7586,"MMM")</f>
        <v>Apr</v>
      </c>
    </row>
    <row r="7587" spans="1:21" x14ac:dyDescent="0.3">
      <c r="A7587">
        <v>290000</v>
      </c>
      <c r="B7587">
        <v>45738.6901967593</v>
      </c>
      <c r="C7587" t="s">
        <v>162</v>
      </c>
      <c r="D7587" t="s">
        <v>272</v>
      </c>
      <c r="E7587" t="s">
        <v>76</v>
      </c>
      <c r="F7587">
        <v>290000</v>
      </c>
      <c r="G7587">
        <v>2</v>
      </c>
      <c r="H7587">
        <v>0</v>
      </c>
      <c r="I7587">
        <v>580000</v>
      </c>
      <c r="J7587">
        <v>0</v>
      </c>
      <c r="K7587">
        <v>580000</v>
      </c>
      <c r="L7587">
        <v>17000</v>
      </c>
      <c r="M7587">
        <v>679000</v>
      </c>
      <c r="N7587" t="s">
        <v>48</v>
      </c>
      <c r="O7587" t="s">
        <v>49</v>
      </c>
      <c r="P7587" t="s">
        <v>62</v>
      </c>
      <c r="Q7587">
        <v>3</v>
      </c>
      <c r="R7587" t="s">
        <v>53</v>
      </c>
      <c r="S7587" t="s">
        <v>128</v>
      </c>
      <c r="T7587" t="s">
        <v>43</v>
      </c>
      <c r="U7587" t="str">
        <f>TEXT(B7587,"MMM")</f>
        <v>Mar</v>
      </c>
    </row>
    <row r="7588" spans="1:21" x14ac:dyDescent="0.3">
      <c r="A7588">
        <v>41000</v>
      </c>
      <c r="B7588">
        <v>45738.6901967593</v>
      </c>
      <c r="C7588" t="s">
        <v>162</v>
      </c>
      <c r="D7588" t="s">
        <v>272</v>
      </c>
      <c r="E7588" t="s">
        <v>86</v>
      </c>
      <c r="F7588">
        <v>41000</v>
      </c>
      <c r="G7588">
        <v>2</v>
      </c>
      <c r="H7588">
        <v>0</v>
      </c>
      <c r="I7588">
        <v>82000</v>
      </c>
      <c r="J7588">
        <v>0</v>
      </c>
      <c r="K7588">
        <v>82000</v>
      </c>
      <c r="L7588">
        <v>17000</v>
      </c>
      <c r="M7588">
        <v>679000</v>
      </c>
      <c r="N7588" t="s">
        <v>48</v>
      </c>
      <c r="O7588" t="s">
        <v>49</v>
      </c>
      <c r="P7588" t="s">
        <v>62</v>
      </c>
      <c r="Q7588">
        <v>3</v>
      </c>
      <c r="R7588" t="s">
        <v>56</v>
      </c>
      <c r="S7588" t="s">
        <v>367</v>
      </c>
      <c r="T7588" t="s">
        <v>39</v>
      </c>
      <c r="U7588" t="str">
        <f>TEXT(B7588,"MMM")</f>
        <v>Mar</v>
      </c>
    </row>
    <row r="7589" spans="1:21" x14ac:dyDescent="0.3">
      <c r="A7589">
        <v>314000</v>
      </c>
      <c r="B7589">
        <v>45740.806388888901</v>
      </c>
      <c r="C7589" t="s">
        <v>348</v>
      </c>
      <c r="D7589" t="s">
        <v>225</v>
      </c>
      <c r="E7589" t="s">
        <v>52</v>
      </c>
      <c r="F7589">
        <v>314000</v>
      </c>
      <c r="G7589">
        <v>2</v>
      </c>
      <c r="H7589">
        <v>0</v>
      </c>
      <c r="I7589">
        <v>628000</v>
      </c>
      <c r="J7589">
        <v>0</v>
      </c>
      <c r="K7589">
        <v>628000</v>
      </c>
      <c r="L7589">
        <v>27000</v>
      </c>
      <c r="M7589">
        <v>1979000</v>
      </c>
      <c r="N7589" t="s">
        <v>84</v>
      </c>
      <c r="O7589" t="s">
        <v>49</v>
      </c>
      <c r="P7589" t="s">
        <v>94</v>
      </c>
      <c r="Q7589">
        <v>1</v>
      </c>
      <c r="R7589" t="s">
        <v>37</v>
      </c>
      <c r="S7589" t="s">
        <v>128</v>
      </c>
      <c r="T7589" t="s">
        <v>43</v>
      </c>
      <c r="U7589" t="str">
        <f>TEXT(B7589,"MMM")</f>
        <v>Mar</v>
      </c>
    </row>
    <row r="7590" spans="1:21" x14ac:dyDescent="0.3">
      <c r="A7590">
        <v>235000</v>
      </c>
      <c r="B7590">
        <v>45740.806388888901</v>
      </c>
      <c r="C7590" t="s">
        <v>348</v>
      </c>
      <c r="D7590" t="s">
        <v>225</v>
      </c>
      <c r="E7590" t="s">
        <v>40</v>
      </c>
      <c r="F7590">
        <v>235000</v>
      </c>
      <c r="G7590">
        <v>2</v>
      </c>
      <c r="H7590">
        <v>0</v>
      </c>
      <c r="I7590">
        <v>470000</v>
      </c>
      <c r="J7590">
        <v>0</v>
      </c>
      <c r="K7590">
        <v>470000</v>
      </c>
      <c r="L7590">
        <v>27000</v>
      </c>
      <c r="M7590">
        <v>1979000</v>
      </c>
      <c r="N7590" t="s">
        <v>84</v>
      </c>
      <c r="O7590" t="s">
        <v>49</v>
      </c>
      <c r="P7590" t="s">
        <v>94</v>
      </c>
      <c r="Q7590">
        <v>1</v>
      </c>
      <c r="R7590" t="s">
        <v>50</v>
      </c>
      <c r="S7590" t="s">
        <v>69</v>
      </c>
      <c r="T7590" t="s">
        <v>43</v>
      </c>
      <c r="U7590" t="str">
        <f>TEXT(B7590,"MMM")</f>
        <v>Mar</v>
      </c>
    </row>
    <row r="7591" spans="1:21" x14ac:dyDescent="0.3">
      <c r="A7591">
        <v>239000</v>
      </c>
      <c r="B7591">
        <v>45740.806388888901</v>
      </c>
      <c r="C7591" t="s">
        <v>348</v>
      </c>
      <c r="D7591" t="s">
        <v>225</v>
      </c>
      <c r="E7591" t="s">
        <v>47</v>
      </c>
      <c r="F7591">
        <v>239000</v>
      </c>
      <c r="G7591">
        <v>2</v>
      </c>
      <c r="H7591">
        <v>0</v>
      </c>
      <c r="I7591">
        <v>478000</v>
      </c>
      <c r="J7591">
        <v>0</v>
      </c>
      <c r="K7591">
        <v>478000</v>
      </c>
      <c r="L7591">
        <v>27000</v>
      </c>
      <c r="M7591">
        <v>1979000</v>
      </c>
      <c r="N7591" t="s">
        <v>84</v>
      </c>
      <c r="O7591" t="s">
        <v>49</v>
      </c>
      <c r="P7591" t="s">
        <v>94</v>
      </c>
      <c r="Q7591">
        <v>1</v>
      </c>
      <c r="R7591" t="s">
        <v>56</v>
      </c>
      <c r="S7591" t="s">
        <v>134</v>
      </c>
      <c r="T7591" t="s">
        <v>43</v>
      </c>
      <c r="U7591" t="str">
        <f>TEXT(B7591,"MMM")</f>
        <v>Mar</v>
      </c>
    </row>
    <row r="7592" spans="1:21" x14ac:dyDescent="0.3">
      <c r="A7592">
        <v>376000</v>
      </c>
      <c r="B7592">
        <v>45740.806388888901</v>
      </c>
      <c r="C7592" t="s">
        <v>348</v>
      </c>
      <c r="D7592" t="s">
        <v>225</v>
      </c>
      <c r="E7592" t="s">
        <v>119</v>
      </c>
      <c r="F7592">
        <v>376000</v>
      </c>
      <c r="G7592">
        <v>1</v>
      </c>
      <c r="H7592">
        <v>0</v>
      </c>
      <c r="I7592">
        <v>376000</v>
      </c>
      <c r="J7592">
        <v>0</v>
      </c>
      <c r="K7592">
        <v>376000</v>
      </c>
      <c r="L7592">
        <v>27000</v>
      </c>
      <c r="M7592">
        <v>1979000</v>
      </c>
      <c r="N7592" t="s">
        <v>84</v>
      </c>
      <c r="O7592" t="s">
        <v>49</v>
      </c>
      <c r="P7592" t="s">
        <v>94</v>
      </c>
      <c r="Q7592">
        <v>1</v>
      </c>
      <c r="R7592" t="s">
        <v>41</v>
      </c>
      <c r="S7592" t="s">
        <v>54</v>
      </c>
      <c r="T7592" t="s">
        <v>43</v>
      </c>
      <c r="U7592" t="str">
        <f>TEXT(B7592,"MMM")</f>
        <v>Mar</v>
      </c>
    </row>
    <row r="7593" spans="1:21" x14ac:dyDescent="0.3">
      <c r="A7593">
        <v>255000</v>
      </c>
      <c r="B7593">
        <v>45793.506412037001</v>
      </c>
      <c r="C7593" t="s">
        <v>832</v>
      </c>
      <c r="D7593" t="s">
        <v>114</v>
      </c>
      <c r="E7593" t="s">
        <v>40</v>
      </c>
      <c r="F7593">
        <v>255000</v>
      </c>
      <c r="G7593">
        <v>1</v>
      </c>
      <c r="H7593">
        <v>0</v>
      </c>
      <c r="I7593">
        <v>255000</v>
      </c>
      <c r="J7593">
        <v>0</v>
      </c>
      <c r="K7593">
        <v>255000</v>
      </c>
      <c r="L7593">
        <v>27000</v>
      </c>
      <c r="M7593">
        <v>1901000</v>
      </c>
      <c r="N7593" t="s">
        <v>84</v>
      </c>
      <c r="O7593" t="s">
        <v>35</v>
      </c>
      <c r="P7593" t="s">
        <v>94</v>
      </c>
      <c r="Q7593">
        <v>3</v>
      </c>
      <c r="R7593" t="s">
        <v>50</v>
      </c>
      <c r="S7593" t="s">
        <v>212</v>
      </c>
      <c r="T7593" t="s">
        <v>43</v>
      </c>
      <c r="U7593" t="str">
        <f>TEXT(B7593,"MMM")</f>
        <v>Mei</v>
      </c>
    </row>
    <row r="7594" spans="1:21" x14ac:dyDescent="0.3">
      <c r="A7594">
        <v>242000</v>
      </c>
      <c r="B7594">
        <v>45793.506412037001</v>
      </c>
      <c r="C7594" t="s">
        <v>832</v>
      </c>
      <c r="D7594" t="s">
        <v>114</v>
      </c>
      <c r="E7594" t="s">
        <v>116</v>
      </c>
      <c r="F7594">
        <v>242000</v>
      </c>
      <c r="G7594">
        <v>2</v>
      </c>
      <c r="H7594">
        <v>0</v>
      </c>
      <c r="I7594">
        <v>484000</v>
      </c>
      <c r="J7594">
        <v>0</v>
      </c>
      <c r="K7594">
        <v>484000</v>
      </c>
      <c r="L7594">
        <v>27000</v>
      </c>
      <c r="M7594">
        <v>1901000</v>
      </c>
      <c r="N7594" t="s">
        <v>84</v>
      </c>
      <c r="O7594" t="s">
        <v>35</v>
      </c>
      <c r="P7594" t="s">
        <v>94</v>
      </c>
      <c r="Q7594">
        <v>3</v>
      </c>
      <c r="R7594" t="s">
        <v>53</v>
      </c>
      <c r="S7594" t="s">
        <v>81</v>
      </c>
      <c r="T7594" t="s">
        <v>39</v>
      </c>
      <c r="U7594" t="str">
        <f>TEXT(B7594,"MMM")</f>
        <v>Mei</v>
      </c>
    </row>
    <row r="7595" spans="1:21" x14ac:dyDescent="0.3">
      <c r="A7595">
        <v>393000</v>
      </c>
      <c r="B7595">
        <v>45793.506412037001</v>
      </c>
      <c r="C7595" t="s">
        <v>832</v>
      </c>
      <c r="D7595" t="s">
        <v>114</v>
      </c>
      <c r="E7595" t="s">
        <v>141</v>
      </c>
      <c r="F7595">
        <v>393000</v>
      </c>
      <c r="G7595">
        <v>1</v>
      </c>
      <c r="H7595">
        <v>0</v>
      </c>
      <c r="I7595">
        <v>393000</v>
      </c>
      <c r="J7595">
        <v>0</v>
      </c>
      <c r="K7595">
        <v>393000</v>
      </c>
      <c r="L7595">
        <v>27000</v>
      </c>
      <c r="M7595">
        <v>1901000</v>
      </c>
      <c r="N7595" t="s">
        <v>84</v>
      </c>
      <c r="O7595" t="s">
        <v>35</v>
      </c>
      <c r="P7595" t="s">
        <v>94</v>
      </c>
      <c r="Q7595">
        <v>3</v>
      </c>
      <c r="R7595" t="s">
        <v>53</v>
      </c>
      <c r="S7595" t="s">
        <v>134</v>
      </c>
      <c r="T7595" t="s">
        <v>39</v>
      </c>
      <c r="U7595" t="str">
        <f>TEXT(B7595,"MMM")</f>
        <v>Mei</v>
      </c>
    </row>
    <row r="7596" spans="1:21" x14ac:dyDescent="0.3">
      <c r="A7596">
        <v>371000</v>
      </c>
      <c r="B7596">
        <v>45793.506412037001</v>
      </c>
      <c r="C7596" t="s">
        <v>832</v>
      </c>
      <c r="D7596" t="s">
        <v>114</v>
      </c>
      <c r="E7596" t="s">
        <v>102</v>
      </c>
      <c r="F7596">
        <v>371000</v>
      </c>
      <c r="G7596">
        <v>2</v>
      </c>
      <c r="H7596">
        <v>0</v>
      </c>
      <c r="I7596">
        <v>742000</v>
      </c>
      <c r="J7596">
        <v>0</v>
      </c>
      <c r="K7596">
        <v>742000</v>
      </c>
      <c r="L7596">
        <v>27000</v>
      </c>
      <c r="M7596">
        <v>1901000</v>
      </c>
      <c r="N7596" t="s">
        <v>84</v>
      </c>
      <c r="O7596" t="s">
        <v>35</v>
      </c>
      <c r="P7596" t="s">
        <v>94</v>
      </c>
      <c r="Q7596">
        <v>3</v>
      </c>
      <c r="R7596" t="s">
        <v>41</v>
      </c>
      <c r="S7596" t="s">
        <v>103</v>
      </c>
      <c r="T7596" t="s">
        <v>43</v>
      </c>
      <c r="U7596" t="str">
        <f>TEXT(B7596,"MMM")</f>
        <v>Mei</v>
      </c>
    </row>
    <row r="7597" spans="1:21" x14ac:dyDescent="0.3">
      <c r="A7597">
        <v>131000</v>
      </c>
      <c r="B7597">
        <v>45821.8380555556</v>
      </c>
      <c r="C7597" t="s">
        <v>346</v>
      </c>
      <c r="D7597" t="s">
        <v>46</v>
      </c>
      <c r="E7597" t="s">
        <v>152</v>
      </c>
      <c r="F7597">
        <v>131000</v>
      </c>
      <c r="G7597">
        <v>4</v>
      </c>
      <c r="H7597">
        <v>0</v>
      </c>
      <c r="I7597">
        <v>524000</v>
      </c>
      <c r="J7597">
        <v>0</v>
      </c>
      <c r="K7597">
        <v>524000</v>
      </c>
      <c r="L7597">
        <v>24000</v>
      </c>
      <c r="M7597">
        <v>1354000</v>
      </c>
      <c r="N7597" t="s">
        <v>67</v>
      </c>
      <c r="O7597" t="s">
        <v>74</v>
      </c>
      <c r="P7597" t="s">
        <v>94</v>
      </c>
      <c r="Q7597">
        <v>1</v>
      </c>
      <c r="R7597" t="s">
        <v>50</v>
      </c>
      <c r="S7597" t="s">
        <v>54</v>
      </c>
      <c r="T7597" t="s">
        <v>43</v>
      </c>
      <c r="U7597" t="str">
        <f>TEXT(B7597,"MMM")</f>
        <v>Jun</v>
      </c>
    </row>
    <row r="7598" spans="1:21" x14ac:dyDescent="0.3">
      <c r="A7598">
        <v>305000</v>
      </c>
      <c r="B7598">
        <v>45821.8380555556</v>
      </c>
      <c r="C7598" t="s">
        <v>346</v>
      </c>
      <c r="D7598" t="s">
        <v>46</v>
      </c>
      <c r="E7598" t="s">
        <v>66</v>
      </c>
      <c r="F7598">
        <v>305000</v>
      </c>
      <c r="G7598">
        <v>1</v>
      </c>
      <c r="H7598">
        <v>0</v>
      </c>
      <c r="I7598">
        <v>305000</v>
      </c>
      <c r="J7598">
        <v>0</v>
      </c>
      <c r="K7598">
        <v>305000</v>
      </c>
      <c r="L7598">
        <v>24000</v>
      </c>
      <c r="M7598">
        <v>1354000</v>
      </c>
      <c r="N7598" t="s">
        <v>67</v>
      </c>
      <c r="O7598" t="s">
        <v>74</v>
      </c>
      <c r="P7598" t="s">
        <v>94</v>
      </c>
      <c r="Q7598">
        <v>1</v>
      </c>
      <c r="R7598" t="s">
        <v>53</v>
      </c>
      <c r="S7598" t="s">
        <v>69</v>
      </c>
      <c r="T7598" t="s">
        <v>39</v>
      </c>
      <c r="U7598" t="str">
        <f>TEXT(B7598,"MMM")</f>
        <v>Jun</v>
      </c>
    </row>
    <row r="7599" spans="1:21" x14ac:dyDescent="0.3">
      <c r="A7599">
        <v>167000</v>
      </c>
      <c r="B7599">
        <v>45821.8380555556</v>
      </c>
      <c r="C7599" t="s">
        <v>346</v>
      </c>
      <c r="D7599" t="s">
        <v>46</v>
      </c>
      <c r="E7599" t="s">
        <v>115</v>
      </c>
      <c r="F7599">
        <v>167000</v>
      </c>
      <c r="G7599">
        <v>3</v>
      </c>
      <c r="H7599">
        <v>0</v>
      </c>
      <c r="I7599">
        <v>501000</v>
      </c>
      <c r="J7599">
        <v>0</v>
      </c>
      <c r="K7599">
        <v>501000</v>
      </c>
      <c r="L7599">
        <v>24000</v>
      </c>
      <c r="M7599">
        <v>1354000</v>
      </c>
      <c r="N7599" t="s">
        <v>67</v>
      </c>
      <c r="O7599" t="s">
        <v>74</v>
      </c>
      <c r="P7599" t="s">
        <v>94</v>
      </c>
      <c r="Q7599">
        <v>1</v>
      </c>
      <c r="R7599" t="s">
        <v>41</v>
      </c>
      <c r="S7599" t="s">
        <v>111</v>
      </c>
      <c r="T7599" t="s">
        <v>43</v>
      </c>
      <c r="U7599" t="str">
        <f>TEXT(B7599,"MMM")</f>
        <v>Jun</v>
      </c>
    </row>
    <row r="7600" spans="1:21" x14ac:dyDescent="0.3">
      <c r="A7600">
        <v>159000</v>
      </c>
      <c r="B7600">
        <v>45667.768472222197</v>
      </c>
      <c r="C7600" t="s">
        <v>492</v>
      </c>
      <c r="D7600" t="s">
        <v>92</v>
      </c>
      <c r="E7600" t="s">
        <v>115</v>
      </c>
      <c r="F7600">
        <v>159000</v>
      </c>
      <c r="G7600">
        <v>2</v>
      </c>
      <c r="H7600">
        <v>0</v>
      </c>
      <c r="I7600">
        <v>318000</v>
      </c>
      <c r="J7600">
        <v>0</v>
      </c>
      <c r="K7600">
        <v>318000</v>
      </c>
      <c r="L7600">
        <v>27000</v>
      </c>
      <c r="M7600">
        <v>2197000</v>
      </c>
      <c r="N7600" t="s">
        <v>34</v>
      </c>
      <c r="O7600" t="s">
        <v>49</v>
      </c>
      <c r="P7600" t="s">
        <v>94</v>
      </c>
      <c r="Q7600">
        <v>3</v>
      </c>
      <c r="R7600" t="s">
        <v>56</v>
      </c>
      <c r="S7600" t="s">
        <v>111</v>
      </c>
      <c r="T7600" t="s">
        <v>43</v>
      </c>
      <c r="U7600" t="str">
        <f>TEXT(B7600,"MMM")</f>
        <v>Jan</v>
      </c>
    </row>
    <row r="7601" spans="1:21" x14ac:dyDescent="0.3">
      <c r="A7601">
        <v>380000</v>
      </c>
      <c r="B7601">
        <v>45667.768472222197</v>
      </c>
      <c r="C7601" t="s">
        <v>492</v>
      </c>
      <c r="D7601" t="s">
        <v>92</v>
      </c>
      <c r="E7601" t="s">
        <v>78</v>
      </c>
      <c r="F7601">
        <v>380000</v>
      </c>
      <c r="G7601">
        <v>2</v>
      </c>
      <c r="H7601">
        <v>0</v>
      </c>
      <c r="I7601">
        <v>760000</v>
      </c>
      <c r="J7601">
        <v>0</v>
      </c>
      <c r="K7601">
        <v>760000</v>
      </c>
      <c r="L7601">
        <v>27000</v>
      </c>
      <c r="M7601">
        <v>2197000</v>
      </c>
      <c r="N7601" t="s">
        <v>34</v>
      </c>
      <c r="O7601" t="s">
        <v>49</v>
      </c>
      <c r="P7601" t="s">
        <v>94</v>
      </c>
      <c r="Q7601">
        <v>3</v>
      </c>
      <c r="R7601" t="s">
        <v>50</v>
      </c>
      <c r="S7601" t="s">
        <v>79</v>
      </c>
      <c r="T7601" t="s">
        <v>43</v>
      </c>
      <c r="U7601" t="str">
        <f>TEXT(B7601,"MMM")</f>
        <v>Jan</v>
      </c>
    </row>
    <row r="7602" spans="1:21" x14ac:dyDescent="0.3">
      <c r="A7602">
        <v>264000</v>
      </c>
      <c r="B7602">
        <v>45667.768472222197</v>
      </c>
      <c r="C7602" t="s">
        <v>492</v>
      </c>
      <c r="D7602" t="s">
        <v>92</v>
      </c>
      <c r="E7602" t="s">
        <v>66</v>
      </c>
      <c r="F7602">
        <v>264000</v>
      </c>
      <c r="G7602">
        <v>3</v>
      </c>
      <c r="H7602">
        <v>0</v>
      </c>
      <c r="I7602">
        <v>792000</v>
      </c>
      <c r="J7602">
        <v>0</v>
      </c>
      <c r="K7602">
        <v>792000</v>
      </c>
      <c r="L7602">
        <v>27000</v>
      </c>
      <c r="M7602">
        <v>2197000</v>
      </c>
      <c r="N7602" t="s">
        <v>34</v>
      </c>
      <c r="O7602" t="s">
        <v>49</v>
      </c>
      <c r="P7602" t="s">
        <v>94</v>
      </c>
      <c r="Q7602">
        <v>3</v>
      </c>
      <c r="R7602" t="s">
        <v>37</v>
      </c>
      <c r="S7602" t="s">
        <v>89</v>
      </c>
      <c r="T7602" t="s">
        <v>39</v>
      </c>
      <c r="U7602" t="str">
        <f>TEXT(B7602,"MMM")</f>
        <v>Jan</v>
      </c>
    </row>
    <row r="7603" spans="1:21" x14ac:dyDescent="0.3">
      <c r="A7603">
        <v>300000</v>
      </c>
      <c r="B7603">
        <v>45667.768472222197</v>
      </c>
      <c r="C7603" t="s">
        <v>492</v>
      </c>
      <c r="D7603" t="s">
        <v>92</v>
      </c>
      <c r="E7603" t="s">
        <v>109</v>
      </c>
      <c r="F7603">
        <v>300000</v>
      </c>
      <c r="G7603">
        <v>1</v>
      </c>
      <c r="H7603">
        <v>0</v>
      </c>
      <c r="I7603">
        <v>300000</v>
      </c>
      <c r="J7603">
        <v>0</v>
      </c>
      <c r="K7603">
        <v>300000</v>
      </c>
      <c r="L7603">
        <v>27000</v>
      </c>
      <c r="M7603">
        <v>2197000</v>
      </c>
      <c r="N7603" t="s">
        <v>34</v>
      </c>
      <c r="O7603" t="s">
        <v>49</v>
      </c>
      <c r="P7603" t="s">
        <v>94</v>
      </c>
      <c r="Q7603">
        <v>3</v>
      </c>
      <c r="R7603" t="s">
        <v>37</v>
      </c>
      <c r="S7603" t="s">
        <v>57</v>
      </c>
      <c r="T7603" t="s">
        <v>39</v>
      </c>
      <c r="U7603" t="str">
        <f>TEXT(B7603,"MMM")</f>
        <v>Jan</v>
      </c>
    </row>
    <row r="7604" spans="1:21" x14ac:dyDescent="0.3">
      <c r="A7604">
        <v>394000</v>
      </c>
      <c r="B7604">
        <v>45852.536469907398</v>
      </c>
      <c r="C7604" t="s">
        <v>897</v>
      </c>
      <c r="D7604" t="s">
        <v>137</v>
      </c>
      <c r="E7604" t="s">
        <v>102</v>
      </c>
      <c r="F7604">
        <v>394000</v>
      </c>
      <c r="G7604">
        <v>2</v>
      </c>
      <c r="H7604">
        <v>0</v>
      </c>
      <c r="I7604">
        <v>788000</v>
      </c>
      <c r="J7604">
        <v>0</v>
      </c>
      <c r="K7604">
        <v>788000</v>
      </c>
      <c r="L7604">
        <v>24000</v>
      </c>
      <c r="M7604">
        <v>1621000</v>
      </c>
      <c r="N7604" t="s">
        <v>48</v>
      </c>
      <c r="O7604" t="s">
        <v>49</v>
      </c>
      <c r="P7604" t="s">
        <v>36</v>
      </c>
      <c r="Q7604">
        <v>2</v>
      </c>
      <c r="R7604" t="s">
        <v>53</v>
      </c>
      <c r="S7604" t="s">
        <v>89</v>
      </c>
      <c r="T7604" t="s">
        <v>43</v>
      </c>
      <c r="U7604" t="str">
        <f>TEXT(B7604,"MMM")</f>
        <v>Jul</v>
      </c>
    </row>
    <row r="7605" spans="1:21" x14ac:dyDescent="0.3">
      <c r="A7605">
        <v>70000</v>
      </c>
      <c r="B7605">
        <v>45852.536469907398</v>
      </c>
      <c r="C7605" t="s">
        <v>897</v>
      </c>
      <c r="D7605" t="s">
        <v>137</v>
      </c>
      <c r="E7605" t="s">
        <v>86</v>
      </c>
      <c r="F7605">
        <v>70000</v>
      </c>
      <c r="G7605">
        <v>4</v>
      </c>
      <c r="H7605">
        <v>0</v>
      </c>
      <c r="I7605">
        <v>280000</v>
      </c>
      <c r="J7605">
        <v>0</v>
      </c>
      <c r="K7605">
        <v>280000</v>
      </c>
      <c r="L7605">
        <v>24000</v>
      </c>
      <c r="M7605">
        <v>1621000</v>
      </c>
      <c r="N7605" t="s">
        <v>48</v>
      </c>
      <c r="O7605" t="s">
        <v>49</v>
      </c>
      <c r="P7605" t="s">
        <v>36</v>
      </c>
      <c r="Q7605">
        <v>2</v>
      </c>
      <c r="R7605" t="s">
        <v>37</v>
      </c>
      <c r="S7605" t="s">
        <v>367</v>
      </c>
      <c r="T7605" t="s">
        <v>39</v>
      </c>
      <c r="U7605" t="str">
        <f>TEXT(B7605,"MMM")</f>
        <v>Jul</v>
      </c>
    </row>
    <row r="7606" spans="1:21" x14ac:dyDescent="0.3">
      <c r="A7606">
        <v>529000</v>
      </c>
      <c r="B7606">
        <v>45852.536469907398</v>
      </c>
      <c r="C7606" t="s">
        <v>897</v>
      </c>
      <c r="D7606" t="s">
        <v>137</v>
      </c>
      <c r="E7606" t="s">
        <v>76</v>
      </c>
      <c r="F7606">
        <v>529000</v>
      </c>
      <c r="G7606">
        <v>1</v>
      </c>
      <c r="H7606">
        <v>0</v>
      </c>
      <c r="I7606">
        <v>529000</v>
      </c>
      <c r="J7606">
        <v>0</v>
      </c>
      <c r="K7606">
        <v>529000</v>
      </c>
      <c r="L7606">
        <v>24000</v>
      </c>
      <c r="M7606">
        <v>1621000</v>
      </c>
      <c r="N7606" t="s">
        <v>48</v>
      </c>
      <c r="O7606" t="s">
        <v>49</v>
      </c>
      <c r="P7606" t="s">
        <v>36</v>
      </c>
      <c r="Q7606">
        <v>2</v>
      </c>
      <c r="R7606" t="s">
        <v>41</v>
      </c>
      <c r="S7606" t="s">
        <v>128</v>
      </c>
      <c r="T7606" t="s">
        <v>43</v>
      </c>
      <c r="U7606" t="str">
        <f>TEXT(B7606,"MMM")</f>
        <v>Jul</v>
      </c>
    </row>
    <row r="7607" spans="1:21" x14ac:dyDescent="0.3">
      <c r="A7607">
        <v>208000</v>
      </c>
      <c r="B7607">
        <v>45923.856736111098</v>
      </c>
      <c r="C7607" t="s">
        <v>863</v>
      </c>
      <c r="D7607" t="s">
        <v>155</v>
      </c>
      <c r="E7607" t="s">
        <v>61</v>
      </c>
      <c r="F7607">
        <v>208000</v>
      </c>
      <c r="G7607">
        <v>2</v>
      </c>
      <c r="H7607">
        <v>0</v>
      </c>
      <c r="I7607">
        <v>416000</v>
      </c>
      <c r="J7607">
        <v>0</v>
      </c>
      <c r="K7607">
        <v>416000</v>
      </c>
      <c r="L7607">
        <v>24000</v>
      </c>
      <c r="M7607">
        <v>1240000</v>
      </c>
      <c r="N7607" t="s">
        <v>34</v>
      </c>
      <c r="O7607" t="s">
        <v>49</v>
      </c>
      <c r="P7607" t="s">
        <v>36</v>
      </c>
      <c r="Q7607">
        <v>3</v>
      </c>
      <c r="R7607" t="s">
        <v>50</v>
      </c>
      <c r="S7607" t="s">
        <v>69</v>
      </c>
      <c r="T7607" t="s">
        <v>43</v>
      </c>
      <c r="U7607" t="str">
        <f>TEXT(B7607,"MMM")</f>
        <v>Sep</v>
      </c>
    </row>
    <row r="7608" spans="1:21" x14ac:dyDescent="0.3">
      <c r="A7608">
        <v>226000</v>
      </c>
      <c r="B7608">
        <v>45923.856736111098</v>
      </c>
      <c r="C7608" t="s">
        <v>863</v>
      </c>
      <c r="D7608" t="s">
        <v>155</v>
      </c>
      <c r="E7608" t="s">
        <v>102</v>
      </c>
      <c r="F7608">
        <v>226000</v>
      </c>
      <c r="G7608">
        <v>2</v>
      </c>
      <c r="H7608">
        <v>0</v>
      </c>
      <c r="I7608">
        <v>452000</v>
      </c>
      <c r="J7608">
        <v>0</v>
      </c>
      <c r="K7608">
        <v>452000</v>
      </c>
      <c r="L7608">
        <v>24000</v>
      </c>
      <c r="M7608">
        <v>1240000</v>
      </c>
      <c r="N7608" t="s">
        <v>34</v>
      </c>
      <c r="O7608" t="s">
        <v>49</v>
      </c>
      <c r="P7608" t="s">
        <v>36</v>
      </c>
      <c r="Q7608">
        <v>3</v>
      </c>
      <c r="R7608" t="s">
        <v>41</v>
      </c>
      <c r="S7608" t="s">
        <v>145</v>
      </c>
      <c r="T7608" t="s">
        <v>43</v>
      </c>
      <c r="U7608" t="str">
        <f>TEXT(B7608,"MMM")</f>
        <v>Sep</v>
      </c>
    </row>
    <row r="7609" spans="1:21" x14ac:dyDescent="0.3">
      <c r="A7609">
        <v>87000</v>
      </c>
      <c r="B7609">
        <v>45923.856736111098</v>
      </c>
      <c r="C7609" t="s">
        <v>863</v>
      </c>
      <c r="D7609" t="s">
        <v>155</v>
      </c>
      <c r="E7609" t="s">
        <v>152</v>
      </c>
      <c r="F7609">
        <v>87000</v>
      </c>
      <c r="G7609">
        <v>4</v>
      </c>
      <c r="H7609">
        <v>0</v>
      </c>
      <c r="I7609">
        <v>348000</v>
      </c>
      <c r="J7609">
        <v>0</v>
      </c>
      <c r="K7609">
        <v>348000</v>
      </c>
      <c r="L7609">
        <v>24000</v>
      </c>
      <c r="M7609">
        <v>1240000</v>
      </c>
      <c r="N7609" t="s">
        <v>34</v>
      </c>
      <c r="O7609" t="s">
        <v>49</v>
      </c>
      <c r="P7609" t="s">
        <v>36</v>
      </c>
      <c r="Q7609">
        <v>3</v>
      </c>
      <c r="R7609" t="s">
        <v>56</v>
      </c>
      <c r="S7609" t="s">
        <v>54</v>
      </c>
      <c r="T7609" t="s">
        <v>43</v>
      </c>
      <c r="U7609" t="str">
        <f>TEXT(B7609,"MMM")</f>
        <v>Sep</v>
      </c>
    </row>
    <row r="7610" spans="1:21" x14ac:dyDescent="0.3">
      <c r="A7610">
        <v>132000</v>
      </c>
      <c r="B7610">
        <v>46018.473333333299</v>
      </c>
      <c r="C7610" t="s">
        <v>667</v>
      </c>
      <c r="D7610" t="s">
        <v>181</v>
      </c>
      <c r="E7610" t="s">
        <v>152</v>
      </c>
      <c r="F7610">
        <v>132000</v>
      </c>
      <c r="G7610">
        <v>4</v>
      </c>
      <c r="H7610">
        <v>0</v>
      </c>
      <c r="I7610">
        <v>528000</v>
      </c>
      <c r="J7610">
        <v>0</v>
      </c>
      <c r="K7610">
        <v>528000</v>
      </c>
      <c r="L7610">
        <v>24000</v>
      </c>
      <c r="M7610">
        <v>1340000</v>
      </c>
      <c r="N7610" t="s">
        <v>34</v>
      </c>
      <c r="O7610" t="s">
        <v>49</v>
      </c>
      <c r="P7610" t="s">
        <v>94</v>
      </c>
      <c r="Q7610">
        <v>3</v>
      </c>
      <c r="R7610" t="s">
        <v>50</v>
      </c>
      <c r="S7610" t="s">
        <v>111</v>
      </c>
      <c r="T7610" t="s">
        <v>43</v>
      </c>
      <c r="U7610" t="str">
        <f>TEXT(B7610,"MMM")</f>
        <v>Des</v>
      </c>
    </row>
    <row r="7611" spans="1:21" x14ac:dyDescent="0.3">
      <c r="A7611">
        <v>175000</v>
      </c>
      <c r="B7611">
        <v>46018.473333333299</v>
      </c>
      <c r="C7611" t="s">
        <v>667</v>
      </c>
      <c r="D7611" t="s">
        <v>181</v>
      </c>
      <c r="E7611" t="s">
        <v>33</v>
      </c>
      <c r="F7611">
        <v>175000</v>
      </c>
      <c r="G7611">
        <v>3</v>
      </c>
      <c r="H7611">
        <v>0</v>
      </c>
      <c r="I7611">
        <v>525000</v>
      </c>
      <c r="J7611">
        <v>0</v>
      </c>
      <c r="K7611">
        <v>525000</v>
      </c>
      <c r="L7611">
        <v>24000</v>
      </c>
      <c r="M7611">
        <v>1340000</v>
      </c>
      <c r="N7611" t="s">
        <v>34</v>
      </c>
      <c r="O7611" t="s">
        <v>49</v>
      </c>
      <c r="P7611" t="s">
        <v>94</v>
      </c>
      <c r="Q7611">
        <v>3</v>
      </c>
      <c r="R7611" t="s">
        <v>37</v>
      </c>
      <c r="S7611" t="s">
        <v>38</v>
      </c>
      <c r="T7611" t="s">
        <v>39</v>
      </c>
      <c r="U7611" t="str">
        <f>TEXT(B7611,"MMM")</f>
        <v>Des</v>
      </c>
    </row>
    <row r="7612" spans="1:21" x14ac:dyDescent="0.3">
      <c r="A7612">
        <v>263000</v>
      </c>
      <c r="B7612">
        <v>46018.473333333299</v>
      </c>
      <c r="C7612" t="s">
        <v>667</v>
      </c>
      <c r="D7612" t="s">
        <v>181</v>
      </c>
      <c r="E7612" t="s">
        <v>102</v>
      </c>
      <c r="F7612">
        <v>263000</v>
      </c>
      <c r="G7612">
        <v>1</v>
      </c>
      <c r="H7612">
        <v>0</v>
      </c>
      <c r="I7612">
        <v>263000</v>
      </c>
      <c r="J7612">
        <v>0</v>
      </c>
      <c r="K7612">
        <v>263000</v>
      </c>
      <c r="L7612">
        <v>24000</v>
      </c>
      <c r="M7612">
        <v>1340000</v>
      </c>
      <c r="N7612" t="s">
        <v>34</v>
      </c>
      <c r="O7612" t="s">
        <v>49</v>
      </c>
      <c r="P7612" t="s">
        <v>94</v>
      </c>
      <c r="Q7612">
        <v>3</v>
      </c>
      <c r="R7612" t="s">
        <v>50</v>
      </c>
      <c r="S7612" t="s">
        <v>89</v>
      </c>
      <c r="T7612" t="s">
        <v>43</v>
      </c>
      <c r="U7612" t="str">
        <f>TEXT(B7612,"MMM")</f>
        <v>Des</v>
      </c>
    </row>
    <row r="7613" spans="1:21" x14ac:dyDescent="0.3">
      <c r="A7613">
        <v>242000</v>
      </c>
      <c r="B7613">
        <v>45809.8428472222</v>
      </c>
      <c r="C7613" t="s">
        <v>605</v>
      </c>
      <c r="D7613" t="s">
        <v>262</v>
      </c>
      <c r="E7613" t="s">
        <v>93</v>
      </c>
      <c r="F7613">
        <v>242000</v>
      </c>
      <c r="G7613">
        <v>3</v>
      </c>
      <c r="H7613">
        <v>0</v>
      </c>
      <c r="I7613">
        <v>726000</v>
      </c>
      <c r="J7613">
        <v>0</v>
      </c>
      <c r="K7613">
        <v>726000</v>
      </c>
      <c r="L7613">
        <v>27000</v>
      </c>
      <c r="M7613">
        <v>1568000</v>
      </c>
      <c r="N7613" t="s">
        <v>84</v>
      </c>
      <c r="O7613" t="s">
        <v>85</v>
      </c>
      <c r="P7613" t="s">
        <v>36</v>
      </c>
      <c r="Q7613">
        <v>4</v>
      </c>
      <c r="R7613" t="s">
        <v>56</v>
      </c>
      <c r="S7613" t="s">
        <v>95</v>
      </c>
      <c r="T7613" t="s">
        <v>43</v>
      </c>
      <c r="U7613" t="str">
        <f>TEXT(B7613,"MMM")</f>
        <v>Jun</v>
      </c>
    </row>
    <row r="7614" spans="1:21" x14ac:dyDescent="0.3">
      <c r="A7614">
        <v>138000</v>
      </c>
      <c r="B7614">
        <v>45809.8428472222</v>
      </c>
      <c r="C7614" t="s">
        <v>605</v>
      </c>
      <c r="D7614" t="s">
        <v>262</v>
      </c>
      <c r="E7614" t="s">
        <v>33</v>
      </c>
      <c r="F7614">
        <v>138000</v>
      </c>
      <c r="G7614">
        <v>2</v>
      </c>
      <c r="H7614">
        <v>0</v>
      </c>
      <c r="I7614">
        <v>276000</v>
      </c>
      <c r="J7614">
        <v>0</v>
      </c>
      <c r="K7614">
        <v>276000</v>
      </c>
      <c r="L7614">
        <v>27000</v>
      </c>
      <c r="M7614">
        <v>1568000</v>
      </c>
      <c r="N7614" t="s">
        <v>84</v>
      </c>
      <c r="O7614" t="s">
        <v>85</v>
      </c>
      <c r="P7614" t="s">
        <v>36</v>
      </c>
      <c r="Q7614">
        <v>4</v>
      </c>
      <c r="R7614" t="s">
        <v>53</v>
      </c>
      <c r="S7614" t="s">
        <v>70</v>
      </c>
      <c r="T7614" t="s">
        <v>39</v>
      </c>
      <c r="U7614" t="str">
        <f>TEXT(B7614,"MMM")</f>
        <v>Jun</v>
      </c>
    </row>
    <row r="7615" spans="1:21" x14ac:dyDescent="0.3">
      <c r="A7615">
        <v>109000</v>
      </c>
      <c r="B7615">
        <v>45809.8428472222</v>
      </c>
      <c r="C7615" t="s">
        <v>605</v>
      </c>
      <c r="D7615" t="s">
        <v>262</v>
      </c>
      <c r="E7615" t="s">
        <v>86</v>
      </c>
      <c r="F7615">
        <v>109000</v>
      </c>
      <c r="G7615">
        <v>3</v>
      </c>
      <c r="H7615">
        <v>0</v>
      </c>
      <c r="I7615">
        <v>327000</v>
      </c>
      <c r="J7615">
        <v>0</v>
      </c>
      <c r="K7615">
        <v>327000</v>
      </c>
      <c r="L7615">
        <v>27000</v>
      </c>
      <c r="M7615">
        <v>1568000</v>
      </c>
      <c r="N7615" t="s">
        <v>84</v>
      </c>
      <c r="O7615" t="s">
        <v>85</v>
      </c>
      <c r="P7615" t="s">
        <v>36</v>
      </c>
      <c r="Q7615">
        <v>4</v>
      </c>
      <c r="R7615" t="s">
        <v>50</v>
      </c>
      <c r="S7615" t="s">
        <v>367</v>
      </c>
      <c r="T7615" t="s">
        <v>39</v>
      </c>
      <c r="U7615" t="str">
        <f>TEXT(B7615,"MMM")</f>
        <v>Jun</v>
      </c>
    </row>
    <row r="7616" spans="1:21" x14ac:dyDescent="0.3">
      <c r="A7616">
        <v>106000</v>
      </c>
      <c r="B7616">
        <v>45809.8428472222</v>
      </c>
      <c r="C7616" t="s">
        <v>605</v>
      </c>
      <c r="D7616" t="s">
        <v>262</v>
      </c>
      <c r="E7616" t="s">
        <v>152</v>
      </c>
      <c r="F7616">
        <v>106000</v>
      </c>
      <c r="G7616">
        <v>2</v>
      </c>
      <c r="H7616">
        <v>0</v>
      </c>
      <c r="I7616">
        <v>212000</v>
      </c>
      <c r="J7616">
        <v>0</v>
      </c>
      <c r="K7616">
        <v>212000</v>
      </c>
      <c r="L7616">
        <v>27000</v>
      </c>
      <c r="M7616">
        <v>1568000</v>
      </c>
      <c r="N7616" t="s">
        <v>84</v>
      </c>
      <c r="O7616" t="s">
        <v>85</v>
      </c>
      <c r="P7616" t="s">
        <v>36</v>
      </c>
      <c r="Q7616">
        <v>4</v>
      </c>
      <c r="R7616" t="s">
        <v>37</v>
      </c>
      <c r="S7616" t="s">
        <v>111</v>
      </c>
      <c r="T7616" t="s">
        <v>43</v>
      </c>
      <c r="U7616" t="str">
        <f>TEXT(B7616,"MMM")</f>
        <v>Jun</v>
      </c>
    </row>
    <row r="7617" spans="1:21" x14ac:dyDescent="0.3">
      <c r="A7617">
        <v>191000</v>
      </c>
      <c r="B7617">
        <v>46001.491099537001</v>
      </c>
      <c r="C7617" t="s">
        <v>346</v>
      </c>
      <c r="D7617" t="s">
        <v>225</v>
      </c>
      <c r="E7617" t="s">
        <v>102</v>
      </c>
      <c r="F7617">
        <v>191000</v>
      </c>
      <c r="G7617">
        <v>2</v>
      </c>
      <c r="H7617">
        <v>0</v>
      </c>
      <c r="I7617">
        <v>382000</v>
      </c>
      <c r="J7617">
        <v>0</v>
      </c>
      <c r="K7617">
        <v>382000</v>
      </c>
      <c r="L7617">
        <v>27000</v>
      </c>
      <c r="M7617">
        <v>2291000</v>
      </c>
      <c r="N7617" t="s">
        <v>48</v>
      </c>
      <c r="O7617" t="s">
        <v>193</v>
      </c>
      <c r="P7617" t="s">
        <v>36</v>
      </c>
      <c r="Q7617">
        <v>2</v>
      </c>
      <c r="R7617" t="s">
        <v>50</v>
      </c>
      <c r="S7617" t="s">
        <v>145</v>
      </c>
      <c r="T7617" t="s">
        <v>43</v>
      </c>
      <c r="U7617" t="str">
        <f>TEXT(B7617,"MMM")</f>
        <v>Des</v>
      </c>
    </row>
    <row r="7618" spans="1:21" x14ac:dyDescent="0.3">
      <c r="A7618">
        <v>644000</v>
      </c>
      <c r="B7618">
        <v>46001.491099537001</v>
      </c>
      <c r="C7618" t="s">
        <v>346</v>
      </c>
      <c r="D7618" t="s">
        <v>225</v>
      </c>
      <c r="E7618" t="s">
        <v>109</v>
      </c>
      <c r="F7618">
        <v>644000</v>
      </c>
      <c r="G7618">
        <v>1</v>
      </c>
      <c r="H7618">
        <v>0</v>
      </c>
      <c r="I7618">
        <v>644000</v>
      </c>
      <c r="J7618">
        <v>0</v>
      </c>
      <c r="K7618">
        <v>644000</v>
      </c>
      <c r="L7618">
        <v>27000</v>
      </c>
      <c r="M7618">
        <v>2291000</v>
      </c>
      <c r="N7618" t="s">
        <v>48</v>
      </c>
      <c r="O7618" t="s">
        <v>193</v>
      </c>
      <c r="P7618" t="s">
        <v>36</v>
      </c>
      <c r="Q7618">
        <v>2</v>
      </c>
      <c r="R7618" t="s">
        <v>50</v>
      </c>
      <c r="S7618" t="s">
        <v>124</v>
      </c>
      <c r="T7618" t="s">
        <v>39</v>
      </c>
      <c r="U7618" t="str">
        <f>TEXT(B7618,"MMM")</f>
        <v>Des</v>
      </c>
    </row>
    <row r="7619" spans="1:21" x14ac:dyDescent="0.3">
      <c r="A7619">
        <v>420000</v>
      </c>
      <c r="B7619">
        <v>46001.491099537001</v>
      </c>
      <c r="C7619" t="s">
        <v>346</v>
      </c>
      <c r="D7619" t="s">
        <v>225</v>
      </c>
      <c r="E7619" t="s">
        <v>78</v>
      </c>
      <c r="F7619">
        <v>420000</v>
      </c>
      <c r="G7619">
        <v>2</v>
      </c>
      <c r="H7619">
        <v>0</v>
      </c>
      <c r="I7619">
        <v>840000</v>
      </c>
      <c r="J7619">
        <v>0</v>
      </c>
      <c r="K7619">
        <v>840000</v>
      </c>
      <c r="L7619">
        <v>27000</v>
      </c>
      <c r="M7619">
        <v>2291000</v>
      </c>
      <c r="N7619" t="s">
        <v>48</v>
      </c>
      <c r="O7619" t="s">
        <v>193</v>
      </c>
      <c r="P7619" t="s">
        <v>36</v>
      </c>
      <c r="Q7619">
        <v>2</v>
      </c>
      <c r="R7619" t="s">
        <v>53</v>
      </c>
      <c r="S7619" t="s">
        <v>89</v>
      </c>
      <c r="T7619" t="s">
        <v>43</v>
      </c>
      <c r="U7619" t="str">
        <f>TEXT(B7619,"MMM")</f>
        <v>Des</v>
      </c>
    </row>
    <row r="7620" spans="1:21" x14ac:dyDescent="0.3">
      <c r="A7620">
        <v>398000</v>
      </c>
      <c r="B7620">
        <v>46001.491099537001</v>
      </c>
      <c r="C7620" t="s">
        <v>346</v>
      </c>
      <c r="D7620" t="s">
        <v>225</v>
      </c>
      <c r="E7620" t="s">
        <v>141</v>
      </c>
      <c r="F7620">
        <v>398000</v>
      </c>
      <c r="G7620">
        <v>1</v>
      </c>
      <c r="H7620">
        <v>0</v>
      </c>
      <c r="I7620">
        <v>398000</v>
      </c>
      <c r="J7620">
        <v>0</v>
      </c>
      <c r="K7620">
        <v>398000</v>
      </c>
      <c r="L7620">
        <v>27000</v>
      </c>
      <c r="M7620">
        <v>2291000</v>
      </c>
      <c r="N7620" t="s">
        <v>48</v>
      </c>
      <c r="O7620" t="s">
        <v>193</v>
      </c>
      <c r="P7620" t="s">
        <v>36</v>
      </c>
      <c r="Q7620">
        <v>2</v>
      </c>
      <c r="R7620" t="s">
        <v>50</v>
      </c>
      <c r="S7620" t="s">
        <v>134</v>
      </c>
      <c r="T7620" t="s">
        <v>39</v>
      </c>
      <c r="U7620" t="str">
        <f>TEXT(B7620,"MMM")</f>
        <v>Des</v>
      </c>
    </row>
    <row r="7621" spans="1:21" x14ac:dyDescent="0.3">
      <c r="A7621">
        <v>226000</v>
      </c>
      <c r="B7621">
        <v>45711.699606481503</v>
      </c>
      <c r="C7621" t="s">
        <v>398</v>
      </c>
      <c r="D7621" t="s">
        <v>246</v>
      </c>
      <c r="E7621" t="s">
        <v>66</v>
      </c>
      <c r="F7621">
        <v>226000</v>
      </c>
      <c r="G7621">
        <v>1</v>
      </c>
      <c r="H7621">
        <v>0</v>
      </c>
      <c r="I7621">
        <v>226000</v>
      </c>
      <c r="J7621">
        <v>0</v>
      </c>
      <c r="K7621">
        <v>226000</v>
      </c>
      <c r="L7621">
        <v>27000</v>
      </c>
      <c r="M7621">
        <v>2419000</v>
      </c>
      <c r="N7621" t="s">
        <v>84</v>
      </c>
      <c r="O7621" t="s">
        <v>49</v>
      </c>
      <c r="P7621" t="s">
        <v>94</v>
      </c>
      <c r="Q7621">
        <v>5</v>
      </c>
      <c r="R7621" t="s">
        <v>50</v>
      </c>
      <c r="S7621" t="s">
        <v>54</v>
      </c>
      <c r="T7621" t="s">
        <v>39</v>
      </c>
      <c r="U7621" t="str">
        <f>TEXT(B7621,"MMM")</f>
        <v>Feb</v>
      </c>
    </row>
    <row r="7622" spans="1:21" x14ac:dyDescent="0.3">
      <c r="A7622">
        <v>757000</v>
      </c>
      <c r="B7622">
        <v>45711.699606481503</v>
      </c>
      <c r="C7622" t="s">
        <v>398</v>
      </c>
      <c r="D7622" t="s">
        <v>246</v>
      </c>
      <c r="E7622" t="s">
        <v>55</v>
      </c>
      <c r="F7622">
        <v>757000</v>
      </c>
      <c r="G7622">
        <v>2</v>
      </c>
      <c r="H7622">
        <v>0</v>
      </c>
      <c r="I7622">
        <v>1514000</v>
      </c>
      <c r="J7622">
        <v>0</v>
      </c>
      <c r="K7622">
        <v>1514000</v>
      </c>
      <c r="L7622">
        <v>27000</v>
      </c>
      <c r="M7622">
        <v>2419000</v>
      </c>
      <c r="N7622" t="s">
        <v>84</v>
      </c>
      <c r="O7622" t="s">
        <v>49</v>
      </c>
      <c r="P7622" t="s">
        <v>94</v>
      </c>
      <c r="Q7622">
        <v>5</v>
      </c>
      <c r="R7622" t="s">
        <v>50</v>
      </c>
      <c r="S7622" t="s">
        <v>57</v>
      </c>
      <c r="T7622" t="s">
        <v>39</v>
      </c>
      <c r="U7622" t="str">
        <f>TEXT(B7622,"MMM")</f>
        <v>Feb</v>
      </c>
    </row>
    <row r="7623" spans="1:21" x14ac:dyDescent="0.3">
      <c r="A7623">
        <v>248000</v>
      </c>
      <c r="B7623">
        <v>45711.699606481503</v>
      </c>
      <c r="C7623" t="s">
        <v>398</v>
      </c>
      <c r="D7623" t="s">
        <v>246</v>
      </c>
      <c r="E7623" t="s">
        <v>119</v>
      </c>
      <c r="F7623">
        <v>248000</v>
      </c>
      <c r="G7623">
        <v>2</v>
      </c>
      <c r="H7623">
        <v>0</v>
      </c>
      <c r="I7623">
        <v>496000</v>
      </c>
      <c r="J7623">
        <v>0</v>
      </c>
      <c r="K7623">
        <v>496000</v>
      </c>
      <c r="L7623">
        <v>27000</v>
      </c>
      <c r="M7623">
        <v>2419000</v>
      </c>
      <c r="N7623" t="s">
        <v>84</v>
      </c>
      <c r="O7623" t="s">
        <v>49</v>
      </c>
      <c r="P7623" t="s">
        <v>94</v>
      </c>
      <c r="Q7623">
        <v>5</v>
      </c>
      <c r="R7623" t="s">
        <v>50</v>
      </c>
      <c r="S7623" t="s">
        <v>120</v>
      </c>
      <c r="T7623" t="s">
        <v>43</v>
      </c>
      <c r="U7623" t="str">
        <f>TEXT(B7623,"MMM")</f>
        <v>Feb</v>
      </c>
    </row>
    <row r="7624" spans="1:21" x14ac:dyDescent="0.3">
      <c r="A7624">
        <v>39000</v>
      </c>
      <c r="B7624">
        <v>45711.699606481503</v>
      </c>
      <c r="C7624" t="s">
        <v>398</v>
      </c>
      <c r="D7624" t="s">
        <v>246</v>
      </c>
      <c r="E7624" t="s">
        <v>86</v>
      </c>
      <c r="F7624">
        <v>39000</v>
      </c>
      <c r="G7624">
        <v>4</v>
      </c>
      <c r="H7624">
        <v>0</v>
      </c>
      <c r="I7624">
        <v>156000</v>
      </c>
      <c r="J7624">
        <v>0</v>
      </c>
      <c r="K7624">
        <v>156000</v>
      </c>
      <c r="L7624">
        <v>27000</v>
      </c>
      <c r="M7624">
        <v>2419000</v>
      </c>
      <c r="N7624" t="s">
        <v>84</v>
      </c>
      <c r="O7624" t="s">
        <v>49</v>
      </c>
      <c r="P7624" t="s">
        <v>94</v>
      </c>
      <c r="Q7624">
        <v>5</v>
      </c>
      <c r="R7624" t="s">
        <v>56</v>
      </c>
      <c r="S7624" t="s">
        <v>367</v>
      </c>
      <c r="T7624" t="s">
        <v>39</v>
      </c>
      <c r="U7624" t="str">
        <f>TEXT(B7624,"MMM")</f>
        <v>Feb</v>
      </c>
    </row>
    <row r="7625" spans="1:21" x14ac:dyDescent="0.3">
      <c r="A7625">
        <v>55000</v>
      </c>
      <c r="B7625">
        <v>45810.461307870399</v>
      </c>
      <c r="C7625" t="s">
        <v>362</v>
      </c>
      <c r="D7625" t="s">
        <v>208</v>
      </c>
      <c r="E7625" t="s">
        <v>86</v>
      </c>
      <c r="F7625">
        <v>55000</v>
      </c>
      <c r="G7625">
        <v>4</v>
      </c>
      <c r="H7625">
        <v>0</v>
      </c>
      <c r="I7625">
        <v>220000</v>
      </c>
      <c r="J7625">
        <v>0</v>
      </c>
      <c r="K7625">
        <v>220000</v>
      </c>
      <c r="L7625">
        <v>17000</v>
      </c>
      <c r="M7625">
        <v>895000</v>
      </c>
      <c r="N7625" t="s">
        <v>67</v>
      </c>
      <c r="O7625" t="s">
        <v>49</v>
      </c>
      <c r="P7625" t="s">
        <v>68</v>
      </c>
      <c r="Q7625">
        <v>5</v>
      </c>
      <c r="R7625" t="s">
        <v>41</v>
      </c>
      <c r="S7625" t="s">
        <v>89</v>
      </c>
      <c r="T7625" t="s">
        <v>39</v>
      </c>
      <c r="U7625" t="str">
        <f>TEXT(B7625,"MMM")</f>
        <v>Jun</v>
      </c>
    </row>
    <row r="7626" spans="1:21" x14ac:dyDescent="0.3">
      <c r="A7626">
        <v>329000</v>
      </c>
      <c r="B7626">
        <v>45810.461307870399</v>
      </c>
      <c r="C7626" t="s">
        <v>362</v>
      </c>
      <c r="D7626" t="s">
        <v>208</v>
      </c>
      <c r="E7626" t="s">
        <v>40</v>
      </c>
      <c r="F7626">
        <v>329000</v>
      </c>
      <c r="G7626">
        <v>2</v>
      </c>
      <c r="H7626">
        <v>0</v>
      </c>
      <c r="I7626">
        <v>658000</v>
      </c>
      <c r="J7626">
        <v>0</v>
      </c>
      <c r="K7626">
        <v>658000</v>
      </c>
      <c r="L7626">
        <v>17000</v>
      </c>
      <c r="M7626">
        <v>895000</v>
      </c>
      <c r="N7626" t="s">
        <v>67</v>
      </c>
      <c r="O7626" t="s">
        <v>49</v>
      </c>
      <c r="P7626" t="s">
        <v>68</v>
      </c>
      <c r="Q7626">
        <v>5</v>
      </c>
      <c r="R7626" t="s">
        <v>53</v>
      </c>
      <c r="S7626" t="s">
        <v>42</v>
      </c>
      <c r="T7626" t="s">
        <v>43</v>
      </c>
      <c r="U7626" t="str">
        <f>TEXT(B7626,"MMM")</f>
        <v>Jun</v>
      </c>
    </row>
    <row r="7627" spans="1:21" x14ac:dyDescent="0.3">
      <c r="A7627">
        <v>332000</v>
      </c>
      <c r="B7627">
        <v>45734.4839699074</v>
      </c>
      <c r="C7627" t="s">
        <v>154</v>
      </c>
      <c r="D7627" t="s">
        <v>60</v>
      </c>
      <c r="E7627" t="s">
        <v>109</v>
      </c>
      <c r="F7627">
        <v>332000</v>
      </c>
      <c r="G7627">
        <v>1</v>
      </c>
      <c r="H7627">
        <v>0</v>
      </c>
      <c r="I7627">
        <v>332000</v>
      </c>
      <c r="J7627">
        <v>0</v>
      </c>
      <c r="K7627">
        <v>332000</v>
      </c>
      <c r="L7627">
        <v>24000</v>
      </c>
      <c r="M7627">
        <v>1312000</v>
      </c>
      <c r="N7627" t="s">
        <v>48</v>
      </c>
      <c r="O7627" t="s">
        <v>49</v>
      </c>
      <c r="P7627" t="s">
        <v>68</v>
      </c>
      <c r="Q7627">
        <v>2</v>
      </c>
      <c r="R7627" t="s">
        <v>50</v>
      </c>
      <c r="S7627" t="s">
        <v>57</v>
      </c>
      <c r="T7627" t="s">
        <v>39</v>
      </c>
      <c r="U7627" t="str">
        <f>TEXT(B7627,"MMM")</f>
        <v>Mar</v>
      </c>
    </row>
    <row r="7628" spans="1:21" x14ac:dyDescent="0.3">
      <c r="A7628">
        <v>384000</v>
      </c>
      <c r="B7628">
        <v>45734.4839699074</v>
      </c>
      <c r="C7628" t="s">
        <v>154</v>
      </c>
      <c r="D7628" t="s">
        <v>60</v>
      </c>
      <c r="E7628" t="s">
        <v>47</v>
      </c>
      <c r="F7628">
        <v>384000</v>
      </c>
      <c r="G7628">
        <v>2</v>
      </c>
      <c r="H7628">
        <v>0</v>
      </c>
      <c r="I7628">
        <v>768000</v>
      </c>
      <c r="J7628">
        <v>0</v>
      </c>
      <c r="K7628">
        <v>768000</v>
      </c>
      <c r="L7628">
        <v>24000</v>
      </c>
      <c r="M7628">
        <v>1312000</v>
      </c>
      <c r="N7628" t="s">
        <v>48</v>
      </c>
      <c r="O7628" t="s">
        <v>49</v>
      </c>
      <c r="P7628" t="s">
        <v>68</v>
      </c>
      <c r="Q7628">
        <v>2</v>
      </c>
      <c r="R7628" t="s">
        <v>41</v>
      </c>
      <c r="S7628" t="s">
        <v>51</v>
      </c>
      <c r="T7628" t="s">
        <v>43</v>
      </c>
      <c r="U7628" t="str">
        <f>TEXT(B7628,"MMM")</f>
        <v>Mar</v>
      </c>
    </row>
    <row r="7629" spans="1:21" x14ac:dyDescent="0.3">
      <c r="A7629">
        <v>47000</v>
      </c>
      <c r="B7629">
        <v>45734.4839699074</v>
      </c>
      <c r="C7629" t="s">
        <v>154</v>
      </c>
      <c r="D7629" t="s">
        <v>60</v>
      </c>
      <c r="E7629" t="s">
        <v>86</v>
      </c>
      <c r="F7629">
        <v>47000</v>
      </c>
      <c r="G7629">
        <v>4</v>
      </c>
      <c r="H7629">
        <v>0</v>
      </c>
      <c r="I7629">
        <v>188000</v>
      </c>
      <c r="J7629">
        <v>0</v>
      </c>
      <c r="K7629">
        <v>188000</v>
      </c>
      <c r="L7629">
        <v>24000</v>
      </c>
      <c r="M7629">
        <v>1312000</v>
      </c>
      <c r="N7629" t="s">
        <v>48</v>
      </c>
      <c r="O7629" t="s">
        <v>49</v>
      </c>
      <c r="P7629" t="s">
        <v>68</v>
      </c>
      <c r="Q7629">
        <v>2</v>
      </c>
      <c r="R7629" t="s">
        <v>37</v>
      </c>
      <c r="S7629" t="s">
        <v>367</v>
      </c>
      <c r="T7629" t="s">
        <v>39</v>
      </c>
      <c r="U7629" t="str">
        <f>TEXT(B7629,"MMM")</f>
        <v>Mar</v>
      </c>
    </row>
    <row r="7630" spans="1:21" x14ac:dyDescent="0.3">
      <c r="A7630">
        <v>288000</v>
      </c>
      <c r="B7630">
        <v>45762.587638888901</v>
      </c>
      <c r="C7630" t="s">
        <v>136</v>
      </c>
      <c r="D7630" t="s">
        <v>106</v>
      </c>
      <c r="E7630" t="s">
        <v>40</v>
      </c>
      <c r="F7630">
        <v>288000</v>
      </c>
      <c r="G7630">
        <v>1</v>
      </c>
      <c r="H7630">
        <v>0</v>
      </c>
      <c r="I7630">
        <v>288000</v>
      </c>
      <c r="J7630">
        <v>0</v>
      </c>
      <c r="K7630">
        <v>288000</v>
      </c>
      <c r="L7630">
        <v>22000</v>
      </c>
      <c r="M7630">
        <v>1035000</v>
      </c>
      <c r="N7630" t="s">
        <v>67</v>
      </c>
      <c r="O7630" t="s">
        <v>49</v>
      </c>
      <c r="P7630" t="s">
        <v>36</v>
      </c>
      <c r="Q7630">
        <v>4</v>
      </c>
      <c r="R7630" t="s">
        <v>50</v>
      </c>
      <c r="S7630" t="s">
        <v>42</v>
      </c>
      <c r="T7630" t="s">
        <v>43</v>
      </c>
      <c r="U7630" t="str">
        <f>TEXT(B7630,"MMM")</f>
        <v>Apr</v>
      </c>
    </row>
    <row r="7631" spans="1:21" x14ac:dyDescent="0.3">
      <c r="A7631">
        <v>725000</v>
      </c>
      <c r="B7631">
        <v>45762.587638888901</v>
      </c>
      <c r="C7631" t="s">
        <v>136</v>
      </c>
      <c r="D7631" t="s">
        <v>106</v>
      </c>
      <c r="E7631" t="s">
        <v>109</v>
      </c>
      <c r="F7631">
        <v>725000</v>
      </c>
      <c r="G7631">
        <v>1</v>
      </c>
      <c r="H7631">
        <v>0</v>
      </c>
      <c r="I7631">
        <v>725000</v>
      </c>
      <c r="J7631">
        <v>0</v>
      </c>
      <c r="K7631">
        <v>725000</v>
      </c>
      <c r="L7631">
        <v>22000</v>
      </c>
      <c r="M7631">
        <v>1035000</v>
      </c>
      <c r="N7631" t="s">
        <v>67</v>
      </c>
      <c r="O7631" t="s">
        <v>49</v>
      </c>
      <c r="P7631" t="s">
        <v>36</v>
      </c>
      <c r="Q7631">
        <v>4</v>
      </c>
      <c r="R7631" t="s">
        <v>50</v>
      </c>
      <c r="S7631" t="s">
        <v>57</v>
      </c>
      <c r="T7631" t="s">
        <v>39</v>
      </c>
      <c r="U7631" t="str">
        <f>TEXT(B7631,"MMM")</f>
        <v>Apr</v>
      </c>
    </row>
    <row r="7632" spans="1:21" x14ac:dyDescent="0.3">
      <c r="A7632">
        <v>292000</v>
      </c>
      <c r="B7632">
        <v>45660.7133217593</v>
      </c>
      <c r="C7632" t="s">
        <v>385</v>
      </c>
      <c r="D7632" t="s">
        <v>106</v>
      </c>
      <c r="E7632" t="s">
        <v>61</v>
      </c>
      <c r="F7632">
        <v>292000</v>
      </c>
      <c r="G7632">
        <v>2</v>
      </c>
      <c r="H7632">
        <v>0</v>
      </c>
      <c r="I7632">
        <v>584000</v>
      </c>
      <c r="J7632">
        <v>0</v>
      </c>
      <c r="K7632">
        <v>584000</v>
      </c>
      <c r="L7632">
        <v>24000</v>
      </c>
      <c r="M7632">
        <v>1288000</v>
      </c>
      <c r="N7632" t="s">
        <v>67</v>
      </c>
      <c r="O7632" t="s">
        <v>49</v>
      </c>
      <c r="P7632" t="s">
        <v>75</v>
      </c>
      <c r="Q7632">
        <v>3</v>
      </c>
      <c r="R7632" t="s">
        <v>50</v>
      </c>
      <c r="S7632" t="s">
        <v>69</v>
      </c>
      <c r="T7632" t="s">
        <v>43</v>
      </c>
      <c r="U7632" t="str">
        <f>TEXT(B7632,"MMM")</f>
        <v>Jan</v>
      </c>
    </row>
    <row r="7633" spans="1:21" x14ac:dyDescent="0.3">
      <c r="A7633">
        <v>280000</v>
      </c>
      <c r="B7633">
        <v>45660.7133217593</v>
      </c>
      <c r="C7633" t="s">
        <v>385</v>
      </c>
      <c r="D7633" t="s">
        <v>106</v>
      </c>
      <c r="E7633" t="s">
        <v>40</v>
      </c>
      <c r="F7633">
        <v>280000</v>
      </c>
      <c r="G7633">
        <v>1</v>
      </c>
      <c r="H7633">
        <v>0</v>
      </c>
      <c r="I7633">
        <v>280000</v>
      </c>
      <c r="J7633">
        <v>0</v>
      </c>
      <c r="K7633">
        <v>280000</v>
      </c>
      <c r="L7633">
        <v>24000</v>
      </c>
      <c r="M7633">
        <v>1288000</v>
      </c>
      <c r="N7633" t="s">
        <v>67</v>
      </c>
      <c r="O7633" t="s">
        <v>49</v>
      </c>
      <c r="P7633" t="s">
        <v>75</v>
      </c>
      <c r="Q7633">
        <v>3</v>
      </c>
      <c r="R7633" t="s">
        <v>50</v>
      </c>
      <c r="S7633" t="s">
        <v>69</v>
      </c>
      <c r="T7633" t="s">
        <v>43</v>
      </c>
      <c r="U7633" t="str">
        <f>TEXT(B7633,"MMM")</f>
        <v>Jan</v>
      </c>
    </row>
    <row r="7634" spans="1:21" x14ac:dyDescent="0.3">
      <c r="A7634">
        <v>400000</v>
      </c>
      <c r="B7634">
        <v>45660.7133217593</v>
      </c>
      <c r="C7634" t="s">
        <v>385</v>
      </c>
      <c r="D7634" t="s">
        <v>106</v>
      </c>
      <c r="E7634" t="s">
        <v>141</v>
      </c>
      <c r="F7634">
        <v>400000</v>
      </c>
      <c r="G7634">
        <v>1</v>
      </c>
      <c r="H7634">
        <v>0</v>
      </c>
      <c r="I7634">
        <v>400000</v>
      </c>
      <c r="J7634">
        <v>0</v>
      </c>
      <c r="K7634">
        <v>400000</v>
      </c>
      <c r="L7634">
        <v>24000</v>
      </c>
      <c r="M7634">
        <v>1288000</v>
      </c>
      <c r="N7634" t="s">
        <v>67</v>
      </c>
      <c r="O7634" t="s">
        <v>49</v>
      </c>
      <c r="P7634" t="s">
        <v>75</v>
      </c>
      <c r="Q7634">
        <v>3</v>
      </c>
      <c r="R7634" t="s">
        <v>37</v>
      </c>
      <c r="S7634" t="s">
        <v>142</v>
      </c>
      <c r="T7634" t="s">
        <v>39</v>
      </c>
      <c r="U7634" t="str">
        <f>TEXT(B7634,"MMM")</f>
        <v>Jan</v>
      </c>
    </row>
    <row r="7635" spans="1:21" x14ac:dyDescent="0.3">
      <c r="A7635">
        <v>377000</v>
      </c>
      <c r="B7635">
        <v>45692.467662037001</v>
      </c>
      <c r="C7635" t="s">
        <v>424</v>
      </c>
      <c r="D7635" t="s">
        <v>267</v>
      </c>
      <c r="E7635" t="s">
        <v>61</v>
      </c>
      <c r="F7635">
        <v>377000</v>
      </c>
      <c r="G7635">
        <v>1</v>
      </c>
      <c r="H7635">
        <v>0</v>
      </c>
      <c r="I7635">
        <v>377000</v>
      </c>
      <c r="J7635">
        <v>0</v>
      </c>
      <c r="K7635">
        <v>377000</v>
      </c>
      <c r="L7635">
        <v>24000</v>
      </c>
      <c r="M7635">
        <v>1780000</v>
      </c>
      <c r="N7635" t="s">
        <v>84</v>
      </c>
      <c r="O7635" t="s">
        <v>49</v>
      </c>
      <c r="P7635" t="s">
        <v>94</v>
      </c>
      <c r="Q7635">
        <v>1</v>
      </c>
      <c r="R7635" t="s">
        <v>56</v>
      </c>
      <c r="S7635" t="s">
        <v>54</v>
      </c>
      <c r="T7635" t="s">
        <v>43</v>
      </c>
      <c r="U7635" t="str">
        <f>TEXT(B7635,"MMM")</f>
        <v>Feb</v>
      </c>
    </row>
    <row r="7636" spans="1:21" x14ac:dyDescent="0.3">
      <c r="A7636">
        <v>146000</v>
      </c>
      <c r="B7636">
        <v>45692.467662037001</v>
      </c>
      <c r="C7636" t="s">
        <v>424</v>
      </c>
      <c r="D7636" t="s">
        <v>267</v>
      </c>
      <c r="E7636" t="s">
        <v>152</v>
      </c>
      <c r="F7636">
        <v>146000</v>
      </c>
      <c r="G7636">
        <v>4</v>
      </c>
      <c r="H7636">
        <v>0</v>
      </c>
      <c r="I7636">
        <v>584000</v>
      </c>
      <c r="J7636">
        <v>0</v>
      </c>
      <c r="K7636">
        <v>584000</v>
      </c>
      <c r="L7636">
        <v>24000</v>
      </c>
      <c r="M7636">
        <v>1780000</v>
      </c>
      <c r="N7636" t="s">
        <v>84</v>
      </c>
      <c r="O7636" t="s">
        <v>49</v>
      </c>
      <c r="P7636" t="s">
        <v>94</v>
      </c>
      <c r="Q7636">
        <v>1</v>
      </c>
      <c r="R7636" t="s">
        <v>56</v>
      </c>
      <c r="S7636" t="s">
        <v>111</v>
      </c>
      <c r="T7636" t="s">
        <v>43</v>
      </c>
      <c r="U7636" t="str">
        <f>TEXT(B7636,"MMM")</f>
        <v>Feb</v>
      </c>
    </row>
    <row r="7637" spans="1:21" x14ac:dyDescent="0.3">
      <c r="A7637">
        <v>795000</v>
      </c>
      <c r="B7637">
        <v>45692.467662037001</v>
      </c>
      <c r="C7637" t="s">
        <v>424</v>
      </c>
      <c r="D7637" t="s">
        <v>267</v>
      </c>
      <c r="E7637" t="s">
        <v>55</v>
      </c>
      <c r="F7637">
        <v>795000</v>
      </c>
      <c r="G7637">
        <v>1</v>
      </c>
      <c r="H7637">
        <v>0</v>
      </c>
      <c r="I7637">
        <v>795000</v>
      </c>
      <c r="J7637">
        <v>0</v>
      </c>
      <c r="K7637">
        <v>795000</v>
      </c>
      <c r="L7637">
        <v>24000</v>
      </c>
      <c r="M7637">
        <v>1780000</v>
      </c>
      <c r="N7637" t="s">
        <v>84</v>
      </c>
      <c r="O7637" t="s">
        <v>49</v>
      </c>
      <c r="P7637" t="s">
        <v>94</v>
      </c>
      <c r="Q7637">
        <v>1</v>
      </c>
      <c r="R7637" t="s">
        <v>53</v>
      </c>
      <c r="S7637" t="s">
        <v>57</v>
      </c>
      <c r="T7637" t="s">
        <v>39</v>
      </c>
      <c r="U7637" t="str">
        <f>TEXT(B7637,"MMM")</f>
        <v>Feb</v>
      </c>
    </row>
    <row r="7638" spans="1:21" x14ac:dyDescent="0.3">
      <c r="A7638">
        <v>276000</v>
      </c>
      <c r="B7638">
        <v>45767.335636574098</v>
      </c>
      <c r="C7638" t="s">
        <v>216</v>
      </c>
      <c r="D7638" t="s">
        <v>392</v>
      </c>
      <c r="E7638" t="s">
        <v>40</v>
      </c>
      <c r="F7638">
        <v>276000</v>
      </c>
      <c r="G7638">
        <v>2</v>
      </c>
      <c r="H7638">
        <v>0</v>
      </c>
      <c r="I7638">
        <v>552000</v>
      </c>
      <c r="J7638">
        <v>0</v>
      </c>
      <c r="K7638">
        <v>552000</v>
      </c>
      <c r="L7638">
        <v>17000</v>
      </c>
      <c r="M7638">
        <v>1001000</v>
      </c>
      <c r="N7638" t="s">
        <v>67</v>
      </c>
      <c r="O7638" t="s">
        <v>49</v>
      </c>
      <c r="P7638" t="s">
        <v>36</v>
      </c>
      <c r="Q7638">
        <v>3</v>
      </c>
      <c r="R7638" t="s">
        <v>50</v>
      </c>
      <c r="S7638" t="s">
        <v>212</v>
      </c>
      <c r="T7638" t="s">
        <v>43</v>
      </c>
      <c r="U7638" t="str">
        <f>TEXT(B7638,"MMM")</f>
        <v>Apr</v>
      </c>
    </row>
    <row r="7639" spans="1:21" x14ac:dyDescent="0.3">
      <c r="A7639">
        <v>216000</v>
      </c>
      <c r="B7639">
        <v>45767.335636574098</v>
      </c>
      <c r="C7639" t="s">
        <v>216</v>
      </c>
      <c r="D7639" t="s">
        <v>392</v>
      </c>
      <c r="E7639" t="s">
        <v>93</v>
      </c>
      <c r="F7639">
        <v>216000</v>
      </c>
      <c r="G7639">
        <v>2</v>
      </c>
      <c r="H7639">
        <v>0</v>
      </c>
      <c r="I7639">
        <v>432000</v>
      </c>
      <c r="J7639">
        <v>0</v>
      </c>
      <c r="K7639">
        <v>432000</v>
      </c>
      <c r="L7639">
        <v>17000</v>
      </c>
      <c r="M7639">
        <v>1001000</v>
      </c>
      <c r="N7639" t="s">
        <v>67</v>
      </c>
      <c r="O7639" t="s">
        <v>49</v>
      </c>
      <c r="P7639" t="s">
        <v>36</v>
      </c>
      <c r="Q7639">
        <v>3</v>
      </c>
      <c r="R7639" t="s">
        <v>53</v>
      </c>
      <c r="S7639" t="s">
        <v>89</v>
      </c>
      <c r="T7639" t="s">
        <v>43</v>
      </c>
      <c r="U7639" t="str">
        <f>TEXT(B7639,"MMM")</f>
        <v>Apr</v>
      </c>
    </row>
    <row r="7640" spans="1:21" x14ac:dyDescent="0.3">
      <c r="A7640">
        <v>195000</v>
      </c>
      <c r="B7640">
        <v>45876.909131944398</v>
      </c>
      <c r="C7640" t="s">
        <v>860</v>
      </c>
      <c r="D7640" t="s">
        <v>343</v>
      </c>
      <c r="E7640" t="s">
        <v>61</v>
      </c>
      <c r="F7640">
        <v>195000</v>
      </c>
      <c r="G7640">
        <v>2</v>
      </c>
      <c r="H7640">
        <v>0</v>
      </c>
      <c r="I7640">
        <v>390000</v>
      </c>
      <c r="J7640">
        <v>0</v>
      </c>
      <c r="K7640">
        <v>390000</v>
      </c>
      <c r="L7640">
        <v>24000</v>
      </c>
      <c r="M7640">
        <v>1345000</v>
      </c>
      <c r="N7640" t="s">
        <v>34</v>
      </c>
      <c r="O7640" t="s">
        <v>49</v>
      </c>
      <c r="P7640" t="s">
        <v>75</v>
      </c>
      <c r="Q7640">
        <v>4</v>
      </c>
      <c r="R7640" t="s">
        <v>41</v>
      </c>
      <c r="S7640" t="s">
        <v>54</v>
      </c>
      <c r="T7640" t="s">
        <v>43</v>
      </c>
      <c r="U7640" t="str">
        <f>TEXT(B7640,"MMM")</f>
        <v>Agu</v>
      </c>
    </row>
    <row r="7641" spans="1:21" x14ac:dyDescent="0.3">
      <c r="A7641">
        <v>213000</v>
      </c>
      <c r="B7641">
        <v>45876.909131944398</v>
      </c>
      <c r="C7641" t="s">
        <v>860</v>
      </c>
      <c r="D7641" t="s">
        <v>343</v>
      </c>
      <c r="E7641" t="s">
        <v>33</v>
      </c>
      <c r="F7641">
        <v>213000</v>
      </c>
      <c r="G7641">
        <v>3</v>
      </c>
      <c r="H7641">
        <v>0</v>
      </c>
      <c r="I7641">
        <v>639000</v>
      </c>
      <c r="J7641">
        <v>0</v>
      </c>
      <c r="K7641">
        <v>639000</v>
      </c>
      <c r="L7641">
        <v>24000</v>
      </c>
      <c r="M7641">
        <v>1345000</v>
      </c>
      <c r="N7641" t="s">
        <v>34</v>
      </c>
      <c r="O7641" t="s">
        <v>49</v>
      </c>
      <c r="P7641" t="s">
        <v>75</v>
      </c>
      <c r="Q7641">
        <v>4</v>
      </c>
      <c r="R7641" t="s">
        <v>56</v>
      </c>
      <c r="S7641" t="s">
        <v>38</v>
      </c>
      <c r="T7641" t="s">
        <v>39</v>
      </c>
      <c r="U7641" t="str">
        <f>TEXT(B7641,"MMM")</f>
        <v>Agu</v>
      </c>
    </row>
    <row r="7642" spans="1:21" x14ac:dyDescent="0.3">
      <c r="A7642">
        <v>292000</v>
      </c>
      <c r="B7642">
        <v>45876.909131944398</v>
      </c>
      <c r="C7642" t="s">
        <v>860</v>
      </c>
      <c r="D7642" t="s">
        <v>343</v>
      </c>
      <c r="E7642" t="s">
        <v>40</v>
      </c>
      <c r="F7642">
        <v>292000</v>
      </c>
      <c r="G7642">
        <v>1</v>
      </c>
      <c r="H7642">
        <v>0</v>
      </c>
      <c r="I7642">
        <v>292000</v>
      </c>
      <c r="J7642">
        <v>0</v>
      </c>
      <c r="K7642">
        <v>292000</v>
      </c>
      <c r="L7642">
        <v>24000</v>
      </c>
      <c r="M7642">
        <v>1345000</v>
      </c>
      <c r="N7642" t="s">
        <v>34</v>
      </c>
      <c r="O7642" t="s">
        <v>49</v>
      </c>
      <c r="P7642" t="s">
        <v>75</v>
      </c>
      <c r="Q7642">
        <v>4</v>
      </c>
      <c r="R7642" t="s">
        <v>41</v>
      </c>
      <c r="S7642" t="s">
        <v>69</v>
      </c>
      <c r="T7642" t="s">
        <v>43</v>
      </c>
      <c r="U7642" t="str">
        <f>TEXT(B7642,"MMM")</f>
        <v>Agu</v>
      </c>
    </row>
    <row r="7643" spans="1:21" x14ac:dyDescent="0.3">
      <c r="A7643">
        <v>163000</v>
      </c>
      <c r="B7643">
        <v>45883.751018518502</v>
      </c>
      <c r="C7643" t="s">
        <v>816</v>
      </c>
      <c r="D7643" t="s">
        <v>267</v>
      </c>
      <c r="E7643" t="s">
        <v>66</v>
      </c>
      <c r="F7643">
        <v>163000</v>
      </c>
      <c r="G7643">
        <v>1</v>
      </c>
      <c r="H7643">
        <v>0</v>
      </c>
      <c r="I7643">
        <v>163000</v>
      </c>
      <c r="J7643">
        <v>0</v>
      </c>
      <c r="K7643">
        <v>163000</v>
      </c>
      <c r="L7643">
        <v>27000</v>
      </c>
      <c r="M7643">
        <v>1242000</v>
      </c>
      <c r="N7643" t="s">
        <v>67</v>
      </c>
      <c r="O7643" t="s">
        <v>49</v>
      </c>
      <c r="P7643" t="s">
        <v>68</v>
      </c>
      <c r="Q7643">
        <v>1</v>
      </c>
      <c r="R7643" t="s">
        <v>41</v>
      </c>
      <c r="S7643" t="s">
        <v>69</v>
      </c>
      <c r="T7643" t="s">
        <v>39</v>
      </c>
      <c r="U7643" t="str">
        <f>TEXT(B7643,"MMM")</f>
        <v>Agu</v>
      </c>
    </row>
    <row r="7644" spans="1:21" x14ac:dyDescent="0.3">
      <c r="A7644">
        <v>158000</v>
      </c>
      <c r="B7644">
        <v>45883.751018518502</v>
      </c>
      <c r="C7644" t="s">
        <v>816</v>
      </c>
      <c r="D7644" t="s">
        <v>267</v>
      </c>
      <c r="E7644" t="s">
        <v>115</v>
      </c>
      <c r="F7644">
        <v>158000</v>
      </c>
      <c r="G7644">
        <v>2</v>
      </c>
      <c r="H7644">
        <v>0</v>
      </c>
      <c r="I7644">
        <v>316000</v>
      </c>
      <c r="J7644">
        <v>0</v>
      </c>
      <c r="K7644">
        <v>316000</v>
      </c>
      <c r="L7644">
        <v>27000</v>
      </c>
      <c r="M7644">
        <v>1242000</v>
      </c>
      <c r="N7644" t="s">
        <v>67</v>
      </c>
      <c r="O7644" t="s">
        <v>49</v>
      </c>
      <c r="P7644" t="s">
        <v>68</v>
      </c>
      <c r="Q7644">
        <v>1</v>
      </c>
      <c r="R7644" t="s">
        <v>53</v>
      </c>
      <c r="S7644" t="s">
        <v>103</v>
      </c>
      <c r="T7644" t="s">
        <v>43</v>
      </c>
      <c r="U7644" t="str">
        <f>TEXT(B7644,"MMM")</f>
        <v>Agu</v>
      </c>
    </row>
    <row r="7645" spans="1:21" x14ac:dyDescent="0.3">
      <c r="A7645">
        <v>512000</v>
      </c>
      <c r="B7645">
        <v>45883.751018518502</v>
      </c>
      <c r="C7645" t="s">
        <v>816</v>
      </c>
      <c r="D7645" t="s">
        <v>267</v>
      </c>
      <c r="E7645" t="s">
        <v>119</v>
      </c>
      <c r="F7645">
        <v>512000</v>
      </c>
      <c r="G7645">
        <v>1</v>
      </c>
      <c r="H7645">
        <v>0</v>
      </c>
      <c r="I7645">
        <v>512000</v>
      </c>
      <c r="J7645">
        <v>0</v>
      </c>
      <c r="K7645">
        <v>512000</v>
      </c>
      <c r="L7645">
        <v>27000</v>
      </c>
      <c r="M7645">
        <v>1242000</v>
      </c>
      <c r="N7645" t="s">
        <v>67</v>
      </c>
      <c r="O7645" t="s">
        <v>49</v>
      </c>
      <c r="P7645" t="s">
        <v>68</v>
      </c>
      <c r="Q7645">
        <v>1</v>
      </c>
      <c r="R7645" t="s">
        <v>41</v>
      </c>
      <c r="S7645" t="s">
        <v>77</v>
      </c>
      <c r="T7645" t="s">
        <v>43</v>
      </c>
      <c r="U7645" t="str">
        <f>TEXT(B7645,"MMM")</f>
        <v>Agu</v>
      </c>
    </row>
    <row r="7646" spans="1:21" x14ac:dyDescent="0.3">
      <c r="A7646">
        <v>224000</v>
      </c>
      <c r="B7646">
        <v>45883.751018518502</v>
      </c>
      <c r="C7646" t="s">
        <v>816</v>
      </c>
      <c r="D7646" t="s">
        <v>267</v>
      </c>
      <c r="E7646" t="s">
        <v>88</v>
      </c>
      <c r="F7646">
        <v>224000</v>
      </c>
      <c r="G7646">
        <v>1</v>
      </c>
      <c r="H7646">
        <v>0</v>
      </c>
      <c r="I7646">
        <v>224000</v>
      </c>
      <c r="J7646">
        <v>0</v>
      </c>
      <c r="K7646">
        <v>224000</v>
      </c>
      <c r="L7646">
        <v>27000</v>
      </c>
      <c r="M7646">
        <v>1242000</v>
      </c>
      <c r="N7646" t="s">
        <v>67</v>
      </c>
      <c r="O7646" t="s">
        <v>49</v>
      </c>
      <c r="P7646" t="s">
        <v>68</v>
      </c>
      <c r="Q7646">
        <v>1</v>
      </c>
      <c r="R7646" t="s">
        <v>53</v>
      </c>
      <c r="S7646" t="s">
        <v>54</v>
      </c>
      <c r="T7646" t="s">
        <v>43</v>
      </c>
      <c r="U7646" t="str">
        <f>TEXT(B7646,"MMM")</f>
        <v>Agu</v>
      </c>
    </row>
    <row r="7647" spans="1:21" x14ac:dyDescent="0.3">
      <c r="A7647">
        <v>426000</v>
      </c>
      <c r="B7647">
        <v>45673.639872685198</v>
      </c>
      <c r="C7647" t="s">
        <v>229</v>
      </c>
      <c r="D7647" t="s">
        <v>321</v>
      </c>
      <c r="E7647" t="s">
        <v>76</v>
      </c>
      <c r="F7647">
        <v>426000</v>
      </c>
      <c r="G7647">
        <v>1</v>
      </c>
      <c r="H7647">
        <v>0</v>
      </c>
      <c r="I7647">
        <v>426000</v>
      </c>
      <c r="J7647">
        <v>0</v>
      </c>
      <c r="K7647">
        <v>426000</v>
      </c>
      <c r="L7647">
        <v>24000</v>
      </c>
      <c r="M7647">
        <v>1107000</v>
      </c>
      <c r="N7647" t="s">
        <v>34</v>
      </c>
      <c r="O7647" t="s">
        <v>49</v>
      </c>
      <c r="P7647" t="s">
        <v>36</v>
      </c>
      <c r="Q7647">
        <v>5</v>
      </c>
      <c r="R7647" t="s">
        <v>37</v>
      </c>
      <c r="S7647" t="s">
        <v>176</v>
      </c>
      <c r="T7647" t="s">
        <v>43</v>
      </c>
      <c r="U7647" t="str">
        <f>TEXT(B7647,"MMM")</f>
        <v>Jan</v>
      </c>
    </row>
    <row r="7648" spans="1:21" x14ac:dyDescent="0.3">
      <c r="A7648">
        <v>233000</v>
      </c>
      <c r="B7648">
        <v>45673.639872685198</v>
      </c>
      <c r="C7648" t="s">
        <v>229</v>
      </c>
      <c r="D7648" t="s">
        <v>321</v>
      </c>
      <c r="E7648" t="s">
        <v>47</v>
      </c>
      <c r="F7648">
        <v>233000</v>
      </c>
      <c r="G7648">
        <v>1</v>
      </c>
      <c r="H7648">
        <v>0</v>
      </c>
      <c r="I7648">
        <v>233000</v>
      </c>
      <c r="J7648">
        <v>0</v>
      </c>
      <c r="K7648">
        <v>233000</v>
      </c>
      <c r="L7648">
        <v>24000</v>
      </c>
      <c r="M7648">
        <v>1107000</v>
      </c>
      <c r="N7648" t="s">
        <v>34</v>
      </c>
      <c r="O7648" t="s">
        <v>49</v>
      </c>
      <c r="P7648" t="s">
        <v>36</v>
      </c>
      <c r="Q7648">
        <v>5</v>
      </c>
      <c r="R7648" t="s">
        <v>56</v>
      </c>
      <c r="S7648" t="s">
        <v>134</v>
      </c>
      <c r="T7648" t="s">
        <v>43</v>
      </c>
      <c r="U7648" t="str">
        <f>TEXT(B7648,"MMM")</f>
        <v>Jan</v>
      </c>
    </row>
    <row r="7649" spans="1:21" x14ac:dyDescent="0.3">
      <c r="A7649">
        <v>212000</v>
      </c>
      <c r="B7649">
        <v>45673.639872685198</v>
      </c>
      <c r="C7649" t="s">
        <v>229</v>
      </c>
      <c r="D7649" t="s">
        <v>321</v>
      </c>
      <c r="E7649" t="s">
        <v>40</v>
      </c>
      <c r="F7649">
        <v>212000</v>
      </c>
      <c r="G7649">
        <v>2</v>
      </c>
      <c r="H7649">
        <v>0</v>
      </c>
      <c r="I7649">
        <v>424000</v>
      </c>
      <c r="J7649">
        <v>0</v>
      </c>
      <c r="K7649">
        <v>424000</v>
      </c>
      <c r="L7649">
        <v>24000</v>
      </c>
      <c r="M7649">
        <v>1107000</v>
      </c>
      <c r="N7649" t="s">
        <v>34</v>
      </c>
      <c r="O7649" t="s">
        <v>49</v>
      </c>
      <c r="P7649" t="s">
        <v>36</v>
      </c>
      <c r="Q7649">
        <v>5</v>
      </c>
      <c r="R7649" t="s">
        <v>41</v>
      </c>
      <c r="S7649" t="s">
        <v>69</v>
      </c>
      <c r="T7649" t="s">
        <v>43</v>
      </c>
      <c r="U7649" t="str">
        <f>TEXT(B7649,"MMM")</f>
        <v>Jan</v>
      </c>
    </row>
    <row r="7650" spans="1:21" x14ac:dyDescent="0.3">
      <c r="A7650">
        <v>279000</v>
      </c>
      <c r="B7650">
        <v>45879.362141203703</v>
      </c>
      <c r="C7650" t="s">
        <v>338</v>
      </c>
      <c r="D7650" t="s">
        <v>32</v>
      </c>
      <c r="E7650" t="s">
        <v>76</v>
      </c>
      <c r="F7650">
        <v>279000</v>
      </c>
      <c r="G7650">
        <v>2</v>
      </c>
      <c r="H7650">
        <v>0</v>
      </c>
      <c r="I7650">
        <v>558000</v>
      </c>
      <c r="J7650">
        <v>0</v>
      </c>
      <c r="K7650">
        <v>558000</v>
      </c>
      <c r="L7650">
        <v>24000</v>
      </c>
      <c r="M7650">
        <v>1101000</v>
      </c>
      <c r="N7650" t="s">
        <v>67</v>
      </c>
      <c r="O7650" t="s">
        <v>49</v>
      </c>
      <c r="P7650" t="s">
        <v>68</v>
      </c>
      <c r="Q7650">
        <v>5</v>
      </c>
      <c r="R7650" t="s">
        <v>41</v>
      </c>
      <c r="S7650" t="s">
        <v>128</v>
      </c>
      <c r="T7650" t="s">
        <v>43</v>
      </c>
      <c r="U7650" t="str">
        <f>TEXT(B7650,"MMM")</f>
        <v>Agu</v>
      </c>
    </row>
    <row r="7651" spans="1:21" x14ac:dyDescent="0.3">
      <c r="A7651">
        <v>219000</v>
      </c>
      <c r="B7651">
        <v>45879.362141203703</v>
      </c>
      <c r="C7651" t="s">
        <v>338</v>
      </c>
      <c r="D7651" t="s">
        <v>32</v>
      </c>
      <c r="E7651" t="s">
        <v>93</v>
      </c>
      <c r="F7651">
        <v>219000</v>
      </c>
      <c r="G7651">
        <v>1</v>
      </c>
      <c r="H7651">
        <v>0</v>
      </c>
      <c r="I7651">
        <v>219000</v>
      </c>
      <c r="J7651">
        <v>0</v>
      </c>
      <c r="K7651">
        <v>219000</v>
      </c>
      <c r="L7651">
        <v>24000</v>
      </c>
      <c r="M7651">
        <v>1101000</v>
      </c>
      <c r="N7651" t="s">
        <v>67</v>
      </c>
      <c r="O7651" t="s">
        <v>49</v>
      </c>
      <c r="P7651" t="s">
        <v>68</v>
      </c>
      <c r="Q7651">
        <v>5</v>
      </c>
      <c r="R7651" t="s">
        <v>56</v>
      </c>
      <c r="S7651" t="s">
        <v>95</v>
      </c>
      <c r="T7651" t="s">
        <v>43</v>
      </c>
      <c r="U7651" t="str">
        <f>TEXT(B7651,"MMM")</f>
        <v>Agu</v>
      </c>
    </row>
    <row r="7652" spans="1:21" x14ac:dyDescent="0.3">
      <c r="A7652">
        <v>300000</v>
      </c>
      <c r="B7652">
        <v>45879.362141203703</v>
      </c>
      <c r="C7652" t="s">
        <v>338</v>
      </c>
      <c r="D7652" t="s">
        <v>32</v>
      </c>
      <c r="E7652" t="s">
        <v>119</v>
      </c>
      <c r="F7652">
        <v>300000</v>
      </c>
      <c r="G7652">
        <v>1</v>
      </c>
      <c r="H7652">
        <v>0</v>
      </c>
      <c r="I7652">
        <v>300000</v>
      </c>
      <c r="J7652">
        <v>0</v>
      </c>
      <c r="K7652">
        <v>300000</v>
      </c>
      <c r="L7652">
        <v>24000</v>
      </c>
      <c r="M7652">
        <v>1101000</v>
      </c>
      <c r="N7652" t="s">
        <v>67</v>
      </c>
      <c r="O7652" t="s">
        <v>49</v>
      </c>
      <c r="P7652" t="s">
        <v>68</v>
      </c>
      <c r="Q7652">
        <v>5</v>
      </c>
      <c r="R7652" t="s">
        <v>41</v>
      </c>
      <c r="S7652" t="s">
        <v>54</v>
      </c>
      <c r="T7652" t="s">
        <v>43</v>
      </c>
      <c r="U7652" t="str">
        <f>TEXT(B7652,"MMM")</f>
        <v>Agu</v>
      </c>
    </row>
    <row r="7653" spans="1:21" x14ac:dyDescent="0.3">
      <c r="A7653">
        <v>214000</v>
      </c>
      <c r="B7653">
        <v>45926.346516203703</v>
      </c>
      <c r="C7653" t="s">
        <v>741</v>
      </c>
      <c r="D7653" t="s">
        <v>106</v>
      </c>
      <c r="E7653" t="s">
        <v>66</v>
      </c>
      <c r="F7653">
        <v>214000</v>
      </c>
      <c r="G7653">
        <v>3</v>
      </c>
      <c r="H7653">
        <v>0</v>
      </c>
      <c r="I7653">
        <v>642000</v>
      </c>
      <c r="J7653">
        <v>0</v>
      </c>
      <c r="K7653">
        <v>642000</v>
      </c>
      <c r="L7653">
        <v>24000</v>
      </c>
      <c r="M7653">
        <v>1058000</v>
      </c>
      <c r="N7653" t="s">
        <v>84</v>
      </c>
      <c r="O7653" t="s">
        <v>49</v>
      </c>
      <c r="P7653" t="s">
        <v>94</v>
      </c>
      <c r="Q7653">
        <v>4</v>
      </c>
      <c r="R7653" t="s">
        <v>53</v>
      </c>
      <c r="S7653" t="s">
        <v>89</v>
      </c>
      <c r="T7653" t="s">
        <v>39</v>
      </c>
      <c r="U7653" t="str">
        <f>TEXT(B7653,"MMM")</f>
        <v>Sep</v>
      </c>
    </row>
    <row r="7654" spans="1:21" x14ac:dyDescent="0.3">
      <c r="A7654">
        <v>132000</v>
      </c>
      <c r="B7654">
        <v>45926.346516203703</v>
      </c>
      <c r="C7654" t="s">
        <v>741</v>
      </c>
      <c r="D7654" t="s">
        <v>106</v>
      </c>
      <c r="E7654" t="s">
        <v>115</v>
      </c>
      <c r="F7654">
        <v>132000</v>
      </c>
      <c r="G7654">
        <v>1</v>
      </c>
      <c r="H7654">
        <v>0</v>
      </c>
      <c r="I7654">
        <v>132000</v>
      </c>
      <c r="J7654">
        <v>0</v>
      </c>
      <c r="K7654">
        <v>132000</v>
      </c>
      <c r="L7654">
        <v>24000</v>
      </c>
      <c r="M7654">
        <v>1058000</v>
      </c>
      <c r="N7654" t="s">
        <v>84</v>
      </c>
      <c r="O7654" t="s">
        <v>49</v>
      </c>
      <c r="P7654" t="s">
        <v>94</v>
      </c>
      <c r="Q7654">
        <v>4</v>
      </c>
      <c r="R7654" t="s">
        <v>50</v>
      </c>
      <c r="S7654" t="s">
        <v>111</v>
      </c>
      <c r="T7654" t="s">
        <v>43</v>
      </c>
      <c r="U7654" t="str">
        <f>TEXT(B7654,"MMM")</f>
        <v>Sep</v>
      </c>
    </row>
    <row r="7655" spans="1:21" x14ac:dyDescent="0.3">
      <c r="A7655">
        <v>260000</v>
      </c>
      <c r="B7655">
        <v>45926.346516203703</v>
      </c>
      <c r="C7655" t="s">
        <v>741</v>
      </c>
      <c r="D7655" t="s">
        <v>106</v>
      </c>
      <c r="E7655" t="s">
        <v>47</v>
      </c>
      <c r="F7655">
        <v>260000</v>
      </c>
      <c r="G7655">
        <v>1</v>
      </c>
      <c r="H7655">
        <v>0</v>
      </c>
      <c r="I7655">
        <v>260000</v>
      </c>
      <c r="J7655">
        <v>0</v>
      </c>
      <c r="K7655">
        <v>260000</v>
      </c>
      <c r="L7655">
        <v>24000</v>
      </c>
      <c r="M7655">
        <v>1058000</v>
      </c>
      <c r="N7655" t="s">
        <v>84</v>
      </c>
      <c r="O7655" t="s">
        <v>49</v>
      </c>
      <c r="P7655" t="s">
        <v>94</v>
      </c>
      <c r="Q7655">
        <v>4</v>
      </c>
      <c r="R7655" t="s">
        <v>37</v>
      </c>
      <c r="S7655" t="s">
        <v>51</v>
      </c>
      <c r="T7655" t="s">
        <v>43</v>
      </c>
      <c r="U7655" t="str">
        <f>TEXT(B7655,"MMM")</f>
        <v>Sep</v>
      </c>
    </row>
    <row r="7656" spans="1:21" x14ac:dyDescent="0.3">
      <c r="A7656">
        <v>580000</v>
      </c>
      <c r="B7656">
        <v>45736.427557870396</v>
      </c>
      <c r="C7656" t="s">
        <v>296</v>
      </c>
      <c r="D7656" t="s">
        <v>46</v>
      </c>
      <c r="E7656" t="s">
        <v>76</v>
      </c>
      <c r="F7656">
        <v>580000</v>
      </c>
      <c r="G7656">
        <v>2</v>
      </c>
      <c r="H7656">
        <v>0</v>
      </c>
      <c r="I7656">
        <v>1160000</v>
      </c>
      <c r="J7656">
        <v>0</v>
      </c>
      <c r="K7656">
        <v>1160000</v>
      </c>
      <c r="L7656">
        <v>27000</v>
      </c>
      <c r="M7656">
        <v>2407000</v>
      </c>
      <c r="N7656" t="s">
        <v>34</v>
      </c>
      <c r="O7656" t="s">
        <v>49</v>
      </c>
      <c r="P7656" t="s">
        <v>94</v>
      </c>
      <c r="Q7656">
        <v>4</v>
      </c>
      <c r="R7656" t="s">
        <v>50</v>
      </c>
      <c r="S7656" t="s">
        <v>77</v>
      </c>
      <c r="T7656" t="s">
        <v>43</v>
      </c>
      <c r="U7656" t="str">
        <f>TEXT(B7656,"MMM")</f>
        <v>Mar</v>
      </c>
    </row>
    <row r="7657" spans="1:21" x14ac:dyDescent="0.3">
      <c r="A7657">
        <v>83000</v>
      </c>
      <c r="B7657">
        <v>45736.427557870396</v>
      </c>
      <c r="C7657" t="s">
        <v>296</v>
      </c>
      <c r="D7657" t="s">
        <v>46</v>
      </c>
      <c r="E7657" t="s">
        <v>152</v>
      </c>
      <c r="F7657">
        <v>83000</v>
      </c>
      <c r="G7657">
        <v>4</v>
      </c>
      <c r="H7657">
        <v>0</v>
      </c>
      <c r="I7657">
        <v>332000</v>
      </c>
      <c r="J7657">
        <v>0</v>
      </c>
      <c r="K7657">
        <v>332000</v>
      </c>
      <c r="L7657">
        <v>27000</v>
      </c>
      <c r="M7657">
        <v>2407000</v>
      </c>
      <c r="N7657" t="s">
        <v>34</v>
      </c>
      <c r="O7657" t="s">
        <v>49</v>
      </c>
      <c r="P7657" t="s">
        <v>94</v>
      </c>
      <c r="Q7657">
        <v>4</v>
      </c>
      <c r="R7657" t="s">
        <v>37</v>
      </c>
      <c r="S7657" t="s">
        <v>111</v>
      </c>
      <c r="T7657" t="s">
        <v>43</v>
      </c>
      <c r="U7657" t="str">
        <f>TEXT(B7657,"MMM")</f>
        <v>Mar</v>
      </c>
    </row>
    <row r="7658" spans="1:21" x14ac:dyDescent="0.3">
      <c r="A7658">
        <v>286000</v>
      </c>
      <c r="B7658">
        <v>45736.427557870396</v>
      </c>
      <c r="C7658" t="s">
        <v>296</v>
      </c>
      <c r="D7658" t="s">
        <v>46</v>
      </c>
      <c r="E7658" t="s">
        <v>78</v>
      </c>
      <c r="F7658">
        <v>286000</v>
      </c>
      <c r="G7658">
        <v>2</v>
      </c>
      <c r="H7658">
        <v>0</v>
      </c>
      <c r="I7658">
        <v>572000</v>
      </c>
      <c r="J7658">
        <v>0</v>
      </c>
      <c r="K7658">
        <v>572000</v>
      </c>
      <c r="L7658">
        <v>27000</v>
      </c>
      <c r="M7658">
        <v>2407000</v>
      </c>
      <c r="N7658" t="s">
        <v>34</v>
      </c>
      <c r="O7658" t="s">
        <v>49</v>
      </c>
      <c r="P7658" t="s">
        <v>94</v>
      </c>
      <c r="Q7658">
        <v>4</v>
      </c>
      <c r="R7658" t="s">
        <v>37</v>
      </c>
      <c r="S7658" t="s">
        <v>89</v>
      </c>
      <c r="T7658" t="s">
        <v>43</v>
      </c>
      <c r="U7658" t="str">
        <f>TEXT(B7658,"MMM")</f>
        <v>Mar</v>
      </c>
    </row>
    <row r="7659" spans="1:21" x14ac:dyDescent="0.3">
      <c r="A7659">
        <v>158000</v>
      </c>
      <c r="B7659">
        <v>45736.427557870396</v>
      </c>
      <c r="C7659" t="s">
        <v>296</v>
      </c>
      <c r="D7659" t="s">
        <v>46</v>
      </c>
      <c r="E7659" t="s">
        <v>88</v>
      </c>
      <c r="F7659">
        <v>158000</v>
      </c>
      <c r="G7659">
        <v>2</v>
      </c>
      <c r="H7659">
        <v>0</v>
      </c>
      <c r="I7659">
        <v>316000</v>
      </c>
      <c r="J7659">
        <v>0</v>
      </c>
      <c r="K7659">
        <v>316000</v>
      </c>
      <c r="L7659">
        <v>27000</v>
      </c>
      <c r="M7659">
        <v>2407000</v>
      </c>
      <c r="N7659" t="s">
        <v>34</v>
      </c>
      <c r="O7659" t="s">
        <v>49</v>
      </c>
      <c r="P7659" t="s">
        <v>94</v>
      </c>
      <c r="Q7659">
        <v>4</v>
      </c>
      <c r="R7659" t="s">
        <v>41</v>
      </c>
      <c r="S7659" t="s">
        <v>89</v>
      </c>
      <c r="T7659" t="s">
        <v>43</v>
      </c>
      <c r="U7659" t="str">
        <f>TEXT(B7659,"MMM")</f>
        <v>Mar</v>
      </c>
    </row>
    <row r="7660" spans="1:21" x14ac:dyDescent="0.3">
      <c r="A7660">
        <v>290000</v>
      </c>
      <c r="B7660">
        <v>45953.664942129602</v>
      </c>
      <c r="C7660" t="s">
        <v>884</v>
      </c>
      <c r="D7660" t="s">
        <v>127</v>
      </c>
      <c r="E7660" t="s">
        <v>119</v>
      </c>
      <c r="F7660">
        <v>290000</v>
      </c>
      <c r="G7660">
        <v>1</v>
      </c>
      <c r="H7660">
        <v>0</v>
      </c>
      <c r="I7660">
        <v>290000</v>
      </c>
      <c r="J7660">
        <v>0</v>
      </c>
      <c r="K7660">
        <v>290000</v>
      </c>
      <c r="L7660">
        <v>24000</v>
      </c>
      <c r="M7660">
        <v>1318000</v>
      </c>
      <c r="N7660" t="s">
        <v>84</v>
      </c>
      <c r="O7660" t="s">
        <v>49</v>
      </c>
      <c r="P7660" t="s">
        <v>75</v>
      </c>
      <c r="Q7660">
        <v>4</v>
      </c>
      <c r="R7660" t="s">
        <v>50</v>
      </c>
      <c r="S7660" t="s">
        <v>77</v>
      </c>
      <c r="T7660" t="s">
        <v>43</v>
      </c>
      <c r="U7660" t="str">
        <f>TEXT(B7660,"MMM")</f>
        <v>Okt</v>
      </c>
    </row>
    <row r="7661" spans="1:21" x14ac:dyDescent="0.3">
      <c r="A7661">
        <v>347000</v>
      </c>
      <c r="B7661">
        <v>45953.664942129602</v>
      </c>
      <c r="C7661" t="s">
        <v>884</v>
      </c>
      <c r="D7661" t="s">
        <v>127</v>
      </c>
      <c r="E7661" t="s">
        <v>61</v>
      </c>
      <c r="F7661">
        <v>347000</v>
      </c>
      <c r="G7661">
        <v>2</v>
      </c>
      <c r="H7661">
        <v>0</v>
      </c>
      <c r="I7661">
        <v>694000</v>
      </c>
      <c r="J7661">
        <v>0</v>
      </c>
      <c r="K7661">
        <v>694000</v>
      </c>
      <c r="L7661">
        <v>24000</v>
      </c>
      <c r="M7661">
        <v>1318000</v>
      </c>
      <c r="N7661" t="s">
        <v>84</v>
      </c>
      <c r="O7661" t="s">
        <v>49</v>
      </c>
      <c r="P7661" t="s">
        <v>75</v>
      </c>
      <c r="Q7661">
        <v>4</v>
      </c>
      <c r="R7661" t="s">
        <v>50</v>
      </c>
      <c r="S7661" t="s">
        <v>170</v>
      </c>
      <c r="T7661" t="s">
        <v>43</v>
      </c>
      <c r="U7661" t="str">
        <f>TEXT(B7661,"MMM")</f>
        <v>Okt</v>
      </c>
    </row>
    <row r="7662" spans="1:21" x14ac:dyDescent="0.3">
      <c r="A7662">
        <v>155000</v>
      </c>
      <c r="B7662">
        <v>45953.664942129602</v>
      </c>
      <c r="C7662" t="s">
        <v>884</v>
      </c>
      <c r="D7662" t="s">
        <v>127</v>
      </c>
      <c r="E7662" t="s">
        <v>33</v>
      </c>
      <c r="F7662">
        <v>155000</v>
      </c>
      <c r="G7662">
        <v>2</v>
      </c>
      <c r="H7662">
        <v>0</v>
      </c>
      <c r="I7662">
        <v>310000</v>
      </c>
      <c r="J7662">
        <v>0</v>
      </c>
      <c r="K7662">
        <v>310000</v>
      </c>
      <c r="L7662">
        <v>24000</v>
      </c>
      <c r="M7662">
        <v>1318000</v>
      </c>
      <c r="N7662" t="s">
        <v>84</v>
      </c>
      <c r="O7662" t="s">
        <v>49</v>
      </c>
      <c r="P7662" t="s">
        <v>75</v>
      </c>
      <c r="Q7662">
        <v>4</v>
      </c>
      <c r="R7662" t="s">
        <v>56</v>
      </c>
      <c r="S7662" t="s">
        <v>89</v>
      </c>
      <c r="T7662" t="s">
        <v>39</v>
      </c>
      <c r="U7662" t="str">
        <f>TEXT(B7662,"MMM")</f>
        <v>Okt</v>
      </c>
    </row>
    <row r="7663" spans="1:21" x14ac:dyDescent="0.3">
      <c r="A7663">
        <v>109000</v>
      </c>
      <c r="B7663">
        <v>45864.382083333301</v>
      </c>
      <c r="C7663" t="s">
        <v>827</v>
      </c>
      <c r="D7663" t="s">
        <v>155</v>
      </c>
      <c r="E7663" t="s">
        <v>152</v>
      </c>
      <c r="F7663">
        <v>109000</v>
      </c>
      <c r="G7663">
        <v>2</v>
      </c>
      <c r="H7663">
        <v>0</v>
      </c>
      <c r="I7663">
        <v>218000</v>
      </c>
      <c r="J7663">
        <v>0</v>
      </c>
      <c r="K7663">
        <v>218000</v>
      </c>
      <c r="L7663">
        <v>17000</v>
      </c>
      <c r="M7663">
        <v>448000</v>
      </c>
      <c r="N7663" t="s">
        <v>34</v>
      </c>
      <c r="O7663" t="s">
        <v>35</v>
      </c>
      <c r="P7663" t="s">
        <v>68</v>
      </c>
      <c r="Q7663">
        <v>3</v>
      </c>
      <c r="R7663" t="s">
        <v>41</v>
      </c>
      <c r="S7663" t="s">
        <v>111</v>
      </c>
      <c r="T7663" t="s">
        <v>43</v>
      </c>
      <c r="U7663" t="str">
        <f>TEXT(B7663,"MMM")</f>
        <v>Jul</v>
      </c>
    </row>
    <row r="7664" spans="1:21" x14ac:dyDescent="0.3">
      <c r="A7664">
        <v>213000</v>
      </c>
      <c r="B7664">
        <v>45864.382083333301</v>
      </c>
      <c r="C7664" t="s">
        <v>827</v>
      </c>
      <c r="D7664" t="s">
        <v>155</v>
      </c>
      <c r="E7664" t="s">
        <v>80</v>
      </c>
      <c r="F7664">
        <v>213000</v>
      </c>
      <c r="G7664">
        <v>1</v>
      </c>
      <c r="H7664">
        <v>0</v>
      </c>
      <c r="I7664">
        <v>213000</v>
      </c>
      <c r="J7664">
        <v>0</v>
      </c>
      <c r="K7664">
        <v>213000</v>
      </c>
      <c r="L7664">
        <v>17000</v>
      </c>
      <c r="M7664">
        <v>448000</v>
      </c>
      <c r="N7664" t="s">
        <v>34</v>
      </c>
      <c r="O7664" t="s">
        <v>35</v>
      </c>
      <c r="P7664" t="s">
        <v>68</v>
      </c>
      <c r="Q7664">
        <v>3</v>
      </c>
      <c r="R7664" t="s">
        <v>41</v>
      </c>
      <c r="S7664" t="s">
        <v>121</v>
      </c>
      <c r="T7664" t="s">
        <v>39</v>
      </c>
      <c r="U7664" t="str">
        <f>TEXT(B7664,"MMM")</f>
        <v>Jul</v>
      </c>
    </row>
    <row r="7665" spans="1:21" x14ac:dyDescent="0.3">
      <c r="A7665">
        <v>305000</v>
      </c>
      <c r="B7665">
        <v>45704.822800925896</v>
      </c>
      <c r="C7665" t="s">
        <v>154</v>
      </c>
      <c r="D7665" t="s">
        <v>46</v>
      </c>
      <c r="E7665" t="s">
        <v>102</v>
      </c>
      <c r="F7665">
        <v>305000</v>
      </c>
      <c r="G7665">
        <v>1</v>
      </c>
      <c r="H7665">
        <v>0</v>
      </c>
      <c r="I7665">
        <v>305000</v>
      </c>
      <c r="J7665">
        <v>0</v>
      </c>
      <c r="K7665">
        <v>305000</v>
      </c>
      <c r="L7665">
        <v>22000</v>
      </c>
      <c r="M7665">
        <v>1123000</v>
      </c>
      <c r="N7665" t="s">
        <v>67</v>
      </c>
      <c r="O7665" t="s">
        <v>74</v>
      </c>
      <c r="P7665" t="s">
        <v>36</v>
      </c>
      <c r="Q7665">
        <v>4</v>
      </c>
      <c r="R7665" t="s">
        <v>37</v>
      </c>
      <c r="S7665" t="s">
        <v>145</v>
      </c>
      <c r="T7665" t="s">
        <v>43</v>
      </c>
      <c r="U7665" t="str">
        <f>TEXT(B7665,"MMM")</f>
        <v>Feb</v>
      </c>
    </row>
    <row r="7666" spans="1:21" x14ac:dyDescent="0.3">
      <c r="A7666">
        <v>398000</v>
      </c>
      <c r="B7666">
        <v>45704.822800925896</v>
      </c>
      <c r="C7666" t="s">
        <v>154</v>
      </c>
      <c r="D7666" t="s">
        <v>46</v>
      </c>
      <c r="E7666" t="s">
        <v>78</v>
      </c>
      <c r="F7666">
        <v>398000</v>
      </c>
      <c r="G7666">
        <v>2</v>
      </c>
      <c r="H7666">
        <v>0</v>
      </c>
      <c r="I7666">
        <v>796000</v>
      </c>
      <c r="J7666">
        <v>0</v>
      </c>
      <c r="K7666">
        <v>796000</v>
      </c>
      <c r="L7666">
        <v>22000</v>
      </c>
      <c r="M7666">
        <v>1123000</v>
      </c>
      <c r="N7666" t="s">
        <v>67</v>
      </c>
      <c r="O7666" t="s">
        <v>74</v>
      </c>
      <c r="P7666" t="s">
        <v>36</v>
      </c>
      <c r="Q7666">
        <v>4</v>
      </c>
      <c r="R7666" t="s">
        <v>50</v>
      </c>
      <c r="S7666" t="s">
        <v>89</v>
      </c>
      <c r="T7666" t="s">
        <v>43</v>
      </c>
      <c r="U7666" t="str">
        <f>TEXT(B7666,"MMM")</f>
        <v>Feb</v>
      </c>
    </row>
    <row r="7667" spans="1:21" x14ac:dyDescent="0.3">
      <c r="A7667">
        <v>433000</v>
      </c>
      <c r="B7667">
        <v>45726.719756944403</v>
      </c>
      <c r="C7667" t="s">
        <v>545</v>
      </c>
      <c r="D7667" t="s">
        <v>46</v>
      </c>
      <c r="E7667" t="s">
        <v>55</v>
      </c>
      <c r="F7667">
        <v>433000</v>
      </c>
      <c r="G7667">
        <v>1</v>
      </c>
      <c r="H7667">
        <v>0</v>
      </c>
      <c r="I7667">
        <v>433000</v>
      </c>
      <c r="J7667">
        <v>0</v>
      </c>
      <c r="K7667">
        <v>433000</v>
      </c>
      <c r="L7667">
        <v>24000</v>
      </c>
      <c r="M7667">
        <v>1304000</v>
      </c>
      <c r="N7667" t="s">
        <v>34</v>
      </c>
      <c r="O7667" t="s">
        <v>49</v>
      </c>
      <c r="P7667" t="s">
        <v>75</v>
      </c>
      <c r="Q7667">
        <v>2</v>
      </c>
      <c r="R7667" t="s">
        <v>37</v>
      </c>
      <c r="S7667" t="s">
        <v>110</v>
      </c>
      <c r="T7667" t="s">
        <v>39</v>
      </c>
      <c r="U7667" t="str">
        <f>TEXT(B7667,"MMM")</f>
        <v>Mar</v>
      </c>
    </row>
    <row r="7668" spans="1:21" x14ac:dyDescent="0.3">
      <c r="A7668">
        <v>418000</v>
      </c>
      <c r="B7668">
        <v>45726.719756944403</v>
      </c>
      <c r="C7668" t="s">
        <v>545</v>
      </c>
      <c r="D7668" t="s">
        <v>46</v>
      </c>
      <c r="E7668" t="s">
        <v>78</v>
      </c>
      <c r="F7668">
        <v>418000</v>
      </c>
      <c r="G7668">
        <v>1</v>
      </c>
      <c r="H7668">
        <v>0</v>
      </c>
      <c r="I7668">
        <v>418000</v>
      </c>
      <c r="J7668">
        <v>0</v>
      </c>
      <c r="K7668">
        <v>418000</v>
      </c>
      <c r="L7668">
        <v>24000</v>
      </c>
      <c r="M7668">
        <v>1304000</v>
      </c>
      <c r="N7668" t="s">
        <v>34</v>
      </c>
      <c r="O7668" t="s">
        <v>49</v>
      </c>
      <c r="P7668" t="s">
        <v>75</v>
      </c>
      <c r="Q7668">
        <v>2</v>
      </c>
      <c r="R7668" t="s">
        <v>41</v>
      </c>
      <c r="S7668" t="s">
        <v>89</v>
      </c>
      <c r="T7668" t="s">
        <v>43</v>
      </c>
      <c r="U7668" t="str">
        <f>TEXT(B7668,"MMM")</f>
        <v>Mar</v>
      </c>
    </row>
    <row r="7669" spans="1:21" x14ac:dyDescent="0.3">
      <c r="A7669">
        <v>143000</v>
      </c>
      <c r="B7669">
        <v>45726.719756944403</v>
      </c>
      <c r="C7669" t="s">
        <v>545</v>
      </c>
      <c r="D7669" t="s">
        <v>46</v>
      </c>
      <c r="E7669" t="s">
        <v>86</v>
      </c>
      <c r="F7669">
        <v>143000</v>
      </c>
      <c r="G7669">
        <v>3</v>
      </c>
      <c r="H7669">
        <v>0</v>
      </c>
      <c r="I7669">
        <v>429000</v>
      </c>
      <c r="J7669">
        <v>0</v>
      </c>
      <c r="K7669">
        <v>429000</v>
      </c>
      <c r="L7669">
        <v>24000</v>
      </c>
      <c r="M7669">
        <v>1304000</v>
      </c>
      <c r="N7669" t="s">
        <v>34</v>
      </c>
      <c r="O7669" t="s">
        <v>49</v>
      </c>
      <c r="P7669" t="s">
        <v>75</v>
      </c>
      <c r="Q7669">
        <v>2</v>
      </c>
      <c r="R7669" t="s">
        <v>50</v>
      </c>
      <c r="S7669" t="s">
        <v>87</v>
      </c>
      <c r="T7669" t="s">
        <v>39</v>
      </c>
      <c r="U7669" t="str">
        <f>TEXT(B7669,"MMM")</f>
        <v>Mar</v>
      </c>
    </row>
    <row r="7670" spans="1:21" x14ac:dyDescent="0.3">
      <c r="A7670">
        <v>144000</v>
      </c>
      <c r="B7670">
        <v>45709.526145833297</v>
      </c>
      <c r="C7670" t="s">
        <v>941</v>
      </c>
      <c r="D7670" t="s">
        <v>137</v>
      </c>
      <c r="E7670" t="s">
        <v>152</v>
      </c>
      <c r="F7670">
        <v>144000</v>
      </c>
      <c r="G7670">
        <v>1</v>
      </c>
      <c r="H7670">
        <v>0</v>
      </c>
      <c r="I7670">
        <v>144000</v>
      </c>
      <c r="J7670">
        <v>0</v>
      </c>
      <c r="K7670">
        <v>144000</v>
      </c>
      <c r="L7670">
        <v>27000</v>
      </c>
      <c r="M7670">
        <v>1538000</v>
      </c>
      <c r="N7670" t="s">
        <v>48</v>
      </c>
      <c r="O7670" t="s">
        <v>49</v>
      </c>
      <c r="P7670" t="s">
        <v>68</v>
      </c>
      <c r="Q7670">
        <v>4</v>
      </c>
      <c r="R7670" t="s">
        <v>56</v>
      </c>
      <c r="S7670" t="s">
        <v>103</v>
      </c>
      <c r="T7670" t="s">
        <v>43</v>
      </c>
      <c r="U7670" t="str">
        <f>TEXT(B7670,"MMM")</f>
        <v>Feb</v>
      </c>
    </row>
    <row r="7671" spans="1:21" x14ac:dyDescent="0.3">
      <c r="A7671">
        <v>293000</v>
      </c>
      <c r="B7671">
        <v>45709.526145833297</v>
      </c>
      <c r="C7671" t="s">
        <v>941</v>
      </c>
      <c r="D7671" t="s">
        <v>137</v>
      </c>
      <c r="E7671" t="s">
        <v>102</v>
      </c>
      <c r="F7671">
        <v>293000</v>
      </c>
      <c r="G7671">
        <v>1</v>
      </c>
      <c r="H7671">
        <v>0</v>
      </c>
      <c r="I7671">
        <v>293000</v>
      </c>
      <c r="J7671">
        <v>0</v>
      </c>
      <c r="K7671">
        <v>293000</v>
      </c>
      <c r="L7671">
        <v>27000</v>
      </c>
      <c r="M7671">
        <v>1538000</v>
      </c>
      <c r="N7671" t="s">
        <v>48</v>
      </c>
      <c r="O7671" t="s">
        <v>49</v>
      </c>
      <c r="P7671" t="s">
        <v>68</v>
      </c>
      <c r="Q7671">
        <v>4</v>
      </c>
      <c r="R7671" t="s">
        <v>41</v>
      </c>
      <c r="S7671" t="s">
        <v>145</v>
      </c>
      <c r="T7671" t="s">
        <v>43</v>
      </c>
      <c r="U7671" t="str">
        <f>TEXT(B7671,"MMM")</f>
        <v>Feb</v>
      </c>
    </row>
    <row r="7672" spans="1:21" x14ac:dyDescent="0.3">
      <c r="A7672">
        <v>122000</v>
      </c>
      <c r="B7672">
        <v>45709.526145833297</v>
      </c>
      <c r="C7672" t="s">
        <v>941</v>
      </c>
      <c r="D7672" t="s">
        <v>137</v>
      </c>
      <c r="E7672" t="s">
        <v>115</v>
      </c>
      <c r="F7672">
        <v>122000</v>
      </c>
      <c r="G7672">
        <v>2</v>
      </c>
      <c r="H7672">
        <v>0</v>
      </c>
      <c r="I7672">
        <v>244000</v>
      </c>
      <c r="J7672">
        <v>0</v>
      </c>
      <c r="K7672">
        <v>244000</v>
      </c>
      <c r="L7672">
        <v>27000</v>
      </c>
      <c r="M7672">
        <v>1538000</v>
      </c>
      <c r="N7672" t="s">
        <v>48</v>
      </c>
      <c r="O7672" t="s">
        <v>49</v>
      </c>
      <c r="P7672" t="s">
        <v>68</v>
      </c>
      <c r="Q7672">
        <v>4</v>
      </c>
      <c r="R7672" t="s">
        <v>41</v>
      </c>
      <c r="S7672" t="s">
        <v>111</v>
      </c>
      <c r="T7672" t="s">
        <v>43</v>
      </c>
      <c r="U7672" t="str">
        <f>TEXT(B7672,"MMM")</f>
        <v>Feb</v>
      </c>
    </row>
    <row r="7673" spans="1:21" x14ac:dyDescent="0.3">
      <c r="A7673">
        <v>830000</v>
      </c>
      <c r="B7673">
        <v>45709.526145833297</v>
      </c>
      <c r="C7673" t="s">
        <v>941</v>
      </c>
      <c r="D7673" t="s">
        <v>137</v>
      </c>
      <c r="E7673" t="s">
        <v>109</v>
      </c>
      <c r="F7673">
        <v>830000</v>
      </c>
      <c r="G7673">
        <v>1</v>
      </c>
      <c r="H7673">
        <v>0</v>
      </c>
      <c r="I7673">
        <v>830000</v>
      </c>
      <c r="J7673">
        <v>0</v>
      </c>
      <c r="K7673">
        <v>830000</v>
      </c>
      <c r="L7673">
        <v>27000</v>
      </c>
      <c r="M7673">
        <v>1538000</v>
      </c>
      <c r="N7673" t="s">
        <v>48</v>
      </c>
      <c r="O7673" t="s">
        <v>49</v>
      </c>
      <c r="P7673" t="s">
        <v>68</v>
      </c>
      <c r="Q7673">
        <v>4</v>
      </c>
      <c r="R7673" t="s">
        <v>50</v>
      </c>
      <c r="S7673" t="s">
        <v>124</v>
      </c>
      <c r="T7673" t="s">
        <v>39</v>
      </c>
      <c r="U7673" t="str">
        <f>TEXT(B7673,"MMM")</f>
        <v>Feb</v>
      </c>
    </row>
    <row r="7674" spans="1:21" x14ac:dyDescent="0.3">
      <c r="A7674">
        <v>222000</v>
      </c>
      <c r="B7674">
        <v>45960.689907407403</v>
      </c>
      <c r="C7674" t="s">
        <v>854</v>
      </c>
      <c r="D7674" t="s">
        <v>225</v>
      </c>
      <c r="E7674" t="s">
        <v>52</v>
      </c>
      <c r="F7674">
        <v>222000</v>
      </c>
      <c r="G7674">
        <v>2</v>
      </c>
      <c r="H7674">
        <v>0</v>
      </c>
      <c r="I7674">
        <v>444000</v>
      </c>
      <c r="J7674">
        <v>0</v>
      </c>
      <c r="K7674">
        <v>444000</v>
      </c>
      <c r="L7674">
        <v>24000</v>
      </c>
      <c r="M7674">
        <v>1143000</v>
      </c>
      <c r="N7674" t="s">
        <v>48</v>
      </c>
      <c r="O7674" t="s">
        <v>49</v>
      </c>
      <c r="P7674" t="s">
        <v>36</v>
      </c>
      <c r="Q7674">
        <v>3</v>
      </c>
      <c r="R7674" t="s">
        <v>50</v>
      </c>
      <c r="S7674" t="s">
        <v>128</v>
      </c>
      <c r="T7674" t="s">
        <v>43</v>
      </c>
      <c r="U7674" t="str">
        <f>TEXT(B7674,"MMM")</f>
        <v>Okt</v>
      </c>
    </row>
    <row r="7675" spans="1:21" x14ac:dyDescent="0.3">
      <c r="A7675">
        <v>280000</v>
      </c>
      <c r="B7675">
        <v>45960.689907407403</v>
      </c>
      <c r="C7675" t="s">
        <v>854</v>
      </c>
      <c r="D7675" t="s">
        <v>225</v>
      </c>
      <c r="E7675" t="s">
        <v>116</v>
      </c>
      <c r="F7675">
        <v>280000</v>
      </c>
      <c r="G7675">
        <v>1</v>
      </c>
      <c r="H7675">
        <v>0</v>
      </c>
      <c r="I7675">
        <v>280000</v>
      </c>
      <c r="J7675">
        <v>0</v>
      </c>
      <c r="K7675">
        <v>280000</v>
      </c>
      <c r="L7675">
        <v>24000</v>
      </c>
      <c r="M7675">
        <v>1143000</v>
      </c>
      <c r="N7675" t="s">
        <v>48</v>
      </c>
      <c r="O7675" t="s">
        <v>49</v>
      </c>
      <c r="P7675" t="s">
        <v>36</v>
      </c>
      <c r="Q7675">
        <v>3</v>
      </c>
      <c r="R7675" t="s">
        <v>37</v>
      </c>
      <c r="S7675" t="s">
        <v>81</v>
      </c>
      <c r="T7675" t="s">
        <v>39</v>
      </c>
      <c r="U7675" t="str">
        <f>TEXT(B7675,"MMM")</f>
        <v>Okt</v>
      </c>
    </row>
    <row r="7676" spans="1:21" x14ac:dyDescent="0.3">
      <c r="A7676">
        <v>395000</v>
      </c>
      <c r="B7676">
        <v>45960.689907407403</v>
      </c>
      <c r="C7676" t="s">
        <v>854</v>
      </c>
      <c r="D7676" t="s">
        <v>225</v>
      </c>
      <c r="E7676" t="s">
        <v>78</v>
      </c>
      <c r="F7676">
        <v>395000</v>
      </c>
      <c r="G7676">
        <v>1</v>
      </c>
      <c r="H7676">
        <v>0</v>
      </c>
      <c r="I7676">
        <v>395000</v>
      </c>
      <c r="J7676">
        <v>0</v>
      </c>
      <c r="K7676">
        <v>395000</v>
      </c>
      <c r="L7676">
        <v>24000</v>
      </c>
      <c r="M7676">
        <v>1143000</v>
      </c>
      <c r="N7676" t="s">
        <v>48</v>
      </c>
      <c r="O7676" t="s">
        <v>49</v>
      </c>
      <c r="P7676" t="s">
        <v>36</v>
      </c>
      <c r="Q7676">
        <v>3</v>
      </c>
      <c r="R7676" t="s">
        <v>37</v>
      </c>
      <c r="S7676" t="s">
        <v>89</v>
      </c>
      <c r="T7676" t="s">
        <v>43</v>
      </c>
      <c r="U7676" t="str">
        <f>TEXT(B7676,"MMM")</f>
        <v>Okt</v>
      </c>
    </row>
    <row r="7677" spans="1:21" x14ac:dyDescent="0.3">
      <c r="A7677">
        <v>334000</v>
      </c>
      <c r="B7677">
        <v>45776.6569212963</v>
      </c>
      <c r="C7677" t="s">
        <v>147</v>
      </c>
      <c r="D7677" t="s">
        <v>92</v>
      </c>
      <c r="E7677" t="s">
        <v>66</v>
      </c>
      <c r="F7677">
        <v>334000</v>
      </c>
      <c r="G7677">
        <v>1</v>
      </c>
      <c r="H7677">
        <v>0</v>
      </c>
      <c r="I7677">
        <v>334000</v>
      </c>
      <c r="J7677">
        <v>0</v>
      </c>
      <c r="K7677">
        <v>334000</v>
      </c>
      <c r="L7677">
        <v>17000</v>
      </c>
      <c r="M7677">
        <v>525000</v>
      </c>
      <c r="N7677" t="s">
        <v>34</v>
      </c>
      <c r="O7677" t="s">
        <v>74</v>
      </c>
      <c r="P7677" t="s">
        <v>36</v>
      </c>
      <c r="Q7677">
        <v>4</v>
      </c>
      <c r="R7677" t="s">
        <v>50</v>
      </c>
      <c r="S7677" t="s">
        <v>69</v>
      </c>
      <c r="T7677" t="s">
        <v>39</v>
      </c>
      <c r="U7677" t="str">
        <f>TEXT(B7677,"MMM")</f>
        <v>Apr</v>
      </c>
    </row>
    <row r="7678" spans="1:21" x14ac:dyDescent="0.3">
      <c r="A7678">
        <v>174000</v>
      </c>
      <c r="B7678">
        <v>45776.6569212963</v>
      </c>
      <c r="C7678" t="s">
        <v>147</v>
      </c>
      <c r="D7678" t="s">
        <v>92</v>
      </c>
      <c r="E7678" t="s">
        <v>52</v>
      </c>
      <c r="F7678">
        <v>174000</v>
      </c>
      <c r="G7678">
        <v>1</v>
      </c>
      <c r="H7678">
        <v>0</v>
      </c>
      <c r="I7678">
        <v>174000</v>
      </c>
      <c r="J7678">
        <v>0</v>
      </c>
      <c r="K7678">
        <v>174000</v>
      </c>
      <c r="L7678">
        <v>17000</v>
      </c>
      <c r="M7678">
        <v>525000</v>
      </c>
      <c r="N7678" t="s">
        <v>34</v>
      </c>
      <c r="O7678" t="s">
        <v>74</v>
      </c>
      <c r="P7678" t="s">
        <v>36</v>
      </c>
      <c r="Q7678">
        <v>4</v>
      </c>
      <c r="R7678" t="s">
        <v>53</v>
      </c>
      <c r="S7678" t="s">
        <v>54</v>
      </c>
      <c r="T7678" t="s">
        <v>43</v>
      </c>
      <c r="U7678" t="str">
        <f>TEXT(B7678,"MMM")</f>
        <v>Apr</v>
      </c>
    </row>
    <row r="7679" spans="1:21" x14ac:dyDescent="0.3">
      <c r="A7679">
        <v>213000</v>
      </c>
      <c r="B7679">
        <v>45987.859074074098</v>
      </c>
      <c r="C7679" t="s">
        <v>144</v>
      </c>
      <c r="D7679" t="s">
        <v>46</v>
      </c>
      <c r="E7679" t="s">
        <v>88</v>
      </c>
      <c r="F7679">
        <v>213000</v>
      </c>
      <c r="G7679">
        <v>3</v>
      </c>
      <c r="H7679">
        <v>0</v>
      </c>
      <c r="I7679">
        <v>639000</v>
      </c>
      <c r="J7679">
        <v>0</v>
      </c>
      <c r="K7679">
        <v>639000</v>
      </c>
      <c r="L7679">
        <v>24000</v>
      </c>
      <c r="M7679">
        <v>1428000</v>
      </c>
      <c r="N7679" t="s">
        <v>34</v>
      </c>
      <c r="O7679" t="s">
        <v>49</v>
      </c>
      <c r="P7679" t="s">
        <v>94</v>
      </c>
      <c r="Q7679">
        <v>2</v>
      </c>
      <c r="R7679" t="s">
        <v>50</v>
      </c>
      <c r="S7679" t="s">
        <v>111</v>
      </c>
      <c r="T7679" t="s">
        <v>43</v>
      </c>
      <c r="U7679" t="str">
        <f>TEXT(B7679,"MMM")</f>
        <v>Nov</v>
      </c>
    </row>
    <row r="7680" spans="1:21" x14ac:dyDescent="0.3">
      <c r="A7680">
        <v>208000</v>
      </c>
      <c r="B7680">
        <v>45987.859074074098</v>
      </c>
      <c r="C7680" t="s">
        <v>144</v>
      </c>
      <c r="D7680" t="s">
        <v>46</v>
      </c>
      <c r="E7680" t="s">
        <v>47</v>
      </c>
      <c r="F7680">
        <v>208000</v>
      </c>
      <c r="G7680">
        <v>2</v>
      </c>
      <c r="H7680">
        <v>0</v>
      </c>
      <c r="I7680">
        <v>416000</v>
      </c>
      <c r="J7680">
        <v>0</v>
      </c>
      <c r="K7680">
        <v>416000</v>
      </c>
      <c r="L7680">
        <v>24000</v>
      </c>
      <c r="M7680">
        <v>1428000</v>
      </c>
      <c r="N7680" t="s">
        <v>34</v>
      </c>
      <c r="O7680" t="s">
        <v>49</v>
      </c>
      <c r="P7680" t="s">
        <v>94</v>
      </c>
      <c r="Q7680">
        <v>2</v>
      </c>
      <c r="R7680" t="s">
        <v>41</v>
      </c>
      <c r="S7680" t="s">
        <v>134</v>
      </c>
      <c r="T7680" t="s">
        <v>43</v>
      </c>
      <c r="U7680" t="str">
        <f>TEXT(B7680,"MMM")</f>
        <v>Nov</v>
      </c>
    </row>
    <row r="7681" spans="1:21" x14ac:dyDescent="0.3">
      <c r="A7681">
        <v>349000</v>
      </c>
      <c r="B7681">
        <v>45987.859074074098</v>
      </c>
      <c r="C7681" t="s">
        <v>144</v>
      </c>
      <c r="D7681" t="s">
        <v>46</v>
      </c>
      <c r="E7681" t="s">
        <v>76</v>
      </c>
      <c r="F7681">
        <v>349000</v>
      </c>
      <c r="G7681">
        <v>1</v>
      </c>
      <c r="H7681">
        <v>0</v>
      </c>
      <c r="I7681">
        <v>349000</v>
      </c>
      <c r="J7681">
        <v>0</v>
      </c>
      <c r="K7681">
        <v>349000</v>
      </c>
      <c r="L7681">
        <v>24000</v>
      </c>
      <c r="M7681">
        <v>1428000</v>
      </c>
      <c r="N7681" t="s">
        <v>34</v>
      </c>
      <c r="O7681" t="s">
        <v>49</v>
      </c>
      <c r="P7681" t="s">
        <v>94</v>
      </c>
      <c r="Q7681">
        <v>2</v>
      </c>
      <c r="R7681" t="s">
        <v>56</v>
      </c>
      <c r="S7681" t="s">
        <v>77</v>
      </c>
      <c r="T7681" t="s">
        <v>43</v>
      </c>
      <c r="U7681" t="str">
        <f>TEXT(B7681,"MMM")</f>
        <v>Nov</v>
      </c>
    </row>
    <row r="7682" spans="1:21" x14ac:dyDescent="0.3">
      <c r="A7682">
        <v>527000</v>
      </c>
      <c r="B7682">
        <v>45702.615590277797</v>
      </c>
      <c r="C7682" t="s">
        <v>806</v>
      </c>
      <c r="D7682" t="s">
        <v>98</v>
      </c>
      <c r="E7682" t="s">
        <v>119</v>
      </c>
      <c r="F7682">
        <v>527000</v>
      </c>
      <c r="G7682">
        <v>1</v>
      </c>
      <c r="H7682">
        <v>0</v>
      </c>
      <c r="I7682">
        <v>527000</v>
      </c>
      <c r="J7682">
        <v>0</v>
      </c>
      <c r="K7682">
        <v>527000</v>
      </c>
      <c r="L7682">
        <v>24000</v>
      </c>
      <c r="M7682">
        <v>1344000</v>
      </c>
      <c r="N7682" t="s">
        <v>48</v>
      </c>
      <c r="O7682" t="s">
        <v>49</v>
      </c>
      <c r="P7682" t="s">
        <v>68</v>
      </c>
      <c r="Q7682">
        <v>5</v>
      </c>
      <c r="R7682" t="s">
        <v>50</v>
      </c>
      <c r="S7682" t="s">
        <v>54</v>
      </c>
      <c r="T7682" t="s">
        <v>43</v>
      </c>
      <c r="U7682" t="str">
        <f>TEXT(B7682,"MMM")</f>
        <v>Feb</v>
      </c>
    </row>
    <row r="7683" spans="1:21" x14ac:dyDescent="0.3">
      <c r="A7683">
        <v>271000</v>
      </c>
      <c r="B7683">
        <v>45702.615590277797</v>
      </c>
      <c r="C7683" t="s">
        <v>806</v>
      </c>
      <c r="D7683" t="s">
        <v>98</v>
      </c>
      <c r="E7683" t="s">
        <v>40</v>
      </c>
      <c r="F7683">
        <v>271000</v>
      </c>
      <c r="G7683">
        <v>2</v>
      </c>
      <c r="H7683">
        <v>0</v>
      </c>
      <c r="I7683">
        <v>542000</v>
      </c>
      <c r="J7683">
        <v>0</v>
      </c>
      <c r="K7683">
        <v>542000</v>
      </c>
      <c r="L7683">
        <v>24000</v>
      </c>
      <c r="M7683">
        <v>1344000</v>
      </c>
      <c r="N7683" t="s">
        <v>48</v>
      </c>
      <c r="O7683" t="s">
        <v>49</v>
      </c>
      <c r="P7683" t="s">
        <v>68</v>
      </c>
      <c r="Q7683">
        <v>5</v>
      </c>
      <c r="R7683" t="s">
        <v>41</v>
      </c>
      <c r="S7683" t="s">
        <v>42</v>
      </c>
      <c r="T7683" t="s">
        <v>43</v>
      </c>
      <c r="U7683" t="str">
        <f>TEXT(B7683,"MMM")</f>
        <v>Feb</v>
      </c>
    </row>
    <row r="7684" spans="1:21" x14ac:dyDescent="0.3">
      <c r="A7684">
        <v>251000</v>
      </c>
      <c r="B7684">
        <v>45702.615590277797</v>
      </c>
      <c r="C7684" t="s">
        <v>806</v>
      </c>
      <c r="D7684" t="s">
        <v>98</v>
      </c>
      <c r="E7684" t="s">
        <v>80</v>
      </c>
      <c r="F7684">
        <v>251000</v>
      </c>
      <c r="G7684">
        <v>1</v>
      </c>
      <c r="H7684">
        <v>0</v>
      </c>
      <c r="I7684">
        <v>251000</v>
      </c>
      <c r="J7684">
        <v>0</v>
      </c>
      <c r="K7684">
        <v>251000</v>
      </c>
      <c r="L7684">
        <v>24000</v>
      </c>
      <c r="M7684">
        <v>1344000</v>
      </c>
      <c r="N7684" t="s">
        <v>48</v>
      </c>
      <c r="O7684" t="s">
        <v>49</v>
      </c>
      <c r="P7684" t="s">
        <v>68</v>
      </c>
      <c r="Q7684">
        <v>5</v>
      </c>
      <c r="R7684" t="s">
        <v>50</v>
      </c>
      <c r="S7684" t="s">
        <v>57</v>
      </c>
      <c r="T7684" t="s">
        <v>39</v>
      </c>
      <c r="U7684" t="str">
        <f>TEXT(B7684,"MMM")</f>
        <v>Feb</v>
      </c>
    </row>
    <row r="7685" spans="1:21" x14ac:dyDescent="0.3">
      <c r="A7685">
        <v>276000</v>
      </c>
      <c r="B7685">
        <v>45867.8046875</v>
      </c>
      <c r="C7685" t="s">
        <v>823</v>
      </c>
      <c r="D7685" t="s">
        <v>114</v>
      </c>
      <c r="E7685" t="s">
        <v>66</v>
      </c>
      <c r="F7685">
        <v>276000</v>
      </c>
      <c r="G7685">
        <v>1</v>
      </c>
      <c r="H7685">
        <v>0</v>
      </c>
      <c r="I7685">
        <v>276000</v>
      </c>
      <c r="J7685">
        <v>0</v>
      </c>
      <c r="K7685">
        <v>276000</v>
      </c>
      <c r="L7685">
        <v>24000</v>
      </c>
      <c r="M7685">
        <v>1082000</v>
      </c>
      <c r="N7685" t="s">
        <v>67</v>
      </c>
      <c r="O7685" t="s">
        <v>49</v>
      </c>
      <c r="P7685" t="s">
        <v>94</v>
      </c>
      <c r="Q7685">
        <v>2</v>
      </c>
      <c r="R7685" t="s">
        <v>50</v>
      </c>
      <c r="S7685" t="s">
        <v>89</v>
      </c>
      <c r="T7685" t="s">
        <v>39</v>
      </c>
      <c r="U7685" t="str">
        <f>TEXT(B7685,"MMM")</f>
        <v>Jul</v>
      </c>
    </row>
    <row r="7686" spans="1:21" x14ac:dyDescent="0.3">
      <c r="A7686">
        <v>167000</v>
      </c>
      <c r="B7686">
        <v>45867.8046875</v>
      </c>
      <c r="C7686" t="s">
        <v>823</v>
      </c>
      <c r="D7686" t="s">
        <v>114</v>
      </c>
      <c r="E7686" t="s">
        <v>80</v>
      </c>
      <c r="F7686">
        <v>167000</v>
      </c>
      <c r="G7686">
        <v>2</v>
      </c>
      <c r="H7686">
        <v>0</v>
      </c>
      <c r="I7686">
        <v>334000</v>
      </c>
      <c r="J7686">
        <v>0</v>
      </c>
      <c r="K7686">
        <v>334000</v>
      </c>
      <c r="L7686">
        <v>24000</v>
      </c>
      <c r="M7686">
        <v>1082000</v>
      </c>
      <c r="N7686" t="s">
        <v>67</v>
      </c>
      <c r="O7686" t="s">
        <v>49</v>
      </c>
      <c r="P7686" t="s">
        <v>94</v>
      </c>
      <c r="Q7686">
        <v>2</v>
      </c>
      <c r="R7686" t="s">
        <v>41</v>
      </c>
      <c r="S7686" t="s">
        <v>57</v>
      </c>
      <c r="T7686" t="s">
        <v>39</v>
      </c>
      <c r="U7686" t="str">
        <f>TEXT(B7686,"MMM")</f>
        <v>Jul</v>
      </c>
    </row>
    <row r="7687" spans="1:21" x14ac:dyDescent="0.3">
      <c r="A7687">
        <v>224000</v>
      </c>
      <c r="B7687">
        <v>45867.8046875</v>
      </c>
      <c r="C7687" t="s">
        <v>823</v>
      </c>
      <c r="D7687" t="s">
        <v>114</v>
      </c>
      <c r="E7687" t="s">
        <v>40</v>
      </c>
      <c r="F7687">
        <v>224000</v>
      </c>
      <c r="G7687">
        <v>2</v>
      </c>
      <c r="H7687">
        <v>0</v>
      </c>
      <c r="I7687">
        <v>448000</v>
      </c>
      <c r="J7687">
        <v>0</v>
      </c>
      <c r="K7687">
        <v>448000</v>
      </c>
      <c r="L7687">
        <v>24000</v>
      </c>
      <c r="M7687">
        <v>1082000</v>
      </c>
      <c r="N7687" t="s">
        <v>67</v>
      </c>
      <c r="O7687" t="s">
        <v>49</v>
      </c>
      <c r="P7687" t="s">
        <v>94</v>
      </c>
      <c r="Q7687">
        <v>2</v>
      </c>
      <c r="R7687" t="s">
        <v>53</v>
      </c>
      <c r="S7687" t="s">
        <v>42</v>
      </c>
      <c r="T7687" t="s">
        <v>43</v>
      </c>
      <c r="U7687" t="str">
        <f>TEXT(B7687,"MMM")</f>
        <v>Jul</v>
      </c>
    </row>
    <row r="7688" spans="1:21" x14ac:dyDescent="0.3">
      <c r="A7688">
        <v>179000</v>
      </c>
      <c r="B7688">
        <v>45759.911134259302</v>
      </c>
      <c r="C7688" t="s">
        <v>769</v>
      </c>
      <c r="D7688" t="s">
        <v>92</v>
      </c>
      <c r="E7688" t="s">
        <v>115</v>
      </c>
      <c r="F7688">
        <v>179000</v>
      </c>
      <c r="G7688">
        <v>2</v>
      </c>
      <c r="H7688">
        <v>0</v>
      </c>
      <c r="I7688">
        <v>358000</v>
      </c>
      <c r="J7688">
        <v>0</v>
      </c>
      <c r="K7688">
        <v>358000</v>
      </c>
      <c r="L7688">
        <v>24000</v>
      </c>
      <c r="M7688">
        <v>1398000</v>
      </c>
      <c r="N7688" t="s">
        <v>34</v>
      </c>
      <c r="O7688" t="s">
        <v>49</v>
      </c>
      <c r="P7688" t="s">
        <v>36</v>
      </c>
      <c r="Q7688">
        <v>2</v>
      </c>
      <c r="R7688" t="s">
        <v>41</v>
      </c>
      <c r="S7688" t="s">
        <v>111</v>
      </c>
      <c r="T7688" t="s">
        <v>43</v>
      </c>
      <c r="U7688" t="str">
        <f>TEXT(B7688,"MMM")</f>
        <v>Apr</v>
      </c>
    </row>
    <row r="7689" spans="1:21" x14ac:dyDescent="0.3">
      <c r="A7689">
        <v>288000</v>
      </c>
      <c r="B7689">
        <v>45759.911134259302</v>
      </c>
      <c r="C7689" t="s">
        <v>769</v>
      </c>
      <c r="D7689" t="s">
        <v>92</v>
      </c>
      <c r="E7689" t="s">
        <v>52</v>
      </c>
      <c r="F7689">
        <v>288000</v>
      </c>
      <c r="G7689">
        <v>1</v>
      </c>
      <c r="H7689">
        <v>0</v>
      </c>
      <c r="I7689">
        <v>288000</v>
      </c>
      <c r="J7689">
        <v>0</v>
      </c>
      <c r="K7689">
        <v>288000</v>
      </c>
      <c r="L7689">
        <v>24000</v>
      </c>
      <c r="M7689">
        <v>1398000</v>
      </c>
      <c r="N7689" t="s">
        <v>34</v>
      </c>
      <c r="O7689" t="s">
        <v>49</v>
      </c>
      <c r="P7689" t="s">
        <v>36</v>
      </c>
      <c r="Q7689">
        <v>2</v>
      </c>
      <c r="R7689" t="s">
        <v>53</v>
      </c>
      <c r="S7689" t="s">
        <v>42</v>
      </c>
      <c r="T7689" t="s">
        <v>43</v>
      </c>
      <c r="U7689" t="str">
        <f>TEXT(B7689,"MMM")</f>
        <v>Apr</v>
      </c>
    </row>
    <row r="7690" spans="1:21" x14ac:dyDescent="0.3">
      <c r="A7690">
        <v>364000</v>
      </c>
      <c r="B7690">
        <v>45759.911134259302</v>
      </c>
      <c r="C7690" t="s">
        <v>769</v>
      </c>
      <c r="D7690" t="s">
        <v>92</v>
      </c>
      <c r="E7690" t="s">
        <v>119</v>
      </c>
      <c r="F7690">
        <v>364000</v>
      </c>
      <c r="G7690">
        <v>2</v>
      </c>
      <c r="H7690">
        <v>0</v>
      </c>
      <c r="I7690">
        <v>728000</v>
      </c>
      <c r="J7690">
        <v>0</v>
      </c>
      <c r="K7690">
        <v>728000</v>
      </c>
      <c r="L7690">
        <v>24000</v>
      </c>
      <c r="M7690">
        <v>1398000</v>
      </c>
      <c r="N7690" t="s">
        <v>34</v>
      </c>
      <c r="O7690" t="s">
        <v>49</v>
      </c>
      <c r="P7690" t="s">
        <v>36</v>
      </c>
      <c r="Q7690">
        <v>2</v>
      </c>
      <c r="R7690" t="s">
        <v>41</v>
      </c>
      <c r="S7690" t="s">
        <v>120</v>
      </c>
      <c r="T7690" t="s">
        <v>43</v>
      </c>
      <c r="U7690" t="str">
        <f>TEXT(B7690,"MMM")</f>
        <v>Apr</v>
      </c>
    </row>
    <row r="7691" spans="1:21" x14ac:dyDescent="0.3">
      <c r="A7691">
        <v>179000</v>
      </c>
      <c r="B7691">
        <v>45926.385393518503</v>
      </c>
      <c r="C7691" t="s">
        <v>180</v>
      </c>
      <c r="D7691" t="s">
        <v>65</v>
      </c>
      <c r="E7691" t="s">
        <v>93</v>
      </c>
      <c r="F7691">
        <v>179000</v>
      </c>
      <c r="G7691">
        <v>3</v>
      </c>
      <c r="H7691">
        <v>0</v>
      </c>
      <c r="I7691">
        <v>537000</v>
      </c>
      <c r="J7691">
        <v>0</v>
      </c>
      <c r="K7691">
        <v>537000</v>
      </c>
      <c r="L7691">
        <v>24000</v>
      </c>
      <c r="M7691">
        <v>1533000</v>
      </c>
      <c r="N7691" t="s">
        <v>34</v>
      </c>
      <c r="O7691" t="s">
        <v>49</v>
      </c>
      <c r="P7691" t="s">
        <v>62</v>
      </c>
      <c r="Q7691">
        <v>1</v>
      </c>
      <c r="R7691" t="s">
        <v>50</v>
      </c>
      <c r="S7691" t="s">
        <v>95</v>
      </c>
      <c r="T7691" t="s">
        <v>43</v>
      </c>
      <c r="U7691" t="str">
        <f>TEXT(B7691,"MMM")</f>
        <v>Sep</v>
      </c>
    </row>
    <row r="7692" spans="1:21" x14ac:dyDescent="0.3">
      <c r="A7692">
        <v>317000</v>
      </c>
      <c r="B7692">
        <v>45926.385393518503</v>
      </c>
      <c r="C7692" t="s">
        <v>180</v>
      </c>
      <c r="D7692" t="s">
        <v>65</v>
      </c>
      <c r="E7692" t="s">
        <v>102</v>
      </c>
      <c r="F7692">
        <v>317000</v>
      </c>
      <c r="G7692">
        <v>2</v>
      </c>
      <c r="H7692">
        <v>0</v>
      </c>
      <c r="I7692">
        <v>634000</v>
      </c>
      <c r="J7692">
        <v>0</v>
      </c>
      <c r="K7692">
        <v>634000</v>
      </c>
      <c r="L7692">
        <v>24000</v>
      </c>
      <c r="M7692">
        <v>1533000</v>
      </c>
      <c r="N7692" t="s">
        <v>34</v>
      </c>
      <c r="O7692" t="s">
        <v>49</v>
      </c>
      <c r="P7692" t="s">
        <v>62</v>
      </c>
      <c r="Q7692">
        <v>1</v>
      </c>
      <c r="R7692" t="s">
        <v>56</v>
      </c>
      <c r="S7692" t="s">
        <v>145</v>
      </c>
      <c r="T7692" t="s">
        <v>43</v>
      </c>
      <c r="U7692" t="str">
        <f>TEXT(B7692,"MMM")</f>
        <v>Sep</v>
      </c>
    </row>
    <row r="7693" spans="1:21" x14ac:dyDescent="0.3">
      <c r="A7693">
        <v>169000</v>
      </c>
      <c r="B7693">
        <v>45926.385393518503</v>
      </c>
      <c r="C7693" t="s">
        <v>180</v>
      </c>
      <c r="D7693" t="s">
        <v>65</v>
      </c>
      <c r="E7693" t="s">
        <v>88</v>
      </c>
      <c r="F7693">
        <v>169000</v>
      </c>
      <c r="G7693">
        <v>2</v>
      </c>
      <c r="H7693">
        <v>0</v>
      </c>
      <c r="I7693">
        <v>338000</v>
      </c>
      <c r="J7693">
        <v>0</v>
      </c>
      <c r="K7693">
        <v>338000</v>
      </c>
      <c r="L7693">
        <v>24000</v>
      </c>
      <c r="M7693">
        <v>1533000</v>
      </c>
      <c r="N7693" t="s">
        <v>34</v>
      </c>
      <c r="O7693" t="s">
        <v>49</v>
      </c>
      <c r="P7693" t="s">
        <v>62</v>
      </c>
      <c r="Q7693">
        <v>1</v>
      </c>
      <c r="R7693" t="s">
        <v>41</v>
      </c>
      <c r="S7693" t="s">
        <v>111</v>
      </c>
      <c r="T7693" t="s">
        <v>43</v>
      </c>
      <c r="U7693" t="str">
        <f>TEXT(B7693,"MMM")</f>
        <v>Sep</v>
      </c>
    </row>
    <row r="7694" spans="1:21" x14ac:dyDescent="0.3">
      <c r="A7694">
        <v>278000</v>
      </c>
      <c r="B7694">
        <v>45843.395775463003</v>
      </c>
      <c r="C7694" t="s">
        <v>863</v>
      </c>
      <c r="D7694" t="s">
        <v>211</v>
      </c>
      <c r="E7694" t="s">
        <v>141</v>
      </c>
      <c r="F7694">
        <v>278000</v>
      </c>
      <c r="G7694">
        <v>2</v>
      </c>
      <c r="H7694">
        <v>0</v>
      </c>
      <c r="I7694">
        <v>556000</v>
      </c>
      <c r="J7694">
        <v>0</v>
      </c>
      <c r="K7694">
        <v>556000</v>
      </c>
      <c r="L7694">
        <v>27000</v>
      </c>
      <c r="M7694">
        <v>1842000</v>
      </c>
      <c r="N7694" t="s">
        <v>67</v>
      </c>
      <c r="O7694" t="s">
        <v>49</v>
      </c>
      <c r="P7694" t="s">
        <v>94</v>
      </c>
      <c r="Q7694">
        <v>1</v>
      </c>
      <c r="R7694" t="s">
        <v>37</v>
      </c>
      <c r="S7694" t="s">
        <v>134</v>
      </c>
      <c r="T7694" t="s">
        <v>39</v>
      </c>
      <c r="U7694" t="str">
        <f>TEXT(B7694,"MMM")</f>
        <v>Jul</v>
      </c>
    </row>
    <row r="7695" spans="1:21" x14ac:dyDescent="0.3">
      <c r="A7695">
        <v>499000</v>
      </c>
      <c r="B7695">
        <v>45843.395775463003</v>
      </c>
      <c r="C7695" t="s">
        <v>863</v>
      </c>
      <c r="D7695" t="s">
        <v>211</v>
      </c>
      <c r="E7695" t="s">
        <v>109</v>
      </c>
      <c r="F7695">
        <v>499000</v>
      </c>
      <c r="G7695">
        <v>1</v>
      </c>
      <c r="H7695">
        <v>0</v>
      </c>
      <c r="I7695">
        <v>499000</v>
      </c>
      <c r="J7695">
        <v>0</v>
      </c>
      <c r="K7695">
        <v>499000</v>
      </c>
      <c r="L7695">
        <v>27000</v>
      </c>
      <c r="M7695">
        <v>1842000</v>
      </c>
      <c r="N7695" t="s">
        <v>67</v>
      </c>
      <c r="O7695" t="s">
        <v>49</v>
      </c>
      <c r="P7695" t="s">
        <v>94</v>
      </c>
      <c r="Q7695">
        <v>1</v>
      </c>
      <c r="R7695" t="s">
        <v>50</v>
      </c>
      <c r="S7695" t="s">
        <v>57</v>
      </c>
      <c r="T7695" t="s">
        <v>39</v>
      </c>
      <c r="U7695" t="str">
        <f>TEXT(B7695,"MMM")</f>
        <v>Jul</v>
      </c>
    </row>
    <row r="7696" spans="1:21" x14ac:dyDescent="0.3">
      <c r="A7696">
        <v>156000</v>
      </c>
      <c r="B7696">
        <v>45843.395775463003</v>
      </c>
      <c r="C7696" t="s">
        <v>863</v>
      </c>
      <c r="D7696" t="s">
        <v>211</v>
      </c>
      <c r="E7696" t="s">
        <v>80</v>
      </c>
      <c r="F7696">
        <v>156000</v>
      </c>
      <c r="G7696">
        <v>3</v>
      </c>
      <c r="H7696">
        <v>0</v>
      </c>
      <c r="I7696">
        <v>468000</v>
      </c>
      <c r="J7696">
        <v>0</v>
      </c>
      <c r="K7696">
        <v>468000</v>
      </c>
      <c r="L7696">
        <v>27000</v>
      </c>
      <c r="M7696">
        <v>1842000</v>
      </c>
      <c r="N7696" t="s">
        <v>67</v>
      </c>
      <c r="O7696" t="s">
        <v>49</v>
      </c>
      <c r="P7696" t="s">
        <v>94</v>
      </c>
      <c r="Q7696">
        <v>1</v>
      </c>
      <c r="R7696" t="s">
        <v>56</v>
      </c>
      <c r="S7696" t="s">
        <v>81</v>
      </c>
      <c r="T7696" t="s">
        <v>39</v>
      </c>
      <c r="U7696" t="str">
        <f>TEXT(B7696,"MMM")</f>
        <v>Jul</v>
      </c>
    </row>
    <row r="7697" spans="1:21" x14ac:dyDescent="0.3">
      <c r="A7697">
        <v>146000</v>
      </c>
      <c r="B7697">
        <v>45843.395775463003</v>
      </c>
      <c r="C7697" t="s">
        <v>863</v>
      </c>
      <c r="D7697" t="s">
        <v>211</v>
      </c>
      <c r="E7697" t="s">
        <v>152</v>
      </c>
      <c r="F7697">
        <v>146000</v>
      </c>
      <c r="G7697">
        <v>2</v>
      </c>
      <c r="H7697">
        <v>0</v>
      </c>
      <c r="I7697">
        <v>292000</v>
      </c>
      <c r="J7697">
        <v>0</v>
      </c>
      <c r="K7697">
        <v>292000</v>
      </c>
      <c r="L7697">
        <v>27000</v>
      </c>
      <c r="M7697">
        <v>1842000</v>
      </c>
      <c r="N7697" t="s">
        <v>67</v>
      </c>
      <c r="O7697" t="s">
        <v>49</v>
      </c>
      <c r="P7697" t="s">
        <v>94</v>
      </c>
      <c r="Q7697">
        <v>1</v>
      </c>
      <c r="R7697" t="s">
        <v>56</v>
      </c>
      <c r="S7697" t="s">
        <v>54</v>
      </c>
      <c r="T7697" t="s">
        <v>43</v>
      </c>
      <c r="U7697" t="str">
        <f>TEXT(B7697,"MMM")</f>
        <v>Jul</v>
      </c>
    </row>
    <row r="7698" spans="1:21" x14ac:dyDescent="0.3">
      <c r="A7698">
        <v>194000</v>
      </c>
      <c r="B7698">
        <v>45916.647199074097</v>
      </c>
      <c r="C7698" t="s">
        <v>746</v>
      </c>
      <c r="D7698" t="s">
        <v>225</v>
      </c>
      <c r="E7698" t="s">
        <v>52</v>
      </c>
      <c r="F7698">
        <v>194000</v>
      </c>
      <c r="G7698">
        <v>2</v>
      </c>
      <c r="H7698">
        <v>0</v>
      </c>
      <c r="I7698">
        <v>388000</v>
      </c>
      <c r="J7698">
        <v>0</v>
      </c>
      <c r="K7698">
        <v>388000</v>
      </c>
      <c r="L7698">
        <v>27000</v>
      </c>
      <c r="M7698">
        <v>1401000</v>
      </c>
      <c r="N7698" t="s">
        <v>48</v>
      </c>
      <c r="O7698" t="s">
        <v>193</v>
      </c>
      <c r="P7698" t="s">
        <v>62</v>
      </c>
      <c r="Q7698">
        <v>1</v>
      </c>
      <c r="R7698" t="s">
        <v>41</v>
      </c>
      <c r="S7698" t="s">
        <v>54</v>
      </c>
      <c r="T7698" t="s">
        <v>43</v>
      </c>
      <c r="U7698" t="str">
        <f>TEXT(B7698,"MMM")</f>
        <v>Sep</v>
      </c>
    </row>
    <row r="7699" spans="1:21" x14ac:dyDescent="0.3">
      <c r="A7699">
        <v>278000</v>
      </c>
      <c r="B7699">
        <v>45916.647199074097</v>
      </c>
      <c r="C7699" t="s">
        <v>746</v>
      </c>
      <c r="D7699" t="s">
        <v>225</v>
      </c>
      <c r="E7699" t="s">
        <v>102</v>
      </c>
      <c r="F7699">
        <v>278000</v>
      </c>
      <c r="G7699">
        <v>1</v>
      </c>
      <c r="H7699">
        <v>0</v>
      </c>
      <c r="I7699">
        <v>278000</v>
      </c>
      <c r="J7699">
        <v>0</v>
      </c>
      <c r="K7699">
        <v>278000</v>
      </c>
      <c r="L7699">
        <v>27000</v>
      </c>
      <c r="M7699">
        <v>1401000</v>
      </c>
      <c r="N7699" t="s">
        <v>48</v>
      </c>
      <c r="O7699" t="s">
        <v>193</v>
      </c>
      <c r="P7699" t="s">
        <v>62</v>
      </c>
      <c r="Q7699">
        <v>1</v>
      </c>
      <c r="R7699" t="s">
        <v>50</v>
      </c>
      <c r="S7699" t="s">
        <v>145</v>
      </c>
      <c r="T7699" t="s">
        <v>43</v>
      </c>
      <c r="U7699" t="str">
        <f>TEXT(B7699,"MMM")</f>
        <v>Sep</v>
      </c>
    </row>
    <row r="7700" spans="1:21" x14ac:dyDescent="0.3">
      <c r="A7700">
        <v>150000</v>
      </c>
      <c r="B7700">
        <v>45916.647199074097</v>
      </c>
      <c r="C7700" t="s">
        <v>746</v>
      </c>
      <c r="D7700" t="s">
        <v>225</v>
      </c>
      <c r="E7700" t="s">
        <v>115</v>
      </c>
      <c r="F7700">
        <v>150000</v>
      </c>
      <c r="G7700">
        <v>1</v>
      </c>
      <c r="H7700">
        <v>0</v>
      </c>
      <c r="I7700">
        <v>150000</v>
      </c>
      <c r="J7700">
        <v>0</v>
      </c>
      <c r="K7700">
        <v>150000</v>
      </c>
      <c r="L7700">
        <v>27000</v>
      </c>
      <c r="M7700">
        <v>1401000</v>
      </c>
      <c r="N7700" t="s">
        <v>48</v>
      </c>
      <c r="O7700" t="s">
        <v>193</v>
      </c>
      <c r="P7700" t="s">
        <v>62</v>
      </c>
      <c r="Q7700">
        <v>1</v>
      </c>
      <c r="R7700" t="s">
        <v>50</v>
      </c>
      <c r="S7700" t="s">
        <v>111</v>
      </c>
      <c r="T7700" t="s">
        <v>43</v>
      </c>
      <c r="U7700" t="str">
        <f>TEXT(B7700,"MMM")</f>
        <v>Sep</v>
      </c>
    </row>
    <row r="7701" spans="1:21" x14ac:dyDescent="0.3">
      <c r="A7701">
        <v>279000</v>
      </c>
      <c r="B7701">
        <v>45916.647199074097</v>
      </c>
      <c r="C7701" t="s">
        <v>746</v>
      </c>
      <c r="D7701" t="s">
        <v>225</v>
      </c>
      <c r="E7701" t="s">
        <v>40</v>
      </c>
      <c r="F7701">
        <v>279000</v>
      </c>
      <c r="G7701">
        <v>2</v>
      </c>
      <c r="H7701">
        <v>0</v>
      </c>
      <c r="I7701">
        <v>558000</v>
      </c>
      <c r="J7701">
        <v>0</v>
      </c>
      <c r="K7701">
        <v>558000</v>
      </c>
      <c r="L7701">
        <v>27000</v>
      </c>
      <c r="M7701">
        <v>1401000</v>
      </c>
      <c r="N7701" t="s">
        <v>48</v>
      </c>
      <c r="O7701" t="s">
        <v>193</v>
      </c>
      <c r="P7701" t="s">
        <v>62</v>
      </c>
      <c r="Q7701">
        <v>1</v>
      </c>
      <c r="R7701" t="s">
        <v>53</v>
      </c>
      <c r="S7701" t="s">
        <v>212</v>
      </c>
      <c r="T7701" t="s">
        <v>43</v>
      </c>
      <c r="U7701" t="str">
        <f>TEXT(B7701,"MMM")</f>
        <v>Sep</v>
      </c>
    </row>
    <row r="7702" spans="1:21" x14ac:dyDescent="0.3">
      <c r="A7702">
        <v>248000</v>
      </c>
      <c r="B7702">
        <v>45685.809710648202</v>
      </c>
      <c r="C7702" t="s">
        <v>480</v>
      </c>
      <c r="D7702" t="s">
        <v>65</v>
      </c>
      <c r="E7702" t="s">
        <v>88</v>
      </c>
      <c r="F7702">
        <v>248000</v>
      </c>
      <c r="G7702">
        <v>2</v>
      </c>
      <c r="H7702">
        <v>0</v>
      </c>
      <c r="I7702">
        <v>496000</v>
      </c>
      <c r="J7702">
        <v>0</v>
      </c>
      <c r="K7702">
        <v>496000</v>
      </c>
      <c r="L7702">
        <v>17000</v>
      </c>
      <c r="M7702">
        <v>765000</v>
      </c>
      <c r="N7702" t="s">
        <v>84</v>
      </c>
      <c r="O7702" t="s">
        <v>49</v>
      </c>
      <c r="P7702" t="s">
        <v>75</v>
      </c>
      <c r="Q7702">
        <v>1</v>
      </c>
      <c r="R7702" t="s">
        <v>37</v>
      </c>
      <c r="S7702" t="s">
        <v>54</v>
      </c>
      <c r="T7702" t="s">
        <v>43</v>
      </c>
      <c r="U7702" t="str">
        <f>TEXT(B7702,"MMM")</f>
        <v>Jan</v>
      </c>
    </row>
    <row r="7703" spans="1:21" x14ac:dyDescent="0.3">
      <c r="A7703">
        <v>252000</v>
      </c>
      <c r="B7703">
        <v>45685.809710648202</v>
      </c>
      <c r="C7703" t="s">
        <v>480</v>
      </c>
      <c r="D7703" t="s">
        <v>65</v>
      </c>
      <c r="E7703" t="s">
        <v>78</v>
      </c>
      <c r="F7703">
        <v>252000</v>
      </c>
      <c r="G7703">
        <v>1</v>
      </c>
      <c r="H7703">
        <v>0</v>
      </c>
      <c r="I7703">
        <v>252000</v>
      </c>
      <c r="J7703">
        <v>0</v>
      </c>
      <c r="K7703">
        <v>252000</v>
      </c>
      <c r="L7703">
        <v>17000</v>
      </c>
      <c r="M7703">
        <v>765000</v>
      </c>
      <c r="N7703" t="s">
        <v>84</v>
      </c>
      <c r="O7703" t="s">
        <v>49</v>
      </c>
      <c r="P7703" t="s">
        <v>75</v>
      </c>
      <c r="Q7703">
        <v>1</v>
      </c>
      <c r="R7703" t="s">
        <v>37</v>
      </c>
      <c r="S7703" t="s">
        <v>70</v>
      </c>
      <c r="T7703" t="s">
        <v>43</v>
      </c>
      <c r="U7703" t="str">
        <f>TEXT(B7703,"MMM")</f>
        <v>Jan</v>
      </c>
    </row>
    <row r="7704" spans="1:21" x14ac:dyDescent="0.3">
      <c r="A7704">
        <v>101000</v>
      </c>
      <c r="B7704">
        <v>45670.735844907402</v>
      </c>
      <c r="C7704" t="s">
        <v>348</v>
      </c>
      <c r="D7704" t="s">
        <v>92</v>
      </c>
      <c r="E7704" t="s">
        <v>152</v>
      </c>
      <c r="F7704">
        <v>101000</v>
      </c>
      <c r="G7704">
        <v>2</v>
      </c>
      <c r="H7704">
        <v>0</v>
      </c>
      <c r="I7704">
        <v>202000</v>
      </c>
      <c r="J7704">
        <v>0</v>
      </c>
      <c r="K7704">
        <v>202000</v>
      </c>
      <c r="L7704">
        <v>24000</v>
      </c>
      <c r="M7704">
        <v>1122000</v>
      </c>
      <c r="N7704" t="s">
        <v>48</v>
      </c>
      <c r="O7704" t="s">
        <v>49</v>
      </c>
      <c r="P7704" t="s">
        <v>36</v>
      </c>
      <c r="Q7704">
        <v>3</v>
      </c>
      <c r="R7704" t="s">
        <v>56</v>
      </c>
      <c r="S7704" t="s">
        <v>111</v>
      </c>
      <c r="T7704" t="s">
        <v>43</v>
      </c>
      <c r="U7704" t="str">
        <f>TEXT(B7704,"MMM")</f>
        <v>Jan</v>
      </c>
    </row>
    <row r="7705" spans="1:21" x14ac:dyDescent="0.3">
      <c r="A7705">
        <v>165000</v>
      </c>
      <c r="B7705">
        <v>45670.735844907402</v>
      </c>
      <c r="C7705" t="s">
        <v>348</v>
      </c>
      <c r="D7705" t="s">
        <v>92</v>
      </c>
      <c r="E7705" t="s">
        <v>88</v>
      </c>
      <c r="F7705">
        <v>165000</v>
      </c>
      <c r="G7705">
        <v>2</v>
      </c>
      <c r="H7705">
        <v>0</v>
      </c>
      <c r="I7705">
        <v>330000</v>
      </c>
      <c r="J7705">
        <v>0</v>
      </c>
      <c r="K7705">
        <v>330000</v>
      </c>
      <c r="L7705">
        <v>24000</v>
      </c>
      <c r="M7705">
        <v>1122000</v>
      </c>
      <c r="N7705" t="s">
        <v>48</v>
      </c>
      <c r="O7705" t="s">
        <v>49</v>
      </c>
      <c r="P7705" t="s">
        <v>36</v>
      </c>
      <c r="Q7705">
        <v>3</v>
      </c>
      <c r="R7705" t="s">
        <v>53</v>
      </c>
      <c r="S7705" t="s">
        <v>54</v>
      </c>
      <c r="T7705" t="s">
        <v>43</v>
      </c>
      <c r="U7705" t="str">
        <f>TEXT(B7705,"MMM")</f>
        <v>Jan</v>
      </c>
    </row>
    <row r="7706" spans="1:21" x14ac:dyDescent="0.3">
      <c r="A7706">
        <v>283000</v>
      </c>
      <c r="B7706">
        <v>45670.735844907402</v>
      </c>
      <c r="C7706" t="s">
        <v>348</v>
      </c>
      <c r="D7706" t="s">
        <v>92</v>
      </c>
      <c r="E7706" t="s">
        <v>102</v>
      </c>
      <c r="F7706">
        <v>283000</v>
      </c>
      <c r="G7706">
        <v>2</v>
      </c>
      <c r="H7706">
        <v>0</v>
      </c>
      <c r="I7706">
        <v>566000</v>
      </c>
      <c r="J7706">
        <v>0</v>
      </c>
      <c r="K7706">
        <v>566000</v>
      </c>
      <c r="L7706">
        <v>24000</v>
      </c>
      <c r="M7706">
        <v>1122000</v>
      </c>
      <c r="N7706" t="s">
        <v>48</v>
      </c>
      <c r="O7706" t="s">
        <v>49</v>
      </c>
      <c r="P7706" t="s">
        <v>36</v>
      </c>
      <c r="Q7706">
        <v>3</v>
      </c>
      <c r="R7706" t="s">
        <v>53</v>
      </c>
      <c r="S7706" t="s">
        <v>89</v>
      </c>
      <c r="T7706" t="s">
        <v>43</v>
      </c>
      <c r="U7706" t="str">
        <f>TEXT(B7706,"MMM")</f>
        <v>Jan</v>
      </c>
    </row>
    <row r="7707" spans="1:21" x14ac:dyDescent="0.3">
      <c r="A7707">
        <v>142000</v>
      </c>
      <c r="B7707">
        <v>45945.486932870401</v>
      </c>
      <c r="C7707" t="s">
        <v>930</v>
      </c>
      <c r="D7707" t="s">
        <v>60</v>
      </c>
      <c r="E7707" t="s">
        <v>115</v>
      </c>
      <c r="F7707">
        <v>142000</v>
      </c>
      <c r="G7707">
        <v>1</v>
      </c>
      <c r="H7707">
        <v>0</v>
      </c>
      <c r="I7707">
        <v>142000</v>
      </c>
      <c r="J7707">
        <v>0</v>
      </c>
      <c r="K7707">
        <v>142000</v>
      </c>
      <c r="L7707">
        <v>27000</v>
      </c>
      <c r="M7707">
        <v>1155000</v>
      </c>
      <c r="N7707" t="s">
        <v>84</v>
      </c>
      <c r="O7707" t="s">
        <v>74</v>
      </c>
      <c r="P7707" t="s">
        <v>36</v>
      </c>
      <c r="Q7707">
        <v>4</v>
      </c>
      <c r="R7707" t="s">
        <v>50</v>
      </c>
      <c r="S7707" t="s">
        <v>111</v>
      </c>
      <c r="T7707" t="s">
        <v>43</v>
      </c>
      <c r="U7707" t="str">
        <f>TEXT(B7707,"MMM")</f>
        <v>Okt</v>
      </c>
    </row>
    <row r="7708" spans="1:21" x14ac:dyDescent="0.3">
      <c r="A7708">
        <v>361000</v>
      </c>
      <c r="B7708">
        <v>45945.486932870401</v>
      </c>
      <c r="C7708" t="s">
        <v>930</v>
      </c>
      <c r="D7708" t="s">
        <v>60</v>
      </c>
      <c r="E7708" t="s">
        <v>61</v>
      </c>
      <c r="F7708">
        <v>361000</v>
      </c>
      <c r="G7708">
        <v>1</v>
      </c>
      <c r="H7708">
        <v>0</v>
      </c>
      <c r="I7708">
        <v>361000</v>
      </c>
      <c r="J7708">
        <v>0</v>
      </c>
      <c r="K7708">
        <v>361000</v>
      </c>
      <c r="L7708">
        <v>27000</v>
      </c>
      <c r="M7708">
        <v>1155000</v>
      </c>
      <c r="N7708" t="s">
        <v>84</v>
      </c>
      <c r="O7708" t="s">
        <v>74</v>
      </c>
      <c r="P7708" t="s">
        <v>36</v>
      </c>
      <c r="Q7708">
        <v>4</v>
      </c>
      <c r="R7708" t="s">
        <v>50</v>
      </c>
      <c r="S7708" t="s">
        <v>170</v>
      </c>
      <c r="T7708" t="s">
        <v>43</v>
      </c>
      <c r="U7708" t="str">
        <f>TEXT(B7708,"MMM")</f>
        <v>Okt</v>
      </c>
    </row>
    <row r="7709" spans="1:21" x14ac:dyDescent="0.3">
      <c r="A7709">
        <v>209000</v>
      </c>
      <c r="B7709">
        <v>45945.486932870401</v>
      </c>
      <c r="C7709" t="s">
        <v>930</v>
      </c>
      <c r="D7709" t="s">
        <v>60</v>
      </c>
      <c r="E7709" t="s">
        <v>33</v>
      </c>
      <c r="F7709">
        <v>209000</v>
      </c>
      <c r="G7709">
        <v>1</v>
      </c>
      <c r="H7709">
        <v>0</v>
      </c>
      <c r="I7709">
        <v>209000</v>
      </c>
      <c r="J7709">
        <v>0</v>
      </c>
      <c r="K7709">
        <v>209000</v>
      </c>
      <c r="L7709">
        <v>27000</v>
      </c>
      <c r="M7709">
        <v>1155000</v>
      </c>
      <c r="N7709" t="s">
        <v>84</v>
      </c>
      <c r="O7709" t="s">
        <v>74</v>
      </c>
      <c r="P7709" t="s">
        <v>36</v>
      </c>
      <c r="Q7709">
        <v>4</v>
      </c>
      <c r="R7709" t="s">
        <v>37</v>
      </c>
      <c r="S7709" t="s">
        <v>38</v>
      </c>
      <c r="T7709" t="s">
        <v>39</v>
      </c>
      <c r="U7709" t="str">
        <f>TEXT(B7709,"MMM")</f>
        <v>Okt</v>
      </c>
    </row>
    <row r="7710" spans="1:21" x14ac:dyDescent="0.3">
      <c r="A7710">
        <v>416000</v>
      </c>
      <c r="B7710">
        <v>45945.486932870401</v>
      </c>
      <c r="C7710" t="s">
        <v>930</v>
      </c>
      <c r="D7710" t="s">
        <v>60</v>
      </c>
      <c r="E7710" t="s">
        <v>141</v>
      </c>
      <c r="F7710">
        <v>416000</v>
      </c>
      <c r="G7710">
        <v>1</v>
      </c>
      <c r="H7710">
        <v>0</v>
      </c>
      <c r="I7710">
        <v>416000</v>
      </c>
      <c r="J7710">
        <v>0</v>
      </c>
      <c r="K7710">
        <v>416000</v>
      </c>
      <c r="L7710">
        <v>27000</v>
      </c>
      <c r="M7710">
        <v>1155000</v>
      </c>
      <c r="N7710" t="s">
        <v>84</v>
      </c>
      <c r="O7710" t="s">
        <v>74</v>
      </c>
      <c r="P7710" t="s">
        <v>36</v>
      </c>
      <c r="Q7710">
        <v>4</v>
      </c>
      <c r="R7710" t="s">
        <v>53</v>
      </c>
      <c r="S7710" t="s">
        <v>51</v>
      </c>
      <c r="T7710" t="s">
        <v>39</v>
      </c>
      <c r="U7710" t="str">
        <f>TEXT(B7710,"MMM")</f>
        <v>Okt</v>
      </c>
    </row>
    <row r="7711" spans="1:21" x14ac:dyDescent="0.3">
      <c r="A7711">
        <v>217000</v>
      </c>
      <c r="B7711">
        <v>45707.366053240701</v>
      </c>
      <c r="C7711" t="s">
        <v>838</v>
      </c>
      <c r="D7711" t="s">
        <v>225</v>
      </c>
      <c r="E7711" t="s">
        <v>33</v>
      </c>
      <c r="F7711">
        <v>217000</v>
      </c>
      <c r="G7711">
        <v>1</v>
      </c>
      <c r="H7711">
        <v>0</v>
      </c>
      <c r="I7711">
        <v>217000</v>
      </c>
      <c r="J7711">
        <v>0</v>
      </c>
      <c r="K7711">
        <v>217000</v>
      </c>
      <c r="L7711">
        <v>27000</v>
      </c>
      <c r="M7711">
        <v>1464000</v>
      </c>
      <c r="N7711" t="s">
        <v>67</v>
      </c>
      <c r="O7711" t="s">
        <v>49</v>
      </c>
      <c r="P7711" t="s">
        <v>68</v>
      </c>
      <c r="Q7711">
        <v>5</v>
      </c>
      <c r="R7711" t="s">
        <v>41</v>
      </c>
      <c r="S7711" t="s">
        <v>89</v>
      </c>
      <c r="T7711" t="s">
        <v>39</v>
      </c>
      <c r="U7711" t="str">
        <f>TEXT(B7711,"MMM")</f>
        <v>Feb</v>
      </c>
    </row>
    <row r="7712" spans="1:21" x14ac:dyDescent="0.3">
      <c r="A7712">
        <v>267000</v>
      </c>
      <c r="B7712">
        <v>45707.366053240701</v>
      </c>
      <c r="C7712" t="s">
        <v>838</v>
      </c>
      <c r="D7712" t="s">
        <v>225</v>
      </c>
      <c r="E7712" t="s">
        <v>116</v>
      </c>
      <c r="F7712">
        <v>267000</v>
      </c>
      <c r="G7712">
        <v>2</v>
      </c>
      <c r="H7712">
        <v>0</v>
      </c>
      <c r="I7712">
        <v>534000</v>
      </c>
      <c r="J7712">
        <v>0</v>
      </c>
      <c r="K7712">
        <v>534000</v>
      </c>
      <c r="L7712">
        <v>27000</v>
      </c>
      <c r="M7712">
        <v>1464000</v>
      </c>
      <c r="N7712" t="s">
        <v>67</v>
      </c>
      <c r="O7712" t="s">
        <v>49</v>
      </c>
      <c r="P7712" t="s">
        <v>68</v>
      </c>
      <c r="Q7712">
        <v>5</v>
      </c>
      <c r="R7712" t="s">
        <v>50</v>
      </c>
      <c r="S7712" t="s">
        <v>81</v>
      </c>
      <c r="T7712" t="s">
        <v>39</v>
      </c>
      <c r="U7712" t="str">
        <f>TEXT(B7712,"MMM")</f>
        <v>Feb</v>
      </c>
    </row>
    <row r="7713" spans="1:21" x14ac:dyDescent="0.3">
      <c r="A7713">
        <v>120000</v>
      </c>
      <c r="B7713">
        <v>45707.366053240701</v>
      </c>
      <c r="C7713" t="s">
        <v>838</v>
      </c>
      <c r="D7713" t="s">
        <v>225</v>
      </c>
      <c r="E7713" t="s">
        <v>115</v>
      </c>
      <c r="F7713">
        <v>120000</v>
      </c>
      <c r="G7713">
        <v>2</v>
      </c>
      <c r="H7713">
        <v>0</v>
      </c>
      <c r="I7713">
        <v>240000</v>
      </c>
      <c r="J7713">
        <v>0</v>
      </c>
      <c r="K7713">
        <v>240000</v>
      </c>
      <c r="L7713">
        <v>27000</v>
      </c>
      <c r="M7713">
        <v>1464000</v>
      </c>
      <c r="N7713" t="s">
        <v>67</v>
      </c>
      <c r="O7713" t="s">
        <v>49</v>
      </c>
      <c r="P7713" t="s">
        <v>68</v>
      </c>
      <c r="Q7713">
        <v>5</v>
      </c>
      <c r="R7713" t="s">
        <v>53</v>
      </c>
      <c r="S7713" t="s">
        <v>103</v>
      </c>
      <c r="T7713" t="s">
        <v>43</v>
      </c>
      <c r="U7713" t="str">
        <f>TEXT(B7713,"MMM")</f>
        <v>Feb</v>
      </c>
    </row>
    <row r="7714" spans="1:21" x14ac:dyDescent="0.3">
      <c r="A7714">
        <v>446000</v>
      </c>
      <c r="B7714">
        <v>45707.366053240701</v>
      </c>
      <c r="C7714" t="s">
        <v>838</v>
      </c>
      <c r="D7714" t="s">
        <v>225</v>
      </c>
      <c r="E7714" t="s">
        <v>55</v>
      </c>
      <c r="F7714">
        <v>446000</v>
      </c>
      <c r="G7714">
        <v>1</v>
      </c>
      <c r="H7714">
        <v>0</v>
      </c>
      <c r="I7714">
        <v>446000</v>
      </c>
      <c r="J7714">
        <v>0</v>
      </c>
      <c r="K7714">
        <v>446000</v>
      </c>
      <c r="L7714">
        <v>27000</v>
      </c>
      <c r="M7714">
        <v>1464000</v>
      </c>
      <c r="N7714" t="s">
        <v>67</v>
      </c>
      <c r="O7714" t="s">
        <v>49</v>
      </c>
      <c r="P7714" t="s">
        <v>68</v>
      </c>
      <c r="Q7714">
        <v>5</v>
      </c>
      <c r="R7714" t="s">
        <v>50</v>
      </c>
      <c r="S7714" t="s">
        <v>148</v>
      </c>
      <c r="T7714" t="s">
        <v>39</v>
      </c>
      <c r="U7714" t="str">
        <f>TEXT(B7714,"MMM")</f>
        <v>Feb</v>
      </c>
    </row>
    <row r="7715" spans="1:21" x14ac:dyDescent="0.3">
      <c r="A7715">
        <v>372000</v>
      </c>
      <c r="B7715">
        <v>45697.438483796301</v>
      </c>
      <c r="C7715" t="s">
        <v>652</v>
      </c>
      <c r="D7715" t="s">
        <v>321</v>
      </c>
      <c r="E7715" t="s">
        <v>109</v>
      </c>
      <c r="F7715">
        <v>372000</v>
      </c>
      <c r="G7715">
        <v>1</v>
      </c>
      <c r="H7715">
        <v>0</v>
      </c>
      <c r="I7715">
        <v>372000</v>
      </c>
      <c r="J7715">
        <v>0</v>
      </c>
      <c r="K7715">
        <v>372000</v>
      </c>
      <c r="L7715">
        <v>22000</v>
      </c>
      <c r="M7715">
        <v>1230000</v>
      </c>
      <c r="N7715" t="s">
        <v>67</v>
      </c>
      <c r="O7715" t="s">
        <v>49</v>
      </c>
      <c r="P7715" t="s">
        <v>94</v>
      </c>
      <c r="Q7715">
        <v>1</v>
      </c>
      <c r="R7715" t="s">
        <v>50</v>
      </c>
      <c r="S7715" t="s">
        <v>148</v>
      </c>
      <c r="T7715" t="s">
        <v>39</v>
      </c>
      <c r="U7715" t="str">
        <f>TEXT(B7715,"MMM")</f>
        <v>Feb</v>
      </c>
    </row>
    <row r="7716" spans="1:21" x14ac:dyDescent="0.3">
      <c r="A7716">
        <v>418000</v>
      </c>
      <c r="B7716">
        <v>45697.438483796301</v>
      </c>
      <c r="C7716" t="s">
        <v>652</v>
      </c>
      <c r="D7716" t="s">
        <v>321</v>
      </c>
      <c r="E7716" t="s">
        <v>55</v>
      </c>
      <c r="F7716">
        <v>418000</v>
      </c>
      <c r="G7716">
        <v>2</v>
      </c>
      <c r="H7716">
        <v>0</v>
      </c>
      <c r="I7716">
        <v>836000</v>
      </c>
      <c r="J7716">
        <v>0</v>
      </c>
      <c r="K7716">
        <v>836000</v>
      </c>
      <c r="L7716">
        <v>22000</v>
      </c>
      <c r="M7716">
        <v>1230000</v>
      </c>
      <c r="N7716" t="s">
        <v>67</v>
      </c>
      <c r="O7716" t="s">
        <v>49</v>
      </c>
      <c r="P7716" t="s">
        <v>94</v>
      </c>
      <c r="Q7716">
        <v>1</v>
      </c>
      <c r="R7716" t="s">
        <v>56</v>
      </c>
      <c r="S7716" t="s">
        <v>57</v>
      </c>
      <c r="T7716" t="s">
        <v>39</v>
      </c>
      <c r="U7716" t="str">
        <f>TEXT(B7716,"MMM")</f>
        <v>Feb</v>
      </c>
    </row>
    <row r="7717" spans="1:21" x14ac:dyDescent="0.3">
      <c r="A7717">
        <v>142000</v>
      </c>
      <c r="B7717">
        <v>46009.7243171296</v>
      </c>
      <c r="C7717" t="s">
        <v>507</v>
      </c>
      <c r="D7717" t="s">
        <v>208</v>
      </c>
      <c r="E7717" t="s">
        <v>152</v>
      </c>
      <c r="F7717">
        <v>142000</v>
      </c>
      <c r="G7717">
        <v>1</v>
      </c>
      <c r="H7717">
        <v>0</v>
      </c>
      <c r="I7717">
        <v>142000</v>
      </c>
      <c r="J7717">
        <v>0</v>
      </c>
      <c r="K7717">
        <v>142000</v>
      </c>
      <c r="L7717">
        <v>27000</v>
      </c>
      <c r="M7717">
        <v>2176000</v>
      </c>
      <c r="N7717" t="s">
        <v>34</v>
      </c>
      <c r="O7717" t="s">
        <v>49</v>
      </c>
      <c r="P7717" t="s">
        <v>62</v>
      </c>
      <c r="Q7717">
        <v>3</v>
      </c>
      <c r="R7717" t="s">
        <v>37</v>
      </c>
      <c r="S7717" t="s">
        <v>111</v>
      </c>
      <c r="T7717" t="s">
        <v>43</v>
      </c>
      <c r="U7717" t="str">
        <f>TEXT(B7717,"MMM")</f>
        <v>Des</v>
      </c>
    </row>
    <row r="7718" spans="1:21" x14ac:dyDescent="0.3">
      <c r="A7718">
        <v>41000</v>
      </c>
      <c r="B7718">
        <v>46009.7243171296</v>
      </c>
      <c r="C7718" t="s">
        <v>507</v>
      </c>
      <c r="D7718" t="s">
        <v>208</v>
      </c>
      <c r="E7718" t="s">
        <v>86</v>
      </c>
      <c r="F7718">
        <v>41000</v>
      </c>
      <c r="G7718">
        <v>4</v>
      </c>
      <c r="H7718">
        <v>0</v>
      </c>
      <c r="I7718">
        <v>164000</v>
      </c>
      <c r="J7718">
        <v>0</v>
      </c>
      <c r="K7718">
        <v>164000</v>
      </c>
      <c r="L7718">
        <v>27000</v>
      </c>
      <c r="M7718">
        <v>2176000</v>
      </c>
      <c r="N7718" t="s">
        <v>34</v>
      </c>
      <c r="O7718" t="s">
        <v>49</v>
      </c>
      <c r="P7718" t="s">
        <v>62</v>
      </c>
      <c r="Q7718">
        <v>3</v>
      </c>
      <c r="R7718" t="s">
        <v>41</v>
      </c>
      <c r="S7718" t="s">
        <v>87</v>
      </c>
      <c r="T7718" t="s">
        <v>39</v>
      </c>
      <c r="U7718" t="str">
        <f>TEXT(B7718,"MMM")</f>
        <v>Des</v>
      </c>
    </row>
    <row r="7719" spans="1:21" x14ac:dyDescent="0.3">
      <c r="A7719">
        <v>395000</v>
      </c>
      <c r="B7719">
        <v>46009.7243171296</v>
      </c>
      <c r="C7719" t="s">
        <v>507</v>
      </c>
      <c r="D7719" t="s">
        <v>208</v>
      </c>
      <c r="E7719" t="s">
        <v>66</v>
      </c>
      <c r="F7719">
        <v>395000</v>
      </c>
      <c r="G7719">
        <v>3</v>
      </c>
      <c r="H7719">
        <v>0</v>
      </c>
      <c r="I7719">
        <v>1185000</v>
      </c>
      <c r="J7719">
        <v>0</v>
      </c>
      <c r="K7719">
        <v>1185000</v>
      </c>
      <c r="L7719">
        <v>27000</v>
      </c>
      <c r="M7719">
        <v>2176000</v>
      </c>
      <c r="N7719" t="s">
        <v>34</v>
      </c>
      <c r="O7719" t="s">
        <v>49</v>
      </c>
      <c r="P7719" t="s">
        <v>62</v>
      </c>
      <c r="Q7719">
        <v>3</v>
      </c>
      <c r="R7719" t="s">
        <v>41</v>
      </c>
      <c r="S7719" t="s">
        <v>89</v>
      </c>
      <c r="T7719" t="s">
        <v>39</v>
      </c>
      <c r="U7719" t="str">
        <f>TEXT(B7719,"MMM")</f>
        <v>Des</v>
      </c>
    </row>
    <row r="7720" spans="1:21" x14ac:dyDescent="0.3">
      <c r="A7720">
        <v>329000</v>
      </c>
      <c r="B7720">
        <v>46009.7243171296</v>
      </c>
      <c r="C7720" t="s">
        <v>507</v>
      </c>
      <c r="D7720" t="s">
        <v>208</v>
      </c>
      <c r="E7720" t="s">
        <v>78</v>
      </c>
      <c r="F7720">
        <v>329000</v>
      </c>
      <c r="G7720">
        <v>2</v>
      </c>
      <c r="H7720">
        <v>0</v>
      </c>
      <c r="I7720">
        <v>658000</v>
      </c>
      <c r="J7720">
        <v>0</v>
      </c>
      <c r="K7720">
        <v>658000</v>
      </c>
      <c r="L7720">
        <v>27000</v>
      </c>
      <c r="M7720">
        <v>2176000</v>
      </c>
      <c r="N7720" t="s">
        <v>34</v>
      </c>
      <c r="O7720" t="s">
        <v>49</v>
      </c>
      <c r="P7720" t="s">
        <v>62</v>
      </c>
      <c r="Q7720">
        <v>3</v>
      </c>
      <c r="R7720" t="s">
        <v>50</v>
      </c>
      <c r="S7720" t="s">
        <v>70</v>
      </c>
      <c r="T7720" t="s">
        <v>43</v>
      </c>
      <c r="U7720" t="str">
        <f>TEXT(B7720,"MMM")</f>
        <v>Des</v>
      </c>
    </row>
    <row r="7721" spans="1:21" x14ac:dyDescent="0.3">
      <c r="A7721">
        <v>762000</v>
      </c>
      <c r="B7721">
        <v>45919.503229166701</v>
      </c>
      <c r="C7721" t="s">
        <v>877</v>
      </c>
      <c r="D7721" t="s">
        <v>208</v>
      </c>
      <c r="E7721" t="s">
        <v>109</v>
      </c>
      <c r="F7721">
        <v>762000</v>
      </c>
      <c r="G7721">
        <v>1</v>
      </c>
      <c r="H7721">
        <v>0</v>
      </c>
      <c r="I7721">
        <v>762000</v>
      </c>
      <c r="J7721">
        <v>0</v>
      </c>
      <c r="K7721">
        <v>762000</v>
      </c>
      <c r="L7721">
        <v>24000</v>
      </c>
      <c r="M7721">
        <v>1887000</v>
      </c>
      <c r="N7721" t="s">
        <v>67</v>
      </c>
      <c r="O7721" t="s">
        <v>49</v>
      </c>
      <c r="P7721" t="s">
        <v>94</v>
      </c>
      <c r="Q7721">
        <v>4</v>
      </c>
      <c r="R7721" t="s">
        <v>53</v>
      </c>
      <c r="S7721" t="s">
        <v>148</v>
      </c>
      <c r="T7721" t="s">
        <v>39</v>
      </c>
      <c r="U7721" t="str">
        <f>TEXT(B7721,"MMM")</f>
        <v>Sep</v>
      </c>
    </row>
    <row r="7722" spans="1:21" x14ac:dyDescent="0.3">
      <c r="A7722">
        <v>609000</v>
      </c>
      <c r="B7722">
        <v>45919.503229166701</v>
      </c>
      <c r="C7722" t="s">
        <v>877</v>
      </c>
      <c r="D7722" t="s">
        <v>208</v>
      </c>
      <c r="E7722" t="s">
        <v>55</v>
      </c>
      <c r="F7722">
        <v>609000</v>
      </c>
      <c r="G7722">
        <v>1</v>
      </c>
      <c r="H7722">
        <v>0</v>
      </c>
      <c r="I7722">
        <v>609000</v>
      </c>
      <c r="J7722">
        <v>0</v>
      </c>
      <c r="K7722">
        <v>609000</v>
      </c>
      <c r="L7722">
        <v>24000</v>
      </c>
      <c r="M7722">
        <v>1887000</v>
      </c>
      <c r="N7722" t="s">
        <v>67</v>
      </c>
      <c r="O7722" t="s">
        <v>49</v>
      </c>
      <c r="P7722" t="s">
        <v>94</v>
      </c>
      <c r="Q7722">
        <v>4</v>
      </c>
      <c r="R7722" t="s">
        <v>50</v>
      </c>
      <c r="S7722" t="s">
        <v>148</v>
      </c>
      <c r="T7722" t="s">
        <v>39</v>
      </c>
      <c r="U7722" t="str">
        <f>TEXT(B7722,"MMM")</f>
        <v>Sep</v>
      </c>
    </row>
    <row r="7723" spans="1:21" x14ac:dyDescent="0.3">
      <c r="A7723">
        <v>164000</v>
      </c>
      <c r="B7723">
        <v>45919.503229166701</v>
      </c>
      <c r="C7723" t="s">
        <v>877</v>
      </c>
      <c r="D7723" t="s">
        <v>208</v>
      </c>
      <c r="E7723" t="s">
        <v>115</v>
      </c>
      <c r="F7723">
        <v>164000</v>
      </c>
      <c r="G7723">
        <v>3</v>
      </c>
      <c r="H7723">
        <v>0</v>
      </c>
      <c r="I7723">
        <v>492000</v>
      </c>
      <c r="J7723">
        <v>0</v>
      </c>
      <c r="K7723">
        <v>492000</v>
      </c>
      <c r="L7723">
        <v>24000</v>
      </c>
      <c r="M7723">
        <v>1887000</v>
      </c>
      <c r="N7723" t="s">
        <v>67</v>
      </c>
      <c r="O7723" t="s">
        <v>49</v>
      </c>
      <c r="P7723" t="s">
        <v>94</v>
      </c>
      <c r="Q7723">
        <v>4</v>
      </c>
      <c r="R7723" t="s">
        <v>50</v>
      </c>
      <c r="S7723" t="s">
        <v>111</v>
      </c>
      <c r="T7723" t="s">
        <v>43</v>
      </c>
      <c r="U7723" t="str">
        <f>TEXT(B7723,"MMM")</f>
        <v>Sep</v>
      </c>
    </row>
    <row r="7724" spans="1:21" x14ac:dyDescent="0.3">
      <c r="A7724">
        <v>417000</v>
      </c>
      <c r="B7724">
        <v>45700.4394791667</v>
      </c>
      <c r="C7724" t="s">
        <v>856</v>
      </c>
      <c r="D7724" t="s">
        <v>181</v>
      </c>
      <c r="E7724" t="s">
        <v>78</v>
      </c>
      <c r="F7724">
        <v>417000</v>
      </c>
      <c r="G7724">
        <v>2</v>
      </c>
      <c r="H7724">
        <v>0</v>
      </c>
      <c r="I7724">
        <v>834000</v>
      </c>
      <c r="J7724">
        <v>0</v>
      </c>
      <c r="K7724">
        <v>834000</v>
      </c>
      <c r="L7724">
        <v>27000</v>
      </c>
      <c r="M7724">
        <v>1975000</v>
      </c>
      <c r="N7724" t="s">
        <v>34</v>
      </c>
      <c r="O7724" t="s">
        <v>49</v>
      </c>
      <c r="P7724" t="s">
        <v>94</v>
      </c>
      <c r="Q7724">
        <v>5</v>
      </c>
      <c r="R7724" t="s">
        <v>37</v>
      </c>
      <c r="S7724" t="s">
        <v>79</v>
      </c>
      <c r="T7724" t="s">
        <v>43</v>
      </c>
      <c r="U7724" t="str">
        <f>TEXT(B7724,"MMM")</f>
        <v>Feb</v>
      </c>
    </row>
    <row r="7725" spans="1:21" x14ac:dyDescent="0.3">
      <c r="A7725">
        <v>380000</v>
      </c>
      <c r="B7725">
        <v>45700.4394791667</v>
      </c>
      <c r="C7725" t="s">
        <v>856</v>
      </c>
      <c r="D7725" t="s">
        <v>181</v>
      </c>
      <c r="E7725" t="s">
        <v>102</v>
      </c>
      <c r="F7725">
        <v>380000</v>
      </c>
      <c r="G7725">
        <v>1</v>
      </c>
      <c r="H7725">
        <v>0</v>
      </c>
      <c r="I7725">
        <v>380000</v>
      </c>
      <c r="J7725">
        <v>0</v>
      </c>
      <c r="K7725">
        <v>380000</v>
      </c>
      <c r="L7725">
        <v>27000</v>
      </c>
      <c r="M7725">
        <v>1975000</v>
      </c>
      <c r="N7725" t="s">
        <v>34</v>
      </c>
      <c r="O7725" t="s">
        <v>49</v>
      </c>
      <c r="P7725" t="s">
        <v>94</v>
      </c>
      <c r="Q7725">
        <v>5</v>
      </c>
      <c r="R7725" t="s">
        <v>53</v>
      </c>
      <c r="S7725" t="s">
        <v>89</v>
      </c>
      <c r="T7725" t="s">
        <v>43</v>
      </c>
      <c r="U7725" t="str">
        <f>TEXT(B7725,"MMM")</f>
        <v>Feb</v>
      </c>
    </row>
    <row r="7726" spans="1:21" x14ac:dyDescent="0.3">
      <c r="A7726">
        <v>172000</v>
      </c>
      <c r="B7726">
        <v>45700.4394791667</v>
      </c>
      <c r="C7726" t="s">
        <v>856</v>
      </c>
      <c r="D7726" t="s">
        <v>181</v>
      </c>
      <c r="E7726" t="s">
        <v>80</v>
      </c>
      <c r="F7726">
        <v>172000</v>
      </c>
      <c r="G7726">
        <v>3</v>
      </c>
      <c r="H7726">
        <v>0</v>
      </c>
      <c r="I7726">
        <v>516000</v>
      </c>
      <c r="J7726">
        <v>0</v>
      </c>
      <c r="K7726">
        <v>516000</v>
      </c>
      <c r="L7726">
        <v>27000</v>
      </c>
      <c r="M7726">
        <v>1975000</v>
      </c>
      <c r="N7726" t="s">
        <v>34</v>
      </c>
      <c r="O7726" t="s">
        <v>49</v>
      </c>
      <c r="P7726" t="s">
        <v>94</v>
      </c>
      <c r="Q7726">
        <v>5</v>
      </c>
      <c r="R7726" t="s">
        <v>37</v>
      </c>
      <c r="S7726" t="s">
        <v>121</v>
      </c>
      <c r="T7726" t="s">
        <v>39</v>
      </c>
      <c r="U7726" t="str">
        <f>TEXT(B7726,"MMM")</f>
        <v>Feb</v>
      </c>
    </row>
    <row r="7727" spans="1:21" x14ac:dyDescent="0.3">
      <c r="A7727">
        <v>109000</v>
      </c>
      <c r="B7727">
        <v>45700.4394791667</v>
      </c>
      <c r="C7727" t="s">
        <v>856</v>
      </c>
      <c r="D7727" t="s">
        <v>181</v>
      </c>
      <c r="E7727" t="s">
        <v>115</v>
      </c>
      <c r="F7727">
        <v>109000</v>
      </c>
      <c r="G7727">
        <v>2</v>
      </c>
      <c r="H7727">
        <v>0</v>
      </c>
      <c r="I7727">
        <v>218000</v>
      </c>
      <c r="J7727">
        <v>0</v>
      </c>
      <c r="K7727">
        <v>218000</v>
      </c>
      <c r="L7727">
        <v>27000</v>
      </c>
      <c r="M7727">
        <v>1975000</v>
      </c>
      <c r="N7727" t="s">
        <v>34</v>
      </c>
      <c r="O7727" t="s">
        <v>49</v>
      </c>
      <c r="P7727" t="s">
        <v>94</v>
      </c>
      <c r="Q7727">
        <v>5</v>
      </c>
      <c r="R7727" t="s">
        <v>50</v>
      </c>
      <c r="S7727" t="s">
        <v>54</v>
      </c>
      <c r="T7727" t="s">
        <v>43</v>
      </c>
      <c r="U7727" t="str">
        <f>TEXT(B7727,"MMM")</f>
        <v>Feb</v>
      </c>
    </row>
    <row r="7728" spans="1:21" x14ac:dyDescent="0.3">
      <c r="A7728">
        <v>349000</v>
      </c>
      <c r="B7728">
        <v>45728.339120370401</v>
      </c>
      <c r="C7728" t="s">
        <v>480</v>
      </c>
      <c r="D7728" t="s">
        <v>165</v>
      </c>
      <c r="E7728" t="s">
        <v>80</v>
      </c>
      <c r="F7728">
        <v>349000</v>
      </c>
      <c r="G7728">
        <v>1</v>
      </c>
      <c r="H7728">
        <v>0</v>
      </c>
      <c r="I7728">
        <v>349000</v>
      </c>
      <c r="J7728">
        <v>0</v>
      </c>
      <c r="K7728">
        <v>349000</v>
      </c>
      <c r="L7728">
        <v>24000</v>
      </c>
      <c r="M7728">
        <v>1770000</v>
      </c>
      <c r="N7728" t="s">
        <v>34</v>
      </c>
      <c r="O7728" t="s">
        <v>35</v>
      </c>
      <c r="P7728" t="s">
        <v>68</v>
      </c>
      <c r="Q7728">
        <v>2</v>
      </c>
      <c r="R7728" t="s">
        <v>50</v>
      </c>
      <c r="S7728" t="s">
        <v>81</v>
      </c>
      <c r="T7728" t="s">
        <v>39</v>
      </c>
      <c r="U7728" t="str">
        <f>TEXT(B7728,"MMM")</f>
        <v>Mar</v>
      </c>
    </row>
    <row r="7729" spans="1:21" x14ac:dyDescent="0.3">
      <c r="A7729">
        <v>268000</v>
      </c>
      <c r="B7729">
        <v>45728.339120370401</v>
      </c>
      <c r="C7729" t="s">
        <v>480</v>
      </c>
      <c r="D7729" t="s">
        <v>165</v>
      </c>
      <c r="E7729" t="s">
        <v>40</v>
      </c>
      <c r="F7729">
        <v>268000</v>
      </c>
      <c r="G7729">
        <v>2</v>
      </c>
      <c r="H7729">
        <v>0</v>
      </c>
      <c r="I7729">
        <v>536000</v>
      </c>
      <c r="J7729">
        <v>0</v>
      </c>
      <c r="K7729">
        <v>536000</v>
      </c>
      <c r="L7729">
        <v>24000</v>
      </c>
      <c r="M7729">
        <v>1770000</v>
      </c>
      <c r="N7729" t="s">
        <v>34</v>
      </c>
      <c r="O7729" t="s">
        <v>35</v>
      </c>
      <c r="P7729" t="s">
        <v>68</v>
      </c>
      <c r="Q7729">
        <v>2</v>
      </c>
      <c r="R7729" t="s">
        <v>41</v>
      </c>
      <c r="S7729" t="s">
        <v>42</v>
      </c>
      <c r="T7729" t="s">
        <v>43</v>
      </c>
      <c r="U7729" t="str">
        <f>TEXT(B7729,"MMM")</f>
        <v>Mar</v>
      </c>
    </row>
    <row r="7730" spans="1:21" x14ac:dyDescent="0.3">
      <c r="A7730">
        <v>287000</v>
      </c>
      <c r="B7730">
        <v>45728.339120370401</v>
      </c>
      <c r="C7730" t="s">
        <v>480</v>
      </c>
      <c r="D7730" t="s">
        <v>165</v>
      </c>
      <c r="E7730" t="s">
        <v>52</v>
      </c>
      <c r="F7730">
        <v>287000</v>
      </c>
      <c r="G7730">
        <v>3</v>
      </c>
      <c r="H7730">
        <v>0</v>
      </c>
      <c r="I7730">
        <v>861000</v>
      </c>
      <c r="J7730">
        <v>0</v>
      </c>
      <c r="K7730">
        <v>861000</v>
      </c>
      <c r="L7730">
        <v>24000</v>
      </c>
      <c r="M7730">
        <v>1770000</v>
      </c>
      <c r="N7730" t="s">
        <v>34</v>
      </c>
      <c r="O7730" t="s">
        <v>35</v>
      </c>
      <c r="P7730" t="s">
        <v>68</v>
      </c>
      <c r="Q7730">
        <v>2</v>
      </c>
      <c r="R7730" t="s">
        <v>41</v>
      </c>
      <c r="S7730" t="s">
        <v>42</v>
      </c>
      <c r="T7730" t="s">
        <v>43</v>
      </c>
      <c r="U7730" t="str">
        <f>TEXT(B7730,"MMM")</f>
        <v>Mar</v>
      </c>
    </row>
    <row r="7731" spans="1:21" x14ac:dyDescent="0.3">
      <c r="A7731">
        <v>111000</v>
      </c>
      <c r="B7731">
        <v>45791.552418981497</v>
      </c>
      <c r="C7731" t="s">
        <v>709</v>
      </c>
      <c r="D7731" t="s">
        <v>106</v>
      </c>
      <c r="E7731" t="s">
        <v>115</v>
      </c>
      <c r="F7731">
        <v>111000</v>
      </c>
      <c r="G7731">
        <v>2</v>
      </c>
      <c r="H7731">
        <v>0</v>
      </c>
      <c r="I7731">
        <v>222000</v>
      </c>
      <c r="J7731">
        <v>0</v>
      </c>
      <c r="K7731">
        <v>222000</v>
      </c>
      <c r="L7731">
        <v>20000</v>
      </c>
      <c r="M7731">
        <v>900000</v>
      </c>
      <c r="N7731" t="s">
        <v>67</v>
      </c>
      <c r="O7731" t="s">
        <v>49</v>
      </c>
      <c r="P7731" t="s">
        <v>68</v>
      </c>
      <c r="Q7731">
        <v>2</v>
      </c>
      <c r="R7731" t="s">
        <v>50</v>
      </c>
      <c r="S7731" t="s">
        <v>111</v>
      </c>
      <c r="T7731" t="s">
        <v>43</v>
      </c>
      <c r="U7731" t="str">
        <f>TEXT(B7731,"MMM")</f>
        <v>Mei</v>
      </c>
    </row>
    <row r="7732" spans="1:21" x14ac:dyDescent="0.3">
      <c r="A7732">
        <v>440000</v>
      </c>
      <c r="B7732">
        <v>45791.552418981497</v>
      </c>
      <c r="C7732" t="s">
        <v>709</v>
      </c>
      <c r="D7732" t="s">
        <v>106</v>
      </c>
      <c r="E7732" t="s">
        <v>55</v>
      </c>
      <c r="F7732">
        <v>440000</v>
      </c>
      <c r="G7732">
        <v>1</v>
      </c>
      <c r="H7732">
        <v>0</v>
      </c>
      <c r="I7732">
        <v>440000</v>
      </c>
      <c r="J7732">
        <v>0</v>
      </c>
      <c r="K7732">
        <v>440000</v>
      </c>
      <c r="L7732">
        <v>20000</v>
      </c>
      <c r="M7732">
        <v>900000</v>
      </c>
      <c r="N7732" t="s">
        <v>67</v>
      </c>
      <c r="O7732" t="s">
        <v>49</v>
      </c>
      <c r="P7732" t="s">
        <v>68</v>
      </c>
      <c r="Q7732">
        <v>2</v>
      </c>
      <c r="R7732" t="s">
        <v>37</v>
      </c>
      <c r="S7732" t="s">
        <v>110</v>
      </c>
      <c r="T7732" t="s">
        <v>39</v>
      </c>
      <c r="U7732" t="str">
        <f>TEXT(B7732,"MMM")</f>
        <v>Mei</v>
      </c>
    </row>
    <row r="7733" spans="1:21" x14ac:dyDescent="0.3">
      <c r="A7733">
        <v>109000</v>
      </c>
      <c r="B7733">
        <v>45791.552418981497</v>
      </c>
      <c r="C7733" t="s">
        <v>709</v>
      </c>
      <c r="D7733" t="s">
        <v>106</v>
      </c>
      <c r="E7733" t="s">
        <v>33</v>
      </c>
      <c r="F7733">
        <v>109000</v>
      </c>
      <c r="G7733">
        <v>2</v>
      </c>
      <c r="H7733">
        <v>0</v>
      </c>
      <c r="I7733">
        <v>218000</v>
      </c>
      <c r="J7733">
        <v>0</v>
      </c>
      <c r="K7733">
        <v>218000</v>
      </c>
      <c r="L7733">
        <v>20000</v>
      </c>
      <c r="M7733">
        <v>900000</v>
      </c>
      <c r="N7733" t="s">
        <v>67</v>
      </c>
      <c r="O7733" t="s">
        <v>49</v>
      </c>
      <c r="P7733" t="s">
        <v>68</v>
      </c>
      <c r="Q7733">
        <v>2</v>
      </c>
      <c r="R7733" t="s">
        <v>50</v>
      </c>
      <c r="S7733" t="s">
        <v>38</v>
      </c>
      <c r="T7733" t="s">
        <v>39</v>
      </c>
      <c r="U7733" t="str">
        <f>TEXT(B7733,"MMM")</f>
        <v>Mei</v>
      </c>
    </row>
    <row r="7734" spans="1:21" x14ac:dyDescent="0.3">
      <c r="A7734">
        <v>240000</v>
      </c>
      <c r="B7734">
        <v>45926.432824074102</v>
      </c>
      <c r="C7734" t="s">
        <v>243</v>
      </c>
      <c r="D7734" t="s">
        <v>151</v>
      </c>
      <c r="E7734" t="s">
        <v>93</v>
      </c>
      <c r="F7734">
        <v>240000</v>
      </c>
      <c r="G7734">
        <v>1</v>
      </c>
      <c r="H7734">
        <v>0</v>
      </c>
      <c r="I7734">
        <v>240000</v>
      </c>
      <c r="J7734">
        <v>0</v>
      </c>
      <c r="K7734">
        <v>240000</v>
      </c>
      <c r="L7734">
        <v>27000</v>
      </c>
      <c r="M7734">
        <v>2037000</v>
      </c>
      <c r="N7734" t="s">
        <v>67</v>
      </c>
      <c r="O7734" t="s">
        <v>74</v>
      </c>
      <c r="P7734" t="s">
        <v>62</v>
      </c>
      <c r="Q7734">
        <v>4</v>
      </c>
      <c r="R7734" t="s">
        <v>53</v>
      </c>
      <c r="S7734" t="s">
        <v>89</v>
      </c>
      <c r="T7734" t="s">
        <v>43</v>
      </c>
      <c r="U7734" t="str">
        <f>TEXT(B7734,"MMM")</f>
        <v>Sep</v>
      </c>
    </row>
    <row r="7735" spans="1:21" x14ac:dyDescent="0.3">
      <c r="A7735">
        <v>342000</v>
      </c>
      <c r="B7735">
        <v>45926.432824074102</v>
      </c>
      <c r="C7735" t="s">
        <v>243</v>
      </c>
      <c r="D7735" t="s">
        <v>151</v>
      </c>
      <c r="E7735" t="s">
        <v>80</v>
      </c>
      <c r="F7735">
        <v>342000</v>
      </c>
      <c r="G7735">
        <v>3</v>
      </c>
      <c r="H7735">
        <v>0</v>
      </c>
      <c r="I7735">
        <v>1026000</v>
      </c>
      <c r="J7735">
        <v>0</v>
      </c>
      <c r="K7735">
        <v>1026000</v>
      </c>
      <c r="L7735">
        <v>27000</v>
      </c>
      <c r="M7735">
        <v>2037000</v>
      </c>
      <c r="N7735" t="s">
        <v>67</v>
      </c>
      <c r="O7735" t="s">
        <v>74</v>
      </c>
      <c r="P7735" t="s">
        <v>62</v>
      </c>
      <c r="Q7735">
        <v>4</v>
      </c>
      <c r="R7735" t="s">
        <v>50</v>
      </c>
      <c r="S7735" t="s">
        <v>81</v>
      </c>
      <c r="T7735" t="s">
        <v>39</v>
      </c>
      <c r="U7735" t="str">
        <f>TEXT(B7735,"MMM")</f>
        <v>Sep</v>
      </c>
    </row>
    <row r="7736" spans="1:21" x14ac:dyDescent="0.3">
      <c r="A7736">
        <v>430000</v>
      </c>
      <c r="B7736">
        <v>45926.432824074102</v>
      </c>
      <c r="C7736" t="s">
        <v>243</v>
      </c>
      <c r="D7736" t="s">
        <v>151</v>
      </c>
      <c r="E7736" t="s">
        <v>141</v>
      </c>
      <c r="F7736">
        <v>430000</v>
      </c>
      <c r="G7736">
        <v>1</v>
      </c>
      <c r="H7736">
        <v>0</v>
      </c>
      <c r="I7736">
        <v>430000</v>
      </c>
      <c r="J7736">
        <v>0</v>
      </c>
      <c r="K7736">
        <v>430000</v>
      </c>
      <c r="L7736">
        <v>27000</v>
      </c>
      <c r="M7736">
        <v>2037000</v>
      </c>
      <c r="N7736" t="s">
        <v>67</v>
      </c>
      <c r="O7736" t="s">
        <v>74</v>
      </c>
      <c r="P7736" t="s">
        <v>62</v>
      </c>
      <c r="Q7736">
        <v>4</v>
      </c>
      <c r="R7736" t="s">
        <v>41</v>
      </c>
      <c r="S7736" t="s">
        <v>51</v>
      </c>
      <c r="T7736" t="s">
        <v>39</v>
      </c>
      <c r="U7736" t="str">
        <f>TEXT(B7736,"MMM")</f>
        <v>Sep</v>
      </c>
    </row>
    <row r="7737" spans="1:21" x14ac:dyDescent="0.3">
      <c r="A7737">
        <v>314000</v>
      </c>
      <c r="B7737">
        <v>45926.432824074102</v>
      </c>
      <c r="C7737" t="s">
        <v>243</v>
      </c>
      <c r="D7737" t="s">
        <v>151</v>
      </c>
      <c r="E7737" t="s">
        <v>61</v>
      </c>
      <c r="F7737">
        <v>314000</v>
      </c>
      <c r="G7737">
        <v>1</v>
      </c>
      <c r="H7737">
        <v>0</v>
      </c>
      <c r="I7737">
        <v>314000</v>
      </c>
      <c r="J7737">
        <v>0</v>
      </c>
      <c r="K7737">
        <v>314000</v>
      </c>
      <c r="L7737">
        <v>27000</v>
      </c>
      <c r="M7737">
        <v>2037000</v>
      </c>
      <c r="N7737" t="s">
        <v>67</v>
      </c>
      <c r="O7737" t="s">
        <v>74</v>
      </c>
      <c r="P7737" t="s">
        <v>62</v>
      </c>
      <c r="Q7737">
        <v>4</v>
      </c>
      <c r="R7737" t="s">
        <v>50</v>
      </c>
      <c r="S7737" t="s">
        <v>54</v>
      </c>
      <c r="T7737" t="s">
        <v>43</v>
      </c>
      <c r="U7737" t="str">
        <f>TEXT(B7737,"MMM")</f>
        <v>Sep</v>
      </c>
    </row>
    <row r="7738" spans="1:21" x14ac:dyDescent="0.3">
      <c r="A7738">
        <v>322000</v>
      </c>
      <c r="B7738">
        <v>45696.4118171296</v>
      </c>
      <c r="C7738" t="s">
        <v>490</v>
      </c>
      <c r="D7738" t="s">
        <v>137</v>
      </c>
      <c r="E7738" t="s">
        <v>109</v>
      </c>
      <c r="F7738">
        <v>322000</v>
      </c>
      <c r="G7738">
        <v>1</v>
      </c>
      <c r="H7738">
        <v>0</v>
      </c>
      <c r="I7738">
        <v>322000</v>
      </c>
      <c r="J7738">
        <v>0</v>
      </c>
      <c r="K7738">
        <v>322000</v>
      </c>
      <c r="L7738">
        <v>24000</v>
      </c>
      <c r="M7738">
        <v>1530000</v>
      </c>
      <c r="N7738" t="s">
        <v>67</v>
      </c>
      <c r="O7738" t="s">
        <v>49</v>
      </c>
      <c r="P7738" t="s">
        <v>94</v>
      </c>
      <c r="Q7738">
        <v>4</v>
      </c>
      <c r="R7738" t="s">
        <v>56</v>
      </c>
      <c r="S7738" t="s">
        <v>124</v>
      </c>
      <c r="T7738" t="s">
        <v>39</v>
      </c>
      <c r="U7738" t="str">
        <f>TEXT(B7738,"MMM")</f>
        <v>Feb</v>
      </c>
    </row>
    <row r="7739" spans="1:21" x14ac:dyDescent="0.3">
      <c r="A7739">
        <v>349000</v>
      </c>
      <c r="B7739">
        <v>45696.4118171296</v>
      </c>
      <c r="C7739" t="s">
        <v>490</v>
      </c>
      <c r="D7739" t="s">
        <v>137</v>
      </c>
      <c r="E7739" t="s">
        <v>40</v>
      </c>
      <c r="F7739">
        <v>349000</v>
      </c>
      <c r="G7739">
        <v>2</v>
      </c>
      <c r="H7739">
        <v>0</v>
      </c>
      <c r="I7739">
        <v>698000</v>
      </c>
      <c r="J7739">
        <v>0</v>
      </c>
      <c r="K7739">
        <v>698000</v>
      </c>
      <c r="L7739">
        <v>24000</v>
      </c>
      <c r="M7739">
        <v>1530000</v>
      </c>
      <c r="N7739" t="s">
        <v>67</v>
      </c>
      <c r="O7739" t="s">
        <v>49</v>
      </c>
      <c r="P7739" t="s">
        <v>94</v>
      </c>
      <c r="Q7739">
        <v>4</v>
      </c>
      <c r="R7739" t="s">
        <v>56</v>
      </c>
      <c r="S7739" t="s">
        <v>69</v>
      </c>
      <c r="T7739" t="s">
        <v>43</v>
      </c>
      <c r="U7739" t="str">
        <f>TEXT(B7739,"MMM")</f>
        <v>Feb</v>
      </c>
    </row>
    <row r="7740" spans="1:21" x14ac:dyDescent="0.3">
      <c r="A7740">
        <v>243000</v>
      </c>
      <c r="B7740">
        <v>45696.4118171296</v>
      </c>
      <c r="C7740" t="s">
        <v>490</v>
      </c>
      <c r="D7740" t="s">
        <v>137</v>
      </c>
      <c r="E7740" t="s">
        <v>80</v>
      </c>
      <c r="F7740">
        <v>243000</v>
      </c>
      <c r="G7740">
        <v>2</v>
      </c>
      <c r="H7740">
        <v>0</v>
      </c>
      <c r="I7740">
        <v>486000</v>
      </c>
      <c r="J7740">
        <v>0</v>
      </c>
      <c r="K7740">
        <v>486000</v>
      </c>
      <c r="L7740">
        <v>24000</v>
      </c>
      <c r="M7740">
        <v>1530000</v>
      </c>
      <c r="N7740" t="s">
        <v>67</v>
      </c>
      <c r="O7740" t="s">
        <v>49</v>
      </c>
      <c r="P7740" t="s">
        <v>94</v>
      </c>
      <c r="Q7740">
        <v>4</v>
      </c>
      <c r="R7740" t="s">
        <v>41</v>
      </c>
      <c r="S7740" t="s">
        <v>81</v>
      </c>
      <c r="T7740" t="s">
        <v>39</v>
      </c>
      <c r="U7740" t="str">
        <f>TEXT(B7740,"MMM")</f>
        <v>Feb</v>
      </c>
    </row>
    <row r="7741" spans="1:21" x14ac:dyDescent="0.3">
      <c r="A7741">
        <v>268000</v>
      </c>
      <c r="B7741">
        <v>45672.348553240699</v>
      </c>
      <c r="C7741" t="s">
        <v>72</v>
      </c>
      <c r="D7741" t="s">
        <v>225</v>
      </c>
      <c r="E7741" t="s">
        <v>76</v>
      </c>
      <c r="F7741">
        <v>268000</v>
      </c>
      <c r="G7741">
        <v>2</v>
      </c>
      <c r="H7741">
        <v>0</v>
      </c>
      <c r="I7741">
        <v>536000</v>
      </c>
      <c r="J7741">
        <v>0</v>
      </c>
      <c r="K7741">
        <v>536000</v>
      </c>
      <c r="L7741">
        <v>24000</v>
      </c>
      <c r="M7741">
        <v>1041000</v>
      </c>
      <c r="N7741" t="s">
        <v>34</v>
      </c>
      <c r="O7741" t="s">
        <v>74</v>
      </c>
      <c r="P7741" t="s">
        <v>36</v>
      </c>
      <c r="Q7741">
        <v>4</v>
      </c>
      <c r="R7741" t="s">
        <v>56</v>
      </c>
      <c r="S7741" t="s">
        <v>128</v>
      </c>
      <c r="T7741" t="s">
        <v>43</v>
      </c>
      <c r="U7741" t="str">
        <f>TEXT(B7741,"MMM")</f>
        <v>Jan</v>
      </c>
    </row>
    <row r="7742" spans="1:21" x14ac:dyDescent="0.3">
      <c r="A7742">
        <v>238000</v>
      </c>
      <c r="B7742">
        <v>45672.348553240699</v>
      </c>
      <c r="C7742" t="s">
        <v>72</v>
      </c>
      <c r="D7742" t="s">
        <v>225</v>
      </c>
      <c r="E7742" t="s">
        <v>40</v>
      </c>
      <c r="F7742">
        <v>238000</v>
      </c>
      <c r="G7742">
        <v>1</v>
      </c>
      <c r="H7742">
        <v>0</v>
      </c>
      <c r="I7742">
        <v>238000</v>
      </c>
      <c r="J7742">
        <v>0</v>
      </c>
      <c r="K7742">
        <v>238000</v>
      </c>
      <c r="L7742">
        <v>24000</v>
      </c>
      <c r="M7742">
        <v>1041000</v>
      </c>
      <c r="N7742" t="s">
        <v>34</v>
      </c>
      <c r="O7742" t="s">
        <v>74</v>
      </c>
      <c r="P7742" t="s">
        <v>36</v>
      </c>
      <c r="Q7742">
        <v>4</v>
      </c>
      <c r="R7742" t="s">
        <v>41</v>
      </c>
      <c r="S7742" t="s">
        <v>69</v>
      </c>
      <c r="T7742" t="s">
        <v>43</v>
      </c>
      <c r="U7742" t="str">
        <f>TEXT(B7742,"MMM")</f>
        <v>Jan</v>
      </c>
    </row>
    <row r="7743" spans="1:21" x14ac:dyDescent="0.3">
      <c r="A7743">
        <v>81000</v>
      </c>
      <c r="B7743">
        <v>45672.348553240699</v>
      </c>
      <c r="C7743" t="s">
        <v>72</v>
      </c>
      <c r="D7743" t="s">
        <v>225</v>
      </c>
      <c r="E7743" t="s">
        <v>86</v>
      </c>
      <c r="F7743">
        <v>81000</v>
      </c>
      <c r="G7743">
        <v>3</v>
      </c>
      <c r="H7743">
        <v>0</v>
      </c>
      <c r="I7743">
        <v>243000</v>
      </c>
      <c r="J7743">
        <v>0</v>
      </c>
      <c r="K7743">
        <v>243000</v>
      </c>
      <c r="L7743">
        <v>24000</v>
      </c>
      <c r="M7743">
        <v>1041000</v>
      </c>
      <c r="N7743" t="s">
        <v>34</v>
      </c>
      <c r="O7743" t="s">
        <v>74</v>
      </c>
      <c r="P7743" t="s">
        <v>36</v>
      </c>
      <c r="Q7743">
        <v>4</v>
      </c>
      <c r="R7743" t="s">
        <v>50</v>
      </c>
      <c r="S7743" t="s">
        <v>89</v>
      </c>
      <c r="T7743" t="s">
        <v>39</v>
      </c>
      <c r="U7743" t="str">
        <f>TEXT(B7743,"MMM")</f>
        <v>Jan</v>
      </c>
    </row>
    <row r="7744" spans="1:21" x14ac:dyDescent="0.3">
      <c r="A7744">
        <v>485000</v>
      </c>
      <c r="B7744">
        <v>45661.549780092602</v>
      </c>
      <c r="C7744" t="s">
        <v>278</v>
      </c>
      <c r="D7744" t="s">
        <v>343</v>
      </c>
      <c r="E7744" t="s">
        <v>78</v>
      </c>
      <c r="F7744">
        <v>485000</v>
      </c>
      <c r="G7744">
        <v>1</v>
      </c>
      <c r="H7744">
        <v>0</v>
      </c>
      <c r="I7744">
        <v>485000</v>
      </c>
      <c r="J7744">
        <v>0</v>
      </c>
      <c r="K7744">
        <v>485000</v>
      </c>
      <c r="L7744">
        <v>17000</v>
      </c>
      <c r="M7744">
        <v>861000</v>
      </c>
      <c r="N7744" t="s">
        <v>67</v>
      </c>
      <c r="O7744" t="s">
        <v>49</v>
      </c>
      <c r="P7744" t="s">
        <v>75</v>
      </c>
      <c r="Q7744">
        <v>5</v>
      </c>
      <c r="R7744" t="s">
        <v>41</v>
      </c>
      <c r="S7744" t="s">
        <v>89</v>
      </c>
      <c r="T7744" t="s">
        <v>43</v>
      </c>
      <c r="U7744" t="str">
        <f>TEXT(B7744,"MMM")</f>
        <v>Jan</v>
      </c>
    </row>
    <row r="7745" spans="1:21" x14ac:dyDescent="0.3">
      <c r="A7745">
        <v>359000</v>
      </c>
      <c r="B7745">
        <v>45661.549780092602</v>
      </c>
      <c r="C7745" t="s">
        <v>278</v>
      </c>
      <c r="D7745" t="s">
        <v>343</v>
      </c>
      <c r="E7745" t="s">
        <v>141</v>
      </c>
      <c r="F7745">
        <v>359000</v>
      </c>
      <c r="G7745">
        <v>1</v>
      </c>
      <c r="H7745">
        <v>0</v>
      </c>
      <c r="I7745">
        <v>359000</v>
      </c>
      <c r="J7745">
        <v>0</v>
      </c>
      <c r="K7745">
        <v>359000</v>
      </c>
      <c r="L7745">
        <v>17000</v>
      </c>
      <c r="M7745">
        <v>861000</v>
      </c>
      <c r="N7745" t="s">
        <v>67</v>
      </c>
      <c r="O7745" t="s">
        <v>49</v>
      </c>
      <c r="P7745" t="s">
        <v>75</v>
      </c>
      <c r="Q7745">
        <v>5</v>
      </c>
      <c r="R7745" t="s">
        <v>37</v>
      </c>
      <c r="S7745" t="s">
        <v>142</v>
      </c>
      <c r="T7745" t="s">
        <v>39</v>
      </c>
      <c r="U7745" t="str">
        <f>TEXT(B7745,"MMM")</f>
        <v>Jan</v>
      </c>
    </row>
    <row r="7746" spans="1:21" x14ac:dyDescent="0.3">
      <c r="A7746">
        <v>141000</v>
      </c>
      <c r="B7746">
        <v>45658.5998958333</v>
      </c>
      <c r="C7746" t="s">
        <v>187</v>
      </c>
      <c r="D7746" t="s">
        <v>257</v>
      </c>
      <c r="E7746" t="s">
        <v>86</v>
      </c>
      <c r="F7746">
        <v>141000</v>
      </c>
      <c r="G7746">
        <v>1</v>
      </c>
      <c r="H7746">
        <v>10</v>
      </c>
      <c r="I7746">
        <v>141000</v>
      </c>
      <c r="J7746">
        <v>14100</v>
      </c>
      <c r="K7746">
        <v>126900</v>
      </c>
      <c r="L7746">
        <v>27000</v>
      </c>
      <c r="M7746">
        <v>1300500</v>
      </c>
      <c r="N7746" t="s">
        <v>48</v>
      </c>
      <c r="O7746" t="s">
        <v>49</v>
      </c>
      <c r="P7746" t="s">
        <v>36</v>
      </c>
      <c r="Q7746">
        <v>2</v>
      </c>
      <c r="R7746" t="s">
        <v>41</v>
      </c>
      <c r="S7746" t="s">
        <v>367</v>
      </c>
      <c r="T7746" t="s">
        <v>39</v>
      </c>
      <c r="U7746" t="str">
        <f>TEXT(B7746,"MMM")</f>
        <v>Jan</v>
      </c>
    </row>
    <row r="7747" spans="1:21" x14ac:dyDescent="0.3">
      <c r="A7747">
        <v>499000</v>
      </c>
      <c r="B7747">
        <v>45658.5998958333</v>
      </c>
      <c r="C7747" t="s">
        <v>187</v>
      </c>
      <c r="D7747" t="s">
        <v>257</v>
      </c>
      <c r="E7747" t="s">
        <v>55</v>
      </c>
      <c r="F7747">
        <v>499000</v>
      </c>
      <c r="G7747">
        <v>1</v>
      </c>
      <c r="H7747">
        <v>10</v>
      </c>
      <c r="I7747">
        <v>499000</v>
      </c>
      <c r="J7747">
        <v>49900</v>
      </c>
      <c r="K7747">
        <v>449100</v>
      </c>
      <c r="L7747">
        <v>27000</v>
      </c>
      <c r="M7747">
        <v>1300500</v>
      </c>
      <c r="N7747" t="s">
        <v>48</v>
      </c>
      <c r="O7747" t="s">
        <v>49</v>
      </c>
      <c r="P7747" t="s">
        <v>36</v>
      </c>
      <c r="Q7747">
        <v>2</v>
      </c>
      <c r="R7747" t="s">
        <v>50</v>
      </c>
      <c r="S7747" t="s">
        <v>110</v>
      </c>
      <c r="T7747" t="s">
        <v>39</v>
      </c>
      <c r="U7747" t="str">
        <f>TEXT(B7747,"MMM")</f>
        <v>Jan</v>
      </c>
    </row>
    <row r="7748" spans="1:21" x14ac:dyDescent="0.3">
      <c r="A7748">
        <v>231000</v>
      </c>
      <c r="B7748">
        <v>45658.5998958333</v>
      </c>
      <c r="C7748" t="s">
        <v>187</v>
      </c>
      <c r="D7748" t="s">
        <v>257</v>
      </c>
      <c r="E7748" t="s">
        <v>116</v>
      </c>
      <c r="F7748">
        <v>231000</v>
      </c>
      <c r="G7748">
        <v>1</v>
      </c>
      <c r="H7748">
        <v>10</v>
      </c>
      <c r="I7748">
        <v>231000</v>
      </c>
      <c r="J7748">
        <v>23100</v>
      </c>
      <c r="K7748">
        <v>207900</v>
      </c>
      <c r="L7748">
        <v>27000</v>
      </c>
      <c r="M7748">
        <v>1300500</v>
      </c>
      <c r="N7748" t="s">
        <v>48</v>
      </c>
      <c r="O7748" t="s">
        <v>49</v>
      </c>
      <c r="P7748" t="s">
        <v>36</v>
      </c>
      <c r="Q7748">
        <v>2</v>
      </c>
      <c r="R7748" t="s">
        <v>53</v>
      </c>
      <c r="S7748" t="s">
        <v>54</v>
      </c>
      <c r="T7748" t="s">
        <v>39</v>
      </c>
      <c r="U7748" t="str">
        <f>TEXT(B7748,"MMM")</f>
        <v>Jan</v>
      </c>
    </row>
    <row r="7749" spans="1:21" x14ac:dyDescent="0.3">
      <c r="A7749">
        <v>136000</v>
      </c>
      <c r="B7749">
        <v>45658.5998958333</v>
      </c>
      <c r="C7749" t="s">
        <v>187</v>
      </c>
      <c r="D7749" t="s">
        <v>257</v>
      </c>
      <c r="E7749" t="s">
        <v>152</v>
      </c>
      <c r="F7749">
        <v>136000</v>
      </c>
      <c r="G7749">
        <v>4</v>
      </c>
      <c r="H7749">
        <v>10</v>
      </c>
      <c r="I7749">
        <v>544000</v>
      </c>
      <c r="J7749">
        <v>54400</v>
      </c>
      <c r="K7749">
        <v>489600</v>
      </c>
      <c r="L7749">
        <v>27000</v>
      </c>
      <c r="M7749">
        <v>1300500</v>
      </c>
      <c r="N7749" t="s">
        <v>48</v>
      </c>
      <c r="O7749" t="s">
        <v>49</v>
      </c>
      <c r="P7749" t="s">
        <v>36</v>
      </c>
      <c r="Q7749">
        <v>2</v>
      </c>
      <c r="R7749" t="s">
        <v>41</v>
      </c>
      <c r="S7749" t="s">
        <v>111</v>
      </c>
      <c r="T7749" t="s">
        <v>43</v>
      </c>
      <c r="U7749" t="str">
        <f>TEXT(B7749,"MMM")</f>
        <v>Jan</v>
      </c>
    </row>
    <row r="7750" spans="1:21" x14ac:dyDescent="0.3">
      <c r="A7750">
        <v>247000</v>
      </c>
      <c r="B7750">
        <v>46014.749525462998</v>
      </c>
      <c r="C7750" t="s">
        <v>760</v>
      </c>
      <c r="D7750" t="s">
        <v>246</v>
      </c>
      <c r="E7750" t="s">
        <v>47</v>
      </c>
      <c r="F7750">
        <v>247000</v>
      </c>
      <c r="G7750">
        <v>2</v>
      </c>
      <c r="H7750">
        <v>0</v>
      </c>
      <c r="I7750">
        <v>494000</v>
      </c>
      <c r="J7750">
        <v>0</v>
      </c>
      <c r="K7750">
        <v>494000</v>
      </c>
      <c r="L7750">
        <v>24000</v>
      </c>
      <c r="M7750">
        <v>1463000</v>
      </c>
      <c r="N7750" t="s">
        <v>34</v>
      </c>
      <c r="O7750" t="s">
        <v>49</v>
      </c>
      <c r="P7750" t="s">
        <v>68</v>
      </c>
      <c r="Q7750">
        <v>2</v>
      </c>
      <c r="R7750" t="s">
        <v>50</v>
      </c>
      <c r="S7750" t="s">
        <v>51</v>
      </c>
      <c r="T7750" t="s">
        <v>43</v>
      </c>
      <c r="U7750" t="str">
        <f>TEXT(B7750,"MMM")</f>
        <v>Des</v>
      </c>
    </row>
    <row r="7751" spans="1:21" x14ac:dyDescent="0.3">
      <c r="A7751">
        <v>309000</v>
      </c>
      <c r="B7751">
        <v>46014.749525462998</v>
      </c>
      <c r="C7751" t="s">
        <v>760</v>
      </c>
      <c r="D7751" t="s">
        <v>246</v>
      </c>
      <c r="E7751" t="s">
        <v>116</v>
      </c>
      <c r="F7751">
        <v>309000</v>
      </c>
      <c r="G7751">
        <v>2</v>
      </c>
      <c r="H7751">
        <v>0</v>
      </c>
      <c r="I7751">
        <v>618000</v>
      </c>
      <c r="J7751">
        <v>0</v>
      </c>
      <c r="K7751">
        <v>618000</v>
      </c>
      <c r="L7751">
        <v>24000</v>
      </c>
      <c r="M7751">
        <v>1463000</v>
      </c>
      <c r="N7751" t="s">
        <v>34</v>
      </c>
      <c r="O7751" t="s">
        <v>49</v>
      </c>
      <c r="P7751" t="s">
        <v>68</v>
      </c>
      <c r="Q7751">
        <v>2</v>
      </c>
      <c r="R7751" t="s">
        <v>50</v>
      </c>
      <c r="S7751" t="s">
        <v>121</v>
      </c>
      <c r="T7751" t="s">
        <v>39</v>
      </c>
      <c r="U7751" t="str">
        <f>TEXT(B7751,"MMM")</f>
        <v>Des</v>
      </c>
    </row>
    <row r="7752" spans="1:21" x14ac:dyDescent="0.3">
      <c r="A7752">
        <v>327000</v>
      </c>
      <c r="B7752">
        <v>46014.749525462998</v>
      </c>
      <c r="C7752" t="s">
        <v>760</v>
      </c>
      <c r="D7752" t="s">
        <v>246</v>
      </c>
      <c r="E7752" t="s">
        <v>80</v>
      </c>
      <c r="F7752">
        <v>327000</v>
      </c>
      <c r="G7752">
        <v>1</v>
      </c>
      <c r="H7752">
        <v>0</v>
      </c>
      <c r="I7752">
        <v>327000</v>
      </c>
      <c r="J7752">
        <v>0</v>
      </c>
      <c r="K7752">
        <v>327000</v>
      </c>
      <c r="L7752">
        <v>24000</v>
      </c>
      <c r="M7752">
        <v>1463000</v>
      </c>
      <c r="N7752" t="s">
        <v>34</v>
      </c>
      <c r="O7752" t="s">
        <v>49</v>
      </c>
      <c r="P7752" t="s">
        <v>68</v>
      </c>
      <c r="Q7752">
        <v>2</v>
      </c>
      <c r="R7752" t="s">
        <v>41</v>
      </c>
      <c r="S7752" t="s">
        <v>57</v>
      </c>
      <c r="T7752" t="s">
        <v>39</v>
      </c>
      <c r="U7752" t="str">
        <f>TEXT(B7752,"MMM")</f>
        <v>Des</v>
      </c>
    </row>
    <row r="7753" spans="1:21" x14ac:dyDescent="0.3">
      <c r="A7753">
        <v>158000</v>
      </c>
      <c r="B7753">
        <v>45727.779097222199</v>
      </c>
      <c r="C7753" t="s">
        <v>805</v>
      </c>
      <c r="D7753" t="s">
        <v>127</v>
      </c>
      <c r="E7753" t="s">
        <v>88</v>
      </c>
      <c r="F7753">
        <v>158000</v>
      </c>
      <c r="G7753">
        <v>1</v>
      </c>
      <c r="H7753">
        <v>0</v>
      </c>
      <c r="I7753">
        <v>158000</v>
      </c>
      <c r="J7753">
        <v>0</v>
      </c>
      <c r="K7753">
        <v>158000</v>
      </c>
      <c r="L7753">
        <v>24000</v>
      </c>
      <c r="M7753">
        <v>1236000</v>
      </c>
      <c r="N7753" t="s">
        <v>34</v>
      </c>
      <c r="O7753" t="s">
        <v>49</v>
      </c>
      <c r="P7753" t="s">
        <v>62</v>
      </c>
      <c r="Q7753">
        <v>2</v>
      </c>
      <c r="R7753" t="s">
        <v>50</v>
      </c>
      <c r="S7753" t="s">
        <v>111</v>
      </c>
      <c r="T7753" t="s">
        <v>43</v>
      </c>
      <c r="U7753" t="str">
        <f>TEXT(B7753,"MMM")</f>
        <v>Mar</v>
      </c>
    </row>
    <row r="7754" spans="1:21" x14ac:dyDescent="0.3">
      <c r="A7754">
        <v>303000</v>
      </c>
      <c r="B7754">
        <v>45727.779097222199</v>
      </c>
      <c r="C7754" t="s">
        <v>805</v>
      </c>
      <c r="D7754" t="s">
        <v>127</v>
      </c>
      <c r="E7754" t="s">
        <v>55</v>
      </c>
      <c r="F7754">
        <v>303000</v>
      </c>
      <c r="G7754">
        <v>2</v>
      </c>
      <c r="H7754">
        <v>0</v>
      </c>
      <c r="I7754">
        <v>606000</v>
      </c>
      <c r="J7754">
        <v>0</v>
      </c>
      <c r="K7754">
        <v>606000</v>
      </c>
      <c r="L7754">
        <v>24000</v>
      </c>
      <c r="M7754">
        <v>1236000</v>
      </c>
      <c r="N7754" t="s">
        <v>34</v>
      </c>
      <c r="O7754" t="s">
        <v>49</v>
      </c>
      <c r="P7754" t="s">
        <v>62</v>
      </c>
      <c r="Q7754">
        <v>2</v>
      </c>
      <c r="R7754" t="s">
        <v>41</v>
      </c>
      <c r="S7754" t="s">
        <v>148</v>
      </c>
      <c r="T7754" t="s">
        <v>39</v>
      </c>
      <c r="U7754" t="str">
        <f>TEXT(B7754,"MMM")</f>
        <v>Mar</v>
      </c>
    </row>
    <row r="7755" spans="1:21" x14ac:dyDescent="0.3">
      <c r="A7755">
        <v>224000</v>
      </c>
      <c r="B7755">
        <v>45727.779097222199</v>
      </c>
      <c r="C7755" t="s">
        <v>805</v>
      </c>
      <c r="D7755" t="s">
        <v>127</v>
      </c>
      <c r="E7755" t="s">
        <v>47</v>
      </c>
      <c r="F7755">
        <v>224000</v>
      </c>
      <c r="G7755">
        <v>2</v>
      </c>
      <c r="H7755">
        <v>0</v>
      </c>
      <c r="I7755">
        <v>448000</v>
      </c>
      <c r="J7755">
        <v>0</v>
      </c>
      <c r="K7755">
        <v>448000</v>
      </c>
      <c r="L7755">
        <v>24000</v>
      </c>
      <c r="M7755">
        <v>1236000</v>
      </c>
      <c r="N7755" t="s">
        <v>34</v>
      </c>
      <c r="O7755" t="s">
        <v>49</v>
      </c>
      <c r="P7755" t="s">
        <v>62</v>
      </c>
      <c r="Q7755">
        <v>2</v>
      </c>
      <c r="R7755" t="s">
        <v>53</v>
      </c>
      <c r="S7755" t="s">
        <v>51</v>
      </c>
      <c r="T7755" t="s">
        <v>43</v>
      </c>
      <c r="U7755" t="str">
        <f>TEXT(B7755,"MMM")</f>
        <v>Mar</v>
      </c>
    </row>
    <row r="7756" spans="1:21" x14ac:dyDescent="0.3">
      <c r="A7756">
        <v>524000</v>
      </c>
      <c r="B7756">
        <v>45670.761516203696</v>
      </c>
      <c r="C7756" t="s">
        <v>204</v>
      </c>
      <c r="D7756" t="s">
        <v>160</v>
      </c>
      <c r="E7756" t="s">
        <v>55</v>
      </c>
      <c r="F7756">
        <v>524000</v>
      </c>
      <c r="G7756">
        <v>1</v>
      </c>
      <c r="H7756">
        <v>0</v>
      </c>
      <c r="I7756">
        <v>524000</v>
      </c>
      <c r="J7756">
        <v>0</v>
      </c>
      <c r="K7756">
        <v>524000</v>
      </c>
      <c r="L7756">
        <v>17000</v>
      </c>
      <c r="M7756">
        <v>878000</v>
      </c>
      <c r="N7756" t="s">
        <v>34</v>
      </c>
      <c r="O7756" t="s">
        <v>49</v>
      </c>
      <c r="P7756" t="s">
        <v>94</v>
      </c>
      <c r="Q7756">
        <v>3</v>
      </c>
      <c r="R7756" t="s">
        <v>56</v>
      </c>
      <c r="S7756" t="s">
        <v>148</v>
      </c>
      <c r="T7756" t="s">
        <v>39</v>
      </c>
      <c r="U7756" t="str">
        <f>TEXT(B7756,"MMM")</f>
        <v>Jan</v>
      </c>
    </row>
    <row r="7757" spans="1:21" x14ac:dyDescent="0.3">
      <c r="A7757">
        <v>337000</v>
      </c>
      <c r="B7757">
        <v>45670.761516203696</v>
      </c>
      <c r="C7757" t="s">
        <v>204</v>
      </c>
      <c r="D7757" t="s">
        <v>160</v>
      </c>
      <c r="E7757" t="s">
        <v>76</v>
      </c>
      <c r="F7757">
        <v>337000</v>
      </c>
      <c r="G7757">
        <v>1</v>
      </c>
      <c r="H7757">
        <v>0</v>
      </c>
      <c r="I7757">
        <v>337000</v>
      </c>
      <c r="J7757">
        <v>0</v>
      </c>
      <c r="K7757">
        <v>337000</v>
      </c>
      <c r="L7757">
        <v>17000</v>
      </c>
      <c r="M7757">
        <v>878000</v>
      </c>
      <c r="N7757" t="s">
        <v>34</v>
      </c>
      <c r="O7757" t="s">
        <v>49</v>
      </c>
      <c r="P7757" t="s">
        <v>94</v>
      </c>
      <c r="Q7757">
        <v>3</v>
      </c>
      <c r="R7757" t="s">
        <v>56</v>
      </c>
      <c r="S7757" t="s">
        <v>128</v>
      </c>
      <c r="T7757" t="s">
        <v>43</v>
      </c>
      <c r="U7757" t="str">
        <f>TEXT(B7757,"MMM")</f>
        <v>Jan</v>
      </c>
    </row>
    <row r="7758" spans="1:21" x14ac:dyDescent="0.3">
      <c r="A7758">
        <v>149000</v>
      </c>
      <c r="B7758">
        <v>45745.3826736111</v>
      </c>
      <c r="C7758" t="s">
        <v>241</v>
      </c>
      <c r="D7758" t="s">
        <v>46</v>
      </c>
      <c r="E7758" t="s">
        <v>152</v>
      </c>
      <c r="F7758">
        <v>149000</v>
      </c>
      <c r="G7758">
        <v>1</v>
      </c>
      <c r="H7758">
        <v>0</v>
      </c>
      <c r="I7758">
        <v>149000</v>
      </c>
      <c r="J7758">
        <v>0</v>
      </c>
      <c r="K7758">
        <v>149000</v>
      </c>
      <c r="L7758">
        <v>17000</v>
      </c>
      <c r="M7758">
        <v>610000</v>
      </c>
      <c r="N7758" t="s">
        <v>34</v>
      </c>
      <c r="O7758" t="s">
        <v>49</v>
      </c>
      <c r="P7758" t="s">
        <v>94</v>
      </c>
      <c r="Q7758">
        <v>5</v>
      </c>
      <c r="R7758" t="s">
        <v>50</v>
      </c>
      <c r="S7758" t="s">
        <v>111</v>
      </c>
      <c r="T7758" t="s">
        <v>43</v>
      </c>
      <c r="U7758" t="str">
        <f>TEXT(B7758,"MMM")</f>
        <v>Mar</v>
      </c>
    </row>
    <row r="7759" spans="1:21" x14ac:dyDescent="0.3">
      <c r="A7759">
        <v>444000</v>
      </c>
      <c r="B7759">
        <v>45745.3826736111</v>
      </c>
      <c r="C7759" t="s">
        <v>241</v>
      </c>
      <c r="D7759" t="s">
        <v>46</v>
      </c>
      <c r="E7759" t="s">
        <v>47</v>
      </c>
      <c r="F7759">
        <v>444000</v>
      </c>
      <c r="G7759">
        <v>1</v>
      </c>
      <c r="H7759">
        <v>0</v>
      </c>
      <c r="I7759">
        <v>444000</v>
      </c>
      <c r="J7759">
        <v>0</v>
      </c>
      <c r="K7759">
        <v>444000</v>
      </c>
      <c r="L7759">
        <v>17000</v>
      </c>
      <c r="M7759">
        <v>610000</v>
      </c>
      <c r="N7759" t="s">
        <v>34</v>
      </c>
      <c r="O7759" t="s">
        <v>49</v>
      </c>
      <c r="P7759" t="s">
        <v>94</v>
      </c>
      <c r="Q7759">
        <v>5</v>
      </c>
      <c r="R7759" t="s">
        <v>50</v>
      </c>
      <c r="S7759" t="s">
        <v>51</v>
      </c>
      <c r="T7759" t="s">
        <v>43</v>
      </c>
      <c r="U7759" t="str">
        <f>TEXT(B7759,"MMM")</f>
        <v>Mar</v>
      </c>
    </row>
    <row r="7760" spans="1:21" x14ac:dyDescent="0.3">
      <c r="A7760">
        <v>383000</v>
      </c>
      <c r="B7760">
        <v>45870.895324074103</v>
      </c>
      <c r="C7760" t="s">
        <v>248</v>
      </c>
      <c r="D7760" t="s">
        <v>208</v>
      </c>
      <c r="E7760" t="s">
        <v>141</v>
      </c>
      <c r="F7760">
        <v>383000</v>
      </c>
      <c r="G7760">
        <v>1</v>
      </c>
      <c r="H7760">
        <v>0</v>
      </c>
      <c r="I7760">
        <v>383000</v>
      </c>
      <c r="J7760">
        <v>0</v>
      </c>
      <c r="K7760">
        <v>383000</v>
      </c>
      <c r="L7760">
        <v>17000</v>
      </c>
      <c r="M7760">
        <v>492000</v>
      </c>
      <c r="N7760" t="s">
        <v>34</v>
      </c>
      <c r="O7760" t="s">
        <v>49</v>
      </c>
      <c r="P7760" t="s">
        <v>68</v>
      </c>
      <c r="Q7760">
        <v>4</v>
      </c>
      <c r="R7760" t="s">
        <v>37</v>
      </c>
      <c r="S7760" t="s">
        <v>142</v>
      </c>
      <c r="T7760" t="s">
        <v>39</v>
      </c>
      <c r="U7760" t="str">
        <f>TEXT(B7760,"MMM")</f>
        <v>Agu</v>
      </c>
    </row>
    <row r="7761" spans="1:21" x14ac:dyDescent="0.3">
      <c r="A7761">
        <v>92000</v>
      </c>
      <c r="B7761">
        <v>45870.895324074103</v>
      </c>
      <c r="C7761" t="s">
        <v>248</v>
      </c>
      <c r="D7761" t="s">
        <v>208</v>
      </c>
      <c r="E7761" t="s">
        <v>86</v>
      </c>
      <c r="F7761">
        <v>92000</v>
      </c>
      <c r="G7761">
        <v>1</v>
      </c>
      <c r="H7761">
        <v>0</v>
      </c>
      <c r="I7761">
        <v>92000</v>
      </c>
      <c r="J7761">
        <v>0</v>
      </c>
      <c r="K7761">
        <v>92000</v>
      </c>
      <c r="L7761">
        <v>17000</v>
      </c>
      <c r="M7761">
        <v>492000</v>
      </c>
      <c r="N7761" t="s">
        <v>34</v>
      </c>
      <c r="O7761" t="s">
        <v>49</v>
      </c>
      <c r="P7761" t="s">
        <v>68</v>
      </c>
      <c r="Q7761">
        <v>4</v>
      </c>
      <c r="R7761" t="s">
        <v>50</v>
      </c>
      <c r="S7761" t="s">
        <v>367</v>
      </c>
      <c r="T7761" t="s">
        <v>39</v>
      </c>
      <c r="U7761" t="str">
        <f>TEXT(B7761,"MMM")</f>
        <v>Agu</v>
      </c>
    </row>
    <row r="7762" spans="1:21" x14ac:dyDescent="0.3">
      <c r="A7762">
        <v>337000</v>
      </c>
      <c r="B7762">
        <v>45846.823472222197</v>
      </c>
      <c r="C7762" t="s">
        <v>412</v>
      </c>
      <c r="D7762" t="s">
        <v>92</v>
      </c>
      <c r="E7762" t="s">
        <v>78</v>
      </c>
      <c r="F7762">
        <v>337000</v>
      </c>
      <c r="G7762">
        <v>1</v>
      </c>
      <c r="H7762">
        <v>0</v>
      </c>
      <c r="I7762">
        <v>337000</v>
      </c>
      <c r="J7762">
        <v>0</v>
      </c>
      <c r="K7762">
        <v>337000</v>
      </c>
      <c r="L7762">
        <v>24000</v>
      </c>
      <c r="M7762">
        <v>1056000</v>
      </c>
      <c r="N7762" t="s">
        <v>48</v>
      </c>
      <c r="O7762" t="s">
        <v>49</v>
      </c>
      <c r="P7762" t="s">
        <v>68</v>
      </c>
      <c r="Q7762">
        <v>2</v>
      </c>
      <c r="R7762" t="s">
        <v>37</v>
      </c>
      <c r="S7762" t="s">
        <v>70</v>
      </c>
      <c r="T7762" t="s">
        <v>43</v>
      </c>
      <c r="U7762" t="str">
        <f>TEXT(B7762,"MMM")</f>
        <v>Jul</v>
      </c>
    </row>
    <row r="7763" spans="1:21" x14ac:dyDescent="0.3">
      <c r="A7763">
        <v>257000</v>
      </c>
      <c r="B7763">
        <v>45846.823472222197</v>
      </c>
      <c r="C7763" t="s">
        <v>412</v>
      </c>
      <c r="D7763" t="s">
        <v>92</v>
      </c>
      <c r="E7763" t="s">
        <v>47</v>
      </c>
      <c r="F7763">
        <v>257000</v>
      </c>
      <c r="G7763">
        <v>1</v>
      </c>
      <c r="H7763">
        <v>0</v>
      </c>
      <c r="I7763">
        <v>257000</v>
      </c>
      <c r="J7763">
        <v>0</v>
      </c>
      <c r="K7763">
        <v>257000</v>
      </c>
      <c r="L7763">
        <v>24000</v>
      </c>
      <c r="M7763">
        <v>1056000</v>
      </c>
      <c r="N7763" t="s">
        <v>48</v>
      </c>
      <c r="O7763" t="s">
        <v>49</v>
      </c>
      <c r="P7763" t="s">
        <v>68</v>
      </c>
      <c r="Q7763">
        <v>2</v>
      </c>
      <c r="R7763" t="s">
        <v>53</v>
      </c>
      <c r="S7763" t="s">
        <v>142</v>
      </c>
      <c r="T7763" t="s">
        <v>43</v>
      </c>
      <c r="U7763" t="str">
        <f>TEXT(B7763,"MMM")</f>
        <v>Jul</v>
      </c>
    </row>
    <row r="7764" spans="1:21" x14ac:dyDescent="0.3">
      <c r="A7764">
        <v>146000</v>
      </c>
      <c r="B7764">
        <v>45846.823472222197</v>
      </c>
      <c r="C7764" t="s">
        <v>412</v>
      </c>
      <c r="D7764" t="s">
        <v>92</v>
      </c>
      <c r="E7764" t="s">
        <v>152</v>
      </c>
      <c r="F7764">
        <v>146000</v>
      </c>
      <c r="G7764">
        <v>3</v>
      </c>
      <c r="H7764">
        <v>0</v>
      </c>
      <c r="I7764">
        <v>438000</v>
      </c>
      <c r="J7764">
        <v>0</v>
      </c>
      <c r="K7764">
        <v>438000</v>
      </c>
      <c r="L7764">
        <v>24000</v>
      </c>
      <c r="M7764">
        <v>1056000</v>
      </c>
      <c r="N7764" t="s">
        <v>48</v>
      </c>
      <c r="O7764" t="s">
        <v>49</v>
      </c>
      <c r="P7764" t="s">
        <v>68</v>
      </c>
      <c r="Q7764">
        <v>2</v>
      </c>
      <c r="R7764" t="s">
        <v>37</v>
      </c>
      <c r="S7764" t="s">
        <v>54</v>
      </c>
      <c r="T7764" t="s">
        <v>43</v>
      </c>
      <c r="U7764" t="str">
        <f>TEXT(B7764,"MMM")</f>
        <v>Jul</v>
      </c>
    </row>
    <row r="7765" spans="1:21" x14ac:dyDescent="0.3">
      <c r="A7765">
        <v>519000</v>
      </c>
      <c r="B7765">
        <v>45691.571145833303</v>
      </c>
      <c r="C7765" t="s">
        <v>654</v>
      </c>
      <c r="D7765" t="s">
        <v>272</v>
      </c>
      <c r="E7765" t="s">
        <v>76</v>
      </c>
      <c r="F7765">
        <v>519000</v>
      </c>
      <c r="G7765">
        <v>2</v>
      </c>
      <c r="H7765">
        <v>0</v>
      </c>
      <c r="I7765">
        <v>1038000</v>
      </c>
      <c r="J7765">
        <v>0</v>
      </c>
      <c r="K7765">
        <v>1038000</v>
      </c>
      <c r="L7765">
        <v>27000</v>
      </c>
      <c r="M7765">
        <v>2213000</v>
      </c>
      <c r="N7765" t="s">
        <v>48</v>
      </c>
      <c r="O7765" t="s">
        <v>49</v>
      </c>
      <c r="P7765" t="s">
        <v>94</v>
      </c>
      <c r="Q7765">
        <v>1</v>
      </c>
      <c r="R7765" t="s">
        <v>53</v>
      </c>
      <c r="S7765" t="s">
        <v>77</v>
      </c>
      <c r="T7765" t="s">
        <v>43</v>
      </c>
      <c r="U7765" t="str">
        <f>TEXT(B7765,"MMM")</f>
        <v>Feb</v>
      </c>
    </row>
    <row r="7766" spans="1:21" x14ac:dyDescent="0.3">
      <c r="A7766">
        <v>124000</v>
      </c>
      <c r="B7766">
        <v>45691.571145833303</v>
      </c>
      <c r="C7766" t="s">
        <v>654</v>
      </c>
      <c r="D7766" t="s">
        <v>272</v>
      </c>
      <c r="E7766" t="s">
        <v>88</v>
      </c>
      <c r="F7766">
        <v>124000</v>
      </c>
      <c r="G7766">
        <v>4</v>
      </c>
      <c r="H7766">
        <v>0</v>
      </c>
      <c r="I7766">
        <v>496000</v>
      </c>
      <c r="J7766">
        <v>0</v>
      </c>
      <c r="K7766">
        <v>496000</v>
      </c>
      <c r="L7766">
        <v>27000</v>
      </c>
      <c r="M7766">
        <v>2213000</v>
      </c>
      <c r="N7766" t="s">
        <v>48</v>
      </c>
      <c r="O7766" t="s">
        <v>49</v>
      </c>
      <c r="P7766" t="s">
        <v>94</v>
      </c>
      <c r="Q7766">
        <v>1</v>
      </c>
      <c r="R7766" t="s">
        <v>56</v>
      </c>
      <c r="S7766" t="s">
        <v>89</v>
      </c>
      <c r="T7766" t="s">
        <v>43</v>
      </c>
      <c r="U7766" t="str">
        <f>TEXT(B7766,"MMM")</f>
        <v>Feb</v>
      </c>
    </row>
    <row r="7767" spans="1:21" x14ac:dyDescent="0.3">
      <c r="A7767">
        <v>385000</v>
      </c>
      <c r="B7767">
        <v>45691.571145833303</v>
      </c>
      <c r="C7767" t="s">
        <v>654</v>
      </c>
      <c r="D7767" t="s">
        <v>272</v>
      </c>
      <c r="E7767" t="s">
        <v>61</v>
      </c>
      <c r="F7767">
        <v>385000</v>
      </c>
      <c r="G7767">
        <v>1</v>
      </c>
      <c r="H7767">
        <v>0</v>
      </c>
      <c r="I7767">
        <v>385000</v>
      </c>
      <c r="J7767">
        <v>0</v>
      </c>
      <c r="K7767">
        <v>385000</v>
      </c>
      <c r="L7767">
        <v>27000</v>
      </c>
      <c r="M7767">
        <v>2213000</v>
      </c>
      <c r="N7767" t="s">
        <v>48</v>
      </c>
      <c r="O7767" t="s">
        <v>49</v>
      </c>
      <c r="P7767" t="s">
        <v>94</v>
      </c>
      <c r="Q7767">
        <v>1</v>
      </c>
      <c r="R7767" t="s">
        <v>41</v>
      </c>
      <c r="S7767" t="s">
        <v>170</v>
      </c>
      <c r="T7767" t="s">
        <v>43</v>
      </c>
      <c r="U7767" t="str">
        <f>TEXT(B7767,"MMM")</f>
        <v>Feb</v>
      </c>
    </row>
    <row r="7768" spans="1:21" x14ac:dyDescent="0.3">
      <c r="A7768">
        <v>267000</v>
      </c>
      <c r="B7768">
        <v>45691.571145833303</v>
      </c>
      <c r="C7768" t="s">
        <v>654</v>
      </c>
      <c r="D7768" t="s">
        <v>272</v>
      </c>
      <c r="E7768" t="s">
        <v>116</v>
      </c>
      <c r="F7768">
        <v>267000</v>
      </c>
      <c r="G7768">
        <v>1</v>
      </c>
      <c r="H7768">
        <v>0</v>
      </c>
      <c r="I7768">
        <v>267000</v>
      </c>
      <c r="J7768">
        <v>0</v>
      </c>
      <c r="K7768">
        <v>267000</v>
      </c>
      <c r="L7768">
        <v>27000</v>
      </c>
      <c r="M7768">
        <v>2213000</v>
      </c>
      <c r="N7768" t="s">
        <v>48</v>
      </c>
      <c r="O7768" t="s">
        <v>49</v>
      </c>
      <c r="P7768" t="s">
        <v>94</v>
      </c>
      <c r="Q7768">
        <v>1</v>
      </c>
      <c r="R7768" t="s">
        <v>37</v>
      </c>
      <c r="S7768" t="s">
        <v>54</v>
      </c>
      <c r="T7768" t="s">
        <v>39</v>
      </c>
      <c r="U7768" t="str">
        <f>TEXT(B7768,"MMM")</f>
        <v>Feb</v>
      </c>
    </row>
    <row r="7769" spans="1:21" x14ac:dyDescent="0.3">
      <c r="A7769">
        <v>162000</v>
      </c>
      <c r="B7769">
        <v>45689.4266319444</v>
      </c>
      <c r="C7769" t="s">
        <v>557</v>
      </c>
      <c r="D7769" t="s">
        <v>208</v>
      </c>
      <c r="E7769" t="s">
        <v>88</v>
      </c>
      <c r="F7769">
        <v>162000</v>
      </c>
      <c r="G7769">
        <v>1</v>
      </c>
      <c r="H7769">
        <v>0</v>
      </c>
      <c r="I7769">
        <v>162000</v>
      </c>
      <c r="J7769">
        <v>0</v>
      </c>
      <c r="K7769">
        <v>162000</v>
      </c>
      <c r="L7769">
        <v>27000</v>
      </c>
      <c r="M7769">
        <v>1186000</v>
      </c>
      <c r="N7769" t="s">
        <v>34</v>
      </c>
      <c r="O7769" t="s">
        <v>49</v>
      </c>
      <c r="P7769" t="s">
        <v>36</v>
      </c>
      <c r="Q7769">
        <v>3</v>
      </c>
      <c r="R7769" t="s">
        <v>56</v>
      </c>
      <c r="S7769" t="s">
        <v>89</v>
      </c>
      <c r="T7769" t="s">
        <v>43</v>
      </c>
      <c r="U7769" t="str">
        <f>TEXT(B7769,"MMM")</f>
        <v>Feb</v>
      </c>
    </row>
    <row r="7770" spans="1:21" x14ac:dyDescent="0.3">
      <c r="A7770">
        <v>302000</v>
      </c>
      <c r="B7770">
        <v>45689.4266319444</v>
      </c>
      <c r="C7770" t="s">
        <v>557</v>
      </c>
      <c r="D7770" t="s">
        <v>208</v>
      </c>
      <c r="E7770" t="s">
        <v>141</v>
      </c>
      <c r="F7770">
        <v>302000</v>
      </c>
      <c r="G7770">
        <v>2</v>
      </c>
      <c r="H7770">
        <v>0</v>
      </c>
      <c r="I7770">
        <v>604000</v>
      </c>
      <c r="J7770">
        <v>0</v>
      </c>
      <c r="K7770">
        <v>604000</v>
      </c>
      <c r="L7770">
        <v>27000</v>
      </c>
      <c r="M7770">
        <v>1186000</v>
      </c>
      <c r="N7770" t="s">
        <v>34</v>
      </c>
      <c r="O7770" t="s">
        <v>49</v>
      </c>
      <c r="P7770" t="s">
        <v>36</v>
      </c>
      <c r="Q7770">
        <v>3</v>
      </c>
      <c r="R7770" t="s">
        <v>41</v>
      </c>
      <c r="S7770" t="s">
        <v>134</v>
      </c>
      <c r="T7770" t="s">
        <v>39</v>
      </c>
      <c r="U7770" t="str">
        <f>TEXT(B7770,"MMM")</f>
        <v>Feb</v>
      </c>
    </row>
    <row r="7771" spans="1:21" x14ac:dyDescent="0.3">
      <c r="A7771">
        <v>311000</v>
      </c>
      <c r="B7771">
        <v>45689.4266319444</v>
      </c>
      <c r="C7771" t="s">
        <v>557</v>
      </c>
      <c r="D7771" t="s">
        <v>208</v>
      </c>
      <c r="E7771" t="s">
        <v>47</v>
      </c>
      <c r="F7771">
        <v>311000</v>
      </c>
      <c r="G7771">
        <v>1</v>
      </c>
      <c r="H7771">
        <v>0</v>
      </c>
      <c r="I7771">
        <v>311000</v>
      </c>
      <c r="J7771">
        <v>0</v>
      </c>
      <c r="K7771">
        <v>311000</v>
      </c>
      <c r="L7771">
        <v>27000</v>
      </c>
      <c r="M7771">
        <v>1186000</v>
      </c>
      <c r="N7771" t="s">
        <v>34</v>
      </c>
      <c r="O7771" t="s">
        <v>49</v>
      </c>
      <c r="P7771" t="s">
        <v>36</v>
      </c>
      <c r="Q7771">
        <v>3</v>
      </c>
      <c r="R7771" t="s">
        <v>53</v>
      </c>
      <c r="S7771" t="s">
        <v>51</v>
      </c>
      <c r="T7771" t="s">
        <v>43</v>
      </c>
      <c r="U7771" t="str">
        <f>TEXT(B7771,"MMM")</f>
        <v>Feb</v>
      </c>
    </row>
    <row r="7772" spans="1:21" x14ac:dyDescent="0.3">
      <c r="A7772">
        <v>82000</v>
      </c>
      <c r="B7772">
        <v>45689.4266319444</v>
      </c>
      <c r="C7772" t="s">
        <v>557</v>
      </c>
      <c r="D7772" t="s">
        <v>208</v>
      </c>
      <c r="E7772" t="s">
        <v>86</v>
      </c>
      <c r="F7772">
        <v>82000</v>
      </c>
      <c r="G7772">
        <v>1</v>
      </c>
      <c r="H7772">
        <v>0</v>
      </c>
      <c r="I7772">
        <v>82000</v>
      </c>
      <c r="J7772">
        <v>0</v>
      </c>
      <c r="K7772">
        <v>82000</v>
      </c>
      <c r="L7772">
        <v>27000</v>
      </c>
      <c r="M7772">
        <v>1186000</v>
      </c>
      <c r="N7772" t="s">
        <v>34</v>
      </c>
      <c r="O7772" t="s">
        <v>49</v>
      </c>
      <c r="P7772" t="s">
        <v>36</v>
      </c>
      <c r="Q7772">
        <v>3</v>
      </c>
      <c r="R7772" t="s">
        <v>37</v>
      </c>
      <c r="S7772" t="s">
        <v>87</v>
      </c>
      <c r="T7772" t="s">
        <v>39</v>
      </c>
      <c r="U7772" t="str">
        <f>TEXT(B7772,"MMM")</f>
        <v>Feb</v>
      </c>
    </row>
    <row r="7773" spans="1:21" x14ac:dyDescent="0.3">
      <c r="A7773">
        <v>119000</v>
      </c>
      <c r="B7773">
        <v>45763.651921296303</v>
      </c>
      <c r="C7773" t="s">
        <v>105</v>
      </c>
      <c r="D7773" t="s">
        <v>155</v>
      </c>
      <c r="E7773" t="s">
        <v>86</v>
      </c>
      <c r="F7773">
        <v>119000</v>
      </c>
      <c r="G7773">
        <v>3</v>
      </c>
      <c r="H7773">
        <v>0</v>
      </c>
      <c r="I7773">
        <v>357000</v>
      </c>
      <c r="J7773">
        <v>0</v>
      </c>
      <c r="K7773">
        <v>357000</v>
      </c>
      <c r="L7773">
        <v>27000</v>
      </c>
      <c r="M7773">
        <v>1845000</v>
      </c>
      <c r="N7773" t="s">
        <v>67</v>
      </c>
      <c r="O7773" t="s">
        <v>49</v>
      </c>
      <c r="P7773" t="s">
        <v>36</v>
      </c>
      <c r="Q7773">
        <v>4</v>
      </c>
      <c r="R7773" t="s">
        <v>37</v>
      </c>
      <c r="S7773" t="s">
        <v>367</v>
      </c>
      <c r="T7773" t="s">
        <v>39</v>
      </c>
      <c r="U7773" t="str">
        <f>TEXT(B7773,"MMM")</f>
        <v>Apr</v>
      </c>
    </row>
    <row r="7774" spans="1:21" x14ac:dyDescent="0.3">
      <c r="A7774">
        <v>197000</v>
      </c>
      <c r="B7774">
        <v>45763.651921296303</v>
      </c>
      <c r="C7774" t="s">
        <v>105</v>
      </c>
      <c r="D7774" t="s">
        <v>155</v>
      </c>
      <c r="E7774" t="s">
        <v>40</v>
      </c>
      <c r="F7774">
        <v>197000</v>
      </c>
      <c r="G7774">
        <v>1</v>
      </c>
      <c r="H7774">
        <v>0</v>
      </c>
      <c r="I7774">
        <v>197000</v>
      </c>
      <c r="J7774">
        <v>0</v>
      </c>
      <c r="K7774">
        <v>197000</v>
      </c>
      <c r="L7774">
        <v>27000</v>
      </c>
      <c r="M7774">
        <v>1845000</v>
      </c>
      <c r="N7774" t="s">
        <v>67</v>
      </c>
      <c r="O7774" t="s">
        <v>49</v>
      </c>
      <c r="P7774" t="s">
        <v>36</v>
      </c>
      <c r="Q7774">
        <v>4</v>
      </c>
      <c r="R7774" t="s">
        <v>53</v>
      </c>
      <c r="S7774" t="s">
        <v>69</v>
      </c>
      <c r="T7774" t="s">
        <v>43</v>
      </c>
      <c r="U7774" t="str">
        <f>TEXT(B7774,"MMM")</f>
        <v>Apr</v>
      </c>
    </row>
    <row r="7775" spans="1:21" x14ac:dyDescent="0.3">
      <c r="A7775">
        <v>164000</v>
      </c>
      <c r="B7775">
        <v>45763.651921296303</v>
      </c>
      <c r="C7775" t="s">
        <v>105</v>
      </c>
      <c r="D7775" t="s">
        <v>155</v>
      </c>
      <c r="E7775" t="s">
        <v>80</v>
      </c>
      <c r="F7775">
        <v>164000</v>
      </c>
      <c r="G7775">
        <v>3</v>
      </c>
      <c r="H7775">
        <v>0</v>
      </c>
      <c r="I7775">
        <v>492000</v>
      </c>
      <c r="J7775">
        <v>0</v>
      </c>
      <c r="K7775">
        <v>492000</v>
      </c>
      <c r="L7775">
        <v>27000</v>
      </c>
      <c r="M7775">
        <v>1845000</v>
      </c>
      <c r="N7775" t="s">
        <v>67</v>
      </c>
      <c r="O7775" t="s">
        <v>49</v>
      </c>
      <c r="P7775" t="s">
        <v>36</v>
      </c>
      <c r="Q7775">
        <v>4</v>
      </c>
      <c r="R7775" t="s">
        <v>37</v>
      </c>
      <c r="S7775" t="s">
        <v>57</v>
      </c>
      <c r="T7775" t="s">
        <v>39</v>
      </c>
      <c r="U7775" t="str">
        <f>TEXT(B7775,"MMM")</f>
        <v>Apr</v>
      </c>
    </row>
    <row r="7776" spans="1:21" x14ac:dyDescent="0.3">
      <c r="A7776">
        <v>386000</v>
      </c>
      <c r="B7776">
        <v>45763.651921296303</v>
      </c>
      <c r="C7776" t="s">
        <v>105</v>
      </c>
      <c r="D7776" t="s">
        <v>155</v>
      </c>
      <c r="E7776" t="s">
        <v>119</v>
      </c>
      <c r="F7776">
        <v>386000</v>
      </c>
      <c r="G7776">
        <v>2</v>
      </c>
      <c r="H7776">
        <v>0</v>
      </c>
      <c r="I7776">
        <v>772000</v>
      </c>
      <c r="J7776">
        <v>0</v>
      </c>
      <c r="K7776">
        <v>772000</v>
      </c>
      <c r="L7776">
        <v>27000</v>
      </c>
      <c r="M7776">
        <v>1845000</v>
      </c>
      <c r="N7776" t="s">
        <v>67</v>
      </c>
      <c r="O7776" t="s">
        <v>49</v>
      </c>
      <c r="P7776" t="s">
        <v>36</v>
      </c>
      <c r="Q7776">
        <v>4</v>
      </c>
      <c r="R7776" t="s">
        <v>56</v>
      </c>
      <c r="S7776" t="s">
        <v>77</v>
      </c>
      <c r="T7776" t="s">
        <v>43</v>
      </c>
      <c r="U7776" t="str">
        <f>TEXT(B7776,"MMM")</f>
        <v>Apr</v>
      </c>
    </row>
    <row r="7777" spans="1:21" x14ac:dyDescent="0.3">
      <c r="A7777">
        <v>265000</v>
      </c>
      <c r="B7777">
        <v>45975.6425115741</v>
      </c>
      <c r="C7777" t="s">
        <v>323</v>
      </c>
      <c r="D7777" t="s">
        <v>65</v>
      </c>
      <c r="E7777" t="s">
        <v>52</v>
      </c>
      <c r="F7777">
        <v>265000</v>
      </c>
      <c r="G7777">
        <v>2</v>
      </c>
      <c r="H7777">
        <v>0</v>
      </c>
      <c r="I7777">
        <v>530000</v>
      </c>
      <c r="J7777">
        <v>0</v>
      </c>
      <c r="K7777">
        <v>530000</v>
      </c>
      <c r="L7777">
        <v>27000</v>
      </c>
      <c r="M7777">
        <v>1973000</v>
      </c>
      <c r="N7777" t="s">
        <v>67</v>
      </c>
      <c r="O7777" t="s">
        <v>49</v>
      </c>
      <c r="P7777" t="s">
        <v>36</v>
      </c>
      <c r="Q7777">
        <v>5</v>
      </c>
      <c r="R7777" t="s">
        <v>53</v>
      </c>
      <c r="S7777" t="s">
        <v>42</v>
      </c>
      <c r="T7777" t="s">
        <v>43</v>
      </c>
      <c r="U7777" t="str">
        <f>TEXT(B7777,"MMM")</f>
        <v>Nov</v>
      </c>
    </row>
    <row r="7778" spans="1:21" x14ac:dyDescent="0.3">
      <c r="A7778">
        <v>351000</v>
      </c>
      <c r="B7778">
        <v>45975.6425115741</v>
      </c>
      <c r="C7778" t="s">
        <v>323</v>
      </c>
      <c r="D7778" t="s">
        <v>65</v>
      </c>
      <c r="E7778" t="s">
        <v>116</v>
      </c>
      <c r="F7778">
        <v>351000</v>
      </c>
      <c r="G7778">
        <v>1</v>
      </c>
      <c r="H7778">
        <v>0</v>
      </c>
      <c r="I7778">
        <v>351000</v>
      </c>
      <c r="J7778">
        <v>0</v>
      </c>
      <c r="K7778">
        <v>351000</v>
      </c>
      <c r="L7778">
        <v>27000</v>
      </c>
      <c r="M7778">
        <v>1973000</v>
      </c>
      <c r="N7778" t="s">
        <v>67</v>
      </c>
      <c r="O7778" t="s">
        <v>49</v>
      </c>
      <c r="P7778" t="s">
        <v>36</v>
      </c>
      <c r="Q7778">
        <v>5</v>
      </c>
      <c r="R7778" t="s">
        <v>37</v>
      </c>
      <c r="S7778" t="s">
        <v>54</v>
      </c>
      <c r="T7778" t="s">
        <v>39</v>
      </c>
      <c r="U7778" t="str">
        <f>TEXT(B7778,"MMM")</f>
        <v>Nov</v>
      </c>
    </row>
    <row r="7779" spans="1:21" x14ac:dyDescent="0.3">
      <c r="A7779">
        <v>284000</v>
      </c>
      <c r="B7779">
        <v>45975.6425115741</v>
      </c>
      <c r="C7779" t="s">
        <v>323</v>
      </c>
      <c r="D7779" t="s">
        <v>65</v>
      </c>
      <c r="E7779" t="s">
        <v>47</v>
      </c>
      <c r="F7779">
        <v>284000</v>
      </c>
      <c r="G7779">
        <v>2</v>
      </c>
      <c r="H7779">
        <v>0</v>
      </c>
      <c r="I7779">
        <v>568000</v>
      </c>
      <c r="J7779">
        <v>0</v>
      </c>
      <c r="K7779">
        <v>568000</v>
      </c>
      <c r="L7779">
        <v>27000</v>
      </c>
      <c r="M7779">
        <v>1973000</v>
      </c>
      <c r="N7779" t="s">
        <v>67</v>
      </c>
      <c r="O7779" t="s">
        <v>49</v>
      </c>
      <c r="P7779" t="s">
        <v>36</v>
      </c>
      <c r="Q7779">
        <v>5</v>
      </c>
      <c r="R7779" t="s">
        <v>50</v>
      </c>
      <c r="S7779" t="s">
        <v>142</v>
      </c>
      <c r="T7779" t="s">
        <v>43</v>
      </c>
      <c r="U7779" t="str">
        <f>TEXT(B7779,"MMM")</f>
        <v>Nov</v>
      </c>
    </row>
    <row r="7780" spans="1:21" x14ac:dyDescent="0.3">
      <c r="A7780">
        <v>497000</v>
      </c>
      <c r="B7780">
        <v>45975.6425115741</v>
      </c>
      <c r="C7780" t="s">
        <v>323</v>
      </c>
      <c r="D7780" t="s">
        <v>65</v>
      </c>
      <c r="E7780" t="s">
        <v>78</v>
      </c>
      <c r="F7780">
        <v>497000</v>
      </c>
      <c r="G7780">
        <v>1</v>
      </c>
      <c r="H7780">
        <v>0</v>
      </c>
      <c r="I7780">
        <v>497000</v>
      </c>
      <c r="J7780">
        <v>0</v>
      </c>
      <c r="K7780">
        <v>497000</v>
      </c>
      <c r="L7780">
        <v>27000</v>
      </c>
      <c r="M7780">
        <v>1973000</v>
      </c>
      <c r="N7780" t="s">
        <v>67</v>
      </c>
      <c r="O7780" t="s">
        <v>49</v>
      </c>
      <c r="P7780" t="s">
        <v>36</v>
      </c>
      <c r="Q7780">
        <v>5</v>
      </c>
      <c r="R7780" t="s">
        <v>37</v>
      </c>
      <c r="S7780" t="s">
        <v>89</v>
      </c>
      <c r="T7780" t="s">
        <v>43</v>
      </c>
      <c r="U7780" t="str">
        <f>TEXT(B7780,"MMM")</f>
        <v>Nov</v>
      </c>
    </row>
    <row r="7781" spans="1:21" x14ac:dyDescent="0.3">
      <c r="A7781">
        <v>639000</v>
      </c>
      <c r="B7781">
        <v>45774.783564814803</v>
      </c>
      <c r="C7781" t="s">
        <v>613</v>
      </c>
      <c r="D7781" t="s">
        <v>155</v>
      </c>
      <c r="E7781" t="s">
        <v>109</v>
      </c>
      <c r="F7781">
        <v>639000</v>
      </c>
      <c r="G7781">
        <v>1</v>
      </c>
      <c r="H7781">
        <v>0</v>
      </c>
      <c r="I7781">
        <v>639000</v>
      </c>
      <c r="J7781">
        <v>0</v>
      </c>
      <c r="K7781">
        <v>639000</v>
      </c>
      <c r="L7781">
        <v>27000</v>
      </c>
      <c r="M7781">
        <v>2078000</v>
      </c>
      <c r="N7781" t="s">
        <v>34</v>
      </c>
      <c r="O7781" t="s">
        <v>49</v>
      </c>
      <c r="P7781" t="s">
        <v>62</v>
      </c>
      <c r="Q7781">
        <v>2</v>
      </c>
      <c r="R7781" t="s">
        <v>53</v>
      </c>
      <c r="S7781" t="s">
        <v>124</v>
      </c>
      <c r="T7781" t="s">
        <v>39</v>
      </c>
      <c r="U7781" t="str">
        <f>TEXT(B7781,"MMM")</f>
        <v>Apr</v>
      </c>
    </row>
    <row r="7782" spans="1:21" x14ac:dyDescent="0.3">
      <c r="A7782">
        <v>484000</v>
      </c>
      <c r="B7782">
        <v>45774.783564814803</v>
      </c>
      <c r="C7782" t="s">
        <v>613</v>
      </c>
      <c r="D7782" t="s">
        <v>155</v>
      </c>
      <c r="E7782" t="s">
        <v>76</v>
      </c>
      <c r="F7782">
        <v>484000</v>
      </c>
      <c r="G7782">
        <v>1</v>
      </c>
      <c r="H7782">
        <v>0</v>
      </c>
      <c r="I7782">
        <v>484000</v>
      </c>
      <c r="J7782">
        <v>0</v>
      </c>
      <c r="K7782">
        <v>484000</v>
      </c>
      <c r="L7782">
        <v>27000</v>
      </c>
      <c r="M7782">
        <v>2078000</v>
      </c>
      <c r="N7782" t="s">
        <v>34</v>
      </c>
      <c r="O7782" t="s">
        <v>49</v>
      </c>
      <c r="P7782" t="s">
        <v>62</v>
      </c>
      <c r="Q7782">
        <v>2</v>
      </c>
      <c r="R7782" t="s">
        <v>41</v>
      </c>
      <c r="S7782" t="s">
        <v>176</v>
      </c>
      <c r="T7782" t="s">
        <v>43</v>
      </c>
      <c r="U7782" t="str">
        <f>TEXT(B7782,"MMM")</f>
        <v>Apr</v>
      </c>
    </row>
    <row r="7783" spans="1:21" x14ac:dyDescent="0.3">
      <c r="A7783">
        <v>326000</v>
      </c>
      <c r="B7783">
        <v>45774.783564814803</v>
      </c>
      <c r="C7783" t="s">
        <v>613</v>
      </c>
      <c r="D7783" t="s">
        <v>155</v>
      </c>
      <c r="E7783" t="s">
        <v>40</v>
      </c>
      <c r="F7783">
        <v>326000</v>
      </c>
      <c r="G7783">
        <v>2</v>
      </c>
      <c r="H7783">
        <v>0</v>
      </c>
      <c r="I7783">
        <v>652000</v>
      </c>
      <c r="J7783">
        <v>0</v>
      </c>
      <c r="K7783">
        <v>652000</v>
      </c>
      <c r="L7783">
        <v>27000</v>
      </c>
      <c r="M7783">
        <v>2078000</v>
      </c>
      <c r="N7783" t="s">
        <v>34</v>
      </c>
      <c r="O7783" t="s">
        <v>49</v>
      </c>
      <c r="P7783" t="s">
        <v>62</v>
      </c>
      <c r="Q7783">
        <v>2</v>
      </c>
      <c r="R7783" t="s">
        <v>37</v>
      </c>
      <c r="S7783" t="s">
        <v>42</v>
      </c>
      <c r="T7783" t="s">
        <v>43</v>
      </c>
      <c r="U7783" t="str">
        <f>TEXT(B7783,"MMM")</f>
        <v>Apr</v>
      </c>
    </row>
    <row r="7784" spans="1:21" x14ac:dyDescent="0.3">
      <c r="A7784">
        <v>138000</v>
      </c>
      <c r="B7784">
        <v>45774.783564814803</v>
      </c>
      <c r="C7784" t="s">
        <v>613</v>
      </c>
      <c r="D7784" t="s">
        <v>155</v>
      </c>
      <c r="E7784" t="s">
        <v>152</v>
      </c>
      <c r="F7784">
        <v>138000</v>
      </c>
      <c r="G7784">
        <v>2</v>
      </c>
      <c r="H7784">
        <v>0</v>
      </c>
      <c r="I7784">
        <v>276000</v>
      </c>
      <c r="J7784">
        <v>0</v>
      </c>
      <c r="K7784">
        <v>276000</v>
      </c>
      <c r="L7784">
        <v>27000</v>
      </c>
      <c r="M7784">
        <v>2078000</v>
      </c>
      <c r="N7784" t="s">
        <v>34</v>
      </c>
      <c r="O7784" t="s">
        <v>49</v>
      </c>
      <c r="P7784" t="s">
        <v>62</v>
      </c>
      <c r="Q7784">
        <v>2</v>
      </c>
      <c r="R7784" t="s">
        <v>37</v>
      </c>
      <c r="S7784" t="s">
        <v>111</v>
      </c>
      <c r="T7784" t="s">
        <v>43</v>
      </c>
      <c r="U7784" t="str">
        <f>TEXT(B7784,"MMM")</f>
        <v>Apr</v>
      </c>
    </row>
    <row r="7785" spans="1:21" x14ac:dyDescent="0.3">
      <c r="A7785">
        <v>190000</v>
      </c>
      <c r="B7785">
        <v>45944.526076388902</v>
      </c>
      <c r="C7785" t="s">
        <v>252</v>
      </c>
      <c r="D7785" t="s">
        <v>313</v>
      </c>
      <c r="E7785" t="s">
        <v>33</v>
      </c>
      <c r="F7785">
        <v>190000</v>
      </c>
      <c r="G7785">
        <v>2</v>
      </c>
      <c r="H7785">
        <v>0</v>
      </c>
      <c r="I7785">
        <v>380000</v>
      </c>
      <c r="J7785">
        <v>0</v>
      </c>
      <c r="K7785">
        <v>380000</v>
      </c>
      <c r="L7785">
        <v>27000</v>
      </c>
      <c r="M7785">
        <v>2229000</v>
      </c>
      <c r="N7785" t="s">
        <v>48</v>
      </c>
      <c r="O7785" t="s">
        <v>49</v>
      </c>
      <c r="P7785" t="s">
        <v>94</v>
      </c>
      <c r="Q7785">
        <v>4</v>
      </c>
      <c r="R7785" t="s">
        <v>50</v>
      </c>
      <c r="S7785" t="s">
        <v>38</v>
      </c>
      <c r="T7785" t="s">
        <v>39</v>
      </c>
      <c r="U7785" t="str">
        <f>TEXT(B7785,"MMM")</f>
        <v>Okt</v>
      </c>
    </row>
    <row r="7786" spans="1:21" x14ac:dyDescent="0.3">
      <c r="A7786">
        <v>118000</v>
      </c>
      <c r="B7786">
        <v>45944.526076388902</v>
      </c>
      <c r="C7786" t="s">
        <v>252</v>
      </c>
      <c r="D7786" t="s">
        <v>313</v>
      </c>
      <c r="E7786" t="s">
        <v>86</v>
      </c>
      <c r="F7786">
        <v>118000</v>
      </c>
      <c r="G7786">
        <v>4</v>
      </c>
      <c r="H7786">
        <v>0</v>
      </c>
      <c r="I7786">
        <v>472000</v>
      </c>
      <c r="J7786">
        <v>0</v>
      </c>
      <c r="K7786">
        <v>472000</v>
      </c>
      <c r="L7786">
        <v>27000</v>
      </c>
      <c r="M7786">
        <v>2229000</v>
      </c>
      <c r="N7786" t="s">
        <v>48</v>
      </c>
      <c r="O7786" t="s">
        <v>49</v>
      </c>
      <c r="P7786" t="s">
        <v>94</v>
      </c>
      <c r="Q7786">
        <v>4</v>
      </c>
      <c r="R7786" t="s">
        <v>56</v>
      </c>
      <c r="S7786" t="s">
        <v>87</v>
      </c>
      <c r="T7786" t="s">
        <v>39</v>
      </c>
      <c r="U7786" t="str">
        <f>TEXT(B7786,"MMM")</f>
        <v>Okt</v>
      </c>
    </row>
    <row r="7787" spans="1:21" x14ac:dyDescent="0.3">
      <c r="A7787">
        <v>227000</v>
      </c>
      <c r="B7787">
        <v>45944.526076388902</v>
      </c>
      <c r="C7787" t="s">
        <v>252</v>
      </c>
      <c r="D7787" t="s">
        <v>313</v>
      </c>
      <c r="E7787" t="s">
        <v>61</v>
      </c>
      <c r="F7787">
        <v>227000</v>
      </c>
      <c r="G7787">
        <v>2</v>
      </c>
      <c r="H7787">
        <v>0</v>
      </c>
      <c r="I7787">
        <v>454000</v>
      </c>
      <c r="J7787">
        <v>0</v>
      </c>
      <c r="K7787">
        <v>454000</v>
      </c>
      <c r="L7787">
        <v>27000</v>
      </c>
      <c r="M7787">
        <v>2229000</v>
      </c>
      <c r="N7787" t="s">
        <v>48</v>
      </c>
      <c r="O7787" t="s">
        <v>49</v>
      </c>
      <c r="P7787" t="s">
        <v>94</v>
      </c>
      <c r="Q7787">
        <v>4</v>
      </c>
      <c r="R7787" t="s">
        <v>50</v>
      </c>
      <c r="S7787" t="s">
        <v>54</v>
      </c>
      <c r="T7787" t="s">
        <v>43</v>
      </c>
      <c r="U7787" t="str">
        <f>TEXT(B7787,"MMM")</f>
        <v>Okt</v>
      </c>
    </row>
    <row r="7788" spans="1:21" x14ac:dyDescent="0.3">
      <c r="A7788">
        <v>448000</v>
      </c>
      <c r="B7788">
        <v>45944.526076388902</v>
      </c>
      <c r="C7788" t="s">
        <v>252</v>
      </c>
      <c r="D7788" t="s">
        <v>313</v>
      </c>
      <c r="E7788" t="s">
        <v>141</v>
      </c>
      <c r="F7788">
        <v>448000</v>
      </c>
      <c r="G7788">
        <v>2</v>
      </c>
      <c r="H7788">
        <v>0</v>
      </c>
      <c r="I7788">
        <v>896000</v>
      </c>
      <c r="J7788">
        <v>0</v>
      </c>
      <c r="K7788">
        <v>896000</v>
      </c>
      <c r="L7788">
        <v>27000</v>
      </c>
      <c r="M7788">
        <v>2229000</v>
      </c>
      <c r="N7788" t="s">
        <v>48</v>
      </c>
      <c r="O7788" t="s">
        <v>49</v>
      </c>
      <c r="P7788" t="s">
        <v>94</v>
      </c>
      <c r="Q7788">
        <v>4</v>
      </c>
      <c r="R7788" t="s">
        <v>41</v>
      </c>
      <c r="S7788" t="s">
        <v>51</v>
      </c>
      <c r="T7788" t="s">
        <v>39</v>
      </c>
      <c r="U7788" t="str">
        <f>TEXT(B7788,"MMM")</f>
        <v>Okt</v>
      </c>
    </row>
    <row r="7789" spans="1:21" x14ac:dyDescent="0.3">
      <c r="A7789">
        <v>482000</v>
      </c>
      <c r="B7789">
        <v>45665.747812499998</v>
      </c>
      <c r="C7789" t="s">
        <v>123</v>
      </c>
      <c r="D7789" t="s">
        <v>257</v>
      </c>
      <c r="E7789" t="s">
        <v>119</v>
      </c>
      <c r="F7789">
        <v>482000</v>
      </c>
      <c r="G7789">
        <v>1</v>
      </c>
      <c r="H7789">
        <v>0</v>
      </c>
      <c r="I7789">
        <v>482000</v>
      </c>
      <c r="J7789">
        <v>0</v>
      </c>
      <c r="K7789">
        <v>482000</v>
      </c>
      <c r="L7789">
        <v>22000</v>
      </c>
      <c r="M7789">
        <v>1024000</v>
      </c>
      <c r="N7789" t="s">
        <v>84</v>
      </c>
      <c r="O7789" t="s">
        <v>35</v>
      </c>
      <c r="P7789" t="s">
        <v>36</v>
      </c>
      <c r="Q7789">
        <v>5</v>
      </c>
      <c r="R7789" t="s">
        <v>56</v>
      </c>
      <c r="S7789" t="s">
        <v>77</v>
      </c>
      <c r="T7789" t="s">
        <v>43</v>
      </c>
      <c r="U7789" t="str">
        <f>TEXT(B7789,"MMM")</f>
        <v>Jan</v>
      </c>
    </row>
    <row r="7790" spans="1:21" x14ac:dyDescent="0.3">
      <c r="A7790">
        <v>130000</v>
      </c>
      <c r="B7790">
        <v>45665.747812499998</v>
      </c>
      <c r="C7790" t="s">
        <v>123</v>
      </c>
      <c r="D7790" t="s">
        <v>257</v>
      </c>
      <c r="E7790" t="s">
        <v>88</v>
      </c>
      <c r="F7790">
        <v>130000</v>
      </c>
      <c r="G7790">
        <v>4</v>
      </c>
      <c r="H7790">
        <v>0</v>
      </c>
      <c r="I7790">
        <v>520000</v>
      </c>
      <c r="J7790">
        <v>0</v>
      </c>
      <c r="K7790">
        <v>520000</v>
      </c>
      <c r="L7790">
        <v>22000</v>
      </c>
      <c r="M7790">
        <v>1024000</v>
      </c>
      <c r="N7790" t="s">
        <v>84</v>
      </c>
      <c r="O7790" t="s">
        <v>35</v>
      </c>
      <c r="P7790" t="s">
        <v>36</v>
      </c>
      <c r="Q7790">
        <v>5</v>
      </c>
      <c r="R7790" t="s">
        <v>41</v>
      </c>
      <c r="S7790" t="s">
        <v>111</v>
      </c>
      <c r="T7790" t="s">
        <v>43</v>
      </c>
      <c r="U7790" t="str">
        <f>TEXT(B7790,"MMM")</f>
        <v>Jan</v>
      </c>
    </row>
    <row r="7791" spans="1:21" x14ac:dyDescent="0.3">
      <c r="A7791">
        <v>299000</v>
      </c>
      <c r="B7791">
        <v>45775.766006944403</v>
      </c>
      <c r="C7791" t="s">
        <v>187</v>
      </c>
      <c r="D7791" t="s">
        <v>73</v>
      </c>
      <c r="E7791" t="s">
        <v>61</v>
      </c>
      <c r="F7791">
        <v>299000</v>
      </c>
      <c r="G7791">
        <v>1</v>
      </c>
      <c r="H7791">
        <v>0</v>
      </c>
      <c r="I7791">
        <v>299000</v>
      </c>
      <c r="J7791">
        <v>0</v>
      </c>
      <c r="K7791">
        <v>299000</v>
      </c>
      <c r="L7791">
        <v>20000</v>
      </c>
      <c r="M7791">
        <v>648000</v>
      </c>
      <c r="N7791" t="s">
        <v>48</v>
      </c>
      <c r="O7791" t="s">
        <v>49</v>
      </c>
      <c r="P7791" t="s">
        <v>36</v>
      </c>
      <c r="Q7791">
        <v>2</v>
      </c>
      <c r="R7791" t="s">
        <v>50</v>
      </c>
      <c r="S7791" t="s">
        <v>54</v>
      </c>
      <c r="T7791" t="s">
        <v>43</v>
      </c>
      <c r="U7791" t="str">
        <f>TEXT(B7791,"MMM")</f>
        <v>Apr</v>
      </c>
    </row>
    <row r="7792" spans="1:21" x14ac:dyDescent="0.3">
      <c r="A7792">
        <v>124000</v>
      </c>
      <c r="B7792">
        <v>45775.766006944403</v>
      </c>
      <c r="C7792" t="s">
        <v>187</v>
      </c>
      <c r="D7792" t="s">
        <v>73</v>
      </c>
      <c r="E7792" t="s">
        <v>152</v>
      </c>
      <c r="F7792">
        <v>124000</v>
      </c>
      <c r="G7792">
        <v>1</v>
      </c>
      <c r="H7792">
        <v>0</v>
      </c>
      <c r="I7792">
        <v>124000</v>
      </c>
      <c r="J7792">
        <v>0</v>
      </c>
      <c r="K7792">
        <v>124000</v>
      </c>
      <c r="L7792">
        <v>20000</v>
      </c>
      <c r="M7792">
        <v>648000</v>
      </c>
      <c r="N7792" t="s">
        <v>48</v>
      </c>
      <c r="O7792" t="s">
        <v>49</v>
      </c>
      <c r="P7792" t="s">
        <v>36</v>
      </c>
      <c r="Q7792">
        <v>2</v>
      </c>
      <c r="R7792" t="s">
        <v>56</v>
      </c>
      <c r="S7792" t="s">
        <v>103</v>
      </c>
      <c r="T7792" t="s">
        <v>43</v>
      </c>
      <c r="U7792" t="str">
        <f>TEXT(B7792,"MMM")</f>
        <v>Apr</v>
      </c>
    </row>
    <row r="7793" spans="1:21" x14ac:dyDescent="0.3">
      <c r="A7793">
        <v>205000</v>
      </c>
      <c r="B7793">
        <v>45775.766006944403</v>
      </c>
      <c r="C7793" t="s">
        <v>187</v>
      </c>
      <c r="D7793" t="s">
        <v>73</v>
      </c>
      <c r="E7793" t="s">
        <v>40</v>
      </c>
      <c r="F7793">
        <v>205000</v>
      </c>
      <c r="G7793">
        <v>1</v>
      </c>
      <c r="H7793">
        <v>0</v>
      </c>
      <c r="I7793">
        <v>205000</v>
      </c>
      <c r="J7793">
        <v>0</v>
      </c>
      <c r="K7793">
        <v>205000</v>
      </c>
      <c r="L7793">
        <v>20000</v>
      </c>
      <c r="M7793">
        <v>648000</v>
      </c>
      <c r="N7793" t="s">
        <v>48</v>
      </c>
      <c r="O7793" t="s">
        <v>49</v>
      </c>
      <c r="P7793" t="s">
        <v>36</v>
      </c>
      <c r="Q7793">
        <v>2</v>
      </c>
      <c r="R7793" t="s">
        <v>41</v>
      </c>
      <c r="S7793" t="s">
        <v>42</v>
      </c>
      <c r="T7793" t="s">
        <v>43</v>
      </c>
      <c r="U7793" t="str">
        <f>TEXT(B7793,"MMM")</f>
        <v>Apr</v>
      </c>
    </row>
    <row r="7794" spans="1:21" x14ac:dyDescent="0.3">
      <c r="A7794">
        <v>114000</v>
      </c>
      <c r="B7794">
        <v>45788.539675925902</v>
      </c>
      <c r="C7794" t="s">
        <v>940</v>
      </c>
      <c r="D7794" t="s">
        <v>225</v>
      </c>
      <c r="E7794" t="s">
        <v>152</v>
      </c>
      <c r="F7794">
        <v>114000</v>
      </c>
      <c r="G7794">
        <v>1</v>
      </c>
      <c r="H7794">
        <v>0</v>
      </c>
      <c r="I7794">
        <v>114000</v>
      </c>
      <c r="J7794">
        <v>0</v>
      </c>
      <c r="K7794">
        <v>114000</v>
      </c>
      <c r="L7794">
        <v>24000</v>
      </c>
      <c r="M7794">
        <v>1746000</v>
      </c>
      <c r="N7794" t="s">
        <v>67</v>
      </c>
      <c r="O7794" t="s">
        <v>85</v>
      </c>
      <c r="P7794" t="s">
        <v>68</v>
      </c>
      <c r="Q7794">
        <v>5</v>
      </c>
      <c r="R7794" t="s">
        <v>41</v>
      </c>
      <c r="S7794" t="s">
        <v>103</v>
      </c>
      <c r="T7794" t="s">
        <v>43</v>
      </c>
      <c r="U7794" t="str">
        <f>TEXT(B7794,"MMM")</f>
        <v>Mei</v>
      </c>
    </row>
    <row r="7795" spans="1:21" x14ac:dyDescent="0.3">
      <c r="A7795">
        <v>504000</v>
      </c>
      <c r="B7795">
        <v>45788.539675925902</v>
      </c>
      <c r="C7795" t="s">
        <v>940</v>
      </c>
      <c r="D7795" t="s">
        <v>225</v>
      </c>
      <c r="E7795" t="s">
        <v>55</v>
      </c>
      <c r="F7795">
        <v>504000</v>
      </c>
      <c r="G7795">
        <v>2</v>
      </c>
      <c r="H7795">
        <v>0</v>
      </c>
      <c r="I7795">
        <v>1008000</v>
      </c>
      <c r="J7795">
        <v>0</v>
      </c>
      <c r="K7795">
        <v>1008000</v>
      </c>
      <c r="L7795">
        <v>24000</v>
      </c>
      <c r="M7795">
        <v>1746000</v>
      </c>
      <c r="N7795" t="s">
        <v>67</v>
      </c>
      <c r="O7795" t="s">
        <v>85</v>
      </c>
      <c r="P7795" t="s">
        <v>68</v>
      </c>
      <c r="Q7795">
        <v>5</v>
      </c>
      <c r="R7795" t="s">
        <v>50</v>
      </c>
      <c r="S7795" t="s">
        <v>110</v>
      </c>
      <c r="T7795" t="s">
        <v>39</v>
      </c>
      <c r="U7795" t="str">
        <f>TEXT(B7795,"MMM")</f>
        <v>Mei</v>
      </c>
    </row>
    <row r="7796" spans="1:21" x14ac:dyDescent="0.3">
      <c r="A7796">
        <v>200000</v>
      </c>
      <c r="B7796">
        <v>45788.539675925902</v>
      </c>
      <c r="C7796" t="s">
        <v>940</v>
      </c>
      <c r="D7796" t="s">
        <v>225</v>
      </c>
      <c r="E7796" t="s">
        <v>80</v>
      </c>
      <c r="F7796">
        <v>200000</v>
      </c>
      <c r="G7796">
        <v>3</v>
      </c>
      <c r="H7796">
        <v>0</v>
      </c>
      <c r="I7796">
        <v>600000</v>
      </c>
      <c r="J7796">
        <v>0</v>
      </c>
      <c r="K7796">
        <v>600000</v>
      </c>
      <c r="L7796">
        <v>24000</v>
      </c>
      <c r="M7796">
        <v>1746000</v>
      </c>
      <c r="N7796" t="s">
        <v>67</v>
      </c>
      <c r="O7796" t="s">
        <v>85</v>
      </c>
      <c r="P7796" t="s">
        <v>68</v>
      </c>
      <c r="Q7796">
        <v>5</v>
      </c>
      <c r="R7796" t="s">
        <v>41</v>
      </c>
      <c r="S7796" t="s">
        <v>81</v>
      </c>
      <c r="T7796" t="s">
        <v>39</v>
      </c>
      <c r="U7796" t="str">
        <f>TEXT(B7796,"MMM")</f>
        <v>Mei</v>
      </c>
    </row>
    <row r="7797" spans="1:21" x14ac:dyDescent="0.3">
      <c r="A7797">
        <v>261000</v>
      </c>
      <c r="B7797">
        <v>45714.820081018501</v>
      </c>
      <c r="C7797" t="s">
        <v>387</v>
      </c>
      <c r="D7797" t="s">
        <v>140</v>
      </c>
      <c r="E7797" t="s">
        <v>40</v>
      </c>
      <c r="F7797">
        <v>261000</v>
      </c>
      <c r="G7797">
        <v>2</v>
      </c>
      <c r="H7797">
        <v>0</v>
      </c>
      <c r="I7797">
        <v>522000</v>
      </c>
      <c r="J7797">
        <v>0</v>
      </c>
      <c r="K7797">
        <v>522000</v>
      </c>
      <c r="L7797">
        <v>24000</v>
      </c>
      <c r="M7797">
        <v>1623000</v>
      </c>
      <c r="N7797" t="s">
        <v>48</v>
      </c>
      <c r="O7797" t="s">
        <v>35</v>
      </c>
      <c r="P7797" t="s">
        <v>75</v>
      </c>
      <c r="Q7797">
        <v>2</v>
      </c>
      <c r="R7797" t="s">
        <v>50</v>
      </c>
      <c r="S7797" t="s">
        <v>42</v>
      </c>
      <c r="T7797" t="s">
        <v>43</v>
      </c>
      <c r="U7797" t="str">
        <f>TEXT(B7797,"MMM")</f>
        <v>Feb</v>
      </c>
    </row>
    <row r="7798" spans="1:21" x14ac:dyDescent="0.3">
      <c r="A7798">
        <v>321000</v>
      </c>
      <c r="B7798">
        <v>45714.820081018501</v>
      </c>
      <c r="C7798" t="s">
        <v>387</v>
      </c>
      <c r="D7798" t="s">
        <v>140</v>
      </c>
      <c r="E7798" t="s">
        <v>102</v>
      </c>
      <c r="F7798">
        <v>321000</v>
      </c>
      <c r="G7798">
        <v>2</v>
      </c>
      <c r="H7798">
        <v>0</v>
      </c>
      <c r="I7798">
        <v>642000</v>
      </c>
      <c r="J7798">
        <v>0</v>
      </c>
      <c r="K7798">
        <v>642000</v>
      </c>
      <c r="L7798">
        <v>24000</v>
      </c>
      <c r="M7798">
        <v>1623000</v>
      </c>
      <c r="N7798" t="s">
        <v>48</v>
      </c>
      <c r="O7798" t="s">
        <v>35</v>
      </c>
      <c r="P7798" t="s">
        <v>75</v>
      </c>
      <c r="Q7798">
        <v>2</v>
      </c>
      <c r="R7798" t="s">
        <v>50</v>
      </c>
      <c r="S7798" t="s">
        <v>145</v>
      </c>
      <c r="T7798" t="s">
        <v>43</v>
      </c>
      <c r="U7798" t="str">
        <f>TEXT(B7798,"MMM")</f>
        <v>Feb</v>
      </c>
    </row>
    <row r="7799" spans="1:21" x14ac:dyDescent="0.3">
      <c r="A7799">
        <v>435000</v>
      </c>
      <c r="B7799">
        <v>45714.820081018501</v>
      </c>
      <c r="C7799" t="s">
        <v>387</v>
      </c>
      <c r="D7799" t="s">
        <v>140</v>
      </c>
      <c r="E7799" t="s">
        <v>109</v>
      </c>
      <c r="F7799">
        <v>435000</v>
      </c>
      <c r="G7799">
        <v>1</v>
      </c>
      <c r="H7799">
        <v>0</v>
      </c>
      <c r="I7799">
        <v>435000</v>
      </c>
      <c r="J7799">
        <v>0</v>
      </c>
      <c r="K7799">
        <v>435000</v>
      </c>
      <c r="L7799">
        <v>24000</v>
      </c>
      <c r="M7799">
        <v>1623000</v>
      </c>
      <c r="N7799" t="s">
        <v>48</v>
      </c>
      <c r="O7799" t="s">
        <v>35</v>
      </c>
      <c r="P7799" t="s">
        <v>75</v>
      </c>
      <c r="Q7799">
        <v>2</v>
      </c>
      <c r="R7799" t="s">
        <v>41</v>
      </c>
      <c r="S7799" t="s">
        <v>148</v>
      </c>
      <c r="T7799" t="s">
        <v>39</v>
      </c>
      <c r="U7799" t="str">
        <f>TEXT(B7799,"MMM")</f>
        <v>Feb</v>
      </c>
    </row>
    <row r="7800" spans="1:21" x14ac:dyDescent="0.3">
      <c r="A7800">
        <v>145000</v>
      </c>
      <c r="B7800">
        <v>45828.515254629601</v>
      </c>
      <c r="C7800" t="s">
        <v>736</v>
      </c>
      <c r="D7800" t="s">
        <v>208</v>
      </c>
      <c r="E7800" t="s">
        <v>33</v>
      </c>
      <c r="F7800">
        <v>145000</v>
      </c>
      <c r="G7800">
        <v>2</v>
      </c>
      <c r="H7800">
        <v>0</v>
      </c>
      <c r="I7800">
        <v>290000</v>
      </c>
      <c r="J7800">
        <v>0</v>
      </c>
      <c r="K7800">
        <v>290000</v>
      </c>
      <c r="L7800">
        <v>17000</v>
      </c>
      <c r="M7800">
        <v>815000</v>
      </c>
      <c r="N7800" t="s">
        <v>67</v>
      </c>
      <c r="O7800" t="s">
        <v>35</v>
      </c>
      <c r="P7800" t="s">
        <v>75</v>
      </c>
      <c r="Q7800">
        <v>4</v>
      </c>
      <c r="R7800" t="s">
        <v>53</v>
      </c>
      <c r="S7800" t="s">
        <v>70</v>
      </c>
      <c r="T7800" t="s">
        <v>39</v>
      </c>
      <c r="U7800" t="str">
        <f>TEXT(B7800,"MMM")</f>
        <v>Jun</v>
      </c>
    </row>
    <row r="7801" spans="1:21" x14ac:dyDescent="0.3">
      <c r="A7801">
        <v>254000</v>
      </c>
      <c r="B7801">
        <v>45828.515254629601</v>
      </c>
      <c r="C7801" t="s">
        <v>736</v>
      </c>
      <c r="D7801" t="s">
        <v>208</v>
      </c>
      <c r="E7801" t="s">
        <v>93</v>
      </c>
      <c r="F7801">
        <v>254000</v>
      </c>
      <c r="G7801">
        <v>2</v>
      </c>
      <c r="H7801">
        <v>0</v>
      </c>
      <c r="I7801">
        <v>508000</v>
      </c>
      <c r="J7801">
        <v>0</v>
      </c>
      <c r="K7801">
        <v>508000</v>
      </c>
      <c r="L7801">
        <v>17000</v>
      </c>
      <c r="M7801">
        <v>815000</v>
      </c>
      <c r="N7801" t="s">
        <v>67</v>
      </c>
      <c r="O7801" t="s">
        <v>35</v>
      </c>
      <c r="P7801" t="s">
        <v>75</v>
      </c>
      <c r="Q7801">
        <v>4</v>
      </c>
      <c r="R7801" t="s">
        <v>41</v>
      </c>
      <c r="S7801" t="s">
        <v>89</v>
      </c>
      <c r="T7801" t="s">
        <v>43</v>
      </c>
      <c r="U7801" t="str">
        <f>TEXT(B7801,"MMM")</f>
        <v>Jun</v>
      </c>
    </row>
    <row r="7802" spans="1:21" x14ac:dyDescent="0.3">
      <c r="A7802">
        <v>140000</v>
      </c>
      <c r="B7802">
        <v>45913.602430555497</v>
      </c>
      <c r="C7802" t="s">
        <v>154</v>
      </c>
      <c r="D7802" t="s">
        <v>137</v>
      </c>
      <c r="E7802" t="s">
        <v>93</v>
      </c>
      <c r="F7802">
        <v>140000</v>
      </c>
      <c r="G7802">
        <v>3</v>
      </c>
      <c r="H7802">
        <v>0</v>
      </c>
      <c r="I7802">
        <v>420000</v>
      </c>
      <c r="J7802">
        <v>0</v>
      </c>
      <c r="K7802">
        <v>420000</v>
      </c>
      <c r="L7802">
        <v>20000</v>
      </c>
      <c r="M7802">
        <v>805000</v>
      </c>
      <c r="N7802" t="s">
        <v>34</v>
      </c>
      <c r="O7802" t="s">
        <v>49</v>
      </c>
      <c r="P7802" t="s">
        <v>75</v>
      </c>
      <c r="Q7802">
        <v>1</v>
      </c>
      <c r="R7802" t="s">
        <v>41</v>
      </c>
      <c r="S7802" t="s">
        <v>173</v>
      </c>
      <c r="T7802" t="s">
        <v>43</v>
      </c>
      <c r="U7802" t="str">
        <f>TEXT(B7802,"MMM")</f>
        <v>Sep</v>
      </c>
    </row>
    <row r="7803" spans="1:21" x14ac:dyDescent="0.3">
      <c r="A7803">
        <v>64000</v>
      </c>
      <c r="B7803">
        <v>45913.602430555497</v>
      </c>
      <c r="C7803" t="s">
        <v>154</v>
      </c>
      <c r="D7803" t="s">
        <v>137</v>
      </c>
      <c r="E7803" t="s">
        <v>86</v>
      </c>
      <c r="F7803">
        <v>64000</v>
      </c>
      <c r="G7803">
        <v>4</v>
      </c>
      <c r="H7803">
        <v>0</v>
      </c>
      <c r="I7803">
        <v>256000</v>
      </c>
      <c r="J7803">
        <v>0</v>
      </c>
      <c r="K7803">
        <v>256000</v>
      </c>
      <c r="L7803">
        <v>20000</v>
      </c>
      <c r="M7803">
        <v>805000</v>
      </c>
      <c r="N7803" t="s">
        <v>34</v>
      </c>
      <c r="O7803" t="s">
        <v>49</v>
      </c>
      <c r="P7803" t="s">
        <v>75</v>
      </c>
      <c r="Q7803">
        <v>1</v>
      </c>
      <c r="R7803" t="s">
        <v>41</v>
      </c>
      <c r="S7803" t="s">
        <v>367</v>
      </c>
      <c r="T7803" t="s">
        <v>39</v>
      </c>
      <c r="U7803" t="str">
        <f>TEXT(B7803,"MMM")</f>
        <v>Sep</v>
      </c>
    </row>
    <row r="7804" spans="1:21" x14ac:dyDescent="0.3">
      <c r="A7804">
        <v>109000</v>
      </c>
      <c r="B7804">
        <v>45913.602430555497</v>
      </c>
      <c r="C7804" t="s">
        <v>154</v>
      </c>
      <c r="D7804" t="s">
        <v>137</v>
      </c>
      <c r="E7804" t="s">
        <v>115</v>
      </c>
      <c r="F7804">
        <v>109000</v>
      </c>
      <c r="G7804">
        <v>1</v>
      </c>
      <c r="H7804">
        <v>0</v>
      </c>
      <c r="I7804">
        <v>109000</v>
      </c>
      <c r="J7804">
        <v>0</v>
      </c>
      <c r="K7804">
        <v>109000</v>
      </c>
      <c r="L7804">
        <v>20000</v>
      </c>
      <c r="M7804">
        <v>805000</v>
      </c>
      <c r="N7804" t="s">
        <v>34</v>
      </c>
      <c r="O7804" t="s">
        <v>49</v>
      </c>
      <c r="P7804" t="s">
        <v>75</v>
      </c>
      <c r="Q7804">
        <v>1</v>
      </c>
      <c r="R7804" t="s">
        <v>56</v>
      </c>
      <c r="S7804" t="s">
        <v>54</v>
      </c>
      <c r="T7804" t="s">
        <v>43</v>
      </c>
      <c r="U7804" t="str">
        <f>TEXT(B7804,"MMM")</f>
        <v>Sep</v>
      </c>
    </row>
    <row r="7805" spans="1:21" x14ac:dyDescent="0.3">
      <c r="A7805">
        <v>265000</v>
      </c>
      <c r="B7805">
        <v>45954.517303240696</v>
      </c>
      <c r="C7805" t="s">
        <v>315</v>
      </c>
      <c r="D7805" t="s">
        <v>169</v>
      </c>
      <c r="E7805" t="s">
        <v>119</v>
      </c>
      <c r="F7805">
        <v>265000</v>
      </c>
      <c r="G7805">
        <v>1</v>
      </c>
      <c r="H7805">
        <v>0</v>
      </c>
      <c r="I7805">
        <v>265000</v>
      </c>
      <c r="J7805">
        <v>0</v>
      </c>
      <c r="K7805">
        <v>265000</v>
      </c>
      <c r="L7805">
        <v>17000</v>
      </c>
      <c r="M7805">
        <v>595000</v>
      </c>
      <c r="N7805" t="s">
        <v>67</v>
      </c>
      <c r="O7805" t="s">
        <v>49</v>
      </c>
      <c r="P7805" t="s">
        <v>68</v>
      </c>
      <c r="Q7805">
        <v>2</v>
      </c>
      <c r="R7805" t="s">
        <v>56</v>
      </c>
      <c r="S7805" t="s">
        <v>120</v>
      </c>
      <c r="T7805" t="s">
        <v>43</v>
      </c>
      <c r="U7805" t="str">
        <f>TEXT(B7805,"MMM")</f>
        <v>Okt</v>
      </c>
    </row>
    <row r="7806" spans="1:21" x14ac:dyDescent="0.3">
      <c r="A7806">
        <v>313000</v>
      </c>
      <c r="B7806">
        <v>45954.517303240696</v>
      </c>
      <c r="C7806" t="s">
        <v>315</v>
      </c>
      <c r="D7806" t="s">
        <v>169</v>
      </c>
      <c r="E7806" t="s">
        <v>78</v>
      </c>
      <c r="F7806">
        <v>313000</v>
      </c>
      <c r="G7806">
        <v>1</v>
      </c>
      <c r="H7806">
        <v>0</v>
      </c>
      <c r="I7806">
        <v>313000</v>
      </c>
      <c r="J7806">
        <v>0</v>
      </c>
      <c r="K7806">
        <v>313000</v>
      </c>
      <c r="L7806">
        <v>17000</v>
      </c>
      <c r="M7806">
        <v>595000</v>
      </c>
      <c r="N7806" t="s">
        <v>67</v>
      </c>
      <c r="O7806" t="s">
        <v>49</v>
      </c>
      <c r="P7806" t="s">
        <v>68</v>
      </c>
      <c r="Q7806">
        <v>2</v>
      </c>
      <c r="R7806" t="s">
        <v>41</v>
      </c>
      <c r="S7806" t="s">
        <v>89</v>
      </c>
      <c r="T7806" t="s">
        <v>43</v>
      </c>
      <c r="U7806" t="str">
        <f>TEXT(B7806,"MMM")</f>
        <v>Okt</v>
      </c>
    </row>
    <row r="7807" spans="1:21" x14ac:dyDescent="0.3">
      <c r="A7807">
        <v>93000</v>
      </c>
      <c r="B7807">
        <v>45680.503564814797</v>
      </c>
      <c r="C7807" t="s">
        <v>97</v>
      </c>
      <c r="D7807" t="s">
        <v>155</v>
      </c>
      <c r="E7807" t="s">
        <v>152</v>
      </c>
      <c r="F7807">
        <v>93000</v>
      </c>
      <c r="G7807">
        <v>2</v>
      </c>
      <c r="H7807">
        <v>0</v>
      </c>
      <c r="I7807">
        <v>186000</v>
      </c>
      <c r="J7807">
        <v>0</v>
      </c>
      <c r="K7807">
        <v>186000</v>
      </c>
      <c r="L7807">
        <v>24000</v>
      </c>
      <c r="M7807">
        <v>1844000</v>
      </c>
      <c r="N7807" t="s">
        <v>48</v>
      </c>
      <c r="O7807" t="s">
        <v>49</v>
      </c>
      <c r="P7807" t="s">
        <v>68</v>
      </c>
      <c r="Q7807">
        <v>5</v>
      </c>
      <c r="R7807" t="s">
        <v>56</v>
      </c>
      <c r="S7807" t="s">
        <v>54</v>
      </c>
      <c r="T7807" t="s">
        <v>43</v>
      </c>
      <c r="U7807" t="str">
        <f>TEXT(B7807,"MMM")</f>
        <v>Jan</v>
      </c>
    </row>
    <row r="7808" spans="1:21" x14ac:dyDescent="0.3">
      <c r="A7808">
        <v>331000</v>
      </c>
      <c r="B7808">
        <v>45680.503564814797</v>
      </c>
      <c r="C7808" t="s">
        <v>97</v>
      </c>
      <c r="D7808" t="s">
        <v>155</v>
      </c>
      <c r="E7808" t="s">
        <v>47</v>
      </c>
      <c r="F7808">
        <v>331000</v>
      </c>
      <c r="G7808">
        <v>2</v>
      </c>
      <c r="H7808">
        <v>0</v>
      </c>
      <c r="I7808">
        <v>662000</v>
      </c>
      <c r="J7808">
        <v>0</v>
      </c>
      <c r="K7808">
        <v>662000</v>
      </c>
      <c r="L7808">
        <v>24000</v>
      </c>
      <c r="M7808">
        <v>1844000</v>
      </c>
      <c r="N7808" t="s">
        <v>48</v>
      </c>
      <c r="O7808" t="s">
        <v>49</v>
      </c>
      <c r="P7808" t="s">
        <v>68</v>
      </c>
      <c r="Q7808">
        <v>5</v>
      </c>
      <c r="R7808" t="s">
        <v>37</v>
      </c>
      <c r="S7808" t="s">
        <v>51</v>
      </c>
      <c r="T7808" t="s">
        <v>43</v>
      </c>
      <c r="U7808" t="str">
        <f>TEXT(B7808,"MMM")</f>
        <v>Jan</v>
      </c>
    </row>
    <row r="7809" spans="1:21" x14ac:dyDescent="0.3">
      <c r="A7809">
        <v>324000</v>
      </c>
      <c r="B7809">
        <v>45680.503564814797</v>
      </c>
      <c r="C7809" t="s">
        <v>97</v>
      </c>
      <c r="D7809" t="s">
        <v>155</v>
      </c>
      <c r="E7809" t="s">
        <v>66</v>
      </c>
      <c r="F7809">
        <v>324000</v>
      </c>
      <c r="G7809">
        <v>3</v>
      </c>
      <c r="H7809">
        <v>0</v>
      </c>
      <c r="I7809">
        <v>972000</v>
      </c>
      <c r="J7809">
        <v>0</v>
      </c>
      <c r="K7809">
        <v>972000</v>
      </c>
      <c r="L7809">
        <v>24000</v>
      </c>
      <c r="M7809">
        <v>1844000</v>
      </c>
      <c r="N7809" t="s">
        <v>48</v>
      </c>
      <c r="O7809" t="s">
        <v>49</v>
      </c>
      <c r="P7809" t="s">
        <v>68</v>
      </c>
      <c r="Q7809">
        <v>5</v>
      </c>
      <c r="R7809" t="s">
        <v>53</v>
      </c>
      <c r="S7809" t="s">
        <v>89</v>
      </c>
      <c r="T7809" t="s">
        <v>39</v>
      </c>
      <c r="U7809" t="str">
        <f>TEXT(B7809,"MMM")</f>
        <v>Jan</v>
      </c>
    </row>
    <row r="7810" spans="1:21" x14ac:dyDescent="0.3">
      <c r="A7810">
        <v>783000</v>
      </c>
      <c r="B7810">
        <v>45740.483819444496</v>
      </c>
      <c r="C7810" t="s">
        <v>243</v>
      </c>
      <c r="D7810" t="s">
        <v>267</v>
      </c>
      <c r="E7810" t="s">
        <v>55</v>
      </c>
      <c r="F7810">
        <v>783000</v>
      </c>
      <c r="G7810">
        <v>2</v>
      </c>
      <c r="H7810">
        <v>0</v>
      </c>
      <c r="I7810">
        <v>1566000</v>
      </c>
      <c r="J7810">
        <v>0</v>
      </c>
      <c r="K7810">
        <v>1566000</v>
      </c>
      <c r="L7810">
        <v>22000</v>
      </c>
      <c r="M7810">
        <v>1766000</v>
      </c>
      <c r="N7810" t="s">
        <v>34</v>
      </c>
      <c r="O7810" t="s">
        <v>49</v>
      </c>
      <c r="P7810" t="s">
        <v>94</v>
      </c>
      <c r="Q7810">
        <v>5</v>
      </c>
      <c r="R7810" t="s">
        <v>50</v>
      </c>
      <c r="S7810" t="s">
        <v>110</v>
      </c>
      <c r="T7810" t="s">
        <v>39</v>
      </c>
      <c r="U7810" t="str">
        <f>TEXT(B7810,"MMM")</f>
        <v>Mar</v>
      </c>
    </row>
    <row r="7811" spans="1:21" x14ac:dyDescent="0.3">
      <c r="A7811">
        <v>178000</v>
      </c>
      <c r="B7811">
        <v>45740.483819444496</v>
      </c>
      <c r="C7811" t="s">
        <v>243</v>
      </c>
      <c r="D7811" t="s">
        <v>267</v>
      </c>
      <c r="E7811" t="s">
        <v>33</v>
      </c>
      <c r="F7811">
        <v>178000</v>
      </c>
      <c r="G7811">
        <v>1</v>
      </c>
      <c r="H7811">
        <v>0</v>
      </c>
      <c r="I7811">
        <v>178000</v>
      </c>
      <c r="J7811">
        <v>0</v>
      </c>
      <c r="K7811">
        <v>178000</v>
      </c>
      <c r="L7811">
        <v>22000</v>
      </c>
      <c r="M7811">
        <v>1766000</v>
      </c>
      <c r="N7811" t="s">
        <v>34</v>
      </c>
      <c r="O7811" t="s">
        <v>49</v>
      </c>
      <c r="P7811" t="s">
        <v>94</v>
      </c>
      <c r="Q7811">
        <v>5</v>
      </c>
      <c r="R7811" t="s">
        <v>41</v>
      </c>
      <c r="S7811" t="s">
        <v>70</v>
      </c>
      <c r="T7811" t="s">
        <v>39</v>
      </c>
      <c r="U7811" t="str">
        <f>TEXT(B7811,"MMM")</f>
        <v>Mar</v>
      </c>
    </row>
    <row r="7812" spans="1:21" x14ac:dyDescent="0.3">
      <c r="A7812">
        <v>118000</v>
      </c>
      <c r="B7812">
        <v>45879.772199074097</v>
      </c>
      <c r="C7812" t="s">
        <v>221</v>
      </c>
      <c r="D7812" t="s">
        <v>32</v>
      </c>
      <c r="E7812" t="s">
        <v>115</v>
      </c>
      <c r="F7812">
        <v>118000</v>
      </c>
      <c r="G7812">
        <v>3</v>
      </c>
      <c r="H7812">
        <v>0</v>
      </c>
      <c r="I7812">
        <v>354000</v>
      </c>
      <c r="J7812">
        <v>0</v>
      </c>
      <c r="K7812">
        <v>354000</v>
      </c>
      <c r="L7812">
        <v>17000</v>
      </c>
      <c r="M7812">
        <v>608000</v>
      </c>
      <c r="N7812" t="s">
        <v>48</v>
      </c>
      <c r="O7812" t="s">
        <v>74</v>
      </c>
      <c r="P7812" t="s">
        <v>68</v>
      </c>
      <c r="Q7812">
        <v>1</v>
      </c>
      <c r="R7812" t="s">
        <v>37</v>
      </c>
      <c r="S7812" t="s">
        <v>111</v>
      </c>
      <c r="T7812" t="s">
        <v>43</v>
      </c>
      <c r="U7812" t="str">
        <f>TEXT(B7812,"MMM")</f>
        <v>Agu</v>
      </c>
    </row>
    <row r="7813" spans="1:21" x14ac:dyDescent="0.3">
      <c r="A7813">
        <v>237000</v>
      </c>
      <c r="B7813">
        <v>45879.772199074097</v>
      </c>
      <c r="C7813" t="s">
        <v>221</v>
      </c>
      <c r="D7813" t="s">
        <v>32</v>
      </c>
      <c r="E7813" t="s">
        <v>141</v>
      </c>
      <c r="F7813">
        <v>237000</v>
      </c>
      <c r="G7813">
        <v>1</v>
      </c>
      <c r="H7813">
        <v>0</v>
      </c>
      <c r="I7813">
        <v>237000</v>
      </c>
      <c r="J7813">
        <v>0</v>
      </c>
      <c r="K7813">
        <v>237000</v>
      </c>
      <c r="L7813">
        <v>17000</v>
      </c>
      <c r="M7813">
        <v>608000</v>
      </c>
      <c r="N7813" t="s">
        <v>48</v>
      </c>
      <c r="O7813" t="s">
        <v>74</v>
      </c>
      <c r="P7813" t="s">
        <v>68</v>
      </c>
      <c r="Q7813">
        <v>1</v>
      </c>
      <c r="R7813" t="s">
        <v>37</v>
      </c>
      <c r="S7813" t="s">
        <v>51</v>
      </c>
      <c r="T7813" t="s">
        <v>39</v>
      </c>
      <c r="U7813" t="str">
        <f>TEXT(B7813,"MMM")</f>
        <v>Agu</v>
      </c>
    </row>
    <row r="7814" spans="1:21" x14ac:dyDescent="0.3">
      <c r="A7814">
        <v>167000</v>
      </c>
      <c r="B7814">
        <v>45704.360300925902</v>
      </c>
      <c r="C7814" t="s">
        <v>893</v>
      </c>
      <c r="D7814" t="s">
        <v>46</v>
      </c>
      <c r="E7814" t="s">
        <v>115</v>
      </c>
      <c r="F7814">
        <v>167000</v>
      </c>
      <c r="G7814">
        <v>1</v>
      </c>
      <c r="H7814">
        <v>0</v>
      </c>
      <c r="I7814">
        <v>167000</v>
      </c>
      <c r="J7814">
        <v>0</v>
      </c>
      <c r="K7814">
        <v>167000</v>
      </c>
      <c r="L7814">
        <v>22000</v>
      </c>
      <c r="M7814">
        <v>953000</v>
      </c>
      <c r="N7814" t="s">
        <v>34</v>
      </c>
      <c r="O7814" t="s">
        <v>49</v>
      </c>
      <c r="P7814" t="s">
        <v>62</v>
      </c>
      <c r="Q7814">
        <v>3</v>
      </c>
      <c r="R7814" t="s">
        <v>53</v>
      </c>
      <c r="S7814" t="s">
        <v>54</v>
      </c>
      <c r="T7814" t="s">
        <v>43</v>
      </c>
      <c r="U7814" t="str">
        <f>TEXT(B7814,"MMM")</f>
        <v>Feb</v>
      </c>
    </row>
    <row r="7815" spans="1:21" x14ac:dyDescent="0.3">
      <c r="A7815">
        <v>94000</v>
      </c>
      <c r="B7815">
        <v>45704.360300925902</v>
      </c>
      <c r="C7815" t="s">
        <v>893</v>
      </c>
      <c r="D7815" t="s">
        <v>46</v>
      </c>
      <c r="E7815" t="s">
        <v>86</v>
      </c>
      <c r="F7815">
        <v>94000</v>
      </c>
      <c r="G7815">
        <v>4</v>
      </c>
      <c r="H7815">
        <v>0</v>
      </c>
      <c r="I7815">
        <v>376000</v>
      </c>
      <c r="J7815">
        <v>0</v>
      </c>
      <c r="K7815">
        <v>376000</v>
      </c>
      <c r="L7815">
        <v>22000</v>
      </c>
      <c r="M7815">
        <v>953000</v>
      </c>
      <c r="N7815" t="s">
        <v>34</v>
      </c>
      <c r="O7815" t="s">
        <v>49</v>
      </c>
      <c r="P7815" t="s">
        <v>62</v>
      </c>
      <c r="Q7815">
        <v>3</v>
      </c>
      <c r="R7815" t="s">
        <v>37</v>
      </c>
      <c r="S7815" t="s">
        <v>367</v>
      </c>
      <c r="T7815" t="s">
        <v>39</v>
      </c>
      <c r="U7815" t="str">
        <f>TEXT(B7815,"MMM")</f>
        <v>Feb</v>
      </c>
    </row>
    <row r="7816" spans="1:21" x14ac:dyDescent="0.3">
      <c r="A7816">
        <v>197000</v>
      </c>
      <c r="B7816">
        <v>45704.360300925902</v>
      </c>
      <c r="C7816" t="s">
        <v>893</v>
      </c>
      <c r="D7816" t="s">
        <v>46</v>
      </c>
      <c r="E7816" t="s">
        <v>93</v>
      </c>
      <c r="F7816">
        <v>197000</v>
      </c>
      <c r="G7816">
        <v>1</v>
      </c>
      <c r="H7816">
        <v>0</v>
      </c>
      <c r="I7816">
        <v>197000</v>
      </c>
      <c r="J7816">
        <v>0</v>
      </c>
      <c r="K7816">
        <v>197000</v>
      </c>
      <c r="L7816">
        <v>22000</v>
      </c>
      <c r="M7816">
        <v>953000</v>
      </c>
      <c r="N7816" t="s">
        <v>34</v>
      </c>
      <c r="O7816" t="s">
        <v>49</v>
      </c>
      <c r="P7816" t="s">
        <v>62</v>
      </c>
      <c r="Q7816">
        <v>3</v>
      </c>
      <c r="R7816" t="s">
        <v>37</v>
      </c>
      <c r="S7816" t="s">
        <v>95</v>
      </c>
      <c r="T7816" t="s">
        <v>43</v>
      </c>
      <c r="U7816" t="str">
        <f>TEXT(B7816,"MMM")</f>
        <v>Feb</v>
      </c>
    </row>
    <row r="7817" spans="1:21" x14ac:dyDescent="0.3">
      <c r="A7817">
        <v>191000</v>
      </c>
      <c r="B7817">
        <v>45704.360300925902</v>
      </c>
      <c r="C7817" t="s">
        <v>893</v>
      </c>
      <c r="D7817" t="s">
        <v>46</v>
      </c>
      <c r="E7817" t="s">
        <v>141</v>
      </c>
      <c r="F7817">
        <v>191000</v>
      </c>
      <c r="G7817">
        <v>1</v>
      </c>
      <c r="H7817">
        <v>0</v>
      </c>
      <c r="I7817">
        <v>191000</v>
      </c>
      <c r="J7817">
        <v>0</v>
      </c>
      <c r="K7817">
        <v>191000</v>
      </c>
      <c r="L7817">
        <v>22000</v>
      </c>
      <c r="M7817">
        <v>953000</v>
      </c>
      <c r="N7817" t="s">
        <v>34</v>
      </c>
      <c r="O7817" t="s">
        <v>49</v>
      </c>
      <c r="P7817" t="s">
        <v>62</v>
      </c>
      <c r="Q7817">
        <v>3</v>
      </c>
      <c r="R7817" t="s">
        <v>50</v>
      </c>
      <c r="S7817" t="s">
        <v>134</v>
      </c>
      <c r="T7817" t="s">
        <v>39</v>
      </c>
      <c r="U7817" t="str">
        <f>TEXT(B7817,"MMM")</f>
        <v>Feb</v>
      </c>
    </row>
    <row r="7818" spans="1:21" x14ac:dyDescent="0.3">
      <c r="A7818">
        <v>104000</v>
      </c>
      <c r="B7818">
        <v>45875.350729166697</v>
      </c>
      <c r="C7818" t="s">
        <v>189</v>
      </c>
      <c r="D7818" t="s">
        <v>127</v>
      </c>
      <c r="E7818" t="s">
        <v>115</v>
      </c>
      <c r="F7818">
        <v>104000</v>
      </c>
      <c r="G7818">
        <v>2</v>
      </c>
      <c r="H7818">
        <v>0</v>
      </c>
      <c r="I7818">
        <v>208000</v>
      </c>
      <c r="J7818">
        <v>0</v>
      </c>
      <c r="K7818">
        <v>208000</v>
      </c>
      <c r="L7818">
        <v>17000</v>
      </c>
      <c r="M7818">
        <v>937000</v>
      </c>
      <c r="N7818" t="s">
        <v>67</v>
      </c>
      <c r="O7818" t="s">
        <v>49</v>
      </c>
      <c r="P7818" t="s">
        <v>68</v>
      </c>
      <c r="Q7818">
        <v>5</v>
      </c>
      <c r="R7818" t="s">
        <v>53</v>
      </c>
      <c r="S7818" t="s">
        <v>103</v>
      </c>
      <c r="T7818" t="s">
        <v>43</v>
      </c>
      <c r="U7818" t="str">
        <f>TEXT(B7818,"MMM")</f>
        <v>Agu</v>
      </c>
    </row>
    <row r="7819" spans="1:21" x14ac:dyDescent="0.3">
      <c r="A7819">
        <v>712000</v>
      </c>
      <c r="B7819">
        <v>45875.350729166697</v>
      </c>
      <c r="C7819" t="s">
        <v>189</v>
      </c>
      <c r="D7819" t="s">
        <v>127</v>
      </c>
      <c r="E7819" t="s">
        <v>109</v>
      </c>
      <c r="F7819">
        <v>712000</v>
      </c>
      <c r="G7819">
        <v>1</v>
      </c>
      <c r="H7819">
        <v>0</v>
      </c>
      <c r="I7819">
        <v>712000</v>
      </c>
      <c r="J7819">
        <v>0</v>
      </c>
      <c r="K7819">
        <v>712000</v>
      </c>
      <c r="L7819">
        <v>17000</v>
      </c>
      <c r="M7819">
        <v>937000</v>
      </c>
      <c r="N7819" t="s">
        <v>67</v>
      </c>
      <c r="O7819" t="s">
        <v>49</v>
      </c>
      <c r="P7819" t="s">
        <v>68</v>
      </c>
      <c r="Q7819">
        <v>5</v>
      </c>
      <c r="R7819" t="s">
        <v>50</v>
      </c>
      <c r="S7819" t="s">
        <v>124</v>
      </c>
      <c r="T7819" t="s">
        <v>39</v>
      </c>
      <c r="U7819" t="str">
        <f>TEXT(B7819,"MMM")</f>
        <v>Agu</v>
      </c>
    </row>
    <row r="7820" spans="1:21" x14ac:dyDescent="0.3">
      <c r="A7820">
        <v>622000</v>
      </c>
      <c r="B7820">
        <v>45893.522118055596</v>
      </c>
      <c r="C7820" t="s">
        <v>709</v>
      </c>
      <c r="D7820" t="s">
        <v>106</v>
      </c>
      <c r="E7820" t="s">
        <v>55</v>
      </c>
      <c r="F7820">
        <v>622000</v>
      </c>
      <c r="G7820">
        <v>1</v>
      </c>
      <c r="H7820">
        <v>0</v>
      </c>
      <c r="I7820">
        <v>622000</v>
      </c>
      <c r="J7820">
        <v>0</v>
      </c>
      <c r="K7820">
        <v>622000</v>
      </c>
      <c r="L7820">
        <v>27000</v>
      </c>
      <c r="M7820">
        <v>1481000</v>
      </c>
      <c r="N7820" t="s">
        <v>84</v>
      </c>
      <c r="O7820" t="s">
        <v>74</v>
      </c>
      <c r="P7820" t="s">
        <v>75</v>
      </c>
      <c r="Q7820">
        <v>3</v>
      </c>
      <c r="R7820" t="s">
        <v>50</v>
      </c>
      <c r="S7820" t="s">
        <v>57</v>
      </c>
      <c r="T7820" t="s">
        <v>39</v>
      </c>
      <c r="U7820" t="str">
        <f>TEXT(B7820,"MMM")</f>
        <v>Agu</v>
      </c>
    </row>
    <row r="7821" spans="1:21" x14ac:dyDescent="0.3">
      <c r="A7821">
        <v>198000</v>
      </c>
      <c r="B7821">
        <v>45893.522118055596</v>
      </c>
      <c r="C7821" t="s">
        <v>709</v>
      </c>
      <c r="D7821" t="s">
        <v>106</v>
      </c>
      <c r="E7821" t="s">
        <v>102</v>
      </c>
      <c r="F7821">
        <v>198000</v>
      </c>
      <c r="G7821">
        <v>2</v>
      </c>
      <c r="H7821">
        <v>0</v>
      </c>
      <c r="I7821">
        <v>396000</v>
      </c>
      <c r="J7821">
        <v>0</v>
      </c>
      <c r="K7821">
        <v>396000</v>
      </c>
      <c r="L7821">
        <v>27000</v>
      </c>
      <c r="M7821">
        <v>1481000</v>
      </c>
      <c r="N7821" t="s">
        <v>84</v>
      </c>
      <c r="O7821" t="s">
        <v>74</v>
      </c>
      <c r="P7821" t="s">
        <v>75</v>
      </c>
      <c r="Q7821">
        <v>3</v>
      </c>
      <c r="R7821" t="s">
        <v>41</v>
      </c>
      <c r="S7821" t="s">
        <v>103</v>
      </c>
      <c r="T7821" t="s">
        <v>43</v>
      </c>
      <c r="U7821" t="str">
        <f>TEXT(B7821,"MMM")</f>
        <v>Agu</v>
      </c>
    </row>
    <row r="7822" spans="1:21" x14ac:dyDescent="0.3">
      <c r="A7822">
        <v>146000</v>
      </c>
      <c r="B7822">
        <v>45893.522118055596</v>
      </c>
      <c r="C7822" t="s">
        <v>709</v>
      </c>
      <c r="D7822" t="s">
        <v>106</v>
      </c>
      <c r="E7822" t="s">
        <v>93</v>
      </c>
      <c r="F7822">
        <v>146000</v>
      </c>
      <c r="G7822">
        <v>2</v>
      </c>
      <c r="H7822">
        <v>0</v>
      </c>
      <c r="I7822">
        <v>292000</v>
      </c>
      <c r="J7822">
        <v>0</v>
      </c>
      <c r="K7822">
        <v>292000</v>
      </c>
      <c r="L7822">
        <v>27000</v>
      </c>
      <c r="M7822">
        <v>1481000</v>
      </c>
      <c r="N7822" t="s">
        <v>84</v>
      </c>
      <c r="O7822" t="s">
        <v>74</v>
      </c>
      <c r="P7822" t="s">
        <v>75</v>
      </c>
      <c r="Q7822">
        <v>3</v>
      </c>
      <c r="R7822" t="s">
        <v>41</v>
      </c>
      <c r="S7822" t="s">
        <v>95</v>
      </c>
      <c r="T7822" t="s">
        <v>43</v>
      </c>
      <c r="U7822" t="str">
        <f>TEXT(B7822,"MMM")</f>
        <v>Agu</v>
      </c>
    </row>
    <row r="7823" spans="1:21" x14ac:dyDescent="0.3">
      <c r="A7823">
        <v>72000</v>
      </c>
      <c r="B7823">
        <v>45893.522118055596</v>
      </c>
      <c r="C7823" t="s">
        <v>709</v>
      </c>
      <c r="D7823" t="s">
        <v>106</v>
      </c>
      <c r="E7823" t="s">
        <v>86</v>
      </c>
      <c r="F7823">
        <v>72000</v>
      </c>
      <c r="G7823">
        <v>2</v>
      </c>
      <c r="H7823">
        <v>0</v>
      </c>
      <c r="I7823">
        <v>144000</v>
      </c>
      <c r="J7823">
        <v>0</v>
      </c>
      <c r="K7823">
        <v>144000</v>
      </c>
      <c r="L7823">
        <v>27000</v>
      </c>
      <c r="M7823">
        <v>1481000</v>
      </c>
      <c r="N7823" t="s">
        <v>84</v>
      </c>
      <c r="O7823" t="s">
        <v>74</v>
      </c>
      <c r="P7823" t="s">
        <v>75</v>
      </c>
      <c r="Q7823">
        <v>3</v>
      </c>
      <c r="R7823" t="s">
        <v>50</v>
      </c>
      <c r="S7823" t="s">
        <v>367</v>
      </c>
      <c r="T7823" t="s">
        <v>39</v>
      </c>
      <c r="U7823" t="str">
        <f>TEXT(B7823,"MMM")</f>
        <v>Agu</v>
      </c>
    </row>
    <row r="7824" spans="1:21" x14ac:dyDescent="0.3">
      <c r="A7824">
        <v>379000</v>
      </c>
      <c r="B7824">
        <v>45662.4453587963</v>
      </c>
      <c r="C7824" t="s">
        <v>332</v>
      </c>
      <c r="D7824" t="s">
        <v>106</v>
      </c>
      <c r="E7824" t="s">
        <v>55</v>
      </c>
      <c r="F7824">
        <v>379000</v>
      </c>
      <c r="G7824">
        <v>1</v>
      </c>
      <c r="H7824">
        <v>0</v>
      </c>
      <c r="I7824">
        <v>379000</v>
      </c>
      <c r="J7824">
        <v>0</v>
      </c>
      <c r="K7824">
        <v>379000</v>
      </c>
      <c r="L7824">
        <v>24000</v>
      </c>
      <c r="M7824">
        <v>1338000</v>
      </c>
      <c r="N7824" t="s">
        <v>67</v>
      </c>
      <c r="O7824" t="s">
        <v>74</v>
      </c>
      <c r="P7824" t="s">
        <v>62</v>
      </c>
      <c r="Q7824">
        <v>2</v>
      </c>
      <c r="R7824" t="s">
        <v>37</v>
      </c>
      <c r="S7824" t="s">
        <v>148</v>
      </c>
      <c r="T7824" t="s">
        <v>39</v>
      </c>
      <c r="U7824" t="str">
        <f>TEXT(B7824,"MMM")</f>
        <v>Jan</v>
      </c>
    </row>
    <row r="7825" spans="1:21" x14ac:dyDescent="0.3">
      <c r="A7825">
        <v>513000</v>
      </c>
      <c r="B7825">
        <v>45662.4453587963</v>
      </c>
      <c r="C7825" t="s">
        <v>332</v>
      </c>
      <c r="D7825" t="s">
        <v>106</v>
      </c>
      <c r="E7825" t="s">
        <v>76</v>
      </c>
      <c r="F7825">
        <v>513000</v>
      </c>
      <c r="G7825">
        <v>1</v>
      </c>
      <c r="H7825">
        <v>0</v>
      </c>
      <c r="I7825">
        <v>513000</v>
      </c>
      <c r="J7825">
        <v>0</v>
      </c>
      <c r="K7825">
        <v>513000</v>
      </c>
      <c r="L7825">
        <v>24000</v>
      </c>
      <c r="M7825">
        <v>1338000</v>
      </c>
      <c r="N7825" t="s">
        <v>67</v>
      </c>
      <c r="O7825" t="s">
        <v>74</v>
      </c>
      <c r="P7825" t="s">
        <v>62</v>
      </c>
      <c r="Q7825">
        <v>2</v>
      </c>
      <c r="R7825" t="s">
        <v>56</v>
      </c>
      <c r="S7825" t="s">
        <v>176</v>
      </c>
      <c r="T7825" t="s">
        <v>43</v>
      </c>
      <c r="U7825" t="str">
        <f>TEXT(B7825,"MMM")</f>
        <v>Jan</v>
      </c>
    </row>
    <row r="7826" spans="1:21" x14ac:dyDescent="0.3">
      <c r="A7826">
        <v>422000</v>
      </c>
      <c r="B7826">
        <v>45662.4453587963</v>
      </c>
      <c r="C7826" t="s">
        <v>332</v>
      </c>
      <c r="D7826" t="s">
        <v>106</v>
      </c>
      <c r="E7826" t="s">
        <v>47</v>
      </c>
      <c r="F7826">
        <v>422000</v>
      </c>
      <c r="G7826">
        <v>1</v>
      </c>
      <c r="H7826">
        <v>0</v>
      </c>
      <c r="I7826">
        <v>422000</v>
      </c>
      <c r="J7826">
        <v>0</v>
      </c>
      <c r="K7826">
        <v>422000</v>
      </c>
      <c r="L7826">
        <v>24000</v>
      </c>
      <c r="M7826">
        <v>1338000</v>
      </c>
      <c r="N7826" t="s">
        <v>67</v>
      </c>
      <c r="O7826" t="s">
        <v>74</v>
      </c>
      <c r="P7826" t="s">
        <v>62</v>
      </c>
      <c r="Q7826">
        <v>2</v>
      </c>
      <c r="R7826" t="s">
        <v>50</v>
      </c>
      <c r="S7826" t="s">
        <v>134</v>
      </c>
      <c r="T7826" t="s">
        <v>43</v>
      </c>
      <c r="U7826" t="str">
        <f>TEXT(B7826,"MMM")</f>
        <v>Jan</v>
      </c>
    </row>
    <row r="7827" spans="1:21" x14ac:dyDescent="0.3">
      <c r="A7827">
        <v>282000</v>
      </c>
      <c r="B7827">
        <v>45738.733587962997</v>
      </c>
      <c r="C7827" t="s">
        <v>338</v>
      </c>
      <c r="D7827" t="s">
        <v>169</v>
      </c>
      <c r="E7827" t="s">
        <v>78</v>
      </c>
      <c r="F7827">
        <v>282000</v>
      </c>
      <c r="G7827">
        <v>2</v>
      </c>
      <c r="H7827">
        <v>0</v>
      </c>
      <c r="I7827">
        <v>564000</v>
      </c>
      <c r="J7827">
        <v>0</v>
      </c>
      <c r="K7827">
        <v>564000</v>
      </c>
      <c r="L7827">
        <v>24000</v>
      </c>
      <c r="M7827">
        <v>1983000</v>
      </c>
      <c r="N7827" t="s">
        <v>67</v>
      </c>
      <c r="O7827" t="s">
        <v>193</v>
      </c>
      <c r="P7827" t="s">
        <v>62</v>
      </c>
      <c r="Q7827">
        <v>2</v>
      </c>
      <c r="R7827" t="s">
        <v>56</v>
      </c>
      <c r="S7827" t="s">
        <v>79</v>
      </c>
      <c r="T7827" t="s">
        <v>43</v>
      </c>
      <c r="U7827" t="str">
        <f>TEXT(B7827,"MMM")</f>
        <v>Mar</v>
      </c>
    </row>
    <row r="7828" spans="1:21" x14ac:dyDescent="0.3">
      <c r="A7828">
        <v>245000</v>
      </c>
      <c r="B7828">
        <v>45738.733587962997</v>
      </c>
      <c r="C7828" t="s">
        <v>338</v>
      </c>
      <c r="D7828" t="s">
        <v>169</v>
      </c>
      <c r="E7828" t="s">
        <v>80</v>
      </c>
      <c r="F7828">
        <v>245000</v>
      </c>
      <c r="G7828">
        <v>3</v>
      </c>
      <c r="H7828">
        <v>0</v>
      </c>
      <c r="I7828">
        <v>735000</v>
      </c>
      <c r="J7828">
        <v>0</v>
      </c>
      <c r="K7828">
        <v>735000</v>
      </c>
      <c r="L7828">
        <v>24000</v>
      </c>
      <c r="M7828">
        <v>1983000</v>
      </c>
      <c r="N7828" t="s">
        <v>67</v>
      </c>
      <c r="O7828" t="s">
        <v>193</v>
      </c>
      <c r="P7828" t="s">
        <v>62</v>
      </c>
      <c r="Q7828">
        <v>2</v>
      </c>
      <c r="R7828" t="s">
        <v>41</v>
      </c>
      <c r="S7828" t="s">
        <v>57</v>
      </c>
      <c r="T7828" t="s">
        <v>39</v>
      </c>
      <c r="U7828" t="str">
        <f>TEXT(B7828,"MMM")</f>
        <v>Mar</v>
      </c>
    </row>
    <row r="7829" spans="1:21" x14ac:dyDescent="0.3">
      <c r="A7829">
        <v>220000</v>
      </c>
      <c r="B7829">
        <v>45738.733587962997</v>
      </c>
      <c r="C7829" t="s">
        <v>338</v>
      </c>
      <c r="D7829" t="s">
        <v>169</v>
      </c>
      <c r="E7829" t="s">
        <v>66</v>
      </c>
      <c r="F7829">
        <v>220000</v>
      </c>
      <c r="G7829">
        <v>3</v>
      </c>
      <c r="H7829">
        <v>0</v>
      </c>
      <c r="I7829">
        <v>660000</v>
      </c>
      <c r="J7829">
        <v>0</v>
      </c>
      <c r="K7829">
        <v>660000</v>
      </c>
      <c r="L7829">
        <v>24000</v>
      </c>
      <c r="M7829">
        <v>1983000</v>
      </c>
      <c r="N7829" t="s">
        <v>67</v>
      </c>
      <c r="O7829" t="s">
        <v>193</v>
      </c>
      <c r="P7829" t="s">
        <v>62</v>
      </c>
      <c r="Q7829">
        <v>2</v>
      </c>
      <c r="R7829" t="s">
        <v>56</v>
      </c>
      <c r="S7829" t="s">
        <v>69</v>
      </c>
      <c r="T7829" t="s">
        <v>39</v>
      </c>
      <c r="U7829" t="str">
        <f>TEXT(B7829,"MMM")</f>
        <v>Mar</v>
      </c>
    </row>
    <row r="7830" spans="1:21" x14ac:dyDescent="0.3">
      <c r="A7830">
        <v>58000</v>
      </c>
      <c r="B7830">
        <v>45934.8120023148</v>
      </c>
      <c r="C7830" t="s">
        <v>613</v>
      </c>
      <c r="D7830" t="s">
        <v>392</v>
      </c>
      <c r="E7830" t="s">
        <v>86</v>
      </c>
      <c r="F7830">
        <v>58000</v>
      </c>
      <c r="G7830">
        <v>1</v>
      </c>
      <c r="H7830">
        <v>0</v>
      </c>
      <c r="I7830">
        <v>58000</v>
      </c>
      <c r="J7830">
        <v>0</v>
      </c>
      <c r="K7830">
        <v>58000</v>
      </c>
      <c r="L7830">
        <v>22000</v>
      </c>
      <c r="M7830">
        <v>1064000</v>
      </c>
      <c r="N7830" t="s">
        <v>84</v>
      </c>
      <c r="O7830" t="s">
        <v>49</v>
      </c>
      <c r="P7830" t="s">
        <v>36</v>
      </c>
      <c r="Q7830">
        <v>2</v>
      </c>
      <c r="R7830" t="s">
        <v>37</v>
      </c>
      <c r="S7830" t="s">
        <v>87</v>
      </c>
      <c r="T7830" t="s">
        <v>39</v>
      </c>
      <c r="U7830" t="str">
        <f>TEXT(B7830,"MMM")</f>
        <v>Okt</v>
      </c>
    </row>
    <row r="7831" spans="1:21" x14ac:dyDescent="0.3">
      <c r="A7831">
        <v>492000</v>
      </c>
      <c r="B7831">
        <v>45934.8120023148</v>
      </c>
      <c r="C7831" t="s">
        <v>613</v>
      </c>
      <c r="D7831" t="s">
        <v>392</v>
      </c>
      <c r="E7831" t="s">
        <v>119</v>
      </c>
      <c r="F7831">
        <v>492000</v>
      </c>
      <c r="G7831">
        <v>2</v>
      </c>
      <c r="H7831">
        <v>0</v>
      </c>
      <c r="I7831">
        <v>984000</v>
      </c>
      <c r="J7831">
        <v>0</v>
      </c>
      <c r="K7831">
        <v>984000</v>
      </c>
      <c r="L7831">
        <v>22000</v>
      </c>
      <c r="M7831">
        <v>1064000</v>
      </c>
      <c r="N7831" t="s">
        <v>84</v>
      </c>
      <c r="O7831" t="s">
        <v>49</v>
      </c>
      <c r="P7831" t="s">
        <v>36</v>
      </c>
      <c r="Q7831">
        <v>2</v>
      </c>
      <c r="R7831" t="s">
        <v>37</v>
      </c>
      <c r="S7831" t="s">
        <v>77</v>
      </c>
      <c r="T7831" t="s">
        <v>43</v>
      </c>
      <c r="U7831" t="str">
        <f>TEXT(B7831,"MMM")</f>
        <v>Okt</v>
      </c>
    </row>
    <row r="7832" spans="1:21" x14ac:dyDescent="0.3">
      <c r="A7832">
        <v>142000</v>
      </c>
      <c r="B7832">
        <v>45795.788530092599</v>
      </c>
      <c r="C7832" t="s">
        <v>31</v>
      </c>
      <c r="D7832" t="s">
        <v>106</v>
      </c>
      <c r="E7832" t="s">
        <v>33</v>
      </c>
      <c r="F7832">
        <v>142000</v>
      </c>
      <c r="G7832">
        <v>3</v>
      </c>
      <c r="H7832">
        <v>0</v>
      </c>
      <c r="I7832">
        <v>426000</v>
      </c>
      <c r="J7832">
        <v>0</v>
      </c>
      <c r="K7832">
        <v>426000</v>
      </c>
      <c r="L7832">
        <v>24000</v>
      </c>
      <c r="M7832">
        <v>1714000</v>
      </c>
      <c r="N7832" t="s">
        <v>84</v>
      </c>
      <c r="O7832" t="s">
        <v>49</v>
      </c>
      <c r="P7832" t="s">
        <v>62</v>
      </c>
      <c r="Q7832">
        <v>1</v>
      </c>
      <c r="R7832" t="s">
        <v>37</v>
      </c>
      <c r="S7832" t="s">
        <v>89</v>
      </c>
      <c r="T7832" t="s">
        <v>39</v>
      </c>
      <c r="U7832" t="str">
        <f>TEXT(B7832,"MMM")</f>
        <v>Mei</v>
      </c>
    </row>
    <row r="7833" spans="1:21" x14ac:dyDescent="0.3">
      <c r="A7833">
        <v>892000</v>
      </c>
      <c r="B7833">
        <v>45795.788530092599</v>
      </c>
      <c r="C7833" t="s">
        <v>31</v>
      </c>
      <c r="D7833" t="s">
        <v>106</v>
      </c>
      <c r="E7833" t="s">
        <v>109</v>
      </c>
      <c r="F7833">
        <v>892000</v>
      </c>
      <c r="G7833">
        <v>1</v>
      </c>
      <c r="H7833">
        <v>0</v>
      </c>
      <c r="I7833">
        <v>892000</v>
      </c>
      <c r="J7833">
        <v>0</v>
      </c>
      <c r="K7833">
        <v>892000</v>
      </c>
      <c r="L7833">
        <v>24000</v>
      </c>
      <c r="M7833">
        <v>1714000</v>
      </c>
      <c r="N7833" t="s">
        <v>84</v>
      </c>
      <c r="O7833" t="s">
        <v>49</v>
      </c>
      <c r="P7833" t="s">
        <v>62</v>
      </c>
      <c r="Q7833">
        <v>1</v>
      </c>
      <c r="R7833" t="s">
        <v>50</v>
      </c>
      <c r="S7833" t="s">
        <v>57</v>
      </c>
      <c r="T7833" t="s">
        <v>39</v>
      </c>
      <c r="U7833" t="str">
        <f>TEXT(B7833,"MMM")</f>
        <v>Mei</v>
      </c>
    </row>
    <row r="7834" spans="1:21" x14ac:dyDescent="0.3">
      <c r="A7834">
        <v>124000</v>
      </c>
      <c r="B7834">
        <v>45795.788530092599</v>
      </c>
      <c r="C7834" t="s">
        <v>31</v>
      </c>
      <c r="D7834" t="s">
        <v>106</v>
      </c>
      <c r="E7834" t="s">
        <v>152</v>
      </c>
      <c r="F7834">
        <v>124000</v>
      </c>
      <c r="G7834">
        <v>3</v>
      </c>
      <c r="H7834">
        <v>0</v>
      </c>
      <c r="I7834">
        <v>372000</v>
      </c>
      <c r="J7834">
        <v>0</v>
      </c>
      <c r="K7834">
        <v>372000</v>
      </c>
      <c r="L7834">
        <v>24000</v>
      </c>
      <c r="M7834">
        <v>1714000</v>
      </c>
      <c r="N7834" t="s">
        <v>84</v>
      </c>
      <c r="O7834" t="s">
        <v>49</v>
      </c>
      <c r="P7834" t="s">
        <v>62</v>
      </c>
      <c r="Q7834">
        <v>1</v>
      </c>
      <c r="R7834" t="s">
        <v>50</v>
      </c>
      <c r="S7834" t="s">
        <v>54</v>
      </c>
      <c r="T7834" t="s">
        <v>43</v>
      </c>
      <c r="U7834" t="str">
        <f>TEXT(B7834,"MMM")</f>
        <v>Mei</v>
      </c>
    </row>
    <row r="7835" spans="1:21" x14ac:dyDescent="0.3">
      <c r="A7835">
        <v>238000</v>
      </c>
      <c r="B7835">
        <v>45966.727500000001</v>
      </c>
      <c r="C7835" t="s">
        <v>862</v>
      </c>
      <c r="D7835" t="s">
        <v>155</v>
      </c>
      <c r="E7835" t="s">
        <v>33</v>
      </c>
      <c r="F7835">
        <v>238000</v>
      </c>
      <c r="G7835">
        <v>3</v>
      </c>
      <c r="H7835">
        <v>0</v>
      </c>
      <c r="I7835">
        <v>714000</v>
      </c>
      <c r="J7835">
        <v>0</v>
      </c>
      <c r="K7835">
        <v>714000</v>
      </c>
      <c r="L7835">
        <v>27000</v>
      </c>
      <c r="M7835">
        <v>1931000</v>
      </c>
      <c r="N7835" t="s">
        <v>84</v>
      </c>
      <c r="O7835" t="s">
        <v>49</v>
      </c>
      <c r="P7835" t="s">
        <v>62</v>
      </c>
      <c r="Q7835">
        <v>2</v>
      </c>
      <c r="R7835" t="s">
        <v>53</v>
      </c>
      <c r="S7835" t="s">
        <v>89</v>
      </c>
      <c r="T7835" t="s">
        <v>39</v>
      </c>
      <c r="U7835" t="str">
        <f>TEXT(B7835,"MMM")</f>
        <v>Nov</v>
      </c>
    </row>
    <row r="7836" spans="1:21" x14ac:dyDescent="0.3">
      <c r="A7836">
        <v>334000</v>
      </c>
      <c r="B7836">
        <v>45966.727500000001</v>
      </c>
      <c r="C7836" t="s">
        <v>862</v>
      </c>
      <c r="D7836" t="s">
        <v>155</v>
      </c>
      <c r="E7836" t="s">
        <v>109</v>
      </c>
      <c r="F7836">
        <v>334000</v>
      </c>
      <c r="G7836">
        <v>1</v>
      </c>
      <c r="H7836">
        <v>0</v>
      </c>
      <c r="I7836">
        <v>334000</v>
      </c>
      <c r="J7836">
        <v>0</v>
      </c>
      <c r="K7836">
        <v>334000</v>
      </c>
      <c r="L7836">
        <v>27000</v>
      </c>
      <c r="M7836">
        <v>1931000</v>
      </c>
      <c r="N7836" t="s">
        <v>84</v>
      </c>
      <c r="O7836" t="s">
        <v>49</v>
      </c>
      <c r="P7836" t="s">
        <v>62</v>
      </c>
      <c r="Q7836">
        <v>2</v>
      </c>
      <c r="R7836" t="s">
        <v>53</v>
      </c>
      <c r="S7836" t="s">
        <v>124</v>
      </c>
      <c r="T7836" t="s">
        <v>39</v>
      </c>
      <c r="U7836" t="str">
        <f>TEXT(B7836,"MMM")</f>
        <v>Nov</v>
      </c>
    </row>
    <row r="7837" spans="1:21" x14ac:dyDescent="0.3">
      <c r="A7837">
        <v>398000</v>
      </c>
      <c r="B7837">
        <v>45966.727500000001</v>
      </c>
      <c r="C7837" t="s">
        <v>862</v>
      </c>
      <c r="D7837" t="s">
        <v>155</v>
      </c>
      <c r="E7837" t="s">
        <v>66</v>
      </c>
      <c r="F7837">
        <v>398000</v>
      </c>
      <c r="G7837">
        <v>1</v>
      </c>
      <c r="H7837">
        <v>0</v>
      </c>
      <c r="I7837">
        <v>398000</v>
      </c>
      <c r="J7837">
        <v>0</v>
      </c>
      <c r="K7837">
        <v>398000</v>
      </c>
      <c r="L7837">
        <v>27000</v>
      </c>
      <c r="M7837">
        <v>1931000</v>
      </c>
      <c r="N7837" t="s">
        <v>84</v>
      </c>
      <c r="O7837" t="s">
        <v>49</v>
      </c>
      <c r="P7837" t="s">
        <v>62</v>
      </c>
      <c r="Q7837">
        <v>2</v>
      </c>
      <c r="R7837" t="s">
        <v>56</v>
      </c>
      <c r="S7837" t="s">
        <v>69</v>
      </c>
      <c r="T7837" t="s">
        <v>39</v>
      </c>
      <c r="U7837" t="str">
        <f>TEXT(B7837,"MMM")</f>
        <v>Nov</v>
      </c>
    </row>
    <row r="7838" spans="1:21" x14ac:dyDescent="0.3">
      <c r="A7838">
        <v>229000</v>
      </c>
      <c r="B7838">
        <v>45966.727500000001</v>
      </c>
      <c r="C7838" t="s">
        <v>862</v>
      </c>
      <c r="D7838" t="s">
        <v>155</v>
      </c>
      <c r="E7838" t="s">
        <v>119</v>
      </c>
      <c r="F7838">
        <v>229000</v>
      </c>
      <c r="G7838">
        <v>2</v>
      </c>
      <c r="H7838">
        <v>0</v>
      </c>
      <c r="I7838">
        <v>458000</v>
      </c>
      <c r="J7838">
        <v>0</v>
      </c>
      <c r="K7838">
        <v>458000</v>
      </c>
      <c r="L7838">
        <v>27000</v>
      </c>
      <c r="M7838">
        <v>1931000</v>
      </c>
      <c r="N7838" t="s">
        <v>84</v>
      </c>
      <c r="O7838" t="s">
        <v>49</v>
      </c>
      <c r="P7838" t="s">
        <v>62</v>
      </c>
      <c r="Q7838">
        <v>2</v>
      </c>
      <c r="R7838" t="s">
        <v>41</v>
      </c>
      <c r="S7838" t="s">
        <v>120</v>
      </c>
      <c r="T7838" t="s">
        <v>43</v>
      </c>
      <c r="U7838" t="str">
        <f>TEXT(B7838,"MMM")</f>
        <v>Nov</v>
      </c>
    </row>
    <row r="7839" spans="1:21" x14ac:dyDescent="0.3">
      <c r="A7839">
        <v>137000</v>
      </c>
      <c r="B7839">
        <v>45868.516018518501</v>
      </c>
      <c r="C7839" t="s">
        <v>383</v>
      </c>
      <c r="D7839" t="s">
        <v>92</v>
      </c>
      <c r="E7839" t="s">
        <v>152</v>
      </c>
      <c r="F7839">
        <v>137000</v>
      </c>
      <c r="G7839">
        <v>4</v>
      </c>
      <c r="H7839">
        <v>0</v>
      </c>
      <c r="I7839">
        <v>548000</v>
      </c>
      <c r="J7839">
        <v>0</v>
      </c>
      <c r="K7839">
        <v>548000</v>
      </c>
      <c r="L7839">
        <v>22000</v>
      </c>
      <c r="M7839">
        <v>1068000</v>
      </c>
      <c r="N7839" t="s">
        <v>48</v>
      </c>
      <c r="O7839" t="s">
        <v>49</v>
      </c>
      <c r="P7839" t="s">
        <v>68</v>
      </c>
      <c r="Q7839">
        <v>1</v>
      </c>
      <c r="R7839" t="s">
        <v>41</v>
      </c>
      <c r="S7839" t="s">
        <v>111</v>
      </c>
      <c r="T7839" t="s">
        <v>43</v>
      </c>
      <c r="U7839" t="str">
        <f>TEXT(B7839,"MMM")</f>
        <v>Jul</v>
      </c>
    </row>
    <row r="7840" spans="1:21" x14ac:dyDescent="0.3">
      <c r="A7840">
        <v>249000</v>
      </c>
      <c r="B7840">
        <v>45868.516018518501</v>
      </c>
      <c r="C7840" t="s">
        <v>383</v>
      </c>
      <c r="D7840" t="s">
        <v>92</v>
      </c>
      <c r="E7840" t="s">
        <v>47</v>
      </c>
      <c r="F7840">
        <v>249000</v>
      </c>
      <c r="G7840">
        <v>2</v>
      </c>
      <c r="H7840">
        <v>0</v>
      </c>
      <c r="I7840">
        <v>498000</v>
      </c>
      <c r="J7840">
        <v>0</v>
      </c>
      <c r="K7840">
        <v>498000</v>
      </c>
      <c r="L7840">
        <v>22000</v>
      </c>
      <c r="M7840">
        <v>1068000</v>
      </c>
      <c r="N7840" t="s">
        <v>48</v>
      </c>
      <c r="O7840" t="s">
        <v>49</v>
      </c>
      <c r="P7840" t="s">
        <v>68</v>
      </c>
      <c r="Q7840">
        <v>1</v>
      </c>
      <c r="R7840" t="s">
        <v>41</v>
      </c>
      <c r="S7840" t="s">
        <v>51</v>
      </c>
      <c r="T7840" t="s">
        <v>43</v>
      </c>
      <c r="U7840" t="str">
        <f>TEXT(B7840,"MMM")</f>
        <v>Jul</v>
      </c>
    </row>
    <row r="7841" spans="1:21" x14ac:dyDescent="0.3">
      <c r="A7841">
        <v>239000</v>
      </c>
      <c r="B7841">
        <v>45670.473888888897</v>
      </c>
      <c r="C7841" t="s">
        <v>192</v>
      </c>
      <c r="D7841" t="s">
        <v>205</v>
      </c>
      <c r="E7841" t="s">
        <v>47</v>
      </c>
      <c r="F7841">
        <v>239000</v>
      </c>
      <c r="G7841">
        <v>1</v>
      </c>
      <c r="H7841">
        <v>0</v>
      </c>
      <c r="I7841">
        <v>239000</v>
      </c>
      <c r="J7841">
        <v>0</v>
      </c>
      <c r="K7841">
        <v>239000</v>
      </c>
      <c r="L7841">
        <v>20000</v>
      </c>
      <c r="M7841">
        <v>812000</v>
      </c>
      <c r="N7841" t="s">
        <v>67</v>
      </c>
      <c r="O7841" t="s">
        <v>74</v>
      </c>
      <c r="P7841" t="s">
        <v>68</v>
      </c>
      <c r="Q7841">
        <v>4</v>
      </c>
      <c r="R7841" t="s">
        <v>37</v>
      </c>
      <c r="S7841" t="s">
        <v>142</v>
      </c>
      <c r="T7841" t="s">
        <v>43</v>
      </c>
      <c r="U7841" t="str">
        <f>TEXT(B7841,"MMM")</f>
        <v>Jan</v>
      </c>
    </row>
    <row r="7842" spans="1:21" x14ac:dyDescent="0.3">
      <c r="A7842">
        <v>415000</v>
      </c>
      <c r="B7842">
        <v>45670.473888888897</v>
      </c>
      <c r="C7842" t="s">
        <v>192</v>
      </c>
      <c r="D7842" t="s">
        <v>205</v>
      </c>
      <c r="E7842" t="s">
        <v>76</v>
      </c>
      <c r="F7842">
        <v>415000</v>
      </c>
      <c r="G7842">
        <v>1</v>
      </c>
      <c r="H7842">
        <v>0</v>
      </c>
      <c r="I7842">
        <v>415000</v>
      </c>
      <c r="J7842">
        <v>0</v>
      </c>
      <c r="K7842">
        <v>415000</v>
      </c>
      <c r="L7842">
        <v>20000</v>
      </c>
      <c r="M7842">
        <v>812000</v>
      </c>
      <c r="N7842" t="s">
        <v>67</v>
      </c>
      <c r="O7842" t="s">
        <v>74</v>
      </c>
      <c r="P7842" t="s">
        <v>68</v>
      </c>
      <c r="Q7842">
        <v>4</v>
      </c>
      <c r="R7842" t="s">
        <v>50</v>
      </c>
      <c r="S7842" t="s">
        <v>128</v>
      </c>
      <c r="T7842" t="s">
        <v>43</v>
      </c>
      <c r="U7842" t="str">
        <f>TEXT(B7842,"MMM")</f>
        <v>Jan</v>
      </c>
    </row>
    <row r="7843" spans="1:21" x14ac:dyDescent="0.3">
      <c r="A7843">
        <v>69000</v>
      </c>
      <c r="B7843">
        <v>45670.473888888897</v>
      </c>
      <c r="C7843" t="s">
        <v>192</v>
      </c>
      <c r="D7843" t="s">
        <v>205</v>
      </c>
      <c r="E7843" t="s">
        <v>152</v>
      </c>
      <c r="F7843">
        <v>69000</v>
      </c>
      <c r="G7843">
        <v>2</v>
      </c>
      <c r="H7843">
        <v>0</v>
      </c>
      <c r="I7843">
        <v>138000</v>
      </c>
      <c r="J7843">
        <v>0</v>
      </c>
      <c r="K7843">
        <v>138000</v>
      </c>
      <c r="L7843">
        <v>20000</v>
      </c>
      <c r="M7843">
        <v>812000</v>
      </c>
      <c r="N7843" t="s">
        <v>67</v>
      </c>
      <c r="O7843" t="s">
        <v>74</v>
      </c>
      <c r="P7843" t="s">
        <v>68</v>
      </c>
      <c r="Q7843">
        <v>4</v>
      </c>
      <c r="R7843" t="s">
        <v>56</v>
      </c>
      <c r="S7843" t="s">
        <v>111</v>
      </c>
      <c r="T7843" t="s">
        <v>43</v>
      </c>
      <c r="U7843" t="str">
        <f>TEXT(B7843,"MMM")</f>
        <v>Jan</v>
      </c>
    </row>
    <row r="7844" spans="1:21" x14ac:dyDescent="0.3">
      <c r="A7844">
        <v>462000</v>
      </c>
      <c r="B7844">
        <v>45998.5638078704</v>
      </c>
      <c r="C7844" t="s">
        <v>535</v>
      </c>
      <c r="D7844" t="s">
        <v>205</v>
      </c>
      <c r="E7844" t="s">
        <v>76</v>
      </c>
      <c r="F7844">
        <v>462000</v>
      </c>
      <c r="G7844">
        <v>2</v>
      </c>
      <c r="H7844">
        <v>0</v>
      </c>
      <c r="I7844">
        <v>924000</v>
      </c>
      <c r="J7844">
        <v>0</v>
      </c>
      <c r="K7844">
        <v>924000</v>
      </c>
      <c r="L7844">
        <v>22000</v>
      </c>
      <c r="M7844">
        <v>1155000</v>
      </c>
      <c r="N7844" t="s">
        <v>84</v>
      </c>
      <c r="O7844" t="s">
        <v>49</v>
      </c>
      <c r="P7844" t="s">
        <v>36</v>
      </c>
      <c r="Q7844">
        <v>4</v>
      </c>
      <c r="R7844" t="s">
        <v>37</v>
      </c>
      <c r="S7844" t="s">
        <v>176</v>
      </c>
      <c r="T7844" t="s">
        <v>43</v>
      </c>
      <c r="U7844" t="str">
        <f>TEXT(B7844,"MMM")</f>
        <v>Des</v>
      </c>
    </row>
    <row r="7845" spans="1:21" x14ac:dyDescent="0.3">
      <c r="A7845">
        <v>209000</v>
      </c>
      <c r="B7845">
        <v>45998.5638078704</v>
      </c>
      <c r="C7845" t="s">
        <v>535</v>
      </c>
      <c r="D7845" t="s">
        <v>205</v>
      </c>
      <c r="E7845" t="s">
        <v>80</v>
      </c>
      <c r="F7845">
        <v>209000</v>
      </c>
      <c r="G7845">
        <v>1</v>
      </c>
      <c r="H7845">
        <v>0</v>
      </c>
      <c r="I7845">
        <v>209000</v>
      </c>
      <c r="J7845">
        <v>0</v>
      </c>
      <c r="K7845">
        <v>209000</v>
      </c>
      <c r="L7845">
        <v>22000</v>
      </c>
      <c r="M7845">
        <v>1155000</v>
      </c>
      <c r="N7845" t="s">
        <v>84</v>
      </c>
      <c r="O7845" t="s">
        <v>49</v>
      </c>
      <c r="P7845" t="s">
        <v>36</v>
      </c>
      <c r="Q7845">
        <v>4</v>
      </c>
      <c r="R7845" t="s">
        <v>50</v>
      </c>
      <c r="S7845" t="s">
        <v>57</v>
      </c>
      <c r="T7845" t="s">
        <v>39</v>
      </c>
      <c r="U7845" t="str">
        <f>TEXT(B7845,"MMM")</f>
        <v>Des</v>
      </c>
    </row>
    <row r="7846" spans="1:21" x14ac:dyDescent="0.3">
      <c r="A7846">
        <v>305000</v>
      </c>
      <c r="B7846">
        <v>45774.568773148101</v>
      </c>
      <c r="C7846" t="s">
        <v>346</v>
      </c>
      <c r="D7846" t="s">
        <v>46</v>
      </c>
      <c r="E7846" t="s">
        <v>52</v>
      </c>
      <c r="F7846">
        <v>305000</v>
      </c>
      <c r="G7846">
        <v>1</v>
      </c>
      <c r="H7846">
        <v>0</v>
      </c>
      <c r="I7846">
        <v>305000</v>
      </c>
      <c r="J7846">
        <v>0</v>
      </c>
      <c r="K7846">
        <v>305000</v>
      </c>
      <c r="L7846">
        <v>17000</v>
      </c>
      <c r="M7846">
        <v>577000</v>
      </c>
      <c r="N7846" t="s">
        <v>48</v>
      </c>
      <c r="O7846" t="s">
        <v>35</v>
      </c>
      <c r="P7846" t="s">
        <v>94</v>
      </c>
      <c r="Q7846">
        <v>2</v>
      </c>
      <c r="R7846" t="s">
        <v>41</v>
      </c>
      <c r="S7846" t="s">
        <v>128</v>
      </c>
      <c r="T7846" t="s">
        <v>43</v>
      </c>
      <c r="U7846" t="str">
        <f>TEXT(B7846,"MMM")</f>
        <v>Apr</v>
      </c>
    </row>
    <row r="7847" spans="1:21" x14ac:dyDescent="0.3">
      <c r="A7847">
        <v>255000</v>
      </c>
      <c r="B7847">
        <v>45774.568773148101</v>
      </c>
      <c r="C7847" t="s">
        <v>346</v>
      </c>
      <c r="D7847" t="s">
        <v>46</v>
      </c>
      <c r="E7847" t="s">
        <v>61</v>
      </c>
      <c r="F7847">
        <v>255000</v>
      </c>
      <c r="G7847">
        <v>1</v>
      </c>
      <c r="H7847">
        <v>0</v>
      </c>
      <c r="I7847">
        <v>255000</v>
      </c>
      <c r="J7847">
        <v>0</v>
      </c>
      <c r="K7847">
        <v>255000</v>
      </c>
      <c r="L7847">
        <v>17000</v>
      </c>
      <c r="M7847">
        <v>577000</v>
      </c>
      <c r="N7847" t="s">
        <v>48</v>
      </c>
      <c r="O7847" t="s">
        <v>35</v>
      </c>
      <c r="P7847" t="s">
        <v>94</v>
      </c>
      <c r="Q7847">
        <v>2</v>
      </c>
      <c r="R7847" t="s">
        <v>50</v>
      </c>
      <c r="S7847" t="s">
        <v>54</v>
      </c>
      <c r="T7847" t="s">
        <v>43</v>
      </c>
      <c r="U7847" t="str">
        <f>TEXT(B7847,"MMM")</f>
        <v>Apr</v>
      </c>
    </row>
    <row r="7848" spans="1:21" x14ac:dyDescent="0.3">
      <c r="A7848">
        <v>382000</v>
      </c>
      <c r="B7848">
        <v>45927.3664236111</v>
      </c>
      <c r="C7848" t="s">
        <v>476</v>
      </c>
      <c r="D7848" t="s">
        <v>165</v>
      </c>
      <c r="E7848" t="s">
        <v>55</v>
      </c>
      <c r="F7848">
        <v>382000</v>
      </c>
      <c r="G7848">
        <v>2</v>
      </c>
      <c r="H7848">
        <v>0</v>
      </c>
      <c r="I7848">
        <v>764000</v>
      </c>
      <c r="J7848">
        <v>0</v>
      </c>
      <c r="K7848">
        <v>764000</v>
      </c>
      <c r="L7848">
        <v>27000</v>
      </c>
      <c r="M7848">
        <v>2016000</v>
      </c>
      <c r="N7848" t="s">
        <v>48</v>
      </c>
      <c r="O7848" t="s">
        <v>35</v>
      </c>
      <c r="P7848" t="s">
        <v>36</v>
      </c>
      <c r="Q7848">
        <v>5</v>
      </c>
      <c r="R7848" t="s">
        <v>37</v>
      </c>
      <c r="S7848" t="s">
        <v>110</v>
      </c>
      <c r="T7848" t="s">
        <v>39</v>
      </c>
      <c r="U7848" t="str">
        <f>TEXT(B7848,"MMM")</f>
        <v>Sep</v>
      </c>
    </row>
    <row r="7849" spans="1:21" x14ac:dyDescent="0.3">
      <c r="A7849">
        <v>204000</v>
      </c>
      <c r="B7849">
        <v>45927.3664236111</v>
      </c>
      <c r="C7849" t="s">
        <v>476</v>
      </c>
      <c r="D7849" t="s">
        <v>165</v>
      </c>
      <c r="E7849" t="s">
        <v>40</v>
      </c>
      <c r="F7849">
        <v>204000</v>
      </c>
      <c r="G7849">
        <v>1</v>
      </c>
      <c r="H7849">
        <v>0</v>
      </c>
      <c r="I7849">
        <v>204000</v>
      </c>
      <c r="J7849">
        <v>0</v>
      </c>
      <c r="K7849">
        <v>204000</v>
      </c>
      <c r="L7849">
        <v>27000</v>
      </c>
      <c r="M7849">
        <v>2016000</v>
      </c>
      <c r="N7849" t="s">
        <v>48</v>
      </c>
      <c r="O7849" t="s">
        <v>35</v>
      </c>
      <c r="P7849" t="s">
        <v>36</v>
      </c>
      <c r="Q7849">
        <v>5</v>
      </c>
      <c r="R7849" t="s">
        <v>37</v>
      </c>
      <c r="S7849" t="s">
        <v>42</v>
      </c>
      <c r="T7849" t="s">
        <v>43</v>
      </c>
      <c r="U7849" t="str">
        <f>TEXT(B7849,"MMM")</f>
        <v>Sep</v>
      </c>
    </row>
    <row r="7850" spans="1:21" x14ac:dyDescent="0.3">
      <c r="A7850">
        <v>325000</v>
      </c>
      <c r="B7850">
        <v>45927.3664236111</v>
      </c>
      <c r="C7850" t="s">
        <v>476</v>
      </c>
      <c r="D7850" t="s">
        <v>165</v>
      </c>
      <c r="E7850" t="s">
        <v>52</v>
      </c>
      <c r="F7850">
        <v>325000</v>
      </c>
      <c r="G7850">
        <v>1</v>
      </c>
      <c r="H7850">
        <v>0</v>
      </c>
      <c r="I7850">
        <v>325000</v>
      </c>
      <c r="J7850">
        <v>0</v>
      </c>
      <c r="K7850">
        <v>325000</v>
      </c>
      <c r="L7850">
        <v>27000</v>
      </c>
      <c r="M7850">
        <v>2016000</v>
      </c>
      <c r="N7850" t="s">
        <v>48</v>
      </c>
      <c r="O7850" t="s">
        <v>35</v>
      </c>
      <c r="P7850" t="s">
        <v>36</v>
      </c>
      <c r="Q7850">
        <v>5</v>
      </c>
      <c r="R7850" t="s">
        <v>50</v>
      </c>
      <c r="S7850" t="s">
        <v>42</v>
      </c>
      <c r="T7850" t="s">
        <v>43</v>
      </c>
      <c r="U7850" t="str">
        <f>TEXT(B7850,"MMM")</f>
        <v>Sep</v>
      </c>
    </row>
    <row r="7851" spans="1:21" x14ac:dyDescent="0.3">
      <c r="A7851">
        <v>348000</v>
      </c>
      <c r="B7851">
        <v>45927.3664236111</v>
      </c>
      <c r="C7851" t="s">
        <v>476</v>
      </c>
      <c r="D7851" t="s">
        <v>165</v>
      </c>
      <c r="E7851" t="s">
        <v>66</v>
      </c>
      <c r="F7851">
        <v>348000</v>
      </c>
      <c r="G7851">
        <v>2</v>
      </c>
      <c r="H7851">
        <v>0</v>
      </c>
      <c r="I7851">
        <v>696000</v>
      </c>
      <c r="J7851">
        <v>0</v>
      </c>
      <c r="K7851">
        <v>696000</v>
      </c>
      <c r="L7851">
        <v>27000</v>
      </c>
      <c r="M7851">
        <v>2016000</v>
      </c>
      <c r="N7851" t="s">
        <v>48</v>
      </c>
      <c r="O7851" t="s">
        <v>35</v>
      </c>
      <c r="P7851" t="s">
        <v>36</v>
      </c>
      <c r="Q7851">
        <v>5</v>
      </c>
      <c r="R7851" t="s">
        <v>50</v>
      </c>
      <c r="S7851" t="s">
        <v>54</v>
      </c>
      <c r="T7851" t="s">
        <v>39</v>
      </c>
      <c r="U7851" t="str">
        <f>TEXT(B7851,"MMM")</f>
        <v>Sep</v>
      </c>
    </row>
    <row r="7852" spans="1:21" x14ac:dyDescent="0.3">
      <c r="A7852">
        <v>447000</v>
      </c>
      <c r="B7852">
        <v>45813.807268518503</v>
      </c>
      <c r="C7852" t="s">
        <v>734</v>
      </c>
      <c r="D7852" t="s">
        <v>225</v>
      </c>
      <c r="E7852" t="s">
        <v>116</v>
      </c>
      <c r="F7852">
        <v>447000</v>
      </c>
      <c r="G7852">
        <v>2</v>
      </c>
      <c r="H7852">
        <v>0</v>
      </c>
      <c r="I7852">
        <v>894000</v>
      </c>
      <c r="J7852">
        <v>0</v>
      </c>
      <c r="K7852">
        <v>894000</v>
      </c>
      <c r="L7852">
        <v>22000</v>
      </c>
      <c r="M7852">
        <v>1204000</v>
      </c>
      <c r="N7852" t="s">
        <v>48</v>
      </c>
      <c r="O7852" t="s">
        <v>193</v>
      </c>
      <c r="P7852" t="s">
        <v>36</v>
      </c>
      <c r="Q7852">
        <v>5</v>
      </c>
      <c r="R7852" t="s">
        <v>53</v>
      </c>
      <c r="S7852" t="s">
        <v>121</v>
      </c>
      <c r="T7852" t="s">
        <v>39</v>
      </c>
      <c r="U7852" t="str">
        <f>TEXT(B7852,"MMM")</f>
        <v>Jun</v>
      </c>
    </row>
    <row r="7853" spans="1:21" x14ac:dyDescent="0.3">
      <c r="A7853">
        <v>288000</v>
      </c>
      <c r="B7853">
        <v>45813.807268518503</v>
      </c>
      <c r="C7853" t="s">
        <v>734</v>
      </c>
      <c r="D7853" t="s">
        <v>225</v>
      </c>
      <c r="E7853" t="s">
        <v>40</v>
      </c>
      <c r="F7853">
        <v>288000</v>
      </c>
      <c r="G7853">
        <v>1</v>
      </c>
      <c r="H7853">
        <v>0</v>
      </c>
      <c r="I7853">
        <v>288000</v>
      </c>
      <c r="J7853">
        <v>0</v>
      </c>
      <c r="K7853">
        <v>288000</v>
      </c>
      <c r="L7853">
        <v>22000</v>
      </c>
      <c r="M7853">
        <v>1204000</v>
      </c>
      <c r="N7853" t="s">
        <v>48</v>
      </c>
      <c r="O7853" t="s">
        <v>193</v>
      </c>
      <c r="P7853" t="s">
        <v>36</v>
      </c>
      <c r="Q7853">
        <v>5</v>
      </c>
      <c r="R7853" t="s">
        <v>50</v>
      </c>
      <c r="S7853" t="s">
        <v>69</v>
      </c>
      <c r="T7853" t="s">
        <v>43</v>
      </c>
      <c r="U7853" t="str">
        <f>TEXT(B7853,"MMM")</f>
        <v>Jun</v>
      </c>
    </row>
    <row r="7854" spans="1:21" x14ac:dyDescent="0.3">
      <c r="A7854">
        <v>402000</v>
      </c>
      <c r="B7854">
        <v>46014.441608796304</v>
      </c>
      <c r="C7854" t="s">
        <v>303</v>
      </c>
      <c r="D7854" t="s">
        <v>321</v>
      </c>
      <c r="E7854" t="s">
        <v>141</v>
      </c>
      <c r="F7854">
        <v>402000</v>
      </c>
      <c r="G7854">
        <v>2</v>
      </c>
      <c r="H7854">
        <v>0</v>
      </c>
      <c r="I7854">
        <v>804000</v>
      </c>
      <c r="J7854">
        <v>0</v>
      </c>
      <c r="K7854">
        <v>804000</v>
      </c>
      <c r="L7854">
        <v>24000</v>
      </c>
      <c r="M7854">
        <v>2060000</v>
      </c>
      <c r="N7854" t="s">
        <v>84</v>
      </c>
      <c r="O7854" t="s">
        <v>49</v>
      </c>
      <c r="P7854" t="s">
        <v>68</v>
      </c>
      <c r="Q7854">
        <v>3</v>
      </c>
      <c r="R7854" t="s">
        <v>50</v>
      </c>
      <c r="S7854" t="s">
        <v>134</v>
      </c>
      <c r="T7854" t="s">
        <v>39</v>
      </c>
      <c r="U7854" t="str">
        <f>TEXT(B7854,"MMM")</f>
        <v>Des</v>
      </c>
    </row>
    <row r="7855" spans="1:21" x14ac:dyDescent="0.3">
      <c r="A7855">
        <v>348000</v>
      </c>
      <c r="B7855">
        <v>46014.441608796304</v>
      </c>
      <c r="C7855" t="s">
        <v>303</v>
      </c>
      <c r="D7855" t="s">
        <v>321</v>
      </c>
      <c r="E7855" t="s">
        <v>40</v>
      </c>
      <c r="F7855">
        <v>348000</v>
      </c>
      <c r="G7855">
        <v>2</v>
      </c>
      <c r="H7855">
        <v>0</v>
      </c>
      <c r="I7855">
        <v>696000</v>
      </c>
      <c r="J7855">
        <v>0</v>
      </c>
      <c r="K7855">
        <v>696000</v>
      </c>
      <c r="L7855">
        <v>24000</v>
      </c>
      <c r="M7855">
        <v>2060000</v>
      </c>
      <c r="N7855" t="s">
        <v>84</v>
      </c>
      <c r="O7855" t="s">
        <v>49</v>
      </c>
      <c r="P7855" t="s">
        <v>68</v>
      </c>
      <c r="Q7855">
        <v>3</v>
      </c>
      <c r="R7855" t="s">
        <v>37</v>
      </c>
      <c r="S7855" t="s">
        <v>42</v>
      </c>
      <c r="T7855" t="s">
        <v>43</v>
      </c>
      <c r="U7855" t="str">
        <f>TEXT(B7855,"MMM")</f>
        <v>Des</v>
      </c>
    </row>
    <row r="7856" spans="1:21" x14ac:dyDescent="0.3">
      <c r="A7856">
        <v>536000</v>
      </c>
      <c r="B7856">
        <v>46014.441608796304</v>
      </c>
      <c r="C7856" t="s">
        <v>303</v>
      </c>
      <c r="D7856" t="s">
        <v>321</v>
      </c>
      <c r="E7856" t="s">
        <v>55</v>
      </c>
      <c r="F7856">
        <v>536000</v>
      </c>
      <c r="G7856">
        <v>1</v>
      </c>
      <c r="H7856">
        <v>0</v>
      </c>
      <c r="I7856">
        <v>536000</v>
      </c>
      <c r="J7856">
        <v>0</v>
      </c>
      <c r="K7856">
        <v>536000</v>
      </c>
      <c r="L7856">
        <v>24000</v>
      </c>
      <c r="M7856">
        <v>2060000</v>
      </c>
      <c r="N7856" t="s">
        <v>84</v>
      </c>
      <c r="O7856" t="s">
        <v>49</v>
      </c>
      <c r="P7856" t="s">
        <v>68</v>
      </c>
      <c r="Q7856">
        <v>3</v>
      </c>
      <c r="R7856" t="s">
        <v>41</v>
      </c>
      <c r="S7856" t="s">
        <v>148</v>
      </c>
      <c r="T7856" t="s">
        <v>39</v>
      </c>
      <c r="U7856" t="str">
        <f>TEXT(B7856,"MMM")</f>
        <v>Des</v>
      </c>
    </row>
    <row r="7857" spans="1:21" x14ac:dyDescent="0.3">
      <c r="A7857">
        <v>74000</v>
      </c>
      <c r="B7857">
        <v>46003.380266203698</v>
      </c>
      <c r="C7857" t="s">
        <v>949</v>
      </c>
      <c r="D7857" t="s">
        <v>137</v>
      </c>
      <c r="E7857" t="s">
        <v>152</v>
      </c>
      <c r="F7857">
        <v>74000</v>
      </c>
      <c r="G7857">
        <v>1</v>
      </c>
      <c r="H7857">
        <v>10</v>
      </c>
      <c r="I7857">
        <v>74000</v>
      </c>
      <c r="J7857">
        <v>7400</v>
      </c>
      <c r="K7857">
        <v>66600</v>
      </c>
      <c r="L7857">
        <v>22000</v>
      </c>
      <c r="M7857">
        <v>754600</v>
      </c>
      <c r="N7857" t="s">
        <v>67</v>
      </c>
      <c r="O7857" t="s">
        <v>49</v>
      </c>
      <c r="P7857" t="s">
        <v>75</v>
      </c>
      <c r="Q7857">
        <v>3</v>
      </c>
      <c r="R7857" t="s">
        <v>41</v>
      </c>
      <c r="S7857" t="s">
        <v>103</v>
      </c>
      <c r="T7857" t="s">
        <v>43</v>
      </c>
      <c r="U7857" t="str">
        <f>TEXT(B7857,"MMM")</f>
        <v>Des</v>
      </c>
    </row>
    <row r="7858" spans="1:21" x14ac:dyDescent="0.3">
      <c r="A7858">
        <v>410000</v>
      </c>
      <c r="B7858">
        <v>46003.380266203698</v>
      </c>
      <c r="C7858" t="s">
        <v>949</v>
      </c>
      <c r="D7858" t="s">
        <v>137</v>
      </c>
      <c r="E7858" t="s">
        <v>76</v>
      </c>
      <c r="F7858">
        <v>410000</v>
      </c>
      <c r="G7858">
        <v>1</v>
      </c>
      <c r="H7858">
        <v>10</v>
      </c>
      <c r="I7858">
        <v>410000</v>
      </c>
      <c r="J7858">
        <v>41000</v>
      </c>
      <c r="K7858">
        <v>369000</v>
      </c>
      <c r="L7858">
        <v>22000</v>
      </c>
      <c r="M7858">
        <v>754600</v>
      </c>
      <c r="N7858" t="s">
        <v>67</v>
      </c>
      <c r="O7858" t="s">
        <v>49</v>
      </c>
      <c r="P7858" t="s">
        <v>75</v>
      </c>
      <c r="Q7858">
        <v>3</v>
      </c>
      <c r="R7858" t="s">
        <v>37</v>
      </c>
      <c r="S7858" t="s">
        <v>128</v>
      </c>
      <c r="T7858" t="s">
        <v>43</v>
      </c>
      <c r="U7858" t="str">
        <f>TEXT(B7858,"MMM")</f>
        <v>Des</v>
      </c>
    </row>
    <row r="7859" spans="1:21" x14ac:dyDescent="0.3">
      <c r="A7859">
        <v>268000</v>
      </c>
      <c r="B7859">
        <v>46003.380266203698</v>
      </c>
      <c r="C7859" t="s">
        <v>949</v>
      </c>
      <c r="D7859" t="s">
        <v>137</v>
      </c>
      <c r="E7859" t="s">
        <v>40</v>
      </c>
      <c r="F7859">
        <v>268000</v>
      </c>
      <c r="G7859">
        <v>1</v>
      </c>
      <c r="H7859">
        <v>10</v>
      </c>
      <c r="I7859">
        <v>268000</v>
      </c>
      <c r="J7859">
        <v>26800</v>
      </c>
      <c r="K7859">
        <v>241200</v>
      </c>
      <c r="L7859">
        <v>22000</v>
      </c>
      <c r="M7859">
        <v>754600</v>
      </c>
      <c r="N7859" t="s">
        <v>67</v>
      </c>
      <c r="O7859" t="s">
        <v>49</v>
      </c>
      <c r="P7859" t="s">
        <v>75</v>
      </c>
      <c r="Q7859">
        <v>3</v>
      </c>
      <c r="R7859" t="s">
        <v>37</v>
      </c>
      <c r="S7859" t="s">
        <v>69</v>
      </c>
      <c r="T7859" t="s">
        <v>43</v>
      </c>
      <c r="U7859" t="str">
        <f>TEXT(B7859,"MMM")</f>
        <v>Des</v>
      </c>
    </row>
    <row r="7860" spans="1:21" x14ac:dyDescent="0.3">
      <c r="A7860">
        <v>62000</v>
      </c>
      <c r="B7860">
        <v>46003.380266203698</v>
      </c>
      <c r="C7860" t="s">
        <v>949</v>
      </c>
      <c r="D7860" t="s">
        <v>137</v>
      </c>
      <c r="E7860" t="s">
        <v>86</v>
      </c>
      <c r="F7860">
        <v>62000</v>
      </c>
      <c r="G7860">
        <v>1</v>
      </c>
      <c r="H7860">
        <v>10</v>
      </c>
      <c r="I7860">
        <v>62000</v>
      </c>
      <c r="J7860">
        <v>6200</v>
      </c>
      <c r="K7860">
        <v>55800</v>
      </c>
      <c r="L7860">
        <v>22000</v>
      </c>
      <c r="M7860">
        <v>754600</v>
      </c>
      <c r="N7860" t="s">
        <v>67</v>
      </c>
      <c r="O7860" t="s">
        <v>49</v>
      </c>
      <c r="P7860" t="s">
        <v>75</v>
      </c>
      <c r="Q7860">
        <v>3</v>
      </c>
      <c r="R7860" t="s">
        <v>53</v>
      </c>
      <c r="S7860" t="s">
        <v>89</v>
      </c>
      <c r="T7860" t="s">
        <v>39</v>
      </c>
      <c r="U7860" t="str">
        <f>TEXT(B7860,"MMM")</f>
        <v>Des</v>
      </c>
    </row>
    <row r="7861" spans="1:21" x14ac:dyDescent="0.3">
      <c r="A7861">
        <v>228000</v>
      </c>
      <c r="B7861">
        <v>45949.566365740699</v>
      </c>
      <c r="C7861" t="s">
        <v>178</v>
      </c>
      <c r="D7861" t="s">
        <v>155</v>
      </c>
      <c r="E7861" t="s">
        <v>88</v>
      </c>
      <c r="F7861">
        <v>228000</v>
      </c>
      <c r="G7861">
        <v>3</v>
      </c>
      <c r="H7861">
        <v>0</v>
      </c>
      <c r="I7861">
        <v>684000</v>
      </c>
      <c r="J7861">
        <v>0</v>
      </c>
      <c r="K7861">
        <v>684000</v>
      </c>
      <c r="L7861">
        <v>24000</v>
      </c>
      <c r="M7861">
        <v>2278000</v>
      </c>
      <c r="N7861" t="s">
        <v>34</v>
      </c>
      <c r="O7861" t="s">
        <v>49</v>
      </c>
      <c r="P7861" t="s">
        <v>94</v>
      </c>
      <c r="Q7861">
        <v>2</v>
      </c>
      <c r="R7861" t="s">
        <v>53</v>
      </c>
      <c r="S7861" t="s">
        <v>54</v>
      </c>
      <c r="T7861" t="s">
        <v>43</v>
      </c>
      <c r="U7861" t="str">
        <f>TEXT(B7861,"MMM")</f>
        <v>Okt</v>
      </c>
    </row>
    <row r="7862" spans="1:21" x14ac:dyDescent="0.3">
      <c r="A7862">
        <v>389000</v>
      </c>
      <c r="B7862">
        <v>45949.566365740699</v>
      </c>
      <c r="C7862" t="s">
        <v>178</v>
      </c>
      <c r="D7862" t="s">
        <v>155</v>
      </c>
      <c r="E7862" t="s">
        <v>61</v>
      </c>
      <c r="F7862">
        <v>389000</v>
      </c>
      <c r="G7862">
        <v>2</v>
      </c>
      <c r="H7862">
        <v>0</v>
      </c>
      <c r="I7862">
        <v>778000</v>
      </c>
      <c r="J7862">
        <v>0</v>
      </c>
      <c r="K7862">
        <v>778000</v>
      </c>
      <c r="L7862">
        <v>24000</v>
      </c>
      <c r="M7862">
        <v>2278000</v>
      </c>
      <c r="N7862" t="s">
        <v>34</v>
      </c>
      <c r="O7862" t="s">
        <v>49</v>
      </c>
      <c r="P7862" t="s">
        <v>94</v>
      </c>
      <c r="Q7862">
        <v>2</v>
      </c>
      <c r="R7862" t="s">
        <v>56</v>
      </c>
      <c r="S7862" t="s">
        <v>170</v>
      </c>
      <c r="T7862" t="s">
        <v>43</v>
      </c>
      <c r="U7862" t="str">
        <f>TEXT(B7862,"MMM")</f>
        <v>Okt</v>
      </c>
    </row>
    <row r="7863" spans="1:21" x14ac:dyDescent="0.3">
      <c r="A7863">
        <v>396000</v>
      </c>
      <c r="B7863">
        <v>45949.566365740699</v>
      </c>
      <c r="C7863" t="s">
        <v>178</v>
      </c>
      <c r="D7863" t="s">
        <v>155</v>
      </c>
      <c r="E7863" t="s">
        <v>66</v>
      </c>
      <c r="F7863">
        <v>396000</v>
      </c>
      <c r="G7863">
        <v>2</v>
      </c>
      <c r="H7863">
        <v>0</v>
      </c>
      <c r="I7863">
        <v>792000</v>
      </c>
      <c r="J7863">
        <v>0</v>
      </c>
      <c r="K7863">
        <v>792000</v>
      </c>
      <c r="L7863">
        <v>24000</v>
      </c>
      <c r="M7863">
        <v>2278000</v>
      </c>
      <c r="N7863" t="s">
        <v>34</v>
      </c>
      <c r="O7863" t="s">
        <v>49</v>
      </c>
      <c r="P7863" t="s">
        <v>94</v>
      </c>
      <c r="Q7863">
        <v>2</v>
      </c>
      <c r="R7863" t="s">
        <v>56</v>
      </c>
      <c r="S7863" t="s">
        <v>69</v>
      </c>
      <c r="T7863" t="s">
        <v>39</v>
      </c>
      <c r="U7863" t="str">
        <f>TEXT(B7863,"MMM")</f>
        <v>Okt</v>
      </c>
    </row>
    <row r="7864" spans="1:21" x14ac:dyDescent="0.3">
      <c r="A7864">
        <v>560000</v>
      </c>
      <c r="B7864">
        <v>45922.710497685199</v>
      </c>
      <c r="C7864" t="s">
        <v>831</v>
      </c>
      <c r="D7864" t="s">
        <v>225</v>
      </c>
      <c r="E7864" t="s">
        <v>76</v>
      </c>
      <c r="F7864">
        <v>560000</v>
      </c>
      <c r="G7864">
        <v>2</v>
      </c>
      <c r="H7864">
        <v>0</v>
      </c>
      <c r="I7864">
        <v>1120000</v>
      </c>
      <c r="J7864">
        <v>0</v>
      </c>
      <c r="K7864">
        <v>1120000</v>
      </c>
      <c r="L7864">
        <v>24000</v>
      </c>
      <c r="M7864">
        <v>2085000</v>
      </c>
      <c r="N7864" t="s">
        <v>67</v>
      </c>
      <c r="O7864" t="s">
        <v>49</v>
      </c>
      <c r="P7864" t="s">
        <v>75</v>
      </c>
      <c r="Q7864">
        <v>1</v>
      </c>
      <c r="R7864" t="s">
        <v>53</v>
      </c>
      <c r="S7864" t="s">
        <v>77</v>
      </c>
      <c r="T7864" t="s">
        <v>43</v>
      </c>
      <c r="U7864" t="str">
        <f>TEXT(B7864,"MMM")</f>
        <v>Sep</v>
      </c>
    </row>
    <row r="7865" spans="1:21" x14ac:dyDescent="0.3">
      <c r="A7865">
        <v>349000</v>
      </c>
      <c r="B7865">
        <v>45922.710497685199</v>
      </c>
      <c r="C7865" t="s">
        <v>831</v>
      </c>
      <c r="D7865" t="s">
        <v>225</v>
      </c>
      <c r="E7865" t="s">
        <v>119</v>
      </c>
      <c r="F7865">
        <v>349000</v>
      </c>
      <c r="G7865">
        <v>1</v>
      </c>
      <c r="H7865">
        <v>0</v>
      </c>
      <c r="I7865">
        <v>349000</v>
      </c>
      <c r="J7865">
        <v>0</v>
      </c>
      <c r="K7865">
        <v>349000</v>
      </c>
      <c r="L7865">
        <v>24000</v>
      </c>
      <c r="M7865">
        <v>2085000</v>
      </c>
      <c r="N7865" t="s">
        <v>67</v>
      </c>
      <c r="O7865" t="s">
        <v>49</v>
      </c>
      <c r="P7865" t="s">
        <v>75</v>
      </c>
      <c r="Q7865">
        <v>1</v>
      </c>
      <c r="R7865" t="s">
        <v>41</v>
      </c>
      <c r="S7865" t="s">
        <v>54</v>
      </c>
      <c r="T7865" t="s">
        <v>43</v>
      </c>
      <c r="U7865" t="str">
        <f>TEXT(B7865,"MMM")</f>
        <v>Sep</v>
      </c>
    </row>
    <row r="7866" spans="1:21" x14ac:dyDescent="0.3">
      <c r="A7866">
        <v>296000</v>
      </c>
      <c r="B7866">
        <v>45922.710497685199</v>
      </c>
      <c r="C7866" t="s">
        <v>831</v>
      </c>
      <c r="D7866" t="s">
        <v>225</v>
      </c>
      <c r="E7866" t="s">
        <v>55</v>
      </c>
      <c r="F7866">
        <v>296000</v>
      </c>
      <c r="G7866">
        <v>2</v>
      </c>
      <c r="H7866">
        <v>0</v>
      </c>
      <c r="I7866">
        <v>592000</v>
      </c>
      <c r="J7866">
        <v>0</v>
      </c>
      <c r="K7866">
        <v>592000</v>
      </c>
      <c r="L7866">
        <v>24000</v>
      </c>
      <c r="M7866">
        <v>2085000</v>
      </c>
      <c r="N7866" t="s">
        <v>67</v>
      </c>
      <c r="O7866" t="s">
        <v>49</v>
      </c>
      <c r="P7866" t="s">
        <v>75</v>
      </c>
      <c r="Q7866">
        <v>1</v>
      </c>
      <c r="R7866" t="s">
        <v>41</v>
      </c>
      <c r="S7866" t="s">
        <v>148</v>
      </c>
      <c r="T7866" t="s">
        <v>39</v>
      </c>
      <c r="U7866" t="str">
        <f>TEXT(B7866,"MMM")</f>
        <v>Sep</v>
      </c>
    </row>
    <row r="7867" spans="1:21" x14ac:dyDescent="0.3">
      <c r="A7867">
        <v>657000</v>
      </c>
      <c r="B7867">
        <v>45755.836446759298</v>
      </c>
      <c r="C7867" t="s">
        <v>373</v>
      </c>
      <c r="D7867" t="s">
        <v>92</v>
      </c>
      <c r="E7867" t="s">
        <v>55</v>
      </c>
      <c r="F7867">
        <v>657000</v>
      </c>
      <c r="G7867">
        <v>2</v>
      </c>
      <c r="H7867">
        <v>0</v>
      </c>
      <c r="I7867">
        <v>1314000</v>
      </c>
      <c r="J7867">
        <v>0</v>
      </c>
      <c r="K7867">
        <v>1314000</v>
      </c>
      <c r="L7867">
        <v>22000</v>
      </c>
      <c r="M7867">
        <v>1828000</v>
      </c>
      <c r="N7867" t="s">
        <v>34</v>
      </c>
      <c r="O7867" t="s">
        <v>35</v>
      </c>
      <c r="P7867" t="s">
        <v>62</v>
      </c>
      <c r="Q7867">
        <v>4</v>
      </c>
      <c r="R7867" t="s">
        <v>41</v>
      </c>
      <c r="S7867" t="s">
        <v>110</v>
      </c>
      <c r="T7867" t="s">
        <v>39</v>
      </c>
      <c r="U7867" t="str">
        <f>TEXT(B7867,"MMM")</f>
        <v>Apr</v>
      </c>
    </row>
    <row r="7868" spans="1:21" x14ac:dyDescent="0.3">
      <c r="A7868">
        <v>492000</v>
      </c>
      <c r="B7868">
        <v>45755.836446759298</v>
      </c>
      <c r="C7868" t="s">
        <v>373</v>
      </c>
      <c r="D7868" t="s">
        <v>92</v>
      </c>
      <c r="E7868" t="s">
        <v>119</v>
      </c>
      <c r="F7868">
        <v>492000</v>
      </c>
      <c r="G7868">
        <v>1</v>
      </c>
      <c r="H7868">
        <v>0</v>
      </c>
      <c r="I7868">
        <v>492000</v>
      </c>
      <c r="J7868">
        <v>0</v>
      </c>
      <c r="K7868">
        <v>492000</v>
      </c>
      <c r="L7868">
        <v>22000</v>
      </c>
      <c r="M7868">
        <v>1828000</v>
      </c>
      <c r="N7868" t="s">
        <v>34</v>
      </c>
      <c r="O7868" t="s">
        <v>35</v>
      </c>
      <c r="P7868" t="s">
        <v>62</v>
      </c>
      <c r="Q7868">
        <v>4</v>
      </c>
      <c r="R7868" t="s">
        <v>53</v>
      </c>
      <c r="S7868" t="s">
        <v>120</v>
      </c>
      <c r="T7868" t="s">
        <v>43</v>
      </c>
      <c r="U7868" t="str">
        <f>TEXT(B7868,"MMM")</f>
        <v>Apr</v>
      </c>
    </row>
    <row r="7869" spans="1:21" x14ac:dyDescent="0.3">
      <c r="A7869">
        <v>148000</v>
      </c>
      <c r="B7869">
        <v>45794.566365740699</v>
      </c>
      <c r="C7869" t="s">
        <v>414</v>
      </c>
      <c r="D7869" t="s">
        <v>151</v>
      </c>
      <c r="E7869" t="s">
        <v>88</v>
      </c>
      <c r="F7869">
        <v>148000</v>
      </c>
      <c r="G7869">
        <v>4</v>
      </c>
      <c r="H7869">
        <v>0</v>
      </c>
      <c r="I7869">
        <v>592000</v>
      </c>
      <c r="J7869">
        <v>0</v>
      </c>
      <c r="K7869">
        <v>592000</v>
      </c>
      <c r="L7869">
        <v>22000</v>
      </c>
      <c r="M7869">
        <v>1269000</v>
      </c>
      <c r="N7869" t="s">
        <v>67</v>
      </c>
      <c r="O7869" t="s">
        <v>193</v>
      </c>
      <c r="P7869" t="s">
        <v>94</v>
      </c>
      <c r="Q7869">
        <v>2</v>
      </c>
      <c r="R7869" t="s">
        <v>56</v>
      </c>
      <c r="S7869" t="s">
        <v>89</v>
      </c>
      <c r="T7869" t="s">
        <v>43</v>
      </c>
      <c r="U7869" t="str">
        <f>TEXT(B7869,"MMM")</f>
        <v>Mei</v>
      </c>
    </row>
    <row r="7870" spans="1:21" x14ac:dyDescent="0.3">
      <c r="A7870">
        <v>655000</v>
      </c>
      <c r="B7870">
        <v>45794.566365740699</v>
      </c>
      <c r="C7870" t="s">
        <v>414</v>
      </c>
      <c r="D7870" t="s">
        <v>151</v>
      </c>
      <c r="E7870" t="s">
        <v>55</v>
      </c>
      <c r="F7870">
        <v>655000</v>
      </c>
      <c r="G7870">
        <v>1</v>
      </c>
      <c r="H7870">
        <v>0</v>
      </c>
      <c r="I7870">
        <v>655000</v>
      </c>
      <c r="J7870">
        <v>0</v>
      </c>
      <c r="K7870">
        <v>655000</v>
      </c>
      <c r="L7870">
        <v>22000</v>
      </c>
      <c r="M7870">
        <v>1269000</v>
      </c>
      <c r="N7870" t="s">
        <v>67</v>
      </c>
      <c r="O7870" t="s">
        <v>193</v>
      </c>
      <c r="P7870" t="s">
        <v>94</v>
      </c>
      <c r="Q7870">
        <v>2</v>
      </c>
      <c r="R7870" t="s">
        <v>50</v>
      </c>
      <c r="S7870" t="s">
        <v>57</v>
      </c>
      <c r="T7870" t="s">
        <v>39</v>
      </c>
      <c r="U7870" t="str">
        <f>TEXT(B7870,"MMM")</f>
        <v>Mei</v>
      </c>
    </row>
    <row r="7871" spans="1:21" x14ac:dyDescent="0.3">
      <c r="A7871">
        <v>147000</v>
      </c>
      <c r="B7871">
        <v>45703.4706828704</v>
      </c>
      <c r="C7871" t="s">
        <v>848</v>
      </c>
      <c r="D7871" t="s">
        <v>272</v>
      </c>
      <c r="E7871" t="s">
        <v>86</v>
      </c>
      <c r="F7871">
        <v>147000</v>
      </c>
      <c r="G7871">
        <v>3</v>
      </c>
      <c r="H7871">
        <v>0</v>
      </c>
      <c r="I7871">
        <v>441000</v>
      </c>
      <c r="J7871">
        <v>0</v>
      </c>
      <c r="K7871">
        <v>441000</v>
      </c>
      <c r="L7871">
        <v>20000</v>
      </c>
      <c r="M7871">
        <v>896000</v>
      </c>
      <c r="N7871" t="s">
        <v>84</v>
      </c>
      <c r="O7871" t="s">
        <v>49</v>
      </c>
      <c r="P7871" t="s">
        <v>94</v>
      </c>
      <c r="Q7871">
        <v>4</v>
      </c>
      <c r="R7871" t="s">
        <v>41</v>
      </c>
      <c r="S7871" t="s">
        <v>89</v>
      </c>
      <c r="T7871" t="s">
        <v>39</v>
      </c>
      <c r="U7871" t="str">
        <f>TEXT(B7871,"MMM")</f>
        <v>Feb</v>
      </c>
    </row>
    <row r="7872" spans="1:21" x14ac:dyDescent="0.3">
      <c r="A7872">
        <v>133000</v>
      </c>
      <c r="B7872">
        <v>45703.4706828704</v>
      </c>
      <c r="C7872" t="s">
        <v>848</v>
      </c>
      <c r="D7872" t="s">
        <v>272</v>
      </c>
      <c r="E7872" t="s">
        <v>115</v>
      </c>
      <c r="F7872">
        <v>133000</v>
      </c>
      <c r="G7872">
        <v>2</v>
      </c>
      <c r="H7872">
        <v>0</v>
      </c>
      <c r="I7872">
        <v>266000</v>
      </c>
      <c r="J7872">
        <v>0</v>
      </c>
      <c r="K7872">
        <v>266000</v>
      </c>
      <c r="L7872">
        <v>20000</v>
      </c>
      <c r="M7872">
        <v>896000</v>
      </c>
      <c r="N7872" t="s">
        <v>84</v>
      </c>
      <c r="O7872" t="s">
        <v>49</v>
      </c>
      <c r="P7872" t="s">
        <v>94</v>
      </c>
      <c r="Q7872">
        <v>4</v>
      </c>
      <c r="R7872" t="s">
        <v>41</v>
      </c>
      <c r="S7872" t="s">
        <v>111</v>
      </c>
      <c r="T7872" t="s">
        <v>43</v>
      </c>
      <c r="U7872" t="str">
        <f>TEXT(B7872,"MMM")</f>
        <v>Feb</v>
      </c>
    </row>
    <row r="7873" spans="1:21" x14ac:dyDescent="0.3">
      <c r="A7873">
        <v>169000</v>
      </c>
      <c r="B7873">
        <v>45703.4706828704</v>
      </c>
      <c r="C7873" t="s">
        <v>848</v>
      </c>
      <c r="D7873" t="s">
        <v>272</v>
      </c>
      <c r="E7873" t="s">
        <v>52</v>
      </c>
      <c r="F7873">
        <v>169000</v>
      </c>
      <c r="G7873">
        <v>1</v>
      </c>
      <c r="H7873">
        <v>0</v>
      </c>
      <c r="I7873">
        <v>169000</v>
      </c>
      <c r="J7873">
        <v>0</v>
      </c>
      <c r="K7873">
        <v>169000</v>
      </c>
      <c r="L7873">
        <v>20000</v>
      </c>
      <c r="M7873">
        <v>896000</v>
      </c>
      <c r="N7873" t="s">
        <v>84</v>
      </c>
      <c r="O7873" t="s">
        <v>49</v>
      </c>
      <c r="P7873" t="s">
        <v>94</v>
      </c>
      <c r="Q7873">
        <v>4</v>
      </c>
      <c r="R7873" t="s">
        <v>56</v>
      </c>
      <c r="S7873" t="s">
        <v>128</v>
      </c>
      <c r="T7873" t="s">
        <v>43</v>
      </c>
      <c r="U7873" t="str">
        <f>TEXT(B7873,"MMM")</f>
        <v>Feb</v>
      </c>
    </row>
    <row r="7874" spans="1:21" x14ac:dyDescent="0.3">
      <c r="A7874">
        <v>317000</v>
      </c>
      <c r="B7874">
        <v>45940.339131944398</v>
      </c>
      <c r="C7874" t="s">
        <v>419</v>
      </c>
      <c r="D7874" t="s">
        <v>92</v>
      </c>
      <c r="E7874" t="s">
        <v>78</v>
      </c>
      <c r="F7874">
        <v>317000</v>
      </c>
      <c r="G7874">
        <v>2</v>
      </c>
      <c r="H7874">
        <v>10</v>
      </c>
      <c r="I7874">
        <v>634000</v>
      </c>
      <c r="J7874">
        <v>63400</v>
      </c>
      <c r="K7874">
        <v>570600</v>
      </c>
      <c r="L7874">
        <v>22000</v>
      </c>
      <c r="M7874">
        <v>1096600</v>
      </c>
      <c r="N7874" t="s">
        <v>84</v>
      </c>
      <c r="O7874" t="s">
        <v>35</v>
      </c>
      <c r="P7874" t="s">
        <v>68</v>
      </c>
      <c r="Q7874">
        <v>1</v>
      </c>
      <c r="R7874" t="s">
        <v>56</v>
      </c>
      <c r="S7874" t="s">
        <v>70</v>
      </c>
      <c r="T7874" t="s">
        <v>43</v>
      </c>
      <c r="U7874" t="str">
        <f>TEXT(B7874,"MMM")</f>
        <v>Okt</v>
      </c>
    </row>
    <row r="7875" spans="1:21" x14ac:dyDescent="0.3">
      <c r="A7875">
        <v>280000</v>
      </c>
      <c r="B7875">
        <v>45940.339131944398</v>
      </c>
      <c r="C7875" t="s">
        <v>419</v>
      </c>
      <c r="D7875" t="s">
        <v>92</v>
      </c>
      <c r="E7875" t="s">
        <v>116</v>
      </c>
      <c r="F7875">
        <v>280000</v>
      </c>
      <c r="G7875">
        <v>2</v>
      </c>
      <c r="H7875">
        <v>10</v>
      </c>
      <c r="I7875">
        <v>560000</v>
      </c>
      <c r="J7875">
        <v>56000</v>
      </c>
      <c r="K7875">
        <v>504000</v>
      </c>
      <c r="L7875">
        <v>22000</v>
      </c>
      <c r="M7875">
        <v>1096600</v>
      </c>
      <c r="N7875" t="s">
        <v>84</v>
      </c>
      <c r="O7875" t="s">
        <v>35</v>
      </c>
      <c r="P7875" t="s">
        <v>68</v>
      </c>
      <c r="Q7875">
        <v>1</v>
      </c>
      <c r="R7875" t="s">
        <v>53</v>
      </c>
      <c r="S7875" t="s">
        <v>81</v>
      </c>
      <c r="T7875" t="s">
        <v>39</v>
      </c>
      <c r="U7875" t="str">
        <f>TEXT(B7875,"MMM")</f>
        <v>Okt</v>
      </c>
    </row>
    <row r="7876" spans="1:21" x14ac:dyDescent="0.3">
      <c r="A7876">
        <v>146000</v>
      </c>
      <c r="B7876">
        <v>45929.434085648201</v>
      </c>
      <c r="C7876" t="s">
        <v>701</v>
      </c>
      <c r="D7876" t="s">
        <v>272</v>
      </c>
      <c r="E7876" t="s">
        <v>33</v>
      </c>
      <c r="F7876">
        <v>146000</v>
      </c>
      <c r="G7876">
        <v>3</v>
      </c>
      <c r="H7876">
        <v>0</v>
      </c>
      <c r="I7876">
        <v>438000</v>
      </c>
      <c r="J7876">
        <v>0</v>
      </c>
      <c r="K7876">
        <v>438000</v>
      </c>
      <c r="L7876">
        <v>24000</v>
      </c>
      <c r="M7876">
        <v>1543000</v>
      </c>
      <c r="N7876" t="s">
        <v>67</v>
      </c>
      <c r="O7876" t="s">
        <v>49</v>
      </c>
      <c r="P7876" t="s">
        <v>36</v>
      </c>
      <c r="Q7876">
        <v>2</v>
      </c>
      <c r="R7876" t="s">
        <v>41</v>
      </c>
      <c r="S7876" t="s">
        <v>70</v>
      </c>
      <c r="T7876" t="s">
        <v>39</v>
      </c>
      <c r="U7876" t="str">
        <f>TEXT(B7876,"MMM")</f>
        <v>Sep</v>
      </c>
    </row>
    <row r="7877" spans="1:21" x14ac:dyDescent="0.3">
      <c r="A7877">
        <v>757000</v>
      </c>
      <c r="B7877">
        <v>45929.434085648201</v>
      </c>
      <c r="C7877" t="s">
        <v>701</v>
      </c>
      <c r="D7877" t="s">
        <v>272</v>
      </c>
      <c r="E7877" t="s">
        <v>55</v>
      </c>
      <c r="F7877">
        <v>757000</v>
      </c>
      <c r="G7877">
        <v>1</v>
      </c>
      <c r="H7877">
        <v>0</v>
      </c>
      <c r="I7877">
        <v>757000</v>
      </c>
      <c r="J7877">
        <v>0</v>
      </c>
      <c r="K7877">
        <v>757000</v>
      </c>
      <c r="L7877">
        <v>24000</v>
      </c>
      <c r="M7877">
        <v>1543000</v>
      </c>
      <c r="N7877" t="s">
        <v>67</v>
      </c>
      <c r="O7877" t="s">
        <v>49</v>
      </c>
      <c r="P7877" t="s">
        <v>36</v>
      </c>
      <c r="Q7877">
        <v>2</v>
      </c>
      <c r="R7877" t="s">
        <v>37</v>
      </c>
      <c r="S7877" t="s">
        <v>57</v>
      </c>
      <c r="T7877" t="s">
        <v>39</v>
      </c>
      <c r="U7877" t="str">
        <f>TEXT(B7877,"MMM")</f>
        <v>Sep</v>
      </c>
    </row>
    <row r="7878" spans="1:21" x14ac:dyDescent="0.3">
      <c r="A7878">
        <v>324000</v>
      </c>
      <c r="B7878">
        <v>45929.434085648201</v>
      </c>
      <c r="C7878" t="s">
        <v>701</v>
      </c>
      <c r="D7878" t="s">
        <v>272</v>
      </c>
      <c r="E7878" t="s">
        <v>102</v>
      </c>
      <c r="F7878">
        <v>324000</v>
      </c>
      <c r="G7878">
        <v>1</v>
      </c>
      <c r="H7878">
        <v>0</v>
      </c>
      <c r="I7878">
        <v>324000</v>
      </c>
      <c r="J7878">
        <v>0</v>
      </c>
      <c r="K7878">
        <v>324000</v>
      </c>
      <c r="L7878">
        <v>24000</v>
      </c>
      <c r="M7878">
        <v>1543000</v>
      </c>
      <c r="N7878" t="s">
        <v>67</v>
      </c>
      <c r="O7878" t="s">
        <v>49</v>
      </c>
      <c r="P7878" t="s">
        <v>36</v>
      </c>
      <c r="Q7878">
        <v>2</v>
      </c>
      <c r="R7878" t="s">
        <v>56</v>
      </c>
      <c r="S7878" t="s">
        <v>145</v>
      </c>
      <c r="T7878" t="s">
        <v>43</v>
      </c>
      <c r="U7878" t="str">
        <f>TEXT(B7878,"MMM")</f>
        <v>Sep</v>
      </c>
    </row>
    <row r="7879" spans="1:21" x14ac:dyDescent="0.3">
      <c r="A7879">
        <v>300000</v>
      </c>
      <c r="B7879">
        <v>45781.595451388901</v>
      </c>
      <c r="C7879" t="s">
        <v>847</v>
      </c>
      <c r="D7879" t="s">
        <v>160</v>
      </c>
      <c r="E7879" t="s">
        <v>80</v>
      </c>
      <c r="F7879">
        <v>300000</v>
      </c>
      <c r="G7879">
        <v>1</v>
      </c>
      <c r="H7879">
        <v>0</v>
      </c>
      <c r="I7879">
        <v>300000</v>
      </c>
      <c r="J7879">
        <v>0</v>
      </c>
      <c r="K7879">
        <v>300000</v>
      </c>
      <c r="L7879">
        <v>24000</v>
      </c>
      <c r="M7879">
        <v>1642000</v>
      </c>
      <c r="N7879" t="s">
        <v>34</v>
      </c>
      <c r="O7879" t="s">
        <v>49</v>
      </c>
      <c r="P7879" t="s">
        <v>68</v>
      </c>
      <c r="Q7879">
        <v>1</v>
      </c>
      <c r="R7879" t="s">
        <v>50</v>
      </c>
      <c r="S7879" t="s">
        <v>121</v>
      </c>
      <c r="T7879" t="s">
        <v>39</v>
      </c>
      <c r="U7879" t="str">
        <f>TEXT(B7879,"MMM")</f>
        <v>Mei</v>
      </c>
    </row>
    <row r="7880" spans="1:21" x14ac:dyDescent="0.3">
      <c r="A7880">
        <v>330000</v>
      </c>
      <c r="B7880">
        <v>45781.595451388901</v>
      </c>
      <c r="C7880" t="s">
        <v>847</v>
      </c>
      <c r="D7880" t="s">
        <v>160</v>
      </c>
      <c r="E7880" t="s">
        <v>40</v>
      </c>
      <c r="F7880">
        <v>330000</v>
      </c>
      <c r="G7880">
        <v>2</v>
      </c>
      <c r="H7880">
        <v>0</v>
      </c>
      <c r="I7880">
        <v>660000</v>
      </c>
      <c r="J7880">
        <v>0</v>
      </c>
      <c r="K7880">
        <v>660000</v>
      </c>
      <c r="L7880">
        <v>24000</v>
      </c>
      <c r="M7880">
        <v>1642000</v>
      </c>
      <c r="N7880" t="s">
        <v>34</v>
      </c>
      <c r="O7880" t="s">
        <v>49</v>
      </c>
      <c r="P7880" t="s">
        <v>68</v>
      </c>
      <c r="Q7880">
        <v>1</v>
      </c>
      <c r="R7880" t="s">
        <v>37</v>
      </c>
      <c r="S7880" t="s">
        <v>42</v>
      </c>
      <c r="T7880" t="s">
        <v>43</v>
      </c>
      <c r="U7880" t="str">
        <f>TEXT(B7880,"MMM")</f>
        <v>Mei</v>
      </c>
    </row>
    <row r="7881" spans="1:21" x14ac:dyDescent="0.3">
      <c r="A7881">
        <v>329000</v>
      </c>
      <c r="B7881">
        <v>45781.595451388901</v>
      </c>
      <c r="C7881" t="s">
        <v>847</v>
      </c>
      <c r="D7881" t="s">
        <v>160</v>
      </c>
      <c r="E7881" t="s">
        <v>61</v>
      </c>
      <c r="F7881">
        <v>329000</v>
      </c>
      <c r="G7881">
        <v>2</v>
      </c>
      <c r="H7881">
        <v>0</v>
      </c>
      <c r="I7881">
        <v>658000</v>
      </c>
      <c r="J7881">
        <v>0</v>
      </c>
      <c r="K7881">
        <v>658000</v>
      </c>
      <c r="L7881">
        <v>24000</v>
      </c>
      <c r="M7881">
        <v>1642000</v>
      </c>
      <c r="N7881" t="s">
        <v>34</v>
      </c>
      <c r="O7881" t="s">
        <v>49</v>
      </c>
      <c r="P7881" t="s">
        <v>68</v>
      </c>
      <c r="Q7881">
        <v>1</v>
      </c>
      <c r="R7881" t="s">
        <v>37</v>
      </c>
      <c r="S7881" t="s">
        <v>170</v>
      </c>
      <c r="T7881" t="s">
        <v>43</v>
      </c>
      <c r="U7881" t="str">
        <f>TEXT(B7881,"MMM")</f>
        <v>Mei</v>
      </c>
    </row>
    <row r="7882" spans="1:21" x14ac:dyDescent="0.3">
      <c r="A7882">
        <v>217000</v>
      </c>
      <c r="B7882">
        <v>45954.648599537002</v>
      </c>
      <c r="C7882" t="s">
        <v>840</v>
      </c>
      <c r="D7882" t="s">
        <v>32</v>
      </c>
      <c r="E7882" t="s">
        <v>33</v>
      </c>
      <c r="F7882">
        <v>217000</v>
      </c>
      <c r="G7882">
        <v>2</v>
      </c>
      <c r="H7882">
        <v>0</v>
      </c>
      <c r="I7882">
        <v>434000</v>
      </c>
      <c r="J7882">
        <v>0</v>
      </c>
      <c r="K7882">
        <v>434000</v>
      </c>
      <c r="L7882">
        <v>17000</v>
      </c>
      <c r="M7882">
        <v>524000</v>
      </c>
      <c r="N7882" t="s">
        <v>67</v>
      </c>
      <c r="O7882" t="s">
        <v>49</v>
      </c>
      <c r="P7882" t="s">
        <v>68</v>
      </c>
      <c r="Q7882">
        <v>3</v>
      </c>
      <c r="R7882" t="s">
        <v>50</v>
      </c>
      <c r="S7882" t="s">
        <v>89</v>
      </c>
      <c r="T7882" t="s">
        <v>39</v>
      </c>
      <c r="U7882" t="str">
        <f>TEXT(B7882,"MMM")</f>
        <v>Okt</v>
      </c>
    </row>
    <row r="7883" spans="1:21" x14ac:dyDescent="0.3">
      <c r="A7883">
        <v>73000</v>
      </c>
      <c r="B7883">
        <v>45954.648599537002</v>
      </c>
      <c r="C7883" t="s">
        <v>840</v>
      </c>
      <c r="D7883" t="s">
        <v>32</v>
      </c>
      <c r="E7883" t="s">
        <v>86</v>
      </c>
      <c r="F7883">
        <v>73000</v>
      </c>
      <c r="G7883">
        <v>1</v>
      </c>
      <c r="H7883">
        <v>0</v>
      </c>
      <c r="I7883">
        <v>73000</v>
      </c>
      <c r="J7883">
        <v>0</v>
      </c>
      <c r="K7883">
        <v>73000</v>
      </c>
      <c r="L7883">
        <v>17000</v>
      </c>
      <c r="M7883">
        <v>524000</v>
      </c>
      <c r="N7883" t="s">
        <v>67</v>
      </c>
      <c r="O7883" t="s">
        <v>49</v>
      </c>
      <c r="P7883" t="s">
        <v>68</v>
      </c>
      <c r="Q7883">
        <v>3</v>
      </c>
      <c r="R7883" t="s">
        <v>53</v>
      </c>
      <c r="S7883" t="s">
        <v>87</v>
      </c>
      <c r="T7883" t="s">
        <v>39</v>
      </c>
      <c r="U7883" t="str">
        <f>TEXT(B7883,"MMM")</f>
        <v>Okt</v>
      </c>
    </row>
    <row r="7884" spans="1:21" x14ac:dyDescent="0.3">
      <c r="A7884">
        <v>212000</v>
      </c>
      <c r="B7884">
        <v>45877.530694444496</v>
      </c>
      <c r="C7884" t="s">
        <v>478</v>
      </c>
      <c r="D7884" t="s">
        <v>321</v>
      </c>
      <c r="E7884" t="s">
        <v>80</v>
      </c>
      <c r="F7884">
        <v>212000</v>
      </c>
      <c r="G7884">
        <v>2</v>
      </c>
      <c r="H7884">
        <v>10</v>
      </c>
      <c r="I7884">
        <v>424000</v>
      </c>
      <c r="J7884">
        <v>42400</v>
      </c>
      <c r="K7884">
        <v>381600</v>
      </c>
      <c r="L7884">
        <v>27000</v>
      </c>
      <c r="M7884">
        <v>1380600</v>
      </c>
      <c r="N7884" t="s">
        <v>34</v>
      </c>
      <c r="O7884" t="s">
        <v>49</v>
      </c>
      <c r="P7884" t="s">
        <v>62</v>
      </c>
      <c r="Q7884">
        <v>1</v>
      </c>
      <c r="R7884" t="s">
        <v>56</v>
      </c>
      <c r="S7884" t="s">
        <v>57</v>
      </c>
      <c r="T7884" t="s">
        <v>39</v>
      </c>
      <c r="U7884" t="str">
        <f>TEXT(B7884,"MMM")</f>
        <v>Agu</v>
      </c>
    </row>
    <row r="7885" spans="1:21" x14ac:dyDescent="0.3">
      <c r="A7885">
        <v>396000</v>
      </c>
      <c r="B7885">
        <v>45877.530694444496</v>
      </c>
      <c r="C7885" t="s">
        <v>478</v>
      </c>
      <c r="D7885" t="s">
        <v>321</v>
      </c>
      <c r="E7885" t="s">
        <v>61</v>
      </c>
      <c r="F7885">
        <v>396000</v>
      </c>
      <c r="G7885">
        <v>1</v>
      </c>
      <c r="H7885">
        <v>10</v>
      </c>
      <c r="I7885">
        <v>396000</v>
      </c>
      <c r="J7885">
        <v>39600</v>
      </c>
      <c r="K7885">
        <v>356400</v>
      </c>
      <c r="L7885">
        <v>27000</v>
      </c>
      <c r="M7885">
        <v>1380600</v>
      </c>
      <c r="N7885" t="s">
        <v>34</v>
      </c>
      <c r="O7885" t="s">
        <v>49</v>
      </c>
      <c r="P7885" t="s">
        <v>62</v>
      </c>
      <c r="Q7885">
        <v>1</v>
      </c>
      <c r="R7885" t="s">
        <v>37</v>
      </c>
      <c r="S7885" t="s">
        <v>54</v>
      </c>
      <c r="T7885" t="s">
        <v>43</v>
      </c>
      <c r="U7885" t="str">
        <f>TEXT(B7885,"MMM")</f>
        <v>Agu</v>
      </c>
    </row>
    <row r="7886" spans="1:21" x14ac:dyDescent="0.3">
      <c r="A7886">
        <v>372000</v>
      </c>
      <c r="B7886">
        <v>45877.530694444496</v>
      </c>
      <c r="C7886" t="s">
        <v>478</v>
      </c>
      <c r="D7886" t="s">
        <v>321</v>
      </c>
      <c r="E7886" t="s">
        <v>47</v>
      </c>
      <c r="F7886">
        <v>372000</v>
      </c>
      <c r="G7886">
        <v>1</v>
      </c>
      <c r="H7886">
        <v>10</v>
      </c>
      <c r="I7886">
        <v>372000</v>
      </c>
      <c r="J7886">
        <v>37200</v>
      </c>
      <c r="K7886">
        <v>334800</v>
      </c>
      <c r="L7886">
        <v>27000</v>
      </c>
      <c r="M7886">
        <v>1380600</v>
      </c>
      <c r="N7886" t="s">
        <v>34</v>
      </c>
      <c r="O7886" t="s">
        <v>49</v>
      </c>
      <c r="P7886" t="s">
        <v>62</v>
      </c>
      <c r="Q7886">
        <v>1</v>
      </c>
      <c r="R7886" t="s">
        <v>50</v>
      </c>
      <c r="S7886" t="s">
        <v>134</v>
      </c>
      <c r="T7886" t="s">
        <v>43</v>
      </c>
      <c r="U7886" t="str">
        <f>TEXT(B7886,"MMM")</f>
        <v>Agu</v>
      </c>
    </row>
    <row r="7887" spans="1:21" x14ac:dyDescent="0.3">
      <c r="A7887">
        <v>312000</v>
      </c>
      <c r="B7887">
        <v>45877.530694444496</v>
      </c>
      <c r="C7887" t="s">
        <v>478</v>
      </c>
      <c r="D7887" t="s">
        <v>321</v>
      </c>
      <c r="E7887" t="s">
        <v>78</v>
      </c>
      <c r="F7887">
        <v>312000</v>
      </c>
      <c r="G7887">
        <v>1</v>
      </c>
      <c r="H7887">
        <v>10</v>
      </c>
      <c r="I7887">
        <v>312000</v>
      </c>
      <c r="J7887">
        <v>31200</v>
      </c>
      <c r="K7887">
        <v>280800</v>
      </c>
      <c r="L7887">
        <v>27000</v>
      </c>
      <c r="M7887">
        <v>1380600</v>
      </c>
      <c r="N7887" t="s">
        <v>34</v>
      </c>
      <c r="O7887" t="s">
        <v>49</v>
      </c>
      <c r="P7887" t="s">
        <v>62</v>
      </c>
      <c r="Q7887">
        <v>1</v>
      </c>
      <c r="R7887" t="s">
        <v>50</v>
      </c>
      <c r="S7887" t="s">
        <v>79</v>
      </c>
      <c r="T7887" t="s">
        <v>43</v>
      </c>
      <c r="U7887" t="str">
        <f>TEXT(B7887,"MMM")</f>
        <v>Agu</v>
      </c>
    </row>
    <row r="7888" spans="1:21" x14ac:dyDescent="0.3">
      <c r="A7888">
        <v>220000</v>
      </c>
      <c r="B7888">
        <v>45824.550034722197</v>
      </c>
      <c r="C7888" t="s">
        <v>289</v>
      </c>
      <c r="D7888" t="s">
        <v>46</v>
      </c>
      <c r="E7888" t="s">
        <v>93</v>
      </c>
      <c r="F7888">
        <v>220000</v>
      </c>
      <c r="G7888">
        <v>2</v>
      </c>
      <c r="H7888">
        <v>0</v>
      </c>
      <c r="I7888">
        <v>440000</v>
      </c>
      <c r="J7888">
        <v>0</v>
      </c>
      <c r="K7888">
        <v>440000</v>
      </c>
      <c r="L7888">
        <v>24000</v>
      </c>
      <c r="M7888">
        <v>1728000</v>
      </c>
      <c r="N7888" t="s">
        <v>34</v>
      </c>
      <c r="O7888" t="s">
        <v>49</v>
      </c>
      <c r="P7888" t="s">
        <v>36</v>
      </c>
      <c r="Q7888">
        <v>4</v>
      </c>
      <c r="R7888" t="s">
        <v>53</v>
      </c>
      <c r="S7888" t="s">
        <v>89</v>
      </c>
      <c r="T7888" t="s">
        <v>43</v>
      </c>
      <c r="U7888" t="str">
        <f>TEXT(B7888,"MMM")</f>
        <v>Jun</v>
      </c>
    </row>
    <row r="7889" spans="1:21" x14ac:dyDescent="0.3">
      <c r="A7889">
        <v>194000</v>
      </c>
      <c r="B7889">
        <v>45824.550034722197</v>
      </c>
      <c r="C7889" t="s">
        <v>289</v>
      </c>
      <c r="D7889" t="s">
        <v>46</v>
      </c>
      <c r="E7889" t="s">
        <v>88</v>
      </c>
      <c r="F7889">
        <v>194000</v>
      </c>
      <c r="G7889">
        <v>4</v>
      </c>
      <c r="H7889">
        <v>0</v>
      </c>
      <c r="I7889">
        <v>776000</v>
      </c>
      <c r="J7889">
        <v>0</v>
      </c>
      <c r="K7889">
        <v>776000</v>
      </c>
      <c r="L7889">
        <v>24000</v>
      </c>
      <c r="M7889">
        <v>1728000</v>
      </c>
      <c r="N7889" t="s">
        <v>34</v>
      </c>
      <c r="O7889" t="s">
        <v>49</v>
      </c>
      <c r="P7889" t="s">
        <v>36</v>
      </c>
      <c r="Q7889">
        <v>4</v>
      </c>
      <c r="R7889" t="s">
        <v>50</v>
      </c>
      <c r="S7889" t="s">
        <v>54</v>
      </c>
      <c r="T7889" t="s">
        <v>43</v>
      </c>
      <c r="U7889" t="str">
        <f>TEXT(B7889,"MMM")</f>
        <v>Jun</v>
      </c>
    </row>
    <row r="7890" spans="1:21" x14ac:dyDescent="0.3">
      <c r="A7890">
        <v>488000</v>
      </c>
      <c r="B7890">
        <v>45824.550034722197</v>
      </c>
      <c r="C7890" t="s">
        <v>289</v>
      </c>
      <c r="D7890" t="s">
        <v>46</v>
      </c>
      <c r="E7890" t="s">
        <v>55</v>
      </c>
      <c r="F7890">
        <v>488000</v>
      </c>
      <c r="G7890">
        <v>1</v>
      </c>
      <c r="H7890">
        <v>0</v>
      </c>
      <c r="I7890">
        <v>488000</v>
      </c>
      <c r="J7890">
        <v>0</v>
      </c>
      <c r="K7890">
        <v>488000</v>
      </c>
      <c r="L7890">
        <v>24000</v>
      </c>
      <c r="M7890">
        <v>1728000</v>
      </c>
      <c r="N7890" t="s">
        <v>34</v>
      </c>
      <c r="O7890" t="s">
        <v>49</v>
      </c>
      <c r="P7890" t="s">
        <v>36</v>
      </c>
      <c r="Q7890">
        <v>4</v>
      </c>
      <c r="R7890" t="s">
        <v>50</v>
      </c>
      <c r="S7890" t="s">
        <v>57</v>
      </c>
      <c r="T7890" t="s">
        <v>39</v>
      </c>
      <c r="U7890" t="str">
        <f>TEXT(B7890,"MMM")</f>
        <v>Jun</v>
      </c>
    </row>
    <row r="7891" spans="1:21" x14ac:dyDescent="0.3">
      <c r="A7891">
        <v>177000</v>
      </c>
      <c r="B7891">
        <v>45919.644224536998</v>
      </c>
      <c r="C7891" t="s">
        <v>229</v>
      </c>
      <c r="D7891" t="s">
        <v>160</v>
      </c>
      <c r="E7891" t="s">
        <v>93</v>
      </c>
      <c r="F7891">
        <v>177000</v>
      </c>
      <c r="G7891">
        <v>1</v>
      </c>
      <c r="H7891">
        <v>0</v>
      </c>
      <c r="I7891">
        <v>177000</v>
      </c>
      <c r="J7891">
        <v>0</v>
      </c>
      <c r="K7891">
        <v>177000</v>
      </c>
      <c r="L7891">
        <v>17000</v>
      </c>
      <c r="M7891">
        <v>457000</v>
      </c>
      <c r="N7891" t="s">
        <v>67</v>
      </c>
      <c r="O7891" t="s">
        <v>49</v>
      </c>
      <c r="P7891" t="s">
        <v>62</v>
      </c>
      <c r="Q7891">
        <v>2</v>
      </c>
      <c r="R7891" t="s">
        <v>41</v>
      </c>
      <c r="S7891" t="s">
        <v>95</v>
      </c>
      <c r="T7891" t="s">
        <v>43</v>
      </c>
      <c r="U7891" t="str">
        <f>TEXT(B7891,"MMM")</f>
        <v>Sep</v>
      </c>
    </row>
    <row r="7892" spans="1:21" x14ac:dyDescent="0.3">
      <c r="A7892">
        <v>263000</v>
      </c>
      <c r="B7892">
        <v>45919.644224536998</v>
      </c>
      <c r="C7892" t="s">
        <v>229</v>
      </c>
      <c r="D7892" t="s">
        <v>160</v>
      </c>
      <c r="E7892" t="s">
        <v>40</v>
      </c>
      <c r="F7892">
        <v>263000</v>
      </c>
      <c r="G7892">
        <v>1</v>
      </c>
      <c r="H7892">
        <v>0</v>
      </c>
      <c r="I7892">
        <v>263000</v>
      </c>
      <c r="J7892">
        <v>0</v>
      </c>
      <c r="K7892">
        <v>263000</v>
      </c>
      <c r="L7892">
        <v>17000</v>
      </c>
      <c r="M7892">
        <v>457000</v>
      </c>
      <c r="N7892" t="s">
        <v>67</v>
      </c>
      <c r="O7892" t="s">
        <v>49</v>
      </c>
      <c r="P7892" t="s">
        <v>62</v>
      </c>
      <c r="Q7892">
        <v>2</v>
      </c>
      <c r="R7892" t="s">
        <v>37</v>
      </c>
      <c r="S7892" t="s">
        <v>212</v>
      </c>
      <c r="T7892" t="s">
        <v>43</v>
      </c>
      <c r="U7892" t="str">
        <f>TEXT(B7892,"MMM")</f>
        <v>Sep</v>
      </c>
    </row>
    <row r="7893" spans="1:21" x14ac:dyDescent="0.3">
      <c r="A7893">
        <v>176000</v>
      </c>
      <c r="B7893">
        <v>45755.695972222202</v>
      </c>
      <c r="C7893" t="s">
        <v>241</v>
      </c>
      <c r="D7893" t="s">
        <v>160</v>
      </c>
      <c r="E7893" t="s">
        <v>80</v>
      </c>
      <c r="F7893">
        <v>176000</v>
      </c>
      <c r="G7893">
        <v>2</v>
      </c>
      <c r="H7893">
        <v>0</v>
      </c>
      <c r="I7893">
        <v>352000</v>
      </c>
      <c r="J7893">
        <v>0</v>
      </c>
      <c r="K7893">
        <v>352000</v>
      </c>
      <c r="L7893">
        <v>17000</v>
      </c>
      <c r="M7893">
        <v>931000</v>
      </c>
      <c r="N7893" t="s">
        <v>48</v>
      </c>
      <c r="O7893" t="s">
        <v>49</v>
      </c>
      <c r="P7893" t="s">
        <v>68</v>
      </c>
      <c r="Q7893">
        <v>1</v>
      </c>
      <c r="R7893" t="s">
        <v>53</v>
      </c>
      <c r="S7893" t="s">
        <v>121</v>
      </c>
      <c r="T7893" t="s">
        <v>39</v>
      </c>
      <c r="U7893" t="str">
        <f>TEXT(B7893,"MMM")</f>
        <v>Apr</v>
      </c>
    </row>
    <row r="7894" spans="1:21" x14ac:dyDescent="0.3">
      <c r="A7894">
        <v>281000</v>
      </c>
      <c r="B7894">
        <v>45755.695972222202</v>
      </c>
      <c r="C7894" t="s">
        <v>241</v>
      </c>
      <c r="D7894" t="s">
        <v>160</v>
      </c>
      <c r="E7894" t="s">
        <v>40</v>
      </c>
      <c r="F7894">
        <v>281000</v>
      </c>
      <c r="G7894">
        <v>2</v>
      </c>
      <c r="H7894">
        <v>0</v>
      </c>
      <c r="I7894">
        <v>562000</v>
      </c>
      <c r="J7894">
        <v>0</v>
      </c>
      <c r="K7894">
        <v>562000</v>
      </c>
      <c r="L7894">
        <v>17000</v>
      </c>
      <c r="M7894">
        <v>931000</v>
      </c>
      <c r="N7894" t="s">
        <v>48</v>
      </c>
      <c r="O7894" t="s">
        <v>49</v>
      </c>
      <c r="P7894" t="s">
        <v>68</v>
      </c>
      <c r="Q7894">
        <v>1</v>
      </c>
      <c r="R7894" t="s">
        <v>53</v>
      </c>
      <c r="S7894" t="s">
        <v>69</v>
      </c>
      <c r="T7894" t="s">
        <v>43</v>
      </c>
      <c r="U7894" t="str">
        <f>TEXT(B7894,"MMM")</f>
        <v>Apr</v>
      </c>
    </row>
    <row r="7895" spans="1:21" x14ac:dyDescent="0.3">
      <c r="A7895">
        <v>338000</v>
      </c>
      <c r="B7895">
        <v>45776.4699189815</v>
      </c>
      <c r="C7895" t="s">
        <v>323</v>
      </c>
      <c r="D7895" t="s">
        <v>155</v>
      </c>
      <c r="E7895" t="s">
        <v>141</v>
      </c>
      <c r="F7895">
        <v>338000</v>
      </c>
      <c r="G7895">
        <v>2</v>
      </c>
      <c r="H7895">
        <v>0</v>
      </c>
      <c r="I7895">
        <v>676000</v>
      </c>
      <c r="J7895">
        <v>0</v>
      </c>
      <c r="K7895">
        <v>676000</v>
      </c>
      <c r="L7895">
        <v>27000</v>
      </c>
      <c r="M7895">
        <v>1787000</v>
      </c>
      <c r="N7895" t="s">
        <v>84</v>
      </c>
      <c r="O7895" t="s">
        <v>74</v>
      </c>
      <c r="P7895" t="s">
        <v>94</v>
      </c>
      <c r="Q7895">
        <v>1</v>
      </c>
      <c r="R7895" t="s">
        <v>41</v>
      </c>
      <c r="S7895" t="s">
        <v>142</v>
      </c>
      <c r="T7895" t="s">
        <v>39</v>
      </c>
      <c r="U7895" t="str">
        <f>TEXT(B7895,"MMM")</f>
        <v>Apr</v>
      </c>
    </row>
    <row r="7896" spans="1:21" x14ac:dyDescent="0.3">
      <c r="A7896">
        <v>201000</v>
      </c>
      <c r="B7896">
        <v>45776.4699189815</v>
      </c>
      <c r="C7896" t="s">
        <v>323</v>
      </c>
      <c r="D7896" t="s">
        <v>155</v>
      </c>
      <c r="E7896" t="s">
        <v>40</v>
      </c>
      <c r="F7896">
        <v>201000</v>
      </c>
      <c r="G7896">
        <v>1</v>
      </c>
      <c r="H7896">
        <v>0</v>
      </c>
      <c r="I7896">
        <v>201000</v>
      </c>
      <c r="J7896">
        <v>0</v>
      </c>
      <c r="K7896">
        <v>201000</v>
      </c>
      <c r="L7896">
        <v>27000</v>
      </c>
      <c r="M7896">
        <v>1787000</v>
      </c>
      <c r="N7896" t="s">
        <v>84</v>
      </c>
      <c r="O7896" t="s">
        <v>74</v>
      </c>
      <c r="P7896" t="s">
        <v>94</v>
      </c>
      <c r="Q7896">
        <v>1</v>
      </c>
      <c r="R7896" t="s">
        <v>56</v>
      </c>
      <c r="S7896" t="s">
        <v>212</v>
      </c>
      <c r="T7896" t="s">
        <v>43</v>
      </c>
      <c r="U7896" t="str">
        <f>TEXT(B7896,"MMM")</f>
        <v>Apr</v>
      </c>
    </row>
    <row r="7897" spans="1:21" x14ac:dyDescent="0.3">
      <c r="A7897">
        <v>497000</v>
      </c>
      <c r="B7897">
        <v>45776.4699189815</v>
      </c>
      <c r="C7897" t="s">
        <v>323</v>
      </c>
      <c r="D7897" t="s">
        <v>155</v>
      </c>
      <c r="E7897" t="s">
        <v>76</v>
      </c>
      <c r="F7897">
        <v>497000</v>
      </c>
      <c r="G7897">
        <v>1</v>
      </c>
      <c r="H7897">
        <v>0</v>
      </c>
      <c r="I7897">
        <v>497000</v>
      </c>
      <c r="J7897">
        <v>0</v>
      </c>
      <c r="K7897">
        <v>497000</v>
      </c>
      <c r="L7897">
        <v>27000</v>
      </c>
      <c r="M7897">
        <v>1787000</v>
      </c>
      <c r="N7897" t="s">
        <v>84</v>
      </c>
      <c r="O7897" t="s">
        <v>74</v>
      </c>
      <c r="P7897" t="s">
        <v>94</v>
      </c>
      <c r="Q7897">
        <v>1</v>
      </c>
      <c r="R7897" t="s">
        <v>41</v>
      </c>
      <c r="S7897" t="s">
        <v>77</v>
      </c>
      <c r="T7897" t="s">
        <v>43</v>
      </c>
      <c r="U7897" t="str">
        <f>TEXT(B7897,"MMM")</f>
        <v>Apr</v>
      </c>
    </row>
    <row r="7898" spans="1:21" x14ac:dyDescent="0.3">
      <c r="A7898">
        <v>193000</v>
      </c>
      <c r="B7898">
        <v>45776.4699189815</v>
      </c>
      <c r="C7898" t="s">
        <v>323</v>
      </c>
      <c r="D7898" t="s">
        <v>155</v>
      </c>
      <c r="E7898" t="s">
        <v>61</v>
      </c>
      <c r="F7898">
        <v>193000</v>
      </c>
      <c r="G7898">
        <v>2</v>
      </c>
      <c r="H7898">
        <v>0</v>
      </c>
      <c r="I7898">
        <v>386000</v>
      </c>
      <c r="J7898">
        <v>0</v>
      </c>
      <c r="K7898">
        <v>386000</v>
      </c>
      <c r="L7898">
        <v>27000</v>
      </c>
      <c r="M7898">
        <v>1787000</v>
      </c>
      <c r="N7898" t="s">
        <v>84</v>
      </c>
      <c r="O7898" t="s">
        <v>74</v>
      </c>
      <c r="P7898" t="s">
        <v>94</v>
      </c>
      <c r="Q7898">
        <v>1</v>
      </c>
      <c r="R7898" t="s">
        <v>50</v>
      </c>
      <c r="S7898" t="s">
        <v>54</v>
      </c>
      <c r="T7898" t="s">
        <v>43</v>
      </c>
      <c r="U7898" t="str">
        <f>TEXT(B7898,"MMM")</f>
        <v>Apr</v>
      </c>
    </row>
    <row r="7899" spans="1:21" x14ac:dyDescent="0.3">
      <c r="A7899">
        <v>201000</v>
      </c>
      <c r="B7899">
        <v>45713.701620370397</v>
      </c>
      <c r="C7899" t="s">
        <v>741</v>
      </c>
      <c r="D7899" t="s">
        <v>205</v>
      </c>
      <c r="E7899" t="s">
        <v>66</v>
      </c>
      <c r="F7899">
        <v>201000</v>
      </c>
      <c r="G7899">
        <v>1</v>
      </c>
      <c r="H7899">
        <v>0</v>
      </c>
      <c r="I7899">
        <v>201000</v>
      </c>
      <c r="J7899">
        <v>0</v>
      </c>
      <c r="K7899">
        <v>201000</v>
      </c>
      <c r="L7899">
        <v>24000</v>
      </c>
      <c r="M7899">
        <v>1985000</v>
      </c>
      <c r="N7899" t="s">
        <v>48</v>
      </c>
      <c r="O7899" t="s">
        <v>35</v>
      </c>
      <c r="P7899" t="s">
        <v>62</v>
      </c>
      <c r="Q7899">
        <v>5</v>
      </c>
      <c r="R7899" t="s">
        <v>41</v>
      </c>
      <c r="S7899" t="s">
        <v>54</v>
      </c>
      <c r="T7899" t="s">
        <v>39</v>
      </c>
      <c r="U7899" t="str">
        <f>TEXT(B7899,"MMM")</f>
        <v>Feb</v>
      </c>
    </row>
    <row r="7900" spans="1:21" x14ac:dyDescent="0.3">
      <c r="A7900">
        <v>796000</v>
      </c>
      <c r="B7900">
        <v>45713.701620370397</v>
      </c>
      <c r="C7900" t="s">
        <v>741</v>
      </c>
      <c r="D7900" t="s">
        <v>205</v>
      </c>
      <c r="E7900" t="s">
        <v>109</v>
      </c>
      <c r="F7900">
        <v>796000</v>
      </c>
      <c r="G7900">
        <v>1</v>
      </c>
      <c r="H7900">
        <v>0</v>
      </c>
      <c r="I7900">
        <v>796000</v>
      </c>
      <c r="J7900">
        <v>0</v>
      </c>
      <c r="K7900">
        <v>796000</v>
      </c>
      <c r="L7900">
        <v>24000</v>
      </c>
      <c r="M7900">
        <v>1985000</v>
      </c>
      <c r="N7900" t="s">
        <v>48</v>
      </c>
      <c r="O7900" t="s">
        <v>35</v>
      </c>
      <c r="P7900" t="s">
        <v>62</v>
      </c>
      <c r="Q7900">
        <v>5</v>
      </c>
      <c r="R7900" t="s">
        <v>37</v>
      </c>
      <c r="S7900" t="s">
        <v>57</v>
      </c>
      <c r="T7900" t="s">
        <v>39</v>
      </c>
      <c r="U7900" t="str">
        <f>TEXT(B7900,"MMM")</f>
        <v>Feb</v>
      </c>
    </row>
    <row r="7901" spans="1:21" x14ac:dyDescent="0.3">
      <c r="A7901">
        <v>482000</v>
      </c>
      <c r="B7901">
        <v>45713.701620370397</v>
      </c>
      <c r="C7901" t="s">
        <v>741</v>
      </c>
      <c r="D7901" t="s">
        <v>205</v>
      </c>
      <c r="E7901" t="s">
        <v>76</v>
      </c>
      <c r="F7901">
        <v>482000</v>
      </c>
      <c r="G7901">
        <v>2</v>
      </c>
      <c r="H7901">
        <v>0</v>
      </c>
      <c r="I7901">
        <v>964000</v>
      </c>
      <c r="J7901">
        <v>0</v>
      </c>
      <c r="K7901">
        <v>964000</v>
      </c>
      <c r="L7901">
        <v>24000</v>
      </c>
      <c r="M7901">
        <v>1985000</v>
      </c>
      <c r="N7901" t="s">
        <v>48</v>
      </c>
      <c r="O7901" t="s">
        <v>35</v>
      </c>
      <c r="P7901" t="s">
        <v>62</v>
      </c>
      <c r="Q7901">
        <v>5</v>
      </c>
      <c r="R7901" t="s">
        <v>37</v>
      </c>
      <c r="S7901" t="s">
        <v>77</v>
      </c>
      <c r="T7901" t="s">
        <v>43</v>
      </c>
      <c r="U7901" t="str">
        <f>TEXT(B7901,"MMM")</f>
        <v>Feb</v>
      </c>
    </row>
    <row r="7902" spans="1:21" x14ac:dyDescent="0.3">
      <c r="A7902">
        <v>62000</v>
      </c>
      <c r="B7902">
        <v>45719.684571759302</v>
      </c>
      <c r="C7902" t="s">
        <v>130</v>
      </c>
      <c r="D7902" t="s">
        <v>202</v>
      </c>
      <c r="E7902" t="s">
        <v>86</v>
      </c>
      <c r="F7902">
        <v>62000</v>
      </c>
      <c r="G7902">
        <v>3</v>
      </c>
      <c r="H7902">
        <v>10</v>
      </c>
      <c r="I7902">
        <v>186000</v>
      </c>
      <c r="J7902">
        <v>18600</v>
      </c>
      <c r="K7902">
        <v>167400</v>
      </c>
      <c r="L7902">
        <v>20000</v>
      </c>
      <c r="M7902">
        <v>947900</v>
      </c>
      <c r="N7902" t="s">
        <v>67</v>
      </c>
      <c r="O7902" t="s">
        <v>193</v>
      </c>
      <c r="P7902" t="s">
        <v>94</v>
      </c>
      <c r="Q7902">
        <v>1</v>
      </c>
      <c r="R7902" t="s">
        <v>56</v>
      </c>
      <c r="S7902" t="s">
        <v>367</v>
      </c>
      <c r="T7902" t="s">
        <v>39</v>
      </c>
      <c r="U7902" t="str">
        <f>TEXT(B7902,"MMM")</f>
        <v>Mar</v>
      </c>
    </row>
    <row r="7903" spans="1:21" x14ac:dyDescent="0.3">
      <c r="A7903">
        <v>243000</v>
      </c>
      <c r="B7903">
        <v>45719.684571759302</v>
      </c>
      <c r="C7903" t="s">
        <v>130</v>
      </c>
      <c r="D7903" t="s">
        <v>202</v>
      </c>
      <c r="E7903" t="s">
        <v>119</v>
      </c>
      <c r="F7903">
        <v>243000</v>
      </c>
      <c r="G7903">
        <v>1</v>
      </c>
      <c r="H7903">
        <v>10</v>
      </c>
      <c r="I7903">
        <v>243000</v>
      </c>
      <c r="J7903">
        <v>24300</v>
      </c>
      <c r="K7903">
        <v>218700</v>
      </c>
      <c r="L7903">
        <v>20000</v>
      </c>
      <c r="M7903">
        <v>947900</v>
      </c>
      <c r="N7903" t="s">
        <v>67</v>
      </c>
      <c r="O7903" t="s">
        <v>193</v>
      </c>
      <c r="P7903" t="s">
        <v>94</v>
      </c>
      <c r="Q7903">
        <v>1</v>
      </c>
      <c r="R7903" t="s">
        <v>41</v>
      </c>
      <c r="S7903" t="s">
        <v>54</v>
      </c>
      <c r="T7903" t="s">
        <v>43</v>
      </c>
      <c r="U7903" t="str">
        <f>TEXT(B7903,"MMM")</f>
        <v>Mar</v>
      </c>
    </row>
    <row r="7904" spans="1:21" x14ac:dyDescent="0.3">
      <c r="A7904">
        <v>301000</v>
      </c>
      <c r="B7904">
        <v>45719.684571759302</v>
      </c>
      <c r="C7904" t="s">
        <v>130</v>
      </c>
      <c r="D7904" t="s">
        <v>202</v>
      </c>
      <c r="E7904" t="s">
        <v>40</v>
      </c>
      <c r="F7904">
        <v>301000</v>
      </c>
      <c r="G7904">
        <v>2</v>
      </c>
      <c r="H7904">
        <v>10</v>
      </c>
      <c r="I7904">
        <v>602000</v>
      </c>
      <c r="J7904">
        <v>60200</v>
      </c>
      <c r="K7904">
        <v>541800</v>
      </c>
      <c r="L7904">
        <v>20000</v>
      </c>
      <c r="M7904">
        <v>947900</v>
      </c>
      <c r="N7904" t="s">
        <v>67</v>
      </c>
      <c r="O7904" t="s">
        <v>193</v>
      </c>
      <c r="P7904" t="s">
        <v>94</v>
      </c>
      <c r="Q7904">
        <v>1</v>
      </c>
      <c r="R7904" t="s">
        <v>41</v>
      </c>
      <c r="S7904" t="s">
        <v>212</v>
      </c>
      <c r="T7904" t="s">
        <v>43</v>
      </c>
      <c r="U7904" t="str">
        <f>TEXT(B7904,"MMM")</f>
        <v>Mar</v>
      </c>
    </row>
    <row r="7905" spans="1:21" x14ac:dyDescent="0.3">
      <c r="A7905">
        <v>171000</v>
      </c>
      <c r="B7905">
        <v>45847.394942129598</v>
      </c>
      <c r="C7905" t="s">
        <v>811</v>
      </c>
      <c r="D7905" t="s">
        <v>208</v>
      </c>
      <c r="E7905" t="s">
        <v>115</v>
      </c>
      <c r="F7905">
        <v>171000</v>
      </c>
      <c r="G7905">
        <v>2</v>
      </c>
      <c r="H7905">
        <v>0</v>
      </c>
      <c r="I7905">
        <v>342000</v>
      </c>
      <c r="J7905">
        <v>0</v>
      </c>
      <c r="K7905">
        <v>342000</v>
      </c>
      <c r="L7905">
        <v>27000</v>
      </c>
      <c r="M7905">
        <v>2894000</v>
      </c>
      <c r="N7905" t="s">
        <v>84</v>
      </c>
      <c r="O7905" t="s">
        <v>49</v>
      </c>
      <c r="P7905" t="s">
        <v>94</v>
      </c>
      <c r="Q7905">
        <v>2</v>
      </c>
      <c r="R7905" t="s">
        <v>50</v>
      </c>
      <c r="S7905" t="s">
        <v>54</v>
      </c>
      <c r="T7905" t="s">
        <v>43</v>
      </c>
      <c r="U7905" t="str">
        <f>TEXT(B7905,"MMM")</f>
        <v>Jul</v>
      </c>
    </row>
    <row r="7906" spans="1:21" x14ac:dyDescent="0.3">
      <c r="A7906">
        <v>789000</v>
      </c>
      <c r="B7906">
        <v>45847.394942129598</v>
      </c>
      <c r="C7906" t="s">
        <v>811</v>
      </c>
      <c r="D7906" t="s">
        <v>208</v>
      </c>
      <c r="E7906" t="s">
        <v>55</v>
      </c>
      <c r="F7906">
        <v>789000</v>
      </c>
      <c r="G7906">
        <v>1</v>
      </c>
      <c r="H7906">
        <v>0</v>
      </c>
      <c r="I7906">
        <v>789000</v>
      </c>
      <c r="J7906">
        <v>0</v>
      </c>
      <c r="K7906">
        <v>789000</v>
      </c>
      <c r="L7906">
        <v>27000</v>
      </c>
      <c r="M7906">
        <v>2894000</v>
      </c>
      <c r="N7906" t="s">
        <v>84</v>
      </c>
      <c r="O7906" t="s">
        <v>49</v>
      </c>
      <c r="P7906" t="s">
        <v>94</v>
      </c>
      <c r="Q7906">
        <v>2</v>
      </c>
      <c r="R7906" t="s">
        <v>41</v>
      </c>
      <c r="S7906" t="s">
        <v>148</v>
      </c>
      <c r="T7906" t="s">
        <v>39</v>
      </c>
      <c r="U7906" t="str">
        <f>TEXT(B7906,"MMM")</f>
        <v>Jul</v>
      </c>
    </row>
    <row r="7907" spans="1:21" x14ac:dyDescent="0.3">
      <c r="A7907">
        <v>527000</v>
      </c>
      <c r="B7907">
        <v>45847.394942129598</v>
      </c>
      <c r="C7907" t="s">
        <v>811</v>
      </c>
      <c r="D7907" t="s">
        <v>208</v>
      </c>
      <c r="E7907" t="s">
        <v>76</v>
      </c>
      <c r="F7907">
        <v>527000</v>
      </c>
      <c r="G7907">
        <v>2</v>
      </c>
      <c r="H7907">
        <v>0</v>
      </c>
      <c r="I7907">
        <v>1054000</v>
      </c>
      <c r="J7907">
        <v>0</v>
      </c>
      <c r="K7907">
        <v>1054000</v>
      </c>
      <c r="L7907">
        <v>27000</v>
      </c>
      <c r="M7907">
        <v>2894000</v>
      </c>
      <c r="N7907" t="s">
        <v>84</v>
      </c>
      <c r="O7907" t="s">
        <v>49</v>
      </c>
      <c r="P7907" t="s">
        <v>94</v>
      </c>
      <c r="Q7907">
        <v>2</v>
      </c>
      <c r="R7907" t="s">
        <v>50</v>
      </c>
      <c r="S7907" t="s">
        <v>176</v>
      </c>
      <c r="T7907" t="s">
        <v>43</v>
      </c>
      <c r="U7907" t="str">
        <f>TEXT(B7907,"MMM")</f>
        <v>Jul</v>
      </c>
    </row>
    <row r="7908" spans="1:21" x14ac:dyDescent="0.3">
      <c r="A7908">
        <v>341000</v>
      </c>
      <c r="B7908">
        <v>45847.394942129598</v>
      </c>
      <c r="C7908" t="s">
        <v>811</v>
      </c>
      <c r="D7908" t="s">
        <v>208</v>
      </c>
      <c r="E7908" t="s">
        <v>141</v>
      </c>
      <c r="F7908">
        <v>341000</v>
      </c>
      <c r="G7908">
        <v>2</v>
      </c>
      <c r="H7908">
        <v>0</v>
      </c>
      <c r="I7908">
        <v>682000</v>
      </c>
      <c r="J7908">
        <v>0</v>
      </c>
      <c r="K7908">
        <v>682000</v>
      </c>
      <c r="L7908">
        <v>27000</v>
      </c>
      <c r="M7908">
        <v>2894000</v>
      </c>
      <c r="N7908" t="s">
        <v>84</v>
      </c>
      <c r="O7908" t="s">
        <v>49</v>
      </c>
      <c r="P7908" t="s">
        <v>94</v>
      </c>
      <c r="Q7908">
        <v>2</v>
      </c>
      <c r="R7908" t="s">
        <v>37</v>
      </c>
      <c r="S7908" t="s">
        <v>134</v>
      </c>
      <c r="T7908" t="s">
        <v>39</v>
      </c>
      <c r="U7908" t="str">
        <f>TEXT(B7908,"MMM")</f>
        <v>Jul</v>
      </c>
    </row>
    <row r="7909" spans="1:21" x14ac:dyDescent="0.3">
      <c r="A7909">
        <v>356000</v>
      </c>
      <c r="B7909">
        <v>45777.389201388898</v>
      </c>
      <c r="C7909" t="s">
        <v>623</v>
      </c>
      <c r="D7909" t="s">
        <v>225</v>
      </c>
      <c r="E7909" t="s">
        <v>66</v>
      </c>
      <c r="F7909">
        <v>356000</v>
      </c>
      <c r="G7909">
        <v>3</v>
      </c>
      <c r="H7909">
        <v>0</v>
      </c>
      <c r="I7909">
        <v>1068000</v>
      </c>
      <c r="J7909">
        <v>0</v>
      </c>
      <c r="K7909">
        <v>1068000</v>
      </c>
      <c r="L7909">
        <v>22000</v>
      </c>
      <c r="M7909">
        <v>1315000</v>
      </c>
      <c r="N7909" t="s">
        <v>34</v>
      </c>
      <c r="O7909" t="s">
        <v>49</v>
      </c>
      <c r="P7909" t="s">
        <v>68</v>
      </c>
      <c r="Q7909">
        <v>3</v>
      </c>
      <c r="R7909" t="s">
        <v>37</v>
      </c>
      <c r="S7909" t="s">
        <v>69</v>
      </c>
      <c r="T7909" t="s">
        <v>39</v>
      </c>
      <c r="U7909" t="str">
        <f>TEXT(B7909,"MMM")</f>
        <v>Apr</v>
      </c>
    </row>
    <row r="7910" spans="1:21" x14ac:dyDescent="0.3">
      <c r="A7910">
        <v>225000</v>
      </c>
      <c r="B7910">
        <v>45777.389201388898</v>
      </c>
      <c r="C7910" t="s">
        <v>623</v>
      </c>
      <c r="D7910" t="s">
        <v>225</v>
      </c>
      <c r="E7910" t="s">
        <v>61</v>
      </c>
      <c r="F7910">
        <v>225000</v>
      </c>
      <c r="G7910">
        <v>1</v>
      </c>
      <c r="H7910">
        <v>0</v>
      </c>
      <c r="I7910">
        <v>225000</v>
      </c>
      <c r="J7910">
        <v>0</v>
      </c>
      <c r="K7910">
        <v>225000</v>
      </c>
      <c r="L7910">
        <v>22000</v>
      </c>
      <c r="M7910">
        <v>1315000</v>
      </c>
      <c r="N7910" t="s">
        <v>34</v>
      </c>
      <c r="O7910" t="s">
        <v>49</v>
      </c>
      <c r="P7910" t="s">
        <v>68</v>
      </c>
      <c r="Q7910">
        <v>3</v>
      </c>
      <c r="R7910" t="s">
        <v>56</v>
      </c>
      <c r="S7910" t="s">
        <v>170</v>
      </c>
      <c r="T7910" t="s">
        <v>43</v>
      </c>
      <c r="U7910" t="str">
        <f>TEXT(B7910,"MMM")</f>
        <v>Apr</v>
      </c>
    </row>
    <row r="7911" spans="1:21" x14ac:dyDescent="0.3">
      <c r="A7911">
        <v>291000</v>
      </c>
      <c r="B7911">
        <v>45735.746874999997</v>
      </c>
      <c r="C7911" t="s">
        <v>860</v>
      </c>
      <c r="D7911" t="s">
        <v>169</v>
      </c>
      <c r="E7911" t="s">
        <v>61</v>
      </c>
      <c r="F7911">
        <v>291000</v>
      </c>
      <c r="G7911">
        <v>2</v>
      </c>
      <c r="H7911">
        <v>0</v>
      </c>
      <c r="I7911">
        <v>582000</v>
      </c>
      <c r="J7911">
        <v>0</v>
      </c>
      <c r="K7911">
        <v>582000</v>
      </c>
      <c r="L7911">
        <v>27000</v>
      </c>
      <c r="M7911">
        <v>1439000</v>
      </c>
      <c r="N7911" t="s">
        <v>34</v>
      </c>
      <c r="O7911" t="s">
        <v>49</v>
      </c>
      <c r="P7911" t="s">
        <v>36</v>
      </c>
      <c r="Q7911">
        <v>2</v>
      </c>
      <c r="R7911" t="s">
        <v>53</v>
      </c>
      <c r="S7911" t="s">
        <v>170</v>
      </c>
      <c r="T7911" t="s">
        <v>43</v>
      </c>
      <c r="U7911" t="str">
        <f>TEXT(B7911,"MMM")</f>
        <v>Mar</v>
      </c>
    </row>
    <row r="7912" spans="1:21" x14ac:dyDescent="0.3">
      <c r="A7912">
        <v>166000</v>
      </c>
      <c r="B7912">
        <v>45735.746874999997</v>
      </c>
      <c r="C7912" t="s">
        <v>860</v>
      </c>
      <c r="D7912" t="s">
        <v>169</v>
      </c>
      <c r="E7912" t="s">
        <v>115</v>
      </c>
      <c r="F7912">
        <v>166000</v>
      </c>
      <c r="G7912">
        <v>2</v>
      </c>
      <c r="H7912">
        <v>0</v>
      </c>
      <c r="I7912">
        <v>332000</v>
      </c>
      <c r="J7912">
        <v>0</v>
      </c>
      <c r="K7912">
        <v>332000</v>
      </c>
      <c r="L7912">
        <v>27000</v>
      </c>
      <c r="M7912">
        <v>1439000</v>
      </c>
      <c r="N7912" t="s">
        <v>34</v>
      </c>
      <c r="O7912" t="s">
        <v>49</v>
      </c>
      <c r="P7912" t="s">
        <v>36</v>
      </c>
      <c r="Q7912">
        <v>2</v>
      </c>
      <c r="R7912" t="s">
        <v>37</v>
      </c>
      <c r="S7912" t="s">
        <v>111</v>
      </c>
      <c r="T7912" t="s">
        <v>43</v>
      </c>
      <c r="U7912" t="str">
        <f>TEXT(B7912,"MMM")</f>
        <v>Mar</v>
      </c>
    </row>
    <row r="7913" spans="1:21" x14ac:dyDescent="0.3">
      <c r="A7913">
        <v>305000</v>
      </c>
      <c r="B7913">
        <v>45735.746874999997</v>
      </c>
      <c r="C7913" t="s">
        <v>860</v>
      </c>
      <c r="D7913" t="s">
        <v>169</v>
      </c>
      <c r="E7913" t="s">
        <v>116</v>
      </c>
      <c r="F7913">
        <v>305000</v>
      </c>
      <c r="G7913">
        <v>1</v>
      </c>
      <c r="H7913">
        <v>0</v>
      </c>
      <c r="I7913">
        <v>305000</v>
      </c>
      <c r="J7913">
        <v>0</v>
      </c>
      <c r="K7913">
        <v>305000</v>
      </c>
      <c r="L7913">
        <v>27000</v>
      </c>
      <c r="M7913">
        <v>1439000</v>
      </c>
      <c r="N7913" t="s">
        <v>34</v>
      </c>
      <c r="O7913" t="s">
        <v>49</v>
      </c>
      <c r="P7913" t="s">
        <v>36</v>
      </c>
      <c r="Q7913">
        <v>2</v>
      </c>
      <c r="R7913" t="s">
        <v>37</v>
      </c>
      <c r="S7913" t="s">
        <v>54</v>
      </c>
      <c r="T7913" t="s">
        <v>39</v>
      </c>
      <c r="U7913" t="str">
        <f>TEXT(B7913,"MMM")</f>
        <v>Mar</v>
      </c>
    </row>
    <row r="7914" spans="1:21" x14ac:dyDescent="0.3">
      <c r="A7914">
        <v>193000</v>
      </c>
      <c r="B7914">
        <v>45735.746874999997</v>
      </c>
      <c r="C7914" t="s">
        <v>860</v>
      </c>
      <c r="D7914" t="s">
        <v>169</v>
      </c>
      <c r="E7914" t="s">
        <v>141</v>
      </c>
      <c r="F7914">
        <v>193000</v>
      </c>
      <c r="G7914">
        <v>1</v>
      </c>
      <c r="H7914">
        <v>0</v>
      </c>
      <c r="I7914">
        <v>193000</v>
      </c>
      <c r="J7914">
        <v>0</v>
      </c>
      <c r="K7914">
        <v>193000</v>
      </c>
      <c r="L7914">
        <v>27000</v>
      </c>
      <c r="M7914">
        <v>1439000</v>
      </c>
      <c r="N7914" t="s">
        <v>34</v>
      </c>
      <c r="O7914" t="s">
        <v>49</v>
      </c>
      <c r="P7914" t="s">
        <v>36</v>
      </c>
      <c r="Q7914">
        <v>2</v>
      </c>
      <c r="R7914" t="s">
        <v>37</v>
      </c>
      <c r="S7914" t="s">
        <v>51</v>
      </c>
      <c r="T7914" t="s">
        <v>39</v>
      </c>
      <c r="U7914" t="str">
        <f>TEXT(B7914,"MMM")</f>
        <v>Mar</v>
      </c>
    </row>
    <row r="7915" spans="1:21" x14ac:dyDescent="0.3">
      <c r="A7915">
        <v>233000</v>
      </c>
      <c r="B7915">
        <v>45750.721087963</v>
      </c>
      <c r="C7915" t="s">
        <v>711</v>
      </c>
      <c r="D7915" t="s">
        <v>101</v>
      </c>
      <c r="E7915" t="s">
        <v>61</v>
      </c>
      <c r="F7915">
        <v>233000</v>
      </c>
      <c r="G7915">
        <v>2</v>
      </c>
      <c r="H7915">
        <v>0</v>
      </c>
      <c r="I7915">
        <v>466000</v>
      </c>
      <c r="J7915">
        <v>0</v>
      </c>
      <c r="K7915">
        <v>466000</v>
      </c>
      <c r="L7915">
        <v>27000</v>
      </c>
      <c r="M7915">
        <v>1739000</v>
      </c>
      <c r="N7915" t="s">
        <v>84</v>
      </c>
      <c r="O7915" t="s">
        <v>49</v>
      </c>
      <c r="P7915" t="s">
        <v>68</v>
      </c>
      <c r="Q7915">
        <v>1</v>
      </c>
      <c r="R7915" t="s">
        <v>50</v>
      </c>
      <c r="S7915" t="s">
        <v>170</v>
      </c>
      <c r="T7915" t="s">
        <v>43</v>
      </c>
      <c r="U7915" t="str">
        <f>TEXT(B7915,"MMM")</f>
        <v>Apr</v>
      </c>
    </row>
    <row r="7916" spans="1:21" x14ac:dyDescent="0.3">
      <c r="A7916">
        <v>160000</v>
      </c>
      <c r="B7916">
        <v>45750.721087963</v>
      </c>
      <c r="C7916" t="s">
        <v>711</v>
      </c>
      <c r="D7916" t="s">
        <v>101</v>
      </c>
      <c r="E7916" t="s">
        <v>33</v>
      </c>
      <c r="F7916">
        <v>160000</v>
      </c>
      <c r="G7916">
        <v>3</v>
      </c>
      <c r="H7916">
        <v>0</v>
      </c>
      <c r="I7916">
        <v>480000</v>
      </c>
      <c r="J7916">
        <v>0</v>
      </c>
      <c r="K7916">
        <v>480000</v>
      </c>
      <c r="L7916">
        <v>27000</v>
      </c>
      <c r="M7916">
        <v>1739000</v>
      </c>
      <c r="N7916" t="s">
        <v>84</v>
      </c>
      <c r="O7916" t="s">
        <v>49</v>
      </c>
      <c r="P7916" t="s">
        <v>68</v>
      </c>
      <c r="Q7916">
        <v>1</v>
      </c>
      <c r="R7916" t="s">
        <v>41</v>
      </c>
      <c r="S7916" t="s">
        <v>89</v>
      </c>
      <c r="T7916" t="s">
        <v>39</v>
      </c>
      <c r="U7916" t="str">
        <f>TEXT(B7916,"MMM")</f>
        <v>Apr</v>
      </c>
    </row>
    <row r="7917" spans="1:21" x14ac:dyDescent="0.3">
      <c r="A7917">
        <v>239000</v>
      </c>
      <c r="B7917">
        <v>45750.721087963</v>
      </c>
      <c r="C7917" t="s">
        <v>711</v>
      </c>
      <c r="D7917" t="s">
        <v>101</v>
      </c>
      <c r="E7917" t="s">
        <v>40</v>
      </c>
      <c r="F7917">
        <v>239000</v>
      </c>
      <c r="G7917">
        <v>2</v>
      </c>
      <c r="H7917">
        <v>0</v>
      </c>
      <c r="I7917">
        <v>478000</v>
      </c>
      <c r="J7917">
        <v>0</v>
      </c>
      <c r="K7917">
        <v>478000</v>
      </c>
      <c r="L7917">
        <v>27000</v>
      </c>
      <c r="M7917">
        <v>1739000</v>
      </c>
      <c r="N7917" t="s">
        <v>84</v>
      </c>
      <c r="O7917" t="s">
        <v>49</v>
      </c>
      <c r="P7917" t="s">
        <v>68</v>
      </c>
      <c r="Q7917">
        <v>1</v>
      </c>
      <c r="R7917" t="s">
        <v>56</v>
      </c>
      <c r="S7917" t="s">
        <v>69</v>
      </c>
      <c r="T7917" t="s">
        <v>43</v>
      </c>
      <c r="U7917" t="str">
        <f>TEXT(B7917,"MMM")</f>
        <v>Apr</v>
      </c>
    </row>
    <row r="7918" spans="1:21" x14ac:dyDescent="0.3">
      <c r="A7918">
        <v>288000</v>
      </c>
      <c r="B7918">
        <v>45750.721087963</v>
      </c>
      <c r="C7918" t="s">
        <v>711</v>
      </c>
      <c r="D7918" t="s">
        <v>101</v>
      </c>
      <c r="E7918" t="s">
        <v>119</v>
      </c>
      <c r="F7918">
        <v>288000</v>
      </c>
      <c r="G7918">
        <v>1</v>
      </c>
      <c r="H7918">
        <v>0</v>
      </c>
      <c r="I7918">
        <v>288000</v>
      </c>
      <c r="J7918">
        <v>0</v>
      </c>
      <c r="K7918">
        <v>288000</v>
      </c>
      <c r="L7918">
        <v>27000</v>
      </c>
      <c r="M7918">
        <v>1739000</v>
      </c>
      <c r="N7918" t="s">
        <v>84</v>
      </c>
      <c r="O7918" t="s">
        <v>49</v>
      </c>
      <c r="P7918" t="s">
        <v>68</v>
      </c>
      <c r="Q7918">
        <v>1</v>
      </c>
      <c r="R7918" t="s">
        <v>37</v>
      </c>
      <c r="S7918" t="s">
        <v>77</v>
      </c>
      <c r="T7918" t="s">
        <v>43</v>
      </c>
      <c r="U7918" t="str">
        <f>TEXT(B7918,"MMM")</f>
        <v>Apr</v>
      </c>
    </row>
    <row r="7919" spans="1:21" x14ac:dyDescent="0.3">
      <c r="A7919">
        <v>317000</v>
      </c>
      <c r="B7919">
        <v>46016.4854976852</v>
      </c>
      <c r="C7919" t="s">
        <v>199</v>
      </c>
      <c r="D7919" t="s">
        <v>272</v>
      </c>
      <c r="E7919" t="s">
        <v>66</v>
      </c>
      <c r="F7919">
        <v>317000</v>
      </c>
      <c r="G7919">
        <v>3</v>
      </c>
      <c r="H7919">
        <v>0</v>
      </c>
      <c r="I7919">
        <v>951000</v>
      </c>
      <c r="J7919">
        <v>0</v>
      </c>
      <c r="K7919">
        <v>951000</v>
      </c>
      <c r="L7919">
        <v>27000</v>
      </c>
      <c r="M7919">
        <v>2728000</v>
      </c>
      <c r="N7919" t="s">
        <v>67</v>
      </c>
      <c r="O7919" t="s">
        <v>49</v>
      </c>
      <c r="P7919" t="s">
        <v>94</v>
      </c>
      <c r="Q7919">
        <v>5</v>
      </c>
      <c r="R7919" t="s">
        <v>41</v>
      </c>
      <c r="S7919" t="s">
        <v>89</v>
      </c>
      <c r="T7919" t="s">
        <v>39</v>
      </c>
      <c r="U7919" t="str">
        <f>TEXT(B7919,"MMM")</f>
        <v>Des</v>
      </c>
    </row>
    <row r="7920" spans="1:21" x14ac:dyDescent="0.3">
      <c r="A7920">
        <v>45000</v>
      </c>
      <c r="B7920">
        <v>46016.4854976852</v>
      </c>
      <c r="C7920" t="s">
        <v>199</v>
      </c>
      <c r="D7920" t="s">
        <v>272</v>
      </c>
      <c r="E7920" t="s">
        <v>86</v>
      </c>
      <c r="F7920">
        <v>45000</v>
      </c>
      <c r="G7920">
        <v>2</v>
      </c>
      <c r="H7920">
        <v>0</v>
      </c>
      <c r="I7920">
        <v>90000</v>
      </c>
      <c r="J7920">
        <v>0</v>
      </c>
      <c r="K7920">
        <v>90000</v>
      </c>
      <c r="L7920">
        <v>27000</v>
      </c>
      <c r="M7920">
        <v>2728000</v>
      </c>
      <c r="N7920" t="s">
        <v>67</v>
      </c>
      <c r="O7920" t="s">
        <v>49</v>
      </c>
      <c r="P7920" t="s">
        <v>94</v>
      </c>
      <c r="Q7920">
        <v>5</v>
      </c>
      <c r="R7920" t="s">
        <v>37</v>
      </c>
      <c r="S7920" t="s">
        <v>89</v>
      </c>
      <c r="T7920" t="s">
        <v>39</v>
      </c>
      <c r="U7920" t="str">
        <f>TEXT(B7920,"MMM")</f>
        <v>Des</v>
      </c>
    </row>
    <row r="7921" spans="1:21" x14ac:dyDescent="0.3">
      <c r="A7921">
        <v>302000</v>
      </c>
      <c r="B7921">
        <v>46016.4854976852</v>
      </c>
      <c r="C7921" t="s">
        <v>199</v>
      </c>
      <c r="D7921" t="s">
        <v>272</v>
      </c>
      <c r="E7921" t="s">
        <v>116</v>
      </c>
      <c r="F7921">
        <v>302000</v>
      </c>
      <c r="G7921">
        <v>2</v>
      </c>
      <c r="H7921">
        <v>0</v>
      </c>
      <c r="I7921">
        <v>604000</v>
      </c>
      <c r="J7921">
        <v>0</v>
      </c>
      <c r="K7921">
        <v>604000</v>
      </c>
      <c r="L7921">
        <v>27000</v>
      </c>
      <c r="M7921">
        <v>2728000</v>
      </c>
      <c r="N7921" t="s">
        <v>67</v>
      </c>
      <c r="O7921" t="s">
        <v>49</v>
      </c>
      <c r="P7921" t="s">
        <v>94</v>
      </c>
      <c r="Q7921">
        <v>5</v>
      </c>
      <c r="R7921" t="s">
        <v>56</v>
      </c>
      <c r="S7921" t="s">
        <v>54</v>
      </c>
      <c r="T7921" t="s">
        <v>39</v>
      </c>
      <c r="U7921" t="str">
        <f>TEXT(B7921,"MMM")</f>
        <v>Des</v>
      </c>
    </row>
    <row r="7922" spans="1:21" x14ac:dyDescent="0.3">
      <c r="A7922">
        <v>528000</v>
      </c>
      <c r="B7922">
        <v>46016.4854976852</v>
      </c>
      <c r="C7922" t="s">
        <v>199</v>
      </c>
      <c r="D7922" t="s">
        <v>272</v>
      </c>
      <c r="E7922" t="s">
        <v>119</v>
      </c>
      <c r="F7922">
        <v>528000</v>
      </c>
      <c r="G7922">
        <v>2</v>
      </c>
      <c r="H7922">
        <v>0</v>
      </c>
      <c r="I7922">
        <v>1056000</v>
      </c>
      <c r="J7922">
        <v>0</v>
      </c>
      <c r="K7922">
        <v>1056000</v>
      </c>
      <c r="L7922">
        <v>27000</v>
      </c>
      <c r="M7922">
        <v>2728000</v>
      </c>
      <c r="N7922" t="s">
        <v>67</v>
      </c>
      <c r="O7922" t="s">
        <v>49</v>
      </c>
      <c r="P7922" t="s">
        <v>94</v>
      </c>
      <c r="Q7922">
        <v>5</v>
      </c>
      <c r="R7922" t="s">
        <v>37</v>
      </c>
      <c r="S7922" t="s">
        <v>54</v>
      </c>
      <c r="T7922" t="s">
        <v>43</v>
      </c>
      <c r="U7922" t="str">
        <f>TEXT(B7922,"MMM")</f>
        <v>Des</v>
      </c>
    </row>
    <row r="7923" spans="1:21" x14ac:dyDescent="0.3">
      <c r="A7923">
        <v>320000</v>
      </c>
      <c r="B7923">
        <v>45807.381087962996</v>
      </c>
      <c r="C7923" t="s">
        <v>195</v>
      </c>
      <c r="D7923" t="s">
        <v>151</v>
      </c>
      <c r="E7923" t="s">
        <v>102</v>
      </c>
      <c r="F7923">
        <v>320000</v>
      </c>
      <c r="G7923">
        <v>2</v>
      </c>
      <c r="H7923">
        <v>0</v>
      </c>
      <c r="I7923">
        <v>640000</v>
      </c>
      <c r="J7923">
        <v>0</v>
      </c>
      <c r="K7923">
        <v>640000</v>
      </c>
      <c r="L7923">
        <v>27000</v>
      </c>
      <c r="M7923">
        <v>1984000</v>
      </c>
      <c r="N7923" t="s">
        <v>34</v>
      </c>
      <c r="O7923" t="s">
        <v>49</v>
      </c>
      <c r="P7923" t="s">
        <v>94</v>
      </c>
      <c r="Q7923">
        <v>2</v>
      </c>
      <c r="R7923" t="s">
        <v>41</v>
      </c>
      <c r="S7923" t="s">
        <v>145</v>
      </c>
      <c r="T7923" t="s">
        <v>43</v>
      </c>
      <c r="U7923" t="str">
        <f>TEXT(B7923,"MMM")</f>
        <v>Mei</v>
      </c>
    </row>
    <row r="7924" spans="1:21" x14ac:dyDescent="0.3">
      <c r="A7924">
        <v>341000</v>
      </c>
      <c r="B7924">
        <v>45807.381087962996</v>
      </c>
      <c r="C7924" t="s">
        <v>195</v>
      </c>
      <c r="D7924" t="s">
        <v>151</v>
      </c>
      <c r="E7924" t="s">
        <v>40</v>
      </c>
      <c r="F7924">
        <v>341000</v>
      </c>
      <c r="G7924">
        <v>1</v>
      </c>
      <c r="H7924">
        <v>0</v>
      </c>
      <c r="I7924">
        <v>341000</v>
      </c>
      <c r="J7924">
        <v>0</v>
      </c>
      <c r="K7924">
        <v>341000</v>
      </c>
      <c r="L7924">
        <v>27000</v>
      </c>
      <c r="M7924">
        <v>1984000</v>
      </c>
      <c r="N7924" t="s">
        <v>34</v>
      </c>
      <c r="O7924" t="s">
        <v>49</v>
      </c>
      <c r="P7924" t="s">
        <v>94</v>
      </c>
      <c r="Q7924">
        <v>2</v>
      </c>
      <c r="R7924" t="s">
        <v>50</v>
      </c>
      <c r="S7924" t="s">
        <v>42</v>
      </c>
      <c r="T7924" t="s">
        <v>43</v>
      </c>
      <c r="U7924" t="str">
        <f>TEXT(B7924,"MMM")</f>
        <v>Mei</v>
      </c>
    </row>
    <row r="7925" spans="1:21" x14ac:dyDescent="0.3">
      <c r="A7925">
        <v>220000</v>
      </c>
      <c r="B7925">
        <v>45807.381087962996</v>
      </c>
      <c r="C7925" t="s">
        <v>195</v>
      </c>
      <c r="D7925" t="s">
        <v>151</v>
      </c>
      <c r="E7925" t="s">
        <v>61</v>
      </c>
      <c r="F7925">
        <v>220000</v>
      </c>
      <c r="G7925">
        <v>1</v>
      </c>
      <c r="H7925">
        <v>0</v>
      </c>
      <c r="I7925">
        <v>220000</v>
      </c>
      <c r="J7925">
        <v>0</v>
      </c>
      <c r="K7925">
        <v>220000</v>
      </c>
      <c r="L7925">
        <v>27000</v>
      </c>
      <c r="M7925">
        <v>1984000</v>
      </c>
      <c r="N7925" t="s">
        <v>34</v>
      </c>
      <c r="O7925" t="s">
        <v>49</v>
      </c>
      <c r="P7925" t="s">
        <v>94</v>
      </c>
      <c r="Q7925">
        <v>2</v>
      </c>
      <c r="R7925" t="s">
        <v>50</v>
      </c>
      <c r="S7925" t="s">
        <v>170</v>
      </c>
      <c r="T7925" t="s">
        <v>43</v>
      </c>
      <c r="U7925" t="str">
        <f>TEXT(B7925,"MMM")</f>
        <v>Mei</v>
      </c>
    </row>
    <row r="7926" spans="1:21" x14ac:dyDescent="0.3">
      <c r="A7926">
        <v>252000</v>
      </c>
      <c r="B7926">
        <v>45807.381087962996</v>
      </c>
      <c r="C7926" t="s">
        <v>195</v>
      </c>
      <c r="D7926" t="s">
        <v>151</v>
      </c>
      <c r="E7926" t="s">
        <v>93</v>
      </c>
      <c r="F7926">
        <v>252000</v>
      </c>
      <c r="G7926">
        <v>3</v>
      </c>
      <c r="H7926">
        <v>0</v>
      </c>
      <c r="I7926">
        <v>756000</v>
      </c>
      <c r="J7926">
        <v>0</v>
      </c>
      <c r="K7926">
        <v>756000</v>
      </c>
      <c r="L7926">
        <v>27000</v>
      </c>
      <c r="M7926">
        <v>1984000</v>
      </c>
      <c r="N7926" t="s">
        <v>34</v>
      </c>
      <c r="O7926" t="s">
        <v>49</v>
      </c>
      <c r="P7926" t="s">
        <v>94</v>
      </c>
      <c r="Q7926">
        <v>2</v>
      </c>
      <c r="R7926" t="s">
        <v>41</v>
      </c>
      <c r="S7926" t="s">
        <v>89</v>
      </c>
      <c r="T7926" t="s">
        <v>43</v>
      </c>
      <c r="U7926" t="str">
        <f>TEXT(B7926,"MMM")</f>
        <v>Mei</v>
      </c>
    </row>
    <row r="7927" spans="1:21" x14ac:dyDescent="0.3">
      <c r="A7927">
        <v>244000</v>
      </c>
      <c r="B7927">
        <v>45990.360844907402</v>
      </c>
      <c r="C7927" t="s">
        <v>661</v>
      </c>
      <c r="D7927" t="s">
        <v>92</v>
      </c>
      <c r="E7927" t="s">
        <v>40</v>
      </c>
      <c r="F7927">
        <v>244000</v>
      </c>
      <c r="G7927">
        <v>1</v>
      </c>
      <c r="H7927">
        <v>0</v>
      </c>
      <c r="I7927">
        <v>244000</v>
      </c>
      <c r="J7927">
        <v>0</v>
      </c>
      <c r="K7927">
        <v>244000</v>
      </c>
      <c r="L7927">
        <v>27000</v>
      </c>
      <c r="M7927">
        <v>1407000</v>
      </c>
      <c r="N7927" t="s">
        <v>48</v>
      </c>
      <c r="O7927" t="s">
        <v>74</v>
      </c>
      <c r="P7927" t="s">
        <v>36</v>
      </c>
      <c r="Q7927">
        <v>2</v>
      </c>
      <c r="R7927" t="s">
        <v>37</v>
      </c>
      <c r="S7927" t="s">
        <v>69</v>
      </c>
      <c r="T7927" t="s">
        <v>43</v>
      </c>
      <c r="U7927" t="str">
        <f>TEXT(B7927,"MMM")</f>
        <v>Nov</v>
      </c>
    </row>
    <row r="7928" spans="1:21" x14ac:dyDescent="0.3">
      <c r="A7928">
        <v>267000</v>
      </c>
      <c r="B7928">
        <v>45990.360844907402</v>
      </c>
      <c r="C7928" t="s">
        <v>661</v>
      </c>
      <c r="D7928" t="s">
        <v>92</v>
      </c>
      <c r="E7928" t="s">
        <v>102</v>
      </c>
      <c r="F7928">
        <v>267000</v>
      </c>
      <c r="G7928">
        <v>2</v>
      </c>
      <c r="H7928">
        <v>0</v>
      </c>
      <c r="I7928">
        <v>534000</v>
      </c>
      <c r="J7928">
        <v>0</v>
      </c>
      <c r="K7928">
        <v>534000</v>
      </c>
      <c r="L7928">
        <v>27000</v>
      </c>
      <c r="M7928">
        <v>1407000</v>
      </c>
      <c r="N7928" t="s">
        <v>48</v>
      </c>
      <c r="O7928" t="s">
        <v>74</v>
      </c>
      <c r="P7928" t="s">
        <v>36</v>
      </c>
      <c r="Q7928">
        <v>2</v>
      </c>
      <c r="R7928" t="s">
        <v>50</v>
      </c>
      <c r="S7928" t="s">
        <v>89</v>
      </c>
      <c r="T7928" t="s">
        <v>43</v>
      </c>
      <c r="U7928" t="str">
        <f>TEXT(B7928,"MMM")</f>
        <v>Nov</v>
      </c>
    </row>
    <row r="7929" spans="1:21" x14ac:dyDescent="0.3">
      <c r="A7929">
        <v>182000</v>
      </c>
      <c r="B7929">
        <v>45990.360844907402</v>
      </c>
      <c r="C7929" t="s">
        <v>661</v>
      </c>
      <c r="D7929" t="s">
        <v>92</v>
      </c>
      <c r="E7929" t="s">
        <v>66</v>
      </c>
      <c r="F7929">
        <v>182000</v>
      </c>
      <c r="G7929">
        <v>1</v>
      </c>
      <c r="H7929">
        <v>0</v>
      </c>
      <c r="I7929">
        <v>182000</v>
      </c>
      <c r="J7929">
        <v>0</v>
      </c>
      <c r="K7929">
        <v>182000</v>
      </c>
      <c r="L7929">
        <v>27000</v>
      </c>
      <c r="M7929">
        <v>1407000</v>
      </c>
      <c r="N7929" t="s">
        <v>48</v>
      </c>
      <c r="O7929" t="s">
        <v>74</v>
      </c>
      <c r="P7929" t="s">
        <v>36</v>
      </c>
      <c r="Q7929">
        <v>2</v>
      </c>
      <c r="R7929" t="s">
        <v>53</v>
      </c>
      <c r="S7929" t="s">
        <v>69</v>
      </c>
      <c r="T7929" t="s">
        <v>39</v>
      </c>
      <c r="U7929" t="str">
        <f>TEXT(B7929,"MMM")</f>
        <v>Nov</v>
      </c>
    </row>
    <row r="7930" spans="1:21" x14ac:dyDescent="0.3">
      <c r="A7930">
        <v>210000</v>
      </c>
      <c r="B7930">
        <v>45990.360844907402</v>
      </c>
      <c r="C7930" t="s">
        <v>661</v>
      </c>
      <c r="D7930" t="s">
        <v>92</v>
      </c>
      <c r="E7930" t="s">
        <v>33</v>
      </c>
      <c r="F7930">
        <v>210000</v>
      </c>
      <c r="G7930">
        <v>2</v>
      </c>
      <c r="H7930">
        <v>0</v>
      </c>
      <c r="I7930">
        <v>420000</v>
      </c>
      <c r="J7930">
        <v>0</v>
      </c>
      <c r="K7930">
        <v>420000</v>
      </c>
      <c r="L7930">
        <v>27000</v>
      </c>
      <c r="M7930">
        <v>1407000</v>
      </c>
      <c r="N7930" t="s">
        <v>48</v>
      </c>
      <c r="O7930" t="s">
        <v>74</v>
      </c>
      <c r="P7930" t="s">
        <v>36</v>
      </c>
      <c r="Q7930">
        <v>2</v>
      </c>
      <c r="R7930" t="s">
        <v>50</v>
      </c>
      <c r="S7930" t="s">
        <v>70</v>
      </c>
      <c r="T7930" t="s">
        <v>39</v>
      </c>
      <c r="U7930" t="str">
        <f>TEXT(B7930,"MMM")</f>
        <v>Nov</v>
      </c>
    </row>
    <row r="7931" spans="1:21" x14ac:dyDescent="0.3">
      <c r="A7931">
        <v>422000</v>
      </c>
      <c r="B7931">
        <v>45913.504791666703</v>
      </c>
      <c r="C7931" t="s">
        <v>764</v>
      </c>
      <c r="D7931" t="s">
        <v>137</v>
      </c>
      <c r="E7931" t="s">
        <v>78</v>
      </c>
      <c r="F7931">
        <v>422000</v>
      </c>
      <c r="G7931">
        <v>2</v>
      </c>
      <c r="H7931">
        <v>0</v>
      </c>
      <c r="I7931">
        <v>844000</v>
      </c>
      <c r="J7931">
        <v>0</v>
      </c>
      <c r="K7931">
        <v>844000</v>
      </c>
      <c r="L7931">
        <v>27000</v>
      </c>
      <c r="M7931">
        <v>2667000</v>
      </c>
      <c r="N7931" t="s">
        <v>67</v>
      </c>
      <c r="O7931" t="s">
        <v>35</v>
      </c>
      <c r="P7931" t="s">
        <v>62</v>
      </c>
      <c r="Q7931">
        <v>3</v>
      </c>
      <c r="R7931" t="s">
        <v>50</v>
      </c>
      <c r="S7931" t="s">
        <v>79</v>
      </c>
      <c r="T7931" t="s">
        <v>43</v>
      </c>
      <c r="U7931" t="str">
        <f>TEXT(B7931,"MMM")</f>
        <v>Sep</v>
      </c>
    </row>
    <row r="7932" spans="1:21" x14ac:dyDescent="0.3">
      <c r="A7932">
        <v>308000</v>
      </c>
      <c r="B7932">
        <v>45913.504791666703</v>
      </c>
      <c r="C7932" t="s">
        <v>764</v>
      </c>
      <c r="D7932" t="s">
        <v>137</v>
      </c>
      <c r="E7932" t="s">
        <v>52</v>
      </c>
      <c r="F7932">
        <v>308000</v>
      </c>
      <c r="G7932">
        <v>3</v>
      </c>
      <c r="H7932">
        <v>0</v>
      </c>
      <c r="I7932">
        <v>924000</v>
      </c>
      <c r="J7932">
        <v>0</v>
      </c>
      <c r="K7932">
        <v>924000</v>
      </c>
      <c r="L7932">
        <v>27000</v>
      </c>
      <c r="M7932">
        <v>2667000</v>
      </c>
      <c r="N7932" t="s">
        <v>67</v>
      </c>
      <c r="O7932" t="s">
        <v>35</v>
      </c>
      <c r="P7932" t="s">
        <v>62</v>
      </c>
      <c r="Q7932">
        <v>3</v>
      </c>
      <c r="R7932" t="s">
        <v>37</v>
      </c>
      <c r="S7932" t="s">
        <v>42</v>
      </c>
      <c r="T7932" t="s">
        <v>43</v>
      </c>
      <c r="U7932" t="str">
        <f>TEXT(B7932,"MMM")</f>
        <v>Sep</v>
      </c>
    </row>
    <row r="7933" spans="1:21" x14ac:dyDescent="0.3">
      <c r="A7933">
        <v>154000</v>
      </c>
      <c r="B7933">
        <v>45913.504791666703</v>
      </c>
      <c r="C7933" t="s">
        <v>764</v>
      </c>
      <c r="D7933" t="s">
        <v>137</v>
      </c>
      <c r="E7933" t="s">
        <v>33</v>
      </c>
      <c r="F7933">
        <v>154000</v>
      </c>
      <c r="G7933">
        <v>3</v>
      </c>
      <c r="H7933">
        <v>0</v>
      </c>
      <c r="I7933">
        <v>462000</v>
      </c>
      <c r="J7933">
        <v>0</v>
      </c>
      <c r="K7933">
        <v>462000</v>
      </c>
      <c r="L7933">
        <v>27000</v>
      </c>
      <c r="M7933">
        <v>2667000</v>
      </c>
      <c r="N7933" t="s">
        <v>67</v>
      </c>
      <c r="O7933" t="s">
        <v>35</v>
      </c>
      <c r="P7933" t="s">
        <v>62</v>
      </c>
      <c r="Q7933">
        <v>3</v>
      </c>
      <c r="R7933" t="s">
        <v>41</v>
      </c>
      <c r="S7933" t="s">
        <v>89</v>
      </c>
      <c r="T7933" t="s">
        <v>39</v>
      </c>
      <c r="U7933" t="str">
        <f>TEXT(B7933,"MMM")</f>
        <v>Sep</v>
      </c>
    </row>
    <row r="7934" spans="1:21" x14ac:dyDescent="0.3">
      <c r="A7934">
        <v>205000</v>
      </c>
      <c r="B7934">
        <v>45913.504791666703</v>
      </c>
      <c r="C7934" t="s">
        <v>764</v>
      </c>
      <c r="D7934" t="s">
        <v>137</v>
      </c>
      <c r="E7934" t="s">
        <v>93</v>
      </c>
      <c r="F7934">
        <v>205000</v>
      </c>
      <c r="G7934">
        <v>2</v>
      </c>
      <c r="H7934">
        <v>0</v>
      </c>
      <c r="I7934">
        <v>410000</v>
      </c>
      <c r="J7934">
        <v>0</v>
      </c>
      <c r="K7934">
        <v>410000</v>
      </c>
      <c r="L7934">
        <v>27000</v>
      </c>
      <c r="M7934">
        <v>2667000</v>
      </c>
      <c r="N7934" t="s">
        <v>67</v>
      </c>
      <c r="O7934" t="s">
        <v>35</v>
      </c>
      <c r="P7934" t="s">
        <v>62</v>
      </c>
      <c r="Q7934">
        <v>3</v>
      </c>
      <c r="R7934" t="s">
        <v>53</v>
      </c>
      <c r="S7934" t="s">
        <v>173</v>
      </c>
      <c r="T7934" t="s">
        <v>43</v>
      </c>
      <c r="U7934" t="str">
        <f>TEXT(B7934,"MMM")</f>
        <v>Sep</v>
      </c>
    </row>
    <row r="7935" spans="1:21" x14ac:dyDescent="0.3">
      <c r="A7935">
        <v>305000</v>
      </c>
      <c r="B7935">
        <v>45685.512604166703</v>
      </c>
      <c r="C7935" t="s">
        <v>356</v>
      </c>
      <c r="D7935" t="s">
        <v>73</v>
      </c>
      <c r="E7935" t="s">
        <v>109</v>
      </c>
      <c r="F7935">
        <v>305000</v>
      </c>
      <c r="G7935">
        <v>1</v>
      </c>
      <c r="H7935">
        <v>0</v>
      </c>
      <c r="I7935">
        <v>305000</v>
      </c>
      <c r="J7935">
        <v>0</v>
      </c>
      <c r="K7935">
        <v>305000</v>
      </c>
      <c r="L7935">
        <v>27000</v>
      </c>
      <c r="M7935">
        <v>1892000</v>
      </c>
      <c r="N7935" t="s">
        <v>48</v>
      </c>
      <c r="O7935" t="s">
        <v>49</v>
      </c>
      <c r="P7935" t="s">
        <v>94</v>
      </c>
      <c r="Q7935">
        <v>4</v>
      </c>
      <c r="R7935" t="s">
        <v>53</v>
      </c>
      <c r="S7935" t="s">
        <v>57</v>
      </c>
      <c r="T7935" t="s">
        <v>39</v>
      </c>
      <c r="U7935" t="str">
        <f>TEXT(B7935,"MMM")</f>
        <v>Jan</v>
      </c>
    </row>
    <row r="7936" spans="1:21" x14ac:dyDescent="0.3">
      <c r="A7936">
        <v>422000</v>
      </c>
      <c r="B7936">
        <v>45685.512604166703</v>
      </c>
      <c r="C7936" t="s">
        <v>356</v>
      </c>
      <c r="D7936" t="s">
        <v>73</v>
      </c>
      <c r="E7936" t="s">
        <v>55</v>
      </c>
      <c r="F7936">
        <v>422000</v>
      </c>
      <c r="G7936">
        <v>1</v>
      </c>
      <c r="H7936">
        <v>0</v>
      </c>
      <c r="I7936">
        <v>422000</v>
      </c>
      <c r="J7936">
        <v>0</v>
      </c>
      <c r="K7936">
        <v>422000</v>
      </c>
      <c r="L7936">
        <v>27000</v>
      </c>
      <c r="M7936">
        <v>1892000</v>
      </c>
      <c r="N7936" t="s">
        <v>48</v>
      </c>
      <c r="O7936" t="s">
        <v>49</v>
      </c>
      <c r="P7936" t="s">
        <v>94</v>
      </c>
      <c r="Q7936">
        <v>4</v>
      </c>
      <c r="R7936" t="s">
        <v>50</v>
      </c>
      <c r="S7936" t="s">
        <v>57</v>
      </c>
      <c r="T7936" t="s">
        <v>39</v>
      </c>
      <c r="U7936" t="str">
        <f>TEXT(B7936,"MMM")</f>
        <v>Jan</v>
      </c>
    </row>
    <row r="7937" spans="1:21" x14ac:dyDescent="0.3">
      <c r="A7937">
        <v>358000</v>
      </c>
      <c r="B7937">
        <v>45685.512604166703</v>
      </c>
      <c r="C7937" t="s">
        <v>356</v>
      </c>
      <c r="D7937" t="s">
        <v>73</v>
      </c>
      <c r="E7937" t="s">
        <v>116</v>
      </c>
      <c r="F7937">
        <v>358000</v>
      </c>
      <c r="G7937">
        <v>1</v>
      </c>
      <c r="H7937">
        <v>0</v>
      </c>
      <c r="I7937">
        <v>358000</v>
      </c>
      <c r="J7937">
        <v>0</v>
      </c>
      <c r="K7937">
        <v>358000</v>
      </c>
      <c r="L7937">
        <v>27000</v>
      </c>
      <c r="M7937">
        <v>1892000</v>
      </c>
      <c r="N7937" t="s">
        <v>48</v>
      </c>
      <c r="O7937" t="s">
        <v>49</v>
      </c>
      <c r="P7937" t="s">
        <v>94</v>
      </c>
      <c r="Q7937">
        <v>4</v>
      </c>
      <c r="R7937" t="s">
        <v>50</v>
      </c>
      <c r="S7937" t="s">
        <v>54</v>
      </c>
      <c r="T7937" t="s">
        <v>39</v>
      </c>
      <c r="U7937" t="str">
        <f>TEXT(B7937,"MMM")</f>
        <v>Jan</v>
      </c>
    </row>
    <row r="7938" spans="1:21" x14ac:dyDescent="0.3">
      <c r="A7938">
        <v>260000</v>
      </c>
      <c r="B7938">
        <v>45685.512604166703</v>
      </c>
      <c r="C7938" t="s">
        <v>356</v>
      </c>
      <c r="D7938" t="s">
        <v>73</v>
      </c>
      <c r="E7938" t="s">
        <v>66</v>
      </c>
      <c r="F7938">
        <v>260000</v>
      </c>
      <c r="G7938">
        <v>3</v>
      </c>
      <c r="H7938">
        <v>0</v>
      </c>
      <c r="I7938">
        <v>780000</v>
      </c>
      <c r="J7938">
        <v>0</v>
      </c>
      <c r="K7938">
        <v>780000</v>
      </c>
      <c r="L7938">
        <v>27000</v>
      </c>
      <c r="M7938">
        <v>1892000</v>
      </c>
      <c r="N7938" t="s">
        <v>48</v>
      </c>
      <c r="O7938" t="s">
        <v>49</v>
      </c>
      <c r="P7938" t="s">
        <v>94</v>
      </c>
      <c r="Q7938">
        <v>4</v>
      </c>
      <c r="R7938" t="s">
        <v>37</v>
      </c>
      <c r="S7938" t="s">
        <v>69</v>
      </c>
      <c r="T7938" t="s">
        <v>39</v>
      </c>
      <c r="U7938" t="str">
        <f>TEXT(B7938,"MMM")</f>
        <v>Jan</v>
      </c>
    </row>
    <row r="7939" spans="1:21" x14ac:dyDescent="0.3">
      <c r="A7939">
        <v>181000</v>
      </c>
      <c r="B7939">
        <v>45809.366979166698</v>
      </c>
      <c r="C7939" t="s">
        <v>433</v>
      </c>
      <c r="D7939" t="s">
        <v>106</v>
      </c>
      <c r="E7939" t="s">
        <v>40</v>
      </c>
      <c r="F7939">
        <v>181000</v>
      </c>
      <c r="G7939">
        <v>1</v>
      </c>
      <c r="H7939">
        <v>0</v>
      </c>
      <c r="I7939">
        <v>181000</v>
      </c>
      <c r="J7939">
        <v>0</v>
      </c>
      <c r="K7939">
        <v>181000</v>
      </c>
      <c r="L7939">
        <v>20000</v>
      </c>
      <c r="M7939">
        <v>543000</v>
      </c>
      <c r="N7939" t="s">
        <v>48</v>
      </c>
      <c r="O7939" t="s">
        <v>49</v>
      </c>
      <c r="P7939" t="s">
        <v>94</v>
      </c>
      <c r="Q7939">
        <v>1</v>
      </c>
      <c r="R7939" t="s">
        <v>53</v>
      </c>
      <c r="S7939" t="s">
        <v>69</v>
      </c>
      <c r="T7939" t="s">
        <v>43</v>
      </c>
      <c r="U7939" t="str">
        <f>TEXT(B7939,"MMM")</f>
        <v>Jun</v>
      </c>
    </row>
    <row r="7940" spans="1:21" x14ac:dyDescent="0.3">
      <c r="A7940">
        <v>228000</v>
      </c>
      <c r="B7940">
        <v>45809.366979166698</v>
      </c>
      <c r="C7940" t="s">
        <v>433</v>
      </c>
      <c r="D7940" t="s">
        <v>106</v>
      </c>
      <c r="E7940" t="s">
        <v>80</v>
      </c>
      <c r="F7940">
        <v>228000</v>
      </c>
      <c r="G7940">
        <v>1</v>
      </c>
      <c r="H7940">
        <v>0</v>
      </c>
      <c r="I7940">
        <v>228000</v>
      </c>
      <c r="J7940">
        <v>0</v>
      </c>
      <c r="K7940">
        <v>228000</v>
      </c>
      <c r="L7940">
        <v>20000</v>
      </c>
      <c r="M7940">
        <v>543000</v>
      </c>
      <c r="N7940" t="s">
        <v>48</v>
      </c>
      <c r="O7940" t="s">
        <v>49</v>
      </c>
      <c r="P7940" t="s">
        <v>94</v>
      </c>
      <c r="Q7940">
        <v>1</v>
      </c>
      <c r="R7940" t="s">
        <v>53</v>
      </c>
      <c r="S7940" t="s">
        <v>81</v>
      </c>
      <c r="T7940" t="s">
        <v>39</v>
      </c>
      <c r="U7940" t="str">
        <f>TEXT(B7940,"MMM")</f>
        <v>Jun</v>
      </c>
    </row>
    <row r="7941" spans="1:21" x14ac:dyDescent="0.3">
      <c r="A7941">
        <v>57000</v>
      </c>
      <c r="B7941">
        <v>45809.366979166698</v>
      </c>
      <c r="C7941" t="s">
        <v>433</v>
      </c>
      <c r="D7941" t="s">
        <v>106</v>
      </c>
      <c r="E7941" t="s">
        <v>86</v>
      </c>
      <c r="F7941">
        <v>57000</v>
      </c>
      <c r="G7941">
        <v>2</v>
      </c>
      <c r="H7941">
        <v>0</v>
      </c>
      <c r="I7941">
        <v>114000</v>
      </c>
      <c r="J7941">
        <v>0</v>
      </c>
      <c r="K7941">
        <v>114000</v>
      </c>
      <c r="L7941">
        <v>20000</v>
      </c>
      <c r="M7941">
        <v>543000</v>
      </c>
      <c r="N7941" t="s">
        <v>48</v>
      </c>
      <c r="O7941" t="s">
        <v>49</v>
      </c>
      <c r="P7941" t="s">
        <v>94</v>
      </c>
      <c r="Q7941">
        <v>1</v>
      </c>
      <c r="R7941" t="s">
        <v>50</v>
      </c>
      <c r="S7941" t="s">
        <v>367</v>
      </c>
      <c r="T7941" t="s">
        <v>39</v>
      </c>
      <c r="U7941" t="str">
        <f>TEXT(B7941,"MMM")</f>
        <v>Jun</v>
      </c>
    </row>
    <row r="7942" spans="1:21" x14ac:dyDescent="0.3">
      <c r="A7942">
        <v>251000</v>
      </c>
      <c r="B7942">
        <v>45812.633495370399</v>
      </c>
      <c r="C7942" t="s">
        <v>557</v>
      </c>
      <c r="D7942" t="s">
        <v>46</v>
      </c>
      <c r="E7942" t="s">
        <v>52</v>
      </c>
      <c r="F7942">
        <v>251000</v>
      </c>
      <c r="G7942">
        <v>3</v>
      </c>
      <c r="H7942">
        <v>0</v>
      </c>
      <c r="I7942">
        <v>753000</v>
      </c>
      <c r="J7942">
        <v>0</v>
      </c>
      <c r="K7942">
        <v>753000</v>
      </c>
      <c r="L7942">
        <v>22000</v>
      </c>
      <c r="M7942">
        <v>1111000</v>
      </c>
      <c r="N7942" t="s">
        <v>84</v>
      </c>
      <c r="O7942" t="s">
        <v>49</v>
      </c>
      <c r="P7942" t="s">
        <v>68</v>
      </c>
      <c r="Q7942">
        <v>5</v>
      </c>
      <c r="R7942" t="s">
        <v>41</v>
      </c>
      <c r="S7942" t="s">
        <v>42</v>
      </c>
      <c r="T7942" t="s">
        <v>43</v>
      </c>
      <c r="U7942" t="str">
        <f>TEXT(B7942,"MMM")</f>
        <v>Jun</v>
      </c>
    </row>
    <row r="7943" spans="1:21" x14ac:dyDescent="0.3">
      <c r="A7943">
        <v>112000</v>
      </c>
      <c r="B7943">
        <v>45812.633495370399</v>
      </c>
      <c r="C7943" t="s">
        <v>557</v>
      </c>
      <c r="D7943" t="s">
        <v>46</v>
      </c>
      <c r="E7943" t="s">
        <v>33</v>
      </c>
      <c r="F7943">
        <v>112000</v>
      </c>
      <c r="G7943">
        <v>3</v>
      </c>
      <c r="H7943">
        <v>0</v>
      </c>
      <c r="I7943">
        <v>336000</v>
      </c>
      <c r="J7943">
        <v>0</v>
      </c>
      <c r="K7943">
        <v>336000</v>
      </c>
      <c r="L7943">
        <v>22000</v>
      </c>
      <c r="M7943">
        <v>1111000</v>
      </c>
      <c r="N7943" t="s">
        <v>84</v>
      </c>
      <c r="O7943" t="s">
        <v>49</v>
      </c>
      <c r="P7943" t="s">
        <v>68</v>
      </c>
      <c r="Q7943">
        <v>5</v>
      </c>
      <c r="R7943" t="s">
        <v>50</v>
      </c>
      <c r="S7943" t="s">
        <v>38</v>
      </c>
      <c r="T7943" t="s">
        <v>39</v>
      </c>
      <c r="U7943" t="str">
        <f>TEXT(B7943,"MMM")</f>
        <v>Jun</v>
      </c>
    </row>
    <row r="7944" spans="1:21" x14ac:dyDescent="0.3">
      <c r="A7944">
        <v>185000</v>
      </c>
      <c r="B7944">
        <v>45730.512280092596</v>
      </c>
      <c r="C7944" t="s">
        <v>793</v>
      </c>
      <c r="D7944" t="s">
        <v>169</v>
      </c>
      <c r="E7944" t="s">
        <v>33</v>
      </c>
      <c r="F7944">
        <v>185000</v>
      </c>
      <c r="G7944">
        <v>2</v>
      </c>
      <c r="H7944">
        <v>0</v>
      </c>
      <c r="I7944">
        <v>370000</v>
      </c>
      <c r="J7944">
        <v>0</v>
      </c>
      <c r="K7944">
        <v>370000</v>
      </c>
      <c r="L7944">
        <v>22000</v>
      </c>
      <c r="M7944">
        <v>1190000</v>
      </c>
      <c r="N7944" t="s">
        <v>84</v>
      </c>
      <c r="O7944" t="s">
        <v>35</v>
      </c>
      <c r="P7944" t="s">
        <v>62</v>
      </c>
      <c r="Q7944">
        <v>4</v>
      </c>
      <c r="R7944" t="s">
        <v>53</v>
      </c>
      <c r="S7944" t="s">
        <v>89</v>
      </c>
      <c r="T7944" t="s">
        <v>39</v>
      </c>
      <c r="U7944" t="str">
        <f>TEXT(B7944,"MMM")</f>
        <v>Mar</v>
      </c>
    </row>
    <row r="7945" spans="1:21" x14ac:dyDescent="0.3">
      <c r="A7945">
        <v>798000</v>
      </c>
      <c r="B7945">
        <v>45730.512280092596</v>
      </c>
      <c r="C7945" t="s">
        <v>793</v>
      </c>
      <c r="D7945" t="s">
        <v>169</v>
      </c>
      <c r="E7945" t="s">
        <v>109</v>
      </c>
      <c r="F7945">
        <v>798000</v>
      </c>
      <c r="G7945">
        <v>1</v>
      </c>
      <c r="H7945">
        <v>0</v>
      </c>
      <c r="I7945">
        <v>798000</v>
      </c>
      <c r="J7945">
        <v>0</v>
      </c>
      <c r="K7945">
        <v>798000</v>
      </c>
      <c r="L7945">
        <v>22000</v>
      </c>
      <c r="M7945">
        <v>1190000</v>
      </c>
      <c r="N7945" t="s">
        <v>84</v>
      </c>
      <c r="O7945" t="s">
        <v>35</v>
      </c>
      <c r="P7945" t="s">
        <v>62</v>
      </c>
      <c r="Q7945">
        <v>4</v>
      </c>
      <c r="R7945" t="s">
        <v>41</v>
      </c>
      <c r="S7945" t="s">
        <v>57</v>
      </c>
      <c r="T7945" t="s">
        <v>39</v>
      </c>
      <c r="U7945" t="str">
        <f>TEXT(B7945,"MMM")</f>
        <v>Mar</v>
      </c>
    </row>
    <row r="7946" spans="1:21" x14ac:dyDescent="0.3">
      <c r="A7946">
        <v>301000</v>
      </c>
      <c r="B7946">
        <v>45744.552210648202</v>
      </c>
      <c r="C7946" t="s">
        <v>709</v>
      </c>
      <c r="D7946" t="s">
        <v>246</v>
      </c>
      <c r="E7946" t="s">
        <v>61</v>
      </c>
      <c r="F7946">
        <v>301000</v>
      </c>
      <c r="G7946">
        <v>2</v>
      </c>
      <c r="H7946">
        <v>0</v>
      </c>
      <c r="I7946">
        <v>602000</v>
      </c>
      <c r="J7946">
        <v>0</v>
      </c>
      <c r="K7946">
        <v>602000</v>
      </c>
      <c r="L7946">
        <v>22000</v>
      </c>
      <c r="M7946">
        <v>1065000</v>
      </c>
      <c r="N7946" t="s">
        <v>34</v>
      </c>
      <c r="O7946" t="s">
        <v>74</v>
      </c>
      <c r="P7946" t="s">
        <v>94</v>
      </c>
      <c r="Q7946">
        <v>4</v>
      </c>
      <c r="R7946" t="s">
        <v>41</v>
      </c>
      <c r="S7946" t="s">
        <v>170</v>
      </c>
      <c r="T7946" t="s">
        <v>43</v>
      </c>
      <c r="U7946" t="str">
        <f>TEXT(B7946,"MMM")</f>
        <v>Mar</v>
      </c>
    </row>
    <row r="7947" spans="1:21" x14ac:dyDescent="0.3">
      <c r="A7947">
        <v>441000</v>
      </c>
      <c r="B7947">
        <v>45744.552210648202</v>
      </c>
      <c r="C7947" t="s">
        <v>709</v>
      </c>
      <c r="D7947" t="s">
        <v>246</v>
      </c>
      <c r="E7947" t="s">
        <v>119</v>
      </c>
      <c r="F7947">
        <v>441000</v>
      </c>
      <c r="G7947">
        <v>1</v>
      </c>
      <c r="H7947">
        <v>0</v>
      </c>
      <c r="I7947">
        <v>441000</v>
      </c>
      <c r="J7947">
        <v>0</v>
      </c>
      <c r="K7947">
        <v>441000</v>
      </c>
      <c r="L7947">
        <v>22000</v>
      </c>
      <c r="M7947">
        <v>1065000</v>
      </c>
      <c r="N7947" t="s">
        <v>34</v>
      </c>
      <c r="O7947" t="s">
        <v>74</v>
      </c>
      <c r="P7947" t="s">
        <v>94</v>
      </c>
      <c r="Q7947">
        <v>4</v>
      </c>
      <c r="R7947" t="s">
        <v>41</v>
      </c>
      <c r="S7947" t="s">
        <v>77</v>
      </c>
      <c r="T7947" t="s">
        <v>43</v>
      </c>
      <c r="U7947" t="str">
        <f>TEXT(B7947,"MMM")</f>
        <v>Mar</v>
      </c>
    </row>
    <row r="7948" spans="1:21" x14ac:dyDescent="0.3">
      <c r="A7948">
        <v>347000</v>
      </c>
      <c r="B7948">
        <v>45731.590949074103</v>
      </c>
      <c r="C7948" t="s">
        <v>427</v>
      </c>
      <c r="D7948" t="s">
        <v>257</v>
      </c>
      <c r="E7948" t="s">
        <v>61</v>
      </c>
      <c r="F7948">
        <v>347000</v>
      </c>
      <c r="G7948">
        <v>2</v>
      </c>
      <c r="H7948">
        <v>0</v>
      </c>
      <c r="I7948">
        <v>694000</v>
      </c>
      <c r="J7948">
        <v>0</v>
      </c>
      <c r="K7948">
        <v>694000</v>
      </c>
      <c r="L7948">
        <v>17000</v>
      </c>
      <c r="M7948">
        <v>1003000</v>
      </c>
      <c r="N7948" t="s">
        <v>48</v>
      </c>
      <c r="O7948" t="s">
        <v>74</v>
      </c>
      <c r="P7948" t="s">
        <v>36</v>
      </c>
      <c r="Q7948">
        <v>3</v>
      </c>
      <c r="R7948" t="s">
        <v>41</v>
      </c>
      <c r="S7948" t="s">
        <v>170</v>
      </c>
      <c r="T7948" t="s">
        <v>43</v>
      </c>
      <c r="U7948" t="str">
        <f>TEXT(B7948,"MMM")</f>
        <v>Mar</v>
      </c>
    </row>
    <row r="7949" spans="1:21" x14ac:dyDescent="0.3">
      <c r="A7949">
        <v>292000</v>
      </c>
      <c r="B7949">
        <v>45731.590949074103</v>
      </c>
      <c r="C7949" t="s">
        <v>427</v>
      </c>
      <c r="D7949" t="s">
        <v>257</v>
      </c>
      <c r="E7949" t="s">
        <v>141</v>
      </c>
      <c r="F7949">
        <v>292000</v>
      </c>
      <c r="G7949">
        <v>1</v>
      </c>
      <c r="H7949">
        <v>0</v>
      </c>
      <c r="I7949">
        <v>292000</v>
      </c>
      <c r="J7949">
        <v>0</v>
      </c>
      <c r="K7949">
        <v>292000</v>
      </c>
      <c r="L7949">
        <v>17000</v>
      </c>
      <c r="M7949">
        <v>1003000</v>
      </c>
      <c r="N7949" t="s">
        <v>48</v>
      </c>
      <c r="O7949" t="s">
        <v>74</v>
      </c>
      <c r="P7949" t="s">
        <v>36</v>
      </c>
      <c r="Q7949">
        <v>3</v>
      </c>
      <c r="R7949" t="s">
        <v>53</v>
      </c>
      <c r="S7949" t="s">
        <v>134</v>
      </c>
      <c r="T7949" t="s">
        <v>39</v>
      </c>
      <c r="U7949" t="str">
        <f>TEXT(B7949,"MMM")</f>
        <v>Mar</v>
      </c>
    </row>
    <row r="7950" spans="1:21" x14ac:dyDescent="0.3">
      <c r="A7950">
        <v>278000</v>
      </c>
      <c r="B7950">
        <v>45990.738287036998</v>
      </c>
      <c r="C7950" t="s">
        <v>588</v>
      </c>
      <c r="D7950" t="s">
        <v>140</v>
      </c>
      <c r="E7950" t="s">
        <v>66</v>
      </c>
      <c r="F7950">
        <v>278000</v>
      </c>
      <c r="G7950">
        <v>2</v>
      </c>
      <c r="H7950">
        <v>0</v>
      </c>
      <c r="I7950">
        <v>556000</v>
      </c>
      <c r="J7950">
        <v>0</v>
      </c>
      <c r="K7950">
        <v>556000</v>
      </c>
      <c r="L7950">
        <v>17000</v>
      </c>
      <c r="M7950">
        <v>697000</v>
      </c>
      <c r="N7950" t="s">
        <v>84</v>
      </c>
      <c r="O7950" t="s">
        <v>49</v>
      </c>
      <c r="P7950" t="s">
        <v>36</v>
      </c>
      <c r="Q7950">
        <v>4</v>
      </c>
      <c r="R7950" t="s">
        <v>56</v>
      </c>
      <c r="S7950" t="s">
        <v>89</v>
      </c>
      <c r="T7950" t="s">
        <v>39</v>
      </c>
      <c r="U7950" t="str">
        <f>TEXT(B7950,"MMM")</f>
        <v>Nov</v>
      </c>
    </row>
    <row r="7951" spans="1:21" x14ac:dyDescent="0.3">
      <c r="A7951">
        <v>124000</v>
      </c>
      <c r="B7951">
        <v>45990.738287036998</v>
      </c>
      <c r="C7951" t="s">
        <v>588</v>
      </c>
      <c r="D7951" t="s">
        <v>140</v>
      </c>
      <c r="E7951" t="s">
        <v>152</v>
      </c>
      <c r="F7951">
        <v>124000</v>
      </c>
      <c r="G7951">
        <v>1</v>
      </c>
      <c r="H7951">
        <v>0</v>
      </c>
      <c r="I7951">
        <v>124000</v>
      </c>
      <c r="J7951">
        <v>0</v>
      </c>
      <c r="K7951">
        <v>124000</v>
      </c>
      <c r="L7951">
        <v>17000</v>
      </c>
      <c r="M7951">
        <v>697000</v>
      </c>
      <c r="N7951" t="s">
        <v>84</v>
      </c>
      <c r="O7951" t="s">
        <v>49</v>
      </c>
      <c r="P7951" t="s">
        <v>36</v>
      </c>
      <c r="Q7951">
        <v>4</v>
      </c>
      <c r="R7951" t="s">
        <v>56</v>
      </c>
      <c r="S7951" t="s">
        <v>111</v>
      </c>
      <c r="T7951" t="s">
        <v>43</v>
      </c>
      <c r="U7951" t="str">
        <f>TEXT(B7951,"MMM")</f>
        <v>Nov</v>
      </c>
    </row>
    <row r="7952" spans="1:21" x14ac:dyDescent="0.3">
      <c r="A7952">
        <v>680000</v>
      </c>
      <c r="B7952">
        <v>46006.811134259297</v>
      </c>
      <c r="C7952" t="s">
        <v>722</v>
      </c>
      <c r="D7952" t="s">
        <v>363</v>
      </c>
      <c r="E7952" t="s">
        <v>55</v>
      </c>
      <c r="F7952">
        <v>680000</v>
      </c>
      <c r="G7952">
        <v>2</v>
      </c>
      <c r="H7952">
        <v>0</v>
      </c>
      <c r="I7952">
        <v>1360000</v>
      </c>
      <c r="J7952">
        <v>0</v>
      </c>
      <c r="K7952">
        <v>1360000</v>
      </c>
      <c r="L7952">
        <v>22000</v>
      </c>
      <c r="M7952">
        <v>1754000</v>
      </c>
      <c r="N7952" t="s">
        <v>34</v>
      </c>
      <c r="O7952" t="s">
        <v>85</v>
      </c>
      <c r="P7952" t="s">
        <v>68</v>
      </c>
      <c r="Q7952">
        <v>3</v>
      </c>
      <c r="R7952" t="s">
        <v>50</v>
      </c>
      <c r="S7952" t="s">
        <v>148</v>
      </c>
      <c r="T7952" t="s">
        <v>39</v>
      </c>
      <c r="U7952" t="str">
        <f>TEXT(B7952,"MMM")</f>
        <v>Des</v>
      </c>
    </row>
    <row r="7953" spans="1:21" x14ac:dyDescent="0.3">
      <c r="A7953">
        <v>372000</v>
      </c>
      <c r="B7953">
        <v>46006.811134259297</v>
      </c>
      <c r="C7953" t="s">
        <v>722</v>
      </c>
      <c r="D7953" t="s">
        <v>363</v>
      </c>
      <c r="E7953" t="s">
        <v>141</v>
      </c>
      <c r="F7953">
        <v>372000</v>
      </c>
      <c r="G7953">
        <v>1</v>
      </c>
      <c r="H7953">
        <v>0</v>
      </c>
      <c r="I7953">
        <v>372000</v>
      </c>
      <c r="J7953">
        <v>0</v>
      </c>
      <c r="K7953">
        <v>372000</v>
      </c>
      <c r="L7953">
        <v>22000</v>
      </c>
      <c r="M7953">
        <v>1754000</v>
      </c>
      <c r="N7953" t="s">
        <v>34</v>
      </c>
      <c r="O7953" t="s">
        <v>85</v>
      </c>
      <c r="P7953" t="s">
        <v>68</v>
      </c>
      <c r="Q7953">
        <v>3</v>
      </c>
      <c r="R7953" t="s">
        <v>37</v>
      </c>
      <c r="S7953" t="s">
        <v>142</v>
      </c>
      <c r="T7953" t="s">
        <v>39</v>
      </c>
      <c r="U7953" t="str">
        <f>TEXT(B7953,"MMM")</f>
        <v>Des</v>
      </c>
    </row>
    <row r="7954" spans="1:21" x14ac:dyDescent="0.3">
      <c r="A7954">
        <v>734000</v>
      </c>
      <c r="B7954">
        <v>45886.651122685202</v>
      </c>
      <c r="C7954" t="s">
        <v>667</v>
      </c>
      <c r="D7954" t="s">
        <v>114</v>
      </c>
      <c r="E7954" t="s">
        <v>109</v>
      </c>
      <c r="F7954">
        <v>734000</v>
      </c>
      <c r="G7954">
        <v>1</v>
      </c>
      <c r="H7954">
        <v>0</v>
      </c>
      <c r="I7954">
        <v>734000</v>
      </c>
      <c r="J7954">
        <v>0</v>
      </c>
      <c r="K7954">
        <v>734000</v>
      </c>
      <c r="L7954">
        <v>17000</v>
      </c>
      <c r="M7954">
        <v>886000</v>
      </c>
      <c r="N7954" t="s">
        <v>84</v>
      </c>
      <c r="O7954" t="s">
        <v>49</v>
      </c>
      <c r="P7954" t="s">
        <v>36</v>
      </c>
      <c r="Q7954">
        <v>4</v>
      </c>
      <c r="R7954" t="s">
        <v>41</v>
      </c>
      <c r="S7954" t="s">
        <v>148</v>
      </c>
      <c r="T7954" t="s">
        <v>39</v>
      </c>
      <c r="U7954" t="str">
        <f>TEXT(B7954,"MMM")</f>
        <v>Agu</v>
      </c>
    </row>
    <row r="7955" spans="1:21" x14ac:dyDescent="0.3">
      <c r="A7955">
        <v>135000</v>
      </c>
      <c r="B7955">
        <v>45886.651122685202</v>
      </c>
      <c r="C7955" t="s">
        <v>667</v>
      </c>
      <c r="D7955" t="s">
        <v>114</v>
      </c>
      <c r="E7955" t="s">
        <v>152</v>
      </c>
      <c r="F7955">
        <v>135000</v>
      </c>
      <c r="G7955">
        <v>1</v>
      </c>
      <c r="H7955">
        <v>0</v>
      </c>
      <c r="I7955">
        <v>135000</v>
      </c>
      <c r="J7955">
        <v>0</v>
      </c>
      <c r="K7955">
        <v>135000</v>
      </c>
      <c r="L7955">
        <v>17000</v>
      </c>
      <c r="M7955">
        <v>886000</v>
      </c>
      <c r="N7955" t="s">
        <v>84</v>
      </c>
      <c r="O7955" t="s">
        <v>49</v>
      </c>
      <c r="P7955" t="s">
        <v>36</v>
      </c>
      <c r="Q7955">
        <v>4</v>
      </c>
      <c r="R7955" t="s">
        <v>41</v>
      </c>
      <c r="S7955" t="s">
        <v>111</v>
      </c>
      <c r="T7955" t="s">
        <v>43</v>
      </c>
      <c r="U7955" t="str">
        <f>TEXT(B7955,"MMM")</f>
        <v>Agu</v>
      </c>
    </row>
    <row r="7956" spans="1:21" x14ac:dyDescent="0.3">
      <c r="A7956">
        <v>525000</v>
      </c>
      <c r="B7956">
        <v>45757.746203703697</v>
      </c>
      <c r="C7956" t="s">
        <v>910</v>
      </c>
      <c r="D7956" t="s">
        <v>169</v>
      </c>
      <c r="E7956" t="s">
        <v>55</v>
      </c>
      <c r="F7956">
        <v>525000</v>
      </c>
      <c r="G7956">
        <v>1</v>
      </c>
      <c r="H7956">
        <v>0</v>
      </c>
      <c r="I7956">
        <v>525000</v>
      </c>
      <c r="J7956">
        <v>0</v>
      </c>
      <c r="K7956">
        <v>525000</v>
      </c>
      <c r="L7956">
        <v>22000</v>
      </c>
      <c r="M7956">
        <v>1162000</v>
      </c>
      <c r="N7956" t="s">
        <v>84</v>
      </c>
      <c r="O7956" t="s">
        <v>49</v>
      </c>
      <c r="P7956" t="s">
        <v>36</v>
      </c>
      <c r="Q7956">
        <v>4</v>
      </c>
      <c r="R7956" t="s">
        <v>56</v>
      </c>
      <c r="S7956" t="s">
        <v>57</v>
      </c>
      <c r="T7956" t="s">
        <v>39</v>
      </c>
      <c r="U7956" t="str">
        <f>TEXT(B7956,"MMM")</f>
        <v>Apr</v>
      </c>
    </row>
    <row r="7957" spans="1:21" x14ac:dyDescent="0.3">
      <c r="A7957">
        <v>205000</v>
      </c>
      <c r="B7957">
        <v>45757.746203703697</v>
      </c>
      <c r="C7957" t="s">
        <v>910</v>
      </c>
      <c r="D7957" t="s">
        <v>169</v>
      </c>
      <c r="E7957" t="s">
        <v>80</v>
      </c>
      <c r="F7957">
        <v>205000</v>
      </c>
      <c r="G7957">
        <v>3</v>
      </c>
      <c r="H7957">
        <v>0</v>
      </c>
      <c r="I7957">
        <v>615000</v>
      </c>
      <c r="J7957">
        <v>0</v>
      </c>
      <c r="K7957">
        <v>615000</v>
      </c>
      <c r="L7957">
        <v>22000</v>
      </c>
      <c r="M7957">
        <v>1162000</v>
      </c>
      <c r="N7957" t="s">
        <v>84</v>
      </c>
      <c r="O7957" t="s">
        <v>49</v>
      </c>
      <c r="P7957" t="s">
        <v>36</v>
      </c>
      <c r="Q7957">
        <v>4</v>
      </c>
      <c r="R7957" t="s">
        <v>41</v>
      </c>
      <c r="S7957" t="s">
        <v>81</v>
      </c>
      <c r="T7957" t="s">
        <v>39</v>
      </c>
      <c r="U7957" t="str">
        <f>TEXT(B7957,"MMM")</f>
        <v>Apr</v>
      </c>
    </row>
    <row r="7958" spans="1:21" x14ac:dyDescent="0.3">
      <c r="A7958">
        <v>212000</v>
      </c>
      <c r="B7958">
        <v>45735.895914351902</v>
      </c>
      <c r="C7958" t="s">
        <v>918</v>
      </c>
      <c r="D7958" t="s">
        <v>267</v>
      </c>
      <c r="E7958" t="s">
        <v>102</v>
      </c>
      <c r="F7958">
        <v>212000</v>
      </c>
      <c r="G7958">
        <v>1</v>
      </c>
      <c r="H7958">
        <v>0</v>
      </c>
      <c r="I7958">
        <v>212000</v>
      </c>
      <c r="J7958">
        <v>0</v>
      </c>
      <c r="K7958">
        <v>212000</v>
      </c>
      <c r="L7958">
        <v>27000</v>
      </c>
      <c r="M7958">
        <v>1631000</v>
      </c>
      <c r="N7958" t="s">
        <v>67</v>
      </c>
      <c r="O7958" t="s">
        <v>35</v>
      </c>
      <c r="P7958" t="s">
        <v>94</v>
      </c>
      <c r="Q7958">
        <v>2</v>
      </c>
      <c r="R7958" t="s">
        <v>53</v>
      </c>
      <c r="S7958" t="s">
        <v>103</v>
      </c>
      <c r="T7958" t="s">
        <v>43</v>
      </c>
      <c r="U7958" t="str">
        <f>TEXT(B7958,"MMM")</f>
        <v>Mar</v>
      </c>
    </row>
    <row r="7959" spans="1:21" x14ac:dyDescent="0.3">
      <c r="A7959">
        <v>159000</v>
      </c>
      <c r="B7959">
        <v>45735.895914351902</v>
      </c>
      <c r="C7959" t="s">
        <v>918</v>
      </c>
      <c r="D7959" t="s">
        <v>267</v>
      </c>
      <c r="E7959" t="s">
        <v>52</v>
      </c>
      <c r="F7959">
        <v>159000</v>
      </c>
      <c r="G7959">
        <v>1</v>
      </c>
      <c r="H7959">
        <v>0</v>
      </c>
      <c r="I7959">
        <v>159000</v>
      </c>
      <c r="J7959">
        <v>0</v>
      </c>
      <c r="K7959">
        <v>159000</v>
      </c>
      <c r="L7959">
        <v>27000</v>
      </c>
      <c r="M7959">
        <v>1631000</v>
      </c>
      <c r="N7959" t="s">
        <v>67</v>
      </c>
      <c r="O7959" t="s">
        <v>35</v>
      </c>
      <c r="P7959" t="s">
        <v>94</v>
      </c>
      <c r="Q7959">
        <v>2</v>
      </c>
      <c r="R7959" t="s">
        <v>37</v>
      </c>
      <c r="S7959" t="s">
        <v>42</v>
      </c>
      <c r="T7959" t="s">
        <v>43</v>
      </c>
      <c r="U7959" t="str">
        <f>TEXT(B7959,"MMM")</f>
        <v>Mar</v>
      </c>
    </row>
    <row r="7960" spans="1:21" x14ac:dyDescent="0.3">
      <c r="A7960">
        <v>892000</v>
      </c>
      <c r="B7960">
        <v>45735.895914351902</v>
      </c>
      <c r="C7960" t="s">
        <v>918</v>
      </c>
      <c r="D7960" t="s">
        <v>267</v>
      </c>
      <c r="E7960" t="s">
        <v>109</v>
      </c>
      <c r="F7960">
        <v>892000</v>
      </c>
      <c r="G7960">
        <v>1</v>
      </c>
      <c r="H7960">
        <v>0</v>
      </c>
      <c r="I7960">
        <v>892000</v>
      </c>
      <c r="J7960">
        <v>0</v>
      </c>
      <c r="K7960">
        <v>892000</v>
      </c>
      <c r="L7960">
        <v>27000</v>
      </c>
      <c r="M7960">
        <v>1631000</v>
      </c>
      <c r="N7960" t="s">
        <v>67</v>
      </c>
      <c r="O7960" t="s">
        <v>35</v>
      </c>
      <c r="P7960" t="s">
        <v>94</v>
      </c>
      <c r="Q7960">
        <v>2</v>
      </c>
      <c r="R7960" t="s">
        <v>41</v>
      </c>
      <c r="S7960" t="s">
        <v>124</v>
      </c>
      <c r="T7960" t="s">
        <v>39</v>
      </c>
      <c r="U7960" t="str">
        <f>TEXT(B7960,"MMM")</f>
        <v>Mar</v>
      </c>
    </row>
    <row r="7961" spans="1:21" x14ac:dyDescent="0.3">
      <c r="A7961">
        <v>341000</v>
      </c>
      <c r="B7961">
        <v>45735.895914351902</v>
      </c>
      <c r="C7961" t="s">
        <v>918</v>
      </c>
      <c r="D7961" t="s">
        <v>267</v>
      </c>
      <c r="E7961" t="s">
        <v>61</v>
      </c>
      <c r="F7961">
        <v>341000</v>
      </c>
      <c r="G7961">
        <v>1</v>
      </c>
      <c r="H7961">
        <v>0</v>
      </c>
      <c r="I7961">
        <v>341000</v>
      </c>
      <c r="J7961">
        <v>0</v>
      </c>
      <c r="K7961">
        <v>341000</v>
      </c>
      <c r="L7961">
        <v>27000</v>
      </c>
      <c r="M7961">
        <v>1631000</v>
      </c>
      <c r="N7961" t="s">
        <v>67</v>
      </c>
      <c r="O7961" t="s">
        <v>35</v>
      </c>
      <c r="P7961" t="s">
        <v>94</v>
      </c>
      <c r="Q7961">
        <v>2</v>
      </c>
      <c r="R7961" t="s">
        <v>56</v>
      </c>
      <c r="S7961" t="s">
        <v>54</v>
      </c>
      <c r="T7961" t="s">
        <v>43</v>
      </c>
      <c r="U7961" t="str">
        <f>TEXT(B7961,"MMM")</f>
        <v>Mar</v>
      </c>
    </row>
    <row r="7962" spans="1:21" x14ac:dyDescent="0.3">
      <c r="A7962">
        <v>112000</v>
      </c>
      <c r="B7962">
        <v>45760.604062500002</v>
      </c>
      <c r="C7962" t="s">
        <v>100</v>
      </c>
      <c r="D7962" t="s">
        <v>46</v>
      </c>
      <c r="E7962" t="s">
        <v>152</v>
      </c>
      <c r="F7962">
        <v>112000</v>
      </c>
      <c r="G7962">
        <v>1</v>
      </c>
      <c r="H7962">
        <v>0</v>
      </c>
      <c r="I7962">
        <v>112000</v>
      </c>
      <c r="J7962">
        <v>0</v>
      </c>
      <c r="K7962">
        <v>112000</v>
      </c>
      <c r="L7962">
        <v>17000</v>
      </c>
      <c r="M7962">
        <v>306000</v>
      </c>
      <c r="N7962" t="s">
        <v>84</v>
      </c>
      <c r="O7962" t="s">
        <v>74</v>
      </c>
      <c r="P7962" t="s">
        <v>94</v>
      </c>
      <c r="Q7962">
        <v>5</v>
      </c>
      <c r="R7962" t="s">
        <v>41</v>
      </c>
      <c r="S7962" t="s">
        <v>103</v>
      </c>
      <c r="T7962" t="s">
        <v>43</v>
      </c>
      <c r="U7962" t="str">
        <f>TEXT(B7962,"MMM")</f>
        <v>Apr</v>
      </c>
    </row>
    <row r="7963" spans="1:21" x14ac:dyDescent="0.3">
      <c r="A7963">
        <v>177000</v>
      </c>
      <c r="B7963">
        <v>45760.604062500002</v>
      </c>
      <c r="C7963" t="s">
        <v>100</v>
      </c>
      <c r="D7963" t="s">
        <v>46</v>
      </c>
      <c r="E7963" t="s">
        <v>88</v>
      </c>
      <c r="F7963">
        <v>177000</v>
      </c>
      <c r="G7963">
        <v>1</v>
      </c>
      <c r="H7963">
        <v>0</v>
      </c>
      <c r="I7963">
        <v>177000</v>
      </c>
      <c r="J7963">
        <v>0</v>
      </c>
      <c r="K7963">
        <v>177000</v>
      </c>
      <c r="L7963">
        <v>17000</v>
      </c>
      <c r="M7963">
        <v>306000</v>
      </c>
      <c r="N7963" t="s">
        <v>84</v>
      </c>
      <c r="O7963" t="s">
        <v>74</v>
      </c>
      <c r="P7963" t="s">
        <v>94</v>
      </c>
      <c r="Q7963">
        <v>5</v>
      </c>
      <c r="R7963" t="s">
        <v>41</v>
      </c>
      <c r="S7963" t="s">
        <v>111</v>
      </c>
      <c r="T7963" t="s">
        <v>43</v>
      </c>
      <c r="U7963" t="str">
        <f>TEXT(B7963,"MMM")</f>
        <v>Apr</v>
      </c>
    </row>
    <row r="7964" spans="1:21" x14ac:dyDescent="0.3">
      <c r="A7964">
        <v>355000</v>
      </c>
      <c r="B7964">
        <v>45909.535312499997</v>
      </c>
      <c r="C7964" t="s">
        <v>375</v>
      </c>
      <c r="D7964" t="s">
        <v>211</v>
      </c>
      <c r="E7964" t="s">
        <v>78</v>
      </c>
      <c r="F7964">
        <v>355000</v>
      </c>
      <c r="G7964">
        <v>1</v>
      </c>
      <c r="H7964">
        <v>10</v>
      </c>
      <c r="I7964">
        <v>355000</v>
      </c>
      <c r="J7964">
        <v>35500</v>
      </c>
      <c r="K7964">
        <v>319500</v>
      </c>
      <c r="L7964">
        <v>24000</v>
      </c>
      <c r="M7964">
        <v>1895100</v>
      </c>
      <c r="N7964" t="s">
        <v>34</v>
      </c>
      <c r="O7964" t="s">
        <v>49</v>
      </c>
      <c r="P7964" t="s">
        <v>36</v>
      </c>
      <c r="Q7964">
        <v>1</v>
      </c>
      <c r="R7964" t="s">
        <v>50</v>
      </c>
      <c r="S7964" t="s">
        <v>79</v>
      </c>
      <c r="T7964" t="s">
        <v>43</v>
      </c>
      <c r="U7964" t="str">
        <f>TEXT(B7964,"MMM")</f>
        <v>Sep</v>
      </c>
    </row>
    <row r="7965" spans="1:21" x14ac:dyDescent="0.3">
      <c r="A7965">
        <v>446000</v>
      </c>
      <c r="B7965">
        <v>45909.535312499997</v>
      </c>
      <c r="C7965" t="s">
        <v>375</v>
      </c>
      <c r="D7965" t="s">
        <v>211</v>
      </c>
      <c r="E7965" t="s">
        <v>116</v>
      </c>
      <c r="F7965">
        <v>446000</v>
      </c>
      <c r="G7965">
        <v>2</v>
      </c>
      <c r="H7965">
        <v>10</v>
      </c>
      <c r="I7965">
        <v>892000</v>
      </c>
      <c r="J7965">
        <v>89200</v>
      </c>
      <c r="K7965">
        <v>802800</v>
      </c>
      <c r="L7965">
        <v>24000</v>
      </c>
      <c r="M7965">
        <v>1895100</v>
      </c>
      <c r="N7965" t="s">
        <v>34</v>
      </c>
      <c r="O7965" t="s">
        <v>49</v>
      </c>
      <c r="P7965" t="s">
        <v>36</v>
      </c>
      <c r="Q7965">
        <v>1</v>
      </c>
      <c r="R7965" t="s">
        <v>53</v>
      </c>
      <c r="S7965" t="s">
        <v>121</v>
      </c>
      <c r="T7965" t="s">
        <v>39</v>
      </c>
      <c r="U7965" t="str">
        <f>TEXT(B7965,"MMM")</f>
        <v>Sep</v>
      </c>
    </row>
    <row r="7966" spans="1:21" x14ac:dyDescent="0.3">
      <c r="A7966">
        <v>416000</v>
      </c>
      <c r="B7966">
        <v>45909.535312499997</v>
      </c>
      <c r="C7966" t="s">
        <v>375</v>
      </c>
      <c r="D7966" t="s">
        <v>211</v>
      </c>
      <c r="E7966" t="s">
        <v>119</v>
      </c>
      <c r="F7966">
        <v>416000</v>
      </c>
      <c r="G7966">
        <v>2</v>
      </c>
      <c r="H7966">
        <v>10</v>
      </c>
      <c r="I7966">
        <v>832000</v>
      </c>
      <c r="J7966">
        <v>83200</v>
      </c>
      <c r="K7966">
        <v>748800</v>
      </c>
      <c r="L7966">
        <v>24000</v>
      </c>
      <c r="M7966">
        <v>1895100</v>
      </c>
      <c r="N7966" t="s">
        <v>34</v>
      </c>
      <c r="O7966" t="s">
        <v>49</v>
      </c>
      <c r="P7966" t="s">
        <v>36</v>
      </c>
      <c r="Q7966">
        <v>1</v>
      </c>
      <c r="R7966" t="s">
        <v>41</v>
      </c>
      <c r="S7966" t="s">
        <v>77</v>
      </c>
      <c r="T7966" t="s">
        <v>43</v>
      </c>
      <c r="U7966" t="str">
        <f>TEXT(B7966,"MMM")</f>
        <v>Sep</v>
      </c>
    </row>
    <row r="7967" spans="1:21" x14ac:dyDescent="0.3">
      <c r="A7967">
        <v>472000</v>
      </c>
      <c r="B7967">
        <v>45826.605335648099</v>
      </c>
      <c r="C7967" t="s">
        <v>250</v>
      </c>
      <c r="D7967" t="s">
        <v>169</v>
      </c>
      <c r="E7967" t="s">
        <v>119</v>
      </c>
      <c r="F7967">
        <v>472000</v>
      </c>
      <c r="G7967">
        <v>2</v>
      </c>
      <c r="H7967">
        <v>0</v>
      </c>
      <c r="I7967">
        <v>944000</v>
      </c>
      <c r="J7967">
        <v>0</v>
      </c>
      <c r="K7967">
        <v>944000</v>
      </c>
      <c r="L7967">
        <v>22000</v>
      </c>
      <c r="M7967">
        <v>1110000</v>
      </c>
      <c r="N7967" t="s">
        <v>48</v>
      </c>
      <c r="O7967" t="s">
        <v>74</v>
      </c>
      <c r="P7967" t="s">
        <v>36</v>
      </c>
      <c r="Q7967">
        <v>4</v>
      </c>
      <c r="R7967" t="s">
        <v>37</v>
      </c>
      <c r="S7967" t="s">
        <v>120</v>
      </c>
      <c r="T7967" t="s">
        <v>43</v>
      </c>
      <c r="U7967" t="str">
        <f>TEXT(B7967,"MMM")</f>
        <v>Jun</v>
      </c>
    </row>
    <row r="7968" spans="1:21" x14ac:dyDescent="0.3">
      <c r="A7968">
        <v>144000</v>
      </c>
      <c r="B7968">
        <v>45826.605335648099</v>
      </c>
      <c r="C7968" t="s">
        <v>250</v>
      </c>
      <c r="D7968" t="s">
        <v>169</v>
      </c>
      <c r="E7968" t="s">
        <v>88</v>
      </c>
      <c r="F7968">
        <v>144000</v>
      </c>
      <c r="G7968">
        <v>1</v>
      </c>
      <c r="H7968">
        <v>0</v>
      </c>
      <c r="I7968">
        <v>144000</v>
      </c>
      <c r="J7968">
        <v>0</v>
      </c>
      <c r="K7968">
        <v>144000</v>
      </c>
      <c r="L7968">
        <v>22000</v>
      </c>
      <c r="M7968">
        <v>1110000</v>
      </c>
      <c r="N7968" t="s">
        <v>48</v>
      </c>
      <c r="O7968" t="s">
        <v>74</v>
      </c>
      <c r="P7968" t="s">
        <v>36</v>
      </c>
      <c r="Q7968">
        <v>4</v>
      </c>
      <c r="R7968" t="s">
        <v>41</v>
      </c>
      <c r="S7968" t="s">
        <v>89</v>
      </c>
      <c r="T7968" t="s">
        <v>43</v>
      </c>
      <c r="U7968" t="str">
        <f>TEXT(B7968,"MMM")</f>
        <v>Jun</v>
      </c>
    </row>
    <row r="7969" spans="1:21" x14ac:dyDescent="0.3">
      <c r="A7969">
        <v>332000</v>
      </c>
      <c r="B7969">
        <v>45762.703773148103</v>
      </c>
      <c r="C7969" t="s">
        <v>906</v>
      </c>
      <c r="D7969" t="s">
        <v>140</v>
      </c>
      <c r="E7969" t="s">
        <v>80</v>
      </c>
      <c r="F7969">
        <v>332000</v>
      </c>
      <c r="G7969">
        <v>2</v>
      </c>
      <c r="H7969">
        <v>0</v>
      </c>
      <c r="I7969">
        <v>664000</v>
      </c>
      <c r="J7969">
        <v>0</v>
      </c>
      <c r="K7969">
        <v>664000</v>
      </c>
      <c r="L7969">
        <v>22000</v>
      </c>
      <c r="M7969">
        <v>1223000</v>
      </c>
      <c r="N7969" t="s">
        <v>34</v>
      </c>
      <c r="O7969" t="s">
        <v>49</v>
      </c>
      <c r="P7969" t="s">
        <v>94</v>
      </c>
      <c r="Q7969">
        <v>5</v>
      </c>
      <c r="R7969" t="s">
        <v>37</v>
      </c>
      <c r="S7969" t="s">
        <v>57</v>
      </c>
      <c r="T7969" t="s">
        <v>39</v>
      </c>
      <c r="U7969" t="str">
        <f>TEXT(B7969,"MMM")</f>
        <v>Apr</v>
      </c>
    </row>
    <row r="7970" spans="1:21" x14ac:dyDescent="0.3">
      <c r="A7970">
        <v>537000</v>
      </c>
      <c r="B7970">
        <v>45762.703773148103</v>
      </c>
      <c r="C7970" t="s">
        <v>906</v>
      </c>
      <c r="D7970" t="s">
        <v>140</v>
      </c>
      <c r="E7970" t="s">
        <v>76</v>
      </c>
      <c r="F7970">
        <v>537000</v>
      </c>
      <c r="G7970">
        <v>1</v>
      </c>
      <c r="H7970">
        <v>0</v>
      </c>
      <c r="I7970">
        <v>537000</v>
      </c>
      <c r="J7970">
        <v>0</v>
      </c>
      <c r="K7970">
        <v>537000</v>
      </c>
      <c r="L7970">
        <v>22000</v>
      </c>
      <c r="M7970">
        <v>1223000</v>
      </c>
      <c r="N7970" t="s">
        <v>34</v>
      </c>
      <c r="O7970" t="s">
        <v>49</v>
      </c>
      <c r="P7970" t="s">
        <v>94</v>
      </c>
      <c r="Q7970">
        <v>5</v>
      </c>
      <c r="R7970" t="s">
        <v>53</v>
      </c>
      <c r="S7970" t="s">
        <v>176</v>
      </c>
      <c r="T7970" t="s">
        <v>43</v>
      </c>
      <c r="U7970" t="str">
        <f>TEXT(B7970,"MMM")</f>
        <v>Apr</v>
      </c>
    </row>
    <row r="7971" spans="1:21" x14ac:dyDescent="0.3">
      <c r="A7971">
        <v>101000</v>
      </c>
      <c r="B7971">
        <v>45851.884594907402</v>
      </c>
      <c r="C7971" t="s">
        <v>811</v>
      </c>
      <c r="D7971" t="s">
        <v>287</v>
      </c>
      <c r="E7971" t="s">
        <v>152</v>
      </c>
      <c r="F7971">
        <v>101000</v>
      </c>
      <c r="G7971">
        <v>3</v>
      </c>
      <c r="H7971">
        <v>0</v>
      </c>
      <c r="I7971">
        <v>303000</v>
      </c>
      <c r="J7971">
        <v>0</v>
      </c>
      <c r="K7971">
        <v>303000</v>
      </c>
      <c r="L7971">
        <v>17000</v>
      </c>
      <c r="M7971">
        <v>574000</v>
      </c>
      <c r="N7971" t="s">
        <v>67</v>
      </c>
      <c r="O7971" t="s">
        <v>74</v>
      </c>
      <c r="P7971" t="s">
        <v>94</v>
      </c>
      <c r="Q7971">
        <v>1</v>
      </c>
      <c r="R7971" t="s">
        <v>53</v>
      </c>
      <c r="S7971" t="s">
        <v>103</v>
      </c>
      <c r="T7971" t="s">
        <v>43</v>
      </c>
      <c r="U7971" t="str">
        <f>TEXT(B7971,"MMM")</f>
        <v>Jul</v>
      </c>
    </row>
    <row r="7972" spans="1:21" x14ac:dyDescent="0.3">
      <c r="A7972">
        <v>254000</v>
      </c>
      <c r="B7972">
        <v>45851.884594907402</v>
      </c>
      <c r="C7972" t="s">
        <v>811</v>
      </c>
      <c r="D7972" t="s">
        <v>287</v>
      </c>
      <c r="E7972" t="s">
        <v>80</v>
      </c>
      <c r="F7972">
        <v>254000</v>
      </c>
      <c r="G7972">
        <v>1</v>
      </c>
      <c r="H7972">
        <v>0</v>
      </c>
      <c r="I7972">
        <v>254000</v>
      </c>
      <c r="J7972">
        <v>0</v>
      </c>
      <c r="K7972">
        <v>254000</v>
      </c>
      <c r="L7972">
        <v>17000</v>
      </c>
      <c r="M7972">
        <v>574000</v>
      </c>
      <c r="N7972" t="s">
        <v>67</v>
      </c>
      <c r="O7972" t="s">
        <v>74</v>
      </c>
      <c r="P7972" t="s">
        <v>94</v>
      </c>
      <c r="Q7972">
        <v>1</v>
      </c>
      <c r="R7972" t="s">
        <v>41</v>
      </c>
      <c r="S7972" t="s">
        <v>81</v>
      </c>
      <c r="T7972" t="s">
        <v>39</v>
      </c>
      <c r="U7972" t="str">
        <f>TEXT(B7972,"MMM")</f>
        <v>Jul</v>
      </c>
    </row>
    <row r="7973" spans="1:21" x14ac:dyDescent="0.3">
      <c r="A7973">
        <v>300000</v>
      </c>
      <c r="B7973">
        <v>45828.382256944496</v>
      </c>
      <c r="C7973" t="s">
        <v>803</v>
      </c>
      <c r="D7973" t="s">
        <v>101</v>
      </c>
      <c r="E7973" t="s">
        <v>78</v>
      </c>
      <c r="F7973">
        <v>300000</v>
      </c>
      <c r="G7973">
        <v>1</v>
      </c>
      <c r="H7973">
        <v>0</v>
      </c>
      <c r="I7973">
        <v>300000</v>
      </c>
      <c r="J7973">
        <v>0</v>
      </c>
      <c r="K7973">
        <v>300000</v>
      </c>
      <c r="L7973">
        <v>17000</v>
      </c>
      <c r="M7973">
        <v>801000</v>
      </c>
      <c r="N7973" t="s">
        <v>34</v>
      </c>
      <c r="O7973" t="s">
        <v>49</v>
      </c>
      <c r="P7973" t="s">
        <v>94</v>
      </c>
      <c r="Q7973">
        <v>5</v>
      </c>
      <c r="R7973" t="s">
        <v>50</v>
      </c>
      <c r="S7973" t="s">
        <v>70</v>
      </c>
      <c r="T7973" t="s">
        <v>43</v>
      </c>
      <c r="U7973" t="str">
        <f>TEXT(B7973,"MMM")</f>
        <v>Jun</v>
      </c>
    </row>
    <row r="7974" spans="1:21" x14ac:dyDescent="0.3">
      <c r="A7974">
        <v>121000</v>
      </c>
      <c r="B7974">
        <v>45828.382256944496</v>
      </c>
      <c r="C7974" t="s">
        <v>803</v>
      </c>
      <c r="D7974" t="s">
        <v>101</v>
      </c>
      <c r="E7974" t="s">
        <v>86</v>
      </c>
      <c r="F7974">
        <v>121000</v>
      </c>
      <c r="G7974">
        <v>4</v>
      </c>
      <c r="H7974">
        <v>0</v>
      </c>
      <c r="I7974">
        <v>484000</v>
      </c>
      <c r="J7974">
        <v>0</v>
      </c>
      <c r="K7974">
        <v>484000</v>
      </c>
      <c r="L7974">
        <v>17000</v>
      </c>
      <c r="M7974">
        <v>801000</v>
      </c>
      <c r="N7974" t="s">
        <v>34</v>
      </c>
      <c r="O7974" t="s">
        <v>49</v>
      </c>
      <c r="P7974" t="s">
        <v>94</v>
      </c>
      <c r="Q7974">
        <v>5</v>
      </c>
      <c r="R7974" t="s">
        <v>41</v>
      </c>
      <c r="S7974" t="s">
        <v>89</v>
      </c>
      <c r="T7974" t="s">
        <v>39</v>
      </c>
      <c r="U7974" t="str">
        <f>TEXT(B7974,"MMM")</f>
        <v>Jun</v>
      </c>
    </row>
    <row r="7975" spans="1:21" x14ac:dyDescent="0.3">
      <c r="A7975">
        <v>340000</v>
      </c>
      <c r="B7975">
        <v>45817.867314814801</v>
      </c>
      <c r="C7975" t="s">
        <v>338</v>
      </c>
      <c r="D7975" t="s">
        <v>343</v>
      </c>
      <c r="E7975" t="s">
        <v>47</v>
      </c>
      <c r="F7975">
        <v>340000</v>
      </c>
      <c r="G7975">
        <v>1</v>
      </c>
      <c r="H7975">
        <v>0</v>
      </c>
      <c r="I7975">
        <v>340000</v>
      </c>
      <c r="J7975">
        <v>0</v>
      </c>
      <c r="K7975">
        <v>340000</v>
      </c>
      <c r="L7975">
        <v>27000</v>
      </c>
      <c r="M7975">
        <v>1461000</v>
      </c>
      <c r="N7975" t="s">
        <v>34</v>
      </c>
      <c r="O7975" t="s">
        <v>85</v>
      </c>
      <c r="P7975" t="s">
        <v>94</v>
      </c>
      <c r="Q7975">
        <v>4</v>
      </c>
      <c r="R7975" t="s">
        <v>50</v>
      </c>
      <c r="S7975" t="s">
        <v>134</v>
      </c>
      <c r="T7975" t="s">
        <v>43</v>
      </c>
      <c r="U7975" t="str">
        <f>TEXT(B7975,"MMM")</f>
        <v>Jun</v>
      </c>
    </row>
    <row r="7976" spans="1:21" x14ac:dyDescent="0.3">
      <c r="A7976">
        <v>157000</v>
      </c>
      <c r="B7976">
        <v>45817.867314814801</v>
      </c>
      <c r="C7976" t="s">
        <v>338</v>
      </c>
      <c r="D7976" t="s">
        <v>343</v>
      </c>
      <c r="E7976" t="s">
        <v>93</v>
      </c>
      <c r="F7976">
        <v>157000</v>
      </c>
      <c r="G7976">
        <v>2</v>
      </c>
      <c r="H7976">
        <v>0</v>
      </c>
      <c r="I7976">
        <v>314000</v>
      </c>
      <c r="J7976">
        <v>0</v>
      </c>
      <c r="K7976">
        <v>314000</v>
      </c>
      <c r="L7976">
        <v>27000</v>
      </c>
      <c r="M7976">
        <v>1461000</v>
      </c>
      <c r="N7976" t="s">
        <v>34</v>
      </c>
      <c r="O7976" t="s">
        <v>85</v>
      </c>
      <c r="P7976" t="s">
        <v>94</v>
      </c>
      <c r="Q7976">
        <v>4</v>
      </c>
      <c r="R7976" t="s">
        <v>37</v>
      </c>
      <c r="S7976" t="s">
        <v>89</v>
      </c>
      <c r="T7976" t="s">
        <v>43</v>
      </c>
      <c r="U7976" t="str">
        <f>TEXT(B7976,"MMM")</f>
        <v>Jun</v>
      </c>
    </row>
    <row r="7977" spans="1:21" x14ac:dyDescent="0.3">
      <c r="A7977">
        <v>174000</v>
      </c>
      <c r="B7977">
        <v>45817.867314814801</v>
      </c>
      <c r="C7977" t="s">
        <v>338</v>
      </c>
      <c r="D7977" t="s">
        <v>343</v>
      </c>
      <c r="E7977" t="s">
        <v>52</v>
      </c>
      <c r="F7977">
        <v>174000</v>
      </c>
      <c r="G7977">
        <v>3</v>
      </c>
      <c r="H7977">
        <v>0</v>
      </c>
      <c r="I7977">
        <v>522000</v>
      </c>
      <c r="J7977">
        <v>0</v>
      </c>
      <c r="K7977">
        <v>522000</v>
      </c>
      <c r="L7977">
        <v>27000</v>
      </c>
      <c r="M7977">
        <v>1461000</v>
      </c>
      <c r="N7977" t="s">
        <v>34</v>
      </c>
      <c r="O7977" t="s">
        <v>85</v>
      </c>
      <c r="P7977" t="s">
        <v>94</v>
      </c>
      <c r="Q7977">
        <v>4</v>
      </c>
      <c r="R7977" t="s">
        <v>50</v>
      </c>
      <c r="S7977" t="s">
        <v>54</v>
      </c>
      <c r="T7977" t="s">
        <v>43</v>
      </c>
      <c r="U7977" t="str">
        <f>TEXT(B7977,"MMM")</f>
        <v>Jun</v>
      </c>
    </row>
    <row r="7978" spans="1:21" x14ac:dyDescent="0.3">
      <c r="A7978">
        <v>258000</v>
      </c>
      <c r="B7978">
        <v>45817.867314814801</v>
      </c>
      <c r="C7978" t="s">
        <v>338</v>
      </c>
      <c r="D7978" t="s">
        <v>343</v>
      </c>
      <c r="E7978" t="s">
        <v>116</v>
      </c>
      <c r="F7978">
        <v>258000</v>
      </c>
      <c r="G7978">
        <v>1</v>
      </c>
      <c r="H7978">
        <v>0</v>
      </c>
      <c r="I7978">
        <v>258000</v>
      </c>
      <c r="J7978">
        <v>0</v>
      </c>
      <c r="K7978">
        <v>258000</v>
      </c>
      <c r="L7978">
        <v>27000</v>
      </c>
      <c r="M7978">
        <v>1461000</v>
      </c>
      <c r="N7978" t="s">
        <v>34</v>
      </c>
      <c r="O7978" t="s">
        <v>85</v>
      </c>
      <c r="P7978" t="s">
        <v>94</v>
      </c>
      <c r="Q7978">
        <v>4</v>
      </c>
      <c r="R7978" t="s">
        <v>41</v>
      </c>
      <c r="S7978" t="s">
        <v>81</v>
      </c>
      <c r="T7978" t="s">
        <v>39</v>
      </c>
      <c r="U7978" t="str">
        <f>TEXT(B7978,"MMM")</f>
        <v>Jun</v>
      </c>
    </row>
    <row r="7979" spans="1:21" x14ac:dyDescent="0.3">
      <c r="A7979">
        <v>119000</v>
      </c>
      <c r="B7979">
        <v>45681.841539351903</v>
      </c>
      <c r="C7979" t="s">
        <v>507</v>
      </c>
      <c r="D7979" t="s">
        <v>140</v>
      </c>
      <c r="E7979" t="s">
        <v>33</v>
      </c>
      <c r="F7979">
        <v>119000</v>
      </c>
      <c r="G7979">
        <v>3</v>
      </c>
      <c r="H7979">
        <v>0</v>
      </c>
      <c r="I7979">
        <v>357000</v>
      </c>
      <c r="J7979">
        <v>0</v>
      </c>
      <c r="K7979">
        <v>357000</v>
      </c>
      <c r="L7979">
        <v>17000</v>
      </c>
      <c r="M7979">
        <v>626000</v>
      </c>
      <c r="N7979" t="s">
        <v>84</v>
      </c>
      <c r="O7979" t="s">
        <v>49</v>
      </c>
      <c r="P7979" t="s">
        <v>75</v>
      </c>
      <c r="Q7979">
        <v>3</v>
      </c>
      <c r="R7979" t="s">
        <v>56</v>
      </c>
      <c r="S7979" t="s">
        <v>70</v>
      </c>
      <c r="T7979" t="s">
        <v>39</v>
      </c>
      <c r="U7979" t="str">
        <f>TEXT(B7979,"MMM")</f>
        <v>Jan</v>
      </c>
    </row>
    <row r="7980" spans="1:21" x14ac:dyDescent="0.3">
      <c r="A7980">
        <v>252000</v>
      </c>
      <c r="B7980">
        <v>45681.841539351903</v>
      </c>
      <c r="C7980" t="s">
        <v>507</v>
      </c>
      <c r="D7980" t="s">
        <v>140</v>
      </c>
      <c r="E7980" t="s">
        <v>78</v>
      </c>
      <c r="F7980">
        <v>252000</v>
      </c>
      <c r="G7980">
        <v>1</v>
      </c>
      <c r="H7980">
        <v>0</v>
      </c>
      <c r="I7980">
        <v>252000</v>
      </c>
      <c r="J7980">
        <v>0</v>
      </c>
      <c r="K7980">
        <v>252000</v>
      </c>
      <c r="L7980">
        <v>17000</v>
      </c>
      <c r="M7980">
        <v>626000</v>
      </c>
      <c r="N7980" t="s">
        <v>84</v>
      </c>
      <c r="O7980" t="s">
        <v>49</v>
      </c>
      <c r="P7980" t="s">
        <v>75</v>
      </c>
      <c r="Q7980">
        <v>3</v>
      </c>
      <c r="R7980" t="s">
        <v>41</v>
      </c>
      <c r="S7980" t="s">
        <v>89</v>
      </c>
      <c r="T7980" t="s">
        <v>43</v>
      </c>
      <c r="U7980" t="str">
        <f>TEXT(B7980,"MMM")</f>
        <v>Jan</v>
      </c>
    </row>
    <row r="7981" spans="1:21" x14ac:dyDescent="0.3">
      <c r="A7981">
        <v>217000</v>
      </c>
      <c r="B7981">
        <v>45755.577094907399</v>
      </c>
      <c r="C7981" t="s">
        <v>150</v>
      </c>
      <c r="D7981" t="s">
        <v>321</v>
      </c>
      <c r="E7981" t="s">
        <v>47</v>
      </c>
      <c r="F7981">
        <v>217000</v>
      </c>
      <c r="G7981">
        <v>2</v>
      </c>
      <c r="H7981">
        <v>0</v>
      </c>
      <c r="I7981">
        <v>434000</v>
      </c>
      <c r="J7981">
        <v>0</v>
      </c>
      <c r="K7981">
        <v>434000</v>
      </c>
      <c r="L7981">
        <v>27000</v>
      </c>
      <c r="M7981">
        <v>1312000</v>
      </c>
      <c r="N7981" t="s">
        <v>34</v>
      </c>
      <c r="O7981" t="s">
        <v>49</v>
      </c>
      <c r="P7981" t="s">
        <v>94</v>
      </c>
      <c r="Q7981">
        <v>3</v>
      </c>
      <c r="R7981" t="s">
        <v>37</v>
      </c>
      <c r="S7981" t="s">
        <v>134</v>
      </c>
      <c r="T7981" t="s">
        <v>43</v>
      </c>
      <c r="U7981" t="str">
        <f>TEXT(B7981,"MMM")</f>
        <v>Apr</v>
      </c>
    </row>
    <row r="7982" spans="1:21" x14ac:dyDescent="0.3">
      <c r="A7982">
        <v>177000</v>
      </c>
      <c r="B7982">
        <v>45755.577094907399</v>
      </c>
      <c r="C7982" t="s">
        <v>150</v>
      </c>
      <c r="D7982" t="s">
        <v>321</v>
      </c>
      <c r="E7982" t="s">
        <v>66</v>
      </c>
      <c r="F7982">
        <v>177000</v>
      </c>
      <c r="G7982">
        <v>2</v>
      </c>
      <c r="H7982">
        <v>0</v>
      </c>
      <c r="I7982">
        <v>354000</v>
      </c>
      <c r="J7982">
        <v>0</v>
      </c>
      <c r="K7982">
        <v>354000</v>
      </c>
      <c r="L7982">
        <v>27000</v>
      </c>
      <c r="M7982">
        <v>1312000</v>
      </c>
      <c r="N7982" t="s">
        <v>34</v>
      </c>
      <c r="O7982" t="s">
        <v>49</v>
      </c>
      <c r="P7982" t="s">
        <v>94</v>
      </c>
      <c r="Q7982">
        <v>3</v>
      </c>
      <c r="R7982" t="s">
        <v>37</v>
      </c>
      <c r="S7982" t="s">
        <v>89</v>
      </c>
      <c r="T7982" t="s">
        <v>39</v>
      </c>
      <c r="U7982" t="str">
        <f>TEXT(B7982,"MMM")</f>
        <v>Apr</v>
      </c>
    </row>
    <row r="7983" spans="1:21" x14ac:dyDescent="0.3">
      <c r="A7983">
        <v>113000</v>
      </c>
      <c r="B7983">
        <v>45755.577094907399</v>
      </c>
      <c r="C7983" t="s">
        <v>150</v>
      </c>
      <c r="D7983" t="s">
        <v>321</v>
      </c>
      <c r="E7983" t="s">
        <v>33</v>
      </c>
      <c r="F7983">
        <v>113000</v>
      </c>
      <c r="G7983">
        <v>3</v>
      </c>
      <c r="H7983">
        <v>0</v>
      </c>
      <c r="I7983">
        <v>339000</v>
      </c>
      <c r="J7983">
        <v>0</v>
      </c>
      <c r="K7983">
        <v>339000</v>
      </c>
      <c r="L7983">
        <v>27000</v>
      </c>
      <c r="M7983">
        <v>1312000</v>
      </c>
      <c r="N7983" t="s">
        <v>34</v>
      </c>
      <c r="O7983" t="s">
        <v>49</v>
      </c>
      <c r="P7983" t="s">
        <v>94</v>
      </c>
      <c r="Q7983">
        <v>3</v>
      </c>
      <c r="R7983" t="s">
        <v>41</v>
      </c>
      <c r="S7983" t="s">
        <v>38</v>
      </c>
      <c r="T7983" t="s">
        <v>39</v>
      </c>
      <c r="U7983" t="str">
        <f>TEXT(B7983,"MMM")</f>
        <v>Apr</v>
      </c>
    </row>
    <row r="7984" spans="1:21" x14ac:dyDescent="0.3">
      <c r="A7984">
        <v>158000</v>
      </c>
      <c r="B7984">
        <v>45755.577094907399</v>
      </c>
      <c r="C7984" t="s">
        <v>150</v>
      </c>
      <c r="D7984" t="s">
        <v>321</v>
      </c>
      <c r="E7984" t="s">
        <v>115</v>
      </c>
      <c r="F7984">
        <v>158000</v>
      </c>
      <c r="G7984">
        <v>1</v>
      </c>
      <c r="H7984">
        <v>0</v>
      </c>
      <c r="I7984">
        <v>158000</v>
      </c>
      <c r="J7984">
        <v>0</v>
      </c>
      <c r="K7984">
        <v>158000</v>
      </c>
      <c r="L7984">
        <v>27000</v>
      </c>
      <c r="M7984">
        <v>1312000</v>
      </c>
      <c r="N7984" t="s">
        <v>34</v>
      </c>
      <c r="O7984" t="s">
        <v>49</v>
      </c>
      <c r="P7984" t="s">
        <v>94</v>
      </c>
      <c r="Q7984">
        <v>3</v>
      </c>
      <c r="R7984" t="s">
        <v>50</v>
      </c>
      <c r="S7984" t="s">
        <v>111</v>
      </c>
      <c r="T7984" t="s">
        <v>43</v>
      </c>
      <c r="U7984" t="str">
        <f>TEXT(B7984,"MMM")</f>
        <v>Apr</v>
      </c>
    </row>
    <row r="7985" spans="1:21" x14ac:dyDescent="0.3">
      <c r="A7985">
        <v>230000</v>
      </c>
      <c r="B7985">
        <v>45881.669166666703</v>
      </c>
      <c r="C7985" t="s">
        <v>233</v>
      </c>
      <c r="D7985" t="s">
        <v>98</v>
      </c>
      <c r="E7985" t="s">
        <v>80</v>
      </c>
      <c r="F7985">
        <v>230000</v>
      </c>
      <c r="G7985">
        <v>2</v>
      </c>
      <c r="H7985">
        <v>0</v>
      </c>
      <c r="I7985">
        <v>460000</v>
      </c>
      <c r="J7985">
        <v>0</v>
      </c>
      <c r="K7985">
        <v>460000</v>
      </c>
      <c r="L7985">
        <v>24000</v>
      </c>
      <c r="M7985">
        <v>1336000</v>
      </c>
      <c r="N7985" t="s">
        <v>34</v>
      </c>
      <c r="O7985" t="s">
        <v>49</v>
      </c>
      <c r="P7985" t="s">
        <v>62</v>
      </c>
      <c r="Q7985">
        <v>1</v>
      </c>
      <c r="R7985" t="s">
        <v>50</v>
      </c>
      <c r="S7985" t="s">
        <v>121</v>
      </c>
      <c r="T7985" t="s">
        <v>39</v>
      </c>
      <c r="U7985" t="str">
        <f>TEXT(B7985,"MMM")</f>
        <v>Agu</v>
      </c>
    </row>
    <row r="7986" spans="1:21" x14ac:dyDescent="0.3">
      <c r="A7986">
        <v>120000</v>
      </c>
      <c r="B7986">
        <v>45881.669166666703</v>
      </c>
      <c r="C7986" t="s">
        <v>233</v>
      </c>
      <c r="D7986" t="s">
        <v>98</v>
      </c>
      <c r="E7986" t="s">
        <v>86</v>
      </c>
      <c r="F7986">
        <v>120000</v>
      </c>
      <c r="G7986">
        <v>3</v>
      </c>
      <c r="H7986">
        <v>0</v>
      </c>
      <c r="I7986">
        <v>360000</v>
      </c>
      <c r="J7986">
        <v>0</v>
      </c>
      <c r="K7986">
        <v>360000</v>
      </c>
      <c r="L7986">
        <v>24000</v>
      </c>
      <c r="M7986">
        <v>1336000</v>
      </c>
      <c r="N7986" t="s">
        <v>34</v>
      </c>
      <c r="O7986" t="s">
        <v>49</v>
      </c>
      <c r="P7986" t="s">
        <v>62</v>
      </c>
      <c r="Q7986">
        <v>1</v>
      </c>
      <c r="R7986" t="s">
        <v>53</v>
      </c>
      <c r="S7986" t="s">
        <v>89</v>
      </c>
      <c r="T7986" t="s">
        <v>39</v>
      </c>
      <c r="U7986" t="str">
        <f>TEXT(B7986,"MMM")</f>
        <v>Agu</v>
      </c>
    </row>
    <row r="7987" spans="1:21" x14ac:dyDescent="0.3">
      <c r="A7987">
        <v>246000</v>
      </c>
      <c r="B7987">
        <v>45881.669166666703</v>
      </c>
      <c r="C7987" t="s">
        <v>233</v>
      </c>
      <c r="D7987" t="s">
        <v>98</v>
      </c>
      <c r="E7987" t="s">
        <v>52</v>
      </c>
      <c r="F7987">
        <v>246000</v>
      </c>
      <c r="G7987">
        <v>2</v>
      </c>
      <c r="H7987">
        <v>0</v>
      </c>
      <c r="I7987">
        <v>492000</v>
      </c>
      <c r="J7987">
        <v>0</v>
      </c>
      <c r="K7987">
        <v>492000</v>
      </c>
      <c r="L7987">
        <v>24000</v>
      </c>
      <c r="M7987">
        <v>1336000</v>
      </c>
      <c r="N7987" t="s">
        <v>34</v>
      </c>
      <c r="O7987" t="s">
        <v>49</v>
      </c>
      <c r="P7987" t="s">
        <v>62</v>
      </c>
      <c r="Q7987">
        <v>1</v>
      </c>
      <c r="R7987" t="s">
        <v>53</v>
      </c>
      <c r="S7987" t="s">
        <v>42</v>
      </c>
      <c r="T7987" t="s">
        <v>43</v>
      </c>
      <c r="U7987" t="str">
        <f>TEXT(B7987,"MMM")</f>
        <v>Agu</v>
      </c>
    </row>
    <row r="7988" spans="1:21" x14ac:dyDescent="0.3">
      <c r="A7988">
        <v>120000</v>
      </c>
      <c r="B7988">
        <v>45893.759236111102</v>
      </c>
      <c r="C7988" t="s">
        <v>810</v>
      </c>
      <c r="D7988" t="s">
        <v>169</v>
      </c>
      <c r="E7988" t="s">
        <v>152</v>
      </c>
      <c r="F7988">
        <v>120000</v>
      </c>
      <c r="G7988">
        <v>4</v>
      </c>
      <c r="H7988">
        <v>0</v>
      </c>
      <c r="I7988">
        <v>480000</v>
      </c>
      <c r="J7988">
        <v>0</v>
      </c>
      <c r="K7988">
        <v>480000</v>
      </c>
      <c r="L7988">
        <v>27000</v>
      </c>
      <c r="M7988">
        <v>2067000</v>
      </c>
      <c r="N7988" t="s">
        <v>34</v>
      </c>
      <c r="O7988" t="s">
        <v>49</v>
      </c>
      <c r="P7988" t="s">
        <v>62</v>
      </c>
      <c r="Q7988">
        <v>2</v>
      </c>
      <c r="R7988" t="s">
        <v>41</v>
      </c>
      <c r="S7988" t="s">
        <v>111</v>
      </c>
      <c r="T7988" t="s">
        <v>43</v>
      </c>
      <c r="U7988" t="str">
        <f>TEXT(B7988,"MMM")</f>
        <v>Agu</v>
      </c>
    </row>
    <row r="7989" spans="1:21" x14ac:dyDescent="0.3">
      <c r="A7989">
        <v>325000</v>
      </c>
      <c r="B7989">
        <v>45893.759236111102</v>
      </c>
      <c r="C7989" t="s">
        <v>810</v>
      </c>
      <c r="D7989" t="s">
        <v>169</v>
      </c>
      <c r="E7989" t="s">
        <v>78</v>
      </c>
      <c r="F7989">
        <v>325000</v>
      </c>
      <c r="G7989">
        <v>2</v>
      </c>
      <c r="H7989">
        <v>0</v>
      </c>
      <c r="I7989">
        <v>650000</v>
      </c>
      <c r="J7989">
        <v>0</v>
      </c>
      <c r="K7989">
        <v>650000</v>
      </c>
      <c r="L7989">
        <v>27000</v>
      </c>
      <c r="M7989">
        <v>2067000</v>
      </c>
      <c r="N7989" t="s">
        <v>34</v>
      </c>
      <c r="O7989" t="s">
        <v>49</v>
      </c>
      <c r="P7989" t="s">
        <v>62</v>
      </c>
      <c r="Q7989">
        <v>2</v>
      </c>
      <c r="R7989" t="s">
        <v>50</v>
      </c>
      <c r="S7989" t="s">
        <v>89</v>
      </c>
      <c r="T7989" t="s">
        <v>43</v>
      </c>
      <c r="U7989" t="str">
        <f>TEXT(B7989,"MMM")</f>
        <v>Agu</v>
      </c>
    </row>
    <row r="7990" spans="1:21" x14ac:dyDescent="0.3">
      <c r="A7990">
        <v>163000</v>
      </c>
      <c r="B7990">
        <v>45893.759236111102</v>
      </c>
      <c r="C7990" t="s">
        <v>810</v>
      </c>
      <c r="D7990" t="s">
        <v>169</v>
      </c>
      <c r="E7990" t="s">
        <v>115</v>
      </c>
      <c r="F7990">
        <v>163000</v>
      </c>
      <c r="G7990">
        <v>2</v>
      </c>
      <c r="H7990">
        <v>0</v>
      </c>
      <c r="I7990">
        <v>326000</v>
      </c>
      <c r="J7990">
        <v>0</v>
      </c>
      <c r="K7990">
        <v>326000</v>
      </c>
      <c r="L7990">
        <v>27000</v>
      </c>
      <c r="M7990">
        <v>2067000</v>
      </c>
      <c r="N7990" t="s">
        <v>34</v>
      </c>
      <c r="O7990" t="s">
        <v>49</v>
      </c>
      <c r="P7990" t="s">
        <v>62</v>
      </c>
      <c r="Q7990">
        <v>2</v>
      </c>
      <c r="R7990" t="s">
        <v>53</v>
      </c>
      <c r="S7990" t="s">
        <v>54</v>
      </c>
      <c r="T7990" t="s">
        <v>43</v>
      </c>
      <c r="U7990" t="str">
        <f>TEXT(B7990,"MMM")</f>
        <v>Agu</v>
      </c>
    </row>
    <row r="7991" spans="1:21" x14ac:dyDescent="0.3">
      <c r="A7991">
        <v>292000</v>
      </c>
      <c r="B7991">
        <v>45893.759236111102</v>
      </c>
      <c r="C7991" t="s">
        <v>810</v>
      </c>
      <c r="D7991" t="s">
        <v>169</v>
      </c>
      <c r="E7991" t="s">
        <v>141</v>
      </c>
      <c r="F7991">
        <v>292000</v>
      </c>
      <c r="G7991">
        <v>2</v>
      </c>
      <c r="H7991">
        <v>0</v>
      </c>
      <c r="I7991">
        <v>584000</v>
      </c>
      <c r="J7991">
        <v>0</v>
      </c>
      <c r="K7991">
        <v>584000</v>
      </c>
      <c r="L7991">
        <v>27000</v>
      </c>
      <c r="M7991">
        <v>2067000</v>
      </c>
      <c r="N7991" t="s">
        <v>34</v>
      </c>
      <c r="O7991" t="s">
        <v>49</v>
      </c>
      <c r="P7991" t="s">
        <v>62</v>
      </c>
      <c r="Q7991">
        <v>2</v>
      </c>
      <c r="R7991" t="s">
        <v>37</v>
      </c>
      <c r="S7991" t="s">
        <v>51</v>
      </c>
      <c r="T7991" t="s">
        <v>39</v>
      </c>
      <c r="U7991" t="str">
        <f>TEXT(B7991,"MMM")</f>
        <v>Agu</v>
      </c>
    </row>
    <row r="7992" spans="1:21" x14ac:dyDescent="0.3">
      <c r="A7992">
        <v>436000</v>
      </c>
      <c r="B7992">
        <v>45673.674988425897</v>
      </c>
      <c r="C7992" t="s">
        <v>509</v>
      </c>
      <c r="D7992" t="s">
        <v>106</v>
      </c>
      <c r="E7992" t="s">
        <v>141</v>
      </c>
      <c r="F7992">
        <v>436000</v>
      </c>
      <c r="G7992">
        <v>2</v>
      </c>
      <c r="H7992">
        <v>0</v>
      </c>
      <c r="I7992">
        <v>872000</v>
      </c>
      <c r="J7992">
        <v>0</v>
      </c>
      <c r="K7992">
        <v>872000</v>
      </c>
      <c r="L7992">
        <v>27000</v>
      </c>
      <c r="M7992">
        <v>1661000</v>
      </c>
      <c r="N7992" t="s">
        <v>34</v>
      </c>
      <c r="O7992" t="s">
        <v>49</v>
      </c>
      <c r="P7992" t="s">
        <v>62</v>
      </c>
      <c r="Q7992">
        <v>1</v>
      </c>
      <c r="R7992" t="s">
        <v>50</v>
      </c>
      <c r="S7992" t="s">
        <v>134</v>
      </c>
      <c r="T7992" t="s">
        <v>39</v>
      </c>
      <c r="U7992" t="str">
        <f>TEXT(B7992,"MMM")</f>
        <v>Jan</v>
      </c>
    </row>
    <row r="7993" spans="1:21" x14ac:dyDescent="0.3">
      <c r="A7993">
        <v>129000</v>
      </c>
      <c r="B7993">
        <v>45673.674988425897</v>
      </c>
      <c r="C7993" t="s">
        <v>509</v>
      </c>
      <c r="D7993" t="s">
        <v>106</v>
      </c>
      <c r="E7993" t="s">
        <v>115</v>
      </c>
      <c r="F7993">
        <v>129000</v>
      </c>
      <c r="G7993">
        <v>1</v>
      </c>
      <c r="H7993">
        <v>0</v>
      </c>
      <c r="I7993">
        <v>129000</v>
      </c>
      <c r="J7993">
        <v>0</v>
      </c>
      <c r="K7993">
        <v>129000</v>
      </c>
      <c r="L7993">
        <v>27000</v>
      </c>
      <c r="M7993">
        <v>1661000</v>
      </c>
      <c r="N7993" t="s">
        <v>34</v>
      </c>
      <c r="O7993" t="s">
        <v>49</v>
      </c>
      <c r="P7993" t="s">
        <v>62</v>
      </c>
      <c r="Q7993">
        <v>1</v>
      </c>
      <c r="R7993" t="s">
        <v>53</v>
      </c>
      <c r="S7993" t="s">
        <v>54</v>
      </c>
      <c r="T7993" t="s">
        <v>43</v>
      </c>
      <c r="U7993" t="str">
        <f>TEXT(B7993,"MMM")</f>
        <v>Jan</v>
      </c>
    </row>
    <row r="7994" spans="1:21" x14ac:dyDescent="0.3">
      <c r="A7994">
        <v>174000</v>
      </c>
      <c r="B7994">
        <v>45673.674988425897</v>
      </c>
      <c r="C7994" t="s">
        <v>509</v>
      </c>
      <c r="D7994" t="s">
        <v>106</v>
      </c>
      <c r="E7994" t="s">
        <v>88</v>
      </c>
      <c r="F7994">
        <v>174000</v>
      </c>
      <c r="G7994">
        <v>1</v>
      </c>
      <c r="H7994">
        <v>0</v>
      </c>
      <c r="I7994">
        <v>174000</v>
      </c>
      <c r="J7994">
        <v>0</v>
      </c>
      <c r="K7994">
        <v>174000</v>
      </c>
      <c r="L7994">
        <v>27000</v>
      </c>
      <c r="M7994">
        <v>1661000</v>
      </c>
      <c r="N7994" t="s">
        <v>34</v>
      </c>
      <c r="O7994" t="s">
        <v>49</v>
      </c>
      <c r="P7994" t="s">
        <v>62</v>
      </c>
      <c r="Q7994">
        <v>1</v>
      </c>
      <c r="R7994" t="s">
        <v>53</v>
      </c>
      <c r="S7994" t="s">
        <v>54</v>
      </c>
      <c r="T7994" t="s">
        <v>43</v>
      </c>
      <c r="U7994" t="str">
        <f>TEXT(B7994,"MMM")</f>
        <v>Jan</v>
      </c>
    </row>
    <row r="7995" spans="1:21" x14ac:dyDescent="0.3">
      <c r="A7995">
        <v>153000</v>
      </c>
      <c r="B7995">
        <v>45673.674988425897</v>
      </c>
      <c r="C7995" t="s">
        <v>509</v>
      </c>
      <c r="D7995" t="s">
        <v>106</v>
      </c>
      <c r="E7995" t="s">
        <v>33</v>
      </c>
      <c r="F7995">
        <v>153000</v>
      </c>
      <c r="G7995">
        <v>3</v>
      </c>
      <c r="H7995">
        <v>0</v>
      </c>
      <c r="I7995">
        <v>459000</v>
      </c>
      <c r="J7995">
        <v>0</v>
      </c>
      <c r="K7995">
        <v>459000</v>
      </c>
      <c r="L7995">
        <v>27000</v>
      </c>
      <c r="M7995">
        <v>1661000</v>
      </c>
      <c r="N7995" t="s">
        <v>34</v>
      </c>
      <c r="O7995" t="s">
        <v>49</v>
      </c>
      <c r="P7995" t="s">
        <v>62</v>
      </c>
      <c r="Q7995">
        <v>1</v>
      </c>
      <c r="R7995" t="s">
        <v>41</v>
      </c>
      <c r="S7995" t="s">
        <v>38</v>
      </c>
      <c r="T7995" t="s">
        <v>39</v>
      </c>
      <c r="U7995" t="str">
        <f>TEXT(B7995,"MMM")</f>
        <v>Jan</v>
      </c>
    </row>
    <row r="7996" spans="1:21" x14ac:dyDescent="0.3">
      <c r="A7996">
        <v>127000</v>
      </c>
      <c r="B7996">
        <v>45875.668090277803</v>
      </c>
      <c r="C7996" t="s">
        <v>183</v>
      </c>
      <c r="D7996" t="s">
        <v>137</v>
      </c>
      <c r="E7996" t="s">
        <v>152</v>
      </c>
      <c r="F7996">
        <v>127000</v>
      </c>
      <c r="G7996">
        <v>2</v>
      </c>
      <c r="H7996">
        <v>0</v>
      </c>
      <c r="I7996">
        <v>254000</v>
      </c>
      <c r="J7996">
        <v>0</v>
      </c>
      <c r="K7996">
        <v>254000</v>
      </c>
      <c r="L7996">
        <v>20000</v>
      </c>
      <c r="M7996">
        <v>601000</v>
      </c>
      <c r="N7996" t="s">
        <v>48</v>
      </c>
      <c r="O7996" t="s">
        <v>49</v>
      </c>
      <c r="P7996" t="s">
        <v>94</v>
      </c>
      <c r="Q7996">
        <v>5</v>
      </c>
      <c r="R7996" t="s">
        <v>41</v>
      </c>
      <c r="S7996" t="s">
        <v>111</v>
      </c>
      <c r="T7996" t="s">
        <v>43</v>
      </c>
      <c r="U7996" t="str">
        <f>TEXT(B7996,"MMM")</f>
        <v>Agu</v>
      </c>
    </row>
    <row r="7997" spans="1:21" x14ac:dyDescent="0.3">
      <c r="A7997">
        <v>49000</v>
      </c>
      <c r="B7997">
        <v>45875.668090277803</v>
      </c>
      <c r="C7997" t="s">
        <v>183</v>
      </c>
      <c r="D7997" t="s">
        <v>137</v>
      </c>
      <c r="E7997" t="s">
        <v>86</v>
      </c>
      <c r="F7997">
        <v>49000</v>
      </c>
      <c r="G7997">
        <v>1</v>
      </c>
      <c r="H7997">
        <v>0</v>
      </c>
      <c r="I7997">
        <v>49000</v>
      </c>
      <c r="J7997">
        <v>0</v>
      </c>
      <c r="K7997">
        <v>49000</v>
      </c>
      <c r="L7997">
        <v>20000</v>
      </c>
      <c r="M7997">
        <v>601000</v>
      </c>
      <c r="N7997" t="s">
        <v>48</v>
      </c>
      <c r="O7997" t="s">
        <v>49</v>
      </c>
      <c r="P7997" t="s">
        <v>94</v>
      </c>
      <c r="Q7997">
        <v>5</v>
      </c>
      <c r="R7997" t="s">
        <v>53</v>
      </c>
      <c r="S7997" t="s">
        <v>367</v>
      </c>
      <c r="T7997" t="s">
        <v>39</v>
      </c>
      <c r="U7997" t="str">
        <f>TEXT(B7997,"MMM")</f>
        <v>Agu</v>
      </c>
    </row>
    <row r="7998" spans="1:21" x14ac:dyDescent="0.3">
      <c r="A7998">
        <v>278000</v>
      </c>
      <c r="B7998">
        <v>45875.668090277803</v>
      </c>
      <c r="C7998" t="s">
        <v>183</v>
      </c>
      <c r="D7998" t="s">
        <v>137</v>
      </c>
      <c r="E7998" t="s">
        <v>80</v>
      </c>
      <c r="F7998">
        <v>278000</v>
      </c>
      <c r="G7998">
        <v>1</v>
      </c>
      <c r="H7998">
        <v>0</v>
      </c>
      <c r="I7998">
        <v>278000</v>
      </c>
      <c r="J7998">
        <v>0</v>
      </c>
      <c r="K7998">
        <v>278000</v>
      </c>
      <c r="L7998">
        <v>20000</v>
      </c>
      <c r="M7998">
        <v>601000</v>
      </c>
      <c r="N7998" t="s">
        <v>48</v>
      </c>
      <c r="O7998" t="s">
        <v>49</v>
      </c>
      <c r="P7998" t="s">
        <v>94</v>
      </c>
      <c r="Q7998">
        <v>5</v>
      </c>
      <c r="R7998" t="s">
        <v>41</v>
      </c>
      <c r="S7998" t="s">
        <v>121</v>
      </c>
      <c r="T7998" t="s">
        <v>39</v>
      </c>
      <c r="U7998" t="str">
        <f>TEXT(B7998,"MMM")</f>
        <v>Agu</v>
      </c>
    </row>
    <row r="7999" spans="1:21" x14ac:dyDescent="0.3">
      <c r="A7999">
        <v>220000</v>
      </c>
      <c r="B7999">
        <v>45758.821562500001</v>
      </c>
      <c r="C7999" t="s">
        <v>435</v>
      </c>
      <c r="D7999" t="s">
        <v>321</v>
      </c>
      <c r="E7999" t="s">
        <v>88</v>
      </c>
      <c r="F7999">
        <v>220000</v>
      </c>
      <c r="G7999">
        <v>3</v>
      </c>
      <c r="H7999">
        <v>0</v>
      </c>
      <c r="I7999">
        <v>660000</v>
      </c>
      <c r="J7999">
        <v>0</v>
      </c>
      <c r="K7999">
        <v>660000</v>
      </c>
      <c r="L7999">
        <v>22000</v>
      </c>
      <c r="M7999">
        <v>1246000</v>
      </c>
      <c r="N7999" t="s">
        <v>67</v>
      </c>
      <c r="O7999" t="s">
        <v>35</v>
      </c>
      <c r="P7999" t="s">
        <v>94</v>
      </c>
      <c r="Q7999">
        <v>5</v>
      </c>
      <c r="R7999" t="s">
        <v>41</v>
      </c>
      <c r="S7999" t="s">
        <v>111</v>
      </c>
      <c r="T7999" t="s">
        <v>43</v>
      </c>
      <c r="U7999" t="str">
        <f>TEXT(B7999,"MMM")</f>
        <v>Apr</v>
      </c>
    </row>
    <row r="8000" spans="1:21" x14ac:dyDescent="0.3">
      <c r="A8000">
        <v>282000</v>
      </c>
      <c r="B8000">
        <v>45758.821562500001</v>
      </c>
      <c r="C8000" t="s">
        <v>435</v>
      </c>
      <c r="D8000" t="s">
        <v>321</v>
      </c>
      <c r="E8000" t="s">
        <v>141</v>
      </c>
      <c r="F8000">
        <v>282000</v>
      </c>
      <c r="G8000">
        <v>2</v>
      </c>
      <c r="H8000">
        <v>0</v>
      </c>
      <c r="I8000">
        <v>564000</v>
      </c>
      <c r="J8000">
        <v>0</v>
      </c>
      <c r="K8000">
        <v>564000</v>
      </c>
      <c r="L8000">
        <v>22000</v>
      </c>
      <c r="M8000">
        <v>1246000</v>
      </c>
      <c r="N8000" t="s">
        <v>67</v>
      </c>
      <c r="O8000" t="s">
        <v>35</v>
      </c>
      <c r="P8000" t="s">
        <v>94</v>
      </c>
      <c r="Q8000">
        <v>5</v>
      </c>
      <c r="R8000" t="s">
        <v>53</v>
      </c>
      <c r="S8000" t="s">
        <v>134</v>
      </c>
      <c r="T8000" t="s">
        <v>39</v>
      </c>
      <c r="U8000" t="str">
        <f>TEXT(B8000,"MMM")</f>
        <v>Apr</v>
      </c>
    </row>
    <row r="8001" spans="1:21" x14ac:dyDescent="0.3">
      <c r="A8001">
        <v>104000</v>
      </c>
      <c r="B8001">
        <v>45773.7964236111</v>
      </c>
      <c r="C8001" t="s">
        <v>889</v>
      </c>
      <c r="D8001" t="s">
        <v>133</v>
      </c>
      <c r="E8001" t="s">
        <v>115</v>
      </c>
      <c r="F8001">
        <v>104000</v>
      </c>
      <c r="G8001">
        <v>2</v>
      </c>
      <c r="H8001">
        <v>0</v>
      </c>
      <c r="I8001">
        <v>208000</v>
      </c>
      <c r="J8001">
        <v>0</v>
      </c>
      <c r="K8001">
        <v>208000</v>
      </c>
      <c r="L8001">
        <v>17000</v>
      </c>
      <c r="M8001">
        <v>883000</v>
      </c>
      <c r="N8001" t="s">
        <v>34</v>
      </c>
      <c r="O8001" t="s">
        <v>49</v>
      </c>
      <c r="P8001" t="s">
        <v>62</v>
      </c>
      <c r="Q8001">
        <v>1</v>
      </c>
      <c r="R8001" t="s">
        <v>53</v>
      </c>
      <c r="S8001" t="s">
        <v>54</v>
      </c>
      <c r="T8001" t="s">
        <v>43</v>
      </c>
      <c r="U8001" t="str">
        <f>TEXT(B8001,"MMM")</f>
        <v>Apr</v>
      </c>
    </row>
    <row r="8002" spans="1:21" x14ac:dyDescent="0.3">
      <c r="A8002">
        <v>329000</v>
      </c>
      <c r="B8002">
        <v>45773.7964236111</v>
      </c>
      <c r="C8002" t="s">
        <v>889</v>
      </c>
      <c r="D8002" t="s">
        <v>133</v>
      </c>
      <c r="E8002" t="s">
        <v>141</v>
      </c>
      <c r="F8002">
        <v>329000</v>
      </c>
      <c r="G8002">
        <v>2</v>
      </c>
      <c r="H8002">
        <v>0</v>
      </c>
      <c r="I8002">
        <v>658000</v>
      </c>
      <c r="J8002">
        <v>0</v>
      </c>
      <c r="K8002">
        <v>658000</v>
      </c>
      <c r="L8002">
        <v>17000</v>
      </c>
      <c r="M8002">
        <v>883000</v>
      </c>
      <c r="N8002" t="s">
        <v>34</v>
      </c>
      <c r="O8002" t="s">
        <v>49</v>
      </c>
      <c r="P8002" t="s">
        <v>62</v>
      </c>
      <c r="Q8002">
        <v>1</v>
      </c>
      <c r="R8002" t="s">
        <v>41</v>
      </c>
      <c r="S8002" t="s">
        <v>134</v>
      </c>
      <c r="T8002" t="s">
        <v>39</v>
      </c>
      <c r="U8002" t="str">
        <f>TEXT(B8002,"MMM")</f>
        <v>Apr</v>
      </c>
    </row>
    <row r="8003" spans="1:21" x14ac:dyDescent="0.3">
      <c r="A8003">
        <v>358000</v>
      </c>
      <c r="B8003">
        <v>45659.544710648202</v>
      </c>
      <c r="C8003" t="s">
        <v>223</v>
      </c>
      <c r="D8003" t="s">
        <v>73</v>
      </c>
      <c r="E8003" t="s">
        <v>55</v>
      </c>
      <c r="F8003">
        <v>358000</v>
      </c>
      <c r="G8003">
        <v>1</v>
      </c>
      <c r="H8003">
        <v>0</v>
      </c>
      <c r="I8003">
        <v>358000</v>
      </c>
      <c r="J8003">
        <v>0</v>
      </c>
      <c r="K8003">
        <v>358000</v>
      </c>
      <c r="L8003">
        <v>24000</v>
      </c>
      <c r="M8003">
        <v>1150000</v>
      </c>
      <c r="N8003" t="s">
        <v>84</v>
      </c>
      <c r="O8003" t="s">
        <v>49</v>
      </c>
      <c r="P8003" t="s">
        <v>68</v>
      </c>
      <c r="Q8003">
        <v>1</v>
      </c>
      <c r="R8003" t="s">
        <v>56</v>
      </c>
      <c r="S8003" t="s">
        <v>110</v>
      </c>
      <c r="T8003" t="s">
        <v>39</v>
      </c>
      <c r="U8003" t="str">
        <f>TEXT(B8003,"MMM")</f>
        <v>Jan</v>
      </c>
    </row>
    <row r="8004" spans="1:21" x14ac:dyDescent="0.3">
      <c r="A8004">
        <v>110000</v>
      </c>
      <c r="B8004">
        <v>45659.544710648202</v>
      </c>
      <c r="C8004" t="s">
        <v>223</v>
      </c>
      <c r="D8004" t="s">
        <v>73</v>
      </c>
      <c r="E8004" t="s">
        <v>152</v>
      </c>
      <c r="F8004">
        <v>110000</v>
      </c>
      <c r="G8004">
        <v>3</v>
      </c>
      <c r="H8004">
        <v>0</v>
      </c>
      <c r="I8004">
        <v>330000</v>
      </c>
      <c r="J8004">
        <v>0</v>
      </c>
      <c r="K8004">
        <v>330000</v>
      </c>
      <c r="L8004">
        <v>24000</v>
      </c>
      <c r="M8004">
        <v>1150000</v>
      </c>
      <c r="N8004" t="s">
        <v>84</v>
      </c>
      <c r="O8004" t="s">
        <v>49</v>
      </c>
      <c r="P8004" t="s">
        <v>68</v>
      </c>
      <c r="Q8004">
        <v>1</v>
      </c>
      <c r="R8004" t="s">
        <v>56</v>
      </c>
      <c r="S8004" t="s">
        <v>54</v>
      </c>
      <c r="T8004" t="s">
        <v>43</v>
      </c>
      <c r="U8004" t="str">
        <f>TEXT(B8004,"MMM")</f>
        <v>Jan</v>
      </c>
    </row>
    <row r="8005" spans="1:21" x14ac:dyDescent="0.3">
      <c r="A8005">
        <v>146000</v>
      </c>
      <c r="B8005">
        <v>45659.544710648202</v>
      </c>
      <c r="C8005" t="s">
        <v>223</v>
      </c>
      <c r="D8005" t="s">
        <v>73</v>
      </c>
      <c r="E8005" t="s">
        <v>33</v>
      </c>
      <c r="F8005">
        <v>146000</v>
      </c>
      <c r="G8005">
        <v>3</v>
      </c>
      <c r="H8005">
        <v>0</v>
      </c>
      <c r="I8005">
        <v>438000</v>
      </c>
      <c r="J8005">
        <v>0</v>
      </c>
      <c r="K8005">
        <v>438000</v>
      </c>
      <c r="L8005">
        <v>24000</v>
      </c>
      <c r="M8005">
        <v>1150000</v>
      </c>
      <c r="N8005" t="s">
        <v>84</v>
      </c>
      <c r="O8005" t="s">
        <v>49</v>
      </c>
      <c r="P8005" t="s">
        <v>68</v>
      </c>
      <c r="Q8005">
        <v>1</v>
      </c>
      <c r="R8005" t="s">
        <v>50</v>
      </c>
      <c r="S8005" t="s">
        <v>89</v>
      </c>
      <c r="T8005" t="s">
        <v>39</v>
      </c>
      <c r="U8005" t="str">
        <f>TEXT(B8005,"MMM")</f>
        <v>Jan</v>
      </c>
    </row>
    <row r="8006" spans="1:21" x14ac:dyDescent="0.3">
      <c r="A8006">
        <v>137000</v>
      </c>
      <c r="B8006">
        <v>45675.778009259302</v>
      </c>
      <c r="C8006" t="s">
        <v>162</v>
      </c>
      <c r="D8006" t="s">
        <v>202</v>
      </c>
      <c r="E8006" t="s">
        <v>152</v>
      </c>
      <c r="F8006">
        <v>137000</v>
      </c>
      <c r="G8006">
        <v>3</v>
      </c>
      <c r="H8006">
        <v>0</v>
      </c>
      <c r="I8006">
        <v>411000</v>
      </c>
      <c r="J8006">
        <v>0</v>
      </c>
      <c r="K8006">
        <v>411000</v>
      </c>
      <c r="L8006">
        <v>27000</v>
      </c>
      <c r="M8006">
        <v>2105000</v>
      </c>
      <c r="N8006" t="s">
        <v>34</v>
      </c>
      <c r="O8006" t="s">
        <v>49</v>
      </c>
      <c r="P8006" t="s">
        <v>62</v>
      </c>
      <c r="Q8006">
        <v>3</v>
      </c>
      <c r="R8006" t="s">
        <v>53</v>
      </c>
      <c r="S8006" t="s">
        <v>111</v>
      </c>
      <c r="T8006" t="s">
        <v>43</v>
      </c>
      <c r="U8006" t="str">
        <f>TEXT(B8006,"MMM")</f>
        <v>Jan</v>
      </c>
    </row>
    <row r="8007" spans="1:21" x14ac:dyDescent="0.3">
      <c r="A8007">
        <v>175000</v>
      </c>
      <c r="B8007">
        <v>45675.778009259302</v>
      </c>
      <c r="C8007" t="s">
        <v>162</v>
      </c>
      <c r="D8007" t="s">
        <v>202</v>
      </c>
      <c r="E8007" t="s">
        <v>93</v>
      </c>
      <c r="F8007">
        <v>175000</v>
      </c>
      <c r="G8007">
        <v>2</v>
      </c>
      <c r="H8007">
        <v>0</v>
      </c>
      <c r="I8007">
        <v>350000</v>
      </c>
      <c r="J8007">
        <v>0</v>
      </c>
      <c r="K8007">
        <v>350000</v>
      </c>
      <c r="L8007">
        <v>27000</v>
      </c>
      <c r="M8007">
        <v>2105000</v>
      </c>
      <c r="N8007" t="s">
        <v>34</v>
      </c>
      <c r="O8007" t="s">
        <v>49</v>
      </c>
      <c r="P8007" t="s">
        <v>62</v>
      </c>
      <c r="Q8007">
        <v>3</v>
      </c>
      <c r="R8007" t="s">
        <v>37</v>
      </c>
      <c r="S8007" t="s">
        <v>173</v>
      </c>
      <c r="T8007" t="s">
        <v>43</v>
      </c>
      <c r="U8007" t="str">
        <f>TEXT(B8007,"MMM")</f>
        <v>Jan</v>
      </c>
    </row>
    <row r="8008" spans="1:21" x14ac:dyDescent="0.3">
      <c r="A8008">
        <v>279000</v>
      </c>
      <c r="B8008">
        <v>45675.778009259302</v>
      </c>
      <c r="C8008" t="s">
        <v>162</v>
      </c>
      <c r="D8008" t="s">
        <v>202</v>
      </c>
      <c r="E8008" t="s">
        <v>80</v>
      </c>
      <c r="F8008">
        <v>279000</v>
      </c>
      <c r="G8008">
        <v>3</v>
      </c>
      <c r="H8008">
        <v>0</v>
      </c>
      <c r="I8008">
        <v>837000</v>
      </c>
      <c r="J8008">
        <v>0</v>
      </c>
      <c r="K8008">
        <v>837000</v>
      </c>
      <c r="L8008">
        <v>27000</v>
      </c>
      <c r="M8008">
        <v>2105000</v>
      </c>
      <c r="N8008" t="s">
        <v>34</v>
      </c>
      <c r="O8008" t="s">
        <v>49</v>
      </c>
      <c r="P8008" t="s">
        <v>62</v>
      </c>
      <c r="Q8008">
        <v>3</v>
      </c>
      <c r="R8008" t="s">
        <v>50</v>
      </c>
      <c r="S8008" t="s">
        <v>121</v>
      </c>
      <c r="T8008" t="s">
        <v>39</v>
      </c>
      <c r="U8008" t="str">
        <f>TEXT(B8008,"MMM")</f>
        <v>Jan</v>
      </c>
    </row>
    <row r="8009" spans="1:21" x14ac:dyDescent="0.3">
      <c r="A8009">
        <v>160000</v>
      </c>
      <c r="B8009">
        <v>45675.778009259302</v>
      </c>
      <c r="C8009" t="s">
        <v>162</v>
      </c>
      <c r="D8009" t="s">
        <v>202</v>
      </c>
      <c r="E8009" t="s">
        <v>115</v>
      </c>
      <c r="F8009">
        <v>160000</v>
      </c>
      <c r="G8009">
        <v>3</v>
      </c>
      <c r="H8009">
        <v>0</v>
      </c>
      <c r="I8009">
        <v>480000</v>
      </c>
      <c r="J8009">
        <v>0</v>
      </c>
      <c r="K8009">
        <v>480000</v>
      </c>
      <c r="L8009">
        <v>27000</v>
      </c>
      <c r="M8009">
        <v>2105000</v>
      </c>
      <c r="N8009" t="s">
        <v>34</v>
      </c>
      <c r="O8009" t="s">
        <v>49</v>
      </c>
      <c r="P8009" t="s">
        <v>62</v>
      </c>
      <c r="Q8009">
        <v>3</v>
      </c>
      <c r="R8009" t="s">
        <v>50</v>
      </c>
      <c r="S8009" t="s">
        <v>103</v>
      </c>
      <c r="T8009" t="s">
        <v>43</v>
      </c>
      <c r="U8009" t="str">
        <f>TEXT(B8009,"MMM")</f>
        <v>Jan</v>
      </c>
    </row>
    <row r="8010" spans="1:21" x14ac:dyDescent="0.3">
      <c r="A8010">
        <v>248000</v>
      </c>
      <c r="B8010">
        <v>46008.386250000003</v>
      </c>
      <c r="C8010" t="s">
        <v>796</v>
      </c>
      <c r="D8010" t="s">
        <v>60</v>
      </c>
      <c r="E8010" t="s">
        <v>66</v>
      </c>
      <c r="F8010">
        <v>248000</v>
      </c>
      <c r="G8010">
        <v>1</v>
      </c>
      <c r="H8010">
        <v>0</v>
      </c>
      <c r="I8010">
        <v>248000</v>
      </c>
      <c r="J8010">
        <v>0</v>
      </c>
      <c r="K8010">
        <v>248000</v>
      </c>
      <c r="L8010">
        <v>27000</v>
      </c>
      <c r="M8010">
        <v>1506000</v>
      </c>
      <c r="N8010" t="s">
        <v>34</v>
      </c>
      <c r="O8010" t="s">
        <v>49</v>
      </c>
      <c r="P8010" t="s">
        <v>36</v>
      </c>
      <c r="Q8010">
        <v>3</v>
      </c>
      <c r="R8010" t="s">
        <v>37</v>
      </c>
      <c r="S8010" t="s">
        <v>89</v>
      </c>
      <c r="T8010" t="s">
        <v>39</v>
      </c>
      <c r="U8010" t="str">
        <f>TEXT(B8010,"MMM")</f>
        <v>Des</v>
      </c>
    </row>
    <row r="8011" spans="1:21" x14ac:dyDescent="0.3">
      <c r="A8011">
        <v>309000</v>
      </c>
      <c r="B8011">
        <v>46008.386250000003</v>
      </c>
      <c r="C8011" t="s">
        <v>796</v>
      </c>
      <c r="D8011" t="s">
        <v>60</v>
      </c>
      <c r="E8011" t="s">
        <v>78</v>
      </c>
      <c r="F8011">
        <v>309000</v>
      </c>
      <c r="G8011">
        <v>1</v>
      </c>
      <c r="H8011">
        <v>0</v>
      </c>
      <c r="I8011">
        <v>309000</v>
      </c>
      <c r="J8011">
        <v>0</v>
      </c>
      <c r="K8011">
        <v>309000</v>
      </c>
      <c r="L8011">
        <v>27000</v>
      </c>
      <c r="M8011">
        <v>1506000</v>
      </c>
      <c r="N8011" t="s">
        <v>34</v>
      </c>
      <c r="O8011" t="s">
        <v>49</v>
      </c>
      <c r="P8011" t="s">
        <v>36</v>
      </c>
      <c r="Q8011">
        <v>3</v>
      </c>
      <c r="R8011" t="s">
        <v>53</v>
      </c>
      <c r="S8011" t="s">
        <v>89</v>
      </c>
      <c r="T8011" t="s">
        <v>43</v>
      </c>
      <c r="U8011" t="str">
        <f>TEXT(B8011,"MMM")</f>
        <v>Des</v>
      </c>
    </row>
    <row r="8012" spans="1:21" x14ac:dyDescent="0.3">
      <c r="A8012">
        <v>281000</v>
      </c>
      <c r="B8012">
        <v>46008.386250000003</v>
      </c>
      <c r="C8012" t="s">
        <v>796</v>
      </c>
      <c r="D8012" t="s">
        <v>60</v>
      </c>
      <c r="E8012" t="s">
        <v>80</v>
      </c>
      <c r="F8012">
        <v>281000</v>
      </c>
      <c r="G8012">
        <v>2</v>
      </c>
      <c r="H8012">
        <v>0</v>
      </c>
      <c r="I8012">
        <v>562000</v>
      </c>
      <c r="J8012">
        <v>0</v>
      </c>
      <c r="K8012">
        <v>562000</v>
      </c>
      <c r="L8012">
        <v>27000</v>
      </c>
      <c r="M8012">
        <v>1506000</v>
      </c>
      <c r="N8012" t="s">
        <v>34</v>
      </c>
      <c r="O8012" t="s">
        <v>49</v>
      </c>
      <c r="P8012" t="s">
        <v>36</v>
      </c>
      <c r="Q8012">
        <v>3</v>
      </c>
      <c r="R8012" t="s">
        <v>37</v>
      </c>
      <c r="S8012" t="s">
        <v>81</v>
      </c>
      <c r="T8012" t="s">
        <v>39</v>
      </c>
      <c r="U8012" t="str">
        <f>TEXT(B8012,"MMM")</f>
        <v>Des</v>
      </c>
    </row>
    <row r="8013" spans="1:21" x14ac:dyDescent="0.3">
      <c r="A8013">
        <v>120000</v>
      </c>
      <c r="B8013">
        <v>46008.386250000003</v>
      </c>
      <c r="C8013" t="s">
        <v>796</v>
      </c>
      <c r="D8013" t="s">
        <v>60</v>
      </c>
      <c r="E8013" t="s">
        <v>115</v>
      </c>
      <c r="F8013">
        <v>120000</v>
      </c>
      <c r="G8013">
        <v>3</v>
      </c>
      <c r="H8013">
        <v>0</v>
      </c>
      <c r="I8013">
        <v>360000</v>
      </c>
      <c r="J8013">
        <v>0</v>
      </c>
      <c r="K8013">
        <v>360000</v>
      </c>
      <c r="L8013">
        <v>27000</v>
      </c>
      <c r="M8013">
        <v>1506000</v>
      </c>
      <c r="N8013" t="s">
        <v>34</v>
      </c>
      <c r="O8013" t="s">
        <v>49</v>
      </c>
      <c r="P8013" t="s">
        <v>36</v>
      </c>
      <c r="Q8013">
        <v>3</v>
      </c>
      <c r="R8013" t="s">
        <v>56</v>
      </c>
      <c r="S8013" t="s">
        <v>103</v>
      </c>
      <c r="T8013" t="s">
        <v>43</v>
      </c>
      <c r="U8013" t="str">
        <f>TEXT(B8013,"MMM")</f>
        <v>Des</v>
      </c>
    </row>
    <row r="8014" spans="1:21" x14ac:dyDescent="0.3">
      <c r="A8014">
        <v>189000</v>
      </c>
      <c r="B8014">
        <v>45786.788842592599</v>
      </c>
      <c r="C8014" t="s">
        <v>847</v>
      </c>
      <c r="D8014" t="s">
        <v>160</v>
      </c>
      <c r="E8014" t="s">
        <v>33</v>
      </c>
      <c r="F8014">
        <v>189000</v>
      </c>
      <c r="G8014">
        <v>3</v>
      </c>
      <c r="H8014">
        <v>0</v>
      </c>
      <c r="I8014">
        <v>567000</v>
      </c>
      <c r="J8014">
        <v>0</v>
      </c>
      <c r="K8014">
        <v>567000</v>
      </c>
      <c r="L8014">
        <v>24000</v>
      </c>
      <c r="M8014">
        <v>2141000</v>
      </c>
      <c r="N8014" t="s">
        <v>67</v>
      </c>
      <c r="O8014" t="s">
        <v>35</v>
      </c>
      <c r="P8014" t="s">
        <v>94</v>
      </c>
      <c r="Q8014">
        <v>1</v>
      </c>
      <c r="R8014" t="s">
        <v>53</v>
      </c>
      <c r="S8014" t="s">
        <v>70</v>
      </c>
      <c r="T8014" t="s">
        <v>39</v>
      </c>
      <c r="U8014" t="str">
        <f>TEXT(B8014,"MMM")</f>
        <v>Mei</v>
      </c>
    </row>
    <row r="8015" spans="1:21" x14ac:dyDescent="0.3">
      <c r="A8015">
        <v>310000</v>
      </c>
      <c r="B8015">
        <v>45786.788842592599</v>
      </c>
      <c r="C8015" t="s">
        <v>847</v>
      </c>
      <c r="D8015" t="s">
        <v>160</v>
      </c>
      <c r="E8015" t="s">
        <v>66</v>
      </c>
      <c r="F8015">
        <v>310000</v>
      </c>
      <c r="G8015">
        <v>2</v>
      </c>
      <c r="H8015">
        <v>0</v>
      </c>
      <c r="I8015">
        <v>620000</v>
      </c>
      <c r="J8015">
        <v>0</v>
      </c>
      <c r="K8015">
        <v>620000</v>
      </c>
      <c r="L8015">
        <v>24000</v>
      </c>
      <c r="M8015">
        <v>2141000</v>
      </c>
      <c r="N8015" t="s">
        <v>67</v>
      </c>
      <c r="O8015" t="s">
        <v>35</v>
      </c>
      <c r="P8015" t="s">
        <v>94</v>
      </c>
      <c r="Q8015">
        <v>1</v>
      </c>
      <c r="R8015" t="s">
        <v>37</v>
      </c>
      <c r="S8015" t="s">
        <v>69</v>
      </c>
      <c r="T8015" t="s">
        <v>39</v>
      </c>
      <c r="U8015" t="str">
        <f>TEXT(B8015,"MMM")</f>
        <v>Mei</v>
      </c>
    </row>
    <row r="8016" spans="1:21" x14ac:dyDescent="0.3">
      <c r="A8016">
        <v>310000</v>
      </c>
      <c r="B8016">
        <v>45786.788842592599</v>
      </c>
      <c r="C8016" t="s">
        <v>847</v>
      </c>
      <c r="D8016" t="s">
        <v>160</v>
      </c>
      <c r="E8016" t="s">
        <v>80</v>
      </c>
      <c r="F8016">
        <v>310000</v>
      </c>
      <c r="G8016">
        <v>3</v>
      </c>
      <c r="H8016">
        <v>0</v>
      </c>
      <c r="I8016">
        <v>930000</v>
      </c>
      <c r="J8016">
        <v>0</v>
      </c>
      <c r="K8016">
        <v>930000</v>
      </c>
      <c r="L8016">
        <v>24000</v>
      </c>
      <c r="M8016">
        <v>2141000</v>
      </c>
      <c r="N8016" t="s">
        <v>67</v>
      </c>
      <c r="O8016" t="s">
        <v>35</v>
      </c>
      <c r="P8016" t="s">
        <v>94</v>
      </c>
      <c r="Q8016">
        <v>1</v>
      </c>
      <c r="R8016" t="s">
        <v>37</v>
      </c>
      <c r="S8016" t="s">
        <v>121</v>
      </c>
      <c r="T8016" t="s">
        <v>39</v>
      </c>
      <c r="U8016" t="str">
        <f>TEXT(B8016,"MMM")</f>
        <v>Mei</v>
      </c>
    </row>
    <row r="8017" spans="1:21" x14ac:dyDescent="0.3">
      <c r="A8017">
        <v>108000</v>
      </c>
      <c r="B8017">
        <v>45706.592743055597</v>
      </c>
      <c r="C8017" t="s">
        <v>373</v>
      </c>
      <c r="D8017" t="s">
        <v>160</v>
      </c>
      <c r="E8017" t="s">
        <v>115</v>
      </c>
      <c r="F8017">
        <v>108000</v>
      </c>
      <c r="G8017">
        <v>1</v>
      </c>
      <c r="H8017">
        <v>0</v>
      </c>
      <c r="I8017">
        <v>108000</v>
      </c>
      <c r="J8017">
        <v>0</v>
      </c>
      <c r="K8017">
        <v>108000</v>
      </c>
      <c r="L8017">
        <v>24000</v>
      </c>
      <c r="M8017">
        <v>1075000</v>
      </c>
      <c r="N8017" t="s">
        <v>84</v>
      </c>
      <c r="O8017" t="s">
        <v>49</v>
      </c>
      <c r="P8017" t="s">
        <v>36</v>
      </c>
      <c r="Q8017">
        <v>4</v>
      </c>
      <c r="R8017" t="s">
        <v>50</v>
      </c>
      <c r="S8017" t="s">
        <v>111</v>
      </c>
      <c r="T8017" t="s">
        <v>43</v>
      </c>
      <c r="U8017" t="str">
        <f>TEXT(B8017,"MMM")</f>
        <v>Feb</v>
      </c>
    </row>
    <row r="8018" spans="1:21" x14ac:dyDescent="0.3">
      <c r="A8018">
        <v>261000</v>
      </c>
      <c r="B8018">
        <v>45706.592743055597</v>
      </c>
      <c r="C8018" t="s">
        <v>373</v>
      </c>
      <c r="D8018" t="s">
        <v>160</v>
      </c>
      <c r="E8018" t="s">
        <v>66</v>
      </c>
      <c r="F8018">
        <v>261000</v>
      </c>
      <c r="G8018">
        <v>2</v>
      </c>
      <c r="H8018">
        <v>0</v>
      </c>
      <c r="I8018">
        <v>522000</v>
      </c>
      <c r="J8018">
        <v>0</v>
      </c>
      <c r="K8018">
        <v>522000</v>
      </c>
      <c r="L8018">
        <v>24000</v>
      </c>
      <c r="M8018">
        <v>1075000</v>
      </c>
      <c r="N8018" t="s">
        <v>84</v>
      </c>
      <c r="O8018" t="s">
        <v>49</v>
      </c>
      <c r="P8018" t="s">
        <v>36</v>
      </c>
      <c r="Q8018">
        <v>4</v>
      </c>
      <c r="R8018" t="s">
        <v>41</v>
      </c>
      <c r="S8018" t="s">
        <v>69</v>
      </c>
      <c r="T8018" t="s">
        <v>39</v>
      </c>
      <c r="U8018" t="str">
        <f>TEXT(B8018,"MMM")</f>
        <v>Feb</v>
      </c>
    </row>
    <row r="8019" spans="1:21" x14ac:dyDescent="0.3">
      <c r="A8019">
        <v>421000</v>
      </c>
      <c r="B8019">
        <v>45706.592743055597</v>
      </c>
      <c r="C8019" t="s">
        <v>373</v>
      </c>
      <c r="D8019" t="s">
        <v>160</v>
      </c>
      <c r="E8019" t="s">
        <v>141</v>
      </c>
      <c r="F8019">
        <v>421000</v>
      </c>
      <c r="G8019">
        <v>1</v>
      </c>
      <c r="H8019">
        <v>0</v>
      </c>
      <c r="I8019">
        <v>421000</v>
      </c>
      <c r="J8019">
        <v>0</v>
      </c>
      <c r="K8019">
        <v>421000</v>
      </c>
      <c r="L8019">
        <v>24000</v>
      </c>
      <c r="M8019">
        <v>1075000</v>
      </c>
      <c r="N8019" t="s">
        <v>84</v>
      </c>
      <c r="O8019" t="s">
        <v>49</v>
      </c>
      <c r="P8019" t="s">
        <v>36</v>
      </c>
      <c r="Q8019">
        <v>4</v>
      </c>
      <c r="R8019" t="s">
        <v>41</v>
      </c>
      <c r="S8019" t="s">
        <v>134</v>
      </c>
      <c r="T8019" t="s">
        <v>39</v>
      </c>
      <c r="U8019" t="str">
        <f>TEXT(B8019,"MMM")</f>
        <v>Feb</v>
      </c>
    </row>
    <row r="8020" spans="1:21" x14ac:dyDescent="0.3">
      <c r="A8020">
        <v>266000</v>
      </c>
      <c r="B8020">
        <v>45918.899618055599</v>
      </c>
      <c r="C8020" t="s">
        <v>704</v>
      </c>
      <c r="D8020" t="s">
        <v>208</v>
      </c>
      <c r="E8020" t="s">
        <v>40</v>
      </c>
      <c r="F8020">
        <v>266000</v>
      </c>
      <c r="G8020">
        <v>1</v>
      </c>
      <c r="H8020">
        <v>0</v>
      </c>
      <c r="I8020">
        <v>266000</v>
      </c>
      <c r="J8020">
        <v>0</v>
      </c>
      <c r="K8020">
        <v>266000</v>
      </c>
      <c r="L8020">
        <v>24000</v>
      </c>
      <c r="M8020">
        <v>1307000</v>
      </c>
      <c r="N8020" t="s">
        <v>84</v>
      </c>
      <c r="O8020" t="s">
        <v>49</v>
      </c>
      <c r="P8020" t="s">
        <v>36</v>
      </c>
      <c r="Q8020">
        <v>2</v>
      </c>
      <c r="R8020" t="s">
        <v>50</v>
      </c>
      <c r="S8020" t="s">
        <v>42</v>
      </c>
      <c r="T8020" t="s">
        <v>43</v>
      </c>
      <c r="U8020" t="str">
        <f>TEXT(B8020,"MMM")</f>
        <v>Sep</v>
      </c>
    </row>
    <row r="8021" spans="1:21" x14ac:dyDescent="0.3">
      <c r="A8021">
        <v>251000</v>
      </c>
      <c r="B8021">
        <v>45918.899618055599</v>
      </c>
      <c r="C8021" t="s">
        <v>704</v>
      </c>
      <c r="D8021" t="s">
        <v>208</v>
      </c>
      <c r="E8021" t="s">
        <v>61</v>
      </c>
      <c r="F8021">
        <v>251000</v>
      </c>
      <c r="G8021">
        <v>1</v>
      </c>
      <c r="H8021">
        <v>0</v>
      </c>
      <c r="I8021">
        <v>251000</v>
      </c>
      <c r="J8021">
        <v>0</v>
      </c>
      <c r="K8021">
        <v>251000</v>
      </c>
      <c r="L8021">
        <v>24000</v>
      </c>
      <c r="M8021">
        <v>1307000</v>
      </c>
      <c r="N8021" t="s">
        <v>84</v>
      </c>
      <c r="O8021" t="s">
        <v>49</v>
      </c>
      <c r="P8021" t="s">
        <v>36</v>
      </c>
      <c r="Q8021">
        <v>2</v>
      </c>
      <c r="R8021" t="s">
        <v>50</v>
      </c>
      <c r="S8021" t="s">
        <v>170</v>
      </c>
      <c r="T8021" t="s">
        <v>43</v>
      </c>
      <c r="U8021" t="str">
        <f>TEXT(B8021,"MMM")</f>
        <v>Sep</v>
      </c>
    </row>
    <row r="8022" spans="1:21" x14ac:dyDescent="0.3">
      <c r="A8022">
        <v>383000</v>
      </c>
      <c r="B8022">
        <v>45918.899618055599</v>
      </c>
      <c r="C8022" t="s">
        <v>704</v>
      </c>
      <c r="D8022" t="s">
        <v>208</v>
      </c>
      <c r="E8022" t="s">
        <v>66</v>
      </c>
      <c r="F8022">
        <v>383000</v>
      </c>
      <c r="G8022">
        <v>2</v>
      </c>
      <c r="H8022">
        <v>0</v>
      </c>
      <c r="I8022">
        <v>766000</v>
      </c>
      <c r="J8022">
        <v>0</v>
      </c>
      <c r="K8022">
        <v>766000</v>
      </c>
      <c r="L8022">
        <v>24000</v>
      </c>
      <c r="M8022">
        <v>1307000</v>
      </c>
      <c r="N8022" t="s">
        <v>84</v>
      </c>
      <c r="O8022" t="s">
        <v>49</v>
      </c>
      <c r="P8022" t="s">
        <v>36</v>
      </c>
      <c r="Q8022">
        <v>2</v>
      </c>
      <c r="R8022" t="s">
        <v>41</v>
      </c>
      <c r="S8022" t="s">
        <v>89</v>
      </c>
      <c r="T8022" t="s">
        <v>39</v>
      </c>
      <c r="U8022" t="str">
        <f>TEXT(B8022,"MMM")</f>
        <v>Sep</v>
      </c>
    </row>
    <row r="8023" spans="1:21" x14ac:dyDescent="0.3">
      <c r="A8023">
        <v>101000</v>
      </c>
      <c r="B8023">
        <v>45936.432685185202</v>
      </c>
      <c r="C8023" t="s">
        <v>223</v>
      </c>
      <c r="D8023" t="s">
        <v>246</v>
      </c>
      <c r="E8023" t="s">
        <v>152</v>
      </c>
      <c r="F8023">
        <v>101000</v>
      </c>
      <c r="G8023">
        <v>2</v>
      </c>
      <c r="H8023">
        <v>0</v>
      </c>
      <c r="I8023">
        <v>202000</v>
      </c>
      <c r="J8023">
        <v>0</v>
      </c>
      <c r="K8023">
        <v>202000</v>
      </c>
      <c r="L8023">
        <v>27000</v>
      </c>
      <c r="M8023">
        <v>1933000</v>
      </c>
      <c r="N8023" t="s">
        <v>67</v>
      </c>
      <c r="O8023" t="s">
        <v>49</v>
      </c>
      <c r="P8023" t="s">
        <v>94</v>
      </c>
      <c r="Q8023">
        <v>1</v>
      </c>
      <c r="R8023" t="s">
        <v>41</v>
      </c>
      <c r="S8023" t="s">
        <v>54</v>
      </c>
      <c r="T8023" t="s">
        <v>43</v>
      </c>
      <c r="U8023" t="str">
        <f>TEXT(B8023,"MMM")</f>
        <v>Okt</v>
      </c>
    </row>
    <row r="8024" spans="1:21" x14ac:dyDescent="0.3">
      <c r="A8024">
        <v>219000</v>
      </c>
      <c r="B8024">
        <v>45936.432685185202</v>
      </c>
      <c r="C8024" t="s">
        <v>223</v>
      </c>
      <c r="D8024" t="s">
        <v>246</v>
      </c>
      <c r="E8024" t="s">
        <v>52</v>
      </c>
      <c r="F8024">
        <v>219000</v>
      </c>
      <c r="G8024">
        <v>3</v>
      </c>
      <c r="H8024">
        <v>0</v>
      </c>
      <c r="I8024">
        <v>657000</v>
      </c>
      <c r="J8024">
        <v>0</v>
      </c>
      <c r="K8024">
        <v>657000</v>
      </c>
      <c r="L8024">
        <v>27000</v>
      </c>
      <c r="M8024">
        <v>1933000</v>
      </c>
      <c r="N8024" t="s">
        <v>67</v>
      </c>
      <c r="O8024" t="s">
        <v>49</v>
      </c>
      <c r="P8024" t="s">
        <v>94</v>
      </c>
      <c r="Q8024">
        <v>1</v>
      </c>
      <c r="R8024" t="s">
        <v>50</v>
      </c>
      <c r="S8024" t="s">
        <v>42</v>
      </c>
      <c r="T8024" t="s">
        <v>43</v>
      </c>
      <c r="U8024" t="str">
        <f>TEXT(B8024,"MMM")</f>
        <v>Okt</v>
      </c>
    </row>
    <row r="8025" spans="1:21" x14ac:dyDescent="0.3">
      <c r="A8025">
        <v>751000</v>
      </c>
      <c r="B8025">
        <v>45936.432685185202</v>
      </c>
      <c r="C8025" t="s">
        <v>223</v>
      </c>
      <c r="D8025" t="s">
        <v>246</v>
      </c>
      <c r="E8025" t="s">
        <v>109</v>
      </c>
      <c r="F8025">
        <v>751000</v>
      </c>
      <c r="G8025">
        <v>1</v>
      </c>
      <c r="H8025">
        <v>0</v>
      </c>
      <c r="I8025">
        <v>751000</v>
      </c>
      <c r="J8025">
        <v>0</v>
      </c>
      <c r="K8025">
        <v>751000</v>
      </c>
      <c r="L8025">
        <v>27000</v>
      </c>
      <c r="M8025">
        <v>1933000</v>
      </c>
      <c r="N8025" t="s">
        <v>67</v>
      </c>
      <c r="O8025" t="s">
        <v>49</v>
      </c>
      <c r="P8025" t="s">
        <v>94</v>
      </c>
      <c r="Q8025">
        <v>1</v>
      </c>
      <c r="R8025" t="s">
        <v>37</v>
      </c>
      <c r="S8025" t="s">
        <v>148</v>
      </c>
      <c r="T8025" t="s">
        <v>39</v>
      </c>
      <c r="U8025" t="str">
        <f>TEXT(B8025,"MMM")</f>
        <v>Okt</v>
      </c>
    </row>
    <row r="8026" spans="1:21" x14ac:dyDescent="0.3">
      <c r="A8026">
        <v>296000</v>
      </c>
      <c r="B8026">
        <v>45936.432685185202</v>
      </c>
      <c r="C8026" t="s">
        <v>223</v>
      </c>
      <c r="D8026" t="s">
        <v>246</v>
      </c>
      <c r="E8026" t="s">
        <v>80</v>
      </c>
      <c r="F8026">
        <v>296000</v>
      </c>
      <c r="G8026">
        <v>1</v>
      </c>
      <c r="H8026">
        <v>0</v>
      </c>
      <c r="I8026">
        <v>296000</v>
      </c>
      <c r="J8026">
        <v>0</v>
      </c>
      <c r="K8026">
        <v>296000</v>
      </c>
      <c r="L8026">
        <v>27000</v>
      </c>
      <c r="M8026">
        <v>1933000</v>
      </c>
      <c r="N8026" t="s">
        <v>67</v>
      </c>
      <c r="O8026" t="s">
        <v>49</v>
      </c>
      <c r="P8026" t="s">
        <v>94</v>
      </c>
      <c r="Q8026">
        <v>1</v>
      </c>
      <c r="R8026" t="s">
        <v>41</v>
      </c>
      <c r="S8026" t="s">
        <v>121</v>
      </c>
      <c r="T8026" t="s">
        <v>39</v>
      </c>
      <c r="U8026" t="str">
        <f>TEXT(B8026,"MMM")</f>
        <v>Okt</v>
      </c>
    </row>
    <row r="8027" spans="1:21" x14ac:dyDescent="0.3">
      <c r="A8027">
        <v>352000</v>
      </c>
      <c r="B8027">
        <v>45956.703206018501</v>
      </c>
      <c r="C8027" t="s">
        <v>687</v>
      </c>
      <c r="D8027" t="s">
        <v>60</v>
      </c>
      <c r="E8027" t="s">
        <v>109</v>
      </c>
      <c r="F8027">
        <v>352000</v>
      </c>
      <c r="G8027">
        <v>1</v>
      </c>
      <c r="H8027">
        <v>0</v>
      </c>
      <c r="I8027">
        <v>352000</v>
      </c>
      <c r="J8027">
        <v>0</v>
      </c>
      <c r="K8027">
        <v>352000</v>
      </c>
      <c r="L8027">
        <v>24000</v>
      </c>
      <c r="M8027">
        <v>2398000</v>
      </c>
      <c r="N8027" t="s">
        <v>48</v>
      </c>
      <c r="O8027" t="s">
        <v>193</v>
      </c>
      <c r="P8027" t="s">
        <v>94</v>
      </c>
      <c r="Q8027">
        <v>1</v>
      </c>
      <c r="R8027" t="s">
        <v>37</v>
      </c>
      <c r="S8027" t="s">
        <v>148</v>
      </c>
      <c r="T8027" t="s">
        <v>39</v>
      </c>
      <c r="U8027" t="str">
        <f>TEXT(B8027,"MMM")</f>
        <v>Okt</v>
      </c>
    </row>
    <row r="8028" spans="1:21" x14ac:dyDescent="0.3">
      <c r="A8028">
        <v>346000</v>
      </c>
      <c r="B8028">
        <v>45956.703206018501</v>
      </c>
      <c r="C8028" t="s">
        <v>687</v>
      </c>
      <c r="D8028" t="s">
        <v>60</v>
      </c>
      <c r="E8028" t="s">
        <v>80</v>
      </c>
      <c r="F8028">
        <v>346000</v>
      </c>
      <c r="G8028">
        <v>3</v>
      </c>
      <c r="H8028">
        <v>0</v>
      </c>
      <c r="I8028">
        <v>1038000</v>
      </c>
      <c r="J8028">
        <v>0</v>
      </c>
      <c r="K8028">
        <v>1038000</v>
      </c>
      <c r="L8028">
        <v>24000</v>
      </c>
      <c r="M8028">
        <v>2398000</v>
      </c>
      <c r="N8028" t="s">
        <v>48</v>
      </c>
      <c r="O8028" t="s">
        <v>193</v>
      </c>
      <c r="P8028" t="s">
        <v>94</v>
      </c>
      <c r="Q8028">
        <v>1</v>
      </c>
      <c r="R8028" t="s">
        <v>41</v>
      </c>
      <c r="S8028" t="s">
        <v>57</v>
      </c>
      <c r="T8028" t="s">
        <v>39</v>
      </c>
      <c r="U8028" t="str">
        <f>TEXT(B8028,"MMM")</f>
        <v>Okt</v>
      </c>
    </row>
    <row r="8029" spans="1:21" x14ac:dyDescent="0.3">
      <c r="A8029">
        <v>492000</v>
      </c>
      <c r="B8029">
        <v>45956.703206018501</v>
      </c>
      <c r="C8029" t="s">
        <v>687</v>
      </c>
      <c r="D8029" t="s">
        <v>60</v>
      </c>
      <c r="E8029" t="s">
        <v>78</v>
      </c>
      <c r="F8029">
        <v>492000</v>
      </c>
      <c r="G8029">
        <v>2</v>
      </c>
      <c r="H8029">
        <v>0</v>
      </c>
      <c r="I8029">
        <v>984000</v>
      </c>
      <c r="J8029">
        <v>0</v>
      </c>
      <c r="K8029">
        <v>984000</v>
      </c>
      <c r="L8029">
        <v>24000</v>
      </c>
      <c r="M8029">
        <v>2398000</v>
      </c>
      <c r="N8029" t="s">
        <v>48</v>
      </c>
      <c r="O8029" t="s">
        <v>193</v>
      </c>
      <c r="P8029" t="s">
        <v>94</v>
      </c>
      <c r="Q8029">
        <v>1</v>
      </c>
      <c r="R8029" t="s">
        <v>41</v>
      </c>
      <c r="S8029" t="s">
        <v>89</v>
      </c>
      <c r="T8029" t="s">
        <v>43</v>
      </c>
      <c r="U8029" t="str">
        <f>TEXT(B8029,"MMM")</f>
        <v>Okt</v>
      </c>
    </row>
    <row r="8030" spans="1:21" x14ac:dyDescent="0.3">
      <c r="A8030">
        <v>134000</v>
      </c>
      <c r="B8030">
        <v>45764.570162037002</v>
      </c>
      <c r="C8030" t="s">
        <v>383</v>
      </c>
      <c r="D8030" t="s">
        <v>98</v>
      </c>
      <c r="E8030" t="s">
        <v>115</v>
      </c>
      <c r="F8030">
        <v>134000</v>
      </c>
      <c r="G8030">
        <v>1</v>
      </c>
      <c r="H8030">
        <v>0</v>
      </c>
      <c r="I8030">
        <v>134000</v>
      </c>
      <c r="J8030">
        <v>0</v>
      </c>
      <c r="K8030">
        <v>134000</v>
      </c>
      <c r="L8030">
        <v>24000</v>
      </c>
      <c r="M8030">
        <v>1194000</v>
      </c>
      <c r="N8030" t="s">
        <v>34</v>
      </c>
      <c r="O8030" t="s">
        <v>35</v>
      </c>
      <c r="P8030" t="s">
        <v>68</v>
      </c>
      <c r="Q8030">
        <v>1</v>
      </c>
      <c r="R8030" t="s">
        <v>53</v>
      </c>
      <c r="S8030" t="s">
        <v>111</v>
      </c>
      <c r="T8030" t="s">
        <v>43</v>
      </c>
      <c r="U8030" t="str">
        <f>TEXT(B8030,"MMM")</f>
        <v>Apr</v>
      </c>
    </row>
    <row r="8031" spans="1:21" x14ac:dyDescent="0.3">
      <c r="A8031">
        <v>254000</v>
      </c>
      <c r="B8031">
        <v>45764.570162037002</v>
      </c>
      <c r="C8031" t="s">
        <v>383</v>
      </c>
      <c r="D8031" t="s">
        <v>98</v>
      </c>
      <c r="E8031" t="s">
        <v>93</v>
      </c>
      <c r="F8031">
        <v>254000</v>
      </c>
      <c r="G8031">
        <v>2</v>
      </c>
      <c r="H8031">
        <v>0</v>
      </c>
      <c r="I8031">
        <v>508000</v>
      </c>
      <c r="J8031">
        <v>0</v>
      </c>
      <c r="K8031">
        <v>508000</v>
      </c>
      <c r="L8031">
        <v>24000</v>
      </c>
      <c r="M8031">
        <v>1194000</v>
      </c>
      <c r="N8031" t="s">
        <v>34</v>
      </c>
      <c r="O8031" t="s">
        <v>35</v>
      </c>
      <c r="P8031" t="s">
        <v>68</v>
      </c>
      <c r="Q8031">
        <v>1</v>
      </c>
      <c r="R8031" t="s">
        <v>41</v>
      </c>
      <c r="S8031" t="s">
        <v>89</v>
      </c>
      <c r="T8031" t="s">
        <v>43</v>
      </c>
      <c r="U8031" t="str">
        <f>TEXT(B8031,"MMM")</f>
        <v>Apr</v>
      </c>
    </row>
    <row r="8032" spans="1:21" x14ac:dyDescent="0.3">
      <c r="A8032">
        <v>264000</v>
      </c>
      <c r="B8032">
        <v>45764.570162037002</v>
      </c>
      <c r="C8032" t="s">
        <v>383</v>
      </c>
      <c r="D8032" t="s">
        <v>98</v>
      </c>
      <c r="E8032" t="s">
        <v>102</v>
      </c>
      <c r="F8032">
        <v>264000</v>
      </c>
      <c r="G8032">
        <v>2</v>
      </c>
      <c r="H8032">
        <v>0</v>
      </c>
      <c r="I8032">
        <v>528000</v>
      </c>
      <c r="J8032">
        <v>0</v>
      </c>
      <c r="K8032">
        <v>528000</v>
      </c>
      <c r="L8032">
        <v>24000</v>
      </c>
      <c r="M8032">
        <v>1194000</v>
      </c>
      <c r="N8032" t="s">
        <v>34</v>
      </c>
      <c r="O8032" t="s">
        <v>35</v>
      </c>
      <c r="P8032" t="s">
        <v>68</v>
      </c>
      <c r="Q8032">
        <v>1</v>
      </c>
      <c r="R8032" t="s">
        <v>37</v>
      </c>
      <c r="S8032" t="s">
        <v>103</v>
      </c>
      <c r="T8032" t="s">
        <v>43</v>
      </c>
      <c r="U8032" t="str">
        <f>TEXT(B8032,"MMM")</f>
        <v>Apr</v>
      </c>
    </row>
    <row r="8033" spans="1:21" x14ac:dyDescent="0.3">
      <c r="A8033">
        <v>183000</v>
      </c>
      <c r="B8033">
        <v>45827.766087962998</v>
      </c>
      <c r="C8033" t="s">
        <v>269</v>
      </c>
      <c r="D8033" t="s">
        <v>73</v>
      </c>
      <c r="E8033" t="s">
        <v>93</v>
      </c>
      <c r="F8033">
        <v>183000</v>
      </c>
      <c r="G8033">
        <v>3</v>
      </c>
      <c r="H8033">
        <v>0</v>
      </c>
      <c r="I8033">
        <v>549000</v>
      </c>
      <c r="J8033">
        <v>0</v>
      </c>
      <c r="K8033">
        <v>549000</v>
      </c>
      <c r="L8033">
        <v>17000</v>
      </c>
      <c r="M8033">
        <v>778000</v>
      </c>
      <c r="N8033" t="s">
        <v>84</v>
      </c>
      <c r="O8033" t="s">
        <v>49</v>
      </c>
      <c r="P8033" t="s">
        <v>62</v>
      </c>
      <c r="Q8033">
        <v>5</v>
      </c>
      <c r="R8033" t="s">
        <v>56</v>
      </c>
      <c r="S8033" t="s">
        <v>95</v>
      </c>
      <c r="T8033" t="s">
        <v>43</v>
      </c>
      <c r="U8033" t="str">
        <f>TEXT(B8033,"MMM")</f>
        <v>Jun</v>
      </c>
    </row>
    <row r="8034" spans="1:21" x14ac:dyDescent="0.3">
      <c r="A8034">
        <v>106000</v>
      </c>
      <c r="B8034">
        <v>45827.766087962998</v>
      </c>
      <c r="C8034" t="s">
        <v>269</v>
      </c>
      <c r="D8034" t="s">
        <v>73</v>
      </c>
      <c r="E8034" t="s">
        <v>115</v>
      </c>
      <c r="F8034">
        <v>106000</v>
      </c>
      <c r="G8034">
        <v>2</v>
      </c>
      <c r="H8034">
        <v>0</v>
      </c>
      <c r="I8034">
        <v>212000</v>
      </c>
      <c r="J8034">
        <v>0</v>
      </c>
      <c r="K8034">
        <v>212000</v>
      </c>
      <c r="L8034">
        <v>17000</v>
      </c>
      <c r="M8034">
        <v>778000</v>
      </c>
      <c r="N8034" t="s">
        <v>84</v>
      </c>
      <c r="O8034" t="s">
        <v>49</v>
      </c>
      <c r="P8034" t="s">
        <v>62</v>
      </c>
      <c r="Q8034">
        <v>5</v>
      </c>
      <c r="R8034" t="s">
        <v>53</v>
      </c>
      <c r="S8034" t="s">
        <v>111</v>
      </c>
      <c r="T8034" t="s">
        <v>43</v>
      </c>
      <c r="U8034" t="str">
        <f>TEXT(B8034,"MMM")</f>
        <v>Jun</v>
      </c>
    </row>
    <row r="8035" spans="1:21" x14ac:dyDescent="0.3">
      <c r="A8035">
        <v>424000</v>
      </c>
      <c r="B8035">
        <v>45855.895567129599</v>
      </c>
      <c r="C8035" t="s">
        <v>404</v>
      </c>
      <c r="D8035" t="s">
        <v>165</v>
      </c>
      <c r="E8035" t="s">
        <v>55</v>
      </c>
      <c r="F8035">
        <v>424000</v>
      </c>
      <c r="G8035">
        <v>1</v>
      </c>
      <c r="H8035">
        <v>0</v>
      </c>
      <c r="I8035">
        <v>424000</v>
      </c>
      <c r="J8035">
        <v>0</v>
      </c>
      <c r="K8035">
        <v>424000</v>
      </c>
      <c r="L8035">
        <v>27000</v>
      </c>
      <c r="M8035">
        <v>2234000</v>
      </c>
      <c r="N8035" t="s">
        <v>34</v>
      </c>
      <c r="O8035" t="s">
        <v>35</v>
      </c>
      <c r="P8035" t="s">
        <v>36</v>
      </c>
      <c r="Q8035">
        <v>1</v>
      </c>
      <c r="R8035" t="s">
        <v>41</v>
      </c>
      <c r="S8035" t="s">
        <v>57</v>
      </c>
      <c r="T8035" t="s">
        <v>39</v>
      </c>
      <c r="U8035" t="str">
        <f>TEXT(B8035,"MMM")</f>
        <v>Jul</v>
      </c>
    </row>
    <row r="8036" spans="1:21" x14ac:dyDescent="0.3">
      <c r="A8036">
        <v>337000</v>
      </c>
      <c r="B8036">
        <v>45855.895567129599</v>
      </c>
      <c r="C8036" t="s">
        <v>404</v>
      </c>
      <c r="D8036" t="s">
        <v>165</v>
      </c>
      <c r="E8036" t="s">
        <v>61</v>
      </c>
      <c r="F8036">
        <v>337000</v>
      </c>
      <c r="G8036">
        <v>2</v>
      </c>
      <c r="H8036">
        <v>0</v>
      </c>
      <c r="I8036">
        <v>674000</v>
      </c>
      <c r="J8036">
        <v>0</v>
      </c>
      <c r="K8036">
        <v>674000</v>
      </c>
      <c r="L8036">
        <v>27000</v>
      </c>
      <c r="M8036">
        <v>2234000</v>
      </c>
      <c r="N8036" t="s">
        <v>34</v>
      </c>
      <c r="O8036" t="s">
        <v>35</v>
      </c>
      <c r="P8036" t="s">
        <v>36</v>
      </c>
      <c r="Q8036">
        <v>1</v>
      </c>
      <c r="R8036" t="s">
        <v>53</v>
      </c>
      <c r="S8036" t="s">
        <v>69</v>
      </c>
      <c r="T8036" t="s">
        <v>43</v>
      </c>
      <c r="U8036" t="str">
        <f>TEXT(B8036,"MMM")</f>
        <v>Jul</v>
      </c>
    </row>
    <row r="8037" spans="1:21" x14ac:dyDescent="0.3">
      <c r="A8037">
        <v>315000</v>
      </c>
      <c r="B8037">
        <v>45855.895567129599</v>
      </c>
      <c r="C8037" t="s">
        <v>404</v>
      </c>
      <c r="D8037" t="s">
        <v>165</v>
      </c>
      <c r="E8037" t="s">
        <v>52</v>
      </c>
      <c r="F8037">
        <v>315000</v>
      </c>
      <c r="G8037">
        <v>3</v>
      </c>
      <c r="H8037">
        <v>0</v>
      </c>
      <c r="I8037">
        <v>945000</v>
      </c>
      <c r="J8037">
        <v>0</v>
      </c>
      <c r="K8037">
        <v>945000</v>
      </c>
      <c r="L8037">
        <v>27000</v>
      </c>
      <c r="M8037">
        <v>2234000</v>
      </c>
      <c r="N8037" t="s">
        <v>34</v>
      </c>
      <c r="O8037" t="s">
        <v>35</v>
      </c>
      <c r="P8037" t="s">
        <v>36</v>
      </c>
      <c r="Q8037">
        <v>1</v>
      </c>
      <c r="R8037" t="s">
        <v>53</v>
      </c>
      <c r="S8037" t="s">
        <v>42</v>
      </c>
      <c r="T8037" t="s">
        <v>43</v>
      </c>
      <c r="U8037" t="str">
        <f>TEXT(B8037,"MMM")</f>
        <v>Jul</v>
      </c>
    </row>
    <row r="8038" spans="1:21" x14ac:dyDescent="0.3">
      <c r="A8038">
        <v>164000</v>
      </c>
      <c r="B8038">
        <v>45855.895567129599</v>
      </c>
      <c r="C8038" t="s">
        <v>404</v>
      </c>
      <c r="D8038" t="s">
        <v>165</v>
      </c>
      <c r="E8038" t="s">
        <v>115</v>
      </c>
      <c r="F8038">
        <v>164000</v>
      </c>
      <c r="G8038">
        <v>1</v>
      </c>
      <c r="H8038">
        <v>0</v>
      </c>
      <c r="I8038">
        <v>164000</v>
      </c>
      <c r="J8038">
        <v>0</v>
      </c>
      <c r="K8038">
        <v>164000</v>
      </c>
      <c r="L8038">
        <v>27000</v>
      </c>
      <c r="M8038">
        <v>2234000</v>
      </c>
      <c r="N8038" t="s">
        <v>34</v>
      </c>
      <c r="O8038" t="s">
        <v>35</v>
      </c>
      <c r="P8038" t="s">
        <v>36</v>
      </c>
      <c r="Q8038">
        <v>1</v>
      </c>
      <c r="R8038" t="s">
        <v>56</v>
      </c>
      <c r="S8038" t="s">
        <v>111</v>
      </c>
      <c r="T8038" t="s">
        <v>43</v>
      </c>
      <c r="U8038" t="str">
        <f>TEXT(B8038,"MMM")</f>
        <v>Jul</v>
      </c>
    </row>
    <row r="8039" spans="1:21" x14ac:dyDescent="0.3">
      <c r="A8039">
        <v>330000</v>
      </c>
      <c r="B8039">
        <v>45716.704930555599</v>
      </c>
      <c r="C8039" t="s">
        <v>927</v>
      </c>
      <c r="D8039" t="s">
        <v>185</v>
      </c>
      <c r="E8039" t="s">
        <v>61</v>
      </c>
      <c r="F8039">
        <v>330000</v>
      </c>
      <c r="G8039">
        <v>2</v>
      </c>
      <c r="H8039">
        <v>0</v>
      </c>
      <c r="I8039">
        <v>660000</v>
      </c>
      <c r="J8039">
        <v>0</v>
      </c>
      <c r="K8039">
        <v>660000</v>
      </c>
      <c r="L8039">
        <v>22000</v>
      </c>
      <c r="M8039">
        <v>1122000</v>
      </c>
      <c r="N8039" t="s">
        <v>84</v>
      </c>
      <c r="O8039" t="s">
        <v>49</v>
      </c>
      <c r="P8039" t="s">
        <v>68</v>
      </c>
      <c r="Q8039">
        <v>4</v>
      </c>
      <c r="R8039" t="s">
        <v>50</v>
      </c>
      <c r="S8039" t="s">
        <v>69</v>
      </c>
      <c r="T8039" t="s">
        <v>43</v>
      </c>
      <c r="U8039" t="str">
        <f>TEXT(B8039,"MMM")</f>
        <v>Feb</v>
      </c>
    </row>
    <row r="8040" spans="1:21" x14ac:dyDescent="0.3">
      <c r="A8040">
        <v>220000</v>
      </c>
      <c r="B8040">
        <v>45716.704930555599</v>
      </c>
      <c r="C8040" t="s">
        <v>927</v>
      </c>
      <c r="D8040" t="s">
        <v>185</v>
      </c>
      <c r="E8040" t="s">
        <v>116</v>
      </c>
      <c r="F8040">
        <v>220000</v>
      </c>
      <c r="G8040">
        <v>2</v>
      </c>
      <c r="H8040">
        <v>0</v>
      </c>
      <c r="I8040">
        <v>440000</v>
      </c>
      <c r="J8040">
        <v>0</v>
      </c>
      <c r="K8040">
        <v>440000</v>
      </c>
      <c r="L8040">
        <v>22000</v>
      </c>
      <c r="M8040">
        <v>1122000</v>
      </c>
      <c r="N8040" t="s">
        <v>84</v>
      </c>
      <c r="O8040" t="s">
        <v>49</v>
      </c>
      <c r="P8040" t="s">
        <v>68</v>
      </c>
      <c r="Q8040">
        <v>4</v>
      </c>
      <c r="R8040" t="s">
        <v>50</v>
      </c>
      <c r="S8040" t="s">
        <v>121</v>
      </c>
      <c r="T8040" t="s">
        <v>39</v>
      </c>
      <c r="U8040" t="str">
        <f>TEXT(B8040,"MMM")</f>
        <v>Feb</v>
      </c>
    </row>
    <row r="8041" spans="1:21" x14ac:dyDescent="0.3">
      <c r="A8041">
        <v>247000</v>
      </c>
      <c r="B8041">
        <v>45704.744340277801</v>
      </c>
      <c r="C8041" t="s">
        <v>647</v>
      </c>
      <c r="D8041" t="s">
        <v>272</v>
      </c>
      <c r="E8041" t="s">
        <v>141</v>
      </c>
      <c r="F8041">
        <v>247000</v>
      </c>
      <c r="G8041">
        <v>2</v>
      </c>
      <c r="H8041">
        <v>0</v>
      </c>
      <c r="I8041">
        <v>494000</v>
      </c>
      <c r="J8041">
        <v>0</v>
      </c>
      <c r="K8041">
        <v>494000</v>
      </c>
      <c r="L8041">
        <v>24000</v>
      </c>
      <c r="M8041">
        <v>1056000</v>
      </c>
      <c r="N8041" t="s">
        <v>48</v>
      </c>
      <c r="O8041" t="s">
        <v>49</v>
      </c>
      <c r="P8041" t="s">
        <v>36</v>
      </c>
      <c r="Q8041">
        <v>4</v>
      </c>
      <c r="R8041" t="s">
        <v>41</v>
      </c>
      <c r="S8041" t="s">
        <v>134</v>
      </c>
      <c r="T8041" t="s">
        <v>39</v>
      </c>
      <c r="U8041" t="str">
        <f>TEXT(B8041,"MMM")</f>
        <v>Feb</v>
      </c>
    </row>
    <row r="8042" spans="1:21" x14ac:dyDescent="0.3">
      <c r="A8042">
        <v>220000</v>
      </c>
      <c r="B8042">
        <v>45704.744340277801</v>
      </c>
      <c r="C8042" t="s">
        <v>647</v>
      </c>
      <c r="D8042" t="s">
        <v>272</v>
      </c>
      <c r="E8042" t="s">
        <v>80</v>
      </c>
      <c r="F8042">
        <v>220000</v>
      </c>
      <c r="G8042">
        <v>1</v>
      </c>
      <c r="H8042">
        <v>0</v>
      </c>
      <c r="I8042">
        <v>220000</v>
      </c>
      <c r="J8042">
        <v>0</v>
      </c>
      <c r="K8042">
        <v>220000</v>
      </c>
      <c r="L8042">
        <v>24000</v>
      </c>
      <c r="M8042">
        <v>1056000</v>
      </c>
      <c r="N8042" t="s">
        <v>48</v>
      </c>
      <c r="O8042" t="s">
        <v>49</v>
      </c>
      <c r="P8042" t="s">
        <v>36</v>
      </c>
      <c r="Q8042">
        <v>4</v>
      </c>
      <c r="R8042" t="s">
        <v>50</v>
      </c>
      <c r="S8042" t="s">
        <v>57</v>
      </c>
      <c r="T8042" t="s">
        <v>39</v>
      </c>
      <c r="U8042" t="str">
        <f>TEXT(B8042,"MMM")</f>
        <v>Feb</v>
      </c>
    </row>
    <row r="8043" spans="1:21" x14ac:dyDescent="0.3">
      <c r="A8043">
        <v>159000</v>
      </c>
      <c r="B8043">
        <v>45704.744340277801</v>
      </c>
      <c r="C8043" t="s">
        <v>647</v>
      </c>
      <c r="D8043" t="s">
        <v>272</v>
      </c>
      <c r="E8043" t="s">
        <v>33</v>
      </c>
      <c r="F8043">
        <v>159000</v>
      </c>
      <c r="G8043">
        <v>2</v>
      </c>
      <c r="H8043">
        <v>0</v>
      </c>
      <c r="I8043">
        <v>318000</v>
      </c>
      <c r="J8043">
        <v>0</v>
      </c>
      <c r="K8043">
        <v>318000</v>
      </c>
      <c r="L8043">
        <v>24000</v>
      </c>
      <c r="M8043">
        <v>1056000</v>
      </c>
      <c r="N8043" t="s">
        <v>48</v>
      </c>
      <c r="O8043" t="s">
        <v>49</v>
      </c>
      <c r="P8043" t="s">
        <v>36</v>
      </c>
      <c r="Q8043">
        <v>4</v>
      </c>
      <c r="R8043" t="s">
        <v>37</v>
      </c>
      <c r="S8043" t="s">
        <v>38</v>
      </c>
      <c r="T8043" t="s">
        <v>39</v>
      </c>
      <c r="U8043" t="str">
        <f>TEXT(B8043,"MMM")</f>
        <v>Feb</v>
      </c>
    </row>
    <row r="8044" spans="1:21" x14ac:dyDescent="0.3">
      <c r="A8044">
        <v>155000</v>
      </c>
      <c r="B8044">
        <v>45710.3353935185</v>
      </c>
      <c r="C8044" t="s">
        <v>126</v>
      </c>
      <c r="D8044" t="s">
        <v>185</v>
      </c>
      <c r="E8044" t="s">
        <v>115</v>
      </c>
      <c r="F8044">
        <v>155000</v>
      </c>
      <c r="G8044">
        <v>3</v>
      </c>
      <c r="H8044">
        <v>0</v>
      </c>
      <c r="I8044">
        <v>465000</v>
      </c>
      <c r="J8044">
        <v>0</v>
      </c>
      <c r="K8044">
        <v>465000</v>
      </c>
      <c r="L8044">
        <v>17000</v>
      </c>
      <c r="M8044">
        <v>988000</v>
      </c>
      <c r="N8044" t="s">
        <v>67</v>
      </c>
      <c r="O8044" t="s">
        <v>49</v>
      </c>
      <c r="P8044" t="s">
        <v>62</v>
      </c>
      <c r="Q8044">
        <v>3</v>
      </c>
      <c r="R8044" t="s">
        <v>56</v>
      </c>
      <c r="S8044" t="s">
        <v>111</v>
      </c>
      <c r="T8044" t="s">
        <v>43</v>
      </c>
      <c r="U8044" t="str">
        <f>TEXT(B8044,"MMM")</f>
        <v>Feb</v>
      </c>
    </row>
    <row r="8045" spans="1:21" x14ac:dyDescent="0.3">
      <c r="A8045">
        <v>253000</v>
      </c>
      <c r="B8045">
        <v>45710.3353935185</v>
      </c>
      <c r="C8045" t="s">
        <v>126</v>
      </c>
      <c r="D8045" t="s">
        <v>185</v>
      </c>
      <c r="E8045" t="s">
        <v>52</v>
      </c>
      <c r="F8045">
        <v>253000</v>
      </c>
      <c r="G8045">
        <v>2</v>
      </c>
      <c r="H8045">
        <v>0</v>
      </c>
      <c r="I8045">
        <v>506000</v>
      </c>
      <c r="J8045">
        <v>0</v>
      </c>
      <c r="K8045">
        <v>506000</v>
      </c>
      <c r="L8045">
        <v>17000</v>
      </c>
      <c r="M8045">
        <v>988000</v>
      </c>
      <c r="N8045" t="s">
        <v>67</v>
      </c>
      <c r="O8045" t="s">
        <v>49</v>
      </c>
      <c r="P8045" t="s">
        <v>62</v>
      </c>
      <c r="Q8045">
        <v>3</v>
      </c>
      <c r="R8045" t="s">
        <v>53</v>
      </c>
      <c r="S8045" t="s">
        <v>42</v>
      </c>
      <c r="T8045" t="s">
        <v>43</v>
      </c>
      <c r="U8045" t="str">
        <f>TEXT(B8045,"MMM")</f>
        <v>Feb</v>
      </c>
    </row>
    <row r="8046" spans="1:21" x14ac:dyDescent="0.3">
      <c r="A8046">
        <v>458000</v>
      </c>
      <c r="B8046">
        <v>45675.406041666698</v>
      </c>
      <c r="C8046" t="s">
        <v>204</v>
      </c>
      <c r="D8046" t="s">
        <v>165</v>
      </c>
      <c r="E8046" t="s">
        <v>78</v>
      </c>
      <c r="F8046">
        <v>458000</v>
      </c>
      <c r="G8046">
        <v>1</v>
      </c>
      <c r="H8046">
        <v>0</v>
      </c>
      <c r="I8046">
        <v>458000</v>
      </c>
      <c r="J8046">
        <v>0</v>
      </c>
      <c r="K8046">
        <v>458000</v>
      </c>
      <c r="L8046">
        <v>24000</v>
      </c>
      <c r="M8046">
        <v>1823000</v>
      </c>
      <c r="N8046" t="s">
        <v>34</v>
      </c>
      <c r="O8046" t="s">
        <v>35</v>
      </c>
      <c r="P8046" t="s">
        <v>94</v>
      </c>
      <c r="Q8046">
        <v>1</v>
      </c>
      <c r="R8046" t="s">
        <v>41</v>
      </c>
      <c r="S8046" t="s">
        <v>79</v>
      </c>
      <c r="T8046" t="s">
        <v>43</v>
      </c>
      <c r="U8046" t="str">
        <f>TEXT(B8046,"MMM")</f>
        <v>Jan</v>
      </c>
    </row>
    <row r="8047" spans="1:21" x14ac:dyDescent="0.3">
      <c r="A8047">
        <v>453000</v>
      </c>
      <c r="B8047">
        <v>45675.406041666698</v>
      </c>
      <c r="C8047" t="s">
        <v>204</v>
      </c>
      <c r="D8047" t="s">
        <v>165</v>
      </c>
      <c r="E8047" t="s">
        <v>76</v>
      </c>
      <c r="F8047">
        <v>453000</v>
      </c>
      <c r="G8047">
        <v>2</v>
      </c>
      <c r="H8047">
        <v>0</v>
      </c>
      <c r="I8047">
        <v>906000</v>
      </c>
      <c r="J8047">
        <v>0</v>
      </c>
      <c r="K8047">
        <v>906000</v>
      </c>
      <c r="L8047">
        <v>24000</v>
      </c>
      <c r="M8047">
        <v>1823000</v>
      </c>
      <c r="N8047" t="s">
        <v>34</v>
      </c>
      <c r="O8047" t="s">
        <v>35</v>
      </c>
      <c r="P8047" t="s">
        <v>94</v>
      </c>
      <c r="Q8047">
        <v>1</v>
      </c>
      <c r="R8047" t="s">
        <v>50</v>
      </c>
      <c r="S8047" t="s">
        <v>176</v>
      </c>
      <c r="T8047" t="s">
        <v>43</v>
      </c>
      <c r="U8047" t="str">
        <f>TEXT(B8047,"MMM")</f>
        <v>Jan</v>
      </c>
    </row>
    <row r="8048" spans="1:21" x14ac:dyDescent="0.3">
      <c r="A8048">
        <v>435000</v>
      </c>
      <c r="B8048">
        <v>45675.406041666698</v>
      </c>
      <c r="C8048" t="s">
        <v>204</v>
      </c>
      <c r="D8048" t="s">
        <v>165</v>
      </c>
      <c r="E8048" t="s">
        <v>47</v>
      </c>
      <c r="F8048">
        <v>435000</v>
      </c>
      <c r="G8048">
        <v>1</v>
      </c>
      <c r="H8048">
        <v>0</v>
      </c>
      <c r="I8048">
        <v>435000</v>
      </c>
      <c r="J8048">
        <v>0</v>
      </c>
      <c r="K8048">
        <v>435000</v>
      </c>
      <c r="L8048">
        <v>24000</v>
      </c>
      <c r="M8048">
        <v>1823000</v>
      </c>
      <c r="N8048" t="s">
        <v>34</v>
      </c>
      <c r="O8048" t="s">
        <v>35</v>
      </c>
      <c r="P8048" t="s">
        <v>94</v>
      </c>
      <c r="Q8048">
        <v>1</v>
      </c>
      <c r="R8048" t="s">
        <v>53</v>
      </c>
      <c r="S8048" t="s">
        <v>134</v>
      </c>
      <c r="T8048" t="s">
        <v>43</v>
      </c>
      <c r="U8048" t="str">
        <f>TEXT(B8048,"MMM")</f>
        <v>Jan</v>
      </c>
    </row>
    <row r="8049" spans="1:21" x14ac:dyDescent="0.3">
      <c r="A8049">
        <v>131000</v>
      </c>
      <c r="B8049">
        <v>45699.894583333298</v>
      </c>
      <c r="C8049" t="s">
        <v>278</v>
      </c>
      <c r="D8049" t="s">
        <v>257</v>
      </c>
      <c r="E8049" t="s">
        <v>88</v>
      </c>
      <c r="F8049">
        <v>131000</v>
      </c>
      <c r="G8049">
        <v>1</v>
      </c>
      <c r="H8049">
        <v>0</v>
      </c>
      <c r="I8049">
        <v>131000</v>
      </c>
      <c r="J8049">
        <v>0</v>
      </c>
      <c r="K8049">
        <v>131000</v>
      </c>
      <c r="L8049">
        <v>24000</v>
      </c>
      <c r="M8049">
        <v>1343000</v>
      </c>
      <c r="N8049" t="s">
        <v>84</v>
      </c>
      <c r="O8049" t="s">
        <v>49</v>
      </c>
      <c r="P8049" t="s">
        <v>94</v>
      </c>
      <c r="Q8049">
        <v>4</v>
      </c>
      <c r="R8049" t="s">
        <v>37</v>
      </c>
      <c r="S8049" t="s">
        <v>54</v>
      </c>
      <c r="T8049" t="s">
        <v>43</v>
      </c>
      <c r="U8049" t="str">
        <f>TEXT(B8049,"MMM")</f>
        <v>Feb</v>
      </c>
    </row>
    <row r="8050" spans="1:21" x14ac:dyDescent="0.3">
      <c r="A8050">
        <v>329000</v>
      </c>
      <c r="B8050">
        <v>45699.894583333298</v>
      </c>
      <c r="C8050" t="s">
        <v>278</v>
      </c>
      <c r="D8050" t="s">
        <v>257</v>
      </c>
      <c r="E8050" t="s">
        <v>40</v>
      </c>
      <c r="F8050">
        <v>329000</v>
      </c>
      <c r="G8050">
        <v>2</v>
      </c>
      <c r="H8050">
        <v>0</v>
      </c>
      <c r="I8050">
        <v>658000</v>
      </c>
      <c r="J8050">
        <v>0</v>
      </c>
      <c r="K8050">
        <v>658000</v>
      </c>
      <c r="L8050">
        <v>24000</v>
      </c>
      <c r="M8050">
        <v>1343000</v>
      </c>
      <c r="N8050" t="s">
        <v>84</v>
      </c>
      <c r="O8050" t="s">
        <v>49</v>
      </c>
      <c r="P8050" t="s">
        <v>94</v>
      </c>
      <c r="Q8050">
        <v>4</v>
      </c>
      <c r="R8050" t="s">
        <v>37</v>
      </c>
      <c r="S8050" t="s">
        <v>69</v>
      </c>
      <c r="T8050" t="s">
        <v>43</v>
      </c>
      <c r="U8050" t="str">
        <f>TEXT(B8050,"MMM")</f>
        <v>Feb</v>
      </c>
    </row>
    <row r="8051" spans="1:21" x14ac:dyDescent="0.3">
      <c r="A8051">
        <v>265000</v>
      </c>
      <c r="B8051">
        <v>45699.894583333298</v>
      </c>
      <c r="C8051" t="s">
        <v>278</v>
      </c>
      <c r="D8051" t="s">
        <v>257</v>
      </c>
      <c r="E8051" t="s">
        <v>78</v>
      </c>
      <c r="F8051">
        <v>265000</v>
      </c>
      <c r="G8051">
        <v>2</v>
      </c>
      <c r="H8051">
        <v>0</v>
      </c>
      <c r="I8051">
        <v>530000</v>
      </c>
      <c r="J8051">
        <v>0</v>
      </c>
      <c r="K8051">
        <v>530000</v>
      </c>
      <c r="L8051">
        <v>24000</v>
      </c>
      <c r="M8051">
        <v>1343000</v>
      </c>
      <c r="N8051" t="s">
        <v>84</v>
      </c>
      <c r="O8051" t="s">
        <v>49</v>
      </c>
      <c r="P8051" t="s">
        <v>94</v>
      </c>
      <c r="Q8051">
        <v>4</v>
      </c>
      <c r="R8051" t="s">
        <v>41</v>
      </c>
      <c r="S8051" t="s">
        <v>79</v>
      </c>
      <c r="T8051" t="s">
        <v>43</v>
      </c>
      <c r="U8051" t="str">
        <f>TEXT(B8051,"MMM")</f>
        <v>Feb</v>
      </c>
    </row>
    <row r="8052" spans="1:21" x14ac:dyDescent="0.3">
      <c r="A8052">
        <v>277000</v>
      </c>
      <c r="B8052">
        <v>45788.340613425898</v>
      </c>
      <c r="C8052" t="s">
        <v>821</v>
      </c>
      <c r="D8052" t="s">
        <v>98</v>
      </c>
      <c r="E8052" t="s">
        <v>66</v>
      </c>
      <c r="F8052">
        <v>277000</v>
      </c>
      <c r="G8052">
        <v>1</v>
      </c>
      <c r="H8052">
        <v>0</v>
      </c>
      <c r="I8052">
        <v>277000</v>
      </c>
      <c r="J8052">
        <v>0</v>
      </c>
      <c r="K8052">
        <v>277000</v>
      </c>
      <c r="L8052">
        <v>24000</v>
      </c>
      <c r="M8052">
        <v>1684000</v>
      </c>
      <c r="N8052" t="s">
        <v>67</v>
      </c>
      <c r="O8052" t="s">
        <v>49</v>
      </c>
      <c r="P8052" t="s">
        <v>36</v>
      </c>
      <c r="Q8052">
        <v>1</v>
      </c>
      <c r="R8052" t="s">
        <v>41</v>
      </c>
      <c r="S8052" t="s">
        <v>89</v>
      </c>
      <c r="T8052" t="s">
        <v>39</v>
      </c>
      <c r="U8052" t="str">
        <f>TEXT(B8052,"MMM")</f>
        <v>Mei</v>
      </c>
    </row>
    <row r="8053" spans="1:21" x14ac:dyDescent="0.3">
      <c r="A8053">
        <v>550000</v>
      </c>
      <c r="B8053">
        <v>45788.340613425898</v>
      </c>
      <c r="C8053" t="s">
        <v>821</v>
      </c>
      <c r="D8053" t="s">
        <v>98</v>
      </c>
      <c r="E8053" t="s">
        <v>119</v>
      </c>
      <c r="F8053">
        <v>550000</v>
      </c>
      <c r="G8053">
        <v>2</v>
      </c>
      <c r="H8053">
        <v>0</v>
      </c>
      <c r="I8053">
        <v>1100000</v>
      </c>
      <c r="J8053">
        <v>0</v>
      </c>
      <c r="K8053">
        <v>1100000</v>
      </c>
      <c r="L8053">
        <v>24000</v>
      </c>
      <c r="M8053">
        <v>1684000</v>
      </c>
      <c r="N8053" t="s">
        <v>67</v>
      </c>
      <c r="O8053" t="s">
        <v>49</v>
      </c>
      <c r="P8053" t="s">
        <v>36</v>
      </c>
      <c r="Q8053">
        <v>1</v>
      </c>
      <c r="R8053" t="s">
        <v>50</v>
      </c>
      <c r="S8053" t="s">
        <v>120</v>
      </c>
      <c r="T8053" t="s">
        <v>43</v>
      </c>
      <c r="U8053" t="str">
        <f>TEXT(B8053,"MMM")</f>
        <v>Mei</v>
      </c>
    </row>
    <row r="8054" spans="1:21" x14ac:dyDescent="0.3">
      <c r="A8054">
        <v>283000</v>
      </c>
      <c r="B8054">
        <v>45788.340613425898</v>
      </c>
      <c r="C8054" t="s">
        <v>821</v>
      </c>
      <c r="D8054" t="s">
        <v>98</v>
      </c>
      <c r="E8054" t="s">
        <v>47</v>
      </c>
      <c r="F8054">
        <v>283000</v>
      </c>
      <c r="G8054">
        <v>1</v>
      </c>
      <c r="H8054">
        <v>0</v>
      </c>
      <c r="I8054">
        <v>283000</v>
      </c>
      <c r="J8054">
        <v>0</v>
      </c>
      <c r="K8054">
        <v>283000</v>
      </c>
      <c r="L8054">
        <v>24000</v>
      </c>
      <c r="M8054">
        <v>1684000</v>
      </c>
      <c r="N8054" t="s">
        <v>67</v>
      </c>
      <c r="O8054" t="s">
        <v>49</v>
      </c>
      <c r="P8054" t="s">
        <v>36</v>
      </c>
      <c r="Q8054">
        <v>1</v>
      </c>
      <c r="R8054" t="s">
        <v>53</v>
      </c>
      <c r="S8054" t="s">
        <v>134</v>
      </c>
      <c r="T8054" t="s">
        <v>43</v>
      </c>
      <c r="U8054" t="str">
        <f>TEXT(B8054,"MMM")</f>
        <v>Mei</v>
      </c>
    </row>
    <row r="8055" spans="1:21" x14ac:dyDescent="0.3">
      <c r="A8055">
        <v>663000</v>
      </c>
      <c r="B8055">
        <v>45933.382106481498</v>
      </c>
      <c r="C8055" t="s">
        <v>525</v>
      </c>
      <c r="D8055" t="s">
        <v>92</v>
      </c>
      <c r="E8055" t="s">
        <v>55</v>
      </c>
      <c r="F8055">
        <v>663000</v>
      </c>
      <c r="G8055">
        <v>2</v>
      </c>
      <c r="H8055">
        <v>0</v>
      </c>
      <c r="I8055">
        <v>1326000</v>
      </c>
      <c r="J8055">
        <v>0</v>
      </c>
      <c r="K8055">
        <v>1326000</v>
      </c>
      <c r="L8055">
        <v>22000</v>
      </c>
      <c r="M8055">
        <v>1728000</v>
      </c>
      <c r="N8055" t="s">
        <v>34</v>
      </c>
      <c r="O8055" t="s">
        <v>85</v>
      </c>
      <c r="P8055" t="s">
        <v>68</v>
      </c>
      <c r="Q8055">
        <v>2</v>
      </c>
      <c r="R8055" t="s">
        <v>41</v>
      </c>
      <c r="S8055" t="s">
        <v>148</v>
      </c>
      <c r="T8055" t="s">
        <v>39</v>
      </c>
      <c r="U8055" t="str">
        <f>TEXT(B8055,"MMM")</f>
        <v>Okt</v>
      </c>
    </row>
    <row r="8056" spans="1:21" x14ac:dyDescent="0.3">
      <c r="A8056">
        <v>95000</v>
      </c>
      <c r="B8056">
        <v>45933.382106481498</v>
      </c>
      <c r="C8056" t="s">
        <v>525</v>
      </c>
      <c r="D8056" t="s">
        <v>92</v>
      </c>
      <c r="E8056" t="s">
        <v>152</v>
      </c>
      <c r="F8056">
        <v>95000</v>
      </c>
      <c r="G8056">
        <v>4</v>
      </c>
      <c r="H8056">
        <v>0</v>
      </c>
      <c r="I8056">
        <v>380000</v>
      </c>
      <c r="J8056">
        <v>0</v>
      </c>
      <c r="K8056">
        <v>380000</v>
      </c>
      <c r="L8056">
        <v>22000</v>
      </c>
      <c r="M8056">
        <v>1728000</v>
      </c>
      <c r="N8056" t="s">
        <v>34</v>
      </c>
      <c r="O8056" t="s">
        <v>85</v>
      </c>
      <c r="P8056" t="s">
        <v>68</v>
      </c>
      <c r="Q8056">
        <v>2</v>
      </c>
      <c r="R8056" t="s">
        <v>50</v>
      </c>
      <c r="S8056" t="s">
        <v>54</v>
      </c>
      <c r="T8056" t="s">
        <v>43</v>
      </c>
      <c r="U8056" t="str">
        <f>TEXT(B8056,"MMM")</f>
        <v>Okt</v>
      </c>
    </row>
    <row r="8057" spans="1:21" x14ac:dyDescent="0.3">
      <c r="A8057">
        <v>370000</v>
      </c>
      <c r="B8057">
        <v>45670.773194444497</v>
      </c>
      <c r="C8057" t="s">
        <v>435</v>
      </c>
      <c r="D8057" t="s">
        <v>257</v>
      </c>
      <c r="E8057" t="s">
        <v>102</v>
      </c>
      <c r="F8057">
        <v>370000</v>
      </c>
      <c r="G8057">
        <v>2</v>
      </c>
      <c r="H8057">
        <v>0</v>
      </c>
      <c r="I8057">
        <v>740000</v>
      </c>
      <c r="J8057">
        <v>0</v>
      </c>
      <c r="K8057">
        <v>740000</v>
      </c>
      <c r="L8057">
        <v>24000</v>
      </c>
      <c r="M8057">
        <v>1589000</v>
      </c>
      <c r="N8057" t="s">
        <v>67</v>
      </c>
      <c r="O8057" t="s">
        <v>74</v>
      </c>
      <c r="P8057" t="s">
        <v>94</v>
      </c>
      <c r="Q8057">
        <v>2</v>
      </c>
      <c r="R8057" t="s">
        <v>56</v>
      </c>
      <c r="S8057" t="s">
        <v>89</v>
      </c>
      <c r="T8057" t="s">
        <v>43</v>
      </c>
      <c r="U8057" t="str">
        <f>TEXT(B8057,"MMM")</f>
        <v>Jan</v>
      </c>
    </row>
    <row r="8058" spans="1:21" x14ac:dyDescent="0.3">
      <c r="A8058">
        <v>248000</v>
      </c>
      <c r="B8058">
        <v>45670.773194444497</v>
      </c>
      <c r="C8058" t="s">
        <v>435</v>
      </c>
      <c r="D8058" t="s">
        <v>257</v>
      </c>
      <c r="E8058" t="s">
        <v>61</v>
      </c>
      <c r="F8058">
        <v>248000</v>
      </c>
      <c r="G8058">
        <v>2</v>
      </c>
      <c r="H8058">
        <v>0</v>
      </c>
      <c r="I8058">
        <v>496000</v>
      </c>
      <c r="J8058">
        <v>0</v>
      </c>
      <c r="K8058">
        <v>496000</v>
      </c>
      <c r="L8058">
        <v>24000</v>
      </c>
      <c r="M8058">
        <v>1589000</v>
      </c>
      <c r="N8058" t="s">
        <v>67</v>
      </c>
      <c r="O8058" t="s">
        <v>74</v>
      </c>
      <c r="P8058" t="s">
        <v>94</v>
      </c>
      <c r="Q8058">
        <v>2</v>
      </c>
      <c r="R8058" t="s">
        <v>37</v>
      </c>
      <c r="S8058" t="s">
        <v>69</v>
      </c>
      <c r="T8058" t="s">
        <v>43</v>
      </c>
      <c r="U8058" t="str">
        <f>TEXT(B8058,"MMM")</f>
        <v>Jan</v>
      </c>
    </row>
    <row r="8059" spans="1:21" x14ac:dyDescent="0.3">
      <c r="A8059">
        <v>329000</v>
      </c>
      <c r="B8059">
        <v>45670.773194444497</v>
      </c>
      <c r="C8059" t="s">
        <v>435</v>
      </c>
      <c r="D8059" t="s">
        <v>257</v>
      </c>
      <c r="E8059" t="s">
        <v>55</v>
      </c>
      <c r="F8059">
        <v>329000</v>
      </c>
      <c r="G8059">
        <v>1</v>
      </c>
      <c r="H8059">
        <v>0</v>
      </c>
      <c r="I8059">
        <v>329000</v>
      </c>
      <c r="J8059">
        <v>0</v>
      </c>
      <c r="K8059">
        <v>329000</v>
      </c>
      <c r="L8059">
        <v>24000</v>
      </c>
      <c r="M8059">
        <v>1589000</v>
      </c>
      <c r="N8059" t="s">
        <v>67</v>
      </c>
      <c r="O8059" t="s">
        <v>74</v>
      </c>
      <c r="P8059" t="s">
        <v>94</v>
      </c>
      <c r="Q8059">
        <v>2</v>
      </c>
      <c r="R8059" t="s">
        <v>50</v>
      </c>
      <c r="S8059" t="s">
        <v>57</v>
      </c>
      <c r="T8059" t="s">
        <v>39</v>
      </c>
      <c r="U8059" t="str">
        <f>TEXT(B8059,"MMM")</f>
        <v>Jan</v>
      </c>
    </row>
    <row r="8060" spans="1:21" x14ac:dyDescent="0.3">
      <c r="A8060">
        <v>85000</v>
      </c>
      <c r="B8060">
        <v>45919.503831018497</v>
      </c>
      <c r="C8060" t="s">
        <v>915</v>
      </c>
      <c r="D8060" t="s">
        <v>225</v>
      </c>
      <c r="E8060" t="s">
        <v>86</v>
      </c>
      <c r="F8060">
        <v>85000</v>
      </c>
      <c r="G8060">
        <v>2</v>
      </c>
      <c r="H8060">
        <v>0</v>
      </c>
      <c r="I8060">
        <v>170000</v>
      </c>
      <c r="J8060">
        <v>0</v>
      </c>
      <c r="K8060">
        <v>170000</v>
      </c>
      <c r="L8060">
        <v>27000</v>
      </c>
      <c r="M8060">
        <v>1489000</v>
      </c>
      <c r="N8060" t="s">
        <v>48</v>
      </c>
      <c r="O8060" t="s">
        <v>193</v>
      </c>
      <c r="P8060" t="s">
        <v>94</v>
      </c>
      <c r="Q8060">
        <v>5</v>
      </c>
      <c r="R8060" t="s">
        <v>37</v>
      </c>
      <c r="S8060" t="s">
        <v>87</v>
      </c>
      <c r="T8060" t="s">
        <v>39</v>
      </c>
      <c r="U8060" t="str">
        <f>TEXT(B8060,"MMM")</f>
        <v>Sep</v>
      </c>
    </row>
    <row r="8061" spans="1:21" x14ac:dyDescent="0.3">
      <c r="A8061">
        <v>409000</v>
      </c>
      <c r="B8061">
        <v>45919.503831018497</v>
      </c>
      <c r="C8061" t="s">
        <v>915</v>
      </c>
      <c r="D8061" t="s">
        <v>225</v>
      </c>
      <c r="E8061" t="s">
        <v>119</v>
      </c>
      <c r="F8061">
        <v>409000</v>
      </c>
      <c r="G8061">
        <v>1</v>
      </c>
      <c r="H8061">
        <v>0</v>
      </c>
      <c r="I8061">
        <v>409000</v>
      </c>
      <c r="J8061">
        <v>0</v>
      </c>
      <c r="K8061">
        <v>409000</v>
      </c>
      <c r="L8061">
        <v>27000</v>
      </c>
      <c r="M8061">
        <v>1489000</v>
      </c>
      <c r="N8061" t="s">
        <v>48</v>
      </c>
      <c r="O8061" t="s">
        <v>193</v>
      </c>
      <c r="P8061" t="s">
        <v>94</v>
      </c>
      <c r="Q8061">
        <v>5</v>
      </c>
      <c r="R8061" t="s">
        <v>50</v>
      </c>
      <c r="S8061" t="s">
        <v>54</v>
      </c>
      <c r="T8061" t="s">
        <v>43</v>
      </c>
      <c r="U8061" t="str">
        <f>TEXT(B8061,"MMM")</f>
        <v>Sep</v>
      </c>
    </row>
    <row r="8062" spans="1:21" x14ac:dyDescent="0.3">
      <c r="A8062">
        <v>274000</v>
      </c>
      <c r="B8062">
        <v>45919.503831018497</v>
      </c>
      <c r="C8062" t="s">
        <v>915</v>
      </c>
      <c r="D8062" t="s">
        <v>225</v>
      </c>
      <c r="E8062" t="s">
        <v>52</v>
      </c>
      <c r="F8062">
        <v>274000</v>
      </c>
      <c r="G8062">
        <v>2</v>
      </c>
      <c r="H8062">
        <v>0</v>
      </c>
      <c r="I8062">
        <v>548000</v>
      </c>
      <c r="J8062">
        <v>0</v>
      </c>
      <c r="K8062">
        <v>548000</v>
      </c>
      <c r="L8062">
        <v>27000</v>
      </c>
      <c r="M8062">
        <v>1489000</v>
      </c>
      <c r="N8062" t="s">
        <v>48</v>
      </c>
      <c r="O8062" t="s">
        <v>193</v>
      </c>
      <c r="P8062" t="s">
        <v>94</v>
      </c>
      <c r="Q8062">
        <v>5</v>
      </c>
      <c r="R8062" t="s">
        <v>41</v>
      </c>
      <c r="S8062" t="s">
        <v>128</v>
      </c>
      <c r="T8062" t="s">
        <v>43</v>
      </c>
      <c r="U8062" t="str">
        <f>TEXT(B8062,"MMM")</f>
        <v>Sep</v>
      </c>
    </row>
    <row r="8063" spans="1:21" x14ac:dyDescent="0.3">
      <c r="A8063">
        <v>335000</v>
      </c>
      <c r="B8063">
        <v>45919.503831018497</v>
      </c>
      <c r="C8063" t="s">
        <v>915</v>
      </c>
      <c r="D8063" t="s">
        <v>225</v>
      </c>
      <c r="E8063" t="s">
        <v>78</v>
      </c>
      <c r="F8063">
        <v>335000</v>
      </c>
      <c r="G8063">
        <v>1</v>
      </c>
      <c r="H8063">
        <v>0</v>
      </c>
      <c r="I8063">
        <v>335000</v>
      </c>
      <c r="J8063">
        <v>0</v>
      </c>
      <c r="K8063">
        <v>335000</v>
      </c>
      <c r="L8063">
        <v>27000</v>
      </c>
      <c r="M8063">
        <v>1489000</v>
      </c>
      <c r="N8063" t="s">
        <v>48</v>
      </c>
      <c r="O8063" t="s">
        <v>193</v>
      </c>
      <c r="P8063" t="s">
        <v>94</v>
      </c>
      <c r="Q8063">
        <v>5</v>
      </c>
      <c r="R8063" t="s">
        <v>53</v>
      </c>
      <c r="S8063" t="s">
        <v>89</v>
      </c>
      <c r="T8063" t="s">
        <v>43</v>
      </c>
      <c r="U8063" t="str">
        <f>TEXT(B8063,"MMM")</f>
        <v>Sep</v>
      </c>
    </row>
    <row r="8064" spans="1:21" x14ac:dyDescent="0.3">
      <c r="A8064">
        <v>362000</v>
      </c>
      <c r="B8064">
        <v>45925.492129629602</v>
      </c>
      <c r="C8064" t="s">
        <v>701</v>
      </c>
      <c r="D8064" t="s">
        <v>225</v>
      </c>
      <c r="E8064" t="s">
        <v>61</v>
      </c>
      <c r="F8064">
        <v>362000</v>
      </c>
      <c r="G8064">
        <v>1</v>
      </c>
      <c r="H8064">
        <v>0</v>
      </c>
      <c r="I8064">
        <v>362000</v>
      </c>
      <c r="J8064">
        <v>0</v>
      </c>
      <c r="K8064">
        <v>362000</v>
      </c>
      <c r="L8064">
        <v>17000</v>
      </c>
      <c r="M8064">
        <v>645000</v>
      </c>
      <c r="N8064" t="s">
        <v>34</v>
      </c>
      <c r="O8064" t="s">
        <v>74</v>
      </c>
      <c r="P8064" t="s">
        <v>36</v>
      </c>
      <c r="Q8064">
        <v>3</v>
      </c>
      <c r="R8064" t="s">
        <v>41</v>
      </c>
      <c r="S8064" t="s">
        <v>170</v>
      </c>
      <c r="T8064" t="s">
        <v>43</v>
      </c>
      <c r="U8064" t="str">
        <f>TEXT(B8064,"MMM")</f>
        <v>Sep</v>
      </c>
    </row>
    <row r="8065" spans="1:21" x14ac:dyDescent="0.3">
      <c r="A8065">
        <v>266000</v>
      </c>
      <c r="B8065">
        <v>45925.492129629602</v>
      </c>
      <c r="C8065" t="s">
        <v>701</v>
      </c>
      <c r="D8065" t="s">
        <v>225</v>
      </c>
      <c r="E8065" t="s">
        <v>80</v>
      </c>
      <c r="F8065">
        <v>266000</v>
      </c>
      <c r="G8065">
        <v>1</v>
      </c>
      <c r="H8065">
        <v>0</v>
      </c>
      <c r="I8065">
        <v>266000</v>
      </c>
      <c r="J8065">
        <v>0</v>
      </c>
      <c r="K8065">
        <v>266000</v>
      </c>
      <c r="L8065">
        <v>17000</v>
      </c>
      <c r="M8065">
        <v>645000</v>
      </c>
      <c r="N8065" t="s">
        <v>34</v>
      </c>
      <c r="O8065" t="s">
        <v>74</v>
      </c>
      <c r="P8065" t="s">
        <v>36</v>
      </c>
      <c r="Q8065">
        <v>3</v>
      </c>
      <c r="R8065" t="s">
        <v>50</v>
      </c>
      <c r="S8065" t="s">
        <v>121</v>
      </c>
      <c r="T8065" t="s">
        <v>39</v>
      </c>
      <c r="U8065" t="str">
        <f>TEXT(B8065,"MMM")</f>
        <v>Sep</v>
      </c>
    </row>
    <row r="8066" spans="1:21" x14ac:dyDescent="0.3">
      <c r="A8066">
        <v>195000</v>
      </c>
      <c r="B8066">
        <v>45668.585069444503</v>
      </c>
      <c r="C8066" t="s">
        <v>515</v>
      </c>
      <c r="D8066" t="s">
        <v>205</v>
      </c>
      <c r="E8066" t="s">
        <v>33</v>
      </c>
      <c r="F8066">
        <v>195000</v>
      </c>
      <c r="G8066">
        <v>2</v>
      </c>
      <c r="H8066">
        <v>0</v>
      </c>
      <c r="I8066">
        <v>390000</v>
      </c>
      <c r="J8066">
        <v>0</v>
      </c>
      <c r="K8066">
        <v>390000</v>
      </c>
      <c r="L8066">
        <v>24000</v>
      </c>
      <c r="M8066">
        <v>1517000</v>
      </c>
      <c r="N8066" t="s">
        <v>48</v>
      </c>
      <c r="O8066" t="s">
        <v>35</v>
      </c>
      <c r="P8066" t="s">
        <v>68</v>
      </c>
      <c r="Q8066">
        <v>1</v>
      </c>
      <c r="R8066" t="s">
        <v>37</v>
      </c>
      <c r="S8066" t="s">
        <v>70</v>
      </c>
      <c r="T8066" t="s">
        <v>39</v>
      </c>
      <c r="U8066" t="str">
        <f>TEXT(B8066,"MMM")</f>
        <v>Jan</v>
      </c>
    </row>
    <row r="8067" spans="1:21" x14ac:dyDescent="0.3">
      <c r="A8067">
        <v>335000</v>
      </c>
      <c r="B8067">
        <v>45668.585069444503</v>
      </c>
      <c r="C8067" t="s">
        <v>515</v>
      </c>
      <c r="D8067" t="s">
        <v>205</v>
      </c>
      <c r="E8067" t="s">
        <v>47</v>
      </c>
      <c r="F8067">
        <v>335000</v>
      </c>
      <c r="G8067">
        <v>1</v>
      </c>
      <c r="H8067">
        <v>0</v>
      </c>
      <c r="I8067">
        <v>335000</v>
      </c>
      <c r="J8067">
        <v>0</v>
      </c>
      <c r="K8067">
        <v>335000</v>
      </c>
      <c r="L8067">
        <v>24000</v>
      </c>
      <c r="M8067">
        <v>1517000</v>
      </c>
      <c r="N8067" t="s">
        <v>48</v>
      </c>
      <c r="O8067" t="s">
        <v>35</v>
      </c>
      <c r="P8067" t="s">
        <v>68</v>
      </c>
      <c r="Q8067">
        <v>1</v>
      </c>
      <c r="R8067" t="s">
        <v>56</v>
      </c>
      <c r="S8067" t="s">
        <v>142</v>
      </c>
      <c r="T8067" t="s">
        <v>43</v>
      </c>
      <c r="U8067" t="str">
        <f>TEXT(B8067,"MMM")</f>
        <v>Jan</v>
      </c>
    </row>
    <row r="8068" spans="1:21" x14ac:dyDescent="0.3">
      <c r="A8068">
        <v>384000</v>
      </c>
      <c r="B8068">
        <v>45668.585069444503</v>
      </c>
      <c r="C8068" t="s">
        <v>515</v>
      </c>
      <c r="D8068" t="s">
        <v>205</v>
      </c>
      <c r="E8068" t="s">
        <v>76</v>
      </c>
      <c r="F8068">
        <v>384000</v>
      </c>
      <c r="G8068">
        <v>2</v>
      </c>
      <c r="H8068">
        <v>0</v>
      </c>
      <c r="I8068">
        <v>768000</v>
      </c>
      <c r="J8068">
        <v>0</v>
      </c>
      <c r="K8068">
        <v>768000</v>
      </c>
      <c r="L8068">
        <v>24000</v>
      </c>
      <c r="M8068">
        <v>1517000</v>
      </c>
      <c r="N8068" t="s">
        <v>48</v>
      </c>
      <c r="O8068" t="s">
        <v>35</v>
      </c>
      <c r="P8068" t="s">
        <v>68</v>
      </c>
      <c r="Q8068">
        <v>1</v>
      </c>
      <c r="R8068" t="s">
        <v>41</v>
      </c>
      <c r="S8068" t="s">
        <v>77</v>
      </c>
      <c r="T8068" t="s">
        <v>43</v>
      </c>
      <c r="U8068" t="str">
        <f>TEXT(B8068,"MMM")</f>
        <v>Jan</v>
      </c>
    </row>
    <row r="8069" spans="1:21" x14ac:dyDescent="0.3">
      <c r="A8069">
        <v>638000</v>
      </c>
      <c r="B8069">
        <v>45777.906273148197</v>
      </c>
      <c r="C8069" t="s">
        <v>920</v>
      </c>
      <c r="D8069" t="s">
        <v>181</v>
      </c>
      <c r="E8069" t="s">
        <v>109</v>
      </c>
      <c r="F8069">
        <v>638000</v>
      </c>
      <c r="G8069">
        <v>1</v>
      </c>
      <c r="H8069">
        <v>0</v>
      </c>
      <c r="I8069">
        <v>638000</v>
      </c>
      <c r="J8069">
        <v>0</v>
      </c>
      <c r="K8069">
        <v>638000</v>
      </c>
      <c r="L8069">
        <v>24000</v>
      </c>
      <c r="M8069">
        <v>1587000</v>
      </c>
      <c r="N8069" t="s">
        <v>84</v>
      </c>
      <c r="O8069" t="s">
        <v>49</v>
      </c>
      <c r="P8069" t="s">
        <v>75</v>
      </c>
      <c r="Q8069">
        <v>4</v>
      </c>
      <c r="R8069" t="s">
        <v>50</v>
      </c>
      <c r="S8069" t="s">
        <v>57</v>
      </c>
      <c r="T8069" t="s">
        <v>39</v>
      </c>
      <c r="U8069" t="str">
        <f>TEXT(B8069,"MMM")</f>
        <v>Apr</v>
      </c>
    </row>
    <row r="8070" spans="1:21" x14ac:dyDescent="0.3">
      <c r="A8070">
        <v>181000</v>
      </c>
      <c r="B8070">
        <v>45777.906273148197</v>
      </c>
      <c r="C8070" t="s">
        <v>920</v>
      </c>
      <c r="D8070" t="s">
        <v>181</v>
      </c>
      <c r="E8070" t="s">
        <v>66</v>
      </c>
      <c r="F8070">
        <v>181000</v>
      </c>
      <c r="G8070">
        <v>3</v>
      </c>
      <c r="H8070">
        <v>0</v>
      </c>
      <c r="I8070">
        <v>543000</v>
      </c>
      <c r="J8070">
        <v>0</v>
      </c>
      <c r="K8070">
        <v>543000</v>
      </c>
      <c r="L8070">
        <v>24000</v>
      </c>
      <c r="M8070">
        <v>1587000</v>
      </c>
      <c r="N8070" t="s">
        <v>84</v>
      </c>
      <c r="O8070" t="s">
        <v>49</v>
      </c>
      <c r="P8070" t="s">
        <v>75</v>
      </c>
      <c r="Q8070">
        <v>4</v>
      </c>
      <c r="R8070" t="s">
        <v>50</v>
      </c>
      <c r="S8070" t="s">
        <v>89</v>
      </c>
      <c r="T8070" t="s">
        <v>39</v>
      </c>
      <c r="U8070" t="str">
        <f>TEXT(B8070,"MMM")</f>
        <v>Apr</v>
      </c>
    </row>
    <row r="8071" spans="1:21" x14ac:dyDescent="0.3">
      <c r="A8071">
        <v>382000</v>
      </c>
      <c r="B8071">
        <v>45777.906273148197</v>
      </c>
      <c r="C8071" t="s">
        <v>920</v>
      </c>
      <c r="D8071" t="s">
        <v>181</v>
      </c>
      <c r="E8071" t="s">
        <v>116</v>
      </c>
      <c r="F8071">
        <v>382000</v>
      </c>
      <c r="G8071">
        <v>1</v>
      </c>
      <c r="H8071">
        <v>0</v>
      </c>
      <c r="I8071">
        <v>382000</v>
      </c>
      <c r="J8071">
        <v>0</v>
      </c>
      <c r="K8071">
        <v>382000</v>
      </c>
      <c r="L8071">
        <v>24000</v>
      </c>
      <c r="M8071">
        <v>1587000</v>
      </c>
      <c r="N8071" t="s">
        <v>84</v>
      </c>
      <c r="O8071" t="s">
        <v>49</v>
      </c>
      <c r="P8071" t="s">
        <v>75</v>
      </c>
      <c r="Q8071">
        <v>4</v>
      </c>
      <c r="R8071" t="s">
        <v>50</v>
      </c>
      <c r="S8071" t="s">
        <v>54</v>
      </c>
      <c r="T8071" t="s">
        <v>39</v>
      </c>
      <c r="U8071" t="str">
        <f>TEXT(B8071,"MMM")</f>
        <v>Apr</v>
      </c>
    </row>
    <row r="8072" spans="1:21" x14ac:dyDescent="0.3">
      <c r="A8072">
        <v>389000</v>
      </c>
      <c r="B8072">
        <v>46013.498090277797</v>
      </c>
      <c r="C8072" t="s">
        <v>218</v>
      </c>
      <c r="D8072" t="s">
        <v>140</v>
      </c>
      <c r="E8072" t="s">
        <v>55</v>
      </c>
      <c r="F8072">
        <v>389000</v>
      </c>
      <c r="G8072">
        <v>1</v>
      </c>
      <c r="H8072">
        <v>0</v>
      </c>
      <c r="I8072">
        <v>389000</v>
      </c>
      <c r="J8072">
        <v>0</v>
      </c>
      <c r="K8072">
        <v>389000</v>
      </c>
      <c r="L8072">
        <v>27000</v>
      </c>
      <c r="M8072">
        <v>1512000</v>
      </c>
      <c r="N8072" t="s">
        <v>48</v>
      </c>
      <c r="O8072" t="s">
        <v>85</v>
      </c>
      <c r="P8072" t="s">
        <v>36</v>
      </c>
      <c r="Q8072">
        <v>5</v>
      </c>
      <c r="R8072" t="s">
        <v>50</v>
      </c>
      <c r="S8072" t="s">
        <v>57</v>
      </c>
      <c r="T8072" t="s">
        <v>39</v>
      </c>
      <c r="U8072" t="str">
        <f>TEXT(B8072,"MMM")</f>
        <v>Des</v>
      </c>
    </row>
    <row r="8073" spans="1:21" x14ac:dyDescent="0.3">
      <c r="A8073">
        <v>314000</v>
      </c>
      <c r="B8073">
        <v>46013.498090277797</v>
      </c>
      <c r="C8073" t="s">
        <v>218</v>
      </c>
      <c r="D8073" t="s">
        <v>140</v>
      </c>
      <c r="E8073" t="s">
        <v>76</v>
      </c>
      <c r="F8073">
        <v>314000</v>
      </c>
      <c r="G8073">
        <v>2</v>
      </c>
      <c r="H8073">
        <v>0</v>
      </c>
      <c r="I8073">
        <v>628000</v>
      </c>
      <c r="J8073">
        <v>0</v>
      </c>
      <c r="K8073">
        <v>628000</v>
      </c>
      <c r="L8073">
        <v>27000</v>
      </c>
      <c r="M8073">
        <v>1512000</v>
      </c>
      <c r="N8073" t="s">
        <v>48</v>
      </c>
      <c r="O8073" t="s">
        <v>85</v>
      </c>
      <c r="P8073" t="s">
        <v>36</v>
      </c>
      <c r="Q8073">
        <v>5</v>
      </c>
      <c r="R8073" t="s">
        <v>50</v>
      </c>
      <c r="S8073" t="s">
        <v>77</v>
      </c>
      <c r="T8073" t="s">
        <v>43</v>
      </c>
      <c r="U8073" t="str">
        <f>TEXT(B8073,"MMM")</f>
        <v>Des</v>
      </c>
    </row>
    <row r="8074" spans="1:21" x14ac:dyDescent="0.3">
      <c r="A8074">
        <v>50000</v>
      </c>
      <c r="B8074">
        <v>46013.498090277797</v>
      </c>
      <c r="C8074" t="s">
        <v>218</v>
      </c>
      <c r="D8074" t="s">
        <v>140</v>
      </c>
      <c r="E8074" t="s">
        <v>86</v>
      </c>
      <c r="F8074">
        <v>50000</v>
      </c>
      <c r="G8074">
        <v>3</v>
      </c>
      <c r="H8074">
        <v>0</v>
      </c>
      <c r="I8074">
        <v>150000</v>
      </c>
      <c r="J8074">
        <v>0</v>
      </c>
      <c r="K8074">
        <v>150000</v>
      </c>
      <c r="L8074">
        <v>27000</v>
      </c>
      <c r="M8074">
        <v>1512000</v>
      </c>
      <c r="N8074" t="s">
        <v>48</v>
      </c>
      <c r="O8074" t="s">
        <v>85</v>
      </c>
      <c r="P8074" t="s">
        <v>36</v>
      </c>
      <c r="Q8074">
        <v>5</v>
      </c>
      <c r="R8074" t="s">
        <v>53</v>
      </c>
      <c r="S8074" t="s">
        <v>87</v>
      </c>
      <c r="T8074" t="s">
        <v>39</v>
      </c>
      <c r="U8074" t="str">
        <f>TEXT(B8074,"MMM")</f>
        <v>Des</v>
      </c>
    </row>
    <row r="8075" spans="1:21" x14ac:dyDescent="0.3">
      <c r="A8075">
        <v>318000</v>
      </c>
      <c r="B8075">
        <v>46013.498090277797</v>
      </c>
      <c r="C8075" t="s">
        <v>218</v>
      </c>
      <c r="D8075" t="s">
        <v>140</v>
      </c>
      <c r="E8075" t="s">
        <v>52</v>
      </c>
      <c r="F8075">
        <v>318000</v>
      </c>
      <c r="G8075">
        <v>1</v>
      </c>
      <c r="H8075">
        <v>0</v>
      </c>
      <c r="I8075">
        <v>318000</v>
      </c>
      <c r="J8075">
        <v>0</v>
      </c>
      <c r="K8075">
        <v>318000</v>
      </c>
      <c r="L8075">
        <v>27000</v>
      </c>
      <c r="M8075">
        <v>1512000</v>
      </c>
      <c r="N8075" t="s">
        <v>48</v>
      </c>
      <c r="O8075" t="s">
        <v>85</v>
      </c>
      <c r="P8075" t="s">
        <v>36</v>
      </c>
      <c r="Q8075">
        <v>5</v>
      </c>
      <c r="R8075" t="s">
        <v>41</v>
      </c>
      <c r="S8075" t="s">
        <v>128</v>
      </c>
      <c r="T8075" t="s">
        <v>43</v>
      </c>
      <c r="U8075" t="str">
        <f>TEXT(B8075,"MMM")</f>
        <v>Des</v>
      </c>
    </row>
    <row r="8076" spans="1:21" x14ac:dyDescent="0.3">
      <c r="A8076">
        <v>252000</v>
      </c>
      <c r="B8076">
        <v>45766.428275462997</v>
      </c>
      <c r="C8076" t="s">
        <v>175</v>
      </c>
      <c r="D8076" t="s">
        <v>32</v>
      </c>
      <c r="E8076" t="s">
        <v>119</v>
      </c>
      <c r="F8076">
        <v>252000</v>
      </c>
      <c r="G8076">
        <v>2</v>
      </c>
      <c r="H8076">
        <v>0</v>
      </c>
      <c r="I8076">
        <v>504000</v>
      </c>
      <c r="J8076">
        <v>0</v>
      </c>
      <c r="K8076">
        <v>504000</v>
      </c>
      <c r="L8076">
        <v>24000</v>
      </c>
      <c r="M8076">
        <v>1571000</v>
      </c>
      <c r="N8076" t="s">
        <v>84</v>
      </c>
      <c r="O8076" t="s">
        <v>35</v>
      </c>
      <c r="P8076" t="s">
        <v>94</v>
      </c>
      <c r="Q8076">
        <v>4</v>
      </c>
      <c r="R8076" t="s">
        <v>41</v>
      </c>
      <c r="S8076" t="s">
        <v>77</v>
      </c>
      <c r="T8076" t="s">
        <v>43</v>
      </c>
      <c r="U8076" t="str">
        <f>TEXT(B8076,"MMM")</f>
        <v>Apr</v>
      </c>
    </row>
    <row r="8077" spans="1:21" x14ac:dyDescent="0.3">
      <c r="A8077">
        <v>390000</v>
      </c>
      <c r="B8077">
        <v>45766.428275462997</v>
      </c>
      <c r="C8077" t="s">
        <v>175</v>
      </c>
      <c r="D8077" t="s">
        <v>32</v>
      </c>
      <c r="E8077" t="s">
        <v>102</v>
      </c>
      <c r="F8077">
        <v>390000</v>
      </c>
      <c r="G8077">
        <v>2</v>
      </c>
      <c r="H8077">
        <v>0</v>
      </c>
      <c r="I8077">
        <v>780000</v>
      </c>
      <c r="J8077">
        <v>0</v>
      </c>
      <c r="K8077">
        <v>780000</v>
      </c>
      <c r="L8077">
        <v>24000</v>
      </c>
      <c r="M8077">
        <v>1571000</v>
      </c>
      <c r="N8077" t="s">
        <v>84</v>
      </c>
      <c r="O8077" t="s">
        <v>35</v>
      </c>
      <c r="P8077" t="s">
        <v>94</v>
      </c>
      <c r="Q8077">
        <v>4</v>
      </c>
      <c r="R8077" t="s">
        <v>50</v>
      </c>
      <c r="S8077" t="s">
        <v>89</v>
      </c>
      <c r="T8077" t="s">
        <v>43</v>
      </c>
      <c r="U8077" t="str">
        <f>TEXT(B8077,"MMM")</f>
        <v>Apr</v>
      </c>
    </row>
    <row r="8078" spans="1:21" x14ac:dyDescent="0.3">
      <c r="A8078">
        <v>263000</v>
      </c>
      <c r="B8078">
        <v>45766.428275462997</v>
      </c>
      <c r="C8078" t="s">
        <v>175</v>
      </c>
      <c r="D8078" t="s">
        <v>32</v>
      </c>
      <c r="E8078" t="s">
        <v>52</v>
      </c>
      <c r="F8078">
        <v>263000</v>
      </c>
      <c r="G8078">
        <v>1</v>
      </c>
      <c r="H8078">
        <v>0</v>
      </c>
      <c r="I8078">
        <v>263000</v>
      </c>
      <c r="J8078">
        <v>0</v>
      </c>
      <c r="K8078">
        <v>263000</v>
      </c>
      <c r="L8078">
        <v>24000</v>
      </c>
      <c r="M8078">
        <v>1571000</v>
      </c>
      <c r="N8078" t="s">
        <v>84</v>
      </c>
      <c r="O8078" t="s">
        <v>35</v>
      </c>
      <c r="P8078" t="s">
        <v>94</v>
      </c>
      <c r="Q8078">
        <v>4</v>
      </c>
      <c r="R8078" t="s">
        <v>50</v>
      </c>
      <c r="S8078" t="s">
        <v>42</v>
      </c>
      <c r="T8078" t="s">
        <v>43</v>
      </c>
      <c r="U8078" t="str">
        <f>TEXT(B8078,"MMM")</f>
        <v>Apr</v>
      </c>
    </row>
    <row r="8079" spans="1:21" x14ac:dyDescent="0.3">
      <c r="A8079">
        <v>124000</v>
      </c>
      <c r="B8079">
        <v>45768.527766203697</v>
      </c>
      <c r="C8079" t="s">
        <v>412</v>
      </c>
      <c r="D8079" t="s">
        <v>127</v>
      </c>
      <c r="E8079" t="s">
        <v>115</v>
      </c>
      <c r="F8079">
        <v>124000</v>
      </c>
      <c r="G8079">
        <v>1</v>
      </c>
      <c r="H8079">
        <v>0</v>
      </c>
      <c r="I8079">
        <v>124000</v>
      </c>
      <c r="J8079">
        <v>0</v>
      </c>
      <c r="K8079">
        <v>124000</v>
      </c>
      <c r="L8079">
        <v>27000</v>
      </c>
      <c r="M8079">
        <v>1166000</v>
      </c>
      <c r="N8079" t="s">
        <v>84</v>
      </c>
      <c r="O8079" t="s">
        <v>49</v>
      </c>
      <c r="P8079" t="s">
        <v>75</v>
      </c>
      <c r="Q8079">
        <v>3</v>
      </c>
      <c r="R8079" t="s">
        <v>53</v>
      </c>
      <c r="S8079" t="s">
        <v>111</v>
      </c>
      <c r="T8079" t="s">
        <v>43</v>
      </c>
      <c r="U8079" t="str">
        <f>TEXT(B8079,"MMM")</f>
        <v>Apr</v>
      </c>
    </row>
    <row r="8080" spans="1:21" x14ac:dyDescent="0.3">
      <c r="A8080">
        <v>205000</v>
      </c>
      <c r="B8080">
        <v>45768.527766203697</v>
      </c>
      <c r="C8080" t="s">
        <v>412</v>
      </c>
      <c r="D8080" t="s">
        <v>127</v>
      </c>
      <c r="E8080" t="s">
        <v>116</v>
      </c>
      <c r="F8080">
        <v>205000</v>
      </c>
      <c r="G8080">
        <v>1</v>
      </c>
      <c r="H8080">
        <v>0</v>
      </c>
      <c r="I8080">
        <v>205000</v>
      </c>
      <c r="J8080">
        <v>0</v>
      </c>
      <c r="K8080">
        <v>205000</v>
      </c>
      <c r="L8080">
        <v>27000</v>
      </c>
      <c r="M8080">
        <v>1166000</v>
      </c>
      <c r="N8080" t="s">
        <v>84</v>
      </c>
      <c r="O8080" t="s">
        <v>49</v>
      </c>
      <c r="P8080" t="s">
        <v>75</v>
      </c>
      <c r="Q8080">
        <v>3</v>
      </c>
      <c r="R8080" t="s">
        <v>53</v>
      </c>
      <c r="S8080" t="s">
        <v>54</v>
      </c>
      <c r="T8080" t="s">
        <v>39</v>
      </c>
      <c r="U8080" t="str">
        <f>TEXT(B8080,"MMM")</f>
        <v>Apr</v>
      </c>
    </row>
    <row r="8081" spans="1:21" x14ac:dyDescent="0.3">
      <c r="A8081">
        <v>195000</v>
      </c>
      <c r="B8081">
        <v>45768.527766203697</v>
      </c>
      <c r="C8081" t="s">
        <v>412</v>
      </c>
      <c r="D8081" t="s">
        <v>127</v>
      </c>
      <c r="E8081" t="s">
        <v>93</v>
      </c>
      <c r="F8081">
        <v>195000</v>
      </c>
      <c r="G8081">
        <v>1</v>
      </c>
      <c r="H8081">
        <v>0</v>
      </c>
      <c r="I8081">
        <v>195000</v>
      </c>
      <c r="J8081">
        <v>0</v>
      </c>
      <c r="K8081">
        <v>195000</v>
      </c>
      <c r="L8081">
        <v>27000</v>
      </c>
      <c r="M8081">
        <v>1166000</v>
      </c>
      <c r="N8081" t="s">
        <v>84</v>
      </c>
      <c r="O8081" t="s">
        <v>49</v>
      </c>
      <c r="P8081" t="s">
        <v>75</v>
      </c>
      <c r="Q8081">
        <v>3</v>
      </c>
      <c r="R8081" t="s">
        <v>50</v>
      </c>
      <c r="S8081" t="s">
        <v>89</v>
      </c>
      <c r="T8081" t="s">
        <v>43</v>
      </c>
      <c r="U8081" t="str">
        <f>TEXT(B8081,"MMM")</f>
        <v>Apr</v>
      </c>
    </row>
    <row r="8082" spans="1:21" x14ac:dyDescent="0.3">
      <c r="A8082">
        <v>615000</v>
      </c>
      <c r="B8082">
        <v>45768.527766203697</v>
      </c>
      <c r="C8082" t="s">
        <v>412</v>
      </c>
      <c r="D8082" t="s">
        <v>127</v>
      </c>
      <c r="E8082" t="s">
        <v>109</v>
      </c>
      <c r="F8082">
        <v>615000</v>
      </c>
      <c r="G8082">
        <v>1</v>
      </c>
      <c r="H8082">
        <v>0</v>
      </c>
      <c r="I8082">
        <v>615000</v>
      </c>
      <c r="J8082">
        <v>0</v>
      </c>
      <c r="K8082">
        <v>615000</v>
      </c>
      <c r="L8082">
        <v>27000</v>
      </c>
      <c r="M8082">
        <v>1166000</v>
      </c>
      <c r="N8082" t="s">
        <v>84</v>
      </c>
      <c r="O8082" t="s">
        <v>49</v>
      </c>
      <c r="P8082" t="s">
        <v>75</v>
      </c>
      <c r="Q8082">
        <v>3</v>
      </c>
      <c r="R8082" t="s">
        <v>37</v>
      </c>
      <c r="S8082" t="s">
        <v>57</v>
      </c>
      <c r="T8082" t="s">
        <v>39</v>
      </c>
      <c r="U8082" t="str">
        <f>TEXT(B8082,"MMM")</f>
        <v>Apr</v>
      </c>
    </row>
    <row r="8083" spans="1:21" x14ac:dyDescent="0.3">
      <c r="A8083">
        <v>329000</v>
      </c>
      <c r="B8083">
        <v>45799.637592592597</v>
      </c>
      <c r="C8083" t="s">
        <v>883</v>
      </c>
      <c r="D8083" t="s">
        <v>98</v>
      </c>
      <c r="E8083" t="s">
        <v>116</v>
      </c>
      <c r="F8083">
        <v>329000</v>
      </c>
      <c r="G8083">
        <v>2</v>
      </c>
      <c r="H8083">
        <v>0</v>
      </c>
      <c r="I8083">
        <v>658000</v>
      </c>
      <c r="J8083">
        <v>0</v>
      </c>
      <c r="K8083">
        <v>658000</v>
      </c>
      <c r="L8083">
        <v>27000</v>
      </c>
      <c r="M8083">
        <v>1945000</v>
      </c>
      <c r="N8083" t="s">
        <v>84</v>
      </c>
      <c r="O8083" t="s">
        <v>35</v>
      </c>
      <c r="P8083" t="s">
        <v>94</v>
      </c>
      <c r="Q8083">
        <v>4</v>
      </c>
      <c r="R8083" t="s">
        <v>50</v>
      </c>
      <c r="S8083" t="s">
        <v>54</v>
      </c>
      <c r="T8083" t="s">
        <v>39</v>
      </c>
      <c r="U8083" t="str">
        <f>TEXT(B8083,"MMM")</f>
        <v>Mei</v>
      </c>
    </row>
    <row r="8084" spans="1:21" x14ac:dyDescent="0.3">
      <c r="A8084">
        <v>339000</v>
      </c>
      <c r="B8084">
        <v>45799.637592592597</v>
      </c>
      <c r="C8084" t="s">
        <v>883</v>
      </c>
      <c r="D8084" t="s">
        <v>98</v>
      </c>
      <c r="E8084" t="s">
        <v>109</v>
      </c>
      <c r="F8084">
        <v>339000</v>
      </c>
      <c r="G8084">
        <v>1</v>
      </c>
      <c r="H8084">
        <v>0</v>
      </c>
      <c r="I8084">
        <v>339000</v>
      </c>
      <c r="J8084">
        <v>0</v>
      </c>
      <c r="K8084">
        <v>339000</v>
      </c>
      <c r="L8084">
        <v>27000</v>
      </c>
      <c r="M8084">
        <v>1945000</v>
      </c>
      <c r="N8084" t="s">
        <v>84</v>
      </c>
      <c r="O8084" t="s">
        <v>35</v>
      </c>
      <c r="P8084" t="s">
        <v>94</v>
      </c>
      <c r="Q8084">
        <v>4</v>
      </c>
      <c r="R8084" t="s">
        <v>50</v>
      </c>
      <c r="S8084" t="s">
        <v>124</v>
      </c>
      <c r="T8084" t="s">
        <v>39</v>
      </c>
      <c r="U8084" t="str">
        <f>TEXT(B8084,"MMM")</f>
        <v>Mei</v>
      </c>
    </row>
    <row r="8085" spans="1:21" x14ac:dyDescent="0.3">
      <c r="A8085">
        <v>225000</v>
      </c>
      <c r="B8085">
        <v>45799.637592592597</v>
      </c>
      <c r="C8085" t="s">
        <v>883</v>
      </c>
      <c r="D8085" t="s">
        <v>98</v>
      </c>
      <c r="E8085" t="s">
        <v>80</v>
      </c>
      <c r="F8085">
        <v>225000</v>
      </c>
      <c r="G8085">
        <v>2</v>
      </c>
      <c r="H8085">
        <v>0</v>
      </c>
      <c r="I8085">
        <v>450000</v>
      </c>
      <c r="J8085">
        <v>0</v>
      </c>
      <c r="K8085">
        <v>450000</v>
      </c>
      <c r="L8085">
        <v>27000</v>
      </c>
      <c r="M8085">
        <v>1945000</v>
      </c>
      <c r="N8085" t="s">
        <v>84</v>
      </c>
      <c r="O8085" t="s">
        <v>35</v>
      </c>
      <c r="P8085" t="s">
        <v>94</v>
      </c>
      <c r="Q8085">
        <v>4</v>
      </c>
      <c r="R8085" t="s">
        <v>56</v>
      </c>
      <c r="S8085" t="s">
        <v>121</v>
      </c>
      <c r="T8085" t="s">
        <v>39</v>
      </c>
      <c r="U8085" t="str">
        <f>TEXT(B8085,"MMM")</f>
        <v>Mei</v>
      </c>
    </row>
    <row r="8086" spans="1:21" x14ac:dyDescent="0.3">
      <c r="A8086">
        <v>157000</v>
      </c>
      <c r="B8086">
        <v>45799.637592592597</v>
      </c>
      <c r="C8086" t="s">
        <v>883</v>
      </c>
      <c r="D8086" t="s">
        <v>98</v>
      </c>
      <c r="E8086" t="s">
        <v>33</v>
      </c>
      <c r="F8086">
        <v>157000</v>
      </c>
      <c r="G8086">
        <v>3</v>
      </c>
      <c r="H8086">
        <v>0</v>
      </c>
      <c r="I8086">
        <v>471000</v>
      </c>
      <c r="J8086">
        <v>0</v>
      </c>
      <c r="K8086">
        <v>471000</v>
      </c>
      <c r="L8086">
        <v>27000</v>
      </c>
      <c r="M8086">
        <v>1945000</v>
      </c>
      <c r="N8086" t="s">
        <v>84</v>
      </c>
      <c r="O8086" t="s">
        <v>35</v>
      </c>
      <c r="P8086" t="s">
        <v>94</v>
      </c>
      <c r="Q8086">
        <v>4</v>
      </c>
      <c r="R8086" t="s">
        <v>56</v>
      </c>
      <c r="S8086" t="s">
        <v>38</v>
      </c>
      <c r="T8086" t="s">
        <v>39</v>
      </c>
      <c r="U8086" t="str">
        <f>TEXT(B8086,"MMM")</f>
        <v>Mei</v>
      </c>
    </row>
    <row r="8087" spans="1:21" x14ac:dyDescent="0.3">
      <c r="A8087">
        <v>269000</v>
      </c>
      <c r="B8087">
        <v>45851.3526388889</v>
      </c>
      <c r="C8087" t="s">
        <v>366</v>
      </c>
      <c r="D8087" t="s">
        <v>272</v>
      </c>
      <c r="E8087" t="s">
        <v>47</v>
      </c>
      <c r="F8087">
        <v>269000</v>
      </c>
      <c r="G8087">
        <v>2</v>
      </c>
      <c r="H8087">
        <v>0</v>
      </c>
      <c r="I8087">
        <v>538000</v>
      </c>
      <c r="J8087">
        <v>0</v>
      </c>
      <c r="K8087">
        <v>538000</v>
      </c>
      <c r="L8087">
        <v>24000</v>
      </c>
      <c r="M8087">
        <v>1100000</v>
      </c>
      <c r="N8087" t="s">
        <v>67</v>
      </c>
      <c r="O8087" t="s">
        <v>49</v>
      </c>
      <c r="P8087" t="s">
        <v>36</v>
      </c>
      <c r="Q8087">
        <v>2</v>
      </c>
      <c r="R8087" t="s">
        <v>56</v>
      </c>
      <c r="S8087" t="s">
        <v>134</v>
      </c>
      <c r="T8087" t="s">
        <v>43</v>
      </c>
      <c r="U8087" t="str">
        <f>TEXT(B8087,"MMM")</f>
        <v>Jul</v>
      </c>
    </row>
    <row r="8088" spans="1:21" x14ac:dyDescent="0.3">
      <c r="A8088">
        <v>284000</v>
      </c>
      <c r="B8088">
        <v>45851.3526388889</v>
      </c>
      <c r="C8088" t="s">
        <v>366</v>
      </c>
      <c r="D8088" t="s">
        <v>272</v>
      </c>
      <c r="E8088" t="s">
        <v>55</v>
      </c>
      <c r="F8088">
        <v>284000</v>
      </c>
      <c r="G8088">
        <v>1</v>
      </c>
      <c r="H8088">
        <v>0</v>
      </c>
      <c r="I8088">
        <v>284000</v>
      </c>
      <c r="J8088">
        <v>0</v>
      </c>
      <c r="K8088">
        <v>284000</v>
      </c>
      <c r="L8088">
        <v>24000</v>
      </c>
      <c r="M8088">
        <v>1100000</v>
      </c>
      <c r="N8088" t="s">
        <v>67</v>
      </c>
      <c r="O8088" t="s">
        <v>49</v>
      </c>
      <c r="P8088" t="s">
        <v>36</v>
      </c>
      <c r="Q8088">
        <v>2</v>
      </c>
      <c r="R8088" t="s">
        <v>41</v>
      </c>
      <c r="S8088" t="s">
        <v>57</v>
      </c>
      <c r="T8088" t="s">
        <v>39</v>
      </c>
      <c r="U8088" t="str">
        <f>TEXT(B8088,"MMM")</f>
        <v>Jul</v>
      </c>
    </row>
    <row r="8089" spans="1:21" x14ac:dyDescent="0.3">
      <c r="A8089">
        <v>254000</v>
      </c>
      <c r="B8089">
        <v>45851.3526388889</v>
      </c>
      <c r="C8089" t="s">
        <v>366</v>
      </c>
      <c r="D8089" t="s">
        <v>272</v>
      </c>
      <c r="E8089" t="s">
        <v>102</v>
      </c>
      <c r="F8089">
        <v>254000</v>
      </c>
      <c r="G8089">
        <v>1</v>
      </c>
      <c r="H8089">
        <v>0</v>
      </c>
      <c r="I8089">
        <v>254000</v>
      </c>
      <c r="J8089">
        <v>0</v>
      </c>
      <c r="K8089">
        <v>254000</v>
      </c>
      <c r="L8089">
        <v>24000</v>
      </c>
      <c r="M8089">
        <v>1100000</v>
      </c>
      <c r="N8089" t="s">
        <v>67</v>
      </c>
      <c r="O8089" t="s">
        <v>49</v>
      </c>
      <c r="P8089" t="s">
        <v>36</v>
      </c>
      <c r="Q8089">
        <v>2</v>
      </c>
      <c r="R8089" t="s">
        <v>50</v>
      </c>
      <c r="S8089" t="s">
        <v>145</v>
      </c>
      <c r="T8089" t="s">
        <v>43</v>
      </c>
      <c r="U8089" t="str">
        <f>TEXT(B8089,"MMM")</f>
        <v>Jul</v>
      </c>
    </row>
    <row r="8090" spans="1:21" x14ac:dyDescent="0.3">
      <c r="A8090">
        <v>557000</v>
      </c>
      <c r="B8090">
        <v>45972.545509259297</v>
      </c>
      <c r="C8090" t="s">
        <v>897</v>
      </c>
      <c r="D8090" t="s">
        <v>287</v>
      </c>
      <c r="E8090" t="s">
        <v>76</v>
      </c>
      <c r="F8090">
        <v>557000</v>
      </c>
      <c r="G8090">
        <v>2</v>
      </c>
      <c r="H8090">
        <v>10</v>
      </c>
      <c r="I8090">
        <v>1114000</v>
      </c>
      <c r="J8090">
        <v>111400</v>
      </c>
      <c r="K8090">
        <v>1002600</v>
      </c>
      <c r="L8090">
        <v>27000</v>
      </c>
      <c r="M8090">
        <v>2061900</v>
      </c>
      <c r="N8090" t="s">
        <v>84</v>
      </c>
      <c r="O8090" t="s">
        <v>49</v>
      </c>
      <c r="P8090" t="s">
        <v>68</v>
      </c>
      <c r="Q8090">
        <v>4</v>
      </c>
      <c r="R8090" t="s">
        <v>50</v>
      </c>
      <c r="S8090" t="s">
        <v>128</v>
      </c>
      <c r="T8090" t="s">
        <v>43</v>
      </c>
      <c r="U8090" t="str">
        <f>TEXT(B8090,"MMM")</f>
        <v>Nov</v>
      </c>
    </row>
    <row r="8091" spans="1:21" x14ac:dyDescent="0.3">
      <c r="A8091">
        <v>287000</v>
      </c>
      <c r="B8091">
        <v>45972.545509259297</v>
      </c>
      <c r="C8091" t="s">
        <v>897</v>
      </c>
      <c r="D8091" t="s">
        <v>287</v>
      </c>
      <c r="E8091" t="s">
        <v>61</v>
      </c>
      <c r="F8091">
        <v>287000</v>
      </c>
      <c r="G8091">
        <v>1</v>
      </c>
      <c r="H8091">
        <v>10</v>
      </c>
      <c r="I8091">
        <v>287000</v>
      </c>
      <c r="J8091">
        <v>28700</v>
      </c>
      <c r="K8091">
        <v>258300</v>
      </c>
      <c r="L8091">
        <v>27000</v>
      </c>
      <c r="M8091">
        <v>2061900</v>
      </c>
      <c r="N8091" t="s">
        <v>84</v>
      </c>
      <c r="O8091" t="s">
        <v>49</v>
      </c>
      <c r="P8091" t="s">
        <v>68</v>
      </c>
      <c r="Q8091">
        <v>4</v>
      </c>
      <c r="R8091" t="s">
        <v>41</v>
      </c>
      <c r="S8091" t="s">
        <v>69</v>
      </c>
      <c r="T8091" t="s">
        <v>43</v>
      </c>
      <c r="U8091" t="str">
        <f>TEXT(B8091,"MMM")</f>
        <v>Nov</v>
      </c>
    </row>
    <row r="8092" spans="1:21" x14ac:dyDescent="0.3">
      <c r="A8092">
        <v>700000</v>
      </c>
      <c r="B8092">
        <v>45972.545509259297</v>
      </c>
      <c r="C8092" t="s">
        <v>897</v>
      </c>
      <c r="D8092" t="s">
        <v>287</v>
      </c>
      <c r="E8092" t="s">
        <v>55</v>
      </c>
      <c r="F8092">
        <v>700000</v>
      </c>
      <c r="G8092">
        <v>1</v>
      </c>
      <c r="H8092">
        <v>10</v>
      </c>
      <c r="I8092">
        <v>700000</v>
      </c>
      <c r="J8092">
        <v>70000</v>
      </c>
      <c r="K8092">
        <v>630000</v>
      </c>
      <c r="L8092">
        <v>27000</v>
      </c>
      <c r="M8092">
        <v>2061900</v>
      </c>
      <c r="N8092" t="s">
        <v>84</v>
      </c>
      <c r="O8092" t="s">
        <v>49</v>
      </c>
      <c r="P8092" t="s">
        <v>68</v>
      </c>
      <c r="Q8092">
        <v>4</v>
      </c>
      <c r="R8092" t="s">
        <v>41</v>
      </c>
      <c r="S8092" t="s">
        <v>57</v>
      </c>
      <c r="T8092" t="s">
        <v>39</v>
      </c>
      <c r="U8092" t="str">
        <f>TEXT(B8092,"MMM")</f>
        <v>Nov</v>
      </c>
    </row>
    <row r="8093" spans="1:21" x14ac:dyDescent="0.3">
      <c r="A8093">
        <v>160000</v>
      </c>
      <c r="B8093">
        <v>45972.545509259297</v>
      </c>
      <c r="C8093" t="s">
        <v>897</v>
      </c>
      <c r="D8093" t="s">
        <v>287</v>
      </c>
      <c r="E8093" t="s">
        <v>66</v>
      </c>
      <c r="F8093">
        <v>160000</v>
      </c>
      <c r="G8093">
        <v>1</v>
      </c>
      <c r="H8093">
        <v>10</v>
      </c>
      <c r="I8093">
        <v>160000</v>
      </c>
      <c r="J8093">
        <v>16000</v>
      </c>
      <c r="K8093">
        <v>144000</v>
      </c>
      <c r="L8093">
        <v>27000</v>
      </c>
      <c r="M8093">
        <v>2061900</v>
      </c>
      <c r="N8093" t="s">
        <v>84</v>
      </c>
      <c r="O8093" t="s">
        <v>49</v>
      </c>
      <c r="P8093" t="s">
        <v>68</v>
      </c>
      <c r="Q8093">
        <v>4</v>
      </c>
      <c r="R8093" t="s">
        <v>50</v>
      </c>
      <c r="S8093" t="s">
        <v>54</v>
      </c>
      <c r="T8093" t="s">
        <v>39</v>
      </c>
      <c r="U8093" t="str">
        <f>TEXT(B8093,"MMM")</f>
        <v>Nov</v>
      </c>
    </row>
    <row r="8094" spans="1:21" x14ac:dyDescent="0.3">
      <c r="A8094">
        <v>397000</v>
      </c>
      <c r="B8094">
        <v>45955.420173611099</v>
      </c>
      <c r="C8094" t="s">
        <v>243</v>
      </c>
      <c r="D8094" t="s">
        <v>92</v>
      </c>
      <c r="E8094" t="s">
        <v>61</v>
      </c>
      <c r="F8094">
        <v>397000</v>
      </c>
      <c r="G8094">
        <v>1</v>
      </c>
      <c r="H8094">
        <v>0</v>
      </c>
      <c r="I8094">
        <v>397000</v>
      </c>
      <c r="J8094">
        <v>0</v>
      </c>
      <c r="K8094">
        <v>397000</v>
      </c>
      <c r="L8094">
        <v>27000</v>
      </c>
      <c r="M8094">
        <v>2345000</v>
      </c>
      <c r="N8094" t="s">
        <v>34</v>
      </c>
      <c r="O8094" t="s">
        <v>49</v>
      </c>
      <c r="P8094" t="s">
        <v>94</v>
      </c>
      <c r="Q8094">
        <v>3</v>
      </c>
      <c r="R8094" t="s">
        <v>37</v>
      </c>
      <c r="S8094" t="s">
        <v>170</v>
      </c>
      <c r="T8094" t="s">
        <v>43</v>
      </c>
      <c r="U8094" t="str">
        <f>TEXT(B8094,"MMM")</f>
        <v>Okt</v>
      </c>
    </row>
    <row r="8095" spans="1:21" x14ac:dyDescent="0.3">
      <c r="A8095">
        <v>824000</v>
      </c>
      <c r="B8095">
        <v>45955.420173611099</v>
      </c>
      <c r="C8095" t="s">
        <v>243</v>
      </c>
      <c r="D8095" t="s">
        <v>92</v>
      </c>
      <c r="E8095" t="s">
        <v>109</v>
      </c>
      <c r="F8095">
        <v>824000</v>
      </c>
      <c r="G8095">
        <v>1</v>
      </c>
      <c r="H8095">
        <v>0</v>
      </c>
      <c r="I8095">
        <v>824000</v>
      </c>
      <c r="J8095">
        <v>0</v>
      </c>
      <c r="K8095">
        <v>824000</v>
      </c>
      <c r="L8095">
        <v>27000</v>
      </c>
      <c r="M8095">
        <v>2345000</v>
      </c>
      <c r="N8095" t="s">
        <v>34</v>
      </c>
      <c r="O8095" t="s">
        <v>49</v>
      </c>
      <c r="P8095" t="s">
        <v>94</v>
      </c>
      <c r="Q8095">
        <v>3</v>
      </c>
      <c r="R8095" t="s">
        <v>50</v>
      </c>
      <c r="S8095" t="s">
        <v>148</v>
      </c>
      <c r="T8095" t="s">
        <v>39</v>
      </c>
      <c r="U8095" t="str">
        <f>TEXT(B8095,"MMM")</f>
        <v>Okt</v>
      </c>
    </row>
    <row r="8096" spans="1:21" x14ac:dyDescent="0.3">
      <c r="A8096">
        <v>324000</v>
      </c>
      <c r="B8096">
        <v>45955.420173611099</v>
      </c>
      <c r="C8096" t="s">
        <v>243</v>
      </c>
      <c r="D8096" t="s">
        <v>92</v>
      </c>
      <c r="E8096" t="s">
        <v>52</v>
      </c>
      <c r="F8096">
        <v>324000</v>
      </c>
      <c r="G8096">
        <v>2</v>
      </c>
      <c r="H8096">
        <v>0</v>
      </c>
      <c r="I8096">
        <v>648000</v>
      </c>
      <c r="J8096">
        <v>0</v>
      </c>
      <c r="K8096">
        <v>648000</v>
      </c>
      <c r="L8096">
        <v>27000</v>
      </c>
      <c r="M8096">
        <v>2345000</v>
      </c>
      <c r="N8096" t="s">
        <v>34</v>
      </c>
      <c r="O8096" t="s">
        <v>49</v>
      </c>
      <c r="P8096" t="s">
        <v>94</v>
      </c>
      <c r="Q8096">
        <v>3</v>
      </c>
      <c r="R8096" t="s">
        <v>53</v>
      </c>
      <c r="S8096" t="s">
        <v>42</v>
      </c>
      <c r="T8096" t="s">
        <v>43</v>
      </c>
      <c r="U8096" t="str">
        <f>TEXT(B8096,"MMM")</f>
        <v>Okt</v>
      </c>
    </row>
    <row r="8097" spans="1:21" x14ac:dyDescent="0.3">
      <c r="A8097">
        <v>449000</v>
      </c>
      <c r="B8097">
        <v>45955.420173611099</v>
      </c>
      <c r="C8097" t="s">
        <v>243</v>
      </c>
      <c r="D8097" t="s">
        <v>92</v>
      </c>
      <c r="E8097" t="s">
        <v>141</v>
      </c>
      <c r="F8097">
        <v>449000</v>
      </c>
      <c r="G8097">
        <v>1</v>
      </c>
      <c r="H8097">
        <v>0</v>
      </c>
      <c r="I8097">
        <v>449000</v>
      </c>
      <c r="J8097">
        <v>0</v>
      </c>
      <c r="K8097">
        <v>449000</v>
      </c>
      <c r="L8097">
        <v>27000</v>
      </c>
      <c r="M8097">
        <v>2345000</v>
      </c>
      <c r="N8097" t="s">
        <v>34</v>
      </c>
      <c r="O8097" t="s">
        <v>49</v>
      </c>
      <c r="P8097" t="s">
        <v>94</v>
      </c>
      <c r="Q8097">
        <v>3</v>
      </c>
      <c r="R8097" t="s">
        <v>53</v>
      </c>
      <c r="S8097" t="s">
        <v>51</v>
      </c>
      <c r="T8097" t="s">
        <v>39</v>
      </c>
      <c r="U8097" t="str">
        <f>TEXT(B8097,"MMM")</f>
        <v>Okt</v>
      </c>
    </row>
    <row r="8098" spans="1:21" x14ac:dyDescent="0.3">
      <c r="A8098">
        <v>75000</v>
      </c>
      <c r="B8098">
        <v>45793.858460648204</v>
      </c>
      <c r="C8098" t="s">
        <v>459</v>
      </c>
      <c r="D8098" t="s">
        <v>106</v>
      </c>
      <c r="E8098" t="s">
        <v>86</v>
      </c>
      <c r="F8098">
        <v>75000</v>
      </c>
      <c r="G8098">
        <v>1</v>
      </c>
      <c r="H8098">
        <v>0</v>
      </c>
      <c r="I8098">
        <v>75000</v>
      </c>
      <c r="J8098">
        <v>0</v>
      </c>
      <c r="K8098">
        <v>75000</v>
      </c>
      <c r="L8098">
        <v>24000</v>
      </c>
      <c r="M8098">
        <v>1077000</v>
      </c>
      <c r="N8098" t="s">
        <v>84</v>
      </c>
      <c r="O8098" t="s">
        <v>49</v>
      </c>
      <c r="P8098" t="s">
        <v>62</v>
      </c>
      <c r="Q8098">
        <v>2</v>
      </c>
      <c r="R8098" t="s">
        <v>50</v>
      </c>
      <c r="S8098" t="s">
        <v>87</v>
      </c>
      <c r="T8098" t="s">
        <v>39</v>
      </c>
      <c r="U8098" t="str">
        <f>TEXT(B8098,"MMM")</f>
        <v>Mei</v>
      </c>
    </row>
    <row r="8099" spans="1:21" x14ac:dyDescent="0.3">
      <c r="A8099">
        <v>180000</v>
      </c>
      <c r="B8099">
        <v>45793.858460648204</v>
      </c>
      <c r="C8099" t="s">
        <v>459</v>
      </c>
      <c r="D8099" t="s">
        <v>106</v>
      </c>
      <c r="E8099" t="s">
        <v>40</v>
      </c>
      <c r="F8099">
        <v>180000</v>
      </c>
      <c r="G8099">
        <v>2</v>
      </c>
      <c r="H8099">
        <v>0</v>
      </c>
      <c r="I8099">
        <v>360000</v>
      </c>
      <c r="J8099">
        <v>0</v>
      </c>
      <c r="K8099">
        <v>360000</v>
      </c>
      <c r="L8099">
        <v>24000</v>
      </c>
      <c r="M8099">
        <v>1077000</v>
      </c>
      <c r="N8099" t="s">
        <v>84</v>
      </c>
      <c r="O8099" t="s">
        <v>49</v>
      </c>
      <c r="P8099" t="s">
        <v>62</v>
      </c>
      <c r="Q8099">
        <v>2</v>
      </c>
      <c r="R8099" t="s">
        <v>50</v>
      </c>
      <c r="S8099" t="s">
        <v>42</v>
      </c>
      <c r="T8099" t="s">
        <v>43</v>
      </c>
      <c r="U8099" t="str">
        <f>TEXT(B8099,"MMM")</f>
        <v>Mei</v>
      </c>
    </row>
    <row r="8100" spans="1:21" x14ac:dyDescent="0.3">
      <c r="A8100">
        <v>309000</v>
      </c>
      <c r="B8100">
        <v>45793.858460648204</v>
      </c>
      <c r="C8100" t="s">
        <v>459</v>
      </c>
      <c r="D8100" t="s">
        <v>106</v>
      </c>
      <c r="E8100" t="s">
        <v>141</v>
      </c>
      <c r="F8100">
        <v>309000</v>
      </c>
      <c r="G8100">
        <v>2</v>
      </c>
      <c r="H8100">
        <v>0</v>
      </c>
      <c r="I8100">
        <v>618000</v>
      </c>
      <c r="J8100">
        <v>0</v>
      </c>
      <c r="K8100">
        <v>618000</v>
      </c>
      <c r="L8100">
        <v>24000</v>
      </c>
      <c r="M8100">
        <v>1077000</v>
      </c>
      <c r="N8100" t="s">
        <v>84</v>
      </c>
      <c r="O8100" t="s">
        <v>49</v>
      </c>
      <c r="P8100" t="s">
        <v>62</v>
      </c>
      <c r="Q8100">
        <v>2</v>
      </c>
      <c r="R8100" t="s">
        <v>41</v>
      </c>
      <c r="S8100" t="s">
        <v>51</v>
      </c>
      <c r="T8100" t="s">
        <v>39</v>
      </c>
      <c r="U8100" t="str">
        <f>TEXT(B8100,"MMM")</f>
        <v>Mei</v>
      </c>
    </row>
    <row r="8101" spans="1:21" x14ac:dyDescent="0.3">
      <c r="A8101">
        <v>346000</v>
      </c>
      <c r="B8101">
        <v>45935.491793981499</v>
      </c>
      <c r="C8101" t="s">
        <v>396</v>
      </c>
      <c r="D8101" t="s">
        <v>151</v>
      </c>
      <c r="E8101" t="s">
        <v>116</v>
      </c>
      <c r="F8101">
        <v>346000</v>
      </c>
      <c r="G8101">
        <v>1</v>
      </c>
      <c r="H8101">
        <v>0</v>
      </c>
      <c r="I8101">
        <v>346000</v>
      </c>
      <c r="J8101">
        <v>0</v>
      </c>
      <c r="K8101">
        <v>346000</v>
      </c>
      <c r="L8101">
        <v>24000</v>
      </c>
      <c r="M8101">
        <v>1314000</v>
      </c>
      <c r="N8101" t="s">
        <v>34</v>
      </c>
      <c r="O8101" t="s">
        <v>49</v>
      </c>
      <c r="P8101" t="s">
        <v>62</v>
      </c>
      <c r="Q8101">
        <v>3</v>
      </c>
      <c r="R8101" t="s">
        <v>41</v>
      </c>
      <c r="S8101" t="s">
        <v>54</v>
      </c>
      <c r="T8101" t="s">
        <v>39</v>
      </c>
      <c r="U8101" t="str">
        <f>TEXT(B8101,"MMM")</f>
        <v>Okt</v>
      </c>
    </row>
    <row r="8102" spans="1:21" x14ac:dyDescent="0.3">
      <c r="A8102">
        <v>539000</v>
      </c>
      <c r="B8102">
        <v>45935.491793981499</v>
      </c>
      <c r="C8102" t="s">
        <v>396</v>
      </c>
      <c r="D8102" t="s">
        <v>151</v>
      </c>
      <c r="E8102" t="s">
        <v>119</v>
      </c>
      <c r="F8102">
        <v>539000</v>
      </c>
      <c r="G8102">
        <v>1</v>
      </c>
      <c r="H8102">
        <v>0</v>
      </c>
      <c r="I8102">
        <v>539000</v>
      </c>
      <c r="J8102">
        <v>0</v>
      </c>
      <c r="K8102">
        <v>539000</v>
      </c>
      <c r="L8102">
        <v>24000</v>
      </c>
      <c r="M8102">
        <v>1314000</v>
      </c>
      <c r="N8102" t="s">
        <v>34</v>
      </c>
      <c r="O8102" t="s">
        <v>49</v>
      </c>
      <c r="P8102" t="s">
        <v>62</v>
      </c>
      <c r="Q8102">
        <v>3</v>
      </c>
      <c r="R8102" t="s">
        <v>41</v>
      </c>
      <c r="S8102" t="s">
        <v>120</v>
      </c>
      <c r="T8102" t="s">
        <v>43</v>
      </c>
      <c r="U8102" t="str">
        <f>TEXT(B8102,"MMM")</f>
        <v>Okt</v>
      </c>
    </row>
    <row r="8103" spans="1:21" x14ac:dyDescent="0.3">
      <c r="A8103">
        <v>405000</v>
      </c>
      <c r="B8103">
        <v>45935.491793981499</v>
      </c>
      <c r="C8103" t="s">
        <v>396</v>
      </c>
      <c r="D8103" t="s">
        <v>151</v>
      </c>
      <c r="E8103" t="s">
        <v>141</v>
      </c>
      <c r="F8103">
        <v>405000</v>
      </c>
      <c r="G8103">
        <v>1</v>
      </c>
      <c r="H8103">
        <v>0</v>
      </c>
      <c r="I8103">
        <v>405000</v>
      </c>
      <c r="J8103">
        <v>0</v>
      </c>
      <c r="K8103">
        <v>405000</v>
      </c>
      <c r="L8103">
        <v>24000</v>
      </c>
      <c r="M8103">
        <v>1314000</v>
      </c>
      <c r="N8103" t="s">
        <v>34</v>
      </c>
      <c r="O8103" t="s">
        <v>49</v>
      </c>
      <c r="P8103" t="s">
        <v>62</v>
      </c>
      <c r="Q8103">
        <v>3</v>
      </c>
      <c r="R8103" t="s">
        <v>37</v>
      </c>
      <c r="S8103" t="s">
        <v>51</v>
      </c>
      <c r="T8103" t="s">
        <v>39</v>
      </c>
      <c r="U8103" t="str">
        <f>TEXT(B8103,"MMM")</f>
        <v>Okt</v>
      </c>
    </row>
    <row r="8104" spans="1:21" x14ac:dyDescent="0.3">
      <c r="A8104">
        <v>478000</v>
      </c>
      <c r="B8104">
        <v>46017.791053240697</v>
      </c>
      <c r="C8104" t="s">
        <v>286</v>
      </c>
      <c r="D8104" t="s">
        <v>32</v>
      </c>
      <c r="E8104" t="s">
        <v>76</v>
      </c>
      <c r="F8104">
        <v>478000</v>
      </c>
      <c r="G8104">
        <v>1</v>
      </c>
      <c r="H8104">
        <v>0</v>
      </c>
      <c r="I8104">
        <v>478000</v>
      </c>
      <c r="J8104">
        <v>0</v>
      </c>
      <c r="K8104">
        <v>478000</v>
      </c>
      <c r="L8104">
        <v>24000</v>
      </c>
      <c r="M8104">
        <v>1445000</v>
      </c>
      <c r="N8104" t="s">
        <v>67</v>
      </c>
      <c r="O8104" t="s">
        <v>49</v>
      </c>
      <c r="P8104" t="s">
        <v>62</v>
      </c>
      <c r="Q8104">
        <v>2</v>
      </c>
      <c r="R8104" t="s">
        <v>50</v>
      </c>
      <c r="S8104" t="s">
        <v>176</v>
      </c>
      <c r="T8104" t="s">
        <v>43</v>
      </c>
      <c r="U8104" t="str">
        <f>TEXT(B8104,"MMM")</f>
        <v>Des</v>
      </c>
    </row>
    <row r="8105" spans="1:21" x14ac:dyDescent="0.3">
      <c r="A8105">
        <v>553000</v>
      </c>
      <c r="B8105">
        <v>46017.791053240697</v>
      </c>
      <c r="C8105" t="s">
        <v>286</v>
      </c>
      <c r="D8105" t="s">
        <v>32</v>
      </c>
      <c r="E8105" t="s">
        <v>119</v>
      </c>
      <c r="F8105">
        <v>553000</v>
      </c>
      <c r="G8105">
        <v>1</v>
      </c>
      <c r="H8105">
        <v>0</v>
      </c>
      <c r="I8105">
        <v>553000</v>
      </c>
      <c r="J8105">
        <v>0</v>
      </c>
      <c r="K8105">
        <v>553000</v>
      </c>
      <c r="L8105">
        <v>24000</v>
      </c>
      <c r="M8105">
        <v>1445000</v>
      </c>
      <c r="N8105" t="s">
        <v>67</v>
      </c>
      <c r="O8105" t="s">
        <v>49</v>
      </c>
      <c r="P8105" t="s">
        <v>62</v>
      </c>
      <c r="Q8105">
        <v>2</v>
      </c>
      <c r="R8105" t="s">
        <v>53</v>
      </c>
      <c r="S8105" t="s">
        <v>120</v>
      </c>
      <c r="T8105" t="s">
        <v>43</v>
      </c>
      <c r="U8105" t="str">
        <f>TEXT(B8105,"MMM")</f>
        <v>Des</v>
      </c>
    </row>
    <row r="8106" spans="1:21" x14ac:dyDescent="0.3">
      <c r="A8106">
        <v>390000</v>
      </c>
      <c r="B8106">
        <v>46017.791053240697</v>
      </c>
      <c r="C8106" t="s">
        <v>286</v>
      </c>
      <c r="D8106" t="s">
        <v>32</v>
      </c>
      <c r="E8106" t="s">
        <v>116</v>
      </c>
      <c r="F8106">
        <v>390000</v>
      </c>
      <c r="G8106">
        <v>1</v>
      </c>
      <c r="H8106">
        <v>0</v>
      </c>
      <c r="I8106">
        <v>390000</v>
      </c>
      <c r="J8106">
        <v>0</v>
      </c>
      <c r="K8106">
        <v>390000</v>
      </c>
      <c r="L8106">
        <v>24000</v>
      </c>
      <c r="M8106">
        <v>1445000</v>
      </c>
      <c r="N8106" t="s">
        <v>67</v>
      </c>
      <c r="O8106" t="s">
        <v>49</v>
      </c>
      <c r="P8106" t="s">
        <v>62</v>
      </c>
      <c r="Q8106">
        <v>2</v>
      </c>
      <c r="R8106" t="s">
        <v>56</v>
      </c>
      <c r="S8106" t="s">
        <v>121</v>
      </c>
      <c r="T8106" t="s">
        <v>39</v>
      </c>
      <c r="U8106" t="str">
        <f>TEXT(B8106,"MMM")</f>
        <v>Des</v>
      </c>
    </row>
    <row r="8107" spans="1:21" x14ac:dyDescent="0.3">
      <c r="A8107">
        <v>663000</v>
      </c>
      <c r="B8107">
        <v>45945.367581018501</v>
      </c>
      <c r="C8107" t="s">
        <v>216</v>
      </c>
      <c r="D8107" t="s">
        <v>101</v>
      </c>
      <c r="E8107" t="s">
        <v>109</v>
      </c>
      <c r="F8107">
        <v>663000</v>
      </c>
      <c r="G8107">
        <v>1</v>
      </c>
      <c r="H8107">
        <v>0</v>
      </c>
      <c r="I8107">
        <v>663000</v>
      </c>
      <c r="J8107">
        <v>0</v>
      </c>
      <c r="K8107">
        <v>663000</v>
      </c>
      <c r="L8107">
        <v>22000</v>
      </c>
      <c r="M8107">
        <v>1143000</v>
      </c>
      <c r="N8107" t="s">
        <v>48</v>
      </c>
      <c r="O8107" t="s">
        <v>35</v>
      </c>
      <c r="P8107" t="s">
        <v>68</v>
      </c>
      <c r="Q8107">
        <v>5</v>
      </c>
      <c r="R8107" t="s">
        <v>53</v>
      </c>
      <c r="S8107" t="s">
        <v>148</v>
      </c>
      <c r="T8107" t="s">
        <v>39</v>
      </c>
      <c r="U8107" t="str">
        <f>TEXT(B8107,"MMM")</f>
        <v>Okt</v>
      </c>
    </row>
    <row r="8108" spans="1:21" x14ac:dyDescent="0.3">
      <c r="A8108">
        <v>229000</v>
      </c>
      <c r="B8108">
        <v>45945.367581018501</v>
      </c>
      <c r="C8108" t="s">
        <v>216</v>
      </c>
      <c r="D8108" t="s">
        <v>101</v>
      </c>
      <c r="E8108" t="s">
        <v>52</v>
      </c>
      <c r="F8108">
        <v>229000</v>
      </c>
      <c r="G8108">
        <v>2</v>
      </c>
      <c r="H8108">
        <v>0</v>
      </c>
      <c r="I8108">
        <v>458000</v>
      </c>
      <c r="J8108">
        <v>0</v>
      </c>
      <c r="K8108">
        <v>458000</v>
      </c>
      <c r="L8108">
        <v>22000</v>
      </c>
      <c r="M8108">
        <v>1143000</v>
      </c>
      <c r="N8108" t="s">
        <v>48</v>
      </c>
      <c r="O8108" t="s">
        <v>35</v>
      </c>
      <c r="P8108" t="s">
        <v>68</v>
      </c>
      <c r="Q8108">
        <v>5</v>
      </c>
      <c r="R8108" t="s">
        <v>56</v>
      </c>
      <c r="S8108" t="s">
        <v>42</v>
      </c>
      <c r="T8108" t="s">
        <v>43</v>
      </c>
      <c r="U8108" t="str">
        <f>TEXT(B8108,"MMM")</f>
        <v>Okt</v>
      </c>
    </row>
    <row r="8109" spans="1:21" x14ac:dyDescent="0.3">
      <c r="A8109">
        <v>201000</v>
      </c>
      <c r="B8109">
        <v>45760.659722222197</v>
      </c>
      <c r="C8109" t="s">
        <v>31</v>
      </c>
      <c r="D8109" t="s">
        <v>98</v>
      </c>
      <c r="E8109" t="s">
        <v>102</v>
      </c>
      <c r="F8109">
        <v>201000</v>
      </c>
      <c r="G8109">
        <v>1</v>
      </c>
      <c r="H8109">
        <v>0</v>
      </c>
      <c r="I8109">
        <v>201000</v>
      </c>
      <c r="J8109">
        <v>0</v>
      </c>
      <c r="K8109">
        <v>201000</v>
      </c>
      <c r="L8109">
        <v>17000</v>
      </c>
      <c r="M8109">
        <v>756000</v>
      </c>
      <c r="N8109" t="s">
        <v>84</v>
      </c>
      <c r="O8109" t="s">
        <v>49</v>
      </c>
      <c r="P8109" t="s">
        <v>94</v>
      </c>
      <c r="Q8109">
        <v>3</v>
      </c>
      <c r="R8109" t="s">
        <v>53</v>
      </c>
      <c r="S8109" t="s">
        <v>103</v>
      </c>
      <c r="T8109" t="s">
        <v>43</v>
      </c>
      <c r="U8109" t="str">
        <f>TEXT(B8109,"MMM")</f>
        <v>Apr</v>
      </c>
    </row>
    <row r="8110" spans="1:21" x14ac:dyDescent="0.3">
      <c r="A8110">
        <v>269000</v>
      </c>
      <c r="B8110">
        <v>45760.659722222197</v>
      </c>
      <c r="C8110" t="s">
        <v>31</v>
      </c>
      <c r="D8110" t="s">
        <v>98</v>
      </c>
      <c r="E8110" t="s">
        <v>116</v>
      </c>
      <c r="F8110">
        <v>269000</v>
      </c>
      <c r="G8110">
        <v>2</v>
      </c>
      <c r="H8110">
        <v>0</v>
      </c>
      <c r="I8110">
        <v>538000</v>
      </c>
      <c r="J8110">
        <v>0</v>
      </c>
      <c r="K8110">
        <v>538000</v>
      </c>
      <c r="L8110">
        <v>17000</v>
      </c>
      <c r="M8110">
        <v>756000</v>
      </c>
      <c r="N8110" t="s">
        <v>84</v>
      </c>
      <c r="O8110" t="s">
        <v>49</v>
      </c>
      <c r="P8110" t="s">
        <v>94</v>
      </c>
      <c r="Q8110">
        <v>3</v>
      </c>
      <c r="R8110" t="s">
        <v>41</v>
      </c>
      <c r="S8110" t="s">
        <v>121</v>
      </c>
      <c r="T8110" t="s">
        <v>39</v>
      </c>
      <c r="U8110" t="str">
        <f>TEXT(B8110,"MMM")</f>
        <v>Apr</v>
      </c>
    </row>
    <row r="8111" spans="1:21" x14ac:dyDescent="0.3">
      <c r="A8111">
        <v>83000</v>
      </c>
      <c r="B8111">
        <v>45779.607731481497</v>
      </c>
      <c r="C8111" t="s">
        <v>707</v>
      </c>
      <c r="D8111" t="s">
        <v>65</v>
      </c>
      <c r="E8111" t="s">
        <v>86</v>
      </c>
      <c r="F8111">
        <v>83000</v>
      </c>
      <c r="G8111">
        <v>1</v>
      </c>
      <c r="H8111">
        <v>0</v>
      </c>
      <c r="I8111">
        <v>83000</v>
      </c>
      <c r="J8111">
        <v>0</v>
      </c>
      <c r="K8111">
        <v>83000</v>
      </c>
      <c r="L8111">
        <v>24000</v>
      </c>
      <c r="M8111">
        <v>1154000</v>
      </c>
      <c r="N8111" t="s">
        <v>48</v>
      </c>
      <c r="O8111" t="s">
        <v>35</v>
      </c>
      <c r="P8111" t="s">
        <v>94</v>
      </c>
      <c r="Q8111">
        <v>1</v>
      </c>
      <c r="R8111" t="s">
        <v>56</v>
      </c>
      <c r="S8111" t="s">
        <v>367</v>
      </c>
      <c r="T8111" t="s">
        <v>39</v>
      </c>
      <c r="U8111" t="str">
        <f>TEXT(B8111,"MMM")</f>
        <v>Mei</v>
      </c>
    </row>
    <row r="8112" spans="1:21" x14ac:dyDescent="0.3">
      <c r="A8112">
        <v>181000</v>
      </c>
      <c r="B8112">
        <v>45779.607731481497</v>
      </c>
      <c r="C8112" t="s">
        <v>707</v>
      </c>
      <c r="D8112" t="s">
        <v>65</v>
      </c>
      <c r="E8112" t="s">
        <v>93</v>
      </c>
      <c r="F8112">
        <v>181000</v>
      </c>
      <c r="G8112">
        <v>3</v>
      </c>
      <c r="H8112">
        <v>0</v>
      </c>
      <c r="I8112">
        <v>543000</v>
      </c>
      <c r="J8112">
        <v>0</v>
      </c>
      <c r="K8112">
        <v>543000</v>
      </c>
      <c r="L8112">
        <v>24000</v>
      </c>
      <c r="M8112">
        <v>1154000</v>
      </c>
      <c r="N8112" t="s">
        <v>48</v>
      </c>
      <c r="O8112" t="s">
        <v>35</v>
      </c>
      <c r="P8112" t="s">
        <v>94</v>
      </c>
      <c r="Q8112">
        <v>1</v>
      </c>
      <c r="R8112" t="s">
        <v>56</v>
      </c>
      <c r="S8112" t="s">
        <v>89</v>
      </c>
      <c r="T8112" t="s">
        <v>43</v>
      </c>
      <c r="U8112" t="str">
        <f>TEXT(B8112,"MMM")</f>
        <v>Mei</v>
      </c>
    </row>
    <row r="8113" spans="1:21" x14ac:dyDescent="0.3">
      <c r="A8113">
        <v>252000</v>
      </c>
      <c r="B8113">
        <v>45779.607731481497</v>
      </c>
      <c r="C8113" t="s">
        <v>707</v>
      </c>
      <c r="D8113" t="s">
        <v>65</v>
      </c>
      <c r="E8113" t="s">
        <v>52</v>
      </c>
      <c r="F8113">
        <v>252000</v>
      </c>
      <c r="G8113">
        <v>2</v>
      </c>
      <c r="H8113">
        <v>0</v>
      </c>
      <c r="I8113">
        <v>504000</v>
      </c>
      <c r="J8113">
        <v>0</v>
      </c>
      <c r="K8113">
        <v>504000</v>
      </c>
      <c r="L8113">
        <v>24000</v>
      </c>
      <c r="M8113">
        <v>1154000</v>
      </c>
      <c r="N8113" t="s">
        <v>48</v>
      </c>
      <c r="O8113" t="s">
        <v>35</v>
      </c>
      <c r="P8113" t="s">
        <v>94</v>
      </c>
      <c r="Q8113">
        <v>1</v>
      </c>
      <c r="R8113" t="s">
        <v>41</v>
      </c>
      <c r="S8113" t="s">
        <v>54</v>
      </c>
      <c r="T8113" t="s">
        <v>43</v>
      </c>
      <c r="U8113" t="str">
        <f>TEXT(B8113,"MMM")</f>
        <v>Mei</v>
      </c>
    </row>
    <row r="8114" spans="1:21" x14ac:dyDescent="0.3">
      <c r="A8114">
        <v>171000</v>
      </c>
      <c r="B8114">
        <v>45977.6175462963</v>
      </c>
      <c r="C8114" t="s">
        <v>809</v>
      </c>
      <c r="D8114" t="s">
        <v>106</v>
      </c>
      <c r="E8114" t="s">
        <v>52</v>
      </c>
      <c r="F8114">
        <v>171000</v>
      </c>
      <c r="G8114">
        <v>1</v>
      </c>
      <c r="H8114">
        <v>0</v>
      </c>
      <c r="I8114">
        <v>171000</v>
      </c>
      <c r="J8114">
        <v>0</v>
      </c>
      <c r="K8114">
        <v>171000</v>
      </c>
      <c r="L8114">
        <v>24000</v>
      </c>
      <c r="M8114">
        <v>1263000</v>
      </c>
      <c r="N8114" t="s">
        <v>34</v>
      </c>
      <c r="O8114" t="s">
        <v>49</v>
      </c>
      <c r="P8114" t="s">
        <v>94</v>
      </c>
      <c r="Q8114">
        <v>1</v>
      </c>
      <c r="R8114" t="s">
        <v>50</v>
      </c>
      <c r="S8114" t="s">
        <v>128</v>
      </c>
      <c r="T8114" t="s">
        <v>43</v>
      </c>
      <c r="U8114" t="str">
        <f>TEXT(B8114,"MMM")</f>
        <v>Nov</v>
      </c>
    </row>
    <row r="8115" spans="1:21" x14ac:dyDescent="0.3">
      <c r="A8115">
        <v>167000</v>
      </c>
      <c r="B8115">
        <v>45977.6175462963</v>
      </c>
      <c r="C8115" t="s">
        <v>809</v>
      </c>
      <c r="D8115" t="s">
        <v>106</v>
      </c>
      <c r="E8115" t="s">
        <v>88</v>
      </c>
      <c r="F8115">
        <v>167000</v>
      </c>
      <c r="G8115">
        <v>4</v>
      </c>
      <c r="H8115">
        <v>0</v>
      </c>
      <c r="I8115">
        <v>668000</v>
      </c>
      <c r="J8115">
        <v>0</v>
      </c>
      <c r="K8115">
        <v>668000</v>
      </c>
      <c r="L8115">
        <v>24000</v>
      </c>
      <c r="M8115">
        <v>1263000</v>
      </c>
      <c r="N8115" t="s">
        <v>34</v>
      </c>
      <c r="O8115" t="s">
        <v>49</v>
      </c>
      <c r="P8115" t="s">
        <v>94</v>
      </c>
      <c r="Q8115">
        <v>1</v>
      </c>
      <c r="R8115" t="s">
        <v>37</v>
      </c>
      <c r="S8115" t="s">
        <v>54</v>
      </c>
      <c r="T8115" t="s">
        <v>43</v>
      </c>
      <c r="U8115" t="str">
        <f>TEXT(B8115,"MMM")</f>
        <v>Nov</v>
      </c>
    </row>
    <row r="8116" spans="1:21" x14ac:dyDescent="0.3">
      <c r="A8116">
        <v>400000</v>
      </c>
      <c r="B8116">
        <v>45977.6175462963</v>
      </c>
      <c r="C8116" t="s">
        <v>809</v>
      </c>
      <c r="D8116" t="s">
        <v>106</v>
      </c>
      <c r="E8116" t="s">
        <v>78</v>
      </c>
      <c r="F8116">
        <v>400000</v>
      </c>
      <c r="G8116">
        <v>1</v>
      </c>
      <c r="H8116">
        <v>0</v>
      </c>
      <c r="I8116">
        <v>400000</v>
      </c>
      <c r="J8116">
        <v>0</v>
      </c>
      <c r="K8116">
        <v>400000</v>
      </c>
      <c r="L8116">
        <v>24000</v>
      </c>
      <c r="M8116">
        <v>1263000</v>
      </c>
      <c r="N8116" t="s">
        <v>34</v>
      </c>
      <c r="O8116" t="s">
        <v>49</v>
      </c>
      <c r="P8116" t="s">
        <v>94</v>
      </c>
      <c r="Q8116">
        <v>1</v>
      </c>
      <c r="R8116" t="s">
        <v>37</v>
      </c>
      <c r="S8116" t="s">
        <v>70</v>
      </c>
      <c r="T8116" t="s">
        <v>43</v>
      </c>
      <c r="U8116" t="str">
        <f>TEXT(B8116,"MMM")</f>
        <v>Nov</v>
      </c>
    </row>
    <row r="8117" spans="1:21" x14ac:dyDescent="0.3">
      <c r="A8117">
        <v>267000</v>
      </c>
      <c r="B8117">
        <v>45993.7405208333</v>
      </c>
      <c r="C8117" t="s">
        <v>866</v>
      </c>
      <c r="D8117" t="s">
        <v>208</v>
      </c>
      <c r="E8117" t="s">
        <v>141</v>
      </c>
      <c r="F8117">
        <v>267000</v>
      </c>
      <c r="G8117">
        <v>1</v>
      </c>
      <c r="H8117">
        <v>0</v>
      </c>
      <c r="I8117">
        <v>267000</v>
      </c>
      <c r="J8117">
        <v>0</v>
      </c>
      <c r="K8117">
        <v>267000</v>
      </c>
      <c r="L8117">
        <v>27000</v>
      </c>
      <c r="M8117">
        <v>1544000</v>
      </c>
      <c r="N8117" t="s">
        <v>34</v>
      </c>
      <c r="O8117" t="s">
        <v>49</v>
      </c>
      <c r="P8117" t="s">
        <v>94</v>
      </c>
      <c r="Q8117">
        <v>2</v>
      </c>
      <c r="R8117" t="s">
        <v>50</v>
      </c>
      <c r="S8117" t="s">
        <v>134</v>
      </c>
      <c r="T8117" t="s">
        <v>39</v>
      </c>
      <c r="U8117" t="str">
        <f>TEXT(B8117,"MMM")</f>
        <v>Des</v>
      </c>
    </row>
    <row r="8118" spans="1:21" x14ac:dyDescent="0.3">
      <c r="A8118">
        <v>251000</v>
      </c>
      <c r="B8118">
        <v>45993.7405208333</v>
      </c>
      <c r="C8118" t="s">
        <v>866</v>
      </c>
      <c r="D8118" t="s">
        <v>208</v>
      </c>
      <c r="E8118" t="s">
        <v>80</v>
      </c>
      <c r="F8118">
        <v>251000</v>
      </c>
      <c r="G8118">
        <v>2</v>
      </c>
      <c r="H8118">
        <v>0</v>
      </c>
      <c r="I8118">
        <v>502000</v>
      </c>
      <c r="J8118">
        <v>0</v>
      </c>
      <c r="K8118">
        <v>502000</v>
      </c>
      <c r="L8118">
        <v>27000</v>
      </c>
      <c r="M8118">
        <v>1544000</v>
      </c>
      <c r="N8118" t="s">
        <v>34</v>
      </c>
      <c r="O8118" t="s">
        <v>49</v>
      </c>
      <c r="P8118" t="s">
        <v>94</v>
      </c>
      <c r="Q8118">
        <v>2</v>
      </c>
      <c r="R8118" t="s">
        <v>41</v>
      </c>
      <c r="S8118" t="s">
        <v>81</v>
      </c>
      <c r="T8118" t="s">
        <v>39</v>
      </c>
      <c r="U8118" t="str">
        <f>TEXT(B8118,"MMM")</f>
        <v>Des</v>
      </c>
    </row>
    <row r="8119" spans="1:21" x14ac:dyDescent="0.3">
      <c r="A8119">
        <v>318000</v>
      </c>
      <c r="B8119">
        <v>45993.7405208333</v>
      </c>
      <c r="C8119" t="s">
        <v>866</v>
      </c>
      <c r="D8119" t="s">
        <v>208</v>
      </c>
      <c r="E8119" t="s">
        <v>55</v>
      </c>
      <c r="F8119">
        <v>318000</v>
      </c>
      <c r="G8119">
        <v>1</v>
      </c>
      <c r="H8119">
        <v>0</v>
      </c>
      <c r="I8119">
        <v>318000</v>
      </c>
      <c r="J8119">
        <v>0</v>
      </c>
      <c r="K8119">
        <v>318000</v>
      </c>
      <c r="L8119">
        <v>27000</v>
      </c>
      <c r="M8119">
        <v>1544000</v>
      </c>
      <c r="N8119" t="s">
        <v>34</v>
      </c>
      <c r="O8119" t="s">
        <v>49</v>
      </c>
      <c r="P8119" t="s">
        <v>94</v>
      </c>
      <c r="Q8119">
        <v>2</v>
      </c>
      <c r="R8119" t="s">
        <v>53</v>
      </c>
      <c r="S8119" t="s">
        <v>148</v>
      </c>
      <c r="T8119" t="s">
        <v>39</v>
      </c>
      <c r="U8119" t="str">
        <f>TEXT(B8119,"MMM")</f>
        <v>Des</v>
      </c>
    </row>
    <row r="8120" spans="1:21" x14ac:dyDescent="0.3">
      <c r="A8120">
        <v>215000</v>
      </c>
      <c r="B8120">
        <v>45993.7405208333</v>
      </c>
      <c r="C8120" t="s">
        <v>866</v>
      </c>
      <c r="D8120" t="s">
        <v>208</v>
      </c>
      <c r="E8120" t="s">
        <v>61</v>
      </c>
      <c r="F8120">
        <v>215000</v>
      </c>
      <c r="G8120">
        <v>2</v>
      </c>
      <c r="H8120">
        <v>0</v>
      </c>
      <c r="I8120">
        <v>430000</v>
      </c>
      <c r="J8120">
        <v>0</v>
      </c>
      <c r="K8120">
        <v>430000</v>
      </c>
      <c r="L8120">
        <v>27000</v>
      </c>
      <c r="M8120">
        <v>1544000</v>
      </c>
      <c r="N8120" t="s">
        <v>34</v>
      </c>
      <c r="O8120" t="s">
        <v>49</v>
      </c>
      <c r="P8120" t="s">
        <v>94</v>
      </c>
      <c r="Q8120">
        <v>2</v>
      </c>
      <c r="R8120" t="s">
        <v>37</v>
      </c>
      <c r="S8120" t="s">
        <v>69</v>
      </c>
      <c r="T8120" t="s">
        <v>43</v>
      </c>
      <c r="U8120" t="str">
        <f>TEXT(B8120,"MMM")</f>
        <v>Des</v>
      </c>
    </row>
    <row r="8121" spans="1:21" x14ac:dyDescent="0.3">
      <c r="A8121">
        <v>833000</v>
      </c>
      <c r="B8121">
        <v>45825.663310185198</v>
      </c>
      <c r="C8121" t="s">
        <v>412</v>
      </c>
      <c r="D8121" t="s">
        <v>267</v>
      </c>
      <c r="E8121" t="s">
        <v>109</v>
      </c>
      <c r="F8121">
        <v>833000</v>
      </c>
      <c r="G8121">
        <v>1</v>
      </c>
      <c r="H8121">
        <v>0</v>
      </c>
      <c r="I8121">
        <v>833000</v>
      </c>
      <c r="J8121">
        <v>0</v>
      </c>
      <c r="K8121">
        <v>833000</v>
      </c>
      <c r="L8121">
        <v>17000</v>
      </c>
      <c r="M8121">
        <v>951000</v>
      </c>
      <c r="N8121" t="s">
        <v>84</v>
      </c>
      <c r="O8121" t="s">
        <v>49</v>
      </c>
      <c r="P8121" t="s">
        <v>68</v>
      </c>
      <c r="Q8121">
        <v>3</v>
      </c>
      <c r="R8121" t="s">
        <v>50</v>
      </c>
      <c r="S8121" t="s">
        <v>148</v>
      </c>
      <c r="T8121" t="s">
        <v>39</v>
      </c>
      <c r="U8121" t="str">
        <f>TEXT(B8121,"MMM")</f>
        <v>Jun</v>
      </c>
    </row>
    <row r="8122" spans="1:21" x14ac:dyDescent="0.3">
      <c r="A8122">
        <v>101000</v>
      </c>
      <c r="B8122">
        <v>45825.663310185198</v>
      </c>
      <c r="C8122" t="s">
        <v>412</v>
      </c>
      <c r="D8122" t="s">
        <v>267</v>
      </c>
      <c r="E8122" t="s">
        <v>115</v>
      </c>
      <c r="F8122">
        <v>101000</v>
      </c>
      <c r="G8122">
        <v>1</v>
      </c>
      <c r="H8122">
        <v>0</v>
      </c>
      <c r="I8122">
        <v>101000</v>
      </c>
      <c r="J8122">
        <v>0</v>
      </c>
      <c r="K8122">
        <v>101000</v>
      </c>
      <c r="L8122">
        <v>17000</v>
      </c>
      <c r="M8122">
        <v>951000</v>
      </c>
      <c r="N8122" t="s">
        <v>84</v>
      </c>
      <c r="O8122" t="s">
        <v>49</v>
      </c>
      <c r="P8122" t="s">
        <v>68</v>
      </c>
      <c r="Q8122">
        <v>3</v>
      </c>
      <c r="R8122" t="s">
        <v>41</v>
      </c>
      <c r="S8122" t="s">
        <v>54</v>
      </c>
      <c r="T8122" t="s">
        <v>43</v>
      </c>
      <c r="U8122" t="str">
        <f>TEXT(B8122,"MMM")</f>
        <v>Jun</v>
      </c>
    </row>
    <row r="8123" spans="1:21" x14ac:dyDescent="0.3">
      <c r="A8123">
        <v>241000</v>
      </c>
      <c r="B8123">
        <v>46002.354895833298</v>
      </c>
      <c r="C8123" t="s">
        <v>412</v>
      </c>
      <c r="D8123" t="s">
        <v>160</v>
      </c>
      <c r="E8123" t="s">
        <v>102</v>
      </c>
      <c r="F8123">
        <v>241000</v>
      </c>
      <c r="G8123">
        <v>2</v>
      </c>
      <c r="H8123">
        <v>0</v>
      </c>
      <c r="I8123">
        <v>482000</v>
      </c>
      <c r="J8123">
        <v>0</v>
      </c>
      <c r="K8123">
        <v>482000</v>
      </c>
      <c r="L8123">
        <v>22000</v>
      </c>
      <c r="M8123">
        <v>1154000</v>
      </c>
      <c r="N8123" t="s">
        <v>48</v>
      </c>
      <c r="O8123" t="s">
        <v>35</v>
      </c>
      <c r="P8123" t="s">
        <v>94</v>
      </c>
      <c r="Q8123">
        <v>2</v>
      </c>
      <c r="R8123" t="s">
        <v>50</v>
      </c>
      <c r="S8123" t="s">
        <v>145</v>
      </c>
      <c r="T8123" t="s">
        <v>43</v>
      </c>
      <c r="U8123" t="str">
        <f>TEXT(B8123,"MMM")</f>
        <v>Des</v>
      </c>
    </row>
    <row r="8124" spans="1:21" x14ac:dyDescent="0.3">
      <c r="A8124">
        <v>325000</v>
      </c>
      <c r="B8124">
        <v>46002.354895833298</v>
      </c>
      <c r="C8124" t="s">
        <v>412</v>
      </c>
      <c r="D8124" t="s">
        <v>160</v>
      </c>
      <c r="E8124" t="s">
        <v>55</v>
      </c>
      <c r="F8124">
        <v>325000</v>
      </c>
      <c r="G8124">
        <v>2</v>
      </c>
      <c r="H8124">
        <v>0</v>
      </c>
      <c r="I8124">
        <v>650000</v>
      </c>
      <c r="J8124">
        <v>0</v>
      </c>
      <c r="K8124">
        <v>650000</v>
      </c>
      <c r="L8124">
        <v>22000</v>
      </c>
      <c r="M8124">
        <v>1154000</v>
      </c>
      <c r="N8124" t="s">
        <v>48</v>
      </c>
      <c r="O8124" t="s">
        <v>35</v>
      </c>
      <c r="P8124" t="s">
        <v>94</v>
      </c>
      <c r="Q8124">
        <v>2</v>
      </c>
      <c r="R8124" t="s">
        <v>37</v>
      </c>
      <c r="S8124" t="s">
        <v>148</v>
      </c>
      <c r="T8124" t="s">
        <v>39</v>
      </c>
      <c r="U8124" t="str">
        <f>TEXT(B8124,"MMM")</f>
        <v>Des</v>
      </c>
    </row>
    <row r="8125" spans="1:21" x14ac:dyDescent="0.3">
      <c r="A8125">
        <v>56000</v>
      </c>
      <c r="B8125">
        <v>45957.588923611103</v>
      </c>
      <c r="C8125" t="s">
        <v>580</v>
      </c>
      <c r="D8125" t="s">
        <v>137</v>
      </c>
      <c r="E8125" t="s">
        <v>86</v>
      </c>
      <c r="F8125">
        <v>56000</v>
      </c>
      <c r="G8125">
        <v>4</v>
      </c>
      <c r="H8125">
        <v>0</v>
      </c>
      <c r="I8125">
        <v>224000</v>
      </c>
      <c r="J8125">
        <v>0</v>
      </c>
      <c r="K8125">
        <v>224000</v>
      </c>
      <c r="L8125">
        <v>27000</v>
      </c>
      <c r="M8125">
        <v>1596000</v>
      </c>
      <c r="N8125" t="s">
        <v>67</v>
      </c>
      <c r="O8125" t="s">
        <v>49</v>
      </c>
      <c r="P8125" t="s">
        <v>94</v>
      </c>
      <c r="Q8125">
        <v>4</v>
      </c>
      <c r="R8125" t="s">
        <v>50</v>
      </c>
      <c r="S8125" t="s">
        <v>87</v>
      </c>
      <c r="T8125" t="s">
        <v>39</v>
      </c>
      <c r="U8125" t="str">
        <f>TEXT(B8125,"MMM")</f>
        <v>Okt</v>
      </c>
    </row>
    <row r="8126" spans="1:21" x14ac:dyDescent="0.3">
      <c r="A8126">
        <v>325000</v>
      </c>
      <c r="B8126">
        <v>45957.588923611103</v>
      </c>
      <c r="C8126" t="s">
        <v>580</v>
      </c>
      <c r="D8126" t="s">
        <v>137</v>
      </c>
      <c r="E8126" t="s">
        <v>102</v>
      </c>
      <c r="F8126">
        <v>325000</v>
      </c>
      <c r="G8126">
        <v>2</v>
      </c>
      <c r="H8126">
        <v>0</v>
      </c>
      <c r="I8126">
        <v>650000</v>
      </c>
      <c r="J8126">
        <v>0</v>
      </c>
      <c r="K8126">
        <v>650000</v>
      </c>
      <c r="L8126">
        <v>27000</v>
      </c>
      <c r="M8126">
        <v>1596000</v>
      </c>
      <c r="N8126" t="s">
        <v>67</v>
      </c>
      <c r="O8126" t="s">
        <v>49</v>
      </c>
      <c r="P8126" t="s">
        <v>94</v>
      </c>
      <c r="Q8126">
        <v>4</v>
      </c>
      <c r="R8126" t="s">
        <v>41</v>
      </c>
      <c r="S8126" t="s">
        <v>89</v>
      </c>
      <c r="T8126" t="s">
        <v>43</v>
      </c>
      <c r="U8126" t="str">
        <f>TEXT(B8126,"MMM")</f>
        <v>Okt</v>
      </c>
    </row>
    <row r="8127" spans="1:21" x14ac:dyDescent="0.3">
      <c r="A8127">
        <v>189000</v>
      </c>
      <c r="B8127">
        <v>45957.588923611103</v>
      </c>
      <c r="C8127" t="s">
        <v>580</v>
      </c>
      <c r="D8127" t="s">
        <v>137</v>
      </c>
      <c r="E8127" t="s">
        <v>93</v>
      </c>
      <c r="F8127">
        <v>189000</v>
      </c>
      <c r="G8127">
        <v>3</v>
      </c>
      <c r="H8127">
        <v>0</v>
      </c>
      <c r="I8127">
        <v>567000</v>
      </c>
      <c r="J8127">
        <v>0</v>
      </c>
      <c r="K8127">
        <v>567000</v>
      </c>
      <c r="L8127">
        <v>27000</v>
      </c>
      <c r="M8127">
        <v>1596000</v>
      </c>
      <c r="N8127" t="s">
        <v>67</v>
      </c>
      <c r="O8127" t="s">
        <v>49</v>
      </c>
      <c r="P8127" t="s">
        <v>94</v>
      </c>
      <c r="Q8127">
        <v>4</v>
      </c>
      <c r="R8127" t="s">
        <v>53</v>
      </c>
      <c r="S8127" t="s">
        <v>89</v>
      </c>
      <c r="T8127" t="s">
        <v>43</v>
      </c>
      <c r="U8127" t="str">
        <f>TEXT(B8127,"MMM")</f>
        <v>Okt</v>
      </c>
    </row>
    <row r="8128" spans="1:21" x14ac:dyDescent="0.3">
      <c r="A8128">
        <v>128000</v>
      </c>
      <c r="B8128">
        <v>45957.588923611103</v>
      </c>
      <c r="C8128" t="s">
        <v>580</v>
      </c>
      <c r="D8128" t="s">
        <v>137</v>
      </c>
      <c r="E8128" t="s">
        <v>88</v>
      </c>
      <c r="F8128">
        <v>128000</v>
      </c>
      <c r="G8128">
        <v>1</v>
      </c>
      <c r="H8128">
        <v>0</v>
      </c>
      <c r="I8128">
        <v>128000</v>
      </c>
      <c r="J8128">
        <v>0</v>
      </c>
      <c r="K8128">
        <v>128000</v>
      </c>
      <c r="L8128">
        <v>27000</v>
      </c>
      <c r="M8128">
        <v>1596000</v>
      </c>
      <c r="N8128" t="s">
        <v>67</v>
      </c>
      <c r="O8128" t="s">
        <v>49</v>
      </c>
      <c r="P8128" t="s">
        <v>94</v>
      </c>
      <c r="Q8128">
        <v>4</v>
      </c>
      <c r="R8128" t="s">
        <v>50</v>
      </c>
      <c r="S8128" t="s">
        <v>111</v>
      </c>
      <c r="T8128" t="s">
        <v>43</v>
      </c>
      <c r="U8128" t="str">
        <f>TEXT(B8128,"MMM")</f>
        <v>Okt</v>
      </c>
    </row>
    <row r="8129" spans="1:21" x14ac:dyDescent="0.3">
      <c r="A8129">
        <v>209000</v>
      </c>
      <c r="B8129">
        <v>45980.534004629597</v>
      </c>
      <c r="C8129" t="s">
        <v>831</v>
      </c>
      <c r="D8129" t="s">
        <v>160</v>
      </c>
      <c r="E8129" t="s">
        <v>33</v>
      </c>
      <c r="F8129">
        <v>209000</v>
      </c>
      <c r="G8129">
        <v>1</v>
      </c>
      <c r="H8129">
        <v>0</v>
      </c>
      <c r="I8129">
        <v>209000</v>
      </c>
      <c r="J8129">
        <v>0</v>
      </c>
      <c r="K8129">
        <v>209000</v>
      </c>
      <c r="L8129">
        <v>27000</v>
      </c>
      <c r="M8129">
        <v>1875000</v>
      </c>
      <c r="N8129" t="s">
        <v>67</v>
      </c>
      <c r="O8129" t="s">
        <v>49</v>
      </c>
      <c r="P8129" t="s">
        <v>94</v>
      </c>
      <c r="Q8129">
        <v>5</v>
      </c>
      <c r="R8129" t="s">
        <v>37</v>
      </c>
      <c r="S8129" t="s">
        <v>70</v>
      </c>
      <c r="T8129" t="s">
        <v>39</v>
      </c>
      <c r="U8129" t="str">
        <f>TEXT(B8129,"MMM")</f>
        <v>Nov</v>
      </c>
    </row>
    <row r="8130" spans="1:21" x14ac:dyDescent="0.3">
      <c r="A8130">
        <v>321000</v>
      </c>
      <c r="B8130">
        <v>45980.534004629597</v>
      </c>
      <c r="C8130" t="s">
        <v>831</v>
      </c>
      <c r="D8130" t="s">
        <v>160</v>
      </c>
      <c r="E8130" t="s">
        <v>116</v>
      </c>
      <c r="F8130">
        <v>321000</v>
      </c>
      <c r="G8130">
        <v>2</v>
      </c>
      <c r="H8130">
        <v>0</v>
      </c>
      <c r="I8130">
        <v>642000</v>
      </c>
      <c r="J8130">
        <v>0</v>
      </c>
      <c r="K8130">
        <v>642000</v>
      </c>
      <c r="L8130">
        <v>27000</v>
      </c>
      <c r="M8130">
        <v>1875000</v>
      </c>
      <c r="N8130" t="s">
        <v>67</v>
      </c>
      <c r="O8130" t="s">
        <v>49</v>
      </c>
      <c r="P8130" t="s">
        <v>94</v>
      </c>
      <c r="Q8130">
        <v>5</v>
      </c>
      <c r="R8130" t="s">
        <v>37</v>
      </c>
      <c r="S8130" t="s">
        <v>54</v>
      </c>
      <c r="T8130" t="s">
        <v>39</v>
      </c>
      <c r="U8130" t="str">
        <f>TEXT(B8130,"MMM")</f>
        <v>Nov</v>
      </c>
    </row>
    <row r="8131" spans="1:21" x14ac:dyDescent="0.3">
      <c r="A8131">
        <v>160000</v>
      </c>
      <c r="B8131">
        <v>45980.534004629597</v>
      </c>
      <c r="C8131" t="s">
        <v>831</v>
      </c>
      <c r="D8131" t="s">
        <v>160</v>
      </c>
      <c r="E8131" t="s">
        <v>88</v>
      </c>
      <c r="F8131">
        <v>160000</v>
      </c>
      <c r="G8131">
        <v>4</v>
      </c>
      <c r="H8131">
        <v>0</v>
      </c>
      <c r="I8131">
        <v>640000</v>
      </c>
      <c r="J8131">
        <v>0</v>
      </c>
      <c r="K8131">
        <v>640000</v>
      </c>
      <c r="L8131">
        <v>27000</v>
      </c>
      <c r="M8131">
        <v>1875000</v>
      </c>
      <c r="N8131" t="s">
        <v>67</v>
      </c>
      <c r="O8131" t="s">
        <v>49</v>
      </c>
      <c r="P8131" t="s">
        <v>94</v>
      </c>
      <c r="Q8131">
        <v>5</v>
      </c>
      <c r="R8131" t="s">
        <v>37</v>
      </c>
      <c r="S8131" t="s">
        <v>54</v>
      </c>
      <c r="T8131" t="s">
        <v>43</v>
      </c>
      <c r="U8131" t="str">
        <f>TEXT(B8131,"MMM")</f>
        <v>Nov</v>
      </c>
    </row>
    <row r="8132" spans="1:21" x14ac:dyDescent="0.3">
      <c r="A8132">
        <v>357000</v>
      </c>
      <c r="B8132">
        <v>45980.534004629597</v>
      </c>
      <c r="C8132" t="s">
        <v>831</v>
      </c>
      <c r="D8132" t="s">
        <v>160</v>
      </c>
      <c r="E8132" t="s">
        <v>47</v>
      </c>
      <c r="F8132">
        <v>357000</v>
      </c>
      <c r="G8132">
        <v>1</v>
      </c>
      <c r="H8132">
        <v>0</v>
      </c>
      <c r="I8132">
        <v>357000</v>
      </c>
      <c r="J8132">
        <v>0</v>
      </c>
      <c r="K8132">
        <v>357000</v>
      </c>
      <c r="L8132">
        <v>27000</v>
      </c>
      <c r="M8132">
        <v>1875000</v>
      </c>
      <c r="N8132" t="s">
        <v>67</v>
      </c>
      <c r="O8132" t="s">
        <v>49</v>
      </c>
      <c r="P8132" t="s">
        <v>94</v>
      </c>
      <c r="Q8132">
        <v>5</v>
      </c>
      <c r="R8132" t="s">
        <v>56</v>
      </c>
      <c r="S8132" t="s">
        <v>51</v>
      </c>
      <c r="T8132" t="s">
        <v>43</v>
      </c>
      <c r="U8132" t="str">
        <f>TEXT(B8132,"MMM")</f>
        <v>Nov</v>
      </c>
    </row>
    <row r="8133" spans="1:21" x14ac:dyDescent="0.3">
      <c r="A8133">
        <v>177000</v>
      </c>
      <c r="B8133">
        <v>45845.600868055597</v>
      </c>
      <c r="C8133" t="s">
        <v>946</v>
      </c>
      <c r="D8133" t="s">
        <v>343</v>
      </c>
      <c r="E8133" t="s">
        <v>93</v>
      </c>
      <c r="F8133">
        <v>177000</v>
      </c>
      <c r="G8133">
        <v>1</v>
      </c>
      <c r="H8133">
        <v>10</v>
      </c>
      <c r="I8133">
        <v>177000</v>
      </c>
      <c r="J8133">
        <v>17700</v>
      </c>
      <c r="K8133">
        <v>159300</v>
      </c>
      <c r="L8133">
        <v>20000</v>
      </c>
      <c r="M8133">
        <v>867800</v>
      </c>
      <c r="N8133" t="s">
        <v>34</v>
      </c>
      <c r="O8133" t="s">
        <v>49</v>
      </c>
      <c r="P8133" t="s">
        <v>94</v>
      </c>
      <c r="Q8133">
        <v>3</v>
      </c>
      <c r="R8133" t="s">
        <v>50</v>
      </c>
      <c r="S8133" t="s">
        <v>173</v>
      </c>
      <c r="T8133" t="s">
        <v>43</v>
      </c>
      <c r="U8133" t="str">
        <f>TEXT(B8133,"MMM")</f>
        <v>Jul</v>
      </c>
    </row>
    <row r="8134" spans="1:21" x14ac:dyDescent="0.3">
      <c r="A8134">
        <v>141000</v>
      </c>
      <c r="B8134">
        <v>45845.600868055597</v>
      </c>
      <c r="C8134" t="s">
        <v>946</v>
      </c>
      <c r="D8134" t="s">
        <v>343</v>
      </c>
      <c r="E8134" t="s">
        <v>152</v>
      </c>
      <c r="F8134">
        <v>141000</v>
      </c>
      <c r="G8134">
        <v>4</v>
      </c>
      <c r="H8134">
        <v>10</v>
      </c>
      <c r="I8134">
        <v>564000</v>
      </c>
      <c r="J8134">
        <v>56400</v>
      </c>
      <c r="K8134">
        <v>507600</v>
      </c>
      <c r="L8134">
        <v>20000</v>
      </c>
      <c r="M8134">
        <v>867800</v>
      </c>
      <c r="N8134" t="s">
        <v>34</v>
      </c>
      <c r="O8134" t="s">
        <v>49</v>
      </c>
      <c r="P8134" t="s">
        <v>94</v>
      </c>
      <c r="Q8134">
        <v>3</v>
      </c>
      <c r="R8134" t="s">
        <v>50</v>
      </c>
      <c r="S8134" t="s">
        <v>54</v>
      </c>
      <c r="T8134" t="s">
        <v>43</v>
      </c>
      <c r="U8134" t="str">
        <f>TEXT(B8134,"MMM")</f>
        <v>Jul</v>
      </c>
    </row>
    <row r="8135" spans="1:21" x14ac:dyDescent="0.3">
      <c r="A8135">
        <v>201000</v>
      </c>
      <c r="B8135">
        <v>45845.600868055597</v>
      </c>
      <c r="C8135" t="s">
        <v>946</v>
      </c>
      <c r="D8135" t="s">
        <v>343</v>
      </c>
      <c r="E8135" t="s">
        <v>102</v>
      </c>
      <c r="F8135">
        <v>201000</v>
      </c>
      <c r="G8135">
        <v>1</v>
      </c>
      <c r="H8135">
        <v>10</v>
      </c>
      <c r="I8135">
        <v>201000</v>
      </c>
      <c r="J8135">
        <v>20100</v>
      </c>
      <c r="K8135">
        <v>180900</v>
      </c>
      <c r="L8135">
        <v>20000</v>
      </c>
      <c r="M8135">
        <v>867800</v>
      </c>
      <c r="N8135" t="s">
        <v>34</v>
      </c>
      <c r="O8135" t="s">
        <v>49</v>
      </c>
      <c r="P8135" t="s">
        <v>94</v>
      </c>
      <c r="Q8135">
        <v>3</v>
      </c>
      <c r="R8135" t="s">
        <v>37</v>
      </c>
      <c r="S8135" t="s">
        <v>89</v>
      </c>
      <c r="T8135" t="s">
        <v>43</v>
      </c>
      <c r="U8135" t="str">
        <f>TEXT(B8135,"MMM")</f>
        <v>Jul</v>
      </c>
    </row>
    <row r="8136" spans="1:21" x14ac:dyDescent="0.3">
      <c r="A8136">
        <v>435000</v>
      </c>
      <c r="B8136">
        <v>45774.451979166697</v>
      </c>
      <c r="C8136" t="s">
        <v>303</v>
      </c>
      <c r="D8136" t="s">
        <v>257</v>
      </c>
      <c r="E8136" t="s">
        <v>116</v>
      </c>
      <c r="F8136">
        <v>435000</v>
      </c>
      <c r="G8136">
        <v>1</v>
      </c>
      <c r="H8136">
        <v>0</v>
      </c>
      <c r="I8136">
        <v>435000</v>
      </c>
      <c r="J8136">
        <v>0</v>
      </c>
      <c r="K8136">
        <v>435000</v>
      </c>
      <c r="L8136">
        <v>17000</v>
      </c>
      <c r="M8136">
        <v>820000</v>
      </c>
      <c r="N8136" t="s">
        <v>67</v>
      </c>
      <c r="O8136" t="s">
        <v>35</v>
      </c>
      <c r="P8136" t="s">
        <v>62</v>
      </c>
      <c r="Q8136">
        <v>2</v>
      </c>
      <c r="R8136" t="s">
        <v>37</v>
      </c>
      <c r="S8136" t="s">
        <v>81</v>
      </c>
      <c r="T8136" t="s">
        <v>39</v>
      </c>
      <c r="U8136" t="str">
        <f>TEXT(B8136,"MMM")</f>
        <v>Apr</v>
      </c>
    </row>
    <row r="8137" spans="1:21" x14ac:dyDescent="0.3">
      <c r="A8137">
        <v>184000</v>
      </c>
      <c r="B8137">
        <v>45774.451979166697</v>
      </c>
      <c r="C8137" t="s">
        <v>303</v>
      </c>
      <c r="D8137" t="s">
        <v>257</v>
      </c>
      <c r="E8137" t="s">
        <v>80</v>
      </c>
      <c r="F8137">
        <v>184000</v>
      </c>
      <c r="G8137">
        <v>2</v>
      </c>
      <c r="H8137">
        <v>0</v>
      </c>
      <c r="I8137">
        <v>368000</v>
      </c>
      <c r="J8137">
        <v>0</v>
      </c>
      <c r="K8137">
        <v>368000</v>
      </c>
      <c r="L8137">
        <v>17000</v>
      </c>
      <c r="M8137">
        <v>820000</v>
      </c>
      <c r="N8137" t="s">
        <v>67</v>
      </c>
      <c r="O8137" t="s">
        <v>35</v>
      </c>
      <c r="P8137" t="s">
        <v>62</v>
      </c>
      <c r="Q8137">
        <v>2</v>
      </c>
      <c r="R8137" t="s">
        <v>56</v>
      </c>
      <c r="S8137" t="s">
        <v>121</v>
      </c>
      <c r="T8137" t="s">
        <v>39</v>
      </c>
      <c r="U8137" t="str">
        <f>TEXT(B8137,"MMM")</f>
        <v>Apr</v>
      </c>
    </row>
    <row r="8138" spans="1:21" x14ac:dyDescent="0.3">
      <c r="A8138">
        <v>235000</v>
      </c>
      <c r="B8138">
        <v>45838.483668981498</v>
      </c>
      <c r="C8138" t="s">
        <v>31</v>
      </c>
      <c r="D8138" t="s">
        <v>290</v>
      </c>
      <c r="E8138" t="s">
        <v>66</v>
      </c>
      <c r="F8138">
        <v>235000</v>
      </c>
      <c r="G8138">
        <v>1</v>
      </c>
      <c r="H8138">
        <v>0</v>
      </c>
      <c r="I8138">
        <v>235000</v>
      </c>
      <c r="J8138">
        <v>0</v>
      </c>
      <c r="K8138">
        <v>235000</v>
      </c>
      <c r="L8138">
        <v>17000</v>
      </c>
      <c r="M8138">
        <v>926000</v>
      </c>
      <c r="N8138" t="s">
        <v>34</v>
      </c>
      <c r="O8138" t="s">
        <v>35</v>
      </c>
      <c r="P8138" t="s">
        <v>94</v>
      </c>
      <c r="Q8138">
        <v>4</v>
      </c>
      <c r="R8138" t="s">
        <v>53</v>
      </c>
      <c r="S8138" t="s">
        <v>54</v>
      </c>
      <c r="T8138" t="s">
        <v>39</v>
      </c>
      <c r="U8138" t="str">
        <f>TEXT(B8138,"MMM")</f>
        <v>Jun</v>
      </c>
    </row>
    <row r="8139" spans="1:21" x14ac:dyDescent="0.3">
      <c r="A8139">
        <v>337000</v>
      </c>
      <c r="B8139">
        <v>45838.483668981498</v>
      </c>
      <c r="C8139" t="s">
        <v>31</v>
      </c>
      <c r="D8139" t="s">
        <v>290</v>
      </c>
      <c r="E8139" t="s">
        <v>78</v>
      </c>
      <c r="F8139">
        <v>337000</v>
      </c>
      <c r="G8139">
        <v>2</v>
      </c>
      <c r="H8139">
        <v>0</v>
      </c>
      <c r="I8139">
        <v>674000</v>
      </c>
      <c r="J8139">
        <v>0</v>
      </c>
      <c r="K8139">
        <v>674000</v>
      </c>
      <c r="L8139">
        <v>17000</v>
      </c>
      <c r="M8139">
        <v>926000</v>
      </c>
      <c r="N8139" t="s">
        <v>34</v>
      </c>
      <c r="O8139" t="s">
        <v>35</v>
      </c>
      <c r="P8139" t="s">
        <v>94</v>
      </c>
      <c r="Q8139">
        <v>4</v>
      </c>
      <c r="R8139" t="s">
        <v>50</v>
      </c>
      <c r="S8139" t="s">
        <v>79</v>
      </c>
      <c r="T8139" t="s">
        <v>43</v>
      </c>
      <c r="U8139" t="str">
        <f>TEXT(B8139,"MMM")</f>
        <v>Jun</v>
      </c>
    </row>
    <row r="8140" spans="1:21" x14ac:dyDescent="0.3">
      <c r="A8140">
        <v>121000</v>
      </c>
      <c r="B8140">
        <v>45696.8059490741</v>
      </c>
      <c r="C8140" t="s">
        <v>891</v>
      </c>
      <c r="D8140" t="s">
        <v>225</v>
      </c>
      <c r="E8140" t="s">
        <v>115</v>
      </c>
      <c r="F8140">
        <v>121000</v>
      </c>
      <c r="G8140">
        <v>1</v>
      </c>
      <c r="H8140">
        <v>0</v>
      </c>
      <c r="I8140">
        <v>121000</v>
      </c>
      <c r="J8140">
        <v>0</v>
      </c>
      <c r="K8140">
        <v>121000</v>
      </c>
      <c r="L8140">
        <v>17000</v>
      </c>
      <c r="M8140">
        <v>796000</v>
      </c>
      <c r="N8140" t="s">
        <v>84</v>
      </c>
      <c r="O8140" t="s">
        <v>49</v>
      </c>
      <c r="P8140" t="s">
        <v>94</v>
      </c>
      <c r="Q8140">
        <v>2</v>
      </c>
      <c r="R8140" t="s">
        <v>41</v>
      </c>
      <c r="S8140" t="s">
        <v>54</v>
      </c>
      <c r="T8140" t="s">
        <v>43</v>
      </c>
      <c r="U8140" t="str">
        <f>TEXT(B8140,"MMM")</f>
        <v>Feb</v>
      </c>
    </row>
    <row r="8141" spans="1:21" x14ac:dyDescent="0.3">
      <c r="A8141">
        <v>329000</v>
      </c>
      <c r="B8141">
        <v>45696.8059490741</v>
      </c>
      <c r="C8141" t="s">
        <v>891</v>
      </c>
      <c r="D8141" t="s">
        <v>225</v>
      </c>
      <c r="E8141" t="s">
        <v>61</v>
      </c>
      <c r="F8141">
        <v>329000</v>
      </c>
      <c r="G8141">
        <v>2</v>
      </c>
      <c r="H8141">
        <v>0</v>
      </c>
      <c r="I8141">
        <v>658000</v>
      </c>
      <c r="J8141">
        <v>0</v>
      </c>
      <c r="K8141">
        <v>658000</v>
      </c>
      <c r="L8141">
        <v>17000</v>
      </c>
      <c r="M8141">
        <v>796000</v>
      </c>
      <c r="N8141" t="s">
        <v>84</v>
      </c>
      <c r="O8141" t="s">
        <v>49</v>
      </c>
      <c r="P8141" t="s">
        <v>94</v>
      </c>
      <c r="Q8141">
        <v>2</v>
      </c>
      <c r="R8141" t="s">
        <v>41</v>
      </c>
      <c r="S8141" t="s">
        <v>54</v>
      </c>
      <c r="T8141" t="s">
        <v>43</v>
      </c>
      <c r="U8141" t="str">
        <f>TEXT(B8141,"MMM")</f>
        <v>Feb</v>
      </c>
    </row>
    <row r="8142" spans="1:21" x14ac:dyDescent="0.3">
      <c r="A8142">
        <v>163000</v>
      </c>
      <c r="B8142">
        <v>45700.443807870397</v>
      </c>
      <c r="C8142" t="s">
        <v>802</v>
      </c>
      <c r="D8142" t="s">
        <v>181</v>
      </c>
      <c r="E8142" t="s">
        <v>80</v>
      </c>
      <c r="F8142">
        <v>163000</v>
      </c>
      <c r="G8142">
        <v>3</v>
      </c>
      <c r="H8142">
        <v>0</v>
      </c>
      <c r="I8142">
        <v>489000</v>
      </c>
      <c r="J8142">
        <v>0</v>
      </c>
      <c r="K8142">
        <v>489000</v>
      </c>
      <c r="L8142">
        <v>17000</v>
      </c>
      <c r="M8142">
        <v>737000</v>
      </c>
      <c r="N8142" t="s">
        <v>67</v>
      </c>
      <c r="O8142" t="s">
        <v>49</v>
      </c>
      <c r="P8142" t="s">
        <v>94</v>
      </c>
      <c r="Q8142">
        <v>3</v>
      </c>
      <c r="R8142" t="s">
        <v>56</v>
      </c>
      <c r="S8142" t="s">
        <v>81</v>
      </c>
      <c r="T8142" t="s">
        <v>39</v>
      </c>
      <c r="U8142" t="str">
        <f>TEXT(B8142,"MMM")</f>
        <v>Feb</v>
      </c>
    </row>
    <row r="8143" spans="1:21" x14ac:dyDescent="0.3">
      <c r="A8143">
        <v>231000</v>
      </c>
      <c r="B8143">
        <v>45700.443807870397</v>
      </c>
      <c r="C8143" t="s">
        <v>802</v>
      </c>
      <c r="D8143" t="s">
        <v>181</v>
      </c>
      <c r="E8143" t="s">
        <v>40</v>
      </c>
      <c r="F8143">
        <v>231000</v>
      </c>
      <c r="G8143">
        <v>1</v>
      </c>
      <c r="H8143">
        <v>0</v>
      </c>
      <c r="I8143">
        <v>231000</v>
      </c>
      <c r="J8143">
        <v>0</v>
      </c>
      <c r="K8143">
        <v>231000</v>
      </c>
      <c r="L8143">
        <v>17000</v>
      </c>
      <c r="M8143">
        <v>737000</v>
      </c>
      <c r="N8143" t="s">
        <v>67</v>
      </c>
      <c r="O8143" t="s">
        <v>49</v>
      </c>
      <c r="P8143" t="s">
        <v>94</v>
      </c>
      <c r="Q8143">
        <v>3</v>
      </c>
      <c r="R8143" t="s">
        <v>53</v>
      </c>
      <c r="S8143" t="s">
        <v>42</v>
      </c>
      <c r="T8143" t="s">
        <v>43</v>
      </c>
      <c r="U8143" t="str">
        <f>TEXT(B8143,"MMM")</f>
        <v>Feb</v>
      </c>
    </row>
    <row r="8144" spans="1:21" x14ac:dyDescent="0.3">
      <c r="A8144">
        <v>325000</v>
      </c>
      <c r="B8144">
        <v>45781.856122685203</v>
      </c>
      <c r="C8144" t="s">
        <v>301</v>
      </c>
      <c r="D8144" t="s">
        <v>208</v>
      </c>
      <c r="E8144" t="s">
        <v>102</v>
      </c>
      <c r="F8144">
        <v>325000</v>
      </c>
      <c r="G8144">
        <v>2</v>
      </c>
      <c r="H8144">
        <v>0</v>
      </c>
      <c r="I8144">
        <v>650000</v>
      </c>
      <c r="J8144">
        <v>0</v>
      </c>
      <c r="K8144">
        <v>650000</v>
      </c>
      <c r="L8144">
        <v>24000</v>
      </c>
      <c r="M8144">
        <v>1673000</v>
      </c>
      <c r="N8144" t="s">
        <v>67</v>
      </c>
      <c r="O8144" t="s">
        <v>49</v>
      </c>
      <c r="P8144" t="s">
        <v>62</v>
      </c>
      <c r="Q8144">
        <v>3</v>
      </c>
      <c r="R8144" t="s">
        <v>53</v>
      </c>
      <c r="S8144" t="s">
        <v>145</v>
      </c>
      <c r="T8144" t="s">
        <v>43</v>
      </c>
      <c r="U8144" t="str">
        <f>TEXT(B8144,"MMM")</f>
        <v>Mei</v>
      </c>
    </row>
    <row r="8145" spans="1:21" x14ac:dyDescent="0.3">
      <c r="A8145">
        <v>242000</v>
      </c>
      <c r="B8145">
        <v>45781.856122685203</v>
      </c>
      <c r="C8145" t="s">
        <v>301</v>
      </c>
      <c r="D8145" t="s">
        <v>208</v>
      </c>
      <c r="E8145" t="s">
        <v>80</v>
      </c>
      <c r="F8145">
        <v>242000</v>
      </c>
      <c r="G8145">
        <v>3</v>
      </c>
      <c r="H8145">
        <v>0</v>
      </c>
      <c r="I8145">
        <v>726000</v>
      </c>
      <c r="J8145">
        <v>0</v>
      </c>
      <c r="K8145">
        <v>726000</v>
      </c>
      <c r="L8145">
        <v>24000</v>
      </c>
      <c r="M8145">
        <v>1673000</v>
      </c>
      <c r="N8145" t="s">
        <v>67</v>
      </c>
      <c r="O8145" t="s">
        <v>49</v>
      </c>
      <c r="P8145" t="s">
        <v>62</v>
      </c>
      <c r="Q8145">
        <v>3</v>
      </c>
      <c r="R8145" t="s">
        <v>50</v>
      </c>
      <c r="S8145" t="s">
        <v>57</v>
      </c>
      <c r="T8145" t="s">
        <v>39</v>
      </c>
      <c r="U8145" t="str">
        <f>TEXT(B8145,"MMM")</f>
        <v>Mei</v>
      </c>
    </row>
    <row r="8146" spans="1:21" x14ac:dyDescent="0.3">
      <c r="A8146">
        <v>273000</v>
      </c>
      <c r="B8146">
        <v>45781.856122685203</v>
      </c>
      <c r="C8146" t="s">
        <v>301</v>
      </c>
      <c r="D8146" t="s">
        <v>208</v>
      </c>
      <c r="E8146" t="s">
        <v>141</v>
      </c>
      <c r="F8146">
        <v>273000</v>
      </c>
      <c r="G8146">
        <v>1</v>
      </c>
      <c r="H8146">
        <v>0</v>
      </c>
      <c r="I8146">
        <v>273000</v>
      </c>
      <c r="J8146">
        <v>0</v>
      </c>
      <c r="K8146">
        <v>273000</v>
      </c>
      <c r="L8146">
        <v>24000</v>
      </c>
      <c r="M8146">
        <v>1673000</v>
      </c>
      <c r="N8146" t="s">
        <v>67</v>
      </c>
      <c r="O8146" t="s">
        <v>49</v>
      </c>
      <c r="P8146" t="s">
        <v>62</v>
      </c>
      <c r="Q8146">
        <v>3</v>
      </c>
      <c r="R8146" t="s">
        <v>37</v>
      </c>
      <c r="S8146" t="s">
        <v>134</v>
      </c>
      <c r="T8146" t="s">
        <v>39</v>
      </c>
      <c r="U8146" t="str">
        <f>TEXT(B8146,"MMM")</f>
        <v>Mei</v>
      </c>
    </row>
    <row r="8147" spans="1:21" x14ac:dyDescent="0.3">
      <c r="A8147">
        <v>319000</v>
      </c>
      <c r="B8147">
        <v>45664.7438078704</v>
      </c>
      <c r="C8147" t="s">
        <v>307</v>
      </c>
      <c r="D8147" t="s">
        <v>185</v>
      </c>
      <c r="E8147" t="s">
        <v>52</v>
      </c>
      <c r="F8147">
        <v>319000</v>
      </c>
      <c r="G8147">
        <v>1</v>
      </c>
      <c r="H8147">
        <v>0</v>
      </c>
      <c r="I8147">
        <v>319000</v>
      </c>
      <c r="J8147">
        <v>0</v>
      </c>
      <c r="K8147">
        <v>319000</v>
      </c>
      <c r="L8147">
        <v>27000</v>
      </c>
      <c r="M8147">
        <v>1362000</v>
      </c>
      <c r="N8147" t="s">
        <v>48</v>
      </c>
      <c r="O8147" t="s">
        <v>49</v>
      </c>
      <c r="P8147" t="s">
        <v>36</v>
      </c>
      <c r="Q8147">
        <v>1</v>
      </c>
      <c r="R8147" t="s">
        <v>53</v>
      </c>
      <c r="S8147" t="s">
        <v>42</v>
      </c>
      <c r="T8147" t="s">
        <v>43</v>
      </c>
      <c r="U8147" t="str">
        <f>TEXT(B8147,"MMM")</f>
        <v>Jan</v>
      </c>
    </row>
    <row r="8148" spans="1:21" x14ac:dyDescent="0.3">
      <c r="A8148">
        <v>220000</v>
      </c>
      <c r="B8148">
        <v>45664.7438078704</v>
      </c>
      <c r="C8148" t="s">
        <v>307</v>
      </c>
      <c r="D8148" t="s">
        <v>185</v>
      </c>
      <c r="E8148" t="s">
        <v>93</v>
      </c>
      <c r="F8148">
        <v>220000</v>
      </c>
      <c r="G8148">
        <v>1</v>
      </c>
      <c r="H8148">
        <v>0</v>
      </c>
      <c r="I8148">
        <v>220000</v>
      </c>
      <c r="J8148">
        <v>0</v>
      </c>
      <c r="K8148">
        <v>220000</v>
      </c>
      <c r="L8148">
        <v>27000</v>
      </c>
      <c r="M8148">
        <v>1362000</v>
      </c>
      <c r="N8148" t="s">
        <v>48</v>
      </c>
      <c r="O8148" t="s">
        <v>49</v>
      </c>
      <c r="P8148" t="s">
        <v>36</v>
      </c>
      <c r="Q8148">
        <v>1</v>
      </c>
      <c r="R8148" t="s">
        <v>41</v>
      </c>
      <c r="S8148" t="s">
        <v>89</v>
      </c>
      <c r="T8148" t="s">
        <v>43</v>
      </c>
      <c r="U8148" t="str">
        <f>TEXT(B8148,"MMM")</f>
        <v>Jan</v>
      </c>
    </row>
    <row r="8149" spans="1:21" x14ac:dyDescent="0.3">
      <c r="A8149">
        <v>578000</v>
      </c>
      <c r="B8149">
        <v>45664.7438078704</v>
      </c>
      <c r="C8149" t="s">
        <v>307</v>
      </c>
      <c r="D8149" t="s">
        <v>185</v>
      </c>
      <c r="E8149" t="s">
        <v>76</v>
      </c>
      <c r="F8149">
        <v>578000</v>
      </c>
      <c r="G8149">
        <v>1</v>
      </c>
      <c r="H8149">
        <v>0</v>
      </c>
      <c r="I8149">
        <v>578000</v>
      </c>
      <c r="J8149">
        <v>0</v>
      </c>
      <c r="K8149">
        <v>578000</v>
      </c>
      <c r="L8149">
        <v>27000</v>
      </c>
      <c r="M8149">
        <v>1362000</v>
      </c>
      <c r="N8149" t="s">
        <v>48</v>
      </c>
      <c r="O8149" t="s">
        <v>49</v>
      </c>
      <c r="P8149" t="s">
        <v>36</v>
      </c>
      <c r="Q8149">
        <v>1</v>
      </c>
      <c r="R8149" t="s">
        <v>41</v>
      </c>
      <c r="S8149" t="s">
        <v>77</v>
      </c>
      <c r="T8149" t="s">
        <v>43</v>
      </c>
      <c r="U8149" t="str">
        <f>TEXT(B8149,"MMM")</f>
        <v>Jan</v>
      </c>
    </row>
    <row r="8150" spans="1:21" x14ac:dyDescent="0.3">
      <c r="A8150">
        <v>109000</v>
      </c>
      <c r="B8150">
        <v>45664.7438078704</v>
      </c>
      <c r="C8150" t="s">
        <v>307</v>
      </c>
      <c r="D8150" t="s">
        <v>185</v>
      </c>
      <c r="E8150" t="s">
        <v>88</v>
      </c>
      <c r="F8150">
        <v>109000</v>
      </c>
      <c r="G8150">
        <v>2</v>
      </c>
      <c r="H8150">
        <v>0</v>
      </c>
      <c r="I8150">
        <v>218000</v>
      </c>
      <c r="J8150">
        <v>0</v>
      </c>
      <c r="K8150">
        <v>218000</v>
      </c>
      <c r="L8150">
        <v>27000</v>
      </c>
      <c r="M8150">
        <v>1362000</v>
      </c>
      <c r="N8150" t="s">
        <v>48</v>
      </c>
      <c r="O8150" t="s">
        <v>49</v>
      </c>
      <c r="P8150" t="s">
        <v>36</v>
      </c>
      <c r="Q8150">
        <v>1</v>
      </c>
      <c r="R8150" t="s">
        <v>37</v>
      </c>
      <c r="S8150" t="s">
        <v>54</v>
      </c>
      <c r="T8150" t="s">
        <v>43</v>
      </c>
      <c r="U8150" t="str">
        <f>TEXT(B8150,"MMM")</f>
        <v>Jan</v>
      </c>
    </row>
    <row r="8151" spans="1:21" x14ac:dyDescent="0.3">
      <c r="A8151">
        <v>123000</v>
      </c>
      <c r="B8151">
        <v>45816.345138888901</v>
      </c>
      <c r="C8151" t="s">
        <v>286</v>
      </c>
      <c r="D8151" t="s">
        <v>290</v>
      </c>
      <c r="E8151" t="s">
        <v>33</v>
      </c>
      <c r="F8151">
        <v>123000</v>
      </c>
      <c r="G8151">
        <v>1</v>
      </c>
      <c r="H8151">
        <v>0</v>
      </c>
      <c r="I8151">
        <v>123000</v>
      </c>
      <c r="J8151">
        <v>0</v>
      </c>
      <c r="K8151">
        <v>123000</v>
      </c>
      <c r="L8151">
        <v>24000</v>
      </c>
      <c r="M8151">
        <v>1256000</v>
      </c>
      <c r="N8151" t="s">
        <v>48</v>
      </c>
      <c r="O8151" t="s">
        <v>85</v>
      </c>
      <c r="P8151" t="s">
        <v>36</v>
      </c>
      <c r="Q8151">
        <v>3</v>
      </c>
      <c r="R8151" t="s">
        <v>56</v>
      </c>
      <c r="S8151" t="s">
        <v>89</v>
      </c>
      <c r="T8151" t="s">
        <v>39</v>
      </c>
      <c r="U8151" t="str">
        <f>TEXT(B8151,"MMM")</f>
        <v>Jun</v>
      </c>
    </row>
    <row r="8152" spans="1:21" x14ac:dyDescent="0.3">
      <c r="A8152">
        <v>457000</v>
      </c>
      <c r="B8152">
        <v>45816.345138888901</v>
      </c>
      <c r="C8152" t="s">
        <v>286</v>
      </c>
      <c r="D8152" t="s">
        <v>290</v>
      </c>
      <c r="E8152" t="s">
        <v>119</v>
      </c>
      <c r="F8152">
        <v>457000</v>
      </c>
      <c r="G8152">
        <v>2</v>
      </c>
      <c r="H8152">
        <v>0</v>
      </c>
      <c r="I8152">
        <v>914000</v>
      </c>
      <c r="J8152">
        <v>0</v>
      </c>
      <c r="K8152">
        <v>914000</v>
      </c>
      <c r="L8152">
        <v>24000</v>
      </c>
      <c r="M8152">
        <v>1256000</v>
      </c>
      <c r="N8152" t="s">
        <v>48</v>
      </c>
      <c r="O8152" t="s">
        <v>85</v>
      </c>
      <c r="P8152" t="s">
        <v>36</v>
      </c>
      <c r="Q8152">
        <v>3</v>
      </c>
      <c r="R8152" t="s">
        <v>56</v>
      </c>
      <c r="S8152" t="s">
        <v>77</v>
      </c>
      <c r="T8152" t="s">
        <v>43</v>
      </c>
      <c r="U8152" t="str">
        <f>TEXT(B8152,"MMM")</f>
        <v>Jun</v>
      </c>
    </row>
    <row r="8153" spans="1:21" x14ac:dyDescent="0.3">
      <c r="A8153">
        <v>195000</v>
      </c>
      <c r="B8153">
        <v>45816.345138888901</v>
      </c>
      <c r="C8153" t="s">
        <v>286</v>
      </c>
      <c r="D8153" t="s">
        <v>290</v>
      </c>
      <c r="E8153" t="s">
        <v>40</v>
      </c>
      <c r="F8153">
        <v>195000</v>
      </c>
      <c r="G8153">
        <v>1</v>
      </c>
      <c r="H8153">
        <v>0</v>
      </c>
      <c r="I8153">
        <v>195000</v>
      </c>
      <c r="J8153">
        <v>0</v>
      </c>
      <c r="K8153">
        <v>195000</v>
      </c>
      <c r="L8153">
        <v>24000</v>
      </c>
      <c r="M8153">
        <v>1256000</v>
      </c>
      <c r="N8153" t="s">
        <v>48</v>
      </c>
      <c r="O8153" t="s">
        <v>85</v>
      </c>
      <c r="P8153" t="s">
        <v>36</v>
      </c>
      <c r="Q8153">
        <v>3</v>
      </c>
      <c r="R8153" t="s">
        <v>37</v>
      </c>
      <c r="S8153" t="s">
        <v>212</v>
      </c>
      <c r="T8153" t="s">
        <v>43</v>
      </c>
      <c r="U8153" t="str">
        <f>TEXT(B8153,"MMM")</f>
        <v>Jun</v>
      </c>
    </row>
    <row r="8154" spans="1:21" x14ac:dyDescent="0.3">
      <c r="A8154">
        <v>448000</v>
      </c>
      <c r="B8154">
        <v>45810.766921296301</v>
      </c>
      <c r="C8154" t="s">
        <v>385</v>
      </c>
      <c r="D8154" t="s">
        <v>98</v>
      </c>
      <c r="E8154" t="s">
        <v>47</v>
      </c>
      <c r="F8154">
        <v>448000</v>
      </c>
      <c r="G8154">
        <v>2</v>
      </c>
      <c r="H8154">
        <v>0</v>
      </c>
      <c r="I8154">
        <v>896000</v>
      </c>
      <c r="J8154">
        <v>0</v>
      </c>
      <c r="K8154">
        <v>896000</v>
      </c>
      <c r="L8154">
        <v>22000</v>
      </c>
      <c r="M8154">
        <v>1047000</v>
      </c>
      <c r="N8154" t="s">
        <v>34</v>
      </c>
      <c r="O8154" t="s">
        <v>49</v>
      </c>
      <c r="P8154" t="s">
        <v>94</v>
      </c>
      <c r="Q8154">
        <v>1</v>
      </c>
      <c r="R8154" t="s">
        <v>41</v>
      </c>
      <c r="S8154" t="s">
        <v>51</v>
      </c>
      <c r="T8154" t="s">
        <v>43</v>
      </c>
      <c r="U8154" t="str">
        <f>TEXT(B8154,"MMM")</f>
        <v>Jun</v>
      </c>
    </row>
    <row r="8155" spans="1:21" x14ac:dyDescent="0.3">
      <c r="A8155">
        <v>129000</v>
      </c>
      <c r="B8155">
        <v>45810.766921296301</v>
      </c>
      <c r="C8155" t="s">
        <v>385</v>
      </c>
      <c r="D8155" t="s">
        <v>98</v>
      </c>
      <c r="E8155" t="s">
        <v>86</v>
      </c>
      <c r="F8155">
        <v>129000</v>
      </c>
      <c r="G8155">
        <v>1</v>
      </c>
      <c r="H8155">
        <v>0</v>
      </c>
      <c r="I8155">
        <v>129000</v>
      </c>
      <c r="J8155">
        <v>0</v>
      </c>
      <c r="K8155">
        <v>129000</v>
      </c>
      <c r="L8155">
        <v>22000</v>
      </c>
      <c r="M8155">
        <v>1047000</v>
      </c>
      <c r="N8155" t="s">
        <v>34</v>
      </c>
      <c r="O8155" t="s">
        <v>49</v>
      </c>
      <c r="P8155" t="s">
        <v>94</v>
      </c>
      <c r="Q8155">
        <v>1</v>
      </c>
      <c r="R8155" t="s">
        <v>41</v>
      </c>
      <c r="S8155" t="s">
        <v>89</v>
      </c>
      <c r="T8155" t="s">
        <v>39</v>
      </c>
      <c r="U8155" t="str">
        <f>TEXT(B8155,"MMM")</f>
        <v>Jun</v>
      </c>
    </row>
    <row r="8156" spans="1:21" x14ac:dyDescent="0.3">
      <c r="A8156">
        <v>263000</v>
      </c>
      <c r="B8156">
        <v>45681.742199074099</v>
      </c>
      <c r="C8156" t="s">
        <v>252</v>
      </c>
      <c r="D8156" t="s">
        <v>65</v>
      </c>
      <c r="E8156" t="s">
        <v>80</v>
      </c>
      <c r="F8156">
        <v>263000</v>
      </c>
      <c r="G8156">
        <v>2</v>
      </c>
      <c r="H8156">
        <v>0</v>
      </c>
      <c r="I8156">
        <v>526000</v>
      </c>
      <c r="J8156">
        <v>0</v>
      </c>
      <c r="K8156">
        <v>526000</v>
      </c>
      <c r="L8156">
        <v>17000</v>
      </c>
      <c r="M8156">
        <v>682000</v>
      </c>
      <c r="N8156" t="s">
        <v>48</v>
      </c>
      <c r="O8156" t="s">
        <v>35</v>
      </c>
      <c r="P8156" t="s">
        <v>36</v>
      </c>
      <c r="Q8156">
        <v>4</v>
      </c>
      <c r="R8156" t="s">
        <v>56</v>
      </c>
      <c r="S8156" t="s">
        <v>81</v>
      </c>
      <c r="T8156" t="s">
        <v>39</v>
      </c>
      <c r="U8156" t="str">
        <f>TEXT(B8156,"MMM")</f>
        <v>Jan</v>
      </c>
    </row>
    <row r="8157" spans="1:21" x14ac:dyDescent="0.3">
      <c r="A8157">
        <v>139000</v>
      </c>
      <c r="B8157">
        <v>45681.742199074099</v>
      </c>
      <c r="C8157" t="s">
        <v>252</v>
      </c>
      <c r="D8157" t="s">
        <v>65</v>
      </c>
      <c r="E8157" t="s">
        <v>152</v>
      </c>
      <c r="F8157">
        <v>139000</v>
      </c>
      <c r="G8157">
        <v>1</v>
      </c>
      <c r="H8157">
        <v>0</v>
      </c>
      <c r="I8157">
        <v>139000</v>
      </c>
      <c r="J8157">
        <v>0</v>
      </c>
      <c r="K8157">
        <v>139000</v>
      </c>
      <c r="L8157">
        <v>17000</v>
      </c>
      <c r="M8157">
        <v>682000</v>
      </c>
      <c r="N8157" t="s">
        <v>48</v>
      </c>
      <c r="O8157" t="s">
        <v>35</v>
      </c>
      <c r="P8157" t="s">
        <v>36</v>
      </c>
      <c r="Q8157">
        <v>4</v>
      </c>
      <c r="R8157" t="s">
        <v>50</v>
      </c>
      <c r="S8157" t="s">
        <v>103</v>
      </c>
      <c r="T8157" t="s">
        <v>43</v>
      </c>
      <c r="U8157" t="str">
        <f>TEXT(B8157,"MMM")</f>
        <v>Jan</v>
      </c>
    </row>
    <row r="8158" spans="1:21" x14ac:dyDescent="0.3">
      <c r="A8158">
        <v>119000</v>
      </c>
      <c r="B8158">
        <v>45681.357013888897</v>
      </c>
      <c r="C8158" t="s">
        <v>519</v>
      </c>
      <c r="D8158" t="s">
        <v>262</v>
      </c>
      <c r="E8158" t="s">
        <v>115</v>
      </c>
      <c r="F8158">
        <v>119000</v>
      </c>
      <c r="G8158">
        <v>2</v>
      </c>
      <c r="H8158">
        <v>0</v>
      </c>
      <c r="I8158">
        <v>238000</v>
      </c>
      <c r="J8158">
        <v>0</v>
      </c>
      <c r="K8158">
        <v>238000</v>
      </c>
      <c r="L8158">
        <v>17000</v>
      </c>
      <c r="M8158">
        <v>719000</v>
      </c>
      <c r="N8158" t="s">
        <v>48</v>
      </c>
      <c r="O8158" t="s">
        <v>49</v>
      </c>
      <c r="P8158" t="s">
        <v>36</v>
      </c>
      <c r="Q8158">
        <v>1</v>
      </c>
      <c r="R8158" t="s">
        <v>53</v>
      </c>
      <c r="S8158" t="s">
        <v>103</v>
      </c>
      <c r="T8158" t="s">
        <v>43</v>
      </c>
      <c r="U8158" t="str">
        <f>TEXT(B8158,"MMM")</f>
        <v>Jan</v>
      </c>
    </row>
    <row r="8159" spans="1:21" x14ac:dyDescent="0.3">
      <c r="A8159">
        <v>464000</v>
      </c>
      <c r="B8159">
        <v>45681.357013888897</v>
      </c>
      <c r="C8159" t="s">
        <v>519</v>
      </c>
      <c r="D8159" t="s">
        <v>262</v>
      </c>
      <c r="E8159" t="s">
        <v>109</v>
      </c>
      <c r="F8159">
        <v>464000</v>
      </c>
      <c r="G8159">
        <v>1</v>
      </c>
      <c r="H8159">
        <v>0</v>
      </c>
      <c r="I8159">
        <v>464000</v>
      </c>
      <c r="J8159">
        <v>0</v>
      </c>
      <c r="K8159">
        <v>464000</v>
      </c>
      <c r="L8159">
        <v>17000</v>
      </c>
      <c r="M8159">
        <v>719000</v>
      </c>
      <c r="N8159" t="s">
        <v>48</v>
      </c>
      <c r="O8159" t="s">
        <v>49</v>
      </c>
      <c r="P8159" t="s">
        <v>36</v>
      </c>
      <c r="Q8159">
        <v>1</v>
      </c>
      <c r="R8159" t="s">
        <v>50</v>
      </c>
      <c r="S8159" t="s">
        <v>57</v>
      </c>
      <c r="T8159" t="s">
        <v>39</v>
      </c>
      <c r="U8159" t="str">
        <f>TEXT(B8159,"MMM")</f>
        <v>Jan</v>
      </c>
    </row>
    <row r="8160" spans="1:21" x14ac:dyDescent="0.3">
      <c r="A8160">
        <v>239000</v>
      </c>
      <c r="B8160">
        <v>46002.714999999997</v>
      </c>
      <c r="C8160" t="s">
        <v>615</v>
      </c>
      <c r="D8160" t="s">
        <v>92</v>
      </c>
      <c r="E8160" t="s">
        <v>40</v>
      </c>
      <c r="F8160">
        <v>239000</v>
      </c>
      <c r="G8160">
        <v>2</v>
      </c>
      <c r="H8160">
        <v>0</v>
      </c>
      <c r="I8160">
        <v>478000</v>
      </c>
      <c r="J8160">
        <v>0</v>
      </c>
      <c r="K8160">
        <v>478000</v>
      </c>
      <c r="L8160">
        <v>17000</v>
      </c>
      <c r="M8160">
        <v>751000</v>
      </c>
      <c r="N8160" t="s">
        <v>84</v>
      </c>
      <c r="O8160" t="s">
        <v>49</v>
      </c>
      <c r="P8160" t="s">
        <v>75</v>
      </c>
      <c r="Q8160">
        <v>1</v>
      </c>
      <c r="R8160" t="s">
        <v>41</v>
      </c>
      <c r="S8160" t="s">
        <v>42</v>
      </c>
      <c r="T8160" t="s">
        <v>43</v>
      </c>
      <c r="U8160" t="str">
        <f>TEXT(B8160,"MMM")</f>
        <v>Des</v>
      </c>
    </row>
    <row r="8161" spans="1:21" x14ac:dyDescent="0.3">
      <c r="A8161">
        <v>256000</v>
      </c>
      <c r="B8161">
        <v>46002.714999999997</v>
      </c>
      <c r="C8161" t="s">
        <v>615</v>
      </c>
      <c r="D8161" t="s">
        <v>92</v>
      </c>
      <c r="E8161" t="s">
        <v>61</v>
      </c>
      <c r="F8161">
        <v>256000</v>
      </c>
      <c r="G8161">
        <v>1</v>
      </c>
      <c r="H8161">
        <v>0</v>
      </c>
      <c r="I8161">
        <v>256000</v>
      </c>
      <c r="J8161">
        <v>0</v>
      </c>
      <c r="K8161">
        <v>256000</v>
      </c>
      <c r="L8161">
        <v>17000</v>
      </c>
      <c r="M8161">
        <v>751000</v>
      </c>
      <c r="N8161" t="s">
        <v>84</v>
      </c>
      <c r="O8161" t="s">
        <v>49</v>
      </c>
      <c r="P8161" t="s">
        <v>75</v>
      </c>
      <c r="Q8161">
        <v>1</v>
      </c>
      <c r="R8161" t="s">
        <v>41</v>
      </c>
      <c r="S8161" t="s">
        <v>54</v>
      </c>
      <c r="T8161" t="s">
        <v>43</v>
      </c>
      <c r="U8161" t="str">
        <f>TEXT(B8161,"MMM")</f>
        <v>Des</v>
      </c>
    </row>
    <row r="8162" spans="1:21" x14ac:dyDescent="0.3">
      <c r="A8162">
        <v>382000</v>
      </c>
      <c r="B8162">
        <v>45983.880509259303</v>
      </c>
      <c r="C8162" t="s">
        <v>937</v>
      </c>
      <c r="D8162" t="s">
        <v>185</v>
      </c>
      <c r="E8162" t="s">
        <v>116</v>
      </c>
      <c r="F8162">
        <v>382000</v>
      </c>
      <c r="G8162">
        <v>2</v>
      </c>
      <c r="H8162">
        <v>0</v>
      </c>
      <c r="I8162">
        <v>764000</v>
      </c>
      <c r="J8162">
        <v>0</v>
      </c>
      <c r="K8162">
        <v>764000</v>
      </c>
      <c r="L8162">
        <v>22000</v>
      </c>
      <c r="M8162">
        <v>1037000</v>
      </c>
      <c r="N8162" t="s">
        <v>67</v>
      </c>
      <c r="O8162" t="s">
        <v>85</v>
      </c>
      <c r="P8162" t="s">
        <v>62</v>
      </c>
      <c r="Q8162">
        <v>5</v>
      </c>
      <c r="R8162" t="s">
        <v>56</v>
      </c>
      <c r="S8162" t="s">
        <v>81</v>
      </c>
      <c r="T8162" t="s">
        <v>39</v>
      </c>
      <c r="U8162" t="str">
        <f>TEXT(B8162,"MMM")</f>
        <v>Nov</v>
      </c>
    </row>
    <row r="8163" spans="1:21" x14ac:dyDescent="0.3">
      <c r="A8163">
        <v>251000</v>
      </c>
      <c r="B8163">
        <v>45983.880509259303</v>
      </c>
      <c r="C8163" t="s">
        <v>937</v>
      </c>
      <c r="D8163" t="s">
        <v>185</v>
      </c>
      <c r="E8163" t="s">
        <v>93</v>
      </c>
      <c r="F8163">
        <v>251000</v>
      </c>
      <c r="G8163">
        <v>1</v>
      </c>
      <c r="H8163">
        <v>0</v>
      </c>
      <c r="I8163">
        <v>251000</v>
      </c>
      <c r="J8163">
        <v>0</v>
      </c>
      <c r="K8163">
        <v>251000</v>
      </c>
      <c r="L8163">
        <v>22000</v>
      </c>
      <c r="M8163">
        <v>1037000</v>
      </c>
      <c r="N8163" t="s">
        <v>67</v>
      </c>
      <c r="O8163" t="s">
        <v>85</v>
      </c>
      <c r="P8163" t="s">
        <v>62</v>
      </c>
      <c r="Q8163">
        <v>5</v>
      </c>
      <c r="R8163" t="s">
        <v>56</v>
      </c>
      <c r="S8163" t="s">
        <v>89</v>
      </c>
      <c r="T8163" t="s">
        <v>43</v>
      </c>
      <c r="U8163" t="str">
        <f>TEXT(B8163,"MMM")</f>
        <v>Nov</v>
      </c>
    </row>
    <row r="8164" spans="1:21" x14ac:dyDescent="0.3">
      <c r="A8164">
        <v>101000</v>
      </c>
      <c r="B8164">
        <v>45750.889675925901</v>
      </c>
      <c r="C8164" t="s">
        <v>204</v>
      </c>
      <c r="D8164" t="s">
        <v>169</v>
      </c>
      <c r="E8164" t="s">
        <v>115</v>
      </c>
      <c r="F8164">
        <v>101000</v>
      </c>
      <c r="G8164">
        <v>3</v>
      </c>
      <c r="H8164">
        <v>0</v>
      </c>
      <c r="I8164">
        <v>303000</v>
      </c>
      <c r="J8164">
        <v>0</v>
      </c>
      <c r="K8164">
        <v>303000</v>
      </c>
      <c r="L8164">
        <v>17000</v>
      </c>
      <c r="M8164">
        <v>697000</v>
      </c>
      <c r="N8164" t="s">
        <v>84</v>
      </c>
      <c r="O8164" t="s">
        <v>49</v>
      </c>
      <c r="P8164" t="s">
        <v>36</v>
      </c>
      <c r="Q8164">
        <v>5</v>
      </c>
      <c r="R8164" t="s">
        <v>50</v>
      </c>
      <c r="S8164" t="s">
        <v>103</v>
      </c>
      <c r="T8164" t="s">
        <v>43</v>
      </c>
      <c r="U8164" t="str">
        <f>TEXT(B8164,"MMM")</f>
        <v>Apr</v>
      </c>
    </row>
    <row r="8165" spans="1:21" x14ac:dyDescent="0.3">
      <c r="A8165">
        <v>377000</v>
      </c>
      <c r="B8165">
        <v>45750.889675925901</v>
      </c>
      <c r="C8165" t="s">
        <v>204</v>
      </c>
      <c r="D8165" t="s">
        <v>169</v>
      </c>
      <c r="E8165" t="s">
        <v>47</v>
      </c>
      <c r="F8165">
        <v>377000</v>
      </c>
      <c r="G8165">
        <v>1</v>
      </c>
      <c r="H8165">
        <v>0</v>
      </c>
      <c r="I8165">
        <v>377000</v>
      </c>
      <c r="J8165">
        <v>0</v>
      </c>
      <c r="K8165">
        <v>377000</v>
      </c>
      <c r="L8165">
        <v>17000</v>
      </c>
      <c r="M8165">
        <v>697000</v>
      </c>
      <c r="N8165" t="s">
        <v>84</v>
      </c>
      <c r="O8165" t="s">
        <v>49</v>
      </c>
      <c r="P8165" t="s">
        <v>36</v>
      </c>
      <c r="Q8165">
        <v>5</v>
      </c>
      <c r="R8165" t="s">
        <v>37</v>
      </c>
      <c r="S8165" t="s">
        <v>142</v>
      </c>
      <c r="T8165" t="s">
        <v>43</v>
      </c>
      <c r="U8165" t="str">
        <f>TEXT(B8165,"MMM")</f>
        <v>Apr</v>
      </c>
    </row>
    <row r="8166" spans="1:21" x14ac:dyDescent="0.3">
      <c r="A8166">
        <v>289000</v>
      </c>
      <c r="B8166">
        <v>45971.414247685199</v>
      </c>
      <c r="C8166" t="s">
        <v>704</v>
      </c>
      <c r="D8166" t="s">
        <v>46</v>
      </c>
      <c r="E8166" t="s">
        <v>76</v>
      </c>
      <c r="F8166">
        <v>289000</v>
      </c>
      <c r="G8166">
        <v>1</v>
      </c>
      <c r="H8166">
        <v>0</v>
      </c>
      <c r="I8166">
        <v>289000</v>
      </c>
      <c r="J8166">
        <v>0</v>
      </c>
      <c r="K8166">
        <v>289000</v>
      </c>
      <c r="L8166">
        <v>27000</v>
      </c>
      <c r="M8166">
        <v>1992000</v>
      </c>
      <c r="N8166" t="s">
        <v>48</v>
      </c>
      <c r="O8166" t="s">
        <v>35</v>
      </c>
      <c r="P8166" t="s">
        <v>68</v>
      </c>
      <c r="Q8166">
        <v>4</v>
      </c>
      <c r="R8166" t="s">
        <v>37</v>
      </c>
      <c r="S8166" t="s">
        <v>128</v>
      </c>
      <c r="T8166" t="s">
        <v>43</v>
      </c>
      <c r="U8166" t="str">
        <f>TEXT(B8166,"MMM")</f>
        <v>Nov</v>
      </c>
    </row>
    <row r="8167" spans="1:21" x14ac:dyDescent="0.3">
      <c r="A8167">
        <v>365000</v>
      </c>
      <c r="B8167">
        <v>45971.414247685199</v>
      </c>
      <c r="C8167" t="s">
        <v>704</v>
      </c>
      <c r="D8167" t="s">
        <v>46</v>
      </c>
      <c r="E8167" t="s">
        <v>116</v>
      </c>
      <c r="F8167">
        <v>365000</v>
      </c>
      <c r="G8167">
        <v>2</v>
      </c>
      <c r="H8167">
        <v>0</v>
      </c>
      <c r="I8167">
        <v>730000</v>
      </c>
      <c r="J8167">
        <v>0</v>
      </c>
      <c r="K8167">
        <v>730000</v>
      </c>
      <c r="L8167">
        <v>27000</v>
      </c>
      <c r="M8167">
        <v>1992000</v>
      </c>
      <c r="N8167" t="s">
        <v>48</v>
      </c>
      <c r="O8167" t="s">
        <v>35</v>
      </c>
      <c r="P8167" t="s">
        <v>68</v>
      </c>
      <c r="Q8167">
        <v>4</v>
      </c>
      <c r="R8167" t="s">
        <v>50</v>
      </c>
      <c r="S8167" t="s">
        <v>54</v>
      </c>
      <c r="T8167" t="s">
        <v>39</v>
      </c>
      <c r="U8167" t="str">
        <f>TEXT(B8167,"MMM")</f>
        <v>Nov</v>
      </c>
    </row>
    <row r="8168" spans="1:21" x14ac:dyDescent="0.3">
      <c r="A8168">
        <v>268000</v>
      </c>
      <c r="B8168">
        <v>45971.414247685199</v>
      </c>
      <c r="C8168" t="s">
        <v>704</v>
      </c>
      <c r="D8168" t="s">
        <v>46</v>
      </c>
      <c r="E8168" t="s">
        <v>40</v>
      </c>
      <c r="F8168">
        <v>268000</v>
      </c>
      <c r="G8168">
        <v>1</v>
      </c>
      <c r="H8168">
        <v>0</v>
      </c>
      <c r="I8168">
        <v>268000</v>
      </c>
      <c r="J8168">
        <v>0</v>
      </c>
      <c r="K8168">
        <v>268000</v>
      </c>
      <c r="L8168">
        <v>27000</v>
      </c>
      <c r="M8168">
        <v>1992000</v>
      </c>
      <c r="N8168" t="s">
        <v>48</v>
      </c>
      <c r="O8168" t="s">
        <v>35</v>
      </c>
      <c r="P8168" t="s">
        <v>68</v>
      </c>
      <c r="Q8168">
        <v>4</v>
      </c>
      <c r="R8168" t="s">
        <v>50</v>
      </c>
      <c r="S8168" t="s">
        <v>69</v>
      </c>
      <c r="T8168" t="s">
        <v>43</v>
      </c>
      <c r="U8168" t="str">
        <f>TEXT(B8168,"MMM")</f>
        <v>Nov</v>
      </c>
    </row>
    <row r="8169" spans="1:21" x14ac:dyDescent="0.3">
      <c r="A8169">
        <v>339000</v>
      </c>
      <c r="B8169">
        <v>45971.414247685199</v>
      </c>
      <c r="C8169" t="s">
        <v>704</v>
      </c>
      <c r="D8169" t="s">
        <v>46</v>
      </c>
      <c r="E8169" t="s">
        <v>102</v>
      </c>
      <c r="F8169">
        <v>339000</v>
      </c>
      <c r="G8169">
        <v>2</v>
      </c>
      <c r="H8169">
        <v>0</v>
      </c>
      <c r="I8169">
        <v>678000</v>
      </c>
      <c r="J8169">
        <v>0</v>
      </c>
      <c r="K8169">
        <v>678000</v>
      </c>
      <c r="L8169">
        <v>27000</v>
      </c>
      <c r="M8169">
        <v>1992000</v>
      </c>
      <c r="N8169" t="s">
        <v>48</v>
      </c>
      <c r="O8169" t="s">
        <v>35</v>
      </c>
      <c r="P8169" t="s">
        <v>68</v>
      </c>
      <c r="Q8169">
        <v>4</v>
      </c>
      <c r="R8169" t="s">
        <v>37</v>
      </c>
      <c r="S8169" t="s">
        <v>103</v>
      </c>
      <c r="T8169" t="s">
        <v>43</v>
      </c>
      <c r="U8169" t="str">
        <f>TEXT(B8169,"MMM")</f>
        <v>Nov</v>
      </c>
    </row>
    <row r="8170" spans="1:21" x14ac:dyDescent="0.3">
      <c r="A8170">
        <v>275000</v>
      </c>
      <c r="B8170">
        <v>45692.607557870397</v>
      </c>
      <c r="C8170" t="s">
        <v>932</v>
      </c>
      <c r="D8170" t="s">
        <v>73</v>
      </c>
      <c r="E8170" t="s">
        <v>102</v>
      </c>
      <c r="F8170">
        <v>275000</v>
      </c>
      <c r="G8170">
        <v>2</v>
      </c>
      <c r="H8170">
        <v>0</v>
      </c>
      <c r="I8170">
        <v>550000</v>
      </c>
      <c r="J8170">
        <v>0</v>
      </c>
      <c r="K8170">
        <v>550000</v>
      </c>
      <c r="L8170">
        <v>27000</v>
      </c>
      <c r="M8170">
        <v>2174000</v>
      </c>
      <c r="N8170" t="s">
        <v>67</v>
      </c>
      <c r="O8170" t="s">
        <v>49</v>
      </c>
      <c r="P8170" t="s">
        <v>94</v>
      </c>
      <c r="Q8170">
        <v>5</v>
      </c>
      <c r="R8170" t="s">
        <v>56</v>
      </c>
      <c r="S8170" t="s">
        <v>89</v>
      </c>
      <c r="T8170" t="s">
        <v>43</v>
      </c>
      <c r="U8170" t="str">
        <f>TEXT(B8170,"MMM")</f>
        <v>Feb</v>
      </c>
    </row>
    <row r="8171" spans="1:21" x14ac:dyDescent="0.3">
      <c r="A8171">
        <v>243000</v>
      </c>
      <c r="B8171">
        <v>45692.607557870397</v>
      </c>
      <c r="C8171" t="s">
        <v>932</v>
      </c>
      <c r="D8171" t="s">
        <v>73</v>
      </c>
      <c r="E8171" t="s">
        <v>119</v>
      </c>
      <c r="F8171">
        <v>243000</v>
      </c>
      <c r="G8171">
        <v>1</v>
      </c>
      <c r="H8171">
        <v>0</v>
      </c>
      <c r="I8171">
        <v>243000</v>
      </c>
      <c r="J8171">
        <v>0</v>
      </c>
      <c r="K8171">
        <v>243000</v>
      </c>
      <c r="L8171">
        <v>27000</v>
      </c>
      <c r="M8171">
        <v>2174000</v>
      </c>
      <c r="N8171" t="s">
        <v>67</v>
      </c>
      <c r="O8171" t="s">
        <v>49</v>
      </c>
      <c r="P8171" t="s">
        <v>94</v>
      </c>
      <c r="Q8171">
        <v>5</v>
      </c>
      <c r="R8171" t="s">
        <v>37</v>
      </c>
      <c r="S8171" t="s">
        <v>54</v>
      </c>
      <c r="T8171" t="s">
        <v>43</v>
      </c>
      <c r="U8171" t="str">
        <f>TEXT(B8171,"MMM")</f>
        <v>Feb</v>
      </c>
    </row>
    <row r="8172" spans="1:21" x14ac:dyDescent="0.3">
      <c r="A8172">
        <v>385000</v>
      </c>
      <c r="B8172">
        <v>45692.607557870397</v>
      </c>
      <c r="C8172" t="s">
        <v>932</v>
      </c>
      <c r="D8172" t="s">
        <v>73</v>
      </c>
      <c r="E8172" t="s">
        <v>61</v>
      </c>
      <c r="F8172">
        <v>385000</v>
      </c>
      <c r="G8172">
        <v>2</v>
      </c>
      <c r="H8172">
        <v>0</v>
      </c>
      <c r="I8172">
        <v>770000</v>
      </c>
      <c r="J8172">
        <v>0</v>
      </c>
      <c r="K8172">
        <v>770000</v>
      </c>
      <c r="L8172">
        <v>27000</v>
      </c>
      <c r="M8172">
        <v>2174000</v>
      </c>
      <c r="N8172" t="s">
        <v>67</v>
      </c>
      <c r="O8172" t="s">
        <v>49</v>
      </c>
      <c r="P8172" t="s">
        <v>94</v>
      </c>
      <c r="Q8172">
        <v>5</v>
      </c>
      <c r="R8172" t="s">
        <v>50</v>
      </c>
      <c r="S8172" t="s">
        <v>170</v>
      </c>
      <c r="T8172" t="s">
        <v>43</v>
      </c>
      <c r="U8172" t="str">
        <f>TEXT(B8172,"MMM")</f>
        <v>Feb</v>
      </c>
    </row>
    <row r="8173" spans="1:21" x14ac:dyDescent="0.3">
      <c r="A8173">
        <v>146000</v>
      </c>
      <c r="B8173">
        <v>45692.607557870397</v>
      </c>
      <c r="C8173" t="s">
        <v>932</v>
      </c>
      <c r="D8173" t="s">
        <v>73</v>
      </c>
      <c r="E8173" t="s">
        <v>152</v>
      </c>
      <c r="F8173">
        <v>146000</v>
      </c>
      <c r="G8173">
        <v>4</v>
      </c>
      <c r="H8173">
        <v>0</v>
      </c>
      <c r="I8173">
        <v>584000</v>
      </c>
      <c r="J8173">
        <v>0</v>
      </c>
      <c r="K8173">
        <v>584000</v>
      </c>
      <c r="L8173">
        <v>27000</v>
      </c>
      <c r="M8173">
        <v>2174000</v>
      </c>
      <c r="N8173" t="s">
        <v>67</v>
      </c>
      <c r="O8173" t="s">
        <v>49</v>
      </c>
      <c r="P8173" t="s">
        <v>94</v>
      </c>
      <c r="Q8173">
        <v>5</v>
      </c>
      <c r="R8173" t="s">
        <v>56</v>
      </c>
      <c r="S8173" t="s">
        <v>111</v>
      </c>
      <c r="T8173" t="s">
        <v>43</v>
      </c>
      <c r="U8173" t="str">
        <f>TEXT(B8173,"MMM")</f>
        <v>Feb</v>
      </c>
    </row>
    <row r="8174" spans="1:21" x14ac:dyDescent="0.3">
      <c r="A8174">
        <v>358000</v>
      </c>
      <c r="B8174">
        <v>45787.714930555601</v>
      </c>
      <c r="C8174" t="s">
        <v>231</v>
      </c>
      <c r="D8174" t="s">
        <v>46</v>
      </c>
      <c r="E8174" t="s">
        <v>66</v>
      </c>
      <c r="F8174">
        <v>358000</v>
      </c>
      <c r="G8174">
        <v>1</v>
      </c>
      <c r="H8174">
        <v>0</v>
      </c>
      <c r="I8174">
        <v>358000</v>
      </c>
      <c r="J8174">
        <v>0</v>
      </c>
      <c r="K8174">
        <v>358000</v>
      </c>
      <c r="L8174">
        <v>20000</v>
      </c>
      <c r="M8174">
        <v>676000</v>
      </c>
      <c r="N8174" t="s">
        <v>67</v>
      </c>
      <c r="O8174" t="s">
        <v>85</v>
      </c>
      <c r="P8174" t="s">
        <v>94</v>
      </c>
      <c r="Q8174">
        <v>4</v>
      </c>
      <c r="R8174" t="s">
        <v>50</v>
      </c>
      <c r="S8174" t="s">
        <v>89</v>
      </c>
      <c r="T8174" t="s">
        <v>39</v>
      </c>
      <c r="U8174" t="str">
        <f>TEXT(B8174,"MMM")</f>
        <v>Mei</v>
      </c>
    </row>
    <row r="8175" spans="1:21" x14ac:dyDescent="0.3">
      <c r="A8175">
        <v>125000</v>
      </c>
      <c r="B8175">
        <v>45787.714930555601</v>
      </c>
      <c r="C8175" t="s">
        <v>231</v>
      </c>
      <c r="D8175" t="s">
        <v>46</v>
      </c>
      <c r="E8175" t="s">
        <v>88</v>
      </c>
      <c r="F8175">
        <v>125000</v>
      </c>
      <c r="G8175">
        <v>1</v>
      </c>
      <c r="H8175">
        <v>0</v>
      </c>
      <c r="I8175">
        <v>125000</v>
      </c>
      <c r="J8175">
        <v>0</v>
      </c>
      <c r="K8175">
        <v>125000</v>
      </c>
      <c r="L8175">
        <v>20000</v>
      </c>
      <c r="M8175">
        <v>676000</v>
      </c>
      <c r="N8175" t="s">
        <v>67</v>
      </c>
      <c r="O8175" t="s">
        <v>85</v>
      </c>
      <c r="P8175" t="s">
        <v>94</v>
      </c>
      <c r="Q8175">
        <v>4</v>
      </c>
      <c r="R8175" t="s">
        <v>50</v>
      </c>
      <c r="S8175" t="s">
        <v>54</v>
      </c>
      <c r="T8175" t="s">
        <v>43</v>
      </c>
      <c r="U8175" t="str">
        <f>TEXT(B8175,"MMM")</f>
        <v>Mei</v>
      </c>
    </row>
    <row r="8176" spans="1:21" x14ac:dyDescent="0.3">
      <c r="A8176">
        <v>173000</v>
      </c>
      <c r="B8176">
        <v>45787.714930555601</v>
      </c>
      <c r="C8176" t="s">
        <v>231</v>
      </c>
      <c r="D8176" t="s">
        <v>46</v>
      </c>
      <c r="E8176" t="s">
        <v>80</v>
      </c>
      <c r="F8176">
        <v>173000</v>
      </c>
      <c r="G8176">
        <v>1</v>
      </c>
      <c r="H8176">
        <v>0</v>
      </c>
      <c r="I8176">
        <v>173000</v>
      </c>
      <c r="J8176">
        <v>0</v>
      </c>
      <c r="K8176">
        <v>173000</v>
      </c>
      <c r="L8176">
        <v>20000</v>
      </c>
      <c r="M8176">
        <v>676000</v>
      </c>
      <c r="N8176" t="s">
        <v>67</v>
      </c>
      <c r="O8176" t="s">
        <v>85</v>
      </c>
      <c r="P8176" t="s">
        <v>94</v>
      </c>
      <c r="Q8176">
        <v>4</v>
      </c>
      <c r="R8176" t="s">
        <v>50</v>
      </c>
      <c r="S8176" t="s">
        <v>121</v>
      </c>
      <c r="T8176" t="s">
        <v>39</v>
      </c>
      <c r="U8176" t="str">
        <f>TEXT(B8176,"MMM")</f>
        <v>Mei</v>
      </c>
    </row>
    <row r="8177" spans="1:21" x14ac:dyDescent="0.3">
      <c r="A8177">
        <v>394000</v>
      </c>
      <c r="B8177">
        <v>45670.898877314801</v>
      </c>
      <c r="C8177" t="s">
        <v>521</v>
      </c>
      <c r="D8177" t="s">
        <v>202</v>
      </c>
      <c r="E8177" t="s">
        <v>109</v>
      </c>
      <c r="F8177">
        <v>394000</v>
      </c>
      <c r="G8177">
        <v>1</v>
      </c>
      <c r="H8177">
        <v>0</v>
      </c>
      <c r="I8177">
        <v>394000</v>
      </c>
      <c r="J8177">
        <v>0</v>
      </c>
      <c r="K8177">
        <v>394000</v>
      </c>
      <c r="L8177">
        <v>27000</v>
      </c>
      <c r="M8177">
        <v>1837000</v>
      </c>
      <c r="N8177" t="s">
        <v>34</v>
      </c>
      <c r="O8177" t="s">
        <v>49</v>
      </c>
      <c r="P8177" t="s">
        <v>36</v>
      </c>
      <c r="Q8177">
        <v>2</v>
      </c>
      <c r="R8177" t="s">
        <v>50</v>
      </c>
      <c r="S8177" t="s">
        <v>57</v>
      </c>
      <c r="T8177" t="s">
        <v>39</v>
      </c>
      <c r="U8177" t="str">
        <f>TEXT(B8177,"MMM")</f>
        <v>Jan</v>
      </c>
    </row>
    <row r="8178" spans="1:21" x14ac:dyDescent="0.3">
      <c r="A8178">
        <v>323000</v>
      </c>
      <c r="B8178">
        <v>45670.898877314801</v>
      </c>
      <c r="C8178" t="s">
        <v>521</v>
      </c>
      <c r="D8178" t="s">
        <v>202</v>
      </c>
      <c r="E8178" t="s">
        <v>141</v>
      </c>
      <c r="F8178">
        <v>323000</v>
      </c>
      <c r="G8178">
        <v>1</v>
      </c>
      <c r="H8178">
        <v>0</v>
      </c>
      <c r="I8178">
        <v>323000</v>
      </c>
      <c r="J8178">
        <v>0</v>
      </c>
      <c r="K8178">
        <v>323000</v>
      </c>
      <c r="L8178">
        <v>27000</v>
      </c>
      <c r="M8178">
        <v>1837000</v>
      </c>
      <c r="N8178" t="s">
        <v>34</v>
      </c>
      <c r="O8178" t="s">
        <v>49</v>
      </c>
      <c r="P8178" t="s">
        <v>36</v>
      </c>
      <c r="Q8178">
        <v>2</v>
      </c>
      <c r="R8178" t="s">
        <v>50</v>
      </c>
      <c r="S8178" t="s">
        <v>142</v>
      </c>
      <c r="T8178" t="s">
        <v>39</v>
      </c>
      <c r="U8178" t="str">
        <f>TEXT(B8178,"MMM")</f>
        <v>Jan</v>
      </c>
    </row>
    <row r="8179" spans="1:21" x14ac:dyDescent="0.3">
      <c r="A8179">
        <v>313000</v>
      </c>
      <c r="B8179">
        <v>45670.898877314801</v>
      </c>
      <c r="C8179" t="s">
        <v>521</v>
      </c>
      <c r="D8179" t="s">
        <v>202</v>
      </c>
      <c r="E8179" t="s">
        <v>66</v>
      </c>
      <c r="F8179">
        <v>313000</v>
      </c>
      <c r="G8179">
        <v>1</v>
      </c>
      <c r="H8179">
        <v>0</v>
      </c>
      <c r="I8179">
        <v>313000</v>
      </c>
      <c r="J8179">
        <v>0</v>
      </c>
      <c r="K8179">
        <v>313000</v>
      </c>
      <c r="L8179">
        <v>27000</v>
      </c>
      <c r="M8179">
        <v>1837000</v>
      </c>
      <c r="N8179" t="s">
        <v>34</v>
      </c>
      <c r="O8179" t="s">
        <v>49</v>
      </c>
      <c r="P8179" t="s">
        <v>36</v>
      </c>
      <c r="Q8179">
        <v>2</v>
      </c>
      <c r="R8179" t="s">
        <v>37</v>
      </c>
      <c r="S8179" t="s">
        <v>89</v>
      </c>
      <c r="T8179" t="s">
        <v>39</v>
      </c>
      <c r="U8179" t="str">
        <f>TEXT(B8179,"MMM")</f>
        <v>Jan</v>
      </c>
    </row>
    <row r="8180" spans="1:21" x14ac:dyDescent="0.3">
      <c r="A8180">
        <v>780000</v>
      </c>
      <c r="B8180">
        <v>45670.898877314801</v>
      </c>
      <c r="C8180" t="s">
        <v>521</v>
      </c>
      <c r="D8180" t="s">
        <v>202</v>
      </c>
      <c r="E8180" t="s">
        <v>55</v>
      </c>
      <c r="F8180">
        <v>780000</v>
      </c>
      <c r="G8180">
        <v>1</v>
      </c>
      <c r="H8180">
        <v>0</v>
      </c>
      <c r="I8180">
        <v>780000</v>
      </c>
      <c r="J8180">
        <v>0</v>
      </c>
      <c r="K8180">
        <v>780000</v>
      </c>
      <c r="L8180">
        <v>27000</v>
      </c>
      <c r="M8180">
        <v>1837000</v>
      </c>
      <c r="N8180" t="s">
        <v>34</v>
      </c>
      <c r="O8180" t="s">
        <v>49</v>
      </c>
      <c r="P8180" t="s">
        <v>36</v>
      </c>
      <c r="Q8180">
        <v>2</v>
      </c>
      <c r="R8180" t="s">
        <v>50</v>
      </c>
      <c r="S8180" t="s">
        <v>57</v>
      </c>
      <c r="T8180" t="s">
        <v>39</v>
      </c>
      <c r="U8180" t="str">
        <f>TEXT(B8180,"MMM")</f>
        <v>Jan</v>
      </c>
    </row>
    <row r="8181" spans="1:21" x14ac:dyDescent="0.3">
      <c r="A8181">
        <v>237000</v>
      </c>
      <c r="B8181">
        <v>45661.891956018502</v>
      </c>
      <c r="C8181" t="s">
        <v>45</v>
      </c>
      <c r="D8181" t="s">
        <v>321</v>
      </c>
      <c r="E8181" t="s">
        <v>119</v>
      </c>
      <c r="F8181">
        <v>237000</v>
      </c>
      <c r="G8181">
        <v>2</v>
      </c>
      <c r="H8181">
        <v>0</v>
      </c>
      <c r="I8181">
        <v>474000</v>
      </c>
      <c r="J8181">
        <v>0</v>
      </c>
      <c r="K8181">
        <v>474000</v>
      </c>
      <c r="L8181">
        <v>24000</v>
      </c>
      <c r="M8181">
        <v>1789000</v>
      </c>
      <c r="N8181" t="s">
        <v>84</v>
      </c>
      <c r="O8181" t="s">
        <v>74</v>
      </c>
      <c r="P8181" t="s">
        <v>94</v>
      </c>
      <c r="Q8181">
        <v>2</v>
      </c>
      <c r="R8181" t="s">
        <v>37</v>
      </c>
      <c r="S8181" t="s">
        <v>54</v>
      </c>
      <c r="T8181" t="s">
        <v>43</v>
      </c>
      <c r="U8181" t="str">
        <f>TEXT(B8181,"MMM")</f>
        <v>Jan</v>
      </c>
    </row>
    <row r="8182" spans="1:21" x14ac:dyDescent="0.3">
      <c r="A8182">
        <v>259000</v>
      </c>
      <c r="B8182">
        <v>45661.891956018502</v>
      </c>
      <c r="C8182" t="s">
        <v>45</v>
      </c>
      <c r="D8182" t="s">
        <v>321</v>
      </c>
      <c r="E8182" t="s">
        <v>93</v>
      </c>
      <c r="F8182">
        <v>259000</v>
      </c>
      <c r="G8182">
        <v>3</v>
      </c>
      <c r="H8182">
        <v>0</v>
      </c>
      <c r="I8182">
        <v>777000</v>
      </c>
      <c r="J8182">
        <v>0</v>
      </c>
      <c r="K8182">
        <v>777000</v>
      </c>
      <c r="L8182">
        <v>24000</v>
      </c>
      <c r="M8182">
        <v>1789000</v>
      </c>
      <c r="N8182" t="s">
        <v>84</v>
      </c>
      <c r="O8182" t="s">
        <v>74</v>
      </c>
      <c r="P8182" t="s">
        <v>94</v>
      </c>
      <c r="Q8182">
        <v>2</v>
      </c>
      <c r="R8182" t="s">
        <v>53</v>
      </c>
      <c r="S8182" t="s">
        <v>173</v>
      </c>
      <c r="T8182" t="s">
        <v>43</v>
      </c>
      <c r="U8182" t="str">
        <f>TEXT(B8182,"MMM")</f>
        <v>Jan</v>
      </c>
    </row>
    <row r="8183" spans="1:21" x14ac:dyDescent="0.3">
      <c r="A8183">
        <v>257000</v>
      </c>
      <c r="B8183">
        <v>45661.891956018502</v>
      </c>
      <c r="C8183" t="s">
        <v>45</v>
      </c>
      <c r="D8183" t="s">
        <v>321</v>
      </c>
      <c r="E8183" t="s">
        <v>40</v>
      </c>
      <c r="F8183">
        <v>257000</v>
      </c>
      <c r="G8183">
        <v>2</v>
      </c>
      <c r="H8183">
        <v>0</v>
      </c>
      <c r="I8183">
        <v>514000</v>
      </c>
      <c r="J8183">
        <v>0</v>
      </c>
      <c r="K8183">
        <v>514000</v>
      </c>
      <c r="L8183">
        <v>24000</v>
      </c>
      <c r="M8183">
        <v>1789000</v>
      </c>
      <c r="N8183" t="s">
        <v>84</v>
      </c>
      <c r="O8183" t="s">
        <v>74</v>
      </c>
      <c r="P8183" t="s">
        <v>94</v>
      </c>
      <c r="Q8183">
        <v>2</v>
      </c>
      <c r="R8183" t="s">
        <v>50</v>
      </c>
      <c r="S8183" t="s">
        <v>42</v>
      </c>
      <c r="T8183" t="s">
        <v>43</v>
      </c>
      <c r="U8183" t="str">
        <f>TEXT(B8183,"MMM")</f>
        <v>Jan</v>
      </c>
    </row>
    <row r="8184" spans="1:21" x14ac:dyDescent="0.3">
      <c r="A8184">
        <v>115000</v>
      </c>
      <c r="B8184">
        <v>45994.531504629602</v>
      </c>
      <c r="C8184" t="s">
        <v>162</v>
      </c>
      <c r="D8184" t="s">
        <v>169</v>
      </c>
      <c r="E8184" t="s">
        <v>86</v>
      </c>
      <c r="F8184">
        <v>115000</v>
      </c>
      <c r="G8184">
        <v>3</v>
      </c>
      <c r="H8184">
        <v>0</v>
      </c>
      <c r="I8184">
        <v>345000</v>
      </c>
      <c r="J8184">
        <v>0</v>
      </c>
      <c r="K8184">
        <v>345000</v>
      </c>
      <c r="L8184">
        <v>27000</v>
      </c>
      <c r="M8184">
        <v>1591000</v>
      </c>
      <c r="N8184" t="s">
        <v>67</v>
      </c>
      <c r="O8184" t="s">
        <v>49</v>
      </c>
      <c r="P8184" t="s">
        <v>36</v>
      </c>
      <c r="Q8184">
        <v>3</v>
      </c>
      <c r="R8184" t="s">
        <v>53</v>
      </c>
      <c r="S8184" t="s">
        <v>87</v>
      </c>
      <c r="T8184" t="s">
        <v>39</v>
      </c>
      <c r="U8184" t="str">
        <f>TEXT(B8184,"MMM")</f>
        <v>Des</v>
      </c>
    </row>
    <row r="8185" spans="1:21" x14ac:dyDescent="0.3">
      <c r="A8185">
        <v>292000</v>
      </c>
      <c r="B8185">
        <v>45994.531504629602</v>
      </c>
      <c r="C8185" t="s">
        <v>162</v>
      </c>
      <c r="D8185" t="s">
        <v>169</v>
      </c>
      <c r="E8185" t="s">
        <v>55</v>
      </c>
      <c r="F8185">
        <v>292000</v>
      </c>
      <c r="G8185">
        <v>2</v>
      </c>
      <c r="H8185">
        <v>0</v>
      </c>
      <c r="I8185">
        <v>584000</v>
      </c>
      <c r="J8185">
        <v>0</v>
      </c>
      <c r="K8185">
        <v>584000</v>
      </c>
      <c r="L8185">
        <v>27000</v>
      </c>
      <c r="M8185">
        <v>1591000</v>
      </c>
      <c r="N8185" t="s">
        <v>67</v>
      </c>
      <c r="O8185" t="s">
        <v>49</v>
      </c>
      <c r="P8185" t="s">
        <v>36</v>
      </c>
      <c r="Q8185">
        <v>3</v>
      </c>
      <c r="R8185" t="s">
        <v>37</v>
      </c>
      <c r="S8185" t="s">
        <v>110</v>
      </c>
      <c r="T8185" t="s">
        <v>39</v>
      </c>
      <c r="U8185" t="str">
        <f>TEXT(B8185,"MMM")</f>
        <v>Des</v>
      </c>
    </row>
    <row r="8186" spans="1:21" x14ac:dyDescent="0.3">
      <c r="A8186">
        <v>193000</v>
      </c>
      <c r="B8186">
        <v>45994.531504629602</v>
      </c>
      <c r="C8186" t="s">
        <v>162</v>
      </c>
      <c r="D8186" t="s">
        <v>169</v>
      </c>
      <c r="E8186" t="s">
        <v>40</v>
      </c>
      <c r="F8186">
        <v>193000</v>
      </c>
      <c r="G8186">
        <v>1</v>
      </c>
      <c r="H8186">
        <v>0</v>
      </c>
      <c r="I8186">
        <v>193000</v>
      </c>
      <c r="J8186">
        <v>0</v>
      </c>
      <c r="K8186">
        <v>193000</v>
      </c>
      <c r="L8186">
        <v>27000</v>
      </c>
      <c r="M8186">
        <v>1591000</v>
      </c>
      <c r="N8186" t="s">
        <v>67</v>
      </c>
      <c r="O8186" t="s">
        <v>49</v>
      </c>
      <c r="P8186" t="s">
        <v>36</v>
      </c>
      <c r="Q8186">
        <v>3</v>
      </c>
      <c r="R8186" t="s">
        <v>50</v>
      </c>
      <c r="S8186" t="s">
        <v>42</v>
      </c>
      <c r="T8186" t="s">
        <v>43</v>
      </c>
      <c r="U8186" t="str">
        <f>TEXT(B8186,"MMM")</f>
        <v>Des</v>
      </c>
    </row>
    <row r="8187" spans="1:21" x14ac:dyDescent="0.3">
      <c r="A8187">
        <v>221000</v>
      </c>
      <c r="B8187">
        <v>45994.531504629602</v>
      </c>
      <c r="C8187" t="s">
        <v>162</v>
      </c>
      <c r="D8187" t="s">
        <v>169</v>
      </c>
      <c r="E8187" t="s">
        <v>102</v>
      </c>
      <c r="F8187">
        <v>221000</v>
      </c>
      <c r="G8187">
        <v>2</v>
      </c>
      <c r="H8187">
        <v>0</v>
      </c>
      <c r="I8187">
        <v>442000</v>
      </c>
      <c r="J8187">
        <v>0</v>
      </c>
      <c r="K8187">
        <v>442000</v>
      </c>
      <c r="L8187">
        <v>27000</v>
      </c>
      <c r="M8187">
        <v>1591000</v>
      </c>
      <c r="N8187" t="s">
        <v>67</v>
      </c>
      <c r="O8187" t="s">
        <v>49</v>
      </c>
      <c r="P8187" t="s">
        <v>36</v>
      </c>
      <c r="Q8187">
        <v>3</v>
      </c>
      <c r="R8187" t="s">
        <v>50</v>
      </c>
      <c r="S8187" t="s">
        <v>89</v>
      </c>
      <c r="T8187" t="s">
        <v>43</v>
      </c>
      <c r="U8187" t="str">
        <f>TEXT(B8187,"MMM")</f>
        <v>Des</v>
      </c>
    </row>
    <row r="8188" spans="1:21" x14ac:dyDescent="0.3">
      <c r="A8188">
        <v>322000</v>
      </c>
      <c r="B8188">
        <v>45872.458969907399</v>
      </c>
      <c r="C8188" t="s">
        <v>802</v>
      </c>
      <c r="D8188" t="s">
        <v>321</v>
      </c>
      <c r="E8188" t="s">
        <v>141</v>
      </c>
      <c r="F8188">
        <v>322000</v>
      </c>
      <c r="G8188">
        <v>2</v>
      </c>
      <c r="H8188">
        <v>0</v>
      </c>
      <c r="I8188">
        <v>644000</v>
      </c>
      <c r="J8188">
        <v>0</v>
      </c>
      <c r="K8188">
        <v>644000</v>
      </c>
      <c r="L8188">
        <v>24000</v>
      </c>
      <c r="M8188">
        <v>1145000</v>
      </c>
      <c r="N8188" t="s">
        <v>67</v>
      </c>
      <c r="O8188" t="s">
        <v>49</v>
      </c>
      <c r="P8188" t="s">
        <v>62</v>
      </c>
      <c r="Q8188">
        <v>5</v>
      </c>
      <c r="R8188" t="s">
        <v>50</v>
      </c>
      <c r="S8188" t="s">
        <v>134</v>
      </c>
      <c r="T8188" t="s">
        <v>39</v>
      </c>
      <c r="U8188" t="str">
        <f>TEXT(B8188,"MMM")</f>
        <v>Agu</v>
      </c>
    </row>
    <row r="8189" spans="1:21" x14ac:dyDescent="0.3">
      <c r="A8189">
        <v>180000</v>
      </c>
      <c r="B8189">
        <v>45872.458969907399</v>
      </c>
      <c r="C8189" t="s">
        <v>802</v>
      </c>
      <c r="D8189" t="s">
        <v>321</v>
      </c>
      <c r="E8189" t="s">
        <v>93</v>
      </c>
      <c r="F8189">
        <v>180000</v>
      </c>
      <c r="G8189">
        <v>1</v>
      </c>
      <c r="H8189">
        <v>0</v>
      </c>
      <c r="I8189">
        <v>180000</v>
      </c>
      <c r="J8189">
        <v>0</v>
      </c>
      <c r="K8189">
        <v>180000</v>
      </c>
      <c r="L8189">
        <v>24000</v>
      </c>
      <c r="M8189">
        <v>1145000</v>
      </c>
      <c r="N8189" t="s">
        <v>67</v>
      </c>
      <c r="O8189" t="s">
        <v>49</v>
      </c>
      <c r="P8189" t="s">
        <v>62</v>
      </c>
      <c r="Q8189">
        <v>5</v>
      </c>
      <c r="R8189" t="s">
        <v>50</v>
      </c>
      <c r="S8189" t="s">
        <v>173</v>
      </c>
      <c r="T8189" t="s">
        <v>43</v>
      </c>
      <c r="U8189" t="str">
        <f>TEXT(B8189,"MMM")</f>
        <v>Agu</v>
      </c>
    </row>
    <row r="8190" spans="1:21" x14ac:dyDescent="0.3">
      <c r="A8190">
        <v>99000</v>
      </c>
      <c r="B8190">
        <v>45872.458969907399</v>
      </c>
      <c r="C8190" t="s">
        <v>802</v>
      </c>
      <c r="D8190" t="s">
        <v>321</v>
      </c>
      <c r="E8190" t="s">
        <v>115</v>
      </c>
      <c r="F8190">
        <v>99000</v>
      </c>
      <c r="G8190">
        <v>3</v>
      </c>
      <c r="H8190">
        <v>0</v>
      </c>
      <c r="I8190">
        <v>297000</v>
      </c>
      <c r="J8190">
        <v>0</v>
      </c>
      <c r="K8190">
        <v>297000</v>
      </c>
      <c r="L8190">
        <v>24000</v>
      </c>
      <c r="M8190">
        <v>1145000</v>
      </c>
      <c r="N8190" t="s">
        <v>67</v>
      </c>
      <c r="O8190" t="s">
        <v>49</v>
      </c>
      <c r="P8190" t="s">
        <v>62</v>
      </c>
      <c r="Q8190">
        <v>5</v>
      </c>
      <c r="R8190" t="s">
        <v>37</v>
      </c>
      <c r="S8190" t="s">
        <v>111</v>
      </c>
      <c r="T8190" t="s">
        <v>43</v>
      </c>
      <c r="U8190" t="str">
        <f>TEXT(B8190,"MMM")</f>
        <v>Agu</v>
      </c>
    </row>
    <row r="8191" spans="1:21" x14ac:dyDescent="0.3">
      <c r="A8191">
        <v>305000</v>
      </c>
      <c r="B8191">
        <v>45705.750370370399</v>
      </c>
      <c r="C8191" t="s">
        <v>356</v>
      </c>
      <c r="D8191" t="s">
        <v>106</v>
      </c>
      <c r="E8191" t="s">
        <v>76</v>
      </c>
      <c r="F8191">
        <v>305000</v>
      </c>
      <c r="G8191">
        <v>2</v>
      </c>
      <c r="H8191">
        <v>0</v>
      </c>
      <c r="I8191">
        <v>610000</v>
      </c>
      <c r="J8191">
        <v>0</v>
      </c>
      <c r="K8191">
        <v>610000</v>
      </c>
      <c r="L8191">
        <v>24000</v>
      </c>
      <c r="M8191">
        <v>2206000</v>
      </c>
      <c r="N8191" t="s">
        <v>84</v>
      </c>
      <c r="O8191" t="s">
        <v>85</v>
      </c>
      <c r="P8191" t="s">
        <v>94</v>
      </c>
      <c r="Q8191">
        <v>3</v>
      </c>
      <c r="R8191" t="s">
        <v>50</v>
      </c>
      <c r="S8191" t="s">
        <v>128</v>
      </c>
      <c r="T8191" t="s">
        <v>43</v>
      </c>
      <c r="U8191" t="str">
        <f>TEXT(B8191,"MMM")</f>
        <v>Feb</v>
      </c>
    </row>
    <row r="8192" spans="1:21" x14ac:dyDescent="0.3">
      <c r="A8192">
        <v>215000</v>
      </c>
      <c r="B8192">
        <v>45705.750370370399</v>
      </c>
      <c r="C8192" t="s">
        <v>356</v>
      </c>
      <c r="D8192" t="s">
        <v>106</v>
      </c>
      <c r="E8192" t="s">
        <v>52</v>
      </c>
      <c r="F8192">
        <v>215000</v>
      </c>
      <c r="G8192">
        <v>3</v>
      </c>
      <c r="H8192">
        <v>0</v>
      </c>
      <c r="I8192">
        <v>645000</v>
      </c>
      <c r="J8192">
        <v>0</v>
      </c>
      <c r="K8192">
        <v>645000</v>
      </c>
      <c r="L8192">
        <v>24000</v>
      </c>
      <c r="M8192">
        <v>2206000</v>
      </c>
      <c r="N8192" t="s">
        <v>84</v>
      </c>
      <c r="O8192" t="s">
        <v>85</v>
      </c>
      <c r="P8192" t="s">
        <v>94</v>
      </c>
      <c r="Q8192">
        <v>3</v>
      </c>
      <c r="R8192" t="s">
        <v>50</v>
      </c>
      <c r="S8192" t="s">
        <v>54</v>
      </c>
      <c r="T8192" t="s">
        <v>43</v>
      </c>
      <c r="U8192" t="str">
        <f>TEXT(B8192,"MMM")</f>
        <v>Feb</v>
      </c>
    </row>
    <row r="8193" spans="1:21" x14ac:dyDescent="0.3">
      <c r="A8193">
        <v>309000</v>
      </c>
      <c r="B8193">
        <v>45705.750370370399</v>
      </c>
      <c r="C8193" t="s">
        <v>356</v>
      </c>
      <c r="D8193" t="s">
        <v>106</v>
      </c>
      <c r="E8193" t="s">
        <v>80</v>
      </c>
      <c r="F8193">
        <v>309000</v>
      </c>
      <c r="G8193">
        <v>3</v>
      </c>
      <c r="H8193">
        <v>0</v>
      </c>
      <c r="I8193">
        <v>927000</v>
      </c>
      <c r="J8193">
        <v>0</v>
      </c>
      <c r="K8193">
        <v>927000</v>
      </c>
      <c r="L8193">
        <v>24000</v>
      </c>
      <c r="M8193">
        <v>2206000</v>
      </c>
      <c r="N8193" t="s">
        <v>84</v>
      </c>
      <c r="O8193" t="s">
        <v>85</v>
      </c>
      <c r="P8193" t="s">
        <v>94</v>
      </c>
      <c r="Q8193">
        <v>3</v>
      </c>
      <c r="R8193" t="s">
        <v>41</v>
      </c>
      <c r="S8193" t="s">
        <v>81</v>
      </c>
      <c r="T8193" t="s">
        <v>39</v>
      </c>
      <c r="U8193" t="str">
        <f>TEXT(B8193,"MMM")</f>
        <v>Feb</v>
      </c>
    </row>
    <row r="8194" spans="1:21" x14ac:dyDescent="0.3">
      <c r="A8194">
        <v>241000</v>
      </c>
      <c r="B8194">
        <v>45994.557615740698</v>
      </c>
      <c r="C8194" t="s">
        <v>180</v>
      </c>
      <c r="D8194" t="s">
        <v>160</v>
      </c>
      <c r="E8194" t="s">
        <v>40</v>
      </c>
      <c r="F8194">
        <v>241000</v>
      </c>
      <c r="G8194">
        <v>2</v>
      </c>
      <c r="H8194">
        <v>0</v>
      </c>
      <c r="I8194">
        <v>482000</v>
      </c>
      <c r="J8194">
        <v>0</v>
      </c>
      <c r="K8194">
        <v>482000</v>
      </c>
      <c r="L8194">
        <v>27000</v>
      </c>
      <c r="M8194">
        <v>2241000</v>
      </c>
      <c r="N8194" t="s">
        <v>48</v>
      </c>
      <c r="O8194" t="s">
        <v>35</v>
      </c>
      <c r="P8194" t="s">
        <v>75</v>
      </c>
      <c r="Q8194">
        <v>2</v>
      </c>
      <c r="R8194" t="s">
        <v>53</v>
      </c>
      <c r="S8194" t="s">
        <v>69</v>
      </c>
      <c r="T8194" t="s">
        <v>43</v>
      </c>
      <c r="U8194" t="str">
        <f>TEXT(B8194,"MMM")</f>
        <v>Des</v>
      </c>
    </row>
    <row r="8195" spans="1:21" x14ac:dyDescent="0.3">
      <c r="A8195">
        <v>305000</v>
      </c>
      <c r="B8195">
        <v>45994.557615740698</v>
      </c>
      <c r="C8195" t="s">
        <v>180</v>
      </c>
      <c r="D8195" t="s">
        <v>160</v>
      </c>
      <c r="E8195" t="s">
        <v>119</v>
      </c>
      <c r="F8195">
        <v>305000</v>
      </c>
      <c r="G8195">
        <v>2</v>
      </c>
      <c r="H8195">
        <v>0</v>
      </c>
      <c r="I8195">
        <v>610000</v>
      </c>
      <c r="J8195">
        <v>0</v>
      </c>
      <c r="K8195">
        <v>610000</v>
      </c>
      <c r="L8195">
        <v>27000</v>
      </c>
      <c r="M8195">
        <v>2241000</v>
      </c>
      <c r="N8195" t="s">
        <v>48</v>
      </c>
      <c r="O8195" t="s">
        <v>35</v>
      </c>
      <c r="P8195" t="s">
        <v>75</v>
      </c>
      <c r="Q8195">
        <v>2</v>
      </c>
      <c r="R8195" t="s">
        <v>50</v>
      </c>
      <c r="S8195" t="s">
        <v>120</v>
      </c>
      <c r="T8195" t="s">
        <v>43</v>
      </c>
      <c r="U8195" t="str">
        <f>TEXT(B8195,"MMM")</f>
        <v>Des</v>
      </c>
    </row>
    <row r="8196" spans="1:21" x14ac:dyDescent="0.3">
      <c r="A8196">
        <v>343000</v>
      </c>
      <c r="B8196">
        <v>45994.557615740698</v>
      </c>
      <c r="C8196" t="s">
        <v>180</v>
      </c>
      <c r="D8196" t="s">
        <v>160</v>
      </c>
      <c r="E8196" t="s">
        <v>141</v>
      </c>
      <c r="F8196">
        <v>343000</v>
      </c>
      <c r="G8196">
        <v>2</v>
      </c>
      <c r="H8196">
        <v>0</v>
      </c>
      <c r="I8196">
        <v>686000</v>
      </c>
      <c r="J8196">
        <v>0</v>
      </c>
      <c r="K8196">
        <v>686000</v>
      </c>
      <c r="L8196">
        <v>27000</v>
      </c>
      <c r="M8196">
        <v>2241000</v>
      </c>
      <c r="N8196" t="s">
        <v>48</v>
      </c>
      <c r="O8196" t="s">
        <v>35</v>
      </c>
      <c r="P8196" t="s">
        <v>75</v>
      </c>
      <c r="Q8196">
        <v>2</v>
      </c>
      <c r="R8196" t="s">
        <v>50</v>
      </c>
      <c r="S8196" t="s">
        <v>134</v>
      </c>
      <c r="T8196" t="s">
        <v>39</v>
      </c>
      <c r="U8196" t="str">
        <f>TEXT(B8196,"MMM")</f>
        <v>Des</v>
      </c>
    </row>
    <row r="8197" spans="1:21" x14ac:dyDescent="0.3">
      <c r="A8197">
        <v>218000</v>
      </c>
      <c r="B8197">
        <v>45994.557615740698</v>
      </c>
      <c r="C8197" t="s">
        <v>180</v>
      </c>
      <c r="D8197" t="s">
        <v>160</v>
      </c>
      <c r="E8197" t="s">
        <v>116</v>
      </c>
      <c r="F8197">
        <v>218000</v>
      </c>
      <c r="G8197">
        <v>2</v>
      </c>
      <c r="H8197">
        <v>0</v>
      </c>
      <c r="I8197">
        <v>436000</v>
      </c>
      <c r="J8197">
        <v>0</v>
      </c>
      <c r="K8197">
        <v>436000</v>
      </c>
      <c r="L8197">
        <v>27000</v>
      </c>
      <c r="M8197">
        <v>2241000</v>
      </c>
      <c r="N8197" t="s">
        <v>48</v>
      </c>
      <c r="O8197" t="s">
        <v>35</v>
      </c>
      <c r="P8197" t="s">
        <v>75</v>
      </c>
      <c r="Q8197">
        <v>2</v>
      </c>
      <c r="R8197" t="s">
        <v>50</v>
      </c>
      <c r="S8197" t="s">
        <v>81</v>
      </c>
      <c r="T8197" t="s">
        <v>39</v>
      </c>
      <c r="U8197" t="str">
        <f>TEXT(B8197,"MMM")</f>
        <v>Des</v>
      </c>
    </row>
    <row r="8198" spans="1:21" x14ac:dyDescent="0.3">
      <c r="A8198">
        <v>380000</v>
      </c>
      <c r="B8198">
        <v>45691.6114930556</v>
      </c>
      <c r="C8198" t="s">
        <v>348</v>
      </c>
      <c r="D8198" t="s">
        <v>160</v>
      </c>
      <c r="E8198" t="s">
        <v>141</v>
      </c>
      <c r="F8198">
        <v>380000</v>
      </c>
      <c r="G8198">
        <v>2</v>
      </c>
      <c r="H8198">
        <v>0</v>
      </c>
      <c r="I8198">
        <v>760000</v>
      </c>
      <c r="J8198">
        <v>0</v>
      </c>
      <c r="K8198">
        <v>760000</v>
      </c>
      <c r="L8198">
        <v>24000</v>
      </c>
      <c r="M8198">
        <v>1890000</v>
      </c>
      <c r="N8198" t="s">
        <v>67</v>
      </c>
      <c r="O8198" t="s">
        <v>74</v>
      </c>
      <c r="P8198" t="s">
        <v>94</v>
      </c>
      <c r="Q8198">
        <v>2</v>
      </c>
      <c r="R8198" t="s">
        <v>41</v>
      </c>
      <c r="S8198" t="s">
        <v>134</v>
      </c>
      <c r="T8198" t="s">
        <v>39</v>
      </c>
      <c r="U8198" t="str">
        <f>TEXT(B8198,"MMM")</f>
        <v>Feb</v>
      </c>
    </row>
    <row r="8199" spans="1:21" x14ac:dyDescent="0.3">
      <c r="A8199">
        <v>308000</v>
      </c>
      <c r="B8199">
        <v>45691.6114930556</v>
      </c>
      <c r="C8199" t="s">
        <v>348</v>
      </c>
      <c r="D8199" t="s">
        <v>160</v>
      </c>
      <c r="E8199" t="s">
        <v>55</v>
      </c>
      <c r="F8199">
        <v>308000</v>
      </c>
      <c r="G8199">
        <v>2</v>
      </c>
      <c r="H8199">
        <v>0</v>
      </c>
      <c r="I8199">
        <v>616000</v>
      </c>
      <c r="J8199">
        <v>0</v>
      </c>
      <c r="K8199">
        <v>616000</v>
      </c>
      <c r="L8199">
        <v>24000</v>
      </c>
      <c r="M8199">
        <v>1890000</v>
      </c>
      <c r="N8199" t="s">
        <v>67</v>
      </c>
      <c r="O8199" t="s">
        <v>74</v>
      </c>
      <c r="P8199" t="s">
        <v>94</v>
      </c>
      <c r="Q8199">
        <v>2</v>
      </c>
      <c r="R8199" t="s">
        <v>56</v>
      </c>
      <c r="S8199" t="s">
        <v>57</v>
      </c>
      <c r="T8199" t="s">
        <v>39</v>
      </c>
      <c r="U8199" t="str">
        <f>TEXT(B8199,"MMM")</f>
        <v>Feb</v>
      </c>
    </row>
    <row r="8200" spans="1:21" x14ac:dyDescent="0.3">
      <c r="A8200">
        <v>245000</v>
      </c>
      <c r="B8200">
        <v>45691.6114930556</v>
      </c>
      <c r="C8200" t="s">
        <v>348</v>
      </c>
      <c r="D8200" t="s">
        <v>160</v>
      </c>
      <c r="E8200" t="s">
        <v>40</v>
      </c>
      <c r="F8200">
        <v>245000</v>
      </c>
      <c r="G8200">
        <v>2</v>
      </c>
      <c r="H8200">
        <v>0</v>
      </c>
      <c r="I8200">
        <v>490000</v>
      </c>
      <c r="J8200">
        <v>0</v>
      </c>
      <c r="K8200">
        <v>490000</v>
      </c>
      <c r="L8200">
        <v>24000</v>
      </c>
      <c r="M8200">
        <v>1890000</v>
      </c>
      <c r="N8200" t="s">
        <v>67</v>
      </c>
      <c r="O8200" t="s">
        <v>74</v>
      </c>
      <c r="P8200" t="s">
        <v>94</v>
      </c>
      <c r="Q8200">
        <v>2</v>
      </c>
      <c r="R8200" t="s">
        <v>41</v>
      </c>
      <c r="S8200" t="s">
        <v>212</v>
      </c>
      <c r="T8200" t="s">
        <v>43</v>
      </c>
      <c r="U8200" t="str">
        <f>TEXT(B8200,"MMM")</f>
        <v>Feb</v>
      </c>
    </row>
    <row r="8201" spans="1:21" x14ac:dyDescent="0.3">
      <c r="A8201">
        <v>69000</v>
      </c>
      <c r="B8201">
        <v>45710.850532407399</v>
      </c>
      <c r="C8201" t="s">
        <v>760</v>
      </c>
      <c r="D8201" t="s">
        <v>65</v>
      </c>
      <c r="E8201" t="s">
        <v>86</v>
      </c>
      <c r="F8201">
        <v>69000</v>
      </c>
      <c r="G8201">
        <v>1</v>
      </c>
      <c r="H8201">
        <v>0</v>
      </c>
      <c r="I8201">
        <v>69000</v>
      </c>
      <c r="J8201">
        <v>0</v>
      </c>
      <c r="K8201">
        <v>69000</v>
      </c>
      <c r="L8201">
        <v>22000</v>
      </c>
      <c r="M8201">
        <v>979000</v>
      </c>
      <c r="N8201" t="s">
        <v>84</v>
      </c>
      <c r="O8201" t="s">
        <v>49</v>
      </c>
      <c r="P8201" t="s">
        <v>68</v>
      </c>
      <c r="Q8201">
        <v>2</v>
      </c>
      <c r="R8201" t="s">
        <v>53</v>
      </c>
      <c r="S8201" t="s">
        <v>89</v>
      </c>
      <c r="T8201" t="s">
        <v>39</v>
      </c>
      <c r="U8201" t="str">
        <f>TEXT(B8201,"MMM")</f>
        <v>Feb</v>
      </c>
    </row>
    <row r="8202" spans="1:21" x14ac:dyDescent="0.3">
      <c r="A8202">
        <v>248000</v>
      </c>
      <c r="B8202">
        <v>45710.850532407399</v>
      </c>
      <c r="C8202" t="s">
        <v>760</v>
      </c>
      <c r="D8202" t="s">
        <v>65</v>
      </c>
      <c r="E8202" t="s">
        <v>80</v>
      </c>
      <c r="F8202">
        <v>248000</v>
      </c>
      <c r="G8202">
        <v>1</v>
      </c>
      <c r="H8202">
        <v>0</v>
      </c>
      <c r="I8202">
        <v>248000</v>
      </c>
      <c r="J8202">
        <v>0</v>
      </c>
      <c r="K8202">
        <v>248000</v>
      </c>
      <c r="L8202">
        <v>22000</v>
      </c>
      <c r="M8202">
        <v>979000</v>
      </c>
      <c r="N8202" t="s">
        <v>84</v>
      </c>
      <c r="O8202" t="s">
        <v>49</v>
      </c>
      <c r="P8202" t="s">
        <v>68</v>
      </c>
      <c r="Q8202">
        <v>2</v>
      </c>
      <c r="R8202" t="s">
        <v>53</v>
      </c>
      <c r="S8202" t="s">
        <v>121</v>
      </c>
      <c r="T8202" t="s">
        <v>39</v>
      </c>
      <c r="U8202" t="str">
        <f>TEXT(B8202,"MMM")</f>
        <v>Feb</v>
      </c>
    </row>
    <row r="8203" spans="1:21" x14ac:dyDescent="0.3">
      <c r="A8203">
        <v>211000</v>
      </c>
      <c r="B8203">
        <v>45710.850532407399</v>
      </c>
      <c r="C8203" t="s">
        <v>760</v>
      </c>
      <c r="D8203" t="s">
        <v>65</v>
      </c>
      <c r="E8203" t="s">
        <v>40</v>
      </c>
      <c r="F8203">
        <v>211000</v>
      </c>
      <c r="G8203">
        <v>1</v>
      </c>
      <c r="H8203">
        <v>0</v>
      </c>
      <c r="I8203">
        <v>211000</v>
      </c>
      <c r="J8203">
        <v>0</v>
      </c>
      <c r="K8203">
        <v>211000</v>
      </c>
      <c r="L8203">
        <v>22000</v>
      </c>
      <c r="M8203">
        <v>979000</v>
      </c>
      <c r="N8203" t="s">
        <v>84</v>
      </c>
      <c r="O8203" t="s">
        <v>49</v>
      </c>
      <c r="P8203" t="s">
        <v>68</v>
      </c>
      <c r="Q8203">
        <v>2</v>
      </c>
      <c r="R8203" t="s">
        <v>41</v>
      </c>
      <c r="S8203" t="s">
        <v>42</v>
      </c>
      <c r="T8203" t="s">
        <v>43</v>
      </c>
      <c r="U8203" t="str">
        <f>TEXT(B8203,"MMM")</f>
        <v>Feb</v>
      </c>
    </row>
    <row r="8204" spans="1:21" x14ac:dyDescent="0.3">
      <c r="A8204">
        <v>143000</v>
      </c>
      <c r="B8204">
        <v>45710.850532407399</v>
      </c>
      <c r="C8204" t="s">
        <v>760</v>
      </c>
      <c r="D8204" t="s">
        <v>65</v>
      </c>
      <c r="E8204" t="s">
        <v>115</v>
      </c>
      <c r="F8204">
        <v>143000</v>
      </c>
      <c r="G8204">
        <v>3</v>
      </c>
      <c r="H8204">
        <v>0</v>
      </c>
      <c r="I8204">
        <v>429000</v>
      </c>
      <c r="J8204">
        <v>0</v>
      </c>
      <c r="K8204">
        <v>429000</v>
      </c>
      <c r="L8204">
        <v>22000</v>
      </c>
      <c r="M8204">
        <v>979000</v>
      </c>
      <c r="N8204" t="s">
        <v>84</v>
      </c>
      <c r="O8204" t="s">
        <v>49</v>
      </c>
      <c r="P8204" t="s">
        <v>68</v>
      </c>
      <c r="Q8204">
        <v>2</v>
      </c>
      <c r="R8204" t="s">
        <v>50</v>
      </c>
      <c r="S8204" t="s">
        <v>111</v>
      </c>
      <c r="T8204" t="s">
        <v>43</v>
      </c>
      <c r="U8204" t="str">
        <f>TEXT(B8204,"MMM")</f>
        <v>Feb</v>
      </c>
    </row>
    <row r="8205" spans="1:21" x14ac:dyDescent="0.3">
      <c r="A8205">
        <v>372000</v>
      </c>
      <c r="B8205">
        <v>45968.801238425898</v>
      </c>
      <c r="C8205" t="s">
        <v>183</v>
      </c>
      <c r="D8205" t="s">
        <v>92</v>
      </c>
      <c r="E8205" t="s">
        <v>47</v>
      </c>
      <c r="F8205">
        <v>372000</v>
      </c>
      <c r="G8205">
        <v>1</v>
      </c>
      <c r="H8205">
        <v>0</v>
      </c>
      <c r="I8205">
        <v>372000</v>
      </c>
      <c r="J8205">
        <v>0</v>
      </c>
      <c r="K8205">
        <v>372000</v>
      </c>
      <c r="L8205">
        <v>17000</v>
      </c>
      <c r="M8205">
        <v>871000</v>
      </c>
      <c r="N8205" t="s">
        <v>34</v>
      </c>
      <c r="O8205" t="s">
        <v>49</v>
      </c>
      <c r="P8205" t="s">
        <v>94</v>
      </c>
      <c r="Q8205">
        <v>5</v>
      </c>
      <c r="R8205" t="s">
        <v>50</v>
      </c>
      <c r="S8205" t="s">
        <v>134</v>
      </c>
      <c r="T8205" t="s">
        <v>43</v>
      </c>
      <c r="U8205" t="str">
        <f>TEXT(B8205,"MMM")</f>
        <v>Nov</v>
      </c>
    </row>
    <row r="8206" spans="1:21" x14ac:dyDescent="0.3">
      <c r="A8206">
        <v>241000</v>
      </c>
      <c r="B8206">
        <v>45968.801238425898</v>
      </c>
      <c r="C8206" t="s">
        <v>183</v>
      </c>
      <c r="D8206" t="s">
        <v>92</v>
      </c>
      <c r="E8206" t="s">
        <v>40</v>
      </c>
      <c r="F8206">
        <v>241000</v>
      </c>
      <c r="G8206">
        <v>2</v>
      </c>
      <c r="H8206">
        <v>0</v>
      </c>
      <c r="I8206">
        <v>482000</v>
      </c>
      <c r="J8206">
        <v>0</v>
      </c>
      <c r="K8206">
        <v>482000</v>
      </c>
      <c r="L8206">
        <v>17000</v>
      </c>
      <c r="M8206">
        <v>871000</v>
      </c>
      <c r="N8206" t="s">
        <v>34</v>
      </c>
      <c r="O8206" t="s">
        <v>49</v>
      </c>
      <c r="P8206" t="s">
        <v>94</v>
      </c>
      <c r="Q8206">
        <v>5</v>
      </c>
      <c r="R8206" t="s">
        <v>41</v>
      </c>
      <c r="S8206" t="s">
        <v>212</v>
      </c>
      <c r="T8206" t="s">
        <v>43</v>
      </c>
      <c r="U8206" t="str">
        <f>TEXT(B8206,"MMM")</f>
        <v>Nov</v>
      </c>
    </row>
    <row r="8207" spans="1:21" x14ac:dyDescent="0.3">
      <c r="A8207">
        <v>233000</v>
      </c>
      <c r="B8207">
        <v>45994.404236111099</v>
      </c>
      <c r="C8207" t="s">
        <v>340</v>
      </c>
      <c r="D8207" t="s">
        <v>185</v>
      </c>
      <c r="E8207" t="s">
        <v>78</v>
      </c>
      <c r="F8207">
        <v>233000</v>
      </c>
      <c r="G8207">
        <v>1</v>
      </c>
      <c r="H8207">
        <v>0</v>
      </c>
      <c r="I8207">
        <v>233000</v>
      </c>
      <c r="J8207">
        <v>0</v>
      </c>
      <c r="K8207">
        <v>233000</v>
      </c>
      <c r="L8207">
        <v>20000</v>
      </c>
      <c r="M8207">
        <v>660000</v>
      </c>
      <c r="N8207" t="s">
        <v>34</v>
      </c>
      <c r="O8207" t="s">
        <v>49</v>
      </c>
      <c r="P8207" t="s">
        <v>36</v>
      </c>
      <c r="Q8207">
        <v>5</v>
      </c>
      <c r="R8207" t="s">
        <v>53</v>
      </c>
      <c r="S8207" t="s">
        <v>89</v>
      </c>
      <c r="T8207" t="s">
        <v>43</v>
      </c>
      <c r="U8207" t="str">
        <f>TEXT(B8207,"MMM")</f>
        <v>Des</v>
      </c>
    </row>
    <row r="8208" spans="1:21" x14ac:dyDescent="0.3">
      <c r="A8208">
        <v>334000</v>
      </c>
      <c r="B8208">
        <v>45994.404236111099</v>
      </c>
      <c r="C8208" t="s">
        <v>340</v>
      </c>
      <c r="D8208" t="s">
        <v>185</v>
      </c>
      <c r="E8208" t="s">
        <v>116</v>
      </c>
      <c r="F8208">
        <v>334000</v>
      </c>
      <c r="G8208">
        <v>1</v>
      </c>
      <c r="H8208">
        <v>0</v>
      </c>
      <c r="I8208">
        <v>334000</v>
      </c>
      <c r="J8208">
        <v>0</v>
      </c>
      <c r="K8208">
        <v>334000</v>
      </c>
      <c r="L8208">
        <v>20000</v>
      </c>
      <c r="M8208">
        <v>660000</v>
      </c>
      <c r="N8208" t="s">
        <v>34</v>
      </c>
      <c r="O8208" t="s">
        <v>49</v>
      </c>
      <c r="P8208" t="s">
        <v>36</v>
      </c>
      <c r="Q8208">
        <v>5</v>
      </c>
      <c r="R8208" t="s">
        <v>53</v>
      </c>
      <c r="S8208" t="s">
        <v>54</v>
      </c>
      <c r="T8208" t="s">
        <v>39</v>
      </c>
      <c r="U8208" t="str">
        <f>TEXT(B8208,"MMM")</f>
        <v>Des</v>
      </c>
    </row>
    <row r="8209" spans="1:21" x14ac:dyDescent="0.3">
      <c r="A8209">
        <v>73000</v>
      </c>
      <c r="B8209">
        <v>45994.404236111099</v>
      </c>
      <c r="C8209" t="s">
        <v>340</v>
      </c>
      <c r="D8209" t="s">
        <v>185</v>
      </c>
      <c r="E8209" t="s">
        <v>152</v>
      </c>
      <c r="F8209">
        <v>73000</v>
      </c>
      <c r="G8209">
        <v>1</v>
      </c>
      <c r="H8209">
        <v>0</v>
      </c>
      <c r="I8209">
        <v>73000</v>
      </c>
      <c r="J8209">
        <v>0</v>
      </c>
      <c r="K8209">
        <v>73000</v>
      </c>
      <c r="L8209">
        <v>20000</v>
      </c>
      <c r="M8209">
        <v>660000</v>
      </c>
      <c r="N8209" t="s">
        <v>34</v>
      </c>
      <c r="O8209" t="s">
        <v>49</v>
      </c>
      <c r="P8209" t="s">
        <v>36</v>
      </c>
      <c r="Q8209">
        <v>5</v>
      </c>
      <c r="R8209" t="s">
        <v>50</v>
      </c>
      <c r="S8209" t="s">
        <v>103</v>
      </c>
      <c r="T8209" t="s">
        <v>43</v>
      </c>
      <c r="U8209" t="str">
        <f>TEXT(B8209,"MMM")</f>
        <v>Des</v>
      </c>
    </row>
    <row r="8210" spans="1:21" x14ac:dyDescent="0.3">
      <c r="A8210">
        <v>236000</v>
      </c>
      <c r="B8210">
        <v>45904.734629629602</v>
      </c>
      <c r="C8210" t="s">
        <v>59</v>
      </c>
      <c r="D8210" t="s">
        <v>202</v>
      </c>
      <c r="E8210" t="s">
        <v>88</v>
      </c>
      <c r="F8210">
        <v>236000</v>
      </c>
      <c r="G8210">
        <v>1</v>
      </c>
      <c r="H8210">
        <v>0</v>
      </c>
      <c r="I8210">
        <v>236000</v>
      </c>
      <c r="J8210">
        <v>0</v>
      </c>
      <c r="K8210">
        <v>236000</v>
      </c>
      <c r="L8210">
        <v>27000</v>
      </c>
      <c r="M8210">
        <v>1775000</v>
      </c>
      <c r="N8210" t="s">
        <v>84</v>
      </c>
      <c r="O8210" t="s">
        <v>35</v>
      </c>
      <c r="P8210" t="s">
        <v>94</v>
      </c>
      <c r="Q8210">
        <v>2</v>
      </c>
      <c r="R8210" t="s">
        <v>41</v>
      </c>
      <c r="S8210" t="s">
        <v>89</v>
      </c>
      <c r="T8210" t="s">
        <v>43</v>
      </c>
      <c r="U8210" t="str">
        <f>TEXT(B8210,"MMM")</f>
        <v>Sep</v>
      </c>
    </row>
    <row r="8211" spans="1:21" x14ac:dyDescent="0.3">
      <c r="A8211">
        <v>108000</v>
      </c>
      <c r="B8211">
        <v>45904.734629629602</v>
      </c>
      <c r="C8211" t="s">
        <v>59</v>
      </c>
      <c r="D8211" t="s">
        <v>202</v>
      </c>
      <c r="E8211" t="s">
        <v>152</v>
      </c>
      <c r="F8211">
        <v>108000</v>
      </c>
      <c r="G8211">
        <v>3</v>
      </c>
      <c r="H8211">
        <v>0</v>
      </c>
      <c r="I8211">
        <v>324000</v>
      </c>
      <c r="J8211">
        <v>0</v>
      </c>
      <c r="K8211">
        <v>324000</v>
      </c>
      <c r="L8211">
        <v>27000</v>
      </c>
      <c r="M8211">
        <v>1775000</v>
      </c>
      <c r="N8211" t="s">
        <v>84</v>
      </c>
      <c r="O8211" t="s">
        <v>35</v>
      </c>
      <c r="P8211" t="s">
        <v>94</v>
      </c>
      <c r="Q8211">
        <v>2</v>
      </c>
      <c r="R8211" t="s">
        <v>53</v>
      </c>
      <c r="S8211" t="s">
        <v>54</v>
      </c>
      <c r="T8211" t="s">
        <v>43</v>
      </c>
      <c r="U8211" t="str">
        <f>TEXT(B8211,"MMM")</f>
        <v>Sep</v>
      </c>
    </row>
    <row r="8212" spans="1:21" x14ac:dyDescent="0.3">
      <c r="A8212">
        <v>364000</v>
      </c>
      <c r="B8212">
        <v>45904.734629629602</v>
      </c>
      <c r="C8212" t="s">
        <v>59</v>
      </c>
      <c r="D8212" t="s">
        <v>202</v>
      </c>
      <c r="E8212" t="s">
        <v>102</v>
      </c>
      <c r="F8212">
        <v>364000</v>
      </c>
      <c r="G8212">
        <v>2</v>
      </c>
      <c r="H8212">
        <v>0</v>
      </c>
      <c r="I8212">
        <v>728000</v>
      </c>
      <c r="J8212">
        <v>0</v>
      </c>
      <c r="K8212">
        <v>728000</v>
      </c>
      <c r="L8212">
        <v>27000</v>
      </c>
      <c r="M8212">
        <v>1775000</v>
      </c>
      <c r="N8212" t="s">
        <v>84</v>
      </c>
      <c r="O8212" t="s">
        <v>35</v>
      </c>
      <c r="P8212" t="s">
        <v>94</v>
      </c>
      <c r="Q8212">
        <v>2</v>
      </c>
      <c r="R8212" t="s">
        <v>37</v>
      </c>
      <c r="S8212" t="s">
        <v>89</v>
      </c>
      <c r="T8212" t="s">
        <v>43</v>
      </c>
      <c r="U8212" t="str">
        <f>TEXT(B8212,"MMM")</f>
        <v>Sep</v>
      </c>
    </row>
    <row r="8213" spans="1:21" x14ac:dyDescent="0.3">
      <c r="A8213">
        <v>115000</v>
      </c>
      <c r="B8213">
        <v>45904.734629629602</v>
      </c>
      <c r="C8213" t="s">
        <v>59</v>
      </c>
      <c r="D8213" t="s">
        <v>202</v>
      </c>
      <c r="E8213" t="s">
        <v>86</v>
      </c>
      <c r="F8213">
        <v>115000</v>
      </c>
      <c r="G8213">
        <v>4</v>
      </c>
      <c r="H8213">
        <v>0</v>
      </c>
      <c r="I8213">
        <v>460000</v>
      </c>
      <c r="J8213">
        <v>0</v>
      </c>
      <c r="K8213">
        <v>460000</v>
      </c>
      <c r="L8213">
        <v>27000</v>
      </c>
      <c r="M8213">
        <v>1775000</v>
      </c>
      <c r="N8213" t="s">
        <v>84</v>
      </c>
      <c r="O8213" t="s">
        <v>35</v>
      </c>
      <c r="P8213" t="s">
        <v>94</v>
      </c>
      <c r="Q8213">
        <v>2</v>
      </c>
      <c r="R8213" t="s">
        <v>50</v>
      </c>
      <c r="S8213" t="s">
        <v>89</v>
      </c>
      <c r="T8213" t="s">
        <v>39</v>
      </c>
      <c r="U8213" t="str">
        <f>TEXT(B8213,"MMM")</f>
        <v>Sep</v>
      </c>
    </row>
    <row r="8214" spans="1:21" x14ac:dyDescent="0.3">
      <c r="A8214">
        <v>264000</v>
      </c>
      <c r="B8214">
        <v>45904.824062500003</v>
      </c>
      <c r="C8214" t="s">
        <v>45</v>
      </c>
      <c r="D8214" t="s">
        <v>185</v>
      </c>
      <c r="E8214" t="s">
        <v>47</v>
      </c>
      <c r="F8214">
        <v>264000</v>
      </c>
      <c r="G8214">
        <v>1</v>
      </c>
      <c r="H8214">
        <v>0</v>
      </c>
      <c r="I8214">
        <v>264000</v>
      </c>
      <c r="J8214">
        <v>0</v>
      </c>
      <c r="K8214">
        <v>264000</v>
      </c>
      <c r="L8214">
        <v>24000</v>
      </c>
      <c r="M8214">
        <v>1498000</v>
      </c>
      <c r="N8214" t="s">
        <v>34</v>
      </c>
      <c r="O8214" t="s">
        <v>85</v>
      </c>
      <c r="P8214" t="s">
        <v>75</v>
      </c>
      <c r="Q8214">
        <v>5</v>
      </c>
      <c r="R8214" t="s">
        <v>41</v>
      </c>
      <c r="S8214" t="s">
        <v>142</v>
      </c>
      <c r="T8214" t="s">
        <v>43</v>
      </c>
      <c r="U8214" t="str">
        <f>TEXT(B8214,"MMM")</f>
        <v>Sep</v>
      </c>
    </row>
    <row r="8215" spans="1:21" x14ac:dyDescent="0.3">
      <c r="A8215">
        <v>259000</v>
      </c>
      <c r="B8215">
        <v>45904.824062500003</v>
      </c>
      <c r="C8215" t="s">
        <v>45</v>
      </c>
      <c r="D8215" t="s">
        <v>185</v>
      </c>
      <c r="E8215" t="s">
        <v>80</v>
      </c>
      <c r="F8215">
        <v>259000</v>
      </c>
      <c r="G8215">
        <v>2</v>
      </c>
      <c r="H8215">
        <v>0</v>
      </c>
      <c r="I8215">
        <v>518000</v>
      </c>
      <c r="J8215">
        <v>0</v>
      </c>
      <c r="K8215">
        <v>518000</v>
      </c>
      <c r="L8215">
        <v>24000</v>
      </c>
      <c r="M8215">
        <v>1498000</v>
      </c>
      <c r="N8215" t="s">
        <v>34</v>
      </c>
      <c r="O8215" t="s">
        <v>85</v>
      </c>
      <c r="P8215" t="s">
        <v>75</v>
      </c>
      <c r="Q8215">
        <v>5</v>
      </c>
      <c r="R8215" t="s">
        <v>53</v>
      </c>
      <c r="S8215" t="s">
        <v>81</v>
      </c>
      <c r="T8215" t="s">
        <v>39</v>
      </c>
      <c r="U8215" t="str">
        <f>TEXT(B8215,"MMM")</f>
        <v>Sep</v>
      </c>
    </row>
    <row r="8216" spans="1:21" x14ac:dyDescent="0.3">
      <c r="A8216">
        <v>346000</v>
      </c>
      <c r="B8216">
        <v>45904.824062500003</v>
      </c>
      <c r="C8216" t="s">
        <v>45</v>
      </c>
      <c r="D8216" t="s">
        <v>185</v>
      </c>
      <c r="E8216" t="s">
        <v>66</v>
      </c>
      <c r="F8216">
        <v>346000</v>
      </c>
      <c r="G8216">
        <v>2</v>
      </c>
      <c r="H8216">
        <v>0</v>
      </c>
      <c r="I8216">
        <v>692000</v>
      </c>
      <c r="J8216">
        <v>0</v>
      </c>
      <c r="K8216">
        <v>692000</v>
      </c>
      <c r="L8216">
        <v>24000</v>
      </c>
      <c r="M8216">
        <v>1498000</v>
      </c>
      <c r="N8216" t="s">
        <v>34</v>
      </c>
      <c r="O8216" t="s">
        <v>85</v>
      </c>
      <c r="P8216" t="s">
        <v>75</v>
      </c>
      <c r="Q8216">
        <v>5</v>
      </c>
      <c r="R8216" t="s">
        <v>50</v>
      </c>
      <c r="S8216" t="s">
        <v>89</v>
      </c>
      <c r="T8216" t="s">
        <v>39</v>
      </c>
      <c r="U8216" t="str">
        <f>TEXT(B8216,"MMM")</f>
        <v>Sep</v>
      </c>
    </row>
    <row r="8217" spans="1:21" x14ac:dyDescent="0.3">
      <c r="A8217">
        <v>93000</v>
      </c>
      <c r="B8217">
        <v>45693.488946759302</v>
      </c>
      <c r="C8217" t="s">
        <v>863</v>
      </c>
      <c r="D8217" t="s">
        <v>287</v>
      </c>
      <c r="E8217" t="s">
        <v>152</v>
      </c>
      <c r="F8217">
        <v>93000</v>
      </c>
      <c r="G8217">
        <v>1</v>
      </c>
      <c r="H8217">
        <v>0</v>
      </c>
      <c r="I8217">
        <v>93000</v>
      </c>
      <c r="J8217">
        <v>0</v>
      </c>
      <c r="K8217">
        <v>93000</v>
      </c>
      <c r="L8217">
        <v>17000</v>
      </c>
      <c r="M8217">
        <v>549000</v>
      </c>
      <c r="N8217" t="s">
        <v>34</v>
      </c>
      <c r="O8217" t="s">
        <v>49</v>
      </c>
      <c r="P8217" t="s">
        <v>94</v>
      </c>
      <c r="Q8217">
        <v>1</v>
      </c>
      <c r="R8217" t="s">
        <v>41</v>
      </c>
      <c r="S8217" t="s">
        <v>103</v>
      </c>
      <c r="T8217" t="s">
        <v>43</v>
      </c>
      <c r="U8217" t="str">
        <f>TEXT(B8217,"MMM")</f>
        <v>Feb</v>
      </c>
    </row>
    <row r="8218" spans="1:21" x14ac:dyDescent="0.3">
      <c r="A8218">
        <v>439000</v>
      </c>
      <c r="B8218">
        <v>45693.488946759302</v>
      </c>
      <c r="C8218" t="s">
        <v>863</v>
      </c>
      <c r="D8218" t="s">
        <v>287</v>
      </c>
      <c r="E8218" t="s">
        <v>141</v>
      </c>
      <c r="F8218">
        <v>439000</v>
      </c>
      <c r="G8218">
        <v>1</v>
      </c>
      <c r="H8218">
        <v>0</v>
      </c>
      <c r="I8218">
        <v>439000</v>
      </c>
      <c r="J8218">
        <v>0</v>
      </c>
      <c r="K8218">
        <v>439000</v>
      </c>
      <c r="L8218">
        <v>17000</v>
      </c>
      <c r="M8218">
        <v>549000</v>
      </c>
      <c r="N8218" t="s">
        <v>34</v>
      </c>
      <c r="O8218" t="s">
        <v>49</v>
      </c>
      <c r="P8218" t="s">
        <v>94</v>
      </c>
      <c r="Q8218">
        <v>1</v>
      </c>
      <c r="R8218" t="s">
        <v>41</v>
      </c>
      <c r="S8218" t="s">
        <v>142</v>
      </c>
      <c r="T8218" t="s">
        <v>39</v>
      </c>
      <c r="U8218" t="str">
        <f>TEXT(B8218,"MMM")</f>
        <v>Feb</v>
      </c>
    </row>
    <row r="8219" spans="1:21" x14ac:dyDescent="0.3">
      <c r="A8219">
        <v>295000</v>
      </c>
      <c r="B8219">
        <v>45770.487858796303</v>
      </c>
      <c r="C8219" t="s">
        <v>218</v>
      </c>
      <c r="D8219" t="s">
        <v>155</v>
      </c>
      <c r="E8219" t="s">
        <v>61</v>
      </c>
      <c r="F8219">
        <v>295000</v>
      </c>
      <c r="G8219">
        <v>1</v>
      </c>
      <c r="H8219">
        <v>0</v>
      </c>
      <c r="I8219">
        <v>295000</v>
      </c>
      <c r="J8219">
        <v>0</v>
      </c>
      <c r="K8219">
        <v>295000</v>
      </c>
      <c r="L8219">
        <v>27000</v>
      </c>
      <c r="M8219">
        <v>2626000</v>
      </c>
      <c r="N8219" t="s">
        <v>34</v>
      </c>
      <c r="O8219" t="s">
        <v>49</v>
      </c>
      <c r="P8219" t="s">
        <v>75</v>
      </c>
      <c r="Q8219">
        <v>1</v>
      </c>
      <c r="R8219" t="s">
        <v>37</v>
      </c>
      <c r="S8219" t="s">
        <v>170</v>
      </c>
      <c r="T8219" t="s">
        <v>43</v>
      </c>
      <c r="U8219" t="str">
        <f>TEXT(B8219,"MMM")</f>
        <v>Apr</v>
      </c>
    </row>
    <row r="8220" spans="1:21" x14ac:dyDescent="0.3">
      <c r="A8220">
        <v>394000</v>
      </c>
      <c r="B8220">
        <v>45770.487858796303</v>
      </c>
      <c r="C8220" t="s">
        <v>218</v>
      </c>
      <c r="D8220" t="s">
        <v>155</v>
      </c>
      <c r="E8220" t="s">
        <v>47</v>
      </c>
      <c r="F8220">
        <v>394000</v>
      </c>
      <c r="G8220">
        <v>1</v>
      </c>
      <c r="H8220">
        <v>0</v>
      </c>
      <c r="I8220">
        <v>394000</v>
      </c>
      <c r="J8220">
        <v>0</v>
      </c>
      <c r="K8220">
        <v>394000</v>
      </c>
      <c r="L8220">
        <v>27000</v>
      </c>
      <c r="M8220">
        <v>2626000</v>
      </c>
      <c r="N8220" t="s">
        <v>34</v>
      </c>
      <c r="O8220" t="s">
        <v>49</v>
      </c>
      <c r="P8220" t="s">
        <v>75</v>
      </c>
      <c r="Q8220">
        <v>1</v>
      </c>
      <c r="R8220" t="s">
        <v>37</v>
      </c>
      <c r="S8220" t="s">
        <v>142</v>
      </c>
      <c r="T8220" t="s">
        <v>43</v>
      </c>
      <c r="U8220" t="str">
        <f>TEXT(B8220,"MMM")</f>
        <v>Apr</v>
      </c>
    </row>
    <row r="8221" spans="1:21" x14ac:dyDescent="0.3">
      <c r="A8221">
        <v>595000</v>
      </c>
      <c r="B8221">
        <v>45770.487858796303</v>
      </c>
      <c r="C8221" t="s">
        <v>218</v>
      </c>
      <c r="D8221" t="s">
        <v>155</v>
      </c>
      <c r="E8221" t="s">
        <v>119</v>
      </c>
      <c r="F8221">
        <v>595000</v>
      </c>
      <c r="G8221">
        <v>2</v>
      </c>
      <c r="H8221">
        <v>0</v>
      </c>
      <c r="I8221">
        <v>1190000</v>
      </c>
      <c r="J8221">
        <v>0</v>
      </c>
      <c r="K8221">
        <v>1190000</v>
      </c>
      <c r="L8221">
        <v>27000</v>
      </c>
      <c r="M8221">
        <v>2626000</v>
      </c>
      <c r="N8221" t="s">
        <v>34</v>
      </c>
      <c r="O8221" t="s">
        <v>49</v>
      </c>
      <c r="P8221" t="s">
        <v>75</v>
      </c>
      <c r="Q8221">
        <v>1</v>
      </c>
      <c r="R8221" t="s">
        <v>50</v>
      </c>
      <c r="S8221" t="s">
        <v>120</v>
      </c>
      <c r="T8221" t="s">
        <v>43</v>
      </c>
      <c r="U8221" t="str">
        <f>TEXT(B8221,"MMM")</f>
        <v>Apr</v>
      </c>
    </row>
    <row r="8222" spans="1:21" x14ac:dyDescent="0.3">
      <c r="A8222">
        <v>240000</v>
      </c>
      <c r="B8222">
        <v>45770.487858796303</v>
      </c>
      <c r="C8222" t="s">
        <v>218</v>
      </c>
      <c r="D8222" t="s">
        <v>155</v>
      </c>
      <c r="E8222" t="s">
        <v>33</v>
      </c>
      <c r="F8222">
        <v>240000</v>
      </c>
      <c r="G8222">
        <v>3</v>
      </c>
      <c r="H8222">
        <v>0</v>
      </c>
      <c r="I8222">
        <v>720000</v>
      </c>
      <c r="J8222">
        <v>0</v>
      </c>
      <c r="K8222">
        <v>720000</v>
      </c>
      <c r="L8222">
        <v>27000</v>
      </c>
      <c r="M8222">
        <v>2626000</v>
      </c>
      <c r="N8222" t="s">
        <v>34</v>
      </c>
      <c r="O8222" t="s">
        <v>49</v>
      </c>
      <c r="P8222" t="s">
        <v>75</v>
      </c>
      <c r="Q8222">
        <v>1</v>
      </c>
      <c r="R8222" t="s">
        <v>50</v>
      </c>
      <c r="S8222" t="s">
        <v>70</v>
      </c>
      <c r="T8222" t="s">
        <v>39</v>
      </c>
      <c r="U8222" t="str">
        <f>TEXT(B8222,"MMM")</f>
        <v>Apr</v>
      </c>
    </row>
    <row r="8223" spans="1:21" x14ac:dyDescent="0.3">
      <c r="A8223">
        <v>386000</v>
      </c>
      <c r="B8223">
        <v>45955.886956018498</v>
      </c>
      <c r="C8223" t="s">
        <v>850</v>
      </c>
      <c r="D8223" t="s">
        <v>65</v>
      </c>
      <c r="E8223" t="s">
        <v>55</v>
      </c>
      <c r="F8223">
        <v>386000</v>
      </c>
      <c r="G8223">
        <v>1</v>
      </c>
      <c r="H8223">
        <v>0</v>
      </c>
      <c r="I8223">
        <v>386000</v>
      </c>
      <c r="J8223">
        <v>0</v>
      </c>
      <c r="K8223">
        <v>386000</v>
      </c>
      <c r="L8223">
        <v>27000</v>
      </c>
      <c r="M8223">
        <v>1779000</v>
      </c>
      <c r="N8223" t="s">
        <v>48</v>
      </c>
      <c r="O8223" t="s">
        <v>35</v>
      </c>
      <c r="P8223" t="s">
        <v>94</v>
      </c>
      <c r="Q8223">
        <v>1</v>
      </c>
      <c r="R8223" t="s">
        <v>50</v>
      </c>
      <c r="S8223" t="s">
        <v>148</v>
      </c>
      <c r="T8223" t="s">
        <v>39</v>
      </c>
      <c r="U8223" t="str">
        <f>TEXT(B8223,"MMM")</f>
        <v>Okt</v>
      </c>
    </row>
    <row r="8224" spans="1:21" x14ac:dyDescent="0.3">
      <c r="A8224">
        <v>82000</v>
      </c>
      <c r="B8224">
        <v>45955.886956018498</v>
      </c>
      <c r="C8224" t="s">
        <v>850</v>
      </c>
      <c r="D8224" t="s">
        <v>65</v>
      </c>
      <c r="E8224" t="s">
        <v>86</v>
      </c>
      <c r="F8224">
        <v>82000</v>
      </c>
      <c r="G8224">
        <v>4</v>
      </c>
      <c r="H8224">
        <v>0</v>
      </c>
      <c r="I8224">
        <v>328000</v>
      </c>
      <c r="J8224">
        <v>0</v>
      </c>
      <c r="K8224">
        <v>328000</v>
      </c>
      <c r="L8224">
        <v>27000</v>
      </c>
      <c r="M8224">
        <v>1779000</v>
      </c>
      <c r="N8224" t="s">
        <v>48</v>
      </c>
      <c r="O8224" t="s">
        <v>35</v>
      </c>
      <c r="P8224" t="s">
        <v>94</v>
      </c>
      <c r="Q8224">
        <v>1</v>
      </c>
      <c r="R8224" t="s">
        <v>56</v>
      </c>
      <c r="S8224" t="s">
        <v>367</v>
      </c>
      <c r="T8224" t="s">
        <v>39</v>
      </c>
      <c r="U8224" t="str">
        <f>TEXT(B8224,"MMM")</f>
        <v>Okt</v>
      </c>
    </row>
    <row r="8225" spans="1:21" x14ac:dyDescent="0.3">
      <c r="A8225">
        <v>196000</v>
      </c>
      <c r="B8225">
        <v>45955.886956018498</v>
      </c>
      <c r="C8225" t="s">
        <v>850</v>
      </c>
      <c r="D8225" t="s">
        <v>65</v>
      </c>
      <c r="E8225" t="s">
        <v>88</v>
      </c>
      <c r="F8225">
        <v>196000</v>
      </c>
      <c r="G8225">
        <v>2</v>
      </c>
      <c r="H8225">
        <v>0</v>
      </c>
      <c r="I8225">
        <v>392000</v>
      </c>
      <c r="J8225">
        <v>0</v>
      </c>
      <c r="K8225">
        <v>392000</v>
      </c>
      <c r="L8225">
        <v>27000</v>
      </c>
      <c r="M8225">
        <v>1779000</v>
      </c>
      <c r="N8225" t="s">
        <v>48</v>
      </c>
      <c r="O8225" t="s">
        <v>35</v>
      </c>
      <c r="P8225" t="s">
        <v>94</v>
      </c>
      <c r="Q8225">
        <v>1</v>
      </c>
      <c r="R8225" t="s">
        <v>41</v>
      </c>
      <c r="S8225" t="s">
        <v>111</v>
      </c>
      <c r="T8225" t="s">
        <v>43</v>
      </c>
      <c r="U8225" t="str">
        <f>TEXT(B8225,"MMM")</f>
        <v>Okt</v>
      </c>
    </row>
    <row r="8226" spans="1:21" x14ac:dyDescent="0.3">
      <c r="A8226">
        <v>323000</v>
      </c>
      <c r="B8226">
        <v>45955.886956018498</v>
      </c>
      <c r="C8226" t="s">
        <v>850</v>
      </c>
      <c r="D8226" t="s">
        <v>65</v>
      </c>
      <c r="E8226" t="s">
        <v>80</v>
      </c>
      <c r="F8226">
        <v>323000</v>
      </c>
      <c r="G8226">
        <v>2</v>
      </c>
      <c r="H8226">
        <v>0</v>
      </c>
      <c r="I8226">
        <v>646000</v>
      </c>
      <c r="J8226">
        <v>0</v>
      </c>
      <c r="K8226">
        <v>646000</v>
      </c>
      <c r="L8226">
        <v>27000</v>
      </c>
      <c r="M8226">
        <v>1779000</v>
      </c>
      <c r="N8226" t="s">
        <v>48</v>
      </c>
      <c r="O8226" t="s">
        <v>35</v>
      </c>
      <c r="P8226" t="s">
        <v>94</v>
      </c>
      <c r="Q8226">
        <v>1</v>
      </c>
      <c r="R8226" t="s">
        <v>53</v>
      </c>
      <c r="S8226" t="s">
        <v>121</v>
      </c>
      <c r="T8226" t="s">
        <v>39</v>
      </c>
      <c r="U8226" t="str">
        <f>TEXT(B8226,"MMM")</f>
        <v>Okt</v>
      </c>
    </row>
    <row r="8227" spans="1:21" x14ac:dyDescent="0.3">
      <c r="A8227">
        <v>231000</v>
      </c>
      <c r="B8227">
        <v>45885.451435185198</v>
      </c>
      <c r="C8227" t="s">
        <v>229</v>
      </c>
      <c r="D8227" t="s">
        <v>133</v>
      </c>
      <c r="E8227" t="s">
        <v>93</v>
      </c>
      <c r="F8227">
        <v>231000</v>
      </c>
      <c r="G8227">
        <v>3</v>
      </c>
      <c r="H8227">
        <v>0</v>
      </c>
      <c r="I8227">
        <v>693000</v>
      </c>
      <c r="J8227">
        <v>0</v>
      </c>
      <c r="K8227">
        <v>693000</v>
      </c>
      <c r="L8227">
        <v>22000</v>
      </c>
      <c r="M8227">
        <v>1315000</v>
      </c>
      <c r="N8227" t="s">
        <v>67</v>
      </c>
      <c r="O8227" t="s">
        <v>49</v>
      </c>
      <c r="P8227" t="s">
        <v>62</v>
      </c>
      <c r="Q8227">
        <v>4</v>
      </c>
      <c r="R8227" t="s">
        <v>50</v>
      </c>
      <c r="S8227" t="s">
        <v>89</v>
      </c>
      <c r="T8227" t="s">
        <v>43</v>
      </c>
      <c r="U8227" t="str">
        <f>TEXT(B8227,"MMM")</f>
        <v>Agu</v>
      </c>
    </row>
    <row r="8228" spans="1:21" x14ac:dyDescent="0.3">
      <c r="A8228">
        <v>300000</v>
      </c>
      <c r="B8228">
        <v>45885.451435185198</v>
      </c>
      <c r="C8228" t="s">
        <v>229</v>
      </c>
      <c r="D8228" t="s">
        <v>133</v>
      </c>
      <c r="E8228" t="s">
        <v>66</v>
      </c>
      <c r="F8228">
        <v>300000</v>
      </c>
      <c r="G8228">
        <v>2</v>
      </c>
      <c r="H8228">
        <v>0</v>
      </c>
      <c r="I8228">
        <v>600000</v>
      </c>
      <c r="J8228">
        <v>0</v>
      </c>
      <c r="K8228">
        <v>600000</v>
      </c>
      <c r="L8228">
        <v>22000</v>
      </c>
      <c r="M8228">
        <v>1315000</v>
      </c>
      <c r="N8228" t="s">
        <v>67</v>
      </c>
      <c r="O8228" t="s">
        <v>49</v>
      </c>
      <c r="P8228" t="s">
        <v>62</v>
      </c>
      <c r="Q8228">
        <v>4</v>
      </c>
      <c r="R8228" t="s">
        <v>53</v>
      </c>
      <c r="S8228" t="s">
        <v>69</v>
      </c>
      <c r="T8228" t="s">
        <v>39</v>
      </c>
      <c r="U8228" t="str">
        <f>TEXT(B8228,"MMM")</f>
        <v>Agu</v>
      </c>
    </row>
    <row r="8229" spans="1:21" x14ac:dyDescent="0.3">
      <c r="A8229">
        <v>122000</v>
      </c>
      <c r="B8229">
        <v>45693.408101851899</v>
      </c>
      <c r="C8229" t="s">
        <v>887</v>
      </c>
      <c r="D8229" t="s">
        <v>155</v>
      </c>
      <c r="E8229" t="s">
        <v>152</v>
      </c>
      <c r="F8229">
        <v>122000</v>
      </c>
      <c r="G8229">
        <v>2</v>
      </c>
      <c r="H8229">
        <v>0</v>
      </c>
      <c r="I8229">
        <v>244000</v>
      </c>
      <c r="J8229">
        <v>0</v>
      </c>
      <c r="K8229">
        <v>244000</v>
      </c>
      <c r="L8229">
        <v>24000</v>
      </c>
      <c r="M8229">
        <v>1148000</v>
      </c>
      <c r="N8229" t="s">
        <v>84</v>
      </c>
      <c r="O8229" t="s">
        <v>49</v>
      </c>
      <c r="P8229" t="s">
        <v>68</v>
      </c>
      <c r="Q8229">
        <v>1</v>
      </c>
      <c r="R8229" t="s">
        <v>53</v>
      </c>
      <c r="S8229" t="s">
        <v>54</v>
      </c>
      <c r="T8229" t="s">
        <v>43</v>
      </c>
      <c r="U8229" t="str">
        <f>TEXT(B8229,"MMM")</f>
        <v>Feb</v>
      </c>
    </row>
    <row r="8230" spans="1:21" x14ac:dyDescent="0.3">
      <c r="A8230">
        <v>235000</v>
      </c>
      <c r="B8230">
        <v>45693.408101851899</v>
      </c>
      <c r="C8230" t="s">
        <v>887</v>
      </c>
      <c r="D8230" t="s">
        <v>155</v>
      </c>
      <c r="E8230" t="s">
        <v>40</v>
      </c>
      <c r="F8230">
        <v>235000</v>
      </c>
      <c r="G8230">
        <v>2</v>
      </c>
      <c r="H8230">
        <v>0</v>
      </c>
      <c r="I8230">
        <v>470000</v>
      </c>
      <c r="J8230">
        <v>0</v>
      </c>
      <c r="K8230">
        <v>470000</v>
      </c>
      <c r="L8230">
        <v>24000</v>
      </c>
      <c r="M8230">
        <v>1148000</v>
      </c>
      <c r="N8230" t="s">
        <v>84</v>
      </c>
      <c r="O8230" t="s">
        <v>49</v>
      </c>
      <c r="P8230" t="s">
        <v>68</v>
      </c>
      <c r="Q8230">
        <v>1</v>
      </c>
      <c r="R8230" t="s">
        <v>53</v>
      </c>
      <c r="S8230" t="s">
        <v>212</v>
      </c>
      <c r="T8230" t="s">
        <v>43</v>
      </c>
      <c r="U8230" t="str">
        <f>TEXT(B8230,"MMM")</f>
        <v>Feb</v>
      </c>
    </row>
    <row r="8231" spans="1:21" x14ac:dyDescent="0.3">
      <c r="A8231">
        <v>410000</v>
      </c>
      <c r="B8231">
        <v>45693.408101851899</v>
      </c>
      <c r="C8231" t="s">
        <v>887</v>
      </c>
      <c r="D8231" t="s">
        <v>155</v>
      </c>
      <c r="E8231" t="s">
        <v>119</v>
      </c>
      <c r="F8231">
        <v>410000</v>
      </c>
      <c r="G8231">
        <v>1</v>
      </c>
      <c r="H8231">
        <v>0</v>
      </c>
      <c r="I8231">
        <v>410000</v>
      </c>
      <c r="J8231">
        <v>0</v>
      </c>
      <c r="K8231">
        <v>410000</v>
      </c>
      <c r="L8231">
        <v>24000</v>
      </c>
      <c r="M8231">
        <v>1148000</v>
      </c>
      <c r="N8231" t="s">
        <v>84</v>
      </c>
      <c r="O8231" t="s">
        <v>49</v>
      </c>
      <c r="P8231" t="s">
        <v>68</v>
      </c>
      <c r="Q8231">
        <v>1</v>
      </c>
      <c r="R8231" t="s">
        <v>37</v>
      </c>
      <c r="S8231" t="s">
        <v>54</v>
      </c>
      <c r="T8231" t="s">
        <v>43</v>
      </c>
      <c r="U8231" t="str">
        <f>TEXT(B8231,"MMM")</f>
        <v>Feb</v>
      </c>
    </row>
    <row r="8232" spans="1:21" x14ac:dyDescent="0.3">
      <c r="A8232">
        <v>384000</v>
      </c>
      <c r="B8232">
        <v>45995.797974537003</v>
      </c>
      <c r="C8232" t="s">
        <v>950</v>
      </c>
      <c r="D8232" t="s">
        <v>202</v>
      </c>
      <c r="E8232" t="s">
        <v>119</v>
      </c>
      <c r="F8232">
        <v>384000</v>
      </c>
      <c r="G8232">
        <v>1</v>
      </c>
      <c r="H8232">
        <v>0</v>
      </c>
      <c r="I8232">
        <v>384000</v>
      </c>
      <c r="J8232">
        <v>0</v>
      </c>
      <c r="K8232">
        <v>384000</v>
      </c>
      <c r="L8232">
        <v>24000</v>
      </c>
      <c r="M8232">
        <v>1494000</v>
      </c>
      <c r="N8232" t="s">
        <v>34</v>
      </c>
      <c r="O8232" t="s">
        <v>35</v>
      </c>
      <c r="P8232" t="s">
        <v>68</v>
      </c>
      <c r="Q8232">
        <v>4</v>
      </c>
      <c r="R8232" t="s">
        <v>53</v>
      </c>
      <c r="S8232" t="s">
        <v>120</v>
      </c>
      <c r="T8232" t="s">
        <v>43</v>
      </c>
      <c r="U8232" t="str">
        <f>TEXT(B8232,"MMM")</f>
        <v>Des</v>
      </c>
    </row>
    <row r="8233" spans="1:21" x14ac:dyDescent="0.3">
      <c r="A8233">
        <v>205000</v>
      </c>
      <c r="B8233">
        <v>45995.797974537003</v>
      </c>
      <c r="C8233" t="s">
        <v>950</v>
      </c>
      <c r="D8233" t="s">
        <v>202</v>
      </c>
      <c r="E8233" t="s">
        <v>47</v>
      </c>
      <c r="F8233">
        <v>205000</v>
      </c>
      <c r="G8233">
        <v>2</v>
      </c>
      <c r="H8233">
        <v>0</v>
      </c>
      <c r="I8233">
        <v>410000</v>
      </c>
      <c r="J8233">
        <v>0</v>
      </c>
      <c r="K8233">
        <v>410000</v>
      </c>
      <c r="L8233">
        <v>24000</v>
      </c>
      <c r="M8233">
        <v>1494000</v>
      </c>
      <c r="N8233" t="s">
        <v>34</v>
      </c>
      <c r="O8233" t="s">
        <v>35</v>
      </c>
      <c r="P8233" t="s">
        <v>68</v>
      </c>
      <c r="Q8233">
        <v>4</v>
      </c>
      <c r="R8233" t="s">
        <v>41</v>
      </c>
      <c r="S8233" t="s">
        <v>142</v>
      </c>
      <c r="T8233" t="s">
        <v>43</v>
      </c>
      <c r="U8233" t="str">
        <f>TEXT(B8233,"MMM")</f>
        <v>Des</v>
      </c>
    </row>
    <row r="8234" spans="1:21" x14ac:dyDescent="0.3">
      <c r="A8234">
        <v>338000</v>
      </c>
      <c r="B8234">
        <v>45995.797974537003</v>
      </c>
      <c r="C8234" t="s">
        <v>950</v>
      </c>
      <c r="D8234" t="s">
        <v>202</v>
      </c>
      <c r="E8234" t="s">
        <v>61</v>
      </c>
      <c r="F8234">
        <v>338000</v>
      </c>
      <c r="G8234">
        <v>2</v>
      </c>
      <c r="H8234">
        <v>0</v>
      </c>
      <c r="I8234">
        <v>676000</v>
      </c>
      <c r="J8234">
        <v>0</v>
      </c>
      <c r="K8234">
        <v>676000</v>
      </c>
      <c r="L8234">
        <v>24000</v>
      </c>
      <c r="M8234">
        <v>1494000</v>
      </c>
      <c r="N8234" t="s">
        <v>34</v>
      </c>
      <c r="O8234" t="s">
        <v>35</v>
      </c>
      <c r="P8234" t="s">
        <v>68</v>
      </c>
      <c r="Q8234">
        <v>4</v>
      </c>
      <c r="R8234" t="s">
        <v>37</v>
      </c>
      <c r="S8234" t="s">
        <v>69</v>
      </c>
      <c r="T8234" t="s">
        <v>43</v>
      </c>
      <c r="U8234" t="str">
        <f>TEXT(B8234,"MMM")</f>
        <v>Des</v>
      </c>
    </row>
    <row r="8235" spans="1:21" x14ac:dyDescent="0.3">
      <c r="A8235">
        <v>856000</v>
      </c>
      <c r="B8235">
        <v>45960.746412036999</v>
      </c>
      <c r="C8235" t="s">
        <v>280</v>
      </c>
      <c r="D8235" t="s">
        <v>392</v>
      </c>
      <c r="E8235" t="s">
        <v>109</v>
      </c>
      <c r="F8235">
        <v>856000</v>
      </c>
      <c r="G8235">
        <v>1</v>
      </c>
      <c r="H8235">
        <v>0</v>
      </c>
      <c r="I8235">
        <v>856000</v>
      </c>
      <c r="J8235">
        <v>0</v>
      </c>
      <c r="K8235">
        <v>856000</v>
      </c>
      <c r="L8235">
        <v>24000</v>
      </c>
      <c r="M8235">
        <v>1609000</v>
      </c>
      <c r="N8235" t="s">
        <v>84</v>
      </c>
      <c r="O8235" t="s">
        <v>49</v>
      </c>
      <c r="P8235" t="s">
        <v>68</v>
      </c>
      <c r="Q8235">
        <v>4</v>
      </c>
      <c r="R8235" t="s">
        <v>37</v>
      </c>
      <c r="S8235" t="s">
        <v>57</v>
      </c>
      <c r="T8235" t="s">
        <v>39</v>
      </c>
      <c r="U8235" t="str">
        <f>TEXT(B8235,"MMM")</f>
        <v>Okt</v>
      </c>
    </row>
    <row r="8236" spans="1:21" x14ac:dyDescent="0.3">
      <c r="A8236">
        <v>281000</v>
      </c>
      <c r="B8236">
        <v>45960.746412036999</v>
      </c>
      <c r="C8236" t="s">
        <v>280</v>
      </c>
      <c r="D8236" t="s">
        <v>392</v>
      </c>
      <c r="E8236" t="s">
        <v>40</v>
      </c>
      <c r="F8236">
        <v>281000</v>
      </c>
      <c r="G8236">
        <v>1</v>
      </c>
      <c r="H8236">
        <v>0</v>
      </c>
      <c r="I8236">
        <v>281000</v>
      </c>
      <c r="J8236">
        <v>0</v>
      </c>
      <c r="K8236">
        <v>281000</v>
      </c>
      <c r="L8236">
        <v>24000</v>
      </c>
      <c r="M8236">
        <v>1609000</v>
      </c>
      <c r="N8236" t="s">
        <v>84</v>
      </c>
      <c r="O8236" t="s">
        <v>49</v>
      </c>
      <c r="P8236" t="s">
        <v>68</v>
      </c>
      <c r="Q8236">
        <v>4</v>
      </c>
      <c r="R8236" t="s">
        <v>50</v>
      </c>
      <c r="S8236" t="s">
        <v>212</v>
      </c>
      <c r="T8236" t="s">
        <v>43</v>
      </c>
      <c r="U8236" t="str">
        <f>TEXT(B8236,"MMM")</f>
        <v>Okt</v>
      </c>
    </row>
    <row r="8237" spans="1:21" x14ac:dyDescent="0.3">
      <c r="A8237">
        <v>224000</v>
      </c>
      <c r="B8237">
        <v>45960.746412036999</v>
      </c>
      <c r="C8237" t="s">
        <v>280</v>
      </c>
      <c r="D8237" t="s">
        <v>392</v>
      </c>
      <c r="E8237" t="s">
        <v>33</v>
      </c>
      <c r="F8237">
        <v>224000</v>
      </c>
      <c r="G8237">
        <v>2</v>
      </c>
      <c r="H8237">
        <v>0</v>
      </c>
      <c r="I8237">
        <v>448000</v>
      </c>
      <c r="J8237">
        <v>0</v>
      </c>
      <c r="K8237">
        <v>448000</v>
      </c>
      <c r="L8237">
        <v>24000</v>
      </c>
      <c r="M8237">
        <v>1609000</v>
      </c>
      <c r="N8237" t="s">
        <v>84</v>
      </c>
      <c r="O8237" t="s">
        <v>49</v>
      </c>
      <c r="P8237" t="s">
        <v>68</v>
      </c>
      <c r="Q8237">
        <v>4</v>
      </c>
      <c r="R8237" t="s">
        <v>53</v>
      </c>
      <c r="S8237" t="s">
        <v>89</v>
      </c>
      <c r="T8237" t="s">
        <v>39</v>
      </c>
      <c r="U8237" t="str">
        <f>TEXT(B8237,"MMM")</f>
        <v>Okt</v>
      </c>
    </row>
    <row r="8238" spans="1:21" x14ac:dyDescent="0.3">
      <c r="A8238">
        <v>207000</v>
      </c>
      <c r="B8238">
        <v>45861.711087962998</v>
      </c>
      <c r="C8238" t="s">
        <v>474</v>
      </c>
      <c r="D8238" t="s">
        <v>114</v>
      </c>
      <c r="E8238" t="s">
        <v>52</v>
      </c>
      <c r="F8238">
        <v>207000</v>
      </c>
      <c r="G8238">
        <v>2</v>
      </c>
      <c r="H8238">
        <v>0</v>
      </c>
      <c r="I8238">
        <v>414000</v>
      </c>
      <c r="J8238">
        <v>0</v>
      </c>
      <c r="K8238">
        <v>414000</v>
      </c>
      <c r="L8238">
        <v>24000</v>
      </c>
      <c r="M8238">
        <v>1246000</v>
      </c>
      <c r="N8238" t="s">
        <v>67</v>
      </c>
      <c r="O8238" t="s">
        <v>49</v>
      </c>
      <c r="P8238" t="s">
        <v>36</v>
      </c>
      <c r="Q8238">
        <v>1</v>
      </c>
      <c r="R8238" t="s">
        <v>50</v>
      </c>
      <c r="S8238" t="s">
        <v>54</v>
      </c>
      <c r="T8238" t="s">
        <v>43</v>
      </c>
      <c r="U8238" t="str">
        <f>TEXT(B8238,"MMM")</f>
        <v>Jul</v>
      </c>
    </row>
    <row r="8239" spans="1:21" x14ac:dyDescent="0.3">
      <c r="A8239">
        <v>212000</v>
      </c>
      <c r="B8239">
        <v>45861.711087962998</v>
      </c>
      <c r="C8239" t="s">
        <v>474</v>
      </c>
      <c r="D8239" t="s">
        <v>114</v>
      </c>
      <c r="E8239" t="s">
        <v>33</v>
      </c>
      <c r="F8239">
        <v>212000</v>
      </c>
      <c r="G8239">
        <v>2</v>
      </c>
      <c r="H8239">
        <v>0</v>
      </c>
      <c r="I8239">
        <v>424000</v>
      </c>
      <c r="J8239">
        <v>0</v>
      </c>
      <c r="K8239">
        <v>424000</v>
      </c>
      <c r="L8239">
        <v>24000</v>
      </c>
      <c r="M8239">
        <v>1246000</v>
      </c>
      <c r="N8239" t="s">
        <v>67</v>
      </c>
      <c r="O8239" t="s">
        <v>49</v>
      </c>
      <c r="P8239" t="s">
        <v>36</v>
      </c>
      <c r="Q8239">
        <v>1</v>
      </c>
      <c r="R8239" t="s">
        <v>41</v>
      </c>
      <c r="S8239" t="s">
        <v>89</v>
      </c>
      <c r="T8239" t="s">
        <v>39</v>
      </c>
      <c r="U8239" t="str">
        <f>TEXT(B8239,"MMM")</f>
        <v>Jul</v>
      </c>
    </row>
    <row r="8240" spans="1:21" x14ac:dyDescent="0.3">
      <c r="A8240">
        <v>128000</v>
      </c>
      <c r="B8240">
        <v>45861.711087962998</v>
      </c>
      <c r="C8240" t="s">
        <v>474</v>
      </c>
      <c r="D8240" t="s">
        <v>114</v>
      </c>
      <c r="E8240" t="s">
        <v>86</v>
      </c>
      <c r="F8240">
        <v>128000</v>
      </c>
      <c r="G8240">
        <v>3</v>
      </c>
      <c r="H8240">
        <v>0</v>
      </c>
      <c r="I8240">
        <v>384000</v>
      </c>
      <c r="J8240">
        <v>0</v>
      </c>
      <c r="K8240">
        <v>384000</v>
      </c>
      <c r="L8240">
        <v>24000</v>
      </c>
      <c r="M8240">
        <v>1246000</v>
      </c>
      <c r="N8240" t="s">
        <v>67</v>
      </c>
      <c r="O8240" t="s">
        <v>49</v>
      </c>
      <c r="P8240" t="s">
        <v>36</v>
      </c>
      <c r="Q8240">
        <v>1</v>
      </c>
      <c r="R8240" t="s">
        <v>37</v>
      </c>
      <c r="S8240" t="s">
        <v>367</v>
      </c>
      <c r="T8240" t="s">
        <v>39</v>
      </c>
      <c r="U8240" t="str">
        <f>TEXT(B8240,"MMM")</f>
        <v>Jul</v>
      </c>
    </row>
    <row r="8241" spans="1:21" x14ac:dyDescent="0.3">
      <c r="A8241">
        <v>437000</v>
      </c>
      <c r="B8241">
        <v>45688.774895833303</v>
      </c>
      <c r="C8241" t="s">
        <v>245</v>
      </c>
      <c r="D8241" t="s">
        <v>98</v>
      </c>
      <c r="E8241" t="s">
        <v>76</v>
      </c>
      <c r="F8241">
        <v>437000</v>
      </c>
      <c r="G8241">
        <v>1</v>
      </c>
      <c r="H8241">
        <v>0</v>
      </c>
      <c r="I8241">
        <v>437000</v>
      </c>
      <c r="J8241">
        <v>0</v>
      </c>
      <c r="K8241">
        <v>437000</v>
      </c>
      <c r="L8241">
        <v>27000</v>
      </c>
      <c r="M8241">
        <v>1606000</v>
      </c>
      <c r="N8241" t="s">
        <v>48</v>
      </c>
      <c r="O8241" t="s">
        <v>49</v>
      </c>
      <c r="P8241" t="s">
        <v>36</v>
      </c>
      <c r="Q8241">
        <v>5</v>
      </c>
      <c r="R8241" t="s">
        <v>50</v>
      </c>
      <c r="S8241" t="s">
        <v>77</v>
      </c>
      <c r="T8241" t="s">
        <v>43</v>
      </c>
      <c r="U8241" t="str">
        <f>TEXT(B8241,"MMM")</f>
        <v>Jan</v>
      </c>
    </row>
    <row r="8242" spans="1:21" x14ac:dyDescent="0.3">
      <c r="A8242">
        <v>201000</v>
      </c>
      <c r="B8242">
        <v>45688.774895833303</v>
      </c>
      <c r="C8242" t="s">
        <v>245</v>
      </c>
      <c r="D8242" t="s">
        <v>98</v>
      </c>
      <c r="E8242" t="s">
        <v>102</v>
      </c>
      <c r="F8242">
        <v>201000</v>
      </c>
      <c r="G8242">
        <v>1</v>
      </c>
      <c r="H8242">
        <v>0</v>
      </c>
      <c r="I8242">
        <v>201000</v>
      </c>
      <c r="J8242">
        <v>0</v>
      </c>
      <c r="K8242">
        <v>201000</v>
      </c>
      <c r="L8242">
        <v>27000</v>
      </c>
      <c r="M8242">
        <v>1606000</v>
      </c>
      <c r="N8242" t="s">
        <v>48</v>
      </c>
      <c r="O8242" t="s">
        <v>49</v>
      </c>
      <c r="P8242" t="s">
        <v>36</v>
      </c>
      <c r="Q8242">
        <v>5</v>
      </c>
      <c r="R8242" t="s">
        <v>53</v>
      </c>
      <c r="S8242" t="s">
        <v>103</v>
      </c>
      <c r="T8242" t="s">
        <v>43</v>
      </c>
      <c r="U8242" t="str">
        <f>TEXT(B8242,"MMM")</f>
        <v>Jan</v>
      </c>
    </row>
    <row r="8243" spans="1:21" x14ac:dyDescent="0.3">
      <c r="A8243">
        <v>332000</v>
      </c>
      <c r="B8243">
        <v>45688.774895833303</v>
      </c>
      <c r="C8243" t="s">
        <v>245</v>
      </c>
      <c r="D8243" t="s">
        <v>98</v>
      </c>
      <c r="E8243" t="s">
        <v>78</v>
      </c>
      <c r="F8243">
        <v>332000</v>
      </c>
      <c r="G8243">
        <v>2</v>
      </c>
      <c r="H8243">
        <v>0</v>
      </c>
      <c r="I8243">
        <v>664000</v>
      </c>
      <c r="J8243">
        <v>0</v>
      </c>
      <c r="K8243">
        <v>664000</v>
      </c>
      <c r="L8243">
        <v>27000</v>
      </c>
      <c r="M8243">
        <v>1606000</v>
      </c>
      <c r="N8243" t="s">
        <v>48</v>
      </c>
      <c r="O8243" t="s">
        <v>49</v>
      </c>
      <c r="P8243" t="s">
        <v>36</v>
      </c>
      <c r="Q8243">
        <v>5</v>
      </c>
      <c r="R8243" t="s">
        <v>50</v>
      </c>
      <c r="S8243" t="s">
        <v>79</v>
      </c>
      <c r="T8243" t="s">
        <v>43</v>
      </c>
      <c r="U8243" t="str">
        <f>TEXT(B8243,"MMM")</f>
        <v>Jan</v>
      </c>
    </row>
    <row r="8244" spans="1:21" x14ac:dyDescent="0.3">
      <c r="A8244">
        <v>277000</v>
      </c>
      <c r="B8244">
        <v>45688.774895833303</v>
      </c>
      <c r="C8244" t="s">
        <v>245</v>
      </c>
      <c r="D8244" t="s">
        <v>98</v>
      </c>
      <c r="E8244" t="s">
        <v>116</v>
      </c>
      <c r="F8244">
        <v>277000</v>
      </c>
      <c r="G8244">
        <v>1</v>
      </c>
      <c r="H8244">
        <v>0</v>
      </c>
      <c r="I8244">
        <v>277000</v>
      </c>
      <c r="J8244">
        <v>0</v>
      </c>
      <c r="K8244">
        <v>277000</v>
      </c>
      <c r="L8244">
        <v>27000</v>
      </c>
      <c r="M8244">
        <v>1606000</v>
      </c>
      <c r="N8244" t="s">
        <v>48</v>
      </c>
      <c r="O8244" t="s">
        <v>49</v>
      </c>
      <c r="P8244" t="s">
        <v>36</v>
      </c>
      <c r="Q8244">
        <v>5</v>
      </c>
      <c r="R8244" t="s">
        <v>50</v>
      </c>
      <c r="S8244" t="s">
        <v>54</v>
      </c>
      <c r="T8244" t="s">
        <v>39</v>
      </c>
      <c r="U8244" t="str">
        <f>TEXT(B8244,"MMM")</f>
        <v>Jan</v>
      </c>
    </row>
    <row r="8245" spans="1:21" x14ac:dyDescent="0.3">
      <c r="A8245">
        <v>267000</v>
      </c>
      <c r="B8245">
        <v>45802.550902777803</v>
      </c>
      <c r="C8245" t="s">
        <v>269</v>
      </c>
      <c r="D8245" t="s">
        <v>211</v>
      </c>
      <c r="E8245" t="s">
        <v>47</v>
      </c>
      <c r="F8245">
        <v>267000</v>
      </c>
      <c r="G8245">
        <v>2</v>
      </c>
      <c r="H8245">
        <v>0</v>
      </c>
      <c r="I8245">
        <v>534000</v>
      </c>
      <c r="J8245">
        <v>0</v>
      </c>
      <c r="K8245">
        <v>534000</v>
      </c>
      <c r="L8245">
        <v>24000</v>
      </c>
      <c r="M8245">
        <v>1290000</v>
      </c>
      <c r="N8245" t="s">
        <v>48</v>
      </c>
      <c r="O8245" t="s">
        <v>49</v>
      </c>
      <c r="P8245" t="s">
        <v>68</v>
      </c>
      <c r="Q8245">
        <v>2</v>
      </c>
      <c r="R8245" t="s">
        <v>53</v>
      </c>
      <c r="S8245" t="s">
        <v>142</v>
      </c>
      <c r="T8245" t="s">
        <v>43</v>
      </c>
      <c r="U8245" t="str">
        <f>TEXT(B8245,"MMM")</f>
        <v>Mei</v>
      </c>
    </row>
    <row r="8246" spans="1:21" x14ac:dyDescent="0.3">
      <c r="A8246">
        <v>210000</v>
      </c>
      <c r="B8246">
        <v>45802.550902777803</v>
      </c>
      <c r="C8246" t="s">
        <v>269</v>
      </c>
      <c r="D8246" t="s">
        <v>211</v>
      </c>
      <c r="E8246" t="s">
        <v>102</v>
      </c>
      <c r="F8246">
        <v>210000</v>
      </c>
      <c r="G8246">
        <v>2</v>
      </c>
      <c r="H8246">
        <v>0</v>
      </c>
      <c r="I8246">
        <v>420000</v>
      </c>
      <c r="J8246">
        <v>0</v>
      </c>
      <c r="K8246">
        <v>420000</v>
      </c>
      <c r="L8246">
        <v>24000</v>
      </c>
      <c r="M8246">
        <v>1290000</v>
      </c>
      <c r="N8246" t="s">
        <v>48</v>
      </c>
      <c r="O8246" t="s">
        <v>49</v>
      </c>
      <c r="P8246" t="s">
        <v>68</v>
      </c>
      <c r="Q8246">
        <v>2</v>
      </c>
      <c r="R8246" t="s">
        <v>53</v>
      </c>
      <c r="S8246" t="s">
        <v>145</v>
      </c>
      <c r="T8246" t="s">
        <v>43</v>
      </c>
      <c r="U8246" t="str">
        <f>TEXT(B8246,"MMM")</f>
        <v>Mei</v>
      </c>
    </row>
    <row r="8247" spans="1:21" x14ac:dyDescent="0.3">
      <c r="A8247">
        <v>104000</v>
      </c>
      <c r="B8247">
        <v>45802.550902777803</v>
      </c>
      <c r="C8247" t="s">
        <v>269</v>
      </c>
      <c r="D8247" t="s">
        <v>211</v>
      </c>
      <c r="E8247" t="s">
        <v>33</v>
      </c>
      <c r="F8247">
        <v>104000</v>
      </c>
      <c r="G8247">
        <v>3</v>
      </c>
      <c r="H8247">
        <v>0</v>
      </c>
      <c r="I8247">
        <v>312000</v>
      </c>
      <c r="J8247">
        <v>0</v>
      </c>
      <c r="K8247">
        <v>312000</v>
      </c>
      <c r="L8247">
        <v>24000</v>
      </c>
      <c r="M8247">
        <v>1290000</v>
      </c>
      <c r="N8247" t="s">
        <v>48</v>
      </c>
      <c r="O8247" t="s">
        <v>49</v>
      </c>
      <c r="P8247" t="s">
        <v>68</v>
      </c>
      <c r="Q8247">
        <v>2</v>
      </c>
      <c r="R8247" t="s">
        <v>41</v>
      </c>
      <c r="S8247" t="s">
        <v>89</v>
      </c>
      <c r="T8247" t="s">
        <v>39</v>
      </c>
      <c r="U8247" t="str">
        <f>TEXT(B8247,"MMM")</f>
        <v>Mei</v>
      </c>
    </row>
    <row r="8248" spans="1:21" x14ac:dyDescent="0.3">
      <c r="A8248">
        <v>263000</v>
      </c>
      <c r="B8248">
        <v>45734.855300925898</v>
      </c>
      <c r="C8248" t="s">
        <v>445</v>
      </c>
      <c r="D8248" t="s">
        <v>321</v>
      </c>
      <c r="E8248" t="s">
        <v>52</v>
      </c>
      <c r="F8248">
        <v>263000</v>
      </c>
      <c r="G8248">
        <v>3</v>
      </c>
      <c r="H8248">
        <v>0</v>
      </c>
      <c r="I8248">
        <v>789000</v>
      </c>
      <c r="J8248">
        <v>0</v>
      </c>
      <c r="K8248">
        <v>789000</v>
      </c>
      <c r="L8248">
        <v>24000</v>
      </c>
      <c r="M8248">
        <v>1801000</v>
      </c>
      <c r="N8248" t="s">
        <v>48</v>
      </c>
      <c r="O8248" t="s">
        <v>49</v>
      </c>
      <c r="P8248" t="s">
        <v>94</v>
      </c>
      <c r="Q8248">
        <v>4</v>
      </c>
      <c r="R8248" t="s">
        <v>56</v>
      </c>
      <c r="S8248" t="s">
        <v>128</v>
      </c>
      <c r="T8248" t="s">
        <v>43</v>
      </c>
      <c r="U8248" t="str">
        <f>TEXT(B8248,"MMM")</f>
        <v>Mar</v>
      </c>
    </row>
    <row r="8249" spans="1:21" x14ac:dyDescent="0.3">
      <c r="A8249">
        <v>308000</v>
      </c>
      <c r="B8249">
        <v>45734.855300925898</v>
      </c>
      <c r="C8249" t="s">
        <v>445</v>
      </c>
      <c r="D8249" t="s">
        <v>321</v>
      </c>
      <c r="E8249" t="s">
        <v>47</v>
      </c>
      <c r="F8249">
        <v>308000</v>
      </c>
      <c r="G8249">
        <v>1</v>
      </c>
      <c r="H8249">
        <v>0</v>
      </c>
      <c r="I8249">
        <v>308000</v>
      </c>
      <c r="J8249">
        <v>0</v>
      </c>
      <c r="K8249">
        <v>308000</v>
      </c>
      <c r="L8249">
        <v>24000</v>
      </c>
      <c r="M8249">
        <v>1801000</v>
      </c>
      <c r="N8249" t="s">
        <v>48</v>
      </c>
      <c r="O8249" t="s">
        <v>49</v>
      </c>
      <c r="P8249" t="s">
        <v>94</v>
      </c>
      <c r="Q8249">
        <v>4</v>
      </c>
      <c r="R8249" t="s">
        <v>37</v>
      </c>
      <c r="S8249" t="s">
        <v>142</v>
      </c>
      <c r="T8249" t="s">
        <v>43</v>
      </c>
      <c r="U8249" t="str">
        <f>TEXT(B8249,"MMM")</f>
        <v>Mar</v>
      </c>
    </row>
    <row r="8250" spans="1:21" x14ac:dyDescent="0.3">
      <c r="A8250">
        <v>170000</v>
      </c>
      <c r="B8250">
        <v>45734.855300925898</v>
      </c>
      <c r="C8250" t="s">
        <v>445</v>
      </c>
      <c r="D8250" t="s">
        <v>321</v>
      </c>
      <c r="E8250" t="s">
        <v>88</v>
      </c>
      <c r="F8250">
        <v>170000</v>
      </c>
      <c r="G8250">
        <v>4</v>
      </c>
      <c r="H8250">
        <v>0</v>
      </c>
      <c r="I8250">
        <v>680000</v>
      </c>
      <c r="J8250">
        <v>0</v>
      </c>
      <c r="K8250">
        <v>680000</v>
      </c>
      <c r="L8250">
        <v>24000</v>
      </c>
      <c r="M8250">
        <v>1801000</v>
      </c>
      <c r="N8250" t="s">
        <v>48</v>
      </c>
      <c r="O8250" t="s">
        <v>49</v>
      </c>
      <c r="P8250" t="s">
        <v>94</v>
      </c>
      <c r="Q8250">
        <v>4</v>
      </c>
      <c r="R8250" t="s">
        <v>50</v>
      </c>
      <c r="S8250" t="s">
        <v>111</v>
      </c>
      <c r="T8250" t="s">
        <v>43</v>
      </c>
      <c r="U8250" t="str">
        <f>TEXT(B8250,"MMM")</f>
        <v>Mar</v>
      </c>
    </row>
    <row r="8251" spans="1:21" x14ac:dyDescent="0.3">
      <c r="A8251">
        <v>345000</v>
      </c>
      <c r="B8251">
        <v>45757.7979513889</v>
      </c>
      <c r="C8251" t="s">
        <v>31</v>
      </c>
      <c r="D8251" t="s">
        <v>46</v>
      </c>
      <c r="E8251" t="s">
        <v>119</v>
      </c>
      <c r="F8251">
        <v>345000</v>
      </c>
      <c r="G8251">
        <v>2</v>
      </c>
      <c r="H8251">
        <v>0</v>
      </c>
      <c r="I8251">
        <v>690000</v>
      </c>
      <c r="J8251">
        <v>0</v>
      </c>
      <c r="K8251">
        <v>690000</v>
      </c>
      <c r="L8251">
        <v>24000</v>
      </c>
      <c r="M8251">
        <v>1817000</v>
      </c>
      <c r="N8251" t="s">
        <v>84</v>
      </c>
      <c r="O8251" t="s">
        <v>49</v>
      </c>
      <c r="P8251" t="s">
        <v>94</v>
      </c>
      <c r="Q8251">
        <v>2</v>
      </c>
      <c r="R8251" t="s">
        <v>50</v>
      </c>
      <c r="S8251" t="s">
        <v>120</v>
      </c>
      <c r="T8251" t="s">
        <v>43</v>
      </c>
      <c r="U8251" t="str">
        <f>TEXT(B8251,"MMM")</f>
        <v>Apr</v>
      </c>
    </row>
    <row r="8252" spans="1:21" x14ac:dyDescent="0.3">
      <c r="A8252">
        <v>352000</v>
      </c>
      <c r="B8252">
        <v>45757.7979513889</v>
      </c>
      <c r="C8252" t="s">
        <v>31</v>
      </c>
      <c r="D8252" t="s">
        <v>46</v>
      </c>
      <c r="E8252" t="s">
        <v>102</v>
      </c>
      <c r="F8252">
        <v>352000</v>
      </c>
      <c r="G8252">
        <v>2</v>
      </c>
      <c r="H8252">
        <v>0</v>
      </c>
      <c r="I8252">
        <v>704000</v>
      </c>
      <c r="J8252">
        <v>0</v>
      </c>
      <c r="K8252">
        <v>704000</v>
      </c>
      <c r="L8252">
        <v>24000</v>
      </c>
      <c r="M8252">
        <v>1817000</v>
      </c>
      <c r="N8252" t="s">
        <v>84</v>
      </c>
      <c r="O8252" t="s">
        <v>49</v>
      </c>
      <c r="P8252" t="s">
        <v>94</v>
      </c>
      <c r="Q8252">
        <v>2</v>
      </c>
      <c r="R8252" t="s">
        <v>50</v>
      </c>
      <c r="S8252" t="s">
        <v>89</v>
      </c>
      <c r="T8252" t="s">
        <v>43</v>
      </c>
      <c r="U8252" t="str">
        <f>TEXT(B8252,"MMM")</f>
        <v>Apr</v>
      </c>
    </row>
    <row r="8253" spans="1:21" x14ac:dyDescent="0.3">
      <c r="A8253">
        <v>399000</v>
      </c>
      <c r="B8253">
        <v>45757.7979513889</v>
      </c>
      <c r="C8253" t="s">
        <v>31</v>
      </c>
      <c r="D8253" t="s">
        <v>46</v>
      </c>
      <c r="E8253" t="s">
        <v>116</v>
      </c>
      <c r="F8253">
        <v>399000</v>
      </c>
      <c r="G8253">
        <v>1</v>
      </c>
      <c r="H8253">
        <v>0</v>
      </c>
      <c r="I8253">
        <v>399000</v>
      </c>
      <c r="J8253">
        <v>0</v>
      </c>
      <c r="K8253">
        <v>399000</v>
      </c>
      <c r="L8253">
        <v>24000</v>
      </c>
      <c r="M8253">
        <v>1817000</v>
      </c>
      <c r="N8253" t="s">
        <v>84</v>
      </c>
      <c r="O8253" t="s">
        <v>49</v>
      </c>
      <c r="P8253" t="s">
        <v>94</v>
      </c>
      <c r="Q8253">
        <v>2</v>
      </c>
      <c r="R8253" t="s">
        <v>56</v>
      </c>
      <c r="S8253" t="s">
        <v>54</v>
      </c>
      <c r="T8253" t="s">
        <v>39</v>
      </c>
      <c r="U8253" t="str">
        <f>TEXT(B8253,"MMM")</f>
        <v>Apr</v>
      </c>
    </row>
    <row r="8254" spans="1:21" x14ac:dyDescent="0.3">
      <c r="A8254">
        <v>292000</v>
      </c>
      <c r="B8254">
        <v>45952.898946759298</v>
      </c>
      <c r="C8254" t="s">
        <v>946</v>
      </c>
      <c r="D8254" t="s">
        <v>205</v>
      </c>
      <c r="E8254" t="s">
        <v>80</v>
      </c>
      <c r="F8254">
        <v>292000</v>
      </c>
      <c r="G8254">
        <v>1</v>
      </c>
      <c r="H8254">
        <v>0</v>
      </c>
      <c r="I8254">
        <v>292000</v>
      </c>
      <c r="J8254">
        <v>0</v>
      </c>
      <c r="K8254">
        <v>292000</v>
      </c>
      <c r="L8254">
        <v>17000</v>
      </c>
      <c r="M8254">
        <v>625000</v>
      </c>
      <c r="N8254" t="s">
        <v>67</v>
      </c>
      <c r="O8254" t="s">
        <v>49</v>
      </c>
      <c r="P8254" t="s">
        <v>94</v>
      </c>
      <c r="Q8254">
        <v>5</v>
      </c>
      <c r="R8254" t="s">
        <v>53</v>
      </c>
      <c r="S8254" t="s">
        <v>121</v>
      </c>
      <c r="T8254" t="s">
        <v>39</v>
      </c>
      <c r="U8254" t="str">
        <f>TEXT(B8254,"MMM")</f>
        <v>Okt</v>
      </c>
    </row>
    <row r="8255" spans="1:21" x14ac:dyDescent="0.3">
      <c r="A8255">
        <v>316000</v>
      </c>
      <c r="B8255">
        <v>45952.898946759298</v>
      </c>
      <c r="C8255" t="s">
        <v>946</v>
      </c>
      <c r="D8255" t="s">
        <v>205</v>
      </c>
      <c r="E8255" t="s">
        <v>66</v>
      </c>
      <c r="F8255">
        <v>316000</v>
      </c>
      <c r="G8255">
        <v>1</v>
      </c>
      <c r="H8255">
        <v>0</v>
      </c>
      <c r="I8255">
        <v>316000</v>
      </c>
      <c r="J8255">
        <v>0</v>
      </c>
      <c r="K8255">
        <v>316000</v>
      </c>
      <c r="L8255">
        <v>17000</v>
      </c>
      <c r="M8255">
        <v>625000</v>
      </c>
      <c r="N8255" t="s">
        <v>67</v>
      </c>
      <c r="O8255" t="s">
        <v>49</v>
      </c>
      <c r="P8255" t="s">
        <v>94</v>
      </c>
      <c r="Q8255">
        <v>5</v>
      </c>
      <c r="R8255" t="s">
        <v>41</v>
      </c>
      <c r="S8255" t="s">
        <v>89</v>
      </c>
      <c r="T8255" t="s">
        <v>39</v>
      </c>
      <c r="U8255" t="str">
        <f>TEXT(B8255,"MMM")</f>
        <v>Okt</v>
      </c>
    </row>
    <row r="8256" spans="1:21" x14ac:dyDescent="0.3">
      <c r="A8256">
        <v>227000</v>
      </c>
      <c r="B8256">
        <v>45826.810300925899</v>
      </c>
      <c r="C8256" t="s">
        <v>136</v>
      </c>
      <c r="D8256" t="s">
        <v>60</v>
      </c>
      <c r="E8256" t="s">
        <v>102</v>
      </c>
      <c r="F8256">
        <v>227000</v>
      </c>
      <c r="G8256">
        <v>2</v>
      </c>
      <c r="H8256">
        <v>0</v>
      </c>
      <c r="I8256">
        <v>454000</v>
      </c>
      <c r="J8256">
        <v>0</v>
      </c>
      <c r="K8256">
        <v>454000</v>
      </c>
      <c r="L8256">
        <v>27000</v>
      </c>
      <c r="M8256">
        <v>2203000</v>
      </c>
      <c r="N8256" t="s">
        <v>48</v>
      </c>
      <c r="O8256" t="s">
        <v>49</v>
      </c>
      <c r="P8256" t="s">
        <v>62</v>
      </c>
      <c r="Q8256">
        <v>3</v>
      </c>
      <c r="R8256" t="s">
        <v>50</v>
      </c>
      <c r="S8256" t="s">
        <v>145</v>
      </c>
      <c r="T8256" t="s">
        <v>43</v>
      </c>
      <c r="U8256" t="str">
        <f>TEXT(B8256,"MMM")</f>
        <v>Jun</v>
      </c>
    </row>
    <row r="8257" spans="1:21" x14ac:dyDescent="0.3">
      <c r="A8257">
        <v>112000</v>
      </c>
      <c r="B8257">
        <v>45826.810300925899</v>
      </c>
      <c r="C8257" t="s">
        <v>136</v>
      </c>
      <c r="D8257" t="s">
        <v>60</v>
      </c>
      <c r="E8257" t="s">
        <v>152</v>
      </c>
      <c r="F8257">
        <v>112000</v>
      </c>
      <c r="G8257">
        <v>2</v>
      </c>
      <c r="H8257">
        <v>0</v>
      </c>
      <c r="I8257">
        <v>224000</v>
      </c>
      <c r="J8257">
        <v>0</v>
      </c>
      <c r="K8257">
        <v>224000</v>
      </c>
      <c r="L8257">
        <v>27000</v>
      </c>
      <c r="M8257">
        <v>2203000</v>
      </c>
      <c r="N8257" t="s">
        <v>48</v>
      </c>
      <c r="O8257" t="s">
        <v>49</v>
      </c>
      <c r="P8257" t="s">
        <v>62</v>
      </c>
      <c r="Q8257">
        <v>3</v>
      </c>
      <c r="R8257" t="s">
        <v>50</v>
      </c>
      <c r="S8257" t="s">
        <v>103</v>
      </c>
      <c r="T8257" t="s">
        <v>43</v>
      </c>
      <c r="U8257" t="str">
        <f>TEXT(B8257,"MMM")</f>
        <v>Jun</v>
      </c>
    </row>
    <row r="8258" spans="1:21" x14ac:dyDescent="0.3">
      <c r="A8258">
        <v>624000</v>
      </c>
      <c r="B8258">
        <v>45826.810300925899</v>
      </c>
      <c r="C8258" t="s">
        <v>136</v>
      </c>
      <c r="D8258" t="s">
        <v>60</v>
      </c>
      <c r="E8258" t="s">
        <v>55</v>
      </c>
      <c r="F8258">
        <v>624000</v>
      </c>
      <c r="G8258">
        <v>2</v>
      </c>
      <c r="H8258">
        <v>0</v>
      </c>
      <c r="I8258">
        <v>1248000</v>
      </c>
      <c r="J8258">
        <v>0</v>
      </c>
      <c r="K8258">
        <v>1248000</v>
      </c>
      <c r="L8258">
        <v>27000</v>
      </c>
      <c r="M8258">
        <v>2203000</v>
      </c>
      <c r="N8258" t="s">
        <v>48</v>
      </c>
      <c r="O8258" t="s">
        <v>49</v>
      </c>
      <c r="P8258" t="s">
        <v>62</v>
      </c>
      <c r="Q8258">
        <v>3</v>
      </c>
      <c r="R8258" t="s">
        <v>37</v>
      </c>
      <c r="S8258" t="s">
        <v>57</v>
      </c>
      <c r="T8258" t="s">
        <v>39</v>
      </c>
      <c r="U8258" t="str">
        <f>TEXT(B8258,"MMM")</f>
        <v>Jun</v>
      </c>
    </row>
    <row r="8259" spans="1:21" x14ac:dyDescent="0.3">
      <c r="A8259">
        <v>250000</v>
      </c>
      <c r="B8259">
        <v>45826.810300925899</v>
      </c>
      <c r="C8259" t="s">
        <v>136</v>
      </c>
      <c r="D8259" t="s">
        <v>60</v>
      </c>
      <c r="E8259" t="s">
        <v>141</v>
      </c>
      <c r="F8259">
        <v>250000</v>
      </c>
      <c r="G8259">
        <v>1</v>
      </c>
      <c r="H8259">
        <v>0</v>
      </c>
      <c r="I8259">
        <v>250000</v>
      </c>
      <c r="J8259">
        <v>0</v>
      </c>
      <c r="K8259">
        <v>250000</v>
      </c>
      <c r="L8259">
        <v>27000</v>
      </c>
      <c r="M8259">
        <v>2203000</v>
      </c>
      <c r="N8259" t="s">
        <v>48</v>
      </c>
      <c r="O8259" t="s">
        <v>49</v>
      </c>
      <c r="P8259" t="s">
        <v>62</v>
      </c>
      <c r="Q8259">
        <v>3</v>
      </c>
      <c r="R8259" t="s">
        <v>41</v>
      </c>
      <c r="S8259" t="s">
        <v>51</v>
      </c>
      <c r="T8259" t="s">
        <v>39</v>
      </c>
      <c r="U8259" t="str">
        <f>TEXT(B8259,"MMM")</f>
        <v>Jun</v>
      </c>
    </row>
    <row r="8260" spans="1:21" x14ac:dyDescent="0.3">
      <c r="A8260">
        <v>276000</v>
      </c>
      <c r="B8260">
        <v>45951.722824074102</v>
      </c>
      <c r="C8260" t="s">
        <v>398</v>
      </c>
      <c r="D8260" t="s">
        <v>287</v>
      </c>
      <c r="E8260" t="s">
        <v>40</v>
      </c>
      <c r="F8260">
        <v>276000</v>
      </c>
      <c r="G8260">
        <v>1</v>
      </c>
      <c r="H8260">
        <v>0</v>
      </c>
      <c r="I8260">
        <v>276000</v>
      </c>
      <c r="J8260">
        <v>0</v>
      </c>
      <c r="K8260">
        <v>276000</v>
      </c>
      <c r="L8260">
        <v>20000</v>
      </c>
      <c r="M8260">
        <v>990000</v>
      </c>
      <c r="N8260" t="s">
        <v>34</v>
      </c>
      <c r="O8260" t="s">
        <v>49</v>
      </c>
      <c r="P8260" t="s">
        <v>36</v>
      </c>
      <c r="Q8260">
        <v>5</v>
      </c>
      <c r="R8260" t="s">
        <v>53</v>
      </c>
      <c r="S8260" t="s">
        <v>69</v>
      </c>
      <c r="T8260" t="s">
        <v>43</v>
      </c>
      <c r="U8260" t="str">
        <f>TEXT(B8260,"MMM")</f>
        <v>Okt</v>
      </c>
    </row>
    <row r="8261" spans="1:21" x14ac:dyDescent="0.3">
      <c r="A8261">
        <v>250000</v>
      </c>
      <c r="B8261">
        <v>45951.722824074102</v>
      </c>
      <c r="C8261" t="s">
        <v>398</v>
      </c>
      <c r="D8261" t="s">
        <v>287</v>
      </c>
      <c r="E8261" t="s">
        <v>116</v>
      </c>
      <c r="F8261">
        <v>250000</v>
      </c>
      <c r="G8261">
        <v>1</v>
      </c>
      <c r="H8261">
        <v>0</v>
      </c>
      <c r="I8261">
        <v>250000</v>
      </c>
      <c r="J8261">
        <v>0</v>
      </c>
      <c r="K8261">
        <v>250000</v>
      </c>
      <c r="L8261">
        <v>20000</v>
      </c>
      <c r="M8261">
        <v>990000</v>
      </c>
      <c r="N8261" t="s">
        <v>34</v>
      </c>
      <c r="O8261" t="s">
        <v>49</v>
      </c>
      <c r="P8261" t="s">
        <v>36</v>
      </c>
      <c r="Q8261">
        <v>5</v>
      </c>
      <c r="R8261" t="s">
        <v>56</v>
      </c>
      <c r="S8261" t="s">
        <v>81</v>
      </c>
      <c r="T8261" t="s">
        <v>39</v>
      </c>
      <c r="U8261" t="str">
        <f>TEXT(B8261,"MMM")</f>
        <v>Okt</v>
      </c>
    </row>
    <row r="8262" spans="1:21" x14ac:dyDescent="0.3">
      <c r="A8262">
        <v>148000</v>
      </c>
      <c r="B8262">
        <v>45951.722824074102</v>
      </c>
      <c r="C8262" t="s">
        <v>398</v>
      </c>
      <c r="D8262" t="s">
        <v>287</v>
      </c>
      <c r="E8262" t="s">
        <v>152</v>
      </c>
      <c r="F8262">
        <v>148000</v>
      </c>
      <c r="G8262">
        <v>3</v>
      </c>
      <c r="H8262">
        <v>0</v>
      </c>
      <c r="I8262">
        <v>444000</v>
      </c>
      <c r="J8262">
        <v>0</v>
      </c>
      <c r="K8262">
        <v>444000</v>
      </c>
      <c r="L8262">
        <v>20000</v>
      </c>
      <c r="M8262">
        <v>990000</v>
      </c>
      <c r="N8262" t="s">
        <v>34</v>
      </c>
      <c r="O8262" t="s">
        <v>49</v>
      </c>
      <c r="P8262" t="s">
        <v>36</v>
      </c>
      <c r="Q8262">
        <v>5</v>
      </c>
      <c r="R8262" t="s">
        <v>50</v>
      </c>
      <c r="S8262" t="s">
        <v>103</v>
      </c>
      <c r="T8262" t="s">
        <v>43</v>
      </c>
      <c r="U8262" t="str">
        <f>TEXT(B8262,"MMM")</f>
        <v>Okt</v>
      </c>
    </row>
    <row r="8263" spans="1:21" x14ac:dyDescent="0.3">
      <c r="A8263">
        <v>236000</v>
      </c>
      <c r="B8263">
        <v>45996.5616898148</v>
      </c>
      <c r="C8263" t="s">
        <v>378</v>
      </c>
      <c r="D8263" t="s">
        <v>32</v>
      </c>
      <c r="E8263" t="s">
        <v>93</v>
      </c>
      <c r="F8263">
        <v>236000</v>
      </c>
      <c r="G8263">
        <v>3</v>
      </c>
      <c r="H8263">
        <v>0</v>
      </c>
      <c r="I8263">
        <v>708000</v>
      </c>
      <c r="J8263">
        <v>0</v>
      </c>
      <c r="K8263">
        <v>708000</v>
      </c>
      <c r="L8263">
        <v>24000</v>
      </c>
      <c r="M8263">
        <v>1802000</v>
      </c>
      <c r="N8263" t="s">
        <v>48</v>
      </c>
      <c r="O8263" t="s">
        <v>74</v>
      </c>
      <c r="P8263" t="s">
        <v>62</v>
      </c>
      <c r="Q8263">
        <v>4</v>
      </c>
      <c r="R8263" t="s">
        <v>41</v>
      </c>
      <c r="S8263" t="s">
        <v>173</v>
      </c>
      <c r="T8263" t="s">
        <v>43</v>
      </c>
      <c r="U8263" t="str">
        <f>TEXT(B8263,"MMM")</f>
        <v>Des</v>
      </c>
    </row>
    <row r="8264" spans="1:21" x14ac:dyDescent="0.3">
      <c r="A8264">
        <v>404000</v>
      </c>
      <c r="B8264">
        <v>45996.5616898148</v>
      </c>
      <c r="C8264" t="s">
        <v>378</v>
      </c>
      <c r="D8264" t="s">
        <v>32</v>
      </c>
      <c r="E8264" t="s">
        <v>119</v>
      </c>
      <c r="F8264">
        <v>404000</v>
      </c>
      <c r="G8264">
        <v>1</v>
      </c>
      <c r="H8264">
        <v>0</v>
      </c>
      <c r="I8264">
        <v>404000</v>
      </c>
      <c r="J8264">
        <v>0</v>
      </c>
      <c r="K8264">
        <v>404000</v>
      </c>
      <c r="L8264">
        <v>24000</v>
      </c>
      <c r="M8264">
        <v>1802000</v>
      </c>
      <c r="N8264" t="s">
        <v>48</v>
      </c>
      <c r="O8264" t="s">
        <v>74</v>
      </c>
      <c r="P8264" t="s">
        <v>62</v>
      </c>
      <c r="Q8264">
        <v>4</v>
      </c>
      <c r="R8264" t="s">
        <v>41</v>
      </c>
      <c r="S8264" t="s">
        <v>120</v>
      </c>
      <c r="T8264" t="s">
        <v>43</v>
      </c>
      <c r="U8264" t="str">
        <f>TEXT(B8264,"MMM")</f>
        <v>Des</v>
      </c>
    </row>
    <row r="8265" spans="1:21" x14ac:dyDescent="0.3">
      <c r="A8265">
        <v>333000</v>
      </c>
      <c r="B8265">
        <v>45996.5616898148</v>
      </c>
      <c r="C8265" t="s">
        <v>378</v>
      </c>
      <c r="D8265" t="s">
        <v>32</v>
      </c>
      <c r="E8265" t="s">
        <v>47</v>
      </c>
      <c r="F8265">
        <v>333000</v>
      </c>
      <c r="G8265">
        <v>2</v>
      </c>
      <c r="H8265">
        <v>0</v>
      </c>
      <c r="I8265">
        <v>666000</v>
      </c>
      <c r="J8265">
        <v>0</v>
      </c>
      <c r="K8265">
        <v>666000</v>
      </c>
      <c r="L8265">
        <v>24000</v>
      </c>
      <c r="M8265">
        <v>1802000</v>
      </c>
      <c r="N8265" t="s">
        <v>48</v>
      </c>
      <c r="O8265" t="s">
        <v>74</v>
      </c>
      <c r="P8265" t="s">
        <v>62</v>
      </c>
      <c r="Q8265">
        <v>4</v>
      </c>
      <c r="R8265" t="s">
        <v>50</v>
      </c>
      <c r="S8265" t="s">
        <v>142</v>
      </c>
      <c r="T8265" t="s">
        <v>43</v>
      </c>
      <c r="U8265" t="str">
        <f>TEXT(B8265,"MMM")</f>
        <v>Des</v>
      </c>
    </row>
    <row r="8266" spans="1:21" x14ac:dyDescent="0.3">
      <c r="A8266">
        <v>186000</v>
      </c>
      <c r="B8266">
        <v>45889.727361111101</v>
      </c>
      <c r="C8266" t="s">
        <v>356</v>
      </c>
      <c r="D8266" t="s">
        <v>185</v>
      </c>
      <c r="E8266" t="s">
        <v>88</v>
      </c>
      <c r="F8266">
        <v>186000</v>
      </c>
      <c r="G8266">
        <v>3</v>
      </c>
      <c r="H8266">
        <v>0</v>
      </c>
      <c r="I8266">
        <v>558000</v>
      </c>
      <c r="J8266">
        <v>0</v>
      </c>
      <c r="K8266">
        <v>558000</v>
      </c>
      <c r="L8266">
        <v>24000</v>
      </c>
      <c r="M8266">
        <v>1373000</v>
      </c>
      <c r="N8266" t="s">
        <v>34</v>
      </c>
      <c r="O8266" t="s">
        <v>49</v>
      </c>
      <c r="P8266" t="s">
        <v>62</v>
      </c>
      <c r="Q8266">
        <v>3</v>
      </c>
      <c r="R8266" t="s">
        <v>53</v>
      </c>
      <c r="S8266" t="s">
        <v>89</v>
      </c>
      <c r="T8266" t="s">
        <v>43</v>
      </c>
      <c r="U8266" t="str">
        <f>TEXT(B8266,"MMM")</f>
        <v>Agu</v>
      </c>
    </row>
    <row r="8267" spans="1:21" x14ac:dyDescent="0.3">
      <c r="A8267">
        <v>389000</v>
      </c>
      <c r="B8267">
        <v>45889.727361111101</v>
      </c>
      <c r="C8267" t="s">
        <v>356</v>
      </c>
      <c r="D8267" t="s">
        <v>185</v>
      </c>
      <c r="E8267" t="s">
        <v>116</v>
      </c>
      <c r="F8267">
        <v>389000</v>
      </c>
      <c r="G8267">
        <v>1</v>
      </c>
      <c r="H8267">
        <v>0</v>
      </c>
      <c r="I8267">
        <v>389000</v>
      </c>
      <c r="J8267">
        <v>0</v>
      </c>
      <c r="K8267">
        <v>389000</v>
      </c>
      <c r="L8267">
        <v>24000</v>
      </c>
      <c r="M8267">
        <v>1373000</v>
      </c>
      <c r="N8267" t="s">
        <v>34</v>
      </c>
      <c r="O8267" t="s">
        <v>49</v>
      </c>
      <c r="P8267" t="s">
        <v>62</v>
      </c>
      <c r="Q8267">
        <v>3</v>
      </c>
      <c r="R8267" t="s">
        <v>37</v>
      </c>
      <c r="S8267" t="s">
        <v>121</v>
      </c>
      <c r="T8267" t="s">
        <v>39</v>
      </c>
      <c r="U8267" t="str">
        <f>TEXT(B8267,"MMM")</f>
        <v>Agu</v>
      </c>
    </row>
    <row r="8268" spans="1:21" x14ac:dyDescent="0.3">
      <c r="A8268">
        <v>402000</v>
      </c>
      <c r="B8268">
        <v>45889.727361111101</v>
      </c>
      <c r="C8268" t="s">
        <v>356</v>
      </c>
      <c r="D8268" t="s">
        <v>185</v>
      </c>
      <c r="E8268" t="s">
        <v>119</v>
      </c>
      <c r="F8268">
        <v>402000</v>
      </c>
      <c r="G8268">
        <v>1</v>
      </c>
      <c r="H8268">
        <v>0</v>
      </c>
      <c r="I8268">
        <v>402000</v>
      </c>
      <c r="J8268">
        <v>0</v>
      </c>
      <c r="K8268">
        <v>402000</v>
      </c>
      <c r="L8268">
        <v>24000</v>
      </c>
      <c r="M8268">
        <v>1373000</v>
      </c>
      <c r="N8268" t="s">
        <v>34</v>
      </c>
      <c r="O8268" t="s">
        <v>49</v>
      </c>
      <c r="P8268" t="s">
        <v>62</v>
      </c>
      <c r="Q8268">
        <v>3</v>
      </c>
      <c r="R8268" t="s">
        <v>41</v>
      </c>
      <c r="S8268" t="s">
        <v>77</v>
      </c>
      <c r="T8268" t="s">
        <v>43</v>
      </c>
      <c r="U8268" t="str">
        <f>TEXT(B8268,"MMM")</f>
        <v>Agu</v>
      </c>
    </row>
    <row r="8269" spans="1:21" x14ac:dyDescent="0.3">
      <c r="A8269">
        <v>201000</v>
      </c>
      <c r="B8269">
        <v>45740.6801851852</v>
      </c>
      <c r="C8269" t="s">
        <v>701</v>
      </c>
      <c r="D8269" t="s">
        <v>343</v>
      </c>
      <c r="E8269" t="s">
        <v>141</v>
      </c>
      <c r="F8269">
        <v>201000</v>
      </c>
      <c r="G8269">
        <v>1</v>
      </c>
      <c r="H8269">
        <v>0</v>
      </c>
      <c r="I8269">
        <v>201000</v>
      </c>
      <c r="J8269">
        <v>0</v>
      </c>
      <c r="K8269">
        <v>201000</v>
      </c>
      <c r="L8269">
        <v>17000</v>
      </c>
      <c r="M8269">
        <v>716000</v>
      </c>
      <c r="N8269" t="s">
        <v>48</v>
      </c>
      <c r="O8269" t="s">
        <v>49</v>
      </c>
      <c r="P8269" t="s">
        <v>75</v>
      </c>
      <c r="Q8269">
        <v>5</v>
      </c>
      <c r="R8269" t="s">
        <v>37</v>
      </c>
      <c r="S8269" t="s">
        <v>134</v>
      </c>
      <c r="T8269" t="s">
        <v>39</v>
      </c>
      <c r="U8269" t="str">
        <f>TEXT(B8269,"MMM")</f>
        <v>Mar</v>
      </c>
    </row>
    <row r="8270" spans="1:21" x14ac:dyDescent="0.3">
      <c r="A8270">
        <v>249000</v>
      </c>
      <c r="B8270">
        <v>45740.6801851852</v>
      </c>
      <c r="C8270" t="s">
        <v>701</v>
      </c>
      <c r="D8270" t="s">
        <v>343</v>
      </c>
      <c r="E8270" t="s">
        <v>80</v>
      </c>
      <c r="F8270">
        <v>249000</v>
      </c>
      <c r="G8270">
        <v>2</v>
      </c>
      <c r="H8270">
        <v>0</v>
      </c>
      <c r="I8270">
        <v>498000</v>
      </c>
      <c r="J8270">
        <v>0</v>
      </c>
      <c r="K8270">
        <v>498000</v>
      </c>
      <c r="L8270">
        <v>17000</v>
      </c>
      <c r="M8270">
        <v>716000</v>
      </c>
      <c r="N8270" t="s">
        <v>48</v>
      </c>
      <c r="O8270" t="s">
        <v>49</v>
      </c>
      <c r="P8270" t="s">
        <v>75</v>
      </c>
      <c r="Q8270">
        <v>5</v>
      </c>
      <c r="R8270" t="s">
        <v>37</v>
      </c>
      <c r="S8270" t="s">
        <v>57</v>
      </c>
      <c r="T8270" t="s">
        <v>39</v>
      </c>
      <c r="U8270" t="str">
        <f>TEXT(B8270,"MMM")</f>
        <v>Mar</v>
      </c>
    </row>
    <row r="8271" spans="1:21" x14ac:dyDescent="0.3">
      <c r="A8271">
        <v>124000</v>
      </c>
      <c r="B8271">
        <v>45927.356724537</v>
      </c>
      <c r="C8271" t="s">
        <v>937</v>
      </c>
      <c r="D8271" t="s">
        <v>92</v>
      </c>
      <c r="E8271" t="s">
        <v>88</v>
      </c>
      <c r="F8271">
        <v>124000</v>
      </c>
      <c r="G8271">
        <v>3</v>
      </c>
      <c r="H8271">
        <v>0</v>
      </c>
      <c r="I8271">
        <v>372000</v>
      </c>
      <c r="J8271">
        <v>0</v>
      </c>
      <c r="K8271">
        <v>372000</v>
      </c>
      <c r="L8271">
        <v>20000</v>
      </c>
      <c r="M8271">
        <v>703000</v>
      </c>
      <c r="N8271" t="s">
        <v>84</v>
      </c>
      <c r="O8271" t="s">
        <v>74</v>
      </c>
      <c r="P8271" t="s">
        <v>94</v>
      </c>
      <c r="Q8271">
        <v>3</v>
      </c>
      <c r="R8271" t="s">
        <v>53</v>
      </c>
      <c r="S8271" t="s">
        <v>111</v>
      </c>
      <c r="T8271" t="s">
        <v>43</v>
      </c>
      <c r="U8271" t="str">
        <f>TEXT(B8271,"MMM")</f>
        <v>Sep</v>
      </c>
    </row>
    <row r="8272" spans="1:21" x14ac:dyDescent="0.3">
      <c r="A8272">
        <v>203000</v>
      </c>
      <c r="B8272">
        <v>45927.356724537</v>
      </c>
      <c r="C8272" t="s">
        <v>937</v>
      </c>
      <c r="D8272" t="s">
        <v>92</v>
      </c>
      <c r="E8272" t="s">
        <v>116</v>
      </c>
      <c r="F8272">
        <v>203000</v>
      </c>
      <c r="G8272">
        <v>1</v>
      </c>
      <c r="H8272">
        <v>0</v>
      </c>
      <c r="I8272">
        <v>203000</v>
      </c>
      <c r="J8272">
        <v>0</v>
      </c>
      <c r="K8272">
        <v>203000</v>
      </c>
      <c r="L8272">
        <v>20000</v>
      </c>
      <c r="M8272">
        <v>703000</v>
      </c>
      <c r="N8272" t="s">
        <v>84</v>
      </c>
      <c r="O8272" t="s">
        <v>74</v>
      </c>
      <c r="P8272" t="s">
        <v>94</v>
      </c>
      <c r="Q8272">
        <v>3</v>
      </c>
      <c r="R8272" t="s">
        <v>56</v>
      </c>
      <c r="S8272" t="s">
        <v>121</v>
      </c>
      <c r="T8272" t="s">
        <v>39</v>
      </c>
      <c r="U8272" t="str">
        <f>TEXT(B8272,"MMM")</f>
        <v>Sep</v>
      </c>
    </row>
    <row r="8273" spans="1:21" x14ac:dyDescent="0.3">
      <c r="A8273">
        <v>108000</v>
      </c>
      <c r="B8273">
        <v>45927.356724537</v>
      </c>
      <c r="C8273" t="s">
        <v>937</v>
      </c>
      <c r="D8273" t="s">
        <v>92</v>
      </c>
      <c r="E8273" t="s">
        <v>86</v>
      </c>
      <c r="F8273">
        <v>108000</v>
      </c>
      <c r="G8273">
        <v>1</v>
      </c>
      <c r="H8273">
        <v>0</v>
      </c>
      <c r="I8273">
        <v>108000</v>
      </c>
      <c r="J8273">
        <v>0</v>
      </c>
      <c r="K8273">
        <v>108000</v>
      </c>
      <c r="L8273">
        <v>20000</v>
      </c>
      <c r="M8273">
        <v>703000</v>
      </c>
      <c r="N8273" t="s">
        <v>84</v>
      </c>
      <c r="O8273" t="s">
        <v>74</v>
      </c>
      <c r="P8273" t="s">
        <v>94</v>
      </c>
      <c r="Q8273">
        <v>3</v>
      </c>
      <c r="R8273" t="s">
        <v>50</v>
      </c>
      <c r="S8273" t="s">
        <v>367</v>
      </c>
      <c r="T8273" t="s">
        <v>39</v>
      </c>
      <c r="U8273" t="str">
        <f>TEXT(B8273,"MMM")</f>
        <v>Sep</v>
      </c>
    </row>
    <row r="8274" spans="1:21" x14ac:dyDescent="0.3">
      <c r="A8274">
        <v>224000</v>
      </c>
      <c r="B8274">
        <v>45942.526111111103</v>
      </c>
      <c r="C8274" t="s">
        <v>818</v>
      </c>
      <c r="D8274" t="s">
        <v>65</v>
      </c>
      <c r="E8274" t="s">
        <v>47</v>
      </c>
      <c r="F8274">
        <v>224000</v>
      </c>
      <c r="G8274">
        <v>1</v>
      </c>
      <c r="H8274">
        <v>0</v>
      </c>
      <c r="I8274">
        <v>224000</v>
      </c>
      <c r="J8274">
        <v>0</v>
      </c>
      <c r="K8274">
        <v>224000</v>
      </c>
      <c r="L8274">
        <v>17000</v>
      </c>
      <c r="M8274">
        <v>643000</v>
      </c>
      <c r="N8274" t="s">
        <v>34</v>
      </c>
      <c r="O8274" t="s">
        <v>74</v>
      </c>
      <c r="P8274" t="s">
        <v>62</v>
      </c>
      <c r="Q8274">
        <v>2</v>
      </c>
      <c r="R8274" t="s">
        <v>41</v>
      </c>
      <c r="S8274" t="s">
        <v>134</v>
      </c>
      <c r="T8274" t="s">
        <v>43</v>
      </c>
      <c r="U8274" t="str">
        <f>TEXT(B8274,"MMM")</f>
        <v>Okt</v>
      </c>
    </row>
    <row r="8275" spans="1:21" x14ac:dyDescent="0.3">
      <c r="A8275">
        <v>201000</v>
      </c>
      <c r="B8275">
        <v>45942.526111111103</v>
      </c>
      <c r="C8275" t="s">
        <v>818</v>
      </c>
      <c r="D8275" t="s">
        <v>65</v>
      </c>
      <c r="E8275" t="s">
        <v>52</v>
      </c>
      <c r="F8275">
        <v>201000</v>
      </c>
      <c r="G8275">
        <v>2</v>
      </c>
      <c r="H8275">
        <v>0</v>
      </c>
      <c r="I8275">
        <v>402000</v>
      </c>
      <c r="J8275">
        <v>0</v>
      </c>
      <c r="K8275">
        <v>402000</v>
      </c>
      <c r="L8275">
        <v>17000</v>
      </c>
      <c r="M8275">
        <v>643000</v>
      </c>
      <c r="N8275" t="s">
        <v>34</v>
      </c>
      <c r="O8275" t="s">
        <v>74</v>
      </c>
      <c r="P8275" t="s">
        <v>62</v>
      </c>
      <c r="Q8275">
        <v>2</v>
      </c>
      <c r="R8275" t="s">
        <v>50</v>
      </c>
      <c r="S8275" t="s">
        <v>128</v>
      </c>
      <c r="T8275" t="s">
        <v>43</v>
      </c>
      <c r="U8275" t="str">
        <f>TEXT(B8275,"MMM")</f>
        <v>Okt</v>
      </c>
    </row>
    <row r="8276" spans="1:21" x14ac:dyDescent="0.3">
      <c r="A8276">
        <v>341000</v>
      </c>
      <c r="B8276">
        <v>45968.417581018497</v>
      </c>
      <c r="C8276" t="s">
        <v>764</v>
      </c>
      <c r="D8276" t="s">
        <v>287</v>
      </c>
      <c r="E8276" t="s">
        <v>119</v>
      </c>
      <c r="F8276">
        <v>341000</v>
      </c>
      <c r="G8276">
        <v>2</v>
      </c>
      <c r="H8276">
        <v>0</v>
      </c>
      <c r="I8276">
        <v>682000</v>
      </c>
      <c r="J8276">
        <v>0</v>
      </c>
      <c r="K8276">
        <v>682000</v>
      </c>
      <c r="L8276">
        <v>22000</v>
      </c>
      <c r="M8276">
        <v>1500000</v>
      </c>
      <c r="N8276" t="s">
        <v>48</v>
      </c>
      <c r="O8276" t="s">
        <v>49</v>
      </c>
      <c r="P8276" t="s">
        <v>75</v>
      </c>
      <c r="Q8276">
        <v>5</v>
      </c>
      <c r="R8276" t="s">
        <v>37</v>
      </c>
      <c r="S8276" t="s">
        <v>54</v>
      </c>
      <c r="T8276" t="s">
        <v>43</v>
      </c>
      <c r="U8276" t="str">
        <f>TEXT(B8276,"MMM")</f>
        <v>Nov</v>
      </c>
    </row>
    <row r="8277" spans="1:21" x14ac:dyDescent="0.3">
      <c r="A8277">
        <v>398000</v>
      </c>
      <c r="B8277">
        <v>45968.417581018497</v>
      </c>
      <c r="C8277" t="s">
        <v>764</v>
      </c>
      <c r="D8277" t="s">
        <v>287</v>
      </c>
      <c r="E8277" t="s">
        <v>61</v>
      </c>
      <c r="F8277">
        <v>398000</v>
      </c>
      <c r="G8277">
        <v>2</v>
      </c>
      <c r="H8277">
        <v>0</v>
      </c>
      <c r="I8277">
        <v>796000</v>
      </c>
      <c r="J8277">
        <v>0</v>
      </c>
      <c r="K8277">
        <v>796000</v>
      </c>
      <c r="L8277">
        <v>22000</v>
      </c>
      <c r="M8277">
        <v>1500000</v>
      </c>
      <c r="N8277" t="s">
        <v>48</v>
      </c>
      <c r="O8277" t="s">
        <v>49</v>
      </c>
      <c r="P8277" t="s">
        <v>75</v>
      </c>
      <c r="Q8277">
        <v>5</v>
      </c>
      <c r="R8277" t="s">
        <v>56</v>
      </c>
      <c r="S8277" t="s">
        <v>170</v>
      </c>
      <c r="T8277" t="s">
        <v>43</v>
      </c>
      <c r="U8277" t="str">
        <f>TEXT(B8277,"MMM")</f>
        <v>Nov</v>
      </c>
    </row>
    <row r="8278" spans="1:21" x14ac:dyDescent="0.3">
      <c r="A8278">
        <v>534000</v>
      </c>
      <c r="B8278">
        <v>45822.349606481497</v>
      </c>
      <c r="C8278" t="s">
        <v>886</v>
      </c>
      <c r="D8278" t="s">
        <v>181</v>
      </c>
      <c r="E8278" t="s">
        <v>119</v>
      </c>
      <c r="F8278">
        <v>534000</v>
      </c>
      <c r="G8278">
        <v>1</v>
      </c>
      <c r="H8278">
        <v>0</v>
      </c>
      <c r="I8278">
        <v>534000</v>
      </c>
      <c r="J8278">
        <v>0</v>
      </c>
      <c r="K8278">
        <v>534000</v>
      </c>
      <c r="L8278">
        <v>24000</v>
      </c>
      <c r="M8278">
        <v>1508000</v>
      </c>
      <c r="N8278" t="s">
        <v>34</v>
      </c>
      <c r="O8278" t="s">
        <v>35</v>
      </c>
      <c r="P8278" t="s">
        <v>94</v>
      </c>
      <c r="Q8278">
        <v>4</v>
      </c>
      <c r="R8278" t="s">
        <v>53</v>
      </c>
      <c r="S8278" t="s">
        <v>77</v>
      </c>
      <c r="T8278" t="s">
        <v>43</v>
      </c>
      <c r="U8278" t="str">
        <f>TEXT(B8278,"MMM")</f>
        <v>Jun</v>
      </c>
    </row>
    <row r="8279" spans="1:21" x14ac:dyDescent="0.3">
      <c r="A8279">
        <v>286000</v>
      </c>
      <c r="B8279">
        <v>45822.349606481497</v>
      </c>
      <c r="C8279" t="s">
        <v>886</v>
      </c>
      <c r="D8279" t="s">
        <v>181</v>
      </c>
      <c r="E8279" t="s">
        <v>40</v>
      </c>
      <c r="F8279">
        <v>286000</v>
      </c>
      <c r="G8279">
        <v>2</v>
      </c>
      <c r="H8279">
        <v>0</v>
      </c>
      <c r="I8279">
        <v>572000</v>
      </c>
      <c r="J8279">
        <v>0</v>
      </c>
      <c r="K8279">
        <v>572000</v>
      </c>
      <c r="L8279">
        <v>24000</v>
      </c>
      <c r="M8279">
        <v>1508000</v>
      </c>
      <c r="N8279" t="s">
        <v>34</v>
      </c>
      <c r="O8279" t="s">
        <v>35</v>
      </c>
      <c r="P8279" t="s">
        <v>94</v>
      </c>
      <c r="Q8279">
        <v>4</v>
      </c>
      <c r="R8279" t="s">
        <v>37</v>
      </c>
      <c r="S8279" t="s">
        <v>212</v>
      </c>
      <c r="T8279" t="s">
        <v>43</v>
      </c>
      <c r="U8279" t="str">
        <f>TEXT(B8279,"MMM")</f>
        <v>Jun</v>
      </c>
    </row>
    <row r="8280" spans="1:21" x14ac:dyDescent="0.3">
      <c r="A8280">
        <v>189000</v>
      </c>
      <c r="B8280">
        <v>45822.349606481497</v>
      </c>
      <c r="C8280" t="s">
        <v>886</v>
      </c>
      <c r="D8280" t="s">
        <v>181</v>
      </c>
      <c r="E8280" t="s">
        <v>80</v>
      </c>
      <c r="F8280">
        <v>189000</v>
      </c>
      <c r="G8280">
        <v>2</v>
      </c>
      <c r="H8280">
        <v>0</v>
      </c>
      <c r="I8280">
        <v>378000</v>
      </c>
      <c r="J8280">
        <v>0</v>
      </c>
      <c r="K8280">
        <v>378000</v>
      </c>
      <c r="L8280">
        <v>24000</v>
      </c>
      <c r="M8280">
        <v>1508000</v>
      </c>
      <c r="N8280" t="s">
        <v>34</v>
      </c>
      <c r="O8280" t="s">
        <v>35</v>
      </c>
      <c r="P8280" t="s">
        <v>94</v>
      </c>
      <c r="Q8280">
        <v>4</v>
      </c>
      <c r="R8280" t="s">
        <v>41</v>
      </c>
      <c r="S8280" t="s">
        <v>81</v>
      </c>
      <c r="T8280" t="s">
        <v>39</v>
      </c>
      <c r="U8280" t="str">
        <f>TEXT(B8280,"MMM")</f>
        <v>Jun</v>
      </c>
    </row>
    <row r="8281" spans="1:21" x14ac:dyDescent="0.3">
      <c r="A8281">
        <v>271000</v>
      </c>
      <c r="B8281">
        <v>45986.5085300926</v>
      </c>
      <c r="C8281" t="s">
        <v>894</v>
      </c>
      <c r="D8281" t="s">
        <v>321</v>
      </c>
      <c r="E8281" t="s">
        <v>66</v>
      </c>
      <c r="F8281">
        <v>271000</v>
      </c>
      <c r="G8281">
        <v>1</v>
      </c>
      <c r="H8281">
        <v>0</v>
      </c>
      <c r="I8281">
        <v>271000</v>
      </c>
      <c r="J8281">
        <v>0</v>
      </c>
      <c r="K8281">
        <v>271000</v>
      </c>
      <c r="L8281">
        <v>22000</v>
      </c>
      <c r="M8281">
        <v>1247000</v>
      </c>
      <c r="N8281" t="s">
        <v>48</v>
      </c>
      <c r="O8281" t="s">
        <v>49</v>
      </c>
      <c r="P8281" t="s">
        <v>68</v>
      </c>
      <c r="Q8281">
        <v>4</v>
      </c>
      <c r="R8281" t="s">
        <v>37</v>
      </c>
      <c r="S8281" t="s">
        <v>89</v>
      </c>
      <c r="T8281" t="s">
        <v>39</v>
      </c>
      <c r="U8281" t="str">
        <f>TEXT(B8281,"MMM")</f>
        <v>Nov</v>
      </c>
    </row>
    <row r="8282" spans="1:21" x14ac:dyDescent="0.3">
      <c r="A8282">
        <v>477000</v>
      </c>
      <c r="B8282">
        <v>45986.5085300926</v>
      </c>
      <c r="C8282" t="s">
        <v>894</v>
      </c>
      <c r="D8282" t="s">
        <v>321</v>
      </c>
      <c r="E8282" t="s">
        <v>76</v>
      </c>
      <c r="F8282">
        <v>477000</v>
      </c>
      <c r="G8282">
        <v>2</v>
      </c>
      <c r="H8282">
        <v>0</v>
      </c>
      <c r="I8282">
        <v>954000</v>
      </c>
      <c r="J8282">
        <v>0</v>
      </c>
      <c r="K8282">
        <v>954000</v>
      </c>
      <c r="L8282">
        <v>22000</v>
      </c>
      <c r="M8282">
        <v>1247000</v>
      </c>
      <c r="N8282" t="s">
        <v>48</v>
      </c>
      <c r="O8282" t="s">
        <v>49</v>
      </c>
      <c r="P8282" t="s">
        <v>68</v>
      </c>
      <c r="Q8282">
        <v>4</v>
      </c>
      <c r="R8282" t="s">
        <v>41</v>
      </c>
      <c r="S8282" t="s">
        <v>176</v>
      </c>
      <c r="T8282" t="s">
        <v>43</v>
      </c>
      <c r="U8282" t="str">
        <f>TEXT(B8282,"MMM")</f>
        <v>Nov</v>
      </c>
    </row>
    <row r="8283" spans="1:21" x14ac:dyDescent="0.3">
      <c r="A8283">
        <v>581000</v>
      </c>
      <c r="B8283">
        <v>46020.707708333299</v>
      </c>
      <c r="C8283" t="s">
        <v>858</v>
      </c>
      <c r="D8283" t="s">
        <v>343</v>
      </c>
      <c r="E8283" t="s">
        <v>119</v>
      </c>
      <c r="F8283">
        <v>581000</v>
      </c>
      <c r="G8283">
        <v>2</v>
      </c>
      <c r="H8283">
        <v>0</v>
      </c>
      <c r="I8283">
        <v>1162000</v>
      </c>
      <c r="J8283">
        <v>0</v>
      </c>
      <c r="K8283">
        <v>1162000</v>
      </c>
      <c r="L8283">
        <v>24000</v>
      </c>
      <c r="M8283">
        <v>2058000</v>
      </c>
      <c r="N8283" t="s">
        <v>34</v>
      </c>
      <c r="O8283" t="s">
        <v>49</v>
      </c>
      <c r="P8283" t="s">
        <v>75</v>
      </c>
      <c r="Q8283">
        <v>3</v>
      </c>
      <c r="R8283" t="s">
        <v>56</v>
      </c>
      <c r="S8283" t="s">
        <v>54</v>
      </c>
      <c r="T8283" t="s">
        <v>43</v>
      </c>
      <c r="U8283" t="str">
        <f>TEXT(B8283,"MMM")</f>
        <v>Des</v>
      </c>
    </row>
    <row r="8284" spans="1:21" x14ac:dyDescent="0.3">
      <c r="A8284">
        <v>276000</v>
      </c>
      <c r="B8284">
        <v>46020.707708333299</v>
      </c>
      <c r="C8284" t="s">
        <v>858</v>
      </c>
      <c r="D8284" t="s">
        <v>343</v>
      </c>
      <c r="E8284" t="s">
        <v>40</v>
      </c>
      <c r="F8284">
        <v>276000</v>
      </c>
      <c r="G8284">
        <v>1</v>
      </c>
      <c r="H8284">
        <v>0</v>
      </c>
      <c r="I8284">
        <v>276000</v>
      </c>
      <c r="J8284">
        <v>0</v>
      </c>
      <c r="K8284">
        <v>276000</v>
      </c>
      <c r="L8284">
        <v>24000</v>
      </c>
      <c r="M8284">
        <v>2058000</v>
      </c>
      <c r="N8284" t="s">
        <v>34</v>
      </c>
      <c r="O8284" t="s">
        <v>49</v>
      </c>
      <c r="P8284" t="s">
        <v>75</v>
      </c>
      <c r="Q8284">
        <v>3</v>
      </c>
      <c r="R8284" t="s">
        <v>37</v>
      </c>
      <c r="S8284" t="s">
        <v>69</v>
      </c>
      <c r="T8284" t="s">
        <v>43</v>
      </c>
      <c r="U8284" t="str">
        <f>TEXT(B8284,"MMM")</f>
        <v>Des</v>
      </c>
    </row>
    <row r="8285" spans="1:21" x14ac:dyDescent="0.3">
      <c r="A8285">
        <v>596000</v>
      </c>
      <c r="B8285">
        <v>46020.707708333299</v>
      </c>
      <c r="C8285" t="s">
        <v>858</v>
      </c>
      <c r="D8285" t="s">
        <v>343</v>
      </c>
      <c r="E8285" t="s">
        <v>55</v>
      </c>
      <c r="F8285">
        <v>596000</v>
      </c>
      <c r="G8285">
        <v>1</v>
      </c>
      <c r="H8285">
        <v>0</v>
      </c>
      <c r="I8285">
        <v>596000</v>
      </c>
      <c r="J8285">
        <v>0</v>
      </c>
      <c r="K8285">
        <v>596000</v>
      </c>
      <c r="L8285">
        <v>24000</v>
      </c>
      <c r="M8285">
        <v>2058000</v>
      </c>
      <c r="N8285" t="s">
        <v>34</v>
      </c>
      <c r="O8285" t="s">
        <v>49</v>
      </c>
      <c r="P8285" t="s">
        <v>75</v>
      </c>
      <c r="Q8285">
        <v>3</v>
      </c>
      <c r="R8285" t="s">
        <v>50</v>
      </c>
      <c r="S8285" t="s">
        <v>148</v>
      </c>
      <c r="T8285" t="s">
        <v>39</v>
      </c>
      <c r="U8285" t="str">
        <f>TEXT(B8285,"MMM")</f>
        <v>Des</v>
      </c>
    </row>
    <row r="8286" spans="1:21" x14ac:dyDescent="0.3">
      <c r="A8286">
        <v>454000</v>
      </c>
      <c r="B8286">
        <v>45677.898275462998</v>
      </c>
      <c r="C8286" t="s">
        <v>525</v>
      </c>
      <c r="D8286" t="s">
        <v>202</v>
      </c>
      <c r="E8286" t="s">
        <v>119</v>
      </c>
      <c r="F8286">
        <v>454000</v>
      </c>
      <c r="G8286">
        <v>2</v>
      </c>
      <c r="H8286">
        <v>0</v>
      </c>
      <c r="I8286">
        <v>908000</v>
      </c>
      <c r="J8286">
        <v>0</v>
      </c>
      <c r="K8286">
        <v>908000</v>
      </c>
      <c r="L8286">
        <v>24000</v>
      </c>
      <c r="M8286">
        <v>1976000</v>
      </c>
      <c r="N8286" t="s">
        <v>48</v>
      </c>
      <c r="O8286" t="s">
        <v>49</v>
      </c>
      <c r="P8286" t="s">
        <v>94</v>
      </c>
      <c r="Q8286">
        <v>3</v>
      </c>
      <c r="R8286" t="s">
        <v>50</v>
      </c>
      <c r="S8286" t="s">
        <v>120</v>
      </c>
      <c r="T8286" t="s">
        <v>43</v>
      </c>
      <c r="U8286" t="str">
        <f>TEXT(B8286,"MMM")</f>
        <v>Jan</v>
      </c>
    </row>
    <row r="8287" spans="1:21" x14ac:dyDescent="0.3">
      <c r="A8287">
        <v>322000</v>
      </c>
      <c r="B8287">
        <v>45677.898275462998</v>
      </c>
      <c r="C8287" t="s">
        <v>525</v>
      </c>
      <c r="D8287" t="s">
        <v>202</v>
      </c>
      <c r="E8287" t="s">
        <v>66</v>
      </c>
      <c r="F8287">
        <v>322000</v>
      </c>
      <c r="G8287">
        <v>2</v>
      </c>
      <c r="H8287">
        <v>0</v>
      </c>
      <c r="I8287">
        <v>644000</v>
      </c>
      <c r="J8287">
        <v>0</v>
      </c>
      <c r="K8287">
        <v>644000</v>
      </c>
      <c r="L8287">
        <v>24000</v>
      </c>
      <c r="M8287">
        <v>1976000</v>
      </c>
      <c r="N8287" t="s">
        <v>48</v>
      </c>
      <c r="O8287" t="s">
        <v>49</v>
      </c>
      <c r="P8287" t="s">
        <v>94</v>
      </c>
      <c r="Q8287">
        <v>3</v>
      </c>
      <c r="R8287" t="s">
        <v>53</v>
      </c>
      <c r="S8287" t="s">
        <v>69</v>
      </c>
      <c r="T8287" t="s">
        <v>39</v>
      </c>
      <c r="U8287" t="str">
        <f>TEXT(B8287,"MMM")</f>
        <v>Jan</v>
      </c>
    </row>
    <row r="8288" spans="1:21" x14ac:dyDescent="0.3">
      <c r="A8288">
        <v>200000</v>
      </c>
      <c r="B8288">
        <v>45677.898275462998</v>
      </c>
      <c r="C8288" t="s">
        <v>525</v>
      </c>
      <c r="D8288" t="s">
        <v>202</v>
      </c>
      <c r="E8288" t="s">
        <v>102</v>
      </c>
      <c r="F8288">
        <v>200000</v>
      </c>
      <c r="G8288">
        <v>2</v>
      </c>
      <c r="H8288">
        <v>0</v>
      </c>
      <c r="I8288">
        <v>400000</v>
      </c>
      <c r="J8288">
        <v>0</v>
      </c>
      <c r="K8288">
        <v>400000</v>
      </c>
      <c r="L8288">
        <v>24000</v>
      </c>
      <c r="M8288">
        <v>1976000</v>
      </c>
      <c r="N8288" t="s">
        <v>48</v>
      </c>
      <c r="O8288" t="s">
        <v>49</v>
      </c>
      <c r="P8288" t="s">
        <v>94</v>
      </c>
      <c r="Q8288">
        <v>3</v>
      </c>
      <c r="R8288" t="s">
        <v>56</v>
      </c>
      <c r="S8288" t="s">
        <v>89</v>
      </c>
      <c r="T8288" t="s">
        <v>43</v>
      </c>
      <c r="U8288" t="str">
        <f>TEXT(B8288,"MMM")</f>
        <v>Jan</v>
      </c>
    </row>
    <row r="8289" spans="1:21" x14ac:dyDescent="0.3">
      <c r="A8289">
        <v>83000</v>
      </c>
      <c r="B8289">
        <v>45972.620775463001</v>
      </c>
      <c r="C8289" t="s">
        <v>709</v>
      </c>
      <c r="D8289" t="s">
        <v>73</v>
      </c>
      <c r="E8289" t="s">
        <v>86</v>
      </c>
      <c r="F8289">
        <v>83000</v>
      </c>
      <c r="G8289">
        <v>2</v>
      </c>
      <c r="H8289">
        <v>10</v>
      </c>
      <c r="I8289">
        <v>166000</v>
      </c>
      <c r="J8289">
        <v>16600</v>
      </c>
      <c r="K8289">
        <v>149400</v>
      </c>
      <c r="L8289">
        <v>17000</v>
      </c>
      <c r="M8289">
        <v>841400</v>
      </c>
      <c r="N8289" t="s">
        <v>34</v>
      </c>
      <c r="O8289" t="s">
        <v>49</v>
      </c>
      <c r="P8289" t="s">
        <v>62</v>
      </c>
      <c r="Q8289">
        <v>1</v>
      </c>
      <c r="R8289" t="s">
        <v>53</v>
      </c>
      <c r="S8289" t="s">
        <v>367</v>
      </c>
      <c r="T8289" t="s">
        <v>39</v>
      </c>
      <c r="U8289" t="str">
        <f>TEXT(B8289,"MMM")</f>
        <v>Nov</v>
      </c>
    </row>
    <row r="8290" spans="1:21" x14ac:dyDescent="0.3">
      <c r="A8290">
        <v>250000</v>
      </c>
      <c r="B8290">
        <v>45972.620775463001</v>
      </c>
      <c r="C8290" t="s">
        <v>709</v>
      </c>
      <c r="D8290" t="s">
        <v>73</v>
      </c>
      <c r="E8290" t="s">
        <v>66</v>
      </c>
      <c r="F8290">
        <v>250000</v>
      </c>
      <c r="G8290">
        <v>3</v>
      </c>
      <c r="H8290">
        <v>10</v>
      </c>
      <c r="I8290">
        <v>750000</v>
      </c>
      <c r="J8290">
        <v>75000</v>
      </c>
      <c r="K8290">
        <v>675000</v>
      </c>
      <c r="L8290">
        <v>17000</v>
      </c>
      <c r="M8290">
        <v>841400</v>
      </c>
      <c r="N8290" t="s">
        <v>34</v>
      </c>
      <c r="O8290" t="s">
        <v>49</v>
      </c>
      <c r="P8290" t="s">
        <v>62</v>
      </c>
      <c r="Q8290">
        <v>1</v>
      </c>
      <c r="R8290" t="s">
        <v>50</v>
      </c>
      <c r="S8290" t="s">
        <v>69</v>
      </c>
      <c r="T8290" t="s">
        <v>39</v>
      </c>
      <c r="U8290" t="str">
        <f>TEXT(B8290,"MMM")</f>
        <v>Nov</v>
      </c>
    </row>
    <row r="8291" spans="1:21" x14ac:dyDescent="0.3">
      <c r="A8291">
        <v>382000</v>
      </c>
      <c r="B8291">
        <v>46011.628958333298</v>
      </c>
      <c r="C8291" t="s">
        <v>834</v>
      </c>
      <c r="D8291" t="s">
        <v>92</v>
      </c>
      <c r="E8291" t="s">
        <v>61</v>
      </c>
      <c r="F8291">
        <v>382000</v>
      </c>
      <c r="G8291">
        <v>2</v>
      </c>
      <c r="H8291">
        <v>0</v>
      </c>
      <c r="I8291">
        <v>764000</v>
      </c>
      <c r="J8291">
        <v>0</v>
      </c>
      <c r="K8291">
        <v>764000</v>
      </c>
      <c r="L8291">
        <v>22000</v>
      </c>
      <c r="M8291">
        <v>1126000</v>
      </c>
      <c r="N8291" t="s">
        <v>84</v>
      </c>
      <c r="O8291" t="s">
        <v>35</v>
      </c>
      <c r="P8291" t="s">
        <v>94</v>
      </c>
      <c r="Q8291">
        <v>4</v>
      </c>
      <c r="R8291" t="s">
        <v>41</v>
      </c>
      <c r="S8291" t="s">
        <v>170</v>
      </c>
      <c r="T8291" t="s">
        <v>43</v>
      </c>
      <c r="U8291" t="str">
        <f>TEXT(B8291,"MMM")</f>
        <v>Des</v>
      </c>
    </row>
    <row r="8292" spans="1:21" x14ac:dyDescent="0.3">
      <c r="A8292">
        <v>340000</v>
      </c>
      <c r="B8292">
        <v>46011.628958333298</v>
      </c>
      <c r="C8292" t="s">
        <v>834</v>
      </c>
      <c r="D8292" t="s">
        <v>92</v>
      </c>
      <c r="E8292" t="s">
        <v>76</v>
      </c>
      <c r="F8292">
        <v>340000</v>
      </c>
      <c r="G8292">
        <v>1</v>
      </c>
      <c r="H8292">
        <v>0</v>
      </c>
      <c r="I8292">
        <v>340000</v>
      </c>
      <c r="J8292">
        <v>0</v>
      </c>
      <c r="K8292">
        <v>340000</v>
      </c>
      <c r="L8292">
        <v>22000</v>
      </c>
      <c r="M8292">
        <v>1126000</v>
      </c>
      <c r="N8292" t="s">
        <v>84</v>
      </c>
      <c r="O8292" t="s">
        <v>35</v>
      </c>
      <c r="P8292" t="s">
        <v>94</v>
      </c>
      <c r="Q8292">
        <v>4</v>
      </c>
      <c r="R8292" t="s">
        <v>41</v>
      </c>
      <c r="S8292" t="s">
        <v>77</v>
      </c>
      <c r="T8292" t="s">
        <v>43</v>
      </c>
      <c r="U8292" t="str">
        <f>TEXT(B8292,"MMM")</f>
        <v>Des</v>
      </c>
    </row>
    <row r="8293" spans="1:21" x14ac:dyDescent="0.3">
      <c r="A8293">
        <v>542000</v>
      </c>
      <c r="B8293">
        <v>45926.880844907399</v>
      </c>
      <c r="C8293" t="s">
        <v>897</v>
      </c>
      <c r="D8293" t="s">
        <v>65</v>
      </c>
      <c r="E8293" t="s">
        <v>76</v>
      </c>
      <c r="F8293">
        <v>542000</v>
      </c>
      <c r="G8293">
        <v>1</v>
      </c>
      <c r="H8293">
        <v>0</v>
      </c>
      <c r="I8293">
        <v>542000</v>
      </c>
      <c r="J8293">
        <v>0</v>
      </c>
      <c r="K8293">
        <v>542000</v>
      </c>
      <c r="L8293">
        <v>22000</v>
      </c>
      <c r="M8293">
        <v>1292000</v>
      </c>
      <c r="N8293" t="s">
        <v>34</v>
      </c>
      <c r="O8293" t="s">
        <v>49</v>
      </c>
      <c r="P8293" t="s">
        <v>36</v>
      </c>
      <c r="Q8293">
        <v>3</v>
      </c>
      <c r="R8293" t="s">
        <v>50</v>
      </c>
      <c r="S8293" t="s">
        <v>128</v>
      </c>
      <c r="T8293" t="s">
        <v>43</v>
      </c>
      <c r="U8293" t="str">
        <f>TEXT(B8293,"MMM")</f>
        <v>Sep</v>
      </c>
    </row>
    <row r="8294" spans="1:21" x14ac:dyDescent="0.3">
      <c r="A8294">
        <v>364000</v>
      </c>
      <c r="B8294">
        <v>45926.880844907399</v>
      </c>
      <c r="C8294" t="s">
        <v>897</v>
      </c>
      <c r="D8294" t="s">
        <v>65</v>
      </c>
      <c r="E8294" t="s">
        <v>55</v>
      </c>
      <c r="F8294">
        <v>364000</v>
      </c>
      <c r="G8294">
        <v>2</v>
      </c>
      <c r="H8294">
        <v>0</v>
      </c>
      <c r="I8294">
        <v>728000</v>
      </c>
      <c r="J8294">
        <v>0</v>
      </c>
      <c r="K8294">
        <v>728000</v>
      </c>
      <c r="L8294">
        <v>22000</v>
      </c>
      <c r="M8294">
        <v>1292000</v>
      </c>
      <c r="N8294" t="s">
        <v>34</v>
      </c>
      <c r="O8294" t="s">
        <v>49</v>
      </c>
      <c r="P8294" t="s">
        <v>36</v>
      </c>
      <c r="Q8294">
        <v>3</v>
      </c>
      <c r="R8294" t="s">
        <v>50</v>
      </c>
      <c r="S8294" t="s">
        <v>110</v>
      </c>
      <c r="T8294" t="s">
        <v>39</v>
      </c>
      <c r="U8294" t="str">
        <f>TEXT(B8294,"MMM")</f>
        <v>Sep</v>
      </c>
    </row>
    <row r="8295" spans="1:21" x14ac:dyDescent="0.3">
      <c r="A8295">
        <v>191000</v>
      </c>
      <c r="B8295">
        <v>45696.398182870398</v>
      </c>
      <c r="C8295" t="s">
        <v>918</v>
      </c>
      <c r="D8295" t="s">
        <v>272</v>
      </c>
      <c r="E8295" t="s">
        <v>93</v>
      </c>
      <c r="F8295">
        <v>191000</v>
      </c>
      <c r="G8295">
        <v>1</v>
      </c>
      <c r="H8295">
        <v>0</v>
      </c>
      <c r="I8295">
        <v>191000</v>
      </c>
      <c r="J8295">
        <v>0</v>
      </c>
      <c r="K8295">
        <v>191000</v>
      </c>
      <c r="L8295">
        <v>20000</v>
      </c>
      <c r="M8295">
        <v>738000</v>
      </c>
      <c r="N8295" t="s">
        <v>34</v>
      </c>
      <c r="O8295" t="s">
        <v>49</v>
      </c>
      <c r="P8295" t="s">
        <v>94</v>
      </c>
      <c r="Q8295">
        <v>4</v>
      </c>
      <c r="R8295" t="s">
        <v>37</v>
      </c>
      <c r="S8295" t="s">
        <v>89</v>
      </c>
      <c r="T8295" t="s">
        <v>43</v>
      </c>
      <c r="U8295" t="str">
        <f>TEXT(B8295,"MMM")</f>
        <v>Feb</v>
      </c>
    </row>
    <row r="8296" spans="1:21" x14ac:dyDescent="0.3">
      <c r="A8296">
        <v>334000</v>
      </c>
      <c r="B8296">
        <v>45696.398182870398</v>
      </c>
      <c r="C8296" t="s">
        <v>918</v>
      </c>
      <c r="D8296" t="s">
        <v>272</v>
      </c>
      <c r="E8296" t="s">
        <v>80</v>
      </c>
      <c r="F8296">
        <v>334000</v>
      </c>
      <c r="G8296">
        <v>1</v>
      </c>
      <c r="H8296">
        <v>0</v>
      </c>
      <c r="I8296">
        <v>334000</v>
      </c>
      <c r="J8296">
        <v>0</v>
      </c>
      <c r="K8296">
        <v>334000</v>
      </c>
      <c r="L8296">
        <v>20000</v>
      </c>
      <c r="M8296">
        <v>738000</v>
      </c>
      <c r="N8296" t="s">
        <v>34</v>
      </c>
      <c r="O8296" t="s">
        <v>49</v>
      </c>
      <c r="P8296" t="s">
        <v>94</v>
      </c>
      <c r="Q8296">
        <v>4</v>
      </c>
      <c r="R8296" t="s">
        <v>41</v>
      </c>
      <c r="S8296" t="s">
        <v>121</v>
      </c>
      <c r="T8296" t="s">
        <v>39</v>
      </c>
      <c r="U8296" t="str">
        <f>TEXT(B8296,"MMM")</f>
        <v>Feb</v>
      </c>
    </row>
    <row r="8297" spans="1:21" x14ac:dyDescent="0.3">
      <c r="A8297">
        <v>193000</v>
      </c>
      <c r="B8297">
        <v>45696.398182870398</v>
      </c>
      <c r="C8297" t="s">
        <v>918</v>
      </c>
      <c r="D8297" t="s">
        <v>272</v>
      </c>
      <c r="E8297" t="s">
        <v>40</v>
      </c>
      <c r="F8297">
        <v>193000</v>
      </c>
      <c r="G8297">
        <v>1</v>
      </c>
      <c r="H8297">
        <v>0</v>
      </c>
      <c r="I8297">
        <v>193000</v>
      </c>
      <c r="J8297">
        <v>0</v>
      </c>
      <c r="K8297">
        <v>193000</v>
      </c>
      <c r="L8297">
        <v>20000</v>
      </c>
      <c r="M8297">
        <v>738000</v>
      </c>
      <c r="N8297" t="s">
        <v>34</v>
      </c>
      <c r="O8297" t="s">
        <v>49</v>
      </c>
      <c r="P8297" t="s">
        <v>94</v>
      </c>
      <c r="Q8297">
        <v>4</v>
      </c>
      <c r="R8297" t="s">
        <v>56</v>
      </c>
      <c r="S8297" t="s">
        <v>69</v>
      </c>
      <c r="T8297" t="s">
        <v>43</v>
      </c>
      <c r="U8297" t="str">
        <f>TEXT(B8297,"MMM")</f>
        <v>Feb</v>
      </c>
    </row>
    <row r="8298" spans="1:21" x14ac:dyDescent="0.3">
      <c r="A8298">
        <v>226000</v>
      </c>
      <c r="B8298">
        <v>45852.843159722201</v>
      </c>
      <c r="C8298" t="s">
        <v>338</v>
      </c>
      <c r="D8298" t="s">
        <v>257</v>
      </c>
      <c r="E8298" t="s">
        <v>93</v>
      </c>
      <c r="F8298">
        <v>226000</v>
      </c>
      <c r="G8298">
        <v>2</v>
      </c>
      <c r="H8298">
        <v>0</v>
      </c>
      <c r="I8298">
        <v>452000</v>
      </c>
      <c r="J8298">
        <v>0</v>
      </c>
      <c r="K8298">
        <v>452000</v>
      </c>
      <c r="L8298">
        <v>27000</v>
      </c>
      <c r="M8298">
        <v>1111000</v>
      </c>
      <c r="N8298" t="s">
        <v>84</v>
      </c>
      <c r="O8298" t="s">
        <v>49</v>
      </c>
      <c r="P8298" t="s">
        <v>75</v>
      </c>
      <c r="Q8298">
        <v>3</v>
      </c>
      <c r="R8298" t="s">
        <v>37</v>
      </c>
      <c r="S8298" t="s">
        <v>173</v>
      </c>
      <c r="T8298" t="s">
        <v>43</v>
      </c>
      <c r="U8298" t="str">
        <f>TEXT(B8298,"MMM")</f>
        <v>Jul</v>
      </c>
    </row>
    <row r="8299" spans="1:21" x14ac:dyDescent="0.3">
      <c r="A8299">
        <v>181000</v>
      </c>
      <c r="B8299">
        <v>45852.843159722201</v>
      </c>
      <c r="C8299" t="s">
        <v>338</v>
      </c>
      <c r="D8299" t="s">
        <v>257</v>
      </c>
      <c r="E8299" t="s">
        <v>141</v>
      </c>
      <c r="F8299">
        <v>181000</v>
      </c>
      <c r="G8299">
        <v>1</v>
      </c>
      <c r="H8299">
        <v>0</v>
      </c>
      <c r="I8299">
        <v>181000</v>
      </c>
      <c r="J8299">
        <v>0</v>
      </c>
      <c r="K8299">
        <v>181000</v>
      </c>
      <c r="L8299">
        <v>27000</v>
      </c>
      <c r="M8299">
        <v>1111000</v>
      </c>
      <c r="N8299" t="s">
        <v>84</v>
      </c>
      <c r="O8299" t="s">
        <v>49</v>
      </c>
      <c r="P8299" t="s">
        <v>75</v>
      </c>
      <c r="Q8299">
        <v>3</v>
      </c>
      <c r="R8299" t="s">
        <v>41</v>
      </c>
      <c r="S8299" t="s">
        <v>134</v>
      </c>
      <c r="T8299" t="s">
        <v>39</v>
      </c>
      <c r="U8299" t="str">
        <f>TEXT(B8299,"MMM")</f>
        <v>Jul</v>
      </c>
    </row>
    <row r="8300" spans="1:21" x14ac:dyDescent="0.3">
      <c r="A8300">
        <v>241000</v>
      </c>
      <c r="B8300">
        <v>45852.843159722201</v>
      </c>
      <c r="C8300" t="s">
        <v>338</v>
      </c>
      <c r="D8300" t="s">
        <v>257</v>
      </c>
      <c r="E8300" t="s">
        <v>47</v>
      </c>
      <c r="F8300">
        <v>241000</v>
      </c>
      <c r="G8300">
        <v>1</v>
      </c>
      <c r="H8300">
        <v>0</v>
      </c>
      <c r="I8300">
        <v>241000</v>
      </c>
      <c r="J8300">
        <v>0</v>
      </c>
      <c r="K8300">
        <v>241000</v>
      </c>
      <c r="L8300">
        <v>27000</v>
      </c>
      <c r="M8300">
        <v>1111000</v>
      </c>
      <c r="N8300" t="s">
        <v>84</v>
      </c>
      <c r="O8300" t="s">
        <v>49</v>
      </c>
      <c r="P8300" t="s">
        <v>75</v>
      </c>
      <c r="Q8300">
        <v>3</v>
      </c>
      <c r="R8300" t="s">
        <v>50</v>
      </c>
      <c r="S8300" t="s">
        <v>142</v>
      </c>
      <c r="T8300" t="s">
        <v>43</v>
      </c>
      <c r="U8300" t="str">
        <f>TEXT(B8300,"MMM")</f>
        <v>Jul</v>
      </c>
    </row>
    <row r="8301" spans="1:21" x14ac:dyDescent="0.3">
      <c r="A8301">
        <v>105000</v>
      </c>
      <c r="B8301">
        <v>45852.843159722201</v>
      </c>
      <c r="C8301" t="s">
        <v>338</v>
      </c>
      <c r="D8301" t="s">
        <v>257</v>
      </c>
      <c r="E8301" t="s">
        <v>33</v>
      </c>
      <c r="F8301">
        <v>105000</v>
      </c>
      <c r="G8301">
        <v>2</v>
      </c>
      <c r="H8301">
        <v>0</v>
      </c>
      <c r="I8301">
        <v>210000</v>
      </c>
      <c r="J8301">
        <v>0</v>
      </c>
      <c r="K8301">
        <v>210000</v>
      </c>
      <c r="L8301">
        <v>27000</v>
      </c>
      <c r="M8301">
        <v>1111000</v>
      </c>
      <c r="N8301" t="s">
        <v>84</v>
      </c>
      <c r="O8301" t="s">
        <v>49</v>
      </c>
      <c r="P8301" t="s">
        <v>75</v>
      </c>
      <c r="Q8301">
        <v>3</v>
      </c>
      <c r="R8301" t="s">
        <v>56</v>
      </c>
      <c r="S8301" t="s">
        <v>89</v>
      </c>
      <c r="T8301" t="s">
        <v>39</v>
      </c>
      <c r="U8301" t="str">
        <f>TEXT(B8301,"MMM")</f>
        <v>Jul</v>
      </c>
    </row>
    <row r="8302" spans="1:21" x14ac:dyDescent="0.3">
      <c r="A8302">
        <v>129000</v>
      </c>
      <c r="B8302">
        <v>45744.397638888899</v>
      </c>
      <c r="C8302" t="s">
        <v>821</v>
      </c>
      <c r="D8302" t="s">
        <v>225</v>
      </c>
      <c r="E8302" t="s">
        <v>86</v>
      </c>
      <c r="F8302">
        <v>129000</v>
      </c>
      <c r="G8302">
        <v>1</v>
      </c>
      <c r="H8302">
        <v>0</v>
      </c>
      <c r="I8302">
        <v>129000</v>
      </c>
      <c r="J8302">
        <v>0</v>
      </c>
      <c r="K8302">
        <v>129000</v>
      </c>
      <c r="L8302">
        <v>20000</v>
      </c>
      <c r="M8302">
        <v>715000</v>
      </c>
      <c r="N8302" t="s">
        <v>48</v>
      </c>
      <c r="O8302" t="s">
        <v>193</v>
      </c>
      <c r="P8302" t="s">
        <v>68</v>
      </c>
      <c r="Q8302">
        <v>1</v>
      </c>
      <c r="R8302" t="s">
        <v>37</v>
      </c>
      <c r="S8302" t="s">
        <v>367</v>
      </c>
      <c r="T8302" t="s">
        <v>39</v>
      </c>
      <c r="U8302" t="str">
        <f>TEXT(B8302,"MMM")</f>
        <v>Mar</v>
      </c>
    </row>
    <row r="8303" spans="1:21" x14ac:dyDescent="0.3">
      <c r="A8303">
        <v>260000</v>
      </c>
      <c r="B8303">
        <v>45744.397638888899</v>
      </c>
      <c r="C8303" t="s">
        <v>821</v>
      </c>
      <c r="D8303" t="s">
        <v>225</v>
      </c>
      <c r="E8303" t="s">
        <v>102</v>
      </c>
      <c r="F8303">
        <v>260000</v>
      </c>
      <c r="G8303">
        <v>1</v>
      </c>
      <c r="H8303">
        <v>0</v>
      </c>
      <c r="I8303">
        <v>260000</v>
      </c>
      <c r="J8303">
        <v>0</v>
      </c>
      <c r="K8303">
        <v>260000</v>
      </c>
      <c r="L8303">
        <v>20000</v>
      </c>
      <c r="M8303">
        <v>715000</v>
      </c>
      <c r="N8303" t="s">
        <v>48</v>
      </c>
      <c r="O8303" t="s">
        <v>193</v>
      </c>
      <c r="P8303" t="s">
        <v>68</v>
      </c>
      <c r="Q8303">
        <v>1</v>
      </c>
      <c r="R8303" t="s">
        <v>50</v>
      </c>
      <c r="S8303" t="s">
        <v>145</v>
      </c>
      <c r="T8303" t="s">
        <v>43</v>
      </c>
      <c r="U8303" t="str">
        <f>TEXT(B8303,"MMM")</f>
        <v>Mar</v>
      </c>
    </row>
    <row r="8304" spans="1:21" x14ac:dyDescent="0.3">
      <c r="A8304">
        <v>153000</v>
      </c>
      <c r="B8304">
        <v>45744.397638888899</v>
      </c>
      <c r="C8304" t="s">
        <v>821</v>
      </c>
      <c r="D8304" t="s">
        <v>225</v>
      </c>
      <c r="E8304" t="s">
        <v>88</v>
      </c>
      <c r="F8304">
        <v>153000</v>
      </c>
      <c r="G8304">
        <v>2</v>
      </c>
      <c r="H8304">
        <v>0</v>
      </c>
      <c r="I8304">
        <v>306000</v>
      </c>
      <c r="J8304">
        <v>0</v>
      </c>
      <c r="K8304">
        <v>306000</v>
      </c>
      <c r="L8304">
        <v>20000</v>
      </c>
      <c r="M8304">
        <v>715000</v>
      </c>
      <c r="N8304" t="s">
        <v>48</v>
      </c>
      <c r="O8304" t="s">
        <v>193</v>
      </c>
      <c r="P8304" t="s">
        <v>68</v>
      </c>
      <c r="Q8304">
        <v>1</v>
      </c>
      <c r="R8304" t="s">
        <v>41</v>
      </c>
      <c r="S8304" t="s">
        <v>89</v>
      </c>
      <c r="T8304" t="s">
        <v>43</v>
      </c>
      <c r="U8304" t="str">
        <f>TEXT(B8304,"MMM")</f>
        <v>Mar</v>
      </c>
    </row>
    <row r="8305" spans="1:21" x14ac:dyDescent="0.3">
      <c r="A8305">
        <v>407000</v>
      </c>
      <c r="B8305">
        <v>45940.383020833302</v>
      </c>
      <c r="C8305" t="s">
        <v>245</v>
      </c>
      <c r="D8305" t="s">
        <v>98</v>
      </c>
      <c r="E8305" t="s">
        <v>47</v>
      </c>
      <c r="F8305">
        <v>407000</v>
      </c>
      <c r="G8305">
        <v>2</v>
      </c>
      <c r="H8305">
        <v>10</v>
      </c>
      <c r="I8305">
        <v>814000</v>
      </c>
      <c r="J8305">
        <v>81400</v>
      </c>
      <c r="K8305">
        <v>732600</v>
      </c>
      <c r="L8305">
        <v>27000</v>
      </c>
      <c r="M8305">
        <v>2148300</v>
      </c>
      <c r="N8305" t="s">
        <v>34</v>
      </c>
      <c r="O8305" t="s">
        <v>85</v>
      </c>
      <c r="P8305" t="s">
        <v>94</v>
      </c>
      <c r="Q8305">
        <v>5</v>
      </c>
      <c r="R8305" t="s">
        <v>50</v>
      </c>
      <c r="S8305" t="s">
        <v>134</v>
      </c>
      <c r="T8305" t="s">
        <v>43</v>
      </c>
      <c r="U8305" t="str">
        <f>TEXT(B8305,"MMM")</f>
        <v>Okt</v>
      </c>
    </row>
    <row r="8306" spans="1:21" x14ac:dyDescent="0.3">
      <c r="A8306">
        <v>315000</v>
      </c>
      <c r="B8306">
        <v>45940.383020833302</v>
      </c>
      <c r="C8306" t="s">
        <v>245</v>
      </c>
      <c r="D8306" t="s">
        <v>98</v>
      </c>
      <c r="E8306" t="s">
        <v>66</v>
      </c>
      <c r="F8306">
        <v>315000</v>
      </c>
      <c r="G8306">
        <v>2</v>
      </c>
      <c r="H8306">
        <v>10</v>
      </c>
      <c r="I8306">
        <v>630000</v>
      </c>
      <c r="J8306">
        <v>63000</v>
      </c>
      <c r="K8306">
        <v>567000</v>
      </c>
      <c r="L8306">
        <v>27000</v>
      </c>
      <c r="M8306">
        <v>2148300</v>
      </c>
      <c r="N8306" t="s">
        <v>34</v>
      </c>
      <c r="O8306" t="s">
        <v>85</v>
      </c>
      <c r="P8306" t="s">
        <v>94</v>
      </c>
      <c r="Q8306">
        <v>5</v>
      </c>
      <c r="R8306" t="s">
        <v>37</v>
      </c>
      <c r="S8306" t="s">
        <v>89</v>
      </c>
      <c r="T8306" t="s">
        <v>39</v>
      </c>
      <c r="U8306" t="str">
        <f>TEXT(B8306,"MMM")</f>
        <v>Okt</v>
      </c>
    </row>
    <row r="8307" spans="1:21" x14ac:dyDescent="0.3">
      <c r="A8307">
        <v>386000</v>
      </c>
      <c r="B8307">
        <v>45940.383020833302</v>
      </c>
      <c r="C8307" t="s">
        <v>245</v>
      </c>
      <c r="D8307" t="s">
        <v>98</v>
      </c>
      <c r="E8307" t="s">
        <v>119</v>
      </c>
      <c r="F8307">
        <v>386000</v>
      </c>
      <c r="G8307">
        <v>2</v>
      </c>
      <c r="H8307">
        <v>10</v>
      </c>
      <c r="I8307">
        <v>772000</v>
      </c>
      <c r="J8307">
        <v>77200</v>
      </c>
      <c r="K8307">
        <v>694800</v>
      </c>
      <c r="L8307">
        <v>27000</v>
      </c>
      <c r="M8307">
        <v>2148300</v>
      </c>
      <c r="N8307" t="s">
        <v>34</v>
      </c>
      <c r="O8307" t="s">
        <v>85</v>
      </c>
      <c r="P8307" t="s">
        <v>94</v>
      </c>
      <c r="Q8307">
        <v>5</v>
      </c>
      <c r="R8307" t="s">
        <v>41</v>
      </c>
      <c r="S8307" t="s">
        <v>120</v>
      </c>
      <c r="T8307" t="s">
        <v>43</v>
      </c>
      <c r="U8307" t="str">
        <f>TEXT(B8307,"MMM")</f>
        <v>Okt</v>
      </c>
    </row>
    <row r="8308" spans="1:21" x14ac:dyDescent="0.3">
      <c r="A8308">
        <v>141000</v>
      </c>
      <c r="B8308">
        <v>45940.383020833302</v>
      </c>
      <c r="C8308" t="s">
        <v>245</v>
      </c>
      <c r="D8308" t="s">
        <v>98</v>
      </c>
      <c r="E8308" t="s">
        <v>152</v>
      </c>
      <c r="F8308">
        <v>141000</v>
      </c>
      <c r="G8308">
        <v>1</v>
      </c>
      <c r="H8308">
        <v>10</v>
      </c>
      <c r="I8308">
        <v>141000</v>
      </c>
      <c r="J8308">
        <v>14100</v>
      </c>
      <c r="K8308">
        <v>126900</v>
      </c>
      <c r="L8308">
        <v>27000</v>
      </c>
      <c r="M8308">
        <v>2148300</v>
      </c>
      <c r="N8308" t="s">
        <v>34</v>
      </c>
      <c r="O8308" t="s">
        <v>85</v>
      </c>
      <c r="P8308" t="s">
        <v>94</v>
      </c>
      <c r="Q8308">
        <v>5</v>
      </c>
      <c r="R8308" t="s">
        <v>56</v>
      </c>
      <c r="S8308" t="s">
        <v>54</v>
      </c>
      <c r="T8308" t="s">
        <v>43</v>
      </c>
      <c r="U8308" t="str">
        <f>TEXT(B8308,"MMM")</f>
        <v>Okt</v>
      </c>
    </row>
    <row r="8309" spans="1:21" x14ac:dyDescent="0.3">
      <c r="A8309">
        <v>519000</v>
      </c>
      <c r="B8309">
        <v>45772.498958333301</v>
      </c>
      <c r="C8309" t="s">
        <v>822</v>
      </c>
      <c r="D8309" t="s">
        <v>65</v>
      </c>
      <c r="E8309" t="s">
        <v>109</v>
      </c>
      <c r="F8309">
        <v>519000</v>
      </c>
      <c r="G8309">
        <v>1</v>
      </c>
      <c r="H8309">
        <v>0</v>
      </c>
      <c r="I8309">
        <v>519000</v>
      </c>
      <c r="J8309">
        <v>0</v>
      </c>
      <c r="K8309">
        <v>519000</v>
      </c>
      <c r="L8309">
        <v>27000</v>
      </c>
      <c r="M8309">
        <v>1904000</v>
      </c>
      <c r="N8309" t="s">
        <v>84</v>
      </c>
      <c r="O8309" t="s">
        <v>85</v>
      </c>
      <c r="P8309" t="s">
        <v>68</v>
      </c>
      <c r="Q8309">
        <v>5</v>
      </c>
      <c r="R8309" t="s">
        <v>41</v>
      </c>
      <c r="S8309" t="s">
        <v>148</v>
      </c>
      <c r="T8309" t="s">
        <v>39</v>
      </c>
      <c r="U8309" t="str">
        <f>TEXT(B8309,"MMM")</f>
        <v>Apr</v>
      </c>
    </row>
    <row r="8310" spans="1:21" x14ac:dyDescent="0.3">
      <c r="A8310">
        <v>230000</v>
      </c>
      <c r="B8310">
        <v>45772.498958333301</v>
      </c>
      <c r="C8310" t="s">
        <v>822</v>
      </c>
      <c r="D8310" t="s">
        <v>65</v>
      </c>
      <c r="E8310" t="s">
        <v>119</v>
      </c>
      <c r="F8310">
        <v>230000</v>
      </c>
      <c r="G8310">
        <v>2</v>
      </c>
      <c r="H8310">
        <v>0</v>
      </c>
      <c r="I8310">
        <v>460000</v>
      </c>
      <c r="J8310">
        <v>0</v>
      </c>
      <c r="K8310">
        <v>460000</v>
      </c>
      <c r="L8310">
        <v>27000</v>
      </c>
      <c r="M8310">
        <v>1904000</v>
      </c>
      <c r="N8310" t="s">
        <v>84</v>
      </c>
      <c r="O8310" t="s">
        <v>85</v>
      </c>
      <c r="P8310" t="s">
        <v>68</v>
      </c>
      <c r="Q8310">
        <v>5</v>
      </c>
      <c r="R8310" t="s">
        <v>50</v>
      </c>
      <c r="S8310" t="s">
        <v>54</v>
      </c>
      <c r="T8310" t="s">
        <v>43</v>
      </c>
      <c r="U8310" t="str">
        <f>TEXT(B8310,"MMM")</f>
        <v>Apr</v>
      </c>
    </row>
    <row r="8311" spans="1:21" x14ac:dyDescent="0.3">
      <c r="A8311">
        <v>386000</v>
      </c>
      <c r="B8311">
        <v>45772.498958333301</v>
      </c>
      <c r="C8311" t="s">
        <v>822</v>
      </c>
      <c r="D8311" t="s">
        <v>65</v>
      </c>
      <c r="E8311" t="s">
        <v>47</v>
      </c>
      <c r="F8311">
        <v>386000</v>
      </c>
      <c r="G8311">
        <v>1</v>
      </c>
      <c r="H8311">
        <v>0</v>
      </c>
      <c r="I8311">
        <v>386000</v>
      </c>
      <c r="J8311">
        <v>0</v>
      </c>
      <c r="K8311">
        <v>386000</v>
      </c>
      <c r="L8311">
        <v>27000</v>
      </c>
      <c r="M8311">
        <v>1904000</v>
      </c>
      <c r="N8311" t="s">
        <v>84</v>
      </c>
      <c r="O8311" t="s">
        <v>85</v>
      </c>
      <c r="P8311" t="s">
        <v>68</v>
      </c>
      <c r="Q8311">
        <v>5</v>
      </c>
      <c r="R8311" t="s">
        <v>53</v>
      </c>
      <c r="S8311" t="s">
        <v>142</v>
      </c>
      <c r="T8311" t="s">
        <v>43</v>
      </c>
      <c r="U8311" t="str">
        <f>TEXT(B8311,"MMM")</f>
        <v>Apr</v>
      </c>
    </row>
    <row r="8312" spans="1:21" x14ac:dyDescent="0.3">
      <c r="A8312">
        <v>256000</v>
      </c>
      <c r="B8312">
        <v>45772.498958333301</v>
      </c>
      <c r="C8312" t="s">
        <v>822</v>
      </c>
      <c r="D8312" t="s">
        <v>65</v>
      </c>
      <c r="E8312" t="s">
        <v>141</v>
      </c>
      <c r="F8312">
        <v>256000</v>
      </c>
      <c r="G8312">
        <v>2</v>
      </c>
      <c r="H8312">
        <v>0</v>
      </c>
      <c r="I8312">
        <v>512000</v>
      </c>
      <c r="J8312">
        <v>0</v>
      </c>
      <c r="K8312">
        <v>512000</v>
      </c>
      <c r="L8312">
        <v>27000</v>
      </c>
      <c r="M8312">
        <v>1904000</v>
      </c>
      <c r="N8312" t="s">
        <v>84</v>
      </c>
      <c r="O8312" t="s">
        <v>85</v>
      </c>
      <c r="P8312" t="s">
        <v>68</v>
      </c>
      <c r="Q8312">
        <v>5</v>
      </c>
      <c r="R8312" t="s">
        <v>37</v>
      </c>
      <c r="S8312" t="s">
        <v>134</v>
      </c>
      <c r="T8312" t="s">
        <v>39</v>
      </c>
      <c r="U8312" t="str">
        <f>TEXT(B8312,"MMM")</f>
        <v>Apr</v>
      </c>
    </row>
    <row r="8313" spans="1:21" x14ac:dyDescent="0.3">
      <c r="A8313">
        <v>328000</v>
      </c>
      <c r="B8313">
        <v>45758.844629629602</v>
      </c>
      <c r="C8313" t="s">
        <v>305</v>
      </c>
      <c r="D8313" t="s">
        <v>169</v>
      </c>
      <c r="E8313" t="s">
        <v>102</v>
      </c>
      <c r="F8313">
        <v>328000</v>
      </c>
      <c r="G8313">
        <v>1</v>
      </c>
      <c r="H8313">
        <v>0</v>
      </c>
      <c r="I8313">
        <v>328000</v>
      </c>
      <c r="J8313">
        <v>0</v>
      </c>
      <c r="K8313">
        <v>328000</v>
      </c>
      <c r="L8313">
        <v>17000</v>
      </c>
      <c r="M8313">
        <v>809000</v>
      </c>
      <c r="N8313" t="s">
        <v>48</v>
      </c>
      <c r="O8313" t="s">
        <v>35</v>
      </c>
      <c r="P8313" t="s">
        <v>36</v>
      </c>
      <c r="Q8313">
        <v>1</v>
      </c>
      <c r="R8313" t="s">
        <v>56</v>
      </c>
      <c r="S8313" t="s">
        <v>103</v>
      </c>
      <c r="T8313" t="s">
        <v>43</v>
      </c>
      <c r="U8313" t="str">
        <f>TEXT(B8313,"MMM")</f>
        <v>Apr</v>
      </c>
    </row>
    <row r="8314" spans="1:21" x14ac:dyDescent="0.3">
      <c r="A8314">
        <v>464000</v>
      </c>
      <c r="B8314">
        <v>45758.844629629602</v>
      </c>
      <c r="C8314" t="s">
        <v>305</v>
      </c>
      <c r="D8314" t="s">
        <v>169</v>
      </c>
      <c r="E8314" t="s">
        <v>76</v>
      </c>
      <c r="F8314">
        <v>464000</v>
      </c>
      <c r="G8314">
        <v>1</v>
      </c>
      <c r="H8314">
        <v>0</v>
      </c>
      <c r="I8314">
        <v>464000</v>
      </c>
      <c r="J8314">
        <v>0</v>
      </c>
      <c r="K8314">
        <v>464000</v>
      </c>
      <c r="L8314">
        <v>17000</v>
      </c>
      <c r="M8314">
        <v>809000</v>
      </c>
      <c r="N8314" t="s">
        <v>48</v>
      </c>
      <c r="O8314" t="s">
        <v>35</v>
      </c>
      <c r="P8314" t="s">
        <v>36</v>
      </c>
      <c r="Q8314">
        <v>1</v>
      </c>
      <c r="R8314" t="s">
        <v>41</v>
      </c>
      <c r="S8314" t="s">
        <v>77</v>
      </c>
      <c r="T8314" t="s">
        <v>43</v>
      </c>
      <c r="U8314" t="str">
        <f>TEXT(B8314,"MMM")</f>
        <v>Apr</v>
      </c>
    </row>
    <row r="8315" spans="1:21" x14ac:dyDescent="0.3">
      <c r="A8315">
        <v>242000</v>
      </c>
      <c r="B8315">
        <v>45872.8429861111</v>
      </c>
      <c r="C8315" t="s">
        <v>836</v>
      </c>
      <c r="D8315" t="s">
        <v>65</v>
      </c>
      <c r="E8315" t="s">
        <v>93</v>
      </c>
      <c r="F8315">
        <v>242000</v>
      </c>
      <c r="G8315">
        <v>3</v>
      </c>
      <c r="H8315">
        <v>0</v>
      </c>
      <c r="I8315">
        <v>726000</v>
      </c>
      <c r="J8315">
        <v>0</v>
      </c>
      <c r="K8315">
        <v>726000</v>
      </c>
      <c r="L8315">
        <v>27000</v>
      </c>
      <c r="M8315">
        <v>1447000</v>
      </c>
      <c r="N8315" t="s">
        <v>48</v>
      </c>
      <c r="O8315" t="s">
        <v>74</v>
      </c>
      <c r="P8315" t="s">
        <v>62</v>
      </c>
      <c r="Q8315">
        <v>2</v>
      </c>
      <c r="R8315" t="s">
        <v>53</v>
      </c>
      <c r="S8315" t="s">
        <v>95</v>
      </c>
      <c r="T8315" t="s">
        <v>43</v>
      </c>
      <c r="U8315" t="str">
        <f>TEXT(B8315,"MMM")</f>
        <v>Agu</v>
      </c>
    </row>
    <row r="8316" spans="1:21" x14ac:dyDescent="0.3">
      <c r="A8316">
        <v>124000</v>
      </c>
      <c r="B8316">
        <v>45872.8429861111</v>
      </c>
      <c r="C8316" t="s">
        <v>836</v>
      </c>
      <c r="D8316" t="s">
        <v>65</v>
      </c>
      <c r="E8316" t="s">
        <v>115</v>
      </c>
      <c r="F8316">
        <v>124000</v>
      </c>
      <c r="G8316">
        <v>1</v>
      </c>
      <c r="H8316">
        <v>0</v>
      </c>
      <c r="I8316">
        <v>124000</v>
      </c>
      <c r="J8316">
        <v>0</v>
      </c>
      <c r="K8316">
        <v>124000</v>
      </c>
      <c r="L8316">
        <v>27000</v>
      </c>
      <c r="M8316">
        <v>1447000</v>
      </c>
      <c r="N8316" t="s">
        <v>48</v>
      </c>
      <c r="O8316" t="s">
        <v>74</v>
      </c>
      <c r="P8316" t="s">
        <v>62</v>
      </c>
      <c r="Q8316">
        <v>2</v>
      </c>
      <c r="R8316" t="s">
        <v>56</v>
      </c>
      <c r="S8316" t="s">
        <v>103</v>
      </c>
      <c r="T8316" t="s">
        <v>43</v>
      </c>
      <c r="U8316" t="str">
        <f>TEXT(B8316,"MMM")</f>
        <v>Agu</v>
      </c>
    </row>
    <row r="8317" spans="1:21" x14ac:dyDescent="0.3">
      <c r="A8317">
        <v>317000</v>
      </c>
      <c r="B8317">
        <v>45872.8429861111</v>
      </c>
      <c r="C8317" t="s">
        <v>836</v>
      </c>
      <c r="D8317" t="s">
        <v>65</v>
      </c>
      <c r="E8317" t="s">
        <v>78</v>
      </c>
      <c r="F8317">
        <v>317000</v>
      </c>
      <c r="G8317">
        <v>1</v>
      </c>
      <c r="H8317">
        <v>0</v>
      </c>
      <c r="I8317">
        <v>317000</v>
      </c>
      <c r="J8317">
        <v>0</v>
      </c>
      <c r="K8317">
        <v>317000</v>
      </c>
      <c r="L8317">
        <v>27000</v>
      </c>
      <c r="M8317">
        <v>1447000</v>
      </c>
      <c r="N8317" t="s">
        <v>48</v>
      </c>
      <c r="O8317" t="s">
        <v>74</v>
      </c>
      <c r="P8317" t="s">
        <v>62</v>
      </c>
      <c r="Q8317">
        <v>2</v>
      </c>
      <c r="R8317" t="s">
        <v>56</v>
      </c>
      <c r="S8317" t="s">
        <v>70</v>
      </c>
      <c r="T8317" t="s">
        <v>43</v>
      </c>
      <c r="U8317" t="str">
        <f>TEXT(B8317,"MMM")</f>
        <v>Agu</v>
      </c>
    </row>
    <row r="8318" spans="1:21" x14ac:dyDescent="0.3">
      <c r="A8318">
        <v>253000</v>
      </c>
      <c r="B8318">
        <v>45872.8429861111</v>
      </c>
      <c r="C8318" t="s">
        <v>836</v>
      </c>
      <c r="D8318" t="s">
        <v>65</v>
      </c>
      <c r="E8318" t="s">
        <v>141</v>
      </c>
      <c r="F8318">
        <v>253000</v>
      </c>
      <c r="G8318">
        <v>1</v>
      </c>
      <c r="H8318">
        <v>0</v>
      </c>
      <c r="I8318">
        <v>253000</v>
      </c>
      <c r="J8318">
        <v>0</v>
      </c>
      <c r="K8318">
        <v>253000</v>
      </c>
      <c r="L8318">
        <v>27000</v>
      </c>
      <c r="M8318">
        <v>1447000</v>
      </c>
      <c r="N8318" t="s">
        <v>48</v>
      </c>
      <c r="O8318" t="s">
        <v>74</v>
      </c>
      <c r="P8318" t="s">
        <v>62</v>
      </c>
      <c r="Q8318">
        <v>2</v>
      </c>
      <c r="R8318" t="s">
        <v>53</v>
      </c>
      <c r="S8318" t="s">
        <v>142</v>
      </c>
      <c r="T8318" t="s">
        <v>39</v>
      </c>
      <c r="U8318" t="str">
        <f>TEXT(B8318,"MMM")</f>
        <v>Agu</v>
      </c>
    </row>
    <row r="8319" spans="1:21" x14ac:dyDescent="0.3">
      <c r="A8319">
        <v>378000</v>
      </c>
      <c r="B8319">
        <v>45998.728425925903</v>
      </c>
      <c r="C8319" t="s">
        <v>334</v>
      </c>
      <c r="D8319" t="s">
        <v>181</v>
      </c>
      <c r="E8319" t="s">
        <v>102</v>
      </c>
      <c r="F8319">
        <v>378000</v>
      </c>
      <c r="G8319">
        <v>2</v>
      </c>
      <c r="H8319">
        <v>0</v>
      </c>
      <c r="I8319">
        <v>756000</v>
      </c>
      <c r="J8319">
        <v>0</v>
      </c>
      <c r="K8319">
        <v>756000</v>
      </c>
      <c r="L8319">
        <v>22000</v>
      </c>
      <c r="M8319">
        <v>1464000</v>
      </c>
      <c r="N8319" t="s">
        <v>67</v>
      </c>
      <c r="O8319" t="s">
        <v>49</v>
      </c>
      <c r="P8319" t="s">
        <v>68</v>
      </c>
      <c r="Q8319">
        <v>5</v>
      </c>
      <c r="R8319" t="s">
        <v>37</v>
      </c>
      <c r="S8319" t="s">
        <v>145</v>
      </c>
      <c r="T8319" t="s">
        <v>43</v>
      </c>
      <c r="U8319" t="str">
        <f>TEXT(B8319,"MMM")</f>
        <v>Des</v>
      </c>
    </row>
    <row r="8320" spans="1:21" x14ac:dyDescent="0.3">
      <c r="A8320">
        <v>343000</v>
      </c>
      <c r="B8320">
        <v>45998.728425925903</v>
      </c>
      <c r="C8320" t="s">
        <v>334</v>
      </c>
      <c r="D8320" t="s">
        <v>181</v>
      </c>
      <c r="E8320" t="s">
        <v>141</v>
      </c>
      <c r="F8320">
        <v>343000</v>
      </c>
      <c r="G8320">
        <v>2</v>
      </c>
      <c r="H8320">
        <v>0</v>
      </c>
      <c r="I8320">
        <v>686000</v>
      </c>
      <c r="J8320">
        <v>0</v>
      </c>
      <c r="K8320">
        <v>686000</v>
      </c>
      <c r="L8320">
        <v>22000</v>
      </c>
      <c r="M8320">
        <v>1464000</v>
      </c>
      <c r="N8320" t="s">
        <v>67</v>
      </c>
      <c r="O8320" t="s">
        <v>49</v>
      </c>
      <c r="P8320" t="s">
        <v>68</v>
      </c>
      <c r="Q8320">
        <v>5</v>
      </c>
      <c r="R8320" t="s">
        <v>53</v>
      </c>
      <c r="S8320" t="s">
        <v>134</v>
      </c>
      <c r="T8320" t="s">
        <v>39</v>
      </c>
      <c r="U8320" t="str">
        <f>TEXT(B8320,"MMM")</f>
        <v>Des</v>
      </c>
    </row>
    <row r="8321" spans="1:21" x14ac:dyDescent="0.3">
      <c r="A8321">
        <v>69000</v>
      </c>
      <c r="B8321">
        <v>45814.563321759299</v>
      </c>
      <c r="C8321" t="s">
        <v>533</v>
      </c>
      <c r="D8321" t="s">
        <v>246</v>
      </c>
      <c r="E8321" t="s">
        <v>86</v>
      </c>
      <c r="F8321">
        <v>69000</v>
      </c>
      <c r="G8321">
        <v>1</v>
      </c>
      <c r="H8321">
        <v>10</v>
      </c>
      <c r="I8321">
        <v>69000</v>
      </c>
      <c r="J8321">
        <v>6900</v>
      </c>
      <c r="K8321">
        <v>62100</v>
      </c>
      <c r="L8321">
        <v>20000</v>
      </c>
      <c r="M8321">
        <v>611300</v>
      </c>
      <c r="N8321" t="s">
        <v>48</v>
      </c>
      <c r="O8321" t="s">
        <v>49</v>
      </c>
      <c r="P8321" t="s">
        <v>36</v>
      </c>
      <c r="Q8321">
        <v>2</v>
      </c>
      <c r="R8321" t="s">
        <v>37</v>
      </c>
      <c r="S8321" t="s">
        <v>87</v>
      </c>
      <c r="T8321" t="s">
        <v>39</v>
      </c>
      <c r="U8321" t="str">
        <f>TEXT(B8321,"MMM")</f>
        <v>Jun</v>
      </c>
    </row>
    <row r="8322" spans="1:21" x14ac:dyDescent="0.3">
      <c r="A8322">
        <v>129000</v>
      </c>
      <c r="B8322">
        <v>45814.563321759299</v>
      </c>
      <c r="C8322" t="s">
        <v>533</v>
      </c>
      <c r="D8322" t="s">
        <v>246</v>
      </c>
      <c r="E8322" t="s">
        <v>93</v>
      </c>
      <c r="F8322">
        <v>129000</v>
      </c>
      <c r="G8322">
        <v>3</v>
      </c>
      <c r="H8322">
        <v>10</v>
      </c>
      <c r="I8322">
        <v>387000</v>
      </c>
      <c r="J8322">
        <v>38700</v>
      </c>
      <c r="K8322">
        <v>348300</v>
      </c>
      <c r="L8322">
        <v>20000</v>
      </c>
      <c r="M8322">
        <v>611300</v>
      </c>
      <c r="N8322" t="s">
        <v>48</v>
      </c>
      <c r="O8322" t="s">
        <v>49</v>
      </c>
      <c r="P8322" t="s">
        <v>36</v>
      </c>
      <c r="Q8322">
        <v>2</v>
      </c>
      <c r="R8322" t="s">
        <v>37</v>
      </c>
      <c r="S8322" t="s">
        <v>95</v>
      </c>
      <c r="T8322" t="s">
        <v>43</v>
      </c>
      <c r="U8322" t="str">
        <f>TEXT(B8322,"MMM")</f>
        <v>Jun</v>
      </c>
    </row>
    <row r="8323" spans="1:21" x14ac:dyDescent="0.3">
      <c r="A8323">
        <v>201000</v>
      </c>
      <c r="B8323">
        <v>45814.563321759299</v>
      </c>
      <c r="C8323" t="s">
        <v>533</v>
      </c>
      <c r="D8323" t="s">
        <v>246</v>
      </c>
      <c r="E8323" t="s">
        <v>102</v>
      </c>
      <c r="F8323">
        <v>201000</v>
      </c>
      <c r="G8323">
        <v>1</v>
      </c>
      <c r="H8323">
        <v>10</v>
      </c>
      <c r="I8323">
        <v>201000</v>
      </c>
      <c r="J8323">
        <v>20100</v>
      </c>
      <c r="K8323">
        <v>180900</v>
      </c>
      <c r="L8323">
        <v>20000</v>
      </c>
      <c r="M8323">
        <v>611300</v>
      </c>
      <c r="N8323" t="s">
        <v>48</v>
      </c>
      <c r="O8323" t="s">
        <v>49</v>
      </c>
      <c r="P8323" t="s">
        <v>36</v>
      </c>
      <c r="Q8323">
        <v>2</v>
      </c>
      <c r="R8323" t="s">
        <v>50</v>
      </c>
      <c r="S8323" t="s">
        <v>103</v>
      </c>
      <c r="T8323" t="s">
        <v>43</v>
      </c>
      <c r="U8323" t="str">
        <f>TEXT(B8323,"MMM")</f>
        <v>Jun</v>
      </c>
    </row>
    <row r="8324" spans="1:21" x14ac:dyDescent="0.3">
      <c r="A8324">
        <v>476000</v>
      </c>
      <c r="B8324">
        <v>45924.738159722197</v>
      </c>
      <c r="C8324" t="s">
        <v>327</v>
      </c>
      <c r="D8324" t="s">
        <v>321</v>
      </c>
      <c r="E8324" t="s">
        <v>78</v>
      </c>
      <c r="F8324">
        <v>476000</v>
      </c>
      <c r="G8324">
        <v>1</v>
      </c>
      <c r="H8324">
        <v>0</v>
      </c>
      <c r="I8324">
        <v>476000</v>
      </c>
      <c r="J8324">
        <v>0</v>
      </c>
      <c r="K8324">
        <v>476000</v>
      </c>
      <c r="L8324">
        <v>22000</v>
      </c>
      <c r="M8324">
        <v>1562000</v>
      </c>
      <c r="N8324" t="s">
        <v>67</v>
      </c>
      <c r="O8324" t="s">
        <v>35</v>
      </c>
      <c r="P8324" t="s">
        <v>94</v>
      </c>
      <c r="Q8324">
        <v>5</v>
      </c>
      <c r="R8324" t="s">
        <v>41</v>
      </c>
      <c r="S8324" t="s">
        <v>70</v>
      </c>
      <c r="T8324" t="s">
        <v>43</v>
      </c>
      <c r="U8324" t="str">
        <f>TEXT(B8324,"MMM")</f>
        <v>Sep</v>
      </c>
    </row>
    <row r="8325" spans="1:21" x14ac:dyDescent="0.3">
      <c r="A8325">
        <v>532000</v>
      </c>
      <c r="B8325">
        <v>45924.738159722197</v>
      </c>
      <c r="C8325" t="s">
        <v>327</v>
      </c>
      <c r="D8325" t="s">
        <v>321</v>
      </c>
      <c r="E8325" t="s">
        <v>76</v>
      </c>
      <c r="F8325">
        <v>532000</v>
      </c>
      <c r="G8325">
        <v>2</v>
      </c>
      <c r="H8325">
        <v>0</v>
      </c>
      <c r="I8325">
        <v>1064000</v>
      </c>
      <c r="J8325">
        <v>0</v>
      </c>
      <c r="K8325">
        <v>1064000</v>
      </c>
      <c r="L8325">
        <v>22000</v>
      </c>
      <c r="M8325">
        <v>1562000</v>
      </c>
      <c r="N8325" t="s">
        <v>67</v>
      </c>
      <c r="O8325" t="s">
        <v>35</v>
      </c>
      <c r="P8325" t="s">
        <v>94</v>
      </c>
      <c r="Q8325">
        <v>5</v>
      </c>
      <c r="R8325" t="s">
        <v>50</v>
      </c>
      <c r="S8325" t="s">
        <v>77</v>
      </c>
      <c r="T8325" t="s">
        <v>43</v>
      </c>
      <c r="U8325" t="str">
        <f>TEXT(B8325,"MMM")</f>
        <v>Sep</v>
      </c>
    </row>
    <row r="8326" spans="1:21" x14ac:dyDescent="0.3">
      <c r="A8326">
        <v>166000</v>
      </c>
      <c r="B8326">
        <v>45844.775497685201</v>
      </c>
      <c r="C8326" t="s">
        <v>941</v>
      </c>
      <c r="D8326" t="s">
        <v>321</v>
      </c>
      <c r="E8326" t="s">
        <v>33</v>
      </c>
      <c r="F8326">
        <v>166000</v>
      </c>
      <c r="G8326">
        <v>3</v>
      </c>
      <c r="H8326">
        <v>0</v>
      </c>
      <c r="I8326">
        <v>498000</v>
      </c>
      <c r="J8326">
        <v>0</v>
      </c>
      <c r="K8326">
        <v>498000</v>
      </c>
      <c r="L8326">
        <v>22000</v>
      </c>
      <c r="M8326">
        <v>1196000</v>
      </c>
      <c r="N8326" t="s">
        <v>34</v>
      </c>
      <c r="O8326" t="s">
        <v>49</v>
      </c>
      <c r="P8326" t="s">
        <v>68</v>
      </c>
      <c r="Q8326">
        <v>5</v>
      </c>
      <c r="R8326" t="s">
        <v>50</v>
      </c>
      <c r="S8326" t="s">
        <v>70</v>
      </c>
      <c r="T8326" t="s">
        <v>39</v>
      </c>
      <c r="U8326" t="str">
        <f>TEXT(B8326,"MMM")</f>
        <v>Jul</v>
      </c>
    </row>
    <row r="8327" spans="1:21" x14ac:dyDescent="0.3">
      <c r="A8327">
        <v>338000</v>
      </c>
      <c r="B8327">
        <v>45844.775497685201</v>
      </c>
      <c r="C8327" t="s">
        <v>941</v>
      </c>
      <c r="D8327" t="s">
        <v>321</v>
      </c>
      <c r="E8327" t="s">
        <v>40</v>
      </c>
      <c r="F8327">
        <v>338000</v>
      </c>
      <c r="G8327">
        <v>2</v>
      </c>
      <c r="H8327">
        <v>0</v>
      </c>
      <c r="I8327">
        <v>676000</v>
      </c>
      <c r="J8327">
        <v>0</v>
      </c>
      <c r="K8327">
        <v>676000</v>
      </c>
      <c r="L8327">
        <v>22000</v>
      </c>
      <c r="M8327">
        <v>1196000</v>
      </c>
      <c r="N8327" t="s">
        <v>34</v>
      </c>
      <c r="O8327" t="s">
        <v>49</v>
      </c>
      <c r="P8327" t="s">
        <v>68</v>
      </c>
      <c r="Q8327">
        <v>5</v>
      </c>
      <c r="R8327" t="s">
        <v>50</v>
      </c>
      <c r="S8327" t="s">
        <v>42</v>
      </c>
      <c r="T8327" t="s">
        <v>43</v>
      </c>
      <c r="U8327" t="str">
        <f>TEXT(B8327,"MMM")</f>
        <v>Jul</v>
      </c>
    </row>
    <row r="8328" spans="1:21" x14ac:dyDescent="0.3">
      <c r="A8328">
        <v>186000</v>
      </c>
      <c r="B8328">
        <v>45959.5988194444</v>
      </c>
      <c r="C8328" t="s">
        <v>877</v>
      </c>
      <c r="D8328" t="s">
        <v>246</v>
      </c>
      <c r="E8328" t="s">
        <v>93</v>
      </c>
      <c r="F8328">
        <v>186000</v>
      </c>
      <c r="G8328">
        <v>1</v>
      </c>
      <c r="H8328">
        <v>0</v>
      </c>
      <c r="I8328">
        <v>186000</v>
      </c>
      <c r="J8328">
        <v>0</v>
      </c>
      <c r="K8328">
        <v>186000</v>
      </c>
      <c r="L8328">
        <v>17000</v>
      </c>
      <c r="M8328">
        <v>869000</v>
      </c>
      <c r="N8328" t="s">
        <v>67</v>
      </c>
      <c r="O8328" t="s">
        <v>49</v>
      </c>
      <c r="P8328" t="s">
        <v>75</v>
      </c>
      <c r="Q8328">
        <v>5</v>
      </c>
      <c r="R8328" t="s">
        <v>50</v>
      </c>
      <c r="S8328" t="s">
        <v>89</v>
      </c>
      <c r="T8328" t="s">
        <v>43</v>
      </c>
      <c r="U8328" t="str">
        <f>TEXT(B8328,"MMM")</f>
        <v>Okt</v>
      </c>
    </row>
    <row r="8329" spans="1:21" x14ac:dyDescent="0.3">
      <c r="A8329">
        <v>333000</v>
      </c>
      <c r="B8329">
        <v>45959.5988194444</v>
      </c>
      <c r="C8329" t="s">
        <v>877</v>
      </c>
      <c r="D8329" t="s">
        <v>246</v>
      </c>
      <c r="E8329" t="s">
        <v>80</v>
      </c>
      <c r="F8329">
        <v>333000</v>
      </c>
      <c r="G8329">
        <v>2</v>
      </c>
      <c r="H8329">
        <v>0</v>
      </c>
      <c r="I8329">
        <v>666000</v>
      </c>
      <c r="J8329">
        <v>0</v>
      </c>
      <c r="K8329">
        <v>666000</v>
      </c>
      <c r="L8329">
        <v>17000</v>
      </c>
      <c r="M8329">
        <v>869000</v>
      </c>
      <c r="N8329" t="s">
        <v>67</v>
      </c>
      <c r="O8329" t="s">
        <v>49</v>
      </c>
      <c r="P8329" t="s">
        <v>75</v>
      </c>
      <c r="Q8329">
        <v>5</v>
      </c>
      <c r="R8329" t="s">
        <v>50</v>
      </c>
      <c r="S8329" t="s">
        <v>57</v>
      </c>
      <c r="T8329" t="s">
        <v>39</v>
      </c>
      <c r="U8329" t="str">
        <f>TEXT(B8329,"MMM")</f>
        <v>Okt</v>
      </c>
    </row>
    <row r="8330" spans="1:21" x14ac:dyDescent="0.3">
      <c r="A8330">
        <v>159000</v>
      </c>
      <c r="B8330">
        <v>45810.863807870403</v>
      </c>
      <c r="C8330" t="s">
        <v>334</v>
      </c>
      <c r="D8330" t="s">
        <v>65</v>
      </c>
      <c r="E8330" t="s">
        <v>66</v>
      </c>
      <c r="F8330">
        <v>159000</v>
      </c>
      <c r="G8330">
        <v>1</v>
      </c>
      <c r="H8330">
        <v>0</v>
      </c>
      <c r="I8330">
        <v>159000</v>
      </c>
      <c r="J8330">
        <v>0</v>
      </c>
      <c r="K8330">
        <v>159000</v>
      </c>
      <c r="L8330">
        <v>20000</v>
      </c>
      <c r="M8330">
        <v>730000</v>
      </c>
      <c r="N8330" t="s">
        <v>84</v>
      </c>
      <c r="O8330" t="s">
        <v>49</v>
      </c>
      <c r="P8330" t="s">
        <v>94</v>
      </c>
      <c r="Q8330">
        <v>2</v>
      </c>
      <c r="R8330" t="s">
        <v>50</v>
      </c>
      <c r="S8330" t="s">
        <v>54</v>
      </c>
      <c r="T8330" t="s">
        <v>39</v>
      </c>
      <c r="U8330" t="str">
        <f>TEXT(B8330,"MMM")</f>
        <v>Jun</v>
      </c>
    </row>
    <row r="8331" spans="1:21" x14ac:dyDescent="0.3">
      <c r="A8331">
        <v>80000</v>
      </c>
      <c r="B8331">
        <v>45810.863807870403</v>
      </c>
      <c r="C8331" t="s">
        <v>334</v>
      </c>
      <c r="D8331" t="s">
        <v>65</v>
      </c>
      <c r="E8331" t="s">
        <v>86</v>
      </c>
      <c r="F8331">
        <v>80000</v>
      </c>
      <c r="G8331">
        <v>2</v>
      </c>
      <c r="H8331">
        <v>0</v>
      </c>
      <c r="I8331">
        <v>160000</v>
      </c>
      <c r="J8331">
        <v>0</v>
      </c>
      <c r="K8331">
        <v>160000</v>
      </c>
      <c r="L8331">
        <v>20000</v>
      </c>
      <c r="M8331">
        <v>730000</v>
      </c>
      <c r="N8331" t="s">
        <v>84</v>
      </c>
      <c r="O8331" t="s">
        <v>49</v>
      </c>
      <c r="P8331" t="s">
        <v>94</v>
      </c>
      <c r="Q8331">
        <v>2</v>
      </c>
      <c r="R8331" t="s">
        <v>56</v>
      </c>
      <c r="S8331" t="s">
        <v>87</v>
      </c>
      <c r="T8331" t="s">
        <v>39</v>
      </c>
      <c r="U8331" t="str">
        <f>TEXT(B8331,"MMM")</f>
        <v>Jun</v>
      </c>
    </row>
    <row r="8332" spans="1:21" x14ac:dyDescent="0.3">
      <c r="A8332">
        <v>391000</v>
      </c>
      <c r="B8332">
        <v>45810.863807870403</v>
      </c>
      <c r="C8332" t="s">
        <v>334</v>
      </c>
      <c r="D8332" t="s">
        <v>65</v>
      </c>
      <c r="E8332" t="s">
        <v>47</v>
      </c>
      <c r="F8332">
        <v>391000</v>
      </c>
      <c r="G8332">
        <v>1</v>
      </c>
      <c r="H8332">
        <v>0</v>
      </c>
      <c r="I8332">
        <v>391000</v>
      </c>
      <c r="J8332">
        <v>0</v>
      </c>
      <c r="K8332">
        <v>391000</v>
      </c>
      <c r="L8332">
        <v>20000</v>
      </c>
      <c r="M8332">
        <v>730000</v>
      </c>
      <c r="N8332" t="s">
        <v>84</v>
      </c>
      <c r="O8332" t="s">
        <v>49</v>
      </c>
      <c r="P8332" t="s">
        <v>94</v>
      </c>
      <c r="Q8332">
        <v>2</v>
      </c>
      <c r="R8332" t="s">
        <v>50</v>
      </c>
      <c r="S8332" t="s">
        <v>142</v>
      </c>
      <c r="T8332" t="s">
        <v>43</v>
      </c>
      <c r="U8332" t="str">
        <f>TEXT(B8332,"MMM")</f>
        <v>Jun</v>
      </c>
    </row>
    <row r="8333" spans="1:21" x14ac:dyDescent="0.3">
      <c r="A8333">
        <v>251000</v>
      </c>
      <c r="B8333">
        <v>46008.394722222198</v>
      </c>
      <c r="C8333" t="s">
        <v>905</v>
      </c>
      <c r="D8333" t="s">
        <v>181</v>
      </c>
      <c r="E8333" t="s">
        <v>61</v>
      </c>
      <c r="F8333">
        <v>251000</v>
      </c>
      <c r="G8333">
        <v>1</v>
      </c>
      <c r="H8333">
        <v>0</v>
      </c>
      <c r="I8333">
        <v>251000</v>
      </c>
      <c r="J8333">
        <v>0</v>
      </c>
      <c r="K8333">
        <v>251000</v>
      </c>
      <c r="L8333">
        <v>27000</v>
      </c>
      <c r="M8333">
        <v>1591000</v>
      </c>
      <c r="N8333" t="s">
        <v>34</v>
      </c>
      <c r="O8333" t="s">
        <v>35</v>
      </c>
      <c r="P8333" t="s">
        <v>68</v>
      </c>
      <c r="Q8333">
        <v>1</v>
      </c>
      <c r="R8333" t="s">
        <v>41</v>
      </c>
      <c r="S8333" t="s">
        <v>54</v>
      </c>
      <c r="T8333" t="s">
        <v>43</v>
      </c>
      <c r="U8333" t="str">
        <f>TEXT(B8333,"MMM")</f>
        <v>Des</v>
      </c>
    </row>
    <row r="8334" spans="1:21" x14ac:dyDescent="0.3">
      <c r="A8334">
        <v>544000</v>
      </c>
      <c r="B8334">
        <v>46008.394722222198</v>
      </c>
      <c r="C8334" t="s">
        <v>905</v>
      </c>
      <c r="D8334" t="s">
        <v>181</v>
      </c>
      <c r="E8334" t="s">
        <v>55</v>
      </c>
      <c r="F8334">
        <v>544000</v>
      </c>
      <c r="G8334">
        <v>1</v>
      </c>
      <c r="H8334">
        <v>0</v>
      </c>
      <c r="I8334">
        <v>544000</v>
      </c>
      <c r="J8334">
        <v>0</v>
      </c>
      <c r="K8334">
        <v>544000</v>
      </c>
      <c r="L8334">
        <v>27000</v>
      </c>
      <c r="M8334">
        <v>1591000</v>
      </c>
      <c r="N8334" t="s">
        <v>34</v>
      </c>
      <c r="O8334" t="s">
        <v>35</v>
      </c>
      <c r="P8334" t="s">
        <v>68</v>
      </c>
      <c r="Q8334">
        <v>1</v>
      </c>
      <c r="R8334" t="s">
        <v>53</v>
      </c>
      <c r="S8334" t="s">
        <v>110</v>
      </c>
      <c r="T8334" t="s">
        <v>39</v>
      </c>
      <c r="U8334" t="str">
        <f>TEXT(B8334,"MMM")</f>
        <v>Des</v>
      </c>
    </row>
    <row r="8335" spans="1:21" x14ac:dyDescent="0.3">
      <c r="A8335">
        <v>187000</v>
      </c>
      <c r="B8335">
        <v>46008.394722222198</v>
      </c>
      <c r="C8335" t="s">
        <v>905</v>
      </c>
      <c r="D8335" t="s">
        <v>181</v>
      </c>
      <c r="E8335" t="s">
        <v>80</v>
      </c>
      <c r="F8335">
        <v>187000</v>
      </c>
      <c r="G8335">
        <v>1</v>
      </c>
      <c r="H8335">
        <v>0</v>
      </c>
      <c r="I8335">
        <v>187000</v>
      </c>
      <c r="J8335">
        <v>0</v>
      </c>
      <c r="K8335">
        <v>187000</v>
      </c>
      <c r="L8335">
        <v>27000</v>
      </c>
      <c r="M8335">
        <v>1591000</v>
      </c>
      <c r="N8335" t="s">
        <v>34</v>
      </c>
      <c r="O8335" t="s">
        <v>35</v>
      </c>
      <c r="P8335" t="s">
        <v>68</v>
      </c>
      <c r="Q8335">
        <v>1</v>
      </c>
      <c r="R8335" t="s">
        <v>37</v>
      </c>
      <c r="S8335" t="s">
        <v>57</v>
      </c>
      <c r="T8335" t="s">
        <v>39</v>
      </c>
      <c r="U8335" t="str">
        <f>TEXT(B8335,"MMM")</f>
        <v>Des</v>
      </c>
    </row>
    <row r="8336" spans="1:21" x14ac:dyDescent="0.3">
      <c r="A8336">
        <v>194000</v>
      </c>
      <c r="B8336">
        <v>46008.394722222198</v>
      </c>
      <c r="C8336" t="s">
        <v>905</v>
      </c>
      <c r="D8336" t="s">
        <v>181</v>
      </c>
      <c r="E8336" t="s">
        <v>93</v>
      </c>
      <c r="F8336">
        <v>194000</v>
      </c>
      <c r="G8336">
        <v>3</v>
      </c>
      <c r="H8336">
        <v>0</v>
      </c>
      <c r="I8336">
        <v>582000</v>
      </c>
      <c r="J8336">
        <v>0</v>
      </c>
      <c r="K8336">
        <v>582000</v>
      </c>
      <c r="L8336">
        <v>27000</v>
      </c>
      <c r="M8336">
        <v>1591000</v>
      </c>
      <c r="N8336" t="s">
        <v>34</v>
      </c>
      <c r="O8336" t="s">
        <v>35</v>
      </c>
      <c r="P8336" t="s">
        <v>68</v>
      </c>
      <c r="Q8336">
        <v>1</v>
      </c>
      <c r="R8336" t="s">
        <v>53</v>
      </c>
      <c r="S8336" t="s">
        <v>173</v>
      </c>
      <c r="T8336" t="s">
        <v>43</v>
      </c>
      <c r="U8336" t="str">
        <f>TEXT(B8336,"MMM")</f>
        <v>Des</v>
      </c>
    </row>
    <row r="8337" spans="1:21" x14ac:dyDescent="0.3">
      <c r="A8337">
        <v>199000</v>
      </c>
      <c r="B8337">
        <v>45970.359363425901</v>
      </c>
      <c r="C8337" t="s">
        <v>180</v>
      </c>
      <c r="D8337" t="s">
        <v>267</v>
      </c>
      <c r="E8337" t="s">
        <v>47</v>
      </c>
      <c r="F8337">
        <v>199000</v>
      </c>
      <c r="G8337">
        <v>1</v>
      </c>
      <c r="H8337">
        <v>0</v>
      </c>
      <c r="I8337">
        <v>199000</v>
      </c>
      <c r="J8337">
        <v>0</v>
      </c>
      <c r="K8337">
        <v>199000</v>
      </c>
      <c r="L8337">
        <v>27000</v>
      </c>
      <c r="M8337">
        <v>1614000</v>
      </c>
      <c r="N8337" t="s">
        <v>48</v>
      </c>
      <c r="O8337" t="s">
        <v>74</v>
      </c>
      <c r="P8337" t="s">
        <v>94</v>
      </c>
      <c r="Q8337">
        <v>1</v>
      </c>
      <c r="R8337" t="s">
        <v>56</v>
      </c>
      <c r="S8337" t="s">
        <v>142</v>
      </c>
      <c r="T8337" t="s">
        <v>43</v>
      </c>
      <c r="U8337" t="str">
        <f>TEXT(B8337,"MMM")</f>
        <v>Nov</v>
      </c>
    </row>
    <row r="8338" spans="1:21" x14ac:dyDescent="0.3">
      <c r="A8338">
        <v>338000</v>
      </c>
      <c r="B8338">
        <v>45970.359363425901</v>
      </c>
      <c r="C8338" t="s">
        <v>180</v>
      </c>
      <c r="D8338" t="s">
        <v>267</v>
      </c>
      <c r="E8338" t="s">
        <v>76</v>
      </c>
      <c r="F8338">
        <v>338000</v>
      </c>
      <c r="G8338">
        <v>2</v>
      </c>
      <c r="H8338">
        <v>0</v>
      </c>
      <c r="I8338">
        <v>676000</v>
      </c>
      <c r="J8338">
        <v>0</v>
      </c>
      <c r="K8338">
        <v>676000</v>
      </c>
      <c r="L8338">
        <v>27000</v>
      </c>
      <c r="M8338">
        <v>1614000</v>
      </c>
      <c r="N8338" t="s">
        <v>48</v>
      </c>
      <c r="O8338" t="s">
        <v>74</v>
      </c>
      <c r="P8338" t="s">
        <v>94</v>
      </c>
      <c r="Q8338">
        <v>1</v>
      </c>
      <c r="R8338" t="s">
        <v>37</v>
      </c>
      <c r="S8338" t="s">
        <v>176</v>
      </c>
      <c r="T8338" t="s">
        <v>43</v>
      </c>
      <c r="U8338" t="str">
        <f>TEXT(B8338,"MMM")</f>
        <v>Nov</v>
      </c>
    </row>
    <row r="8339" spans="1:21" x14ac:dyDescent="0.3">
      <c r="A8339">
        <v>201000</v>
      </c>
      <c r="B8339">
        <v>45970.359363425901</v>
      </c>
      <c r="C8339" t="s">
        <v>180</v>
      </c>
      <c r="D8339" t="s">
        <v>267</v>
      </c>
      <c r="E8339" t="s">
        <v>52</v>
      </c>
      <c r="F8339">
        <v>201000</v>
      </c>
      <c r="G8339">
        <v>3</v>
      </c>
      <c r="H8339">
        <v>0</v>
      </c>
      <c r="I8339">
        <v>603000</v>
      </c>
      <c r="J8339">
        <v>0</v>
      </c>
      <c r="K8339">
        <v>603000</v>
      </c>
      <c r="L8339">
        <v>27000</v>
      </c>
      <c r="M8339">
        <v>1614000</v>
      </c>
      <c r="N8339" t="s">
        <v>48</v>
      </c>
      <c r="O8339" t="s">
        <v>74</v>
      </c>
      <c r="P8339" t="s">
        <v>94</v>
      </c>
      <c r="Q8339">
        <v>1</v>
      </c>
      <c r="R8339" t="s">
        <v>50</v>
      </c>
      <c r="S8339" t="s">
        <v>42</v>
      </c>
      <c r="T8339" t="s">
        <v>43</v>
      </c>
      <c r="U8339" t="str">
        <f>TEXT(B8339,"MMM")</f>
        <v>Nov</v>
      </c>
    </row>
    <row r="8340" spans="1:21" x14ac:dyDescent="0.3">
      <c r="A8340">
        <v>109000</v>
      </c>
      <c r="B8340">
        <v>45970.359363425901</v>
      </c>
      <c r="C8340" t="s">
        <v>180</v>
      </c>
      <c r="D8340" t="s">
        <v>267</v>
      </c>
      <c r="E8340" t="s">
        <v>115</v>
      </c>
      <c r="F8340">
        <v>109000</v>
      </c>
      <c r="G8340">
        <v>1</v>
      </c>
      <c r="H8340">
        <v>0</v>
      </c>
      <c r="I8340">
        <v>109000</v>
      </c>
      <c r="J8340">
        <v>0</v>
      </c>
      <c r="K8340">
        <v>109000</v>
      </c>
      <c r="L8340">
        <v>27000</v>
      </c>
      <c r="M8340">
        <v>1614000</v>
      </c>
      <c r="N8340" t="s">
        <v>48</v>
      </c>
      <c r="O8340" t="s">
        <v>74</v>
      </c>
      <c r="P8340" t="s">
        <v>94</v>
      </c>
      <c r="Q8340">
        <v>1</v>
      </c>
      <c r="R8340" t="s">
        <v>41</v>
      </c>
      <c r="S8340" t="s">
        <v>111</v>
      </c>
      <c r="T8340" t="s">
        <v>43</v>
      </c>
      <c r="U8340" t="str">
        <f>TEXT(B8340,"MMM")</f>
        <v>Nov</v>
      </c>
    </row>
    <row r="8341" spans="1:21" x14ac:dyDescent="0.3">
      <c r="A8341">
        <v>226000</v>
      </c>
      <c r="B8341">
        <v>45927.714201388902</v>
      </c>
      <c r="C8341" t="s">
        <v>883</v>
      </c>
      <c r="D8341" t="s">
        <v>106</v>
      </c>
      <c r="E8341" t="s">
        <v>102</v>
      </c>
      <c r="F8341">
        <v>226000</v>
      </c>
      <c r="G8341">
        <v>2</v>
      </c>
      <c r="H8341">
        <v>0</v>
      </c>
      <c r="I8341">
        <v>452000</v>
      </c>
      <c r="J8341">
        <v>0</v>
      </c>
      <c r="K8341">
        <v>452000</v>
      </c>
      <c r="L8341">
        <v>20000</v>
      </c>
      <c r="M8341">
        <v>948000</v>
      </c>
      <c r="N8341" t="s">
        <v>48</v>
      </c>
      <c r="O8341" t="s">
        <v>49</v>
      </c>
      <c r="P8341" t="s">
        <v>68</v>
      </c>
      <c r="Q8341">
        <v>1</v>
      </c>
      <c r="R8341" t="s">
        <v>50</v>
      </c>
      <c r="S8341" t="s">
        <v>89</v>
      </c>
      <c r="T8341" t="s">
        <v>43</v>
      </c>
      <c r="U8341" t="str">
        <f>TEXT(B8341,"MMM")</f>
        <v>Sep</v>
      </c>
    </row>
    <row r="8342" spans="1:21" x14ac:dyDescent="0.3">
      <c r="A8342">
        <v>89000</v>
      </c>
      <c r="B8342">
        <v>45927.714201388902</v>
      </c>
      <c r="C8342" t="s">
        <v>883</v>
      </c>
      <c r="D8342" t="s">
        <v>106</v>
      </c>
      <c r="E8342" t="s">
        <v>86</v>
      </c>
      <c r="F8342">
        <v>89000</v>
      </c>
      <c r="G8342">
        <v>1</v>
      </c>
      <c r="H8342">
        <v>0</v>
      </c>
      <c r="I8342">
        <v>89000</v>
      </c>
      <c r="J8342">
        <v>0</v>
      </c>
      <c r="K8342">
        <v>89000</v>
      </c>
      <c r="L8342">
        <v>20000</v>
      </c>
      <c r="M8342">
        <v>948000</v>
      </c>
      <c r="N8342" t="s">
        <v>48</v>
      </c>
      <c r="O8342" t="s">
        <v>49</v>
      </c>
      <c r="P8342" t="s">
        <v>68</v>
      </c>
      <c r="Q8342">
        <v>1</v>
      </c>
      <c r="R8342" t="s">
        <v>41</v>
      </c>
      <c r="S8342" t="s">
        <v>87</v>
      </c>
      <c r="T8342" t="s">
        <v>39</v>
      </c>
      <c r="U8342" t="str">
        <f>TEXT(B8342,"MMM")</f>
        <v>Sep</v>
      </c>
    </row>
    <row r="8343" spans="1:21" x14ac:dyDescent="0.3">
      <c r="A8343">
        <v>129000</v>
      </c>
      <c r="B8343">
        <v>45927.714201388902</v>
      </c>
      <c r="C8343" t="s">
        <v>883</v>
      </c>
      <c r="D8343" t="s">
        <v>106</v>
      </c>
      <c r="E8343" t="s">
        <v>115</v>
      </c>
      <c r="F8343">
        <v>129000</v>
      </c>
      <c r="G8343">
        <v>3</v>
      </c>
      <c r="H8343">
        <v>0</v>
      </c>
      <c r="I8343">
        <v>387000</v>
      </c>
      <c r="J8343">
        <v>0</v>
      </c>
      <c r="K8343">
        <v>387000</v>
      </c>
      <c r="L8343">
        <v>20000</v>
      </c>
      <c r="M8343">
        <v>948000</v>
      </c>
      <c r="N8343" t="s">
        <v>48</v>
      </c>
      <c r="O8343" t="s">
        <v>49</v>
      </c>
      <c r="P8343" t="s">
        <v>68</v>
      </c>
      <c r="Q8343">
        <v>1</v>
      </c>
      <c r="R8343" t="s">
        <v>50</v>
      </c>
      <c r="S8343" t="s">
        <v>111</v>
      </c>
      <c r="T8343" t="s">
        <v>43</v>
      </c>
      <c r="U8343" t="str">
        <f>TEXT(B8343,"MMM")</f>
        <v>Sep</v>
      </c>
    </row>
    <row r="8344" spans="1:21" x14ac:dyDescent="0.3">
      <c r="A8344">
        <v>94000</v>
      </c>
      <c r="B8344">
        <v>45764.666597222204</v>
      </c>
      <c r="C8344" t="s">
        <v>811</v>
      </c>
      <c r="D8344" t="s">
        <v>65</v>
      </c>
      <c r="E8344" t="s">
        <v>115</v>
      </c>
      <c r="F8344">
        <v>94000</v>
      </c>
      <c r="G8344">
        <v>2</v>
      </c>
      <c r="H8344">
        <v>0</v>
      </c>
      <c r="I8344">
        <v>188000</v>
      </c>
      <c r="J8344">
        <v>0</v>
      </c>
      <c r="K8344">
        <v>188000</v>
      </c>
      <c r="L8344">
        <v>24000</v>
      </c>
      <c r="M8344">
        <v>1495000</v>
      </c>
      <c r="N8344" t="s">
        <v>34</v>
      </c>
      <c r="O8344" t="s">
        <v>85</v>
      </c>
      <c r="P8344" t="s">
        <v>62</v>
      </c>
      <c r="Q8344">
        <v>5</v>
      </c>
      <c r="R8344" t="s">
        <v>41</v>
      </c>
      <c r="S8344" t="s">
        <v>103</v>
      </c>
      <c r="T8344" t="s">
        <v>43</v>
      </c>
      <c r="U8344" t="str">
        <f>TEXT(B8344,"MMM")</f>
        <v>Apr</v>
      </c>
    </row>
    <row r="8345" spans="1:21" x14ac:dyDescent="0.3">
      <c r="A8345">
        <v>893000</v>
      </c>
      <c r="B8345">
        <v>45764.666597222204</v>
      </c>
      <c r="C8345" t="s">
        <v>811</v>
      </c>
      <c r="D8345" t="s">
        <v>65</v>
      </c>
      <c r="E8345" t="s">
        <v>109</v>
      </c>
      <c r="F8345">
        <v>893000</v>
      </c>
      <c r="G8345">
        <v>1</v>
      </c>
      <c r="H8345">
        <v>0</v>
      </c>
      <c r="I8345">
        <v>893000</v>
      </c>
      <c r="J8345">
        <v>0</v>
      </c>
      <c r="K8345">
        <v>893000</v>
      </c>
      <c r="L8345">
        <v>24000</v>
      </c>
      <c r="M8345">
        <v>1495000</v>
      </c>
      <c r="N8345" t="s">
        <v>34</v>
      </c>
      <c r="O8345" t="s">
        <v>85</v>
      </c>
      <c r="P8345" t="s">
        <v>62</v>
      </c>
      <c r="Q8345">
        <v>5</v>
      </c>
      <c r="R8345" t="s">
        <v>41</v>
      </c>
      <c r="S8345" t="s">
        <v>124</v>
      </c>
      <c r="T8345" t="s">
        <v>39</v>
      </c>
      <c r="U8345" t="str">
        <f>TEXT(B8345,"MMM")</f>
        <v>Apr</v>
      </c>
    </row>
    <row r="8346" spans="1:21" x14ac:dyDescent="0.3">
      <c r="A8346">
        <v>195000</v>
      </c>
      <c r="B8346">
        <v>45764.666597222204</v>
      </c>
      <c r="C8346" t="s">
        <v>811</v>
      </c>
      <c r="D8346" t="s">
        <v>65</v>
      </c>
      <c r="E8346" t="s">
        <v>141</v>
      </c>
      <c r="F8346">
        <v>195000</v>
      </c>
      <c r="G8346">
        <v>2</v>
      </c>
      <c r="H8346">
        <v>0</v>
      </c>
      <c r="I8346">
        <v>390000</v>
      </c>
      <c r="J8346">
        <v>0</v>
      </c>
      <c r="K8346">
        <v>390000</v>
      </c>
      <c r="L8346">
        <v>24000</v>
      </c>
      <c r="M8346">
        <v>1495000</v>
      </c>
      <c r="N8346" t="s">
        <v>34</v>
      </c>
      <c r="O8346" t="s">
        <v>85</v>
      </c>
      <c r="P8346" t="s">
        <v>62</v>
      </c>
      <c r="Q8346">
        <v>5</v>
      </c>
      <c r="R8346" t="s">
        <v>56</v>
      </c>
      <c r="S8346" t="s">
        <v>142</v>
      </c>
      <c r="T8346" t="s">
        <v>39</v>
      </c>
      <c r="U8346" t="str">
        <f>TEXT(B8346,"MMM")</f>
        <v>Apr</v>
      </c>
    </row>
    <row r="8347" spans="1:21" x14ac:dyDescent="0.3">
      <c r="A8347">
        <v>127000</v>
      </c>
      <c r="B8347">
        <v>45785.758148148103</v>
      </c>
      <c r="C8347" t="s">
        <v>848</v>
      </c>
      <c r="D8347" t="s">
        <v>160</v>
      </c>
      <c r="E8347" t="s">
        <v>33</v>
      </c>
      <c r="F8347">
        <v>127000</v>
      </c>
      <c r="G8347">
        <v>2</v>
      </c>
      <c r="H8347">
        <v>0</v>
      </c>
      <c r="I8347">
        <v>254000</v>
      </c>
      <c r="J8347">
        <v>0</v>
      </c>
      <c r="K8347">
        <v>254000</v>
      </c>
      <c r="L8347">
        <v>17000</v>
      </c>
      <c r="M8347">
        <v>763000</v>
      </c>
      <c r="N8347" t="s">
        <v>84</v>
      </c>
      <c r="O8347" t="s">
        <v>74</v>
      </c>
      <c r="P8347" t="s">
        <v>94</v>
      </c>
      <c r="Q8347">
        <v>3</v>
      </c>
      <c r="R8347" t="s">
        <v>37</v>
      </c>
      <c r="S8347" t="s">
        <v>70</v>
      </c>
      <c r="T8347" t="s">
        <v>39</v>
      </c>
      <c r="U8347" t="str">
        <f>TEXT(B8347,"MMM")</f>
        <v>Mei</v>
      </c>
    </row>
    <row r="8348" spans="1:21" x14ac:dyDescent="0.3">
      <c r="A8348">
        <v>246000</v>
      </c>
      <c r="B8348">
        <v>45785.758148148103</v>
      </c>
      <c r="C8348" t="s">
        <v>848</v>
      </c>
      <c r="D8348" t="s">
        <v>160</v>
      </c>
      <c r="E8348" t="s">
        <v>119</v>
      </c>
      <c r="F8348">
        <v>246000</v>
      </c>
      <c r="G8348">
        <v>2</v>
      </c>
      <c r="H8348">
        <v>0</v>
      </c>
      <c r="I8348">
        <v>492000</v>
      </c>
      <c r="J8348">
        <v>0</v>
      </c>
      <c r="K8348">
        <v>492000</v>
      </c>
      <c r="L8348">
        <v>17000</v>
      </c>
      <c r="M8348">
        <v>763000</v>
      </c>
      <c r="N8348" t="s">
        <v>84</v>
      </c>
      <c r="O8348" t="s">
        <v>74</v>
      </c>
      <c r="P8348" t="s">
        <v>94</v>
      </c>
      <c r="Q8348">
        <v>3</v>
      </c>
      <c r="R8348" t="s">
        <v>50</v>
      </c>
      <c r="S8348" t="s">
        <v>77</v>
      </c>
      <c r="T8348" t="s">
        <v>43</v>
      </c>
      <c r="U8348" t="str">
        <f>TEXT(B8348,"MMM")</f>
        <v>Mei</v>
      </c>
    </row>
    <row r="8349" spans="1:21" x14ac:dyDescent="0.3">
      <c r="A8349">
        <v>99000</v>
      </c>
      <c r="B8349">
        <v>45861.393217592602</v>
      </c>
      <c r="C8349" t="s">
        <v>445</v>
      </c>
      <c r="D8349" t="s">
        <v>155</v>
      </c>
      <c r="E8349" t="s">
        <v>33</v>
      </c>
      <c r="F8349">
        <v>99000</v>
      </c>
      <c r="G8349">
        <v>2</v>
      </c>
      <c r="H8349">
        <v>0</v>
      </c>
      <c r="I8349">
        <v>198000</v>
      </c>
      <c r="J8349">
        <v>0</v>
      </c>
      <c r="K8349">
        <v>198000</v>
      </c>
      <c r="L8349">
        <v>20000</v>
      </c>
      <c r="M8349">
        <v>938000</v>
      </c>
      <c r="N8349" t="s">
        <v>84</v>
      </c>
      <c r="O8349" t="s">
        <v>193</v>
      </c>
      <c r="P8349" t="s">
        <v>94</v>
      </c>
      <c r="Q8349">
        <v>1</v>
      </c>
      <c r="R8349" t="s">
        <v>56</v>
      </c>
      <c r="S8349" t="s">
        <v>89</v>
      </c>
      <c r="T8349" t="s">
        <v>39</v>
      </c>
      <c r="U8349" t="str">
        <f>TEXT(B8349,"MMM")</f>
        <v>Jul</v>
      </c>
    </row>
    <row r="8350" spans="1:21" x14ac:dyDescent="0.3">
      <c r="A8350">
        <v>257000</v>
      </c>
      <c r="B8350">
        <v>45861.393217592602</v>
      </c>
      <c r="C8350" t="s">
        <v>445</v>
      </c>
      <c r="D8350" t="s">
        <v>155</v>
      </c>
      <c r="E8350" t="s">
        <v>61</v>
      </c>
      <c r="F8350">
        <v>257000</v>
      </c>
      <c r="G8350">
        <v>2</v>
      </c>
      <c r="H8350">
        <v>0</v>
      </c>
      <c r="I8350">
        <v>514000</v>
      </c>
      <c r="J8350">
        <v>0</v>
      </c>
      <c r="K8350">
        <v>514000</v>
      </c>
      <c r="L8350">
        <v>20000</v>
      </c>
      <c r="M8350">
        <v>938000</v>
      </c>
      <c r="N8350" t="s">
        <v>84</v>
      </c>
      <c r="O8350" t="s">
        <v>193</v>
      </c>
      <c r="P8350" t="s">
        <v>94</v>
      </c>
      <c r="Q8350">
        <v>1</v>
      </c>
      <c r="R8350" t="s">
        <v>41</v>
      </c>
      <c r="S8350" t="s">
        <v>54</v>
      </c>
      <c r="T8350" t="s">
        <v>43</v>
      </c>
      <c r="U8350" t="str">
        <f>TEXT(B8350,"MMM")</f>
        <v>Jul</v>
      </c>
    </row>
    <row r="8351" spans="1:21" x14ac:dyDescent="0.3">
      <c r="A8351">
        <v>206000</v>
      </c>
      <c r="B8351">
        <v>45861.393217592602</v>
      </c>
      <c r="C8351" t="s">
        <v>445</v>
      </c>
      <c r="D8351" t="s">
        <v>155</v>
      </c>
      <c r="E8351" t="s">
        <v>80</v>
      </c>
      <c r="F8351">
        <v>206000</v>
      </c>
      <c r="G8351">
        <v>1</v>
      </c>
      <c r="H8351">
        <v>0</v>
      </c>
      <c r="I8351">
        <v>206000</v>
      </c>
      <c r="J8351">
        <v>0</v>
      </c>
      <c r="K8351">
        <v>206000</v>
      </c>
      <c r="L8351">
        <v>20000</v>
      </c>
      <c r="M8351">
        <v>938000</v>
      </c>
      <c r="N8351" t="s">
        <v>84</v>
      </c>
      <c r="O8351" t="s">
        <v>193</v>
      </c>
      <c r="P8351" t="s">
        <v>94</v>
      </c>
      <c r="Q8351">
        <v>1</v>
      </c>
      <c r="R8351" t="s">
        <v>56</v>
      </c>
      <c r="S8351" t="s">
        <v>57</v>
      </c>
      <c r="T8351" t="s">
        <v>39</v>
      </c>
      <c r="U8351" t="str">
        <f>TEXT(B8351,"MMM")</f>
        <v>Jul</v>
      </c>
    </row>
    <row r="8352" spans="1:21" x14ac:dyDescent="0.3">
      <c r="A8352">
        <v>193000</v>
      </c>
      <c r="B8352">
        <v>45976.463043981501</v>
      </c>
      <c r="C8352" t="s">
        <v>880</v>
      </c>
      <c r="D8352" t="s">
        <v>155</v>
      </c>
      <c r="E8352" t="s">
        <v>88</v>
      </c>
      <c r="F8352">
        <v>193000</v>
      </c>
      <c r="G8352">
        <v>1</v>
      </c>
      <c r="H8352">
        <v>0</v>
      </c>
      <c r="I8352">
        <v>193000</v>
      </c>
      <c r="J8352">
        <v>0</v>
      </c>
      <c r="K8352">
        <v>193000</v>
      </c>
      <c r="L8352">
        <v>27000</v>
      </c>
      <c r="M8352">
        <v>1263000</v>
      </c>
      <c r="N8352" t="s">
        <v>34</v>
      </c>
      <c r="O8352" t="s">
        <v>74</v>
      </c>
      <c r="P8352" t="s">
        <v>68</v>
      </c>
      <c r="Q8352">
        <v>5</v>
      </c>
      <c r="R8352" t="s">
        <v>56</v>
      </c>
      <c r="S8352" t="s">
        <v>89</v>
      </c>
      <c r="T8352" t="s">
        <v>43</v>
      </c>
      <c r="U8352" t="str">
        <f>TEXT(B8352,"MMM")</f>
        <v>Nov</v>
      </c>
    </row>
    <row r="8353" spans="1:21" x14ac:dyDescent="0.3">
      <c r="A8353">
        <v>92000</v>
      </c>
      <c r="B8353">
        <v>45976.463043981501</v>
      </c>
      <c r="C8353" t="s">
        <v>880</v>
      </c>
      <c r="D8353" t="s">
        <v>155</v>
      </c>
      <c r="E8353" t="s">
        <v>115</v>
      </c>
      <c r="F8353">
        <v>92000</v>
      </c>
      <c r="G8353">
        <v>2</v>
      </c>
      <c r="H8353">
        <v>0</v>
      </c>
      <c r="I8353">
        <v>184000</v>
      </c>
      <c r="J8353">
        <v>0</v>
      </c>
      <c r="K8353">
        <v>184000</v>
      </c>
      <c r="L8353">
        <v>27000</v>
      </c>
      <c r="M8353">
        <v>1263000</v>
      </c>
      <c r="N8353" t="s">
        <v>34</v>
      </c>
      <c r="O8353" t="s">
        <v>74</v>
      </c>
      <c r="P8353" t="s">
        <v>68</v>
      </c>
      <c r="Q8353">
        <v>5</v>
      </c>
      <c r="R8353" t="s">
        <v>50</v>
      </c>
      <c r="S8353" t="s">
        <v>103</v>
      </c>
      <c r="T8353" t="s">
        <v>43</v>
      </c>
      <c r="U8353" t="str">
        <f>TEXT(B8353,"MMM")</f>
        <v>Nov</v>
      </c>
    </row>
    <row r="8354" spans="1:21" x14ac:dyDescent="0.3">
      <c r="A8354">
        <v>244000</v>
      </c>
      <c r="B8354">
        <v>45976.463043981501</v>
      </c>
      <c r="C8354" t="s">
        <v>880</v>
      </c>
      <c r="D8354" t="s">
        <v>155</v>
      </c>
      <c r="E8354" t="s">
        <v>141</v>
      </c>
      <c r="F8354">
        <v>244000</v>
      </c>
      <c r="G8354">
        <v>2</v>
      </c>
      <c r="H8354">
        <v>0</v>
      </c>
      <c r="I8354">
        <v>488000</v>
      </c>
      <c r="J8354">
        <v>0</v>
      </c>
      <c r="K8354">
        <v>488000</v>
      </c>
      <c r="L8354">
        <v>27000</v>
      </c>
      <c r="M8354">
        <v>1263000</v>
      </c>
      <c r="N8354" t="s">
        <v>34</v>
      </c>
      <c r="O8354" t="s">
        <v>74</v>
      </c>
      <c r="P8354" t="s">
        <v>68</v>
      </c>
      <c r="Q8354">
        <v>5</v>
      </c>
      <c r="R8354" t="s">
        <v>37</v>
      </c>
      <c r="S8354" t="s">
        <v>142</v>
      </c>
      <c r="T8354" t="s">
        <v>39</v>
      </c>
      <c r="U8354" t="str">
        <f>TEXT(B8354,"MMM")</f>
        <v>Nov</v>
      </c>
    </row>
    <row r="8355" spans="1:21" x14ac:dyDescent="0.3">
      <c r="A8355">
        <v>371000</v>
      </c>
      <c r="B8355">
        <v>45976.463043981501</v>
      </c>
      <c r="C8355" t="s">
        <v>880</v>
      </c>
      <c r="D8355" t="s">
        <v>155</v>
      </c>
      <c r="E8355" t="s">
        <v>61</v>
      </c>
      <c r="F8355">
        <v>371000</v>
      </c>
      <c r="G8355">
        <v>1</v>
      </c>
      <c r="H8355">
        <v>0</v>
      </c>
      <c r="I8355">
        <v>371000</v>
      </c>
      <c r="J8355">
        <v>0</v>
      </c>
      <c r="K8355">
        <v>371000</v>
      </c>
      <c r="L8355">
        <v>27000</v>
      </c>
      <c r="M8355">
        <v>1263000</v>
      </c>
      <c r="N8355" t="s">
        <v>34</v>
      </c>
      <c r="O8355" t="s">
        <v>74</v>
      </c>
      <c r="P8355" t="s">
        <v>68</v>
      </c>
      <c r="Q8355">
        <v>5</v>
      </c>
      <c r="R8355" t="s">
        <v>41</v>
      </c>
      <c r="S8355" t="s">
        <v>69</v>
      </c>
      <c r="T8355" t="s">
        <v>43</v>
      </c>
      <c r="U8355" t="str">
        <f>TEXT(B8355,"MMM")</f>
        <v>Nov</v>
      </c>
    </row>
    <row r="8356" spans="1:21" x14ac:dyDescent="0.3">
      <c r="A8356">
        <v>448000</v>
      </c>
      <c r="B8356">
        <v>45779.406875000001</v>
      </c>
      <c r="C8356" t="s">
        <v>419</v>
      </c>
      <c r="D8356" t="s">
        <v>127</v>
      </c>
      <c r="E8356" t="s">
        <v>141</v>
      </c>
      <c r="F8356">
        <v>448000</v>
      </c>
      <c r="G8356">
        <v>1</v>
      </c>
      <c r="H8356">
        <v>0</v>
      </c>
      <c r="I8356">
        <v>448000</v>
      </c>
      <c r="J8356">
        <v>0</v>
      </c>
      <c r="K8356">
        <v>448000</v>
      </c>
      <c r="L8356">
        <v>27000</v>
      </c>
      <c r="M8356">
        <v>2111000</v>
      </c>
      <c r="N8356" t="s">
        <v>48</v>
      </c>
      <c r="O8356" t="s">
        <v>35</v>
      </c>
      <c r="P8356" t="s">
        <v>94</v>
      </c>
      <c r="Q8356">
        <v>1</v>
      </c>
      <c r="R8356" t="s">
        <v>37</v>
      </c>
      <c r="S8356" t="s">
        <v>134</v>
      </c>
      <c r="T8356" t="s">
        <v>39</v>
      </c>
      <c r="U8356" t="str">
        <f>TEXT(B8356,"MMM")</f>
        <v>Mei</v>
      </c>
    </row>
    <row r="8357" spans="1:21" x14ac:dyDescent="0.3">
      <c r="A8357">
        <v>134000</v>
      </c>
      <c r="B8357">
        <v>45779.406875000001</v>
      </c>
      <c r="C8357" t="s">
        <v>419</v>
      </c>
      <c r="D8357" t="s">
        <v>127</v>
      </c>
      <c r="E8357" t="s">
        <v>93</v>
      </c>
      <c r="F8357">
        <v>134000</v>
      </c>
      <c r="G8357">
        <v>3</v>
      </c>
      <c r="H8357">
        <v>0</v>
      </c>
      <c r="I8357">
        <v>402000</v>
      </c>
      <c r="J8357">
        <v>0</v>
      </c>
      <c r="K8357">
        <v>402000</v>
      </c>
      <c r="L8357">
        <v>27000</v>
      </c>
      <c r="M8357">
        <v>2111000</v>
      </c>
      <c r="N8357" t="s">
        <v>48</v>
      </c>
      <c r="O8357" t="s">
        <v>35</v>
      </c>
      <c r="P8357" t="s">
        <v>94</v>
      </c>
      <c r="Q8357">
        <v>1</v>
      </c>
      <c r="R8357" t="s">
        <v>53</v>
      </c>
      <c r="S8357" t="s">
        <v>89</v>
      </c>
      <c r="T8357" t="s">
        <v>43</v>
      </c>
      <c r="U8357" t="str">
        <f>TEXT(B8357,"MMM")</f>
        <v>Mei</v>
      </c>
    </row>
    <row r="8358" spans="1:21" x14ac:dyDescent="0.3">
      <c r="A8358">
        <v>826000</v>
      </c>
      <c r="B8358">
        <v>45779.406875000001</v>
      </c>
      <c r="C8358" t="s">
        <v>419</v>
      </c>
      <c r="D8358" t="s">
        <v>127</v>
      </c>
      <c r="E8358" t="s">
        <v>109</v>
      </c>
      <c r="F8358">
        <v>826000</v>
      </c>
      <c r="G8358">
        <v>1</v>
      </c>
      <c r="H8358">
        <v>0</v>
      </c>
      <c r="I8358">
        <v>826000</v>
      </c>
      <c r="J8358">
        <v>0</v>
      </c>
      <c r="K8358">
        <v>826000</v>
      </c>
      <c r="L8358">
        <v>27000</v>
      </c>
      <c r="M8358">
        <v>2111000</v>
      </c>
      <c r="N8358" t="s">
        <v>48</v>
      </c>
      <c r="O8358" t="s">
        <v>35</v>
      </c>
      <c r="P8358" t="s">
        <v>94</v>
      </c>
      <c r="Q8358">
        <v>1</v>
      </c>
      <c r="R8358" t="s">
        <v>37</v>
      </c>
      <c r="S8358" t="s">
        <v>124</v>
      </c>
      <c r="T8358" t="s">
        <v>39</v>
      </c>
      <c r="U8358" t="str">
        <f>TEXT(B8358,"MMM")</f>
        <v>Mei</v>
      </c>
    </row>
    <row r="8359" spans="1:21" x14ac:dyDescent="0.3">
      <c r="A8359">
        <v>204000</v>
      </c>
      <c r="B8359">
        <v>45779.406875000001</v>
      </c>
      <c r="C8359" t="s">
        <v>419</v>
      </c>
      <c r="D8359" t="s">
        <v>127</v>
      </c>
      <c r="E8359" t="s">
        <v>33</v>
      </c>
      <c r="F8359">
        <v>204000</v>
      </c>
      <c r="G8359">
        <v>2</v>
      </c>
      <c r="H8359">
        <v>0</v>
      </c>
      <c r="I8359">
        <v>408000</v>
      </c>
      <c r="J8359">
        <v>0</v>
      </c>
      <c r="K8359">
        <v>408000</v>
      </c>
      <c r="L8359">
        <v>27000</v>
      </c>
      <c r="M8359">
        <v>2111000</v>
      </c>
      <c r="N8359" t="s">
        <v>48</v>
      </c>
      <c r="O8359" t="s">
        <v>35</v>
      </c>
      <c r="P8359" t="s">
        <v>94</v>
      </c>
      <c r="Q8359">
        <v>1</v>
      </c>
      <c r="R8359" t="s">
        <v>41</v>
      </c>
      <c r="S8359" t="s">
        <v>70</v>
      </c>
      <c r="T8359" t="s">
        <v>39</v>
      </c>
      <c r="U8359" t="str">
        <f>TEXT(B8359,"MMM")</f>
        <v>Mei</v>
      </c>
    </row>
    <row r="8360" spans="1:21" x14ac:dyDescent="0.3">
      <c r="A8360">
        <v>480000</v>
      </c>
      <c r="B8360">
        <v>45724.529606481497</v>
      </c>
      <c r="C8360" t="s">
        <v>303</v>
      </c>
      <c r="D8360" t="s">
        <v>267</v>
      </c>
      <c r="E8360" t="s">
        <v>119</v>
      </c>
      <c r="F8360">
        <v>480000</v>
      </c>
      <c r="G8360">
        <v>2</v>
      </c>
      <c r="H8360">
        <v>0</v>
      </c>
      <c r="I8360">
        <v>960000</v>
      </c>
      <c r="J8360">
        <v>0</v>
      </c>
      <c r="K8360">
        <v>960000</v>
      </c>
      <c r="L8360">
        <v>24000</v>
      </c>
      <c r="M8360">
        <v>1413000</v>
      </c>
      <c r="N8360" t="s">
        <v>84</v>
      </c>
      <c r="O8360" t="s">
        <v>49</v>
      </c>
      <c r="P8360" t="s">
        <v>94</v>
      </c>
      <c r="Q8360">
        <v>4</v>
      </c>
      <c r="R8360" t="s">
        <v>41</v>
      </c>
      <c r="S8360" t="s">
        <v>54</v>
      </c>
      <c r="T8360" t="s">
        <v>43</v>
      </c>
      <c r="U8360" t="str">
        <f>TEXT(B8360,"MMM")</f>
        <v>Mar</v>
      </c>
    </row>
    <row r="8361" spans="1:21" x14ac:dyDescent="0.3">
      <c r="A8361">
        <v>89000</v>
      </c>
      <c r="B8361">
        <v>45724.529606481497</v>
      </c>
      <c r="C8361" t="s">
        <v>303</v>
      </c>
      <c r="D8361" t="s">
        <v>267</v>
      </c>
      <c r="E8361" t="s">
        <v>115</v>
      </c>
      <c r="F8361">
        <v>89000</v>
      </c>
      <c r="G8361">
        <v>1</v>
      </c>
      <c r="H8361">
        <v>0</v>
      </c>
      <c r="I8361">
        <v>89000</v>
      </c>
      <c r="J8361">
        <v>0</v>
      </c>
      <c r="K8361">
        <v>89000</v>
      </c>
      <c r="L8361">
        <v>24000</v>
      </c>
      <c r="M8361">
        <v>1413000</v>
      </c>
      <c r="N8361" t="s">
        <v>84</v>
      </c>
      <c r="O8361" t="s">
        <v>49</v>
      </c>
      <c r="P8361" t="s">
        <v>94</v>
      </c>
      <c r="Q8361">
        <v>4</v>
      </c>
      <c r="R8361" t="s">
        <v>53</v>
      </c>
      <c r="S8361" t="s">
        <v>54</v>
      </c>
      <c r="T8361" t="s">
        <v>43</v>
      </c>
      <c r="U8361" t="str">
        <f>TEXT(B8361,"MMM")</f>
        <v>Mar</v>
      </c>
    </row>
    <row r="8362" spans="1:21" x14ac:dyDescent="0.3">
      <c r="A8362">
        <v>85000</v>
      </c>
      <c r="B8362">
        <v>45724.529606481497</v>
      </c>
      <c r="C8362" t="s">
        <v>303</v>
      </c>
      <c r="D8362" t="s">
        <v>267</v>
      </c>
      <c r="E8362" t="s">
        <v>86</v>
      </c>
      <c r="F8362">
        <v>85000</v>
      </c>
      <c r="G8362">
        <v>4</v>
      </c>
      <c r="H8362">
        <v>0</v>
      </c>
      <c r="I8362">
        <v>340000</v>
      </c>
      <c r="J8362">
        <v>0</v>
      </c>
      <c r="K8362">
        <v>340000</v>
      </c>
      <c r="L8362">
        <v>24000</v>
      </c>
      <c r="M8362">
        <v>1413000</v>
      </c>
      <c r="N8362" t="s">
        <v>84</v>
      </c>
      <c r="O8362" t="s">
        <v>49</v>
      </c>
      <c r="P8362" t="s">
        <v>94</v>
      </c>
      <c r="Q8362">
        <v>4</v>
      </c>
      <c r="R8362" t="s">
        <v>50</v>
      </c>
      <c r="S8362" t="s">
        <v>87</v>
      </c>
      <c r="T8362" t="s">
        <v>39</v>
      </c>
      <c r="U8362" t="str">
        <f>TEXT(B8362,"MMM")</f>
        <v>Mar</v>
      </c>
    </row>
    <row r="8363" spans="1:21" x14ac:dyDescent="0.3">
      <c r="A8363">
        <v>770000</v>
      </c>
      <c r="B8363">
        <v>45797.889780092599</v>
      </c>
      <c r="C8363" t="s">
        <v>175</v>
      </c>
      <c r="D8363" t="s">
        <v>73</v>
      </c>
      <c r="E8363" t="s">
        <v>55</v>
      </c>
      <c r="F8363">
        <v>770000</v>
      </c>
      <c r="G8363">
        <v>1</v>
      </c>
      <c r="H8363">
        <v>0</v>
      </c>
      <c r="I8363">
        <v>770000</v>
      </c>
      <c r="J8363">
        <v>0</v>
      </c>
      <c r="K8363">
        <v>770000</v>
      </c>
      <c r="L8363">
        <v>27000</v>
      </c>
      <c r="M8363">
        <v>2263000</v>
      </c>
      <c r="N8363" t="s">
        <v>84</v>
      </c>
      <c r="O8363" t="s">
        <v>35</v>
      </c>
      <c r="P8363" t="s">
        <v>62</v>
      </c>
      <c r="Q8363">
        <v>1</v>
      </c>
      <c r="R8363" t="s">
        <v>41</v>
      </c>
      <c r="S8363" t="s">
        <v>57</v>
      </c>
      <c r="T8363" t="s">
        <v>39</v>
      </c>
      <c r="U8363" t="str">
        <f>TEXT(B8363,"MMM")</f>
        <v>Mei</v>
      </c>
    </row>
    <row r="8364" spans="1:21" x14ac:dyDescent="0.3">
      <c r="A8364">
        <v>244000</v>
      </c>
      <c r="B8364">
        <v>45797.889780092599</v>
      </c>
      <c r="C8364" t="s">
        <v>175</v>
      </c>
      <c r="D8364" t="s">
        <v>73</v>
      </c>
      <c r="E8364" t="s">
        <v>33</v>
      </c>
      <c r="F8364">
        <v>244000</v>
      </c>
      <c r="G8364">
        <v>3</v>
      </c>
      <c r="H8364">
        <v>0</v>
      </c>
      <c r="I8364">
        <v>732000</v>
      </c>
      <c r="J8364">
        <v>0</v>
      </c>
      <c r="K8364">
        <v>732000</v>
      </c>
      <c r="L8364">
        <v>27000</v>
      </c>
      <c r="M8364">
        <v>2263000</v>
      </c>
      <c r="N8364" t="s">
        <v>84</v>
      </c>
      <c r="O8364" t="s">
        <v>35</v>
      </c>
      <c r="P8364" t="s">
        <v>62</v>
      </c>
      <c r="Q8364">
        <v>1</v>
      </c>
      <c r="R8364" t="s">
        <v>41</v>
      </c>
      <c r="S8364" t="s">
        <v>38</v>
      </c>
      <c r="T8364" t="s">
        <v>39</v>
      </c>
      <c r="U8364" t="str">
        <f>TEXT(B8364,"MMM")</f>
        <v>Mei</v>
      </c>
    </row>
    <row r="8365" spans="1:21" x14ac:dyDescent="0.3">
      <c r="A8365">
        <v>172000</v>
      </c>
      <c r="B8365">
        <v>45797.889780092599</v>
      </c>
      <c r="C8365" t="s">
        <v>175</v>
      </c>
      <c r="D8365" t="s">
        <v>73</v>
      </c>
      <c r="E8365" t="s">
        <v>52</v>
      </c>
      <c r="F8365">
        <v>172000</v>
      </c>
      <c r="G8365">
        <v>2</v>
      </c>
      <c r="H8365">
        <v>0</v>
      </c>
      <c r="I8365">
        <v>344000</v>
      </c>
      <c r="J8365">
        <v>0</v>
      </c>
      <c r="K8365">
        <v>344000</v>
      </c>
      <c r="L8365">
        <v>27000</v>
      </c>
      <c r="M8365">
        <v>2263000</v>
      </c>
      <c r="N8365" t="s">
        <v>84</v>
      </c>
      <c r="O8365" t="s">
        <v>35</v>
      </c>
      <c r="P8365" t="s">
        <v>62</v>
      </c>
      <c r="Q8365">
        <v>1</v>
      </c>
      <c r="R8365" t="s">
        <v>41</v>
      </c>
      <c r="S8365" t="s">
        <v>42</v>
      </c>
      <c r="T8365" t="s">
        <v>43</v>
      </c>
      <c r="U8365" t="str">
        <f>TEXT(B8365,"MMM")</f>
        <v>Mei</v>
      </c>
    </row>
    <row r="8366" spans="1:21" x14ac:dyDescent="0.3">
      <c r="A8366">
        <v>390000</v>
      </c>
      <c r="B8366">
        <v>45797.889780092599</v>
      </c>
      <c r="C8366" t="s">
        <v>175</v>
      </c>
      <c r="D8366" t="s">
        <v>73</v>
      </c>
      <c r="E8366" t="s">
        <v>76</v>
      </c>
      <c r="F8366">
        <v>390000</v>
      </c>
      <c r="G8366">
        <v>1</v>
      </c>
      <c r="H8366">
        <v>0</v>
      </c>
      <c r="I8366">
        <v>390000</v>
      </c>
      <c r="J8366">
        <v>0</v>
      </c>
      <c r="K8366">
        <v>390000</v>
      </c>
      <c r="L8366">
        <v>27000</v>
      </c>
      <c r="M8366">
        <v>2263000</v>
      </c>
      <c r="N8366" t="s">
        <v>84</v>
      </c>
      <c r="O8366" t="s">
        <v>35</v>
      </c>
      <c r="P8366" t="s">
        <v>62</v>
      </c>
      <c r="Q8366">
        <v>1</v>
      </c>
      <c r="R8366" t="s">
        <v>50</v>
      </c>
      <c r="S8366" t="s">
        <v>128</v>
      </c>
      <c r="T8366" t="s">
        <v>43</v>
      </c>
      <c r="U8366" t="str">
        <f>TEXT(B8366,"MMM")</f>
        <v>Mei</v>
      </c>
    </row>
    <row r="8367" spans="1:21" x14ac:dyDescent="0.3">
      <c r="A8367">
        <v>380000</v>
      </c>
      <c r="B8367">
        <v>45835.382916666698</v>
      </c>
      <c r="C8367" t="s">
        <v>223</v>
      </c>
      <c r="D8367" t="s">
        <v>225</v>
      </c>
      <c r="E8367" t="s">
        <v>116</v>
      </c>
      <c r="F8367">
        <v>380000</v>
      </c>
      <c r="G8367">
        <v>2</v>
      </c>
      <c r="H8367">
        <v>0</v>
      </c>
      <c r="I8367">
        <v>760000</v>
      </c>
      <c r="J8367">
        <v>0</v>
      </c>
      <c r="K8367">
        <v>760000</v>
      </c>
      <c r="L8367">
        <v>22000</v>
      </c>
      <c r="M8367">
        <v>1380000</v>
      </c>
      <c r="N8367" t="s">
        <v>84</v>
      </c>
      <c r="O8367" t="s">
        <v>49</v>
      </c>
      <c r="P8367" t="s">
        <v>94</v>
      </c>
      <c r="Q8367">
        <v>2</v>
      </c>
      <c r="R8367" t="s">
        <v>37</v>
      </c>
      <c r="S8367" t="s">
        <v>81</v>
      </c>
      <c r="T8367" t="s">
        <v>39</v>
      </c>
      <c r="U8367" t="str">
        <f>TEXT(B8367,"MMM")</f>
        <v>Jun</v>
      </c>
    </row>
    <row r="8368" spans="1:21" x14ac:dyDescent="0.3">
      <c r="A8368">
        <v>598000</v>
      </c>
      <c r="B8368">
        <v>45835.382916666698</v>
      </c>
      <c r="C8368" t="s">
        <v>223</v>
      </c>
      <c r="D8368" t="s">
        <v>225</v>
      </c>
      <c r="E8368" t="s">
        <v>76</v>
      </c>
      <c r="F8368">
        <v>598000</v>
      </c>
      <c r="G8368">
        <v>1</v>
      </c>
      <c r="H8368">
        <v>0</v>
      </c>
      <c r="I8368">
        <v>598000</v>
      </c>
      <c r="J8368">
        <v>0</v>
      </c>
      <c r="K8368">
        <v>598000</v>
      </c>
      <c r="L8368">
        <v>22000</v>
      </c>
      <c r="M8368">
        <v>1380000</v>
      </c>
      <c r="N8368" t="s">
        <v>84</v>
      </c>
      <c r="O8368" t="s">
        <v>49</v>
      </c>
      <c r="P8368" t="s">
        <v>94</v>
      </c>
      <c r="Q8368">
        <v>2</v>
      </c>
      <c r="R8368" t="s">
        <v>37</v>
      </c>
      <c r="S8368" t="s">
        <v>77</v>
      </c>
      <c r="T8368" t="s">
        <v>43</v>
      </c>
      <c r="U8368" t="str">
        <f>TEXT(B8368,"MMM")</f>
        <v>Jun</v>
      </c>
    </row>
    <row r="8369" spans="1:21" x14ac:dyDescent="0.3">
      <c r="A8369">
        <v>286000</v>
      </c>
      <c r="B8369">
        <v>45839.882696759298</v>
      </c>
      <c r="C8369" t="s">
        <v>835</v>
      </c>
      <c r="D8369" t="s">
        <v>60</v>
      </c>
      <c r="E8369" t="s">
        <v>47</v>
      </c>
      <c r="F8369">
        <v>286000</v>
      </c>
      <c r="G8369">
        <v>1</v>
      </c>
      <c r="H8369">
        <v>0</v>
      </c>
      <c r="I8369">
        <v>286000</v>
      </c>
      <c r="J8369">
        <v>0</v>
      </c>
      <c r="K8369">
        <v>286000</v>
      </c>
      <c r="L8369">
        <v>17000</v>
      </c>
      <c r="M8369">
        <v>547000</v>
      </c>
      <c r="N8369" t="s">
        <v>84</v>
      </c>
      <c r="O8369" t="s">
        <v>49</v>
      </c>
      <c r="P8369" t="s">
        <v>75</v>
      </c>
      <c r="Q8369">
        <v>3</v>
      </c>
      <c r="R8369" t="s">
        <v>41</v>
      </c>
      <c r="S8369" t="s">
        <v>142</v>
      </c>
      <c r="T8369" t="s">
        <v>43</v>
      </c>
      <c r="U8369" t="str">
        <f>TEXT(B8369,"MMM")</f>
        <v>Jul</v>
      </c>
    </row>
    <row r="8370" spans="1:21" x14ac:dyDescent="0.3">
      <c r="A8370">
        <v>244000</v>
      </c>
      <c r="B8370">
        <v>45839.882696759298</v>
      </c>
      <c r="C8370" t="s">
        <v>835</v>
      </c>
      <c r="D8370" t="s">
        <v>60</v>
      </c>
      <c r="E8370" t="s">
        <v>40</v>
      </c>
      <c r="F8370">
        <v>244000</v>
      </c>
      <c r="G8370">
        <v>1</v>
      </c>
      <c r="H8370">
        <v>0</v>
      </c>
      <c r="I8370">
        <v>244000</v>
      </c>
      <c r="J8370">
        <v>0</v>
      </c>
      <c r="K8370">
        <v>244000</v>
      </c>
      <c r="L8370">
        <v>17000</v>
      </c>
      <c r="M8370">
        <v>547000</v>
      </c>
      <c r="N8370" t="s">
        <v>84</v>
      </c>
      <c r="O8370" t="s">
        <v>49</v>
      </c>
      <c r="P8370" t="s">
        <v>75</v>
      </c>
      <c r="Q8370">
        <v>3</v>
      </c>
      <c r="R8370" t="s">
        <v>53</v>
      </c>
      <c r="S8370" t="s">
        <v>42</v>
      </c>
      <c r="T8370" t="s">
        <v>43</v>
      </c>
      <c r="U8370" t="str">
        <f>TEXT(B8370,"MMM")</f>
        <v>Jul</v>
      </c>
    </row>
    <row r="8371" spans="1:21" x14ac:dyDescent="0.3">
      <c r="A8371">
        <v>374000</v>
      </c>
      <c r="B8371">
        <v>45792.396400463003</v>
      </c>
      <c r="C8371" t="s">
        <v>886</v>
      </c>
      <c r="D8371" t="s">
        <v>106</v>
      </c>
      <c r="E8371" t="s">
        <v>141</v>
      </c>
      <c r="F8371">
        <v>374000</v>
      </c>
      <c r="G8371">
        <v>1</v>
      </c>
      <c r="H8371">
        <v>0</v>
      </c>
      <c r="I8371">
        <v>374000</v>
      </c>
      <c r="J8371">
        <v>0</v>
      </c>
      <c r="K8371">
        <v>374000</v>
      </c>
      <c r="L8371">
        <v>22000</v>
      </c>
      <c r="M8371">
        <v>1230000</v>
      </c>
      <c r="N8371" t="s">
        <v>48</v>
      </c>
      <c r="O8371" t="s">
        <v>49</v>
      </c>
      <c r="P8371" t="s">
        <v>36</v>
      </c>
      <c r="Q8371">
        <v>2</v>
      </c>
      <c r="R8371" t="s">
        <v>37</v>
      </c>
      <c r="S8371" t="s">
        <v>134</v>
      </c>
      <c r="T8371" t="s">
        <v>39</v>
      </c>
      <c r="U8371" t="str">
        <f>TEXT(B8371,"MMM")</f>
        <v>Mei</v>
      </c>
    </row>
    <row r="8372" spans="1:21" x14ac:dyDescent="0.3">
      <c r="A8372">
        <v>417000</v>
      </c>
      <c r="B8372">
        <v>45792.396400463003</v>
      </c>
      <c r="C8372" t="s">
        <v>886</v>
      </c>
      <c r="D8372" t="s">
        <v>106</v>
      </c>
      <c r="E8372" t="s">
        <v>78</v>
      </c>
      <c r="F8372">
        <v>417000</v>
      </c>
      <c r="G8372">
        <v>2</v>
      </c>
      <c r="H8372">
        <v>0</v>
      </c>
      <c r="I8372">
        <v>834000</v>
      </c>
      <c r="J8372">
        <v>0</v>
      </c>
      <c r="K8372">
        <v>834000</v>
      </c>
      <c r="L8372">
        <v>22000</v>
      </c>
      <c r="M8372">
        <v>1230000</v>
      </c>
      <c r="N8372" t="s">
        <v>48</v>
      </c>
      <c r="O8372" t="s">
        <v>49</v>
      </c>
      <c r="P8372" t="s">
        <v>36</v>
      </c>
      <c r="Q8372">
        <v>2</v>
      </c>
      <c r="R8372" t="s">
        <v>50</v>
      </c>
      <c r="S8372" t="s">
        <v>89</v>
      </c>
      <c r="T8372" t="s">
        <v>43</v>
      </c>
      <c r="U8372" t="str">
        <f>TEXT(B8372,"MMM")</f>
        <v>Mei</v>
      </c>
    </row>
    <row r="8373" spans="1:21" x14ac:dyDescent="0.3">
      <c r="A8373">
        <v>399000</v>
      </c>
      <c r="B8373">
        <v>45751.456145833297</v>
      </c>
      <c r="C8373" t="s">
        <v>162</v>
      </c>
      <c r="D8373" t="s">
        <v>202</v>
      </c>
      <c r="E8373" t="s">
        <v>76</v>
      </c>
      <c r="F8373">
        <v>399000</v>
      </c>
      <c r="G8373">
        <v>2</v>
      </c>
      <c r="H8373">
        <v>10</v>
      </c>
      <c r="I8373">
        <v>798000</v>
      </c>
      <c r="J8373">
        <v>79800</v>
      </c>
      <c r="K8373">
        <v>718200</v>
      </c>
      <c r="L8373">
        <v>24000</v>
      </c>
      <c r="M8373">
        <v>1386600</v>
      </c>
      <c r="N8373" t="s">
        <v>34</v>
      </c>
      <c r="O8373" t="s">
        <v>49</v>
      </c>
      <c r="P8373" t="s">
        <v>62</v>
      </c>
      <c r="Q8373">
        <v>4</v>
      </c>
      <c r="R8373" t="s">
        <v>37</v>
      </c>
      <c r="S8373" t="s">
        <v>176</v>
      </c>
      <c r="T8373" t="s">
        <v>43</v>
      </c>
      <c r="U8373" t="str">
        <f>TEXT(B8373,"MMM")</f>
        <v>Apr</v>
      </c>
    </row>
    <row r="8374" spans="1:21" x14ac:dyDescent="0.3">
      <c r="A8374">
        <v>392000</v>
      </c>
      <c r="B8374">
        <v>45751.456145833297</v>
      </c>
      <c r="C8374" t="s">
        <v>162</v>
      </c>
      <c r="D8374" t="s">
        <v>202</v>
      </c>
      <c r="E8374" t="s">
        <v>47</v>
      </c>
      <c r="F8374">
        <v>392000</v>
      </c>
      <c r="G8374">
        <v>1</v>
      </c>
      <c r="H8374">
        <v>10</v>
      </c>
      <c r="I8374">
        <v>392000</v>
      </c>
      <c r="J8374">
        <v>39200</v>
      </c>
      <c r="K8374">
        <v>352800</v>
      </c>
      <c r="L8374">
        <v>24000</v>
      </c>
      <c r="M8374">
        <v>1386600</v>
      </c>
      <c r="N8374" t="s">
        <v>34</v>
      </c>
      <c r="O8374" t="s">
        <v>49</v>
      </c>
      <c r="P8374" t="s">
        <v>62</v>
      </c>
      <c r="Q8374">
        <v>4</v>
      </c>
      <c r="R8374" t="s">
        <v>50</v>
      </c>
      <c r="S8374" t="s">
        <v>51</v>
      </c>
      <c r="T8374" t="s">
        <v>43</v>
      </c>
      <c r="U8374" t="str">
        <f>TEXT(B8374,"MMM")</f>
        <v>Apr</v>
      </c>
    </row>
    <row r="8375" spans="1:21" x14ac:dyDescent="0.3">
      <c r="A8375">
        <v>108000</v>
      </c>
      <c r="B8375">
        <v>45751.456145833297</v>
      </c>
      <c r="C8375" t="s">
        <v>162</v>
      </c>
      <c r="D8375" t="s">
        <v>202</v>
      </c>
      <c r="E8375" t="s">
        <v>33</v>
      </c>
      <c r="F8375">
        <v>108000</v>
      </c>
      <c r="G8375">
        <v>3</v>
      </c>
      <c r="H8375">
        <v>10</v>
      </c>
      <c r="I8375">
        <v>324000</v>
      </c>
      <c r="J8375">
        <v>32400</v>
      </c>
      <c r="K8375">
        <v>291600</v>
      </c>
      <c r="L8375">
        <v>24000</v>
      </c>
      <c r="M8375">
        <v>1386600</v>
      </c>
      <c r="N8375" t="s">
        <v>34</v>
      </c>
      <c r="O8375" t="s">
        <v>49</v>
      </c>
      <c r="P8375" t="s">
        <v>62</v>
      </c>
      <c r="Q8375">
        <v>4</v>
      </c>
      <c r="R8375" t="s">
        <v>56</v>
      </c>
      <c r="S8375" t="s">
        <v>38</v>
      </c>
      <c r="T8375" t="s">
        <v>39</v>
      </c>
      <c r="U8375" t="str">
        <f>TEXT(B8375,"MMM")</f>
        <v>Apr</v>
      </c>
    </row>
    <row r="8376" spans="1:21" x14ac:dyDescent="0.3">
      <c r="A8376">
        <v>312000</v>
      </c>
      <c r="B8376">
        <v>45755.634328703702</v>
      </c>
      <c r="C8376" t="s">
        <v>829</v>
      </c>
      <c r="D8376" t="s">
        <v>343</v>
      </c>
      <c r="E8376" t="s">
        <v>78</v>
      </c>
      <c r="F8376">
        <v>312000</v>
      </c>
      <c r="G8376">
        <v>2</v>
      </c>
      <c r="H8376">
        <v>0</v>
      </c>
      <c r="I8376">
        <v>624000</v>
      </c>
      <c r="J8376">
        <v>0</v>
      </c>
      <c r="K8376">
        <v>624000</v>
      </c>
      <c r="L8376">
        <v>24000</v>
      </c>
      <c r="M8376">
        <v>1033000</v>
      </c>
      <c r="N8376" t="s">
        <v>84</v>
      </c>
      <c r="O8376" t="s">
        <v>49</v>
      </c>
      <c r="P8376" t="s">
        <v>68</v>
      </c>
      <c r="Q8376">
        <v>4</v>
      </c>
      <c r="R8376" t="s">
        <v>53</v>
      </c>
      <c r="S8376" t="s">
        <v>89</v>
      </c>
      <c r="T8376" t="s">
        <v>43</v>
      </c>
      <c r="U8376" t="str">
        <f>TEXT(B8376,"MMM")</f>
        <v>Apr</v>
      </c>
    </row>
    <row r="8377" spans="1:21" x14ac:dyDescent="0.3">
      <c r="A8377">
        <v>143000</v>
      </c>
      <c r="B8377">
        <v>45755.634328703702</v>
      </c>
      <c r="C8377" t="s">
        <v>829</v>
      </c>
      <c r="D8377" t="s">
        <v>343</v>
      </c>
      <c r="E8377" t="s">
        <v>88</v>
      </c>
      <c r="F8377">
        <v>143000</v>
      </c>
      <c r="G8377">
        <v>2</v>
      </c>
      <c r="H8377">
        <v>0</v>
      </c>
      <c r="I8377">
        <v>286000</v>
      </c>
      <c r="J8377">
        <v>0</v>
      </c>
      <c r="K8377">
        <v>286000</v>
      </c>
      <c r="L8377">
        <v>24000</v>
      </c>
      <c r="M8377">
        <v>1033000</v>
      </c>
      <c r="N8377" t="s">
        <v>84</v>
      </c>
      <c r="O8377" t="s">
        <v>49</v>
      </c>
      <c r="P8377" t="s">
        <v>68</v>
      </c>
      <c r="Q8377">
        <v>4</v>
      </c>
      <c r="R8377" t="s">
        <v>50</v>
      </c>
      <c r="S8377" t="s">
        <v>111</v>
      </c>
      <c r="T8377" t="s">
        <v>43</v>
      </c>
      <c r="U8377" t="str">
        <f>TEXT(B8377,"MMM")</f>
        <v>Apr</v>
      </c>
    </row>
    <row r="8378" spans="1:21" x14ac:dyDescent="0.3">
      <c r="A8378">
        <v>99000</v>
      </c>
      <c r="B8378">
        <v>45755.634328703702</v>
      </c>
      <c r="C8378" t="s">
        <v>829</v>
      </c>
      <c r="D8378" t="s">
        <v>343</v>
      </c>
      <c r="E8378" t="s">
        <v>115</v>
      </c>
      <c r="F8378">
        <v>99000</v>
      </c>
      <c r="G8378">
        <v>1</v>
      </c>
      <c r="H8378">
        <v>0</v>
      </c>
      <c r="I8378">
        <v>99000</v>
      </c>
      <c r="J8378">
        <v>0</v>
      </c>
      <c r="K8378">
        <v>99000</v>
      </c>
      <c r="L8378">
        <v>24000</v>
      </c>
      <c r="M8378">
        <v>1033000</v>
      </c>
      <c r="N8378" t="s">
        <v>84</v>
      </c>
      <c r="O8378" t="s">
        <v>49</v>
      </c>
      <c r="P8378" t="s">
        <v>68</v>
      </c>
      <c r="Q8378">
        <v>4</v>
      </c>
      <c r="R8378" t="s">
        <v>53</v>
      </c>
      <c r="S8378" t="s">
        <v>54</v>
      </c>
      <c r="T8378" t="s">
        <v>43</v>
      </c>
      <c r="U8378" t="str">
        <f>TEXT(B8378,"MMM")</f>
        <v>Apr</v>
      </c>
    </row>
    <row r="8379" spans="1:21" x14ac:dyDescent="0.3">
      <c r="A8379">
        <v>298000</v>
      </c>
      <c r="B8379">
        <v>45958.832071759301</v>
      </c>
      <c r="C8379" t="s">
        <v>862</v>
      </c>
      <c r="D8379" t="s">
        <v>160</v>
      </c>
      <c r="E8379" t="s">
        <v>80</v>
      </c>
      <c r="F8379">
        <v>298000</v>
      </c>
      <c r="G8379">
        <v>3</v>
      </c>
      <c r="H8379">
        <v>0</v>
      </c>
      <c r="I8379">
        <v>894000</v>
      </c>
      <c r="J8379">
        <v>0</v>
      </c>
      <c r="K8379">
        <v>894000</v>
      </c>
      <c r="L8379">
        <v>24000</v>
      </c>
      <c r="M8379">
        <v>1982000</v>
      </c>
      <c r="N8379" t="s">
        <v>48</v>
      </c>
      <c r="O8379" t="s">
        <v>49</v>
      </c>
      <c r="P8379" t="s">
        <v>68</v>
      </c>
      <c r="Q8379">
        <v>1</v>
      </c>
      <c r="R8379" t="s">
        <v>37</v>
      </c>
      <c r="S8379" t="s">
        <v>121</v>
      </c>
      <c r="T8379" t="s">
        <v>39</v>
      </c>
      <c r="U8379" t="str">
        <f>TEXT(B8379,"MMM")</f>
        <v>Okt</v>
      </c>
    </row>
    <row r="8380" spans="1:21" x14ac:dyDescent="0.3">
      <c r="A8380">
        <v>400000</v>
      </c>
      <c r="B8380">
        <v>45958.832071759301</v>
      </c>
      <c r="C8380" t="s">
        <v>862</v>
      </c>
      <c r="D8380" t="s">
        <v>160</v>
      </c>
      <c r="E8380" t="s">
        <v>119</v>
      </c>
      <c r="F8380">
        <v>400000</v>
      </c>
      <c r="G8380">
        <v>2</v>
      </c>
      <c r="H8380">
        <v>0</v>
      </c>
      <c r="I8380">
        <v>800000</v>
      </c>
      <c r="J8380">
        <v>0</v>
      </c>
      <c r="K8380">
        <v>800000</v>
      </c>
      <c r="L8380">
        <v>24000</v>
      </c>
      <c r="M8380">
        <v>1982000</v>
      </c>
      <c r="N8380" t="s">
        <v>48</v>
      </c>
      <c r="O8380" t="s">
        <v>49</v>
      </c>
      <c r="P8380" t="s">
        <v>68</v>
      </c>
      <c r="Q8380">
        <v>1</v>
      </c>
      <c r="R8380" t="s">
        <v>37</v>
      </c>
      <c r="S8380" t="s">
        <v>54</v>
      </c>
      <c r="T8380" t="s">
        <v>43</v>
      </c>
      <c r="U8380" t="str">
        <f>TEXT(B8380,"MMM")</f>
        <v>Okt</v>
      </c>
    </row>
    <row r="8381" spans="1:21" x14ac:dyDescent="0.3">
      <c r="A8381">
        <v>264000</v>
      </c>
      <c r="B8381">
        <v>45958.832071759301</v>
      </c>
      <c r="C8381" t="s">
        <v>862</v>
      </c>
      <c r="D8381" t="s">
        <v>160</v>
      </c>
      <c r="E8381" t="s">
        <v>66</v>
      </c>
      <c r="F8381">
        <v>264000</v>
      </c>
      <c r="G8381">
        <v>1</v>
      </c>
      <c r="H8381">
        <v>0</v>
      </c>
      <c r="I8381">
        <v>264000</v>
      </c>
      <c r="J8381">
        <v>0</v>
      </c>
      <c r="K8381">
        <v>264000</v>
      </c>
      <c r="L8381">
        <v>24000</v>
      </c>
      <c r="M8381">
        <v>1982000</v>
      </c>
      <c r="N8381" t="s">
        <v>48</v>
      </c>
      <c r="O8381" t="s">
        <v>49</v>
      </c>
      <c r="P8381" t="s">
        <v>68</v>
      </c>
      <c r="Q8381">
        <v>1</v>
      </c>
      <c r="R8381" t="s">
        <v>53</v>
      </c>
      <c r="S8381" t="s">
        <v>54</v>
      </c>
      <c r="T8381" t="s">
        <v>39</v>
      </c>
      <c r="U8381" t="str">
        <f>TEXT(B8381,"MMM")</f>
        <v>Okt</v>
      </c>
    </row>
    <row r="8382" spans="1:21" x14ac:dyDescent="0.3">
      <c r="A8382">
        <v>186000</v>
      </c>
      <c r="B8382">
        <v>45844.602222222202</v>
      </c>
      <c r="C8382" t="s">
        <v>45</v>
      </c>
      <c r="D8382" t="s">
        <v>60</v>
      </c>
      <c r="E8382" t="s">
        <v>33</v>
      </c>
      <c r="F8382">
        <v>186000</v>
      </c>
      <c r="G8382">
        <v>3</v>
      </c>
      <c r="H8382">
        <v>0</v>
      </c>
      <c r="I8382">
        <v>558000</v>
      </c>
      <c r="J8382">
        <v>0</v>
      </c>
      <c r="K8382">
        <v>558000</v>
      </c>
      <c r="L8382">
        <v>27000</v>
      </c>
      <c r="M8382">
        <v>2367000</v>
      </c>
      <c r="N8382" t="s">
        <v>48</v>
      </c>
      <c r="O8382" t="s">
        <v>49</v>
      </c>
      <c r="P8382" t="s">
        <v>94</v>
      </c>
      <c r="Q8382">
        <v>1</v>
      </c>
      <c r="R8382" t="s">
        <v>50</v>
      </c>
      <c r="S8382" t="s">
        <v>70</v>
      </c>
      <c r="T8382" t="s">
        <v>39</v>
      </c>
      <c r="U8382" t="str">
        <f>TEXT(B8382,"MMM")</f>
        <v>Jul</v>
      </c>
    </row>
    <row r="8383" spans="1:21" x14ac:dyDescent="0.3">
      <c r="A8383">
        <v>211000</v>
      </c>
      <c r="B8383">
        <v>45844.602222222202</v>
      </c>
      <c r="C8383" t="s">
        <v>45</v>
      </c>
      <c r="D8383" t="s">
        <v>60</v>
      </c>
      <c r="E8383" t="s">
        <v>93</v>
      </c>
      <c r="F8383">
        <v>211000</v>
      </c>
      <c r="G8383">
        <v>3</v>
      </c>
      <c r="H8383">
        <v>0</v>
      </c>
      <c r="I8383">
        <v>633000</v>
      </c>
      <c r="J8383">
        <v>0</v>
      </c>
      <c r="K8383">
        <v>633000</v>
      </c>
      <c r="L8383">
        <v>27000</v>
      </c>
      <c r="M8383">
        <v>2367000</v>
      </c>
      <c r="N8383" t="s">
        <v>48</v>
      </c>
      <c r="O8383" t="s">
        <v>49</v>
      </c>
      <c r="P8383" t="s">
        <v>94</v>
      </c>
      <c r="Q8383">
        <v>1</v>
      </c>
      <c r="R8383" t="s">
        <v>50</v>
      </c>
      <c r="S8383" t="s">
        <v>173</v>
      </c>
      <c r="T8383" t="s">
        <v>43</v>
      </c>
      <c r="U8383" t="str">
        <f>TEXT(B8383,"MMM")</f>
        <v>Jul</v>
      </c>
    </row>
    <row r="8384" spans="1:21" x14ac:dyDescent="0.3">
      <c r="A8384">
        <v>179000</v>
      </c>
      <c r="B8384">
        <v>45844.602222222202</v>
      </c>
      <c r="C8384" t="s">
        <v>45</v>
      </c>
      <c r="D8384" t="s">
        <v>60</v>
      </c>
      <c r="E8384" t="s">
        <v>115</v>
      </c>
      <c r="F8384">
        <v>179000</v>
      </c>
      <c r="G8384">
        <v>3</v>
      </c>
      <c r="H8384">
        <v>0</v>
      </c>
      <c r="I8384">
        <v>537000</v>
      </c>
      <c r="J8384">
        <v>0</v>
      </c>
      <c r="K8384">
        <v>537000</v>
      </c>
      <c r="L8384">
        <v>27000</v>
      </c>
      <c r="M8384">
        <v>2367000</v>
      </c>
      <c r="N8384" t="s">
        <v>48</v>
      </c>
      <c r="O8384" t="s">
        <v>49</v>
      </c>
      <c r="P8384" t="s">
        <v>94</v>
      </c>
      <c r="Q8384">
        <v>1</v>
      </c>
      <c r="R8384" t="s">
        <v>37</v>
      </c>
      <c r="S8384" t="s">
        <v>111</v>
      </c>
      <c r="T8384" t="s">
        <v>43</v>
      </c>
      <c r="U8384" t="str">
        <f>TEXT(B8384,"MMM")</f>
        <v>Jul</v>
      </c>
    </row>
    <row r="8385" spans="1:21" x14ac:dyDescent="0.3">
      <c r="A8385">
        <v>306000</v>
      </c>
      <c r="B8385">
        <v>45844.602222222202</v>
      </c>
      <c r="C8385" t="s">
        <v>45</v>
      </c>
      <c r="D8385" t="s">
        <v>60</v>
      </c>
      <c r="E8385" t="s">
        <v>78</v>
      </c>
      <c r="F8385">
        <v>306000</v>
      </c>
      <c r="G8385">
        <v>2</v>
      </c>
      <c r="H8385">
        <v>0</v>
      </c>
      <c r="I8385">
        <v>612000</v>
      </c>
      <c r="J8385">
        <v>0</v>
      </c>
      <c r="K8385">
        <v>612000</v>
      </c>
      <c r="L8385">
        <v>27000</v>
      </c>
      <c r="M8385">
        <v>2367000</v>
      </c>
      <c r="N8385" t="s">
        <v>48</v>
      </c>
      <c r="O8385" t="s">
        <v>49</v>
      </c>
      <c r="P8385" t="s">
        <v>94</v>
      </c>
      <c r="Q8385">
        <v>1</v>
      </c>
      <c r="R8385" t="s">
        <v>50</v>
      </c>
      <c r="S8385" t="s">
        <v>79</v>
      </c>
      <c r="T8385" t="s">
        <v>43</v>
      </c>
      <c r="U8385" t="str">
        <f>TEXT(B8385,"MMM")</f>
        <v>Jul</v>
      </c>
    </row>
    <row r="8386" spans="1:21" x14ac:dyDescent="0.3">
      <c r="A8386">
        <v>105000</v>
      </c>
      <c r="B8386">
        <v>45831.883726851796</v>
      </c>
      <c r="C8386" t="s">
        <v>910</v>
      </c>
      <c r="D8386" t="s">
        <v>98</v>
      </c>
      <c r="E8386" t="s">
        <v>33</v>
      </c>
      <c r="F8386">
        <v>105000</v>
      </c>
      <c r="G8386">
        <v>2</v>
      </c>
      <c r="H8386">
        <v>0</v>
      </c>
      <c r="I8386">
        <v>210000</v>
      </c>
      <c r="J8386">
        <v>0</v>
      </c>
      <c r="K8386">
        <v>210000</v>
      </c>
      <c r="L8386">
        <v>17000</v>
      </c>
      <c r="M8386">
        <v>448000</v>
      </c>
      <c r="N8386" t="s">
        <v>48</v>
      </c>
      <c r="O8386" t="s">
        <v>49</v>
      </c>
      <c r="P8386" t="s">
        <v>94</v>
      </c>
      <c r="Q8386">
        <v>2</v>
      </c>
      <c r="R8386" t="s">
        <v>41</v>
      </c>
      <c r="S8386" t="s">
        <v>38</v>
      </c>
      <c r="T8386" t="s">
        <v>39</v>
      </c>
      <c r="U8386" t="str">
        <f>TEXT(B8386,"MMM")</f>
        <v>Jun</v>
      </c>
    </row>
    <row r="8387" spans="1:21" x14ac:dyDescent="0.3">
      <c r="A8387">
        <v>221000</v>
      </c>
      <c r="B8387">
        <v>45831.883726851796</v>
      </c>
      <c r="C8387" t="s">
        <v>910</v>
      </c>
      <c r="D8387" t="s">
        <v>98</v>
      </c>
      <c r="E8387" t="s">
        <v>93</v>
      </c>
      <c r="F8387">
        <v>221000</v>
      </c>
      <c r="G8387">
        <v>1</v>
      </c>
      <c r="H8387">
        <v>0</v>
      </c>
      <c r="I8387">
        <v>221000</v>
      </c>
      <c r="J8387">
        <v>0</v>
      </c>
      <c r="K8387">
        <v>221000</v>
      </c>
      <c r="L8387">
        <v>17000</v>
      </c>
      <c r="M8387">
        <v>448000</v>
      </c>
      <c r="N8387" t="s">
        <v>48</v>
      </c>
      <c r="O8387" t="s">
        <v>49</v>
      </c>
      <c r="P8387" t="s">
        <v>94</v>
      </c>
      <c r="Q8387">
        <v>2</v>
      </c>
      <c r="R8387" t="s">
        <v>41</v>
      </c>
      <c r="S8387" t="s">
        <v>89</v>
      </c>
      <c r="T8387" t="s">
        <v>43</v>
      </c>
      <c r="U8387" t="str">
        <f>TEXT(B8387,"MMM")</f>
        <v>Jun</v>
      </c>
    </row>
    <row r="8388" spans="1:21" x14ac:dyDescent="0.3">
      <c r="A8388">
        <v>392000</v>
      </c>
      <c r="B8388">
        <v>45731.456354166701</v>
      </c>
      <c r="C8388" t="s">
        <v>911</v>
      </c>
      <c r="D8388" t="s">
        <v>225</v>
      </c>
      <c r="E8388" t="s">
        <v>55</v>
      </c>
      <c r="F8388">
        <v>392000</v>
      </c>
      <c r="G8388">
        <v>2</v>
      </c>
      <c r="H8388">
        <v>0</v>
      </c>
      <c r="I8388">
        <v>784000</v>
      </c>
      <c r="J8388">
        <v>0</v>
      </c>
      <c r="K8388">
        <v>784000</v>
      </c>
      <c r="L8388">
        <v>27000</v>
      </c>
      <c r="M8388">
        <v>1944000</v>
      </c>
      <c r="N8388" t="s">
        <v>34</v>
      </c>
      <c r="O8388" t="s">
        <v>193</v>
      </c>
      <c r="P8388" t="s">
        <v>75</v>
      </c>
      <c r="Q8388">
        <v>5</v>
      </c>
      <c r="R8388" t="s">
        <v>41</v>
      </c>
      <c r="S8388" t="s">
        <v>148</v>
      </c>
      <c r="T8388" t="s">
        <v>39</v>
      </c>
      <c r="U8388" t="str">
        <f>TEXT(B8388,"MMM")</f>
        <v>Mar</v>
      </c>
    </row>
    <row r="8389" spans="1:21" x14ac:dyDescent="0.3">
      <c r="A8389">
        <v>263000</v>
      </c>
      <c r="B8389">
        <v>45731.456354166701</v>
      </c>
      <c r="C8389" t="s">
        <v>911</v>
      </c>
      <c r="D8389" t="s">
        <v>225</v>
      </c>
      <c r="E8389" t="s">
        <v>119</v>
      </c>
      <c r="F8389">
        <v>263000</v>
      </c>
      <c r="G8389">
        <v>2</v>
      </c>
      <c r="H8389">
        <v>0</v>
      </c>
      <c r="I8389">
        <v>526000</v>
      </c>
      <c r="J8389">
        <v>0</v>
      </c>
      <c r="K8389">
        <v>526000</v>
      </c>
      <c r="L8389">
        <v>27000</v>
      </c>
      <c r="M8389">
        <v>1944000</v>
      </c>
      <c r="N8389" t="s">
        <v>34</v>
      </c>
      <c r="O8389" t="s">
        <v>193</v>
      </c>
      <c r="P8389" t="s">
        <v>75</v>
      </c>
      <c r="Q8389">
        <v>5</v>
      </c>
      <c r="R8389" t="s">
        <v>56</v>
      </c>
      <c r="S8389" t="s">
        <v>54</v>
      </c>
      <c r="T8389" t="s">
        <v>43</v>
      </c>
      <c r="U8389" t="str">
        <f>TEXT(B8389,"MMM")</f>
        <v>Mar</v>
      </c>
    </row>
    <row r="8390" spans="1:21" x14ac:dyDescent="0.3">
      <c r="A8390">
        <v>330000</v>
      </c>
      <c r="B8390">
        <v>45731.456354166701</v>
      </c>
      <c r="C8390" t="s">
        <v>911</v>
      </c>
      <c r="D8390" t="s">
        <v>225</v>
      </c>
      <c r="E8390" t="s">
        <v>109</v>
      </c>
      <c r="F8390">
        <v>330000</v>
      </c>
      <c r="G8390">
        <v>1</v>
      </c>
      <c r="H8390">
        <v>0</v>
      </c>
      <c r="I8390">
        <v>330000</v>
      </c>
      <c r="J8390">
        <v>0</v>
      </c>
      <c r="K8390">
        <v>330000</v>
      </c>
      <c r="L8390">
        <v>27000</v>
      </c>
      <c r="M8390">
        <v>1944000</v>
      </c>
      <c r="N8390" t="s">
        <v>34</v>
      </c>
      <c r="O8390" t="s">
        <v>193</v>
      </c>
      <c r="P8390" t="s">
        <v>75</v>
      </c>
      <c r="Q8390">
        <v>5</v>
      </c>
      <c r="R8390" t="s">
        <v>50</v>
      </c>
      <c r="S8390" t="s">
        <v>57</v>
      </c>
      <c r="T8390" t="s">
        <v>39</v>
      </c>
      <c r="U8390" t="str">
        <f>TEXT(B8390,"MMM")</f>
        <v>Mar</v>
      </c>
    </row>
    <row r="8391" spans="1:21" x14ac:dyDescent="0.3">
      <c r="A8391">
        <v>277000</v>
      </c>
      <c r="B8391">
        <v>45731.456354166701</v>
      </c>
      <c r="C8391" t="s">
        <v>911</v>
      </c>
      <c r="D8391" t="s">
        <v>225</v>
      </c>
      <c r="E8391" t="s">
        <v>52</v>
      </c>
      <c r="F8391">
        <v>277000</v>
      </c>
      <c r="G8391">
        <v>1</v>
      </c>
      <c r="H8391">
        <v>0</v>
      </c>
      <c r="I8391">
        <v>277000</v>
      </c>
      <c r="J8391">
        <v>0</v>
      </c>
      <c r="K8391">
        <v>277000</v>
      </c>
      <c r="L8391">
        <v>27000</v>
      </c>
      <c r="M8391">
        <v>1944000</v>
      </c>
      <c r="N8391" t="s">
        <v>34</v>
      </c>
      <c r="O8391" t="s">
        <v>193</v>
      </c>
      <c r="P8391" t="s">
        <v>75</v>
      </c>
      <c r="Q8391">
        <v>5</v>
      </c>
      <c r="R8391" t="s">
        <v>50</v>
      </c>
      <c r="S8391" t="s">
        <v>42</v>
      </c>
      <c r="T8391" t="s">
        <v>43</v>
      </c>
      <c r="U8391" t="str">
        <f>TEXT(B8391,"MMM")</f>
        <v>Mar</v>
      </c>
    </row>
    <row r="8392" spans="1:21" x14ac:dyDescent="0.3">
      <c r="A8392">
        <v>148000</v>
      </c>
      <c r="B8392">
        <v>45755.841956018499</v>
      </c>
      <c r="C8392" t="s">
        <v>898</v>
      </c>
      <c r="D8392" t="s">
        <v>343</v>
      </c>
      <c r="E8392" t="s">
        <v>33</v>
      </c>
      <c r="F8392">
        <v>148000</v>
      </c>
      <c r="G8392">
        <v>3</v>
      </c>
      <c r="H8392">
        <v>0</v>
      </c>
      <c r="I8392">
        <v>444000</v>
      </c>
      <c r="J8392">
        <v>0</v>
      </c>
      <c r="K8392">
        <v>444000</v>
      </c>
      <c r="L8392">
        <v>24000</v>
      </c>
      <c r="M8392">
        <v>1536000</v>
      </c>
      <c r="N8392" t="s">
        <v>34</v>
      </c>
      <c r="O8392" t="s">
        <v>49</v>
      </c>
      <c r="P8392" t="s">
        <v>68</v>
      </c>
      <c r="Q8392">
        <v>5</v>
      </c>
      <c r="R8392" t="s">
        <v>53</v>
      </c>
      <c r="S8392" t="s">
        <v>89</v>
      </c>
      <c r="T8392" t="s">
        <v>39</v>
      </c>
      <c r="U8392" t="str">
        <f>TEXT(B8392,"MMM")</f>
        <v>Apr</v>
      </c>
    </row>
    <row r="8393" spans="1:21" x14ac:dyDescent="0.3">
      <c r="A8393">
        <v>352000</v>
      </c>
      <c r="B8393">
        <v>45755.841956018499</v>
      </c>
      <c r="C8393" t="s">
        <v>898</v>
      </c>
      <c r="D8393" t="s">
        <v>343</v>
      </c>
      <c r="E8393" t="s">
        <v>66</v>
      </c>
      <c r="F8393">
        <v>352000</v>
      </c>
      <c r="G8393">
        <v>2</v>
      </c>
      <c r="H8393">
        <v>0</v>
      </c>
      <c r="I8393">
        <v>704000</v>
      </c>
      <c r="J8393">
        <v>0</v>
      </c>
      <c r="K8393">
        <v>704000</v>
      </c>
      <c r="L8393">
        <v>24000</v>
      </c>
      <c r="M8393">
        <v>1536000</v>
      </c>
      <c r="N8393" t="s">
        <v>34</v>
      </c>
      <c r="O8393" t="s">
        <v>49</v>
      </c>
      <c r="P8393" t="s">
        <v>68</v>
      </c>
      <c r="Q8393">
        <v>5</v>
      </c>
      <c r="R8393" t="s">
        <v>37</v>
      </c>
      <c r="S8393" t="s">
        <v>69</v>
      </c>
      <c r="T8393" t="s">
        <v>39</v>
      </c>
      <c r="U8393" t="str">
        <f>TEXT(B8393,"MMM")</f>
        <v>Apr</v>
      </c>
    </row>
    <row r="8394" spans="1:21" x14ac:dyDescent="0.3">
      <c r="A8394">
        <v>364000</v>
      </c>
      <c r="B8394">
        <v>45755.841956018499</v>
      </c>
      <c r="C8394" t="s">
        <v>898</v>
      </c>
      <c r="D8394" t="s">
        <v>343</v>
      </c>
      <c r="E8394" t="s">
        <v>61</v>
      </c>
      <c r="F8394">
        <v>364000</v>
      </c>
      <c r="G8394">
        <v>1</v>
      </c>
      <c r="H8394">
        <v>0</v>
      </c>
      <c r="I8394">
        <v>364000</v>
      </c>
      <c r="J8394">
        <v>0</v>
      </c>
      <c r="K8394">
        <v>364000</v>
      </c>
      <c r="L8394">
        <v>24000</v>
      </c>
      <c r="M8394">
        <v>1536000</v>
      </c>
      <c r="N8394" t="s">
        <v>34</v>
      </c>
      <c r="O8394" t="s">
        <v>49</v>
      </c>
      <c r="P8394" t="s">
        <v>68</v>
      </c>
      <c r="Q8394">
        <v>5</v>
      </c>
      <c r="R8394" t="s">
        <v>41</v>
      </c>
      <c r="S8394" t="s">
        <v>170</v>
      </c>
      <c r="T8394" t="s">
        <v>43</v>
      </c>
      <c r="U8394" t="str">
        <f>TEXT(B8394,"MMM")</f>
        <v>Apr</v>
      </c>
    </row>
    <row r="8395" spans="1:21" x14ac:dyDescent="0.3">
      <c r="A8395">
        <v>159000</v>
      </c>
      <c r="B8395">
        <v>46003.704884259299</v>
      </c>
      <c r="C8395" t="s">
        <v>197</v>
      </c>
      <c r="D8395" t="s">
        <v>106</v>
      </c>
      <c r="E8395" t="s">
        <v>115</v>
      </c>
      <c r="F8395">
        <v>159000</v>
      </c>
      <c r="G8395">
        <v>1</v>
      </c>
      <c r="H8395">
        <v>10</v>
      </c>
      <c r="I8395">
        <v>159000</v>
      </c>
      <c r="J8395">
        <v>15900</v>
      </c>
      <c r="K8395">
        <v>143100</v>
      </c>
      <c r="L8395">
        <v>17000</v>
      </c>
      <c r="M8395">
        <v>426500</v>
      </c>
      <c r="N8395" t="s">
        <v>48</v>
      </c>
      <c r="O8395" t="s">
        <v>49</v>
      </c>
      <c r="P8395" t="s">
        <v>68</v>
      </c>
      <c r="Q8395">
        <v>2</v>
      </c>
      <c r="R8395" t="s">
        <v>50</v>
      </c>
      <c r="S8395" t="s">
        <v>54</v>
      </c>
      <c r="T8395" t="s">
        <v>43</v>
      </c>
      <c r="U8395" t="str">
        <f>TEXT(B8395,"MMM")</f>
        <v>Des</v>
      </c>
    </row>
    <row r="8396" spans="1:21" x14ac:dyDescent="0.3">
      <c r="A8396">
        <v>296000</v>
      </c>
      <c r="B8396">
        <v>46003.704884259299</v>
      </c>
      <c r="C8396" t="s">
        <v>197</v>
      </c>
      <c r="D8396" t="s">
        <v>106</v>
      </c>
      <c r="E8396" t="s">
        <v>116</v>
      </c>
      <c r="F8396">
        <v>296000</v>
      </c>
      <c r="G8396">
        <v>1</v>
      </c>
      <c r="H8396">
        <v>10</v>
      </c>
      <c r="I8396">
        <v>296000</v>
      </c>
      <c r="J8396">
        <v>29600</v>
      </c>
      <c r="K8396">
        <v>266400</v>
      </c>
      <c r="L8396">
        <v>17000</v>
      </c>
      <c r="M8396">
        <v>426500</v>
      </c>
      <c r="N8396" t="s">
        <v>48</v>
      </c>
      <c r="O8396" t="s">
        <v>49</v>
      </c>
      <c r="P8396" t="s">
        <v>68</v>
      </c>
      <c r="Q8396">
        <v>2</v>
      </c>
      <c r="R8396" t="s">
        <v>53</v>
      </c>
      <c r="S8396" t="s">
        <v>121</v>
      </c>
      <c r="T8396" t="s">
        <v>39</v>
      </c>
      <c r="U8396" t="str">
        <f>TEXT(B8396,"MMM")</f>
        <v>Des</v>
      </c>
    </row>
    <row r="8397" spans="1:21" x14ac:dyDescent="0.3">
      <c r="A8397">
        <v>294000</v>
      </c>
      <c r="B8397">
        <v>45961.741203703699</v>
      </c>
      <c r="C8397" t="s">
        <v>823</v>
      </c>
      <c r="D8397" t="s">
        <v>225</v>
      </c>
      <c r="E8397" t="s">
        <v>116</v>
      </c>
      <c r="F8397">
        <v>294000</v>
      </c>
      <c r="G8397">
        <v>1</v>
      </c>
      <c r="H8397">
        <v>0</v>
      </c>
      <c r="I8397">
        <v>294000</v>
      </c>
      <c r="J8397">
        <v>0</v>
      </c>
      <c r="K8397">
        <v>294000</v>
      </c>
      <c r="L8397">
        <v>27000</v>
      </c>
      <c r="M8397">
        <v>2153000</v>
      </c>
      <c r="N8397" t="s">
        <v>48</v>
      </c>
      <c r="O8397" t="s">
        <v>49</v>
      </c>
      <c r="P8397" t="s">
        <v>36</v>
      </c>
      <c r="Q8397">
        <v>4</v>
      </c>
      <c r="R8397" t="s">
        <v>37</v>
      </c>
      <c r="S8397" t="s">
        <v>121</v>
      </c>
      <c r="T8397" t="s">
        <v>39</v>
      </c>
      <c r="U8397" t="str">
        <f>TEXT(B8397,"MMM")</f>
        <v>Okt</v>
      </c>
    </row>
    <row r="8398" spans="1:21" x14ac:dyDescent="0.3">
      <c r="A8398">
        <v>206000</v>
      </c>
      <c r="B8398">
        <v>45961.741203703699</v>
      </c>
      <c r="C8398" t="s">
        <v>823</v>
      </c>
      <c r="D8398" t="s">
        <v>225</v>
      </c>
      <c r="E8398" t="s">
        <v>80</v>
      </c>
      <c r="F8398">
        <v>206000</v>
      </c>
      <c r="G8398">
        <v>2</v>
      </c>
      <c r="H8398">
        <v>0</v>
      </c>
      <c r="I8398">
        <v>412000</v>
      </c>
      <c r="J8398">
        <v>0</v>
      </c>
      <c r="K8398">
        <v>412000</v>
      </c>
      <c r="L8398">
        <v>27000</v>
      </c>
      <c r="M8398">
        <v>2153000</v>
      </c>
      <c r="N8398" t="s">
        <v>48</v>
      </c>
      <c r="O8398" t="s">
        <v>49</v>
      </c>
      <c r="P8398" t="s">
        <v>36</v>
      </c>
      <c r="Q8398">
        <v>4</v>
      </c>
      <c r="R8398" t="s">
        <v>41</v>
      </c>
      <c r="S8398" t="s">
        <v>121</v>
      </c>
      <c r="T8398" t="s">
        <v>39</v>
      </c>
      <c r="U8398" t="str">
        <f>TEXT(B8398,"MMM")</f>
        <v>Okt</v>
      </c>
    </row>
    <row r="8399" spans="1:21" x14ac:dyDescent="0.3">
      <c r="A8399">
        <v>278000</v>
      </c>
      <c r="B8399">
        <v>45961.741203703699</v>
      </c>
      <c r="C8399" t="s">
        <v>823</v>
      </c>
      <c r="D8399" t="s">
        <v>225</v>
      </c>
      <c r="E8399" t="s">
        <v>52</v>
      </c>
      <c r="F8399">
        <v>278000</v>
      </c>
      <c r="G8399">
        <v>3</v>
      </c>
      <c r="H8399">
        <v>0</v>
      </c>
      <c r="I8399">
        <v>834000</v>
      </c>
      <c r="J8399">
        <v>0</v>
      </c>
      <c r="K8399">
        <v>834000</v>
      </c>
      <c r="L8399">
        <v>27000</v>
      </c>
      <c r="M8399">
        <v>2153000</v>
      </c>
      <c r="N8399" t="s">
        <v>48</v>
      </c>
      <c r="O8399" t="s">
        <v>49</v>
      </c>
      <c r="P8399" t="s">
        <v>36</v>
      </c>
      <c r="Q8399">
        <v>4</v>
      </c>
      <c r="R8399" t="s">
        <v>50</v>
      </c>
      <c r="S8399" t="s">
        <v>54</v>
      </c>
      <c r="T8399" t="s">
        <v>43</v>
      </c>
      <c r="U8399" t="str">
        <f>TEXT(B8399,"MMM")</f>
        <v>Okt</v>
      </c>
    </row>
    <row r="8400" spans="1:21" x14ac:dyDescent="0.3">
      <c r="A8400">
        <v>293000</v>
      </c>
      <c r="B8400">
        <v>45961.741203703699</v>
      </c>
      <c r="C8400" t="s">
        <v>823</v>
      </c>
      <c r="D8400" t="s">
        <v>225</v>
      </c>
      <c r="E8400" t="s">
        <v>141</v>
      </c>
      <c r="F8400">
        <v>293000</v>
      </c>
      <c r="G8400">
        <v>2</v>
      </c>
      <c r="H8400">
        <v>0</v>
      </c>
      <c r="I8400">
        <v>586000</v>
      </c>
      <c r="J8400">
        <v>0</v>
      </c>
      <c r="K8400">
        <v>586000</v>
      </c>
      <c r="L8400">
        <v>27000</v>
      </c>
      <c r="M8400">
        <v>2153000</v>
      </c>
      <c r="N8400" t="s">
        <v>48</v>
      </c>
      <c r="O8400" t="s">
        <v>49</v>
      </c>
      <c r="P8400" t="s">
        <v>36</v>
      </c>
      <c r="Q8400">
        <v>4</v>
      </c>
      <c r="R8400" t="s">
        <v>41</v>
      </c>
      <c r="S8400" t="s">
        <v>142</v>
      </c>
      <c r="T8400" t="s">
        <v>39</v>
      </c>
      <c r="U8400" t="str">
        <f>TEXT(B8400,"MMM")</f>
        <v>Okt</v>
      </c>
    </row>
    <row r="8401" spans="1:21" x14ac:dyDescent="0.3">
      <c r="A8401">
        <v>127000</v>
      </c>
      <c r="B8401">
        <v>45717.752638888902</v>
      </c>
      <c r="C8401" t="s">
        <v>315</v>
      </c>
      <c r="D8401" t="s">
        <v>165</v>
      </c>
      <c r="E8401" t="s">
        <v>86</v>
      </c>
      <c r="F8401">
        <v>127000</v>
      </c>
      <c r="G8401">
        <v>1</v>
      </c>
      <c r="H8401">
        <v>0</v>
      </c>
      <c r="I8401">
        <v>127000</v>
      </c>
      <c r="J8401">
        <v>0</v>
      </c>
      <c r="K8401">
        <v>127000</v>
      </c>
      <c r="L8401">
        <v>27000</v>
      </c>
      <c r="M8401">
        <v>1665000</v>
      </c>
      <c r="N8401" t="s">
        <v>34</v>
      </c>
      <c r="O8401" t="s">
        <v>49</v>
      </c>
      <c r="P8401" t="s">
        <v>68</v>
      </c>
      <c r="Q8401">
        <v>5</v>
      </c>
      <c r="R8401" t="s">
        <v>41</v>
      </c>
      <c r="S8401" t="s">
        <v>87</v>
      </c>
      <c r="T8401" t="s">
        <v>39</v>
      </c>
      <c r="U8401" t="str">
        <f>TEXT(B8401,"MMM")</f>
        <v>Mar</v>
      </c>
    </row>
    <row r="8402" spans="1:21" x14ac:dyDescent="0.3">
      <c r="A8402">
        <v>397000</v>
      </c>
      <c r="B8402">
        <v>45717.752638888902</v>
      </c>
      <c r="C8402" t="s">
        <v>315</v>
      </c>
      <c r="D8402" t="s">
        <v>165</v>
      </c>
      <c r="E8402" t="s">
        <v>116</v>
      </c>
      <c r="F8402">
        <v>397000</v>
      </c>
      <c r="G8402">
        <v>1</v>
      </c>
      <c r="H8402">
        <v>0</v>
      </c>
      <c r="I8402">
        <v>397000</v>
      </c>
      <c r="J8402">
        <v>0</v>
      </c>
      <c r="K8402">
        <v>397000</v>
      </c>
      <c r="L8402">
        <v>27000</v>
      </c>
      <c r="M8402">
        <v>1665000</v>
      </c>
      <c r="N8402" t="s">
        <v>34</v>
      </c>
      <c r="O8402" t="s">
        <v>49</v>
      </c>
      <c r="P8402" t="s">
        <v>68</v>
      </c>
      <c r="Q8402">
        <v>5</v>
      </c>
      <c r="R8402" t="s">
        <v>50</v>
      </c>
      <c r="S8402" t="s">
        <v>121</v>
      </c>
      <c r="T8402" t="s">
        <v>39</v>
      </c>
      <c r="U8402" t="str">
        <f>TEXT(B8402,"MMM")</f>
        <v>Mar</v>
      </c>
    </row>
    <row r="8403" spans="1:21" x14ac:dyDescent="0.3">
      <c r="A8403">
        <v>390000</v>
      </c>
      <c r="B8403">
        <v>45717.752638888902</v>
      </c>
      <c r="C8403" t="s">
        <v>315</v>
      </c>
      <c r="D8403" t="s">
        <v>165</v>
      </c>
      <c r="E8403" t="s">
        <v>61</v>
      </c>
      <c r="F8403">
        <v>390000</v>
      </c>
      <c r="G8403">
        <v>2</v>
      </c>
      <c r="H8403">
        <v>0</v>
      </c>
      <c r="I8403">
        <v>780000</v>
      </c>
      <c r="J8403">
        <v>0</v>
      </c>
      <c r="K8403">
        <v>780000</v>
      </c>
      <c r="L8403">
        <v>27000</v>
      </c>
      <c r="M8403">
        <v>1665000</v>
      </c>
      <c r="N8403" t="s">
        <v>34</v>
      </c>
      <c r="O8403" t="s">
        <v>49</v>
      </c>
      <c r="P8403" t="s">
        <v>68</v>
      </c>
      <c r="Q8403">
        <v>5</v>
      </c>
      <c r="R8403" t="s">
        <v>50</v>
      </c>
      <c r="S8403" t="s">
        <v>69</v>
      </c>
      <c r="T8403" t="s">
        <v>43</v>
      </c>
      <c r="U8403" t="str">
        <f>TEXT(B8403,"MMM")</f>
        <v>Mar</v>
      </c>
    </row>
    <row r="8404" spans="1:21" x14ac:dyDescent="0.3">
      <c r="A8404">
        <v>334000</v>
      </c>
      <c r="B8404">
        <v>45717.752638888902</v>
      </c>
      <c r="C8404" t="s">
        <v>315</v>
      </c>
      <c r="D8404" t="s">
        <v>165</v>
      </c>
      <c r="E8404" t="s">
        <v>102</v>
      </c>
      <c r="F8404">
        <v>334000</v>
      </c>
      <c r="G8404">
        <v>1</v>
      </c>
      <c r="H8404">
        <v>0</v>
      </c>
      <c r="I8404">
        <v>334000</v>
      </c>
      <c r="J8404">
        <v>0</v>
      </c>
      <c r="K8404">
        <v>334000</v>
      </c>
      <c r="L8404">
        <v>27000</v>
      </c>
      <c r="M8404">
        <v>1665000</v>
      </c>
      <c r="N8404" t="s">
        <v>34</v>
      </c>
      <c r="O8404" t="s">
        <v>49</v>
      </c>
      <c r="P8404" t="s">
        <v>68</v>
      </c>
      <c r="Q8404">
        <v>5</v>
      </c>
      <c r="R8404" t="s">
        <v>37</v>
      </c>
      <c r="S8404" t="s">
        <v>103</v>
      </c>
      <c r="T8404" t="s">
        <v>43</v>
      </c>
      <c r="U8404" t="str">
        <f>TEXT(B8404,"MMM")</f>
        <v>Mar</v>
      </c>
    </row>
    <row r="8405" spans="1:21" x14ac:dyDescent="0.3">
      <c r="A8405">
        <v>179000</v>
      </c>
      <c r="B8405">
        <v>45956.400775463</v>
      </c>
      <c r="C8405" t="s">
        <v>362</v>
      </c>
      <c r="D8405" t="s">
        <v>160</v>
      </c>
      <c r="E8405" t="s">
        <v>93</v>
      </c>
      <c r="F8405">
        <v>179000</v>
      </c>
      <c r="G8405">
        <v>3</v>
      </c>
      <c r="H8405">
        <v>0</v>
      </c>
      <c r="I8405">
        <v>537000</v>
      </c>
      <c r="J8405">
        <v>0</v>
      </c>
      <c r="K8405">
        <v>537000</v>
      </c>
      <c r="L8405">
        <v>27000</v>
      </c>
      <c r="M8405">
        <v>2040000</v>
      </c>
      <c r="N8405" t="s">
        <v>67</v>
      </c>
      <c r="O8405" t="s">
        <v>49</v>
      </c>
      <c r="P8405" t="s">
        <v>62</v>
      </c>
      <c r="Q8405">
        <v>1</v>
      </c>
      <c r="R8405" t="s">
        <v>41</v>
      </c>
      <c r="S8405" t="s">
        <v>173</v>
      </c>
      <c r="T8405" t="s">
        <v>43</v>
      </c>
      <c r="U8405" t="str">
        <f>TEXT(B8405,"MMM")</f>
        <v>Okt</v>
      </c>
    </row>
    <row r="8406" spans="1:21" x14ac:dyDescent="0.3">
      <c r="A8406">
        <v>246000</v>
      </c>
      <c r="B8406">
        <v>45956.400775463</v>
      </c>
      <c r="C8406" t="s">
        <v>362</v>
      </c>
      <c r="D8406" t="s">
        <v>160</v>
      </c>
      <c r="E8406" t="s">
        <v>88</v>
      </c>
      <c r="F8406">
        <v>246000</v>
      </c>
      <c r="G8406">
        <v>2</v>
      </c>
      <c r="H8406">
        <v>0</v>
      </c>
      <c r="I8406">
        <v>492000</v>
      </c>
      <c r="J8406">
        <v>0</v>
      </c>
      <c r="K8406">
        <v>492000</v>
      </c>
      <c r="L8406">
        <v>27000</v>
      </c>
      <c r="M8406">
        <v>2040000</v>
      </c>
      <c r="N8406" t="s">
        <v>67</v>
      </c>
      <c r="O8406" t="s">
        <v>49</v>
      </c>
      <c r="P8406" t="s">
        <v>62</v>
      </c>
      <c r="Q8406">
        <v>1</v>
      </c>
      <c r="R8406" t="s">
        <v>53</v>
      </c>
      <c r="S8406" t="s">
        <v>54</v>
      </c>
      <c r="T8406" t="s">
        <v>43</v>
      </c>
      <c r="U8406" t="str">
        <f>TEXT(B8406,"MMM")</f>
        <v>Okt</v>
      </c>
    </row>
    <row r="8407" spans="1:21" x14ac:dyDescent="0.3">
      <c r="A8407">
        <v>105000</v>
      </c>
      <c r="B8407">
        <v>45956.400775463</v>
      </c>
      <c r="C8407" t="s">
        <v>362</v>
      </c>
      <c r="D8407" t="s">
        <v>160</v>
      </c>
      <c r="E8407" t="s">
        <v>115</v>
      </c>
      <c r="F8407">
        <v>105000</v>
      </c>
      <c r="G8407">
        <v>3</v>
      </c>
      <c r="H8407">
        <v>0</v>
      </c>
      <c r="I8407">
        <v>315000</v>
      </c>
      <c r="J8407">
        <v>0</v>
      </c>
      <c r="K8407">
        <v>315000</v>
      </c>
      <c r="L8407">
        <v>27000</v>
      </c>
      <c r="M8407">
        <v>2040000</v>
      </c>
      <c r="N8407" t="s">
        <v>67</v>
      </c>
      <c r="O8407" t="s">
        <v>49</v>
      </c>
      <c r="P8407" t="s">
        <v>62</v>
      </c>
      <c r="Q8407">
        <v>1</v>
      </c>
      <c r="R8407" t="s">
        <v>50</v>
      </c>
      <c r="S8407" t="s">
        <v>111</v>
      </c>
      <c r="T8407" t="s">
        <v>43</v>
      </c>
      <c r="U8407" t="str">
        <f>TEXT(B8407,"MMM")</f>
        <v>Okt</v>
      </c>
    </row>
    <row r="8408" spans="1:21" x14ac:dyDescent="0.3">
      <c r="A8408">
        <v>223000</v>
      </c>
      <c r="B8408">
        <v>45956.400775463</v>
      </c>
      <c r="C8408" t="s">
        <v>362</v>
      </c>
      <c r="D8408" t="s">
        <v>160</v>
      </c>
      <c r="E8408" t="s">
        <v>52</v>
      </c>
      <c r="F8408">
        <v>223000</v>
      </c>
      <c r="G8408">
        <v>3</v>
      </c>
      <c r="H8408">
        <v>0</v>
      </c>
      <c r="I8408">
        <v>669000</v>
      </c>
      <c r="J8408">
        <v>0</v>
      </c>
      <c r="K8408">
        <v>669000</v>
      </c>
      <c r="L8408">
        <v>27000</v>
      </c>
      <c r="M8408">
        <v>2040000</v>
      </c>
      <c r="N8408" t="s">
        <v>67</v>
      </c>
      <c r="O8408" t="s">
        <v>49</v>
      </c>
      <c r="P8408" t="s">
        <v>62</v>
      </c>
      <c r="Q8408">
        <v>1</v>
      </c>
      <c r="R8408" t="s">
        <v>41</v>
      </c>
      <c r="S8408" t="s">
        <v>128</v>
      </c>
      <c r="T8408" t="s">
        <v>43</v>
      </c>
      <c r="U8408" t="str">
        <f>TEXT(B8408,"MMM")</f>
        <v>Okt</v>
      </c>
    </row>
    <row r="8409" spans="1:21" x14ac:dyDescent="0.3">
      <c r="A8409">
        <v>203000</v>
      </c>
      <c r="B8409">
        <v>45853.6872337963</v>
      </c>
      <c r="C8409" t="s">
        <v>280</v>
      </c>
      <c r="D8409" t="s">
        <v>169</v>
      </c>
      <c r="E8409" t="s">
        <v>93</v>
      </c>
      <c r="F8409">
        <v>203000</v>
      </c>
      <c r="G8409">
        <v>1</v>
      </c>
      <c r="H8409">
        <v>0</v>
      </c>
      <c r="I8409">
        <v>203000</v>
      </c>
      <c r="J8409">
        <v>0</v>
      </c>
      <c r="K8409">
        <v>203000</v>
      </c>
      <c r="L8409">
        <v>17000</v>
      </c>
      <c r="M8409">
        <v>898000</v>
      </c>
      <c r="N8409" t="s">
        <v>34</v>
      </c>
      <c r="O8409" t="s">
        <v>49</v>
      </c>
      <c r="P8409" t="s">
        <v>68</v>
      </c>
      <c r="Q8409">
        <v>2</v>
      </c>
      <c r="R8409" t="s">
        <v>50</v>
      </c>
      <c r="S8409" t="s">
        <v>95</v>
      </c>
      <c r="T8409" t="s">
        <v>43</v>
      </c>
      <c r="U8409" t="str">
        <f>TEXT(B8409,"MMM")</f>
        <v>Jul</v>
      </c>
    </row>
    <row r="8410" spans="1:21" x14ac:dyDescent="0.3">
      <c r="A8410">
        <v>226000</v>
      </c>
      <c r="B8410">
        <v>45853.6872337963</v>
      </c>
      <c r="C8410" t="s">
        <v>280</v>
      </c>
      <c r="D8410" t="s">
        <v>169</v>
      </c>
      <c r="E8410" t="s">
        <v>33</v>
      </c>
      <c r="F8410">
        <v>226000</v>
      </c>
      <c r="G8410">
        <v>3</v>
      </c>
      <c r="H8410">
        <v>0</v>
      </c>
      <c r="I8410">
        <v>678000</v>
      </c>
      <c r="J8410">
        <v>0</v>
      </c>
      <c r="K8410">
        <v>678000</v>
      </c>
      <c r="L8410">
        <v>17000</v>
      </c>
      <c r="M8410">
        <v>898000</v>
      </c>
      <c r="N8410" t="s">
        <v>34</v>
      </c>
      <c r="O8410" t="s">
        <v>49</v>
      </c>
      <c r="P8410" t="s">
        <v>68</v>
      </c>
      <c r="Q8410">
        <v>2</v>
      </c>
      <c r="R8410" t="s">
        <v>50</v>
      </c>
      <c r="S8410" t="s">
        <v>38</v>
      </c>
      <c r="T8410" t="s">
        <v>39</v>
      </c>
      <c r="U8410" t="str">
        <f>TEXT(B8410,"MMM")</f>
        <v>Jul</v>
      </c>
    </row>
    <row r="8411" spans="1:21" x14ac:dyDescent="0.3">
      <c r="A8411">
        <v>202000</v>
      </c>
      <c r="B8411">
        <v>45687.6550810185</v>
      </c>
      <c r="C8411" t="s">
        <v>527</v>
      </c>
      <c r="D8411" t="s">
        <v>65</v>
      </c>
      <c r="E8411" t="s">
        <v>141</v>
      </c>
      <c r="F8411">
        <v>202000</v>
      </c>
      <c r="G8411">
        <v>1</v>
      </c>
      <c r="H8411">
        <v>0</v>
      </c>
      <c r="I8411">
        <v>202000</v>
      </c>
      <c r="J8411">
        <v>0</v>
      </c>
      <c r="K8411">
        <v>202000</v>
      </c>
      <c r="L8411">
        <v>24000</v>
      </c>
      <c r="M8411">
        <v>1322000</v>
      </c>
      <c r="N8411" t="s">
        <v>48</v>
      </c>
      <c r="O8411" t="s">
        <v>193</v>
      </c>
      <c r="P8411" t="s">
        <v>36</v>
      </c>
      <c r="Q8411">
        <v>1</v>
      </c>
      <c r="R8411" t="s">
        <v>37</v>
      </c>
      <c r="S8411" t="s">
        <v>51</v>
      </c>
      <c r="T8411" t="s">
        <v>39</v>
      </c>
      <c r="U8411" t="str">
        <f>TEXT(B8411,"MMM")</f>
        <v>Jan</v>
      </c>
    </row>
    <row r="8412" spans="1:21" x14ac:dyDescent="0.3">
      <c r="A8412">
        <v>257000</v>
      </c>
      <c r="B8412">
        <v>45687.6550810185</v>
      </c>
      <c r="C8412" t="s">
        <v>527</v>
      </c>
      <c r="D8412" t="s">
        <v>65</v>
      </c>
      <c r="E8412" t="s">
        <v>80</v>
      </c>
      <c r="F8412">
        <v>257000</v>
      </c>
      <c r="G8412">
        <v>2</v>
      </c>
      <c r="H8412">
        <v>0</v>
      </c>
      <c r="I8412">
        <v>514000</v>
      </c>
      <c r="J8412">
        <v>0</v>
      </c>
      <c r="K8412">
        <v>514000</v>
      </c>
      <c r="L8412">
        <v>24000</v>
      </c>
      <c r="M8412">
        <v>1322000</v>
      </c>
      <c r="N8412" t="s">
        <v>48</v>
      </c>
      <c r="O8412" t="s">
        <v>193</v>
      </c>
      <c r="P8412" t="s">
        <v>36</v>
      </c>
      <c r="Q8412">
        <v>1</v>
      </c>
      <c r="R8412" t="s">
        <v>41</v>
      </c>
      <c r="S8412" t="s">
        <v>121</v>
      </c>
      <c r="T8412" t="s">
        <v>39</v>
      </c>
      <c r="U8412" t="str">
        <f>TEXT(B8412,"MMM")</f>
        <v>Jan</v>
      </c>
    </row>
    <row r="8413" spans="1:21" x14ac:dyDescent="0.3">
      <c r="A8413">
        <v>582000</v>
      </c>
      <c r="B8413">
        <v>45687.6550810185</v>
      </c>
      <c r="C8413" t="s">
        <v>527</v>
      </c>
      <c r="D8413" t="s">
        <v>65</v>
      </c>
      <c r="E8413" t="s">
        <v>76</v>
      </c>
      <c r="F8413">
        <v>582000</v>
      </c>
      <c r="G8413">
        <v>1</v>
      </c>
      <c r="H8413">
        <v>0</v>
      </c>
      <c r="I8413">
        <v>582000</v>
      </c>
      <c r="J8413">
        <v>0</v>
      </c>
      <c r="K8413">
        <v>582000</v>
      </c>
      <c r="L8413">
        <v>24000</v>
      </c>
      <c r="M8413">
        <v>1322000</v>
      </c>
      <c r="N8413" t="s">
        <v>48</v>
      </c>
      <c r="O8413" t="s">
        <v>193</v>
      </c>
      <c r="P8413" t="s">
        <v>36</v>
      </c>
      <c r="Q8413">
        <v>1</v>
      </c>
      <c r="R8413" t="s">
        <v>37</v>
      </c>
      <c r="S8413" t="s">
        <v>128</v>
      </c>
      <c r="T8413" t="s">
        <v>43</v>
      </c>
      <c r="U8413" t="str">
        <f>TEXT(B8413,"MMM")</f>
        <v>Jan</v>
      </c>
    </row>
    <row r="8414" spans="1:21" x14ac:dyDescent="0.3">
      <c r="A8414">
        <v>290000</v>
      </c>
      <c r="B8414">
        <v>45788.822083333303</v>
      </c>
      <c r="C8414" t="s">
        <v>356</v>
      </c>
      <c r="D8414" t="s">
        <v>65</v>
      </c>
      <c r="E8414" t="s">
        <v>40</v>
      </c>
      <c r="F8414">
        <v>290000</v>
      </c>
      <c r="G8414">
        <v>2</v>
      </c>
      <c r="H8414">
        <v>0</v>
      </c>
      <c r="I8414">
        <v>580000</v>
      </c>
      <c r="J8414">
        <v>0</v>
      </c>
      <c r="K8414">
        <v>580000</v>
      </c>
      <c r="L8414">
        <v>27000</v>
      </c>
      <c r="M8414">
        <v>2335000</v>
      </c>
      <c r="N8414" t="s">
        <v>48</v>
      </c>
      <c r="O8414" t="s">
        <v>85</v>
      </c>
      <c r="P8414" t="s">
        <v>94</v>
      </c>
      <c r="Q8414">
        <v>5</v>
      </c>
      <c r="R8414" t="s">
        <v>41</v>
      </c>
      <c r="S8414" t="s">
        <v>42</v>
      </c>
      <c r="T8414" t="s">
        <v>43</v>
      </c>
      <c r="U8414" t="str">
        <f>TEXT(B8414,"MMM")</f>
        <v>Mei</v>
      </c>
    </row>
    <row r="8415" spans="1:21" x14ac:dyDescent="0.3">
      <c r="A8415">
        <v>273000</v>
      </c>
      <c r="B8415">
        <v>45788.822083333303</v>
      </c>
      <c r="C8415" t="s">
        <v>356</v>
      </c>
      <c r="D8415" t="s">
        <v>65</v>
      </c>
      <c r="E8415" t="s">
        <v>47</v>
      </c>
      <c r="F8415">
        <v>273000</v>
      </c>
      <c r="G8415">
        <v>2</v>
      </c>
      <c r="H8415">
        <v>0</v>
      </c>
      <c r="I8415">
        <v>546000</v>
      </c>
      <c r="J8415">
        <v>0</v>
      </c>
      <c r="K8415">
        <v>546000</v>
      </c>
      <c r="L8415">
        <v>27000</v>
      </c>
      <c r="M8415">
        <v>2335000</v>
      </c>
      <c r="N8415" t="s">
        <v>48</v>
      </c>
      <c r="O8415" t="s">
        <v>85</v>
      </c>
      <c r="P8415" t="s">
        <v>94</v>
      </c>
      <c r="Q8415">
        <v>5</v>
      </c>
      <c r="R8415" t="s">
        <v>50</v>
      </c>
      <c r="S8415" t="s">
        <v>142</v>
      </c>
      <c r="T8415" t="s">
        <v>43</v>
      </c>
      <c r="U8415" t="str">
        <f>TEXT(B8415,"MMM")</f>
        <v>Mei</v>
      </c>
    </row>
    <row r="8416" spans="1:21" x14ac:dyDescent="0.3">
      <c r="A8416">
        <v>291000</v>
      </c>
      <c r="B8416">
        <v>45788.822083333303</v>
      </c>
      <c r="C8416" t="s">
        <v>356</v>
      </c>
      <c r="D8416" t="s">
        <v>65</v>
      </c>
      <c r="E8416" t="s">
        <v>66</v>
      </c>
      <c r="F8416">
        <v>291000</v>
      </c>
      <c r="G8416">
        <v>3</v>
      </c>
      <c r="H8416">
        <v>0</v>
      </c>
      <c r="I8416">
        <v>873000</v>
      </c>
      <c r="J8416">
        <v>0</v>
      </c>
      <c r="K8416">
        <v>873000</v>
      </c>
      <c r="L8416">
        <v>27000</v>
      </c>
      <c r="M8416">
        <v>2335000</v>
      </c>
      <c r="N8416" t="s">
        <v>48</v>
      </c>
      <c r="O8416" t="s">
        <v>85</v>
      </c>
      <c r="P8416" t="s">
        <v>94</v>
      </c>
      <c r="Q8416">
        <v>5</v>
      </c>
      <c r="R8416" t="s">
        <v>56</v>
      </c>
      <c r="S8416" t="s">
        <v>69</v>
      </c>
      <c r="T8416" t="s">
        <v>39</v>
      </c>
      <c r="U8416" t="str">
        <f>TEXT(B8416,"MMM")</f>
        <v>Mei</v>
      </c>
    </row>
    <row r="8417" spans="1:21" x14ac:dyDescent="0.3">
      <c r="A8417">
        <v>309000</v>
      </c>
      <c r="B8417">
        <v>45788.822083333303</v>
      </c>
      <c r="C8417" t="s">
        <v>356</v>
      </c>
      <c r="D8417" t="s">
        <v>65</v>
      </c>
      <c r="E8417" t="s">
        <v>78</v>
      </c>
      <c r="F8417">
        <v>309000</v>
      </c>
      <c r="G8417">
        <v>1</v>
      </c>
      <c r="H8417">
        <v>0</v>
      </c>
      <c r="I8417">
        <v>309000</v>
      </c>
      <c r="J8417">
        <v>0</v>
      </c>
      <c r="K8417">
        <v>309000</v>
      </c>
      <c r="L8417">
        <v>27000</v>
      </c>
      <c r="M8417">
        <v>2335000</v>
      </c>
      <c r="N8417" t="s">
        <v>48</v>
      </c>
      <c r="O8417" t="s">
        <v>85</v>
      </c>
      <c r="P8417" t="s">
        <v>94</v>
      </c>
      <c r="Q8417">
        <v>5</v>
      </c>
      <c r="R8417" t="s">
        <v>41</v>
      </c>
      <c r="S8417" t="s">
        <v>79</v>
      </c>
      <c r="T8417" t="s">
        <v>43</v>
      </c>
      <c r="U8417" t="str">
        <f>TEXT(B8417,"MMM")</f>
        <v>Mei</v>
      </c>
    </row>
    <row r="8418" spans="1:21" x14ac:dyDescent="0.3">
      <c r="A8418">
        <v>574000</v>
      </c>
      <c r="B8418">
        <v>45960.888356481497</v>
      </c>
      <c r="C8418" t="s">
        <v>492</v>
      </c>
      <c r="D8418" t="s">
        <v>313</v>
      </c>
      <c r="E8418" t="s">
        <v>109</v>
      </c>
      <c r="F8418">
        <v>574000</v>
      </c>
      <c r="G8418">
        <v>1</v>
      </c>
      <c r="H8418">
        <v>0</v>
      </c>
      <c r="I8418">
        <v>574000</v>
      </c>
      <c r="J8418">
        <v>0</v>
      </c>
      <c r="K8418">
        <v>574000</v>
      </c>
      <c r="L8418">
        <v>24000</v>
      </c>
      <c r="M8418">
        <v>1429000</v>
      </c>
      <c r="N8418" t="s">
        <v>84</v>
      </c>
      <c r="O8418" t="s">
        <v>49</v>
      </c>
      <c r="P8418" t="s">
        <v>62</v>
      </c>
      <c r="Q8418">
        <v>2</v>
      </c>
      <c r="R8418" t="s">
        <v>50</v>
      </c>
      <c r="S8418" t="s">
        <v>57</v>
      </c>
      <c r="T8418" t="s">
        <v>39</v>
      </c>
      <c r="U8418" t="str">
        <f>TEXT(B8418,"MMM")</f>
        <v>Okt</v>
      </c>
    </row>
    <row r="8419" spans="1:21" x14ac:dyDescent="0.3">
      <c r="A8419">
        <v>160000</v>
      </c>
      <c r="B8419">
        <v>45960.888356481497</v>
      </c>
      <c r="C8419" t="s">
        <v>492</v>
      </c>
      <c r="D8419" t="s">
        <v>313</v>
      </c>
      <c r="E8419" t="s">
        <v>115</v>
      </c>
      <c r="F8419">
        <v>160000</v>
      </c>
      <c r="G8419">
        <v>3</v>
      </c>
      <c r="H8419">
        <v>0</v>
      </c>
      <c r="I8419">
        <v>480000</v>
      </c>
      <c r="J8419">
        <v>0</v>
      </c>
      <c r="K8419">
        <v>480000</v>
      </c>
      <c r="L8419">
        <v>24000</v>
      </c>
      <c r="M8419">
        <v>1429000</v>
      </c>
      <c r="N8419" t="s">
        <v>84</v>
      </c>
      <c r="O8419" t="s">
        <v>49</v>
      </c>
      <c r="P8419" t="s">
        <v>62</v>
      </c>
      <c r="Q8419">
        <v>2</v>
      </c>
      <c r="R8419" t="s">
        <v>41</v>
      </c>
      <c r="S8419" t="s">
        <v>111</v>
      </c>
      <c r="T8419" t="s">
        <v>43</v>
      </c>
      <c r="U8419" t="str">
        <f>TEXT(B8419,"MMM")</f>
        <v>Okt</v>
      </c>
    </row>
    <row r="8420" spans="1:21" x14ac:dyDescent="0.3">
      <c r="A8420">
        <v>117000</v>
      </c>
      <c r="B8420">
        <v>45960.888356481497</v>
      </c>
      <c r="C8420" t="s">
        <v>492</v>
      </c>
      <c r="D8420" t="s">
        <v>313</v>
      </c>
      <c r="E8420" t="s">
        <v>152</v>
      </c>
      <c r="F8420">
        <v>117000</v>
      </c>
      <c r="G8420">
        <v>3</v>
      </c>
      <c r="H8420">
        <v>0</v>
      </c>
      <c r="I8420">
        <v>351000</v>
      </c>
      <c r="J8420">
        <v>0</v>
      </c>
      <c r="K8420">
        <v>351000</v>
      </c>
      <c r="L8420">
        <v>24000</v>
      </c>
      <c r="M8420">
        <v>1429000</v>
      </c>
      <c r="N8420" t="s">
        <v>84</v>
      </c>
      <c r="O8420" t="s">
        <v>49</v>
      </c>
      <c r="P8420" t="s">
        <v>62</v>
      </c>
      <c r="Q8420">
        <v>2</v>
      </c>
      <c r="R8420" t="s">
        <v>56</v>
      </c>
      <c r="S8420" t="s">
        <v>111</v>
      </c>
      <c r="T8420" t="s">
        <v>43</v>
      </c>
      <c r="U8420" t="str">
        <f>TEXT(B8420,"MMM")</f>
        <v>Okt</v>
      </c>
    </row>
    <row r="8421" spans="1:21" x14ac:dyDescent="0.3">
      <c r="A8421">
        <v>175000</v>
      </c>
      <c r="B8421">
        <v>45812.913680555597</v>
      </c>
      <c r="C8421" t="s">
        <v>289</v>
      </c>
      <c r="D8421" t="s">
        <v>165</v>
      </c>
      <c r="E8421" t="s">
        <v>115</v>
      </c>
      <c r="F8421">
        <v>175000</v>
      </c>
      <c r="G8421">
        <v>3</v>
      </c>
      <c r="H8421">
        <v>0</v>
      </c>
      <c r="I8421">
        <v>525000</v>
      </c>
      <c r="J8421">
        <v>0</v>
      </c>
      <c r="K8421">
        <v>525000</v>
      </c>
      <c r="L8421">
        <v>22000</v>
      </c>
      <c r="M8421">
        <v>1531000</v>
      </c>
      <c r="N8421" t="s">
        <v>48</v>
      </c>
      <c r="O8421" t="s">
        <v>49</v>
      </c>
      <c r="P8421" t="s">
        <v>36</v>
      </c>
      <c r="Q8421">
        <v>3</v>
      </c>
      <c r="R8421" t="s">
        <v>41</v>
      </c>
      <c r="S8421" t="s">
        <v>111</v>
      </c>
      <c r="T8421" t="s">
        <v>43</v>
      </c>
      <c r="U8421" t="str">
        <f>TEXT(B8421,"MMM")</f>
        <v>Jun</v>
      </c>
    </row>
    <row r="8422" spans="1:21" x14ac:dyDescent="0.3">
      <c r="A8422">
        <v>328000</v>
      </c>
      <c r="B8422">
        <v>45812.913680555597</v>
      </c>
      <c r="C8422" t="s">
        <v>289</v>
      </c>
      <c r="D8422" t="s">
        <v>165</v>
      </c>
      <c r="E8422" t="s">
        <v>52</v>
      </c>
      <c r="F8422">
        <v>328000</v>
      </c>
      <c r="G8422">
        <v>3</v>
      </c>
      <c r="H8422">
        <v>0</v>
      </c>
      <c r="I8422">
        <v>984000</v>
      </c>
      <c r="J8422">
        <v>0</v>
      </c>
      <c r="K8422">
        <v>984000</v>
      </c>
      <c r="L8422">
        <v>22000</v>
      </c>
      <c r="M8422">
        <v>1531000</v>
      </c>
      <c r="N8422" t="s">
        <v>48</v>
      </c>
      <c r="O8422" t="s">
        <v>49</v>
      </c>
      <c r="P8422" t="s">
        <v>36</v>
      </c>
      <c r="Q8422">
        <v>3</v>
      </c>
      <c r="R8422" t="s">
        <v>56</v>
      </c>
      <c r="S8422" t="s">
        <v>128</v>
      </c>
      <c r="T8422" t="s">
        <v>43</v>
      </c>
      <c r="U8422" t="str">
        <f>TEXT(B8422,"MMM")</f>
        <v>Jun</v>
      </c>
    </row>
    <row r="8423" spans="1:21" x14ac:dyDescent="0.3">
      <c r="A8423">
        <v>131000</v>
      </c>
      <c r="B8423">
        <v>45957.771539351903</v>
      </c>
      <c r="C8423" t="s">
        <v>130</v>
      </c>
      <c r="D8423" t="s">
        <v>114</v>
      </c>
      <c r="E8423" t="s">
        <v>152</v>
      </c>
      <c r="F8423">
        <v>131000</v>
      </c>
      <c r="G8423">
        <v>4</v>
      </c>
      <c r="H8423">
        <v>0</v>
      </c>
      <c r="I8423">
        <v>524000</v>
      </c>
      <c r="J8423">
        <v>0</v>
      </c>
      <c r="K8423">
        <v>524000</v>
      </c>
      <c r="L8423">
        <v>27000</v>
      </c>
      <c r="M8423">
        <v>2229000</v>
      </c>
      <c r="N8423" t="s">
        <v>48</v>
      </c>
      <c r="O8423" t="s">
        <v>49</v>
      </c>
      <c r="P8423" t="s">
        <v>94</v>
      </c>
      <c r="Q8423">
        <v>5</v>
      </c>
      <c r="R8423" t="s">
        <v>53</v>
      </c>
      <c r="S8423" t="s">
        <v>54</v>
      </c>
      <c r="T8423" t="s">
        <v>43</v>
      </c>
      <c r="U8423" t="str">
        <f>TEXT(B8423,"MMM")</f>
        <v>Okt</v>
      </c>
    </row>
    <row r="8424" spans="1:21" x14ac:dyDescent="0.3">
      <c r="A8424">
        <v>688000</v>
      </c>
      <c r="B8424">
        <v>45957.771539351903</v>
      </c>
      <c r="C8424" t="s">
        <v>130</v>
      </c>
      <c r="D8424" t="s">
        <v>114</v>
      </c>
      <c r="E8424" t="s">
        <v>109</v>
      </c>
      <c r="F8424">
        <v>688000</v>
      </c>
      <c r="G8424">
        <v>1</v>
      </c>
      <c r="H8424">
        <v>0</v>
      </c>
      <c r="I8424">
        <v>688000</v>
      </c>
      <c r="J8424">
        <v>0</v>
      </c>
      <c r="K8424">
        <v>688000</v>
      </c>
      <c r="L8424">
        <v>27000</v>
      </c>
      <c r="M8424">
        <v>2229000</v>
      </c>
      <c r="N8424" t="s">
        <v>48</v>
      </c>
      <c r="O8424" t="s">
        <v>49</v>
      </c>
      <c r="P8424" t="s">
        <v>94</v>
      </c>
      <c r="Q8424">
        <v>5</v>
      </c>
      <c r="R8424" t="s">
        <v>37</v>
      </c>
      <c r="S8424" t="s">
        <v>124</v>
      </c>
      <c r="T8424" t="s">
        <v>39</v>
      </c>
      <c r="U8424" t="str">
        <f>TEXT(B8424,"MMM")</f>
        <v>Okt</v>
      </c>
    </row>
    <row r="8425" spans="1:21" x14ac:dyDescent="0.3">
      <c r="A8425">
        <v>398000</v>
      </c>
      <c r="B8425">
        <v>45957.771539351903</v>
      </c>
      <c r="C8425" t="s">
        <v>130</v>
      </c>
      <c r="D8425" t="s">
        <v>114</v>
      </c>
      <c r="E8425" t="s">
        <v>61</v>
      </c>
      <c r="F8425">
        <v>398000</v>
      </c>
      <c r="G8425">
        <v>1</v>
      </c>
      <c r="H8425">
        <v>0</v>
      </c>
      <c r="I8425">
        <v>398000</v>
      </c>
      <c r="J8425">
        <v>0</v>
      </c>
      <c r="K8425">
        <v>398000</v>
      </c>
      <c r="L8425">
        <v>27000</v>
      </c>
      <c r="M8425">
        <v>2229000</v>
      </c>
      <c r="N8425" t="s">
        <v>48</v>
      </c>
      <c r="O8425" t="s">
        <v>49</v>
      </c>
      <c r="P8425" t="s">
        <v>94</v>
      </c>
      <c r="Q8425">
        <v>5</v>
      </c>
      <c r="R8425" t="s">
        <v>53</v>
      </c>
      <c r="S8425" t="s">
        <v>54</v>
      </c>
      <c r="T8425" t="s">
        <v>43</v>
      </c>
      <c r="U8425" t="str">
        <f>TEXT(B8425,"MMM")</f>
        <v>Okt</v>
      </c>
    </row>
    <row r="8426" spans="1:21" x14ac:dyDescent="0.3">
      <c r="A8426">
        <v>296000</v>
      </c>
      <c r="B8426">
        <v>45957.771539351903</v>
      </c>
      <c r="C8426" t="s">
        <v>130</v>
      </c>
      <c r="D8426" t="s">
        <v>114</v>
      </c>
      <c r="E8426" t="s">
        <v>116</v>
      </c>
      <c r="F8426">
        <v>296000</v>
      </c>
      <c r="G8426">
        <v>2</v>
      </c>
      <c r="H8426">
        <v>0</v>
      </c>
      <c r="I8426">
        <v>592000</v>
      </c>
      <c r="J8426">
        <v>0</v>
      </c>
      <c r="K8426">
        <v>592000</v>
      </c>
      <c r="L8426">
        <v>27000</v>
      </c>
      <c r="M8426">
        <v>2229000</v>
      </c>
      <c r="N8426" t="s">
        <v>48</v>
      </c>
      <c r="O8426" t="s">
        <v>49</v>
      </c>
      <c r="P8426" t="s">
        <v>94</v>
      </c>
      <c r="Q8426">
        <v>5</v>
      </c>
      <c r="R8426" t="s">
        <v>56</v>
      </c>
      <c r="S8426" t="s">
        <v>121</v>
      </c>
      <c r="T8426" t="s">
        <v>39</v>
      </c>
      <c r="U8426" t="str">
        <f>TEXT(B8426,"MMM")</f>
        <v>Okt</v>
      </c>
    </row>
    <row r="8427" spans="1:21" x14ac:dyDescent="0.3">
      <c r="A8427">
        <v>150000</v>
      </c>
      <c r="B8427">
        <v>45890.515092592599</v>
      </c>
      <c r="C8427" t="s">
        <v>325</v>
      </c>
      <c r="D8427" t="s">
        <v>202</v>
      </c>
      <c r="E8427" t="s">
        <v>115</v>
      </c>
      <c r="F8427">
        <v>150000</v>
      </c>
      <c r="G8427">
        <v>2</v>
      </c>
      <c r="H8427">
        <v>0</v>
      </c>
      <c r="I8427">
        <v>300000</v>
      </c>
      <c r="J8427">
        <v>0</v>
      </c>
      <c r="K8427">
        <v>300000</v>
      </c>
      <c r="L8427">
        <v>20000</v>
      </c>
      <c r="M8427">
        <v>996000</v>
      </c>
      <c r="N8427" t="s">
        <v>67</v>
      </c>
      <c r="O8427" t="s">
        <v>49</v>
      </c>
      <c r="P8427" t="s">
        <v>36</v>
      </c>
      <c r="Q8427">
        <v>5</v>
      </c>
      <c r="R8427" t="s">
        <v>50</v>
      </c>
      <c r="S8427" t="s">
        <v>54</v>
      </c>
      <c r="T8427" t="s">
        <v>43</v>
      </c>
      <c r="U8427" t="str">
        <f>TEXT(B8427,"MMM")</f>
        <v>Agu</v>
      </c>
    </row>
    <row r="8428" spans="1:21" x14ac:dyDescent="0.3">
      <c r="A8428">
        <v>241000</v>
      </c>
      <c r="B8428">
        <v>45890.515092592599</v>
      </c>
      <c r="C8428" t="s">
        <v>325</v>
      </c>
      <c r="D8428" t="s">
        <v>202</v>
      </c>
      <c r="E8428" t="s">
        <v>78</v>
      </c>
      <c r="F8428">
        <v>241000</v>
      </c>
      <c r="G8428">
        <v>2</v>
      </c>
      <c r="H8428">
        <v>0</v>
      </c>
      <c r="I8428">
        <v>482000</v>
      </c>
      <c r="J8428">
        <v>0</v>
      </c>
      <c r="K8428">
        <v>482000</v>
      </c>
      <c r="L8428">
        <v>20000</v>
      </c>
      <c r="M8428">
        <v>996000</v>
      </c>
      <c r="N8428" t="s">
        <v>67</v>
      </c>
      <c r="O8428" t="s">
        <v>49</v>
      </c>
      <c r="P8428" t="s">
        <v>36</v>
      </c>
      <c r="Q8428">
        <v>5</v>
      </c>
      <c r="R8428" t="s">
        <v>41</v>
      </c>
      <c r="S8428" t="s">
        <v>70</v>
      </c>
      <c r="T8428" t="s">
        <v>43</v>
      </c>
      <c r="U8428" t="str">
        <f>TEXT(B8428,"MMM")</f>
        <v>Agu</v>
      </c>
    </row>
    <row r="8429" spans="1:21" x14ac:dyDescent="0.3">
      <c r="A8429">
        <v>194000</v>
      </c>
      <c r="B8429">
        <v>45890.515092592599</v>
      </c>
      <c r="C8429" t="s">
        <v>325</v>
      </c>
      <c r="D8429" t="s">
        <v>202</v>
      </c>
      <c r="E8429" t="s">
        <v>52</v>
      </c>
      <c r="F8429">
        <v>194000</v>
      </c>
      <c r="G8429">
        <v>1</v>
      </c>
      <c r="H8429">
        <v>0</v>
      </c>
      <c r="I8429">
        <v>194000</v>
      </c>
      <c r="J8429">
        <v>0</v>
      </c>
      <c r="K8429">
        <v>194000</v>
      </c>
      <c r="L8429">
        <v>20000</v>
      </c>
      <c r="M8429">
        <v>996000</v>
      </c>
      <c r="N8429" t="s">
        <v>67</v>
      </c>
      <c r="O8429" t="s">
        <v>49</v>
      </c>
      <c r="P8429" t="s">
        <v>36</v>
      </c>
      <c r="Q8429">
        <v>5</v>
      </c>
      <c r="R8429" t="s">
        <v>50</v>
      </c>
      <c r="S8429" t="s">
        <v>54</v>
      </c>
      <c r="T8429" t="s">
        <v>43</v>
      </c>
      <c r="U8429" t="str">
        <f>TEXT(B8429,"MMM")</f>
        <v>Agu</v>
      </c>
    </row>
    <row r="8430" spans="1:21" x14ac:dyDescent="0.3">
      <c r="A8430">
        <v>129000</v>
      </c>
      <c r="B8430">
        <v>45784.607268518499</v>
      </c>
      <c r="C8430" t="s">
        <v>940</v>
      </c>
      <c r="D8430" t="s">
        <v>165</v>
      </c>
      <c r="E8430" t="s">
        <v>33</v>
      </c>
      <c r="F8430">
        <v>129000</v>
      </c>
      <c r="G8430">
        <v>3</v>
      </c>
      <c r="H8430">
        <v>0</v>
      </c>
      <c r="I8430">
        <v>387000</v>
      </c>
      <c r="J8430">
        <v>0</v>
      </c>
      <c r="K8430">
        <v>387000</v>
      </c>
      <c r="L8430">
        <v>24000</v>
      </c>
      <c r="M8430">
        <v>1527000</v>
      </c>
      <c r="N8430" t="s">
        <v>67</v>
      </c>
      <c r="O8430" t="s">
        <v>35</v>
      </c>
      <c r="P8430" t="s">
        <v>75</v>
      </c>
      <c r="Q8430">
        <v>1</v>
      </c>
      <c r="R8430" t="s">
        <v>50</v>
      </c>
      <c r="S8430" t="s">
        <v>89</v>
      </c>
      <c r="T8430" t="s">
        <v>39</v>
      </c>
      <c r="U8430" t="str">
        <f>TEXT(B8430,"MMM")</f>
        <v>Mei</v>
      </c>
    </row>
    <row r="8431" spans="1:21" x14ac:dyDescent="0.3">
      <c r="A8431">
        <v>236000</v>
      </c>
      <c r="B8431">
        <v>45784.607268518499</v>
      </c>
      <c r="C8431" t="s">
        <v>940</v>
      </c>
      <c r="D8431" t="s">
        <v>165</v>
      </c>
      <c r="E8431" t="s">
        <v>93</v>
      </c>
      <c r="F8431">
        <v>236000</v>
      </c>
      <c r="G8431">
        <v>2</v>
      </c>
      <c r="H8431">
        <v>0</v>
      </c>
      <c r="I8431">
        <v>472000</v>
      </c>
      <c r="J8431">
        <v>0</v>
      </c>
      <c r="K8431">
        <v>472000</v>
      </c>
      <c r="L8431">
        <v>24000</v>
      </c>
      <c r="M8431">
        <v>1527000</v>
      </c>
      <c r="N8431" t="s">
        <v>67</v>
      </c>
      <c r="O8431" t="s">
        <v>35</v>
      </c>
      <c r="P8431" t="s">
        <v>75</v>
      </c>
      <c r="Q8431">
        <v>1</v>
      </c>
      <c r="R8431" t="s">
        <v>50</v>
      </c>
      <c r="S8431" t="s">
        <v>89</v>
      </c>
      <c r="T8431" t="s">
        <v>43</v>
      </c>
      <c r="U8431" t="str">
        <f>TEXT(B8431,"MMM")</f>
        <v>Mei</v>
      </c>
    </row>
    <row r="8432" spans="1:21" x14ac:dyDescent="0.3">
      <c r="A8432">
        <v>322000</v>
      </c>
      <c r="B8432">
        <v>45784.607268518499</v>
      </c>
      <c r="C8432" t="s">
        <v>940</v>
      </c>
      <c r="D8432" t="s">
        <v>165</v>
      </c>
      <c r="E8432" t="s">
        <v>116</v>
      </c>
      <c r="F8432">
        <v>322000</v>
      </c>
      <c r="G8432">
        <v>2</v>
      </c>
      <c r="H8432">
        <v>0</v>
      </c>
      <c r="I8432">
        <v>644000</v>
      </c>
      <c r="J8432">
        <v>0</v>
      </c>
      <c r="K8432">
        <v>644000</v>
      </c>
      <c r="L8432">
        <v>24000</v>
      </c>
      <c r="M8432">
        <v>1527000</v>
      </c>
      <c r="N8432" t="s">
        <v>67</v>
      </c>
      <c r="O8432" t="s">
        <v>35</v>
      </c>
      <c r="P8432" t="s">
        <v>75</v>
      </c>
      <c r="Q8432">
        <v>1</v>
      </c>
      <c r="R8432" t="s">
        <v>50</v>
      </c>
      <c r="S8432" t="s">
        <v>121</v>
      </c>
      <c r="T8432" t="s">
        <v>39</v>
      </c>
      <c r="U8432" t="str">
        <f>TEXT(B8432,"MMM")</f>
        <v>Mei</v>
      </c>
    </row>
    <row r="8433" spans="1:21" x14ac:dyDescent="0.3">
      <c r="A8433">
        <v>273000</v>
      </c>
      <c r="B8433">
        <v>45719.748483796298</v>
      </c>
      <c r="C8433" t="s">
        <v>861</v>
      </c>
      <c r="D8433" t="s">
        <v>114</v>
      </c>
      <c r="E8433" t="s">
        <v>119</v>
      </c>
      <c r="F8433">
        <v>273000</v>
      </c>
      <c r="G8433">
        <v>1</v>
      </c>
      <c r="H8433">
        <v>10</v>
      </c>
      <c r="I8433">
        <v>273000</v>
      </c>
      <c r="J8433">
        <v>27300</v>
      </c>
      <c r="K8433">
        <v>245700</v>
      </c>
      <c r="L8433">
        <v>17000</v>
      </c>
      <c r="M8433">
        <v>772100</v>
      </c>
      <c r="N8433" t="s">
        <v>84</v>
      </c>
      <c r="O8433" t="s">
        <v>49</v>
      </c>
      <c r="P8433" t="s">
        <v>36</v>
      </c>
      <c r="Q8433">
        <v>5</v>
      </c>
      <c r="R8433" t="s">
        <v>41</v>
      </c>
      <c r="S8433" t="s">
        <v>54</v>
      </c>
      <c r="T8433" t="s">
        <v>43</v>
      </c>
      <c r="U8433" t="str">
        <f>TEXT(B8433,"MMM")</f>
        <v>Mar</v>
      </c>
    </row>
    <row r="8434" spans="1:21" x14ac:dyDescent="0.3">
      <c r="A8434">
        <v>283000</v>
      </c>
      <c r="B8434">
        <v>45719.748483796298</v>
      </c>
      <c r="C8434" t="s">
        <v>861</v>
      </c>
      <c r="D8434" t="s">
        <v>114</v>
      </c>
      <c r="E8434" t="s">
        <v>116</v>
      </c>
      <c r="F8434">
        <v>283000</v>
      </c>
      <c r="G8434">
        <v>2</v>
      </c>
      <c r="H8434">
        <v>10</v>
      </c>
      <c r="I8434">
        <v>566000</v>
      </c>
      <c r="J8434">
        <v>56600</v>
      </c>
      <c r="K8434">
        <v>509400</v>
      </c>
      <c r="L8434">
        <v>17000</v>
      </c>
      <c r="M8434">
        <v>772100</v>
      </c>
      <c r="N8434" t="s">
        <v>84</v>
      </c>
      <c r="O8434" t="s">
        <v>49</v>
      </c>
      <c r="P8434" t="s">
        <v>36</v>
      </c>
      <c r="Q8434">
        <v>5</v>
      </c>
      <c r="R8434" t="s">
        <v>41</v>
      </c>
      <c r="S8434" t="s">
        <v>81</v>
      </c>
      <c r="T8434" t="s">
        <v>39</v>
      </c>
      <c r="U8434" t="str">
        <f>TEXT(B8434,"MMM")</f>
        <v>Mar</v>
      </c>
    </row>
    <row r="8435" spans="1:21" x14ac:dyDescent="0.3">
      <c r="A8435">
        <v>215000</v>
      </c>
      <c r="B8435">
        <v>45915.878009259301</v>
      </c>
      <c r="C8435" t="s">
        <v>223</v>
      </c>
      <c r="D8435" t="s">
        <v>246</v>
      </c>
      <c r="E8435" t="s">
        <v>40</v>
      </c>
      <c r="F8435">
        <v>215000</v>
      </c>
      <c r="G8435">
        <v>2</v>
      </c>
      <c r="H8435">
        <v>0</v>
      </c>
      <c r="I8435">
        <v>430000</v>
      </c>
      <c r="J8435">
        <v>0</v>
      </c>
      <c r="K8435">
        <v>430000</v>
      </c>
      <c r="L8435">
        <v>27000</v>
      </c>
      <c r="M8435">
        <v>2595000</v>
      </c>
      <c r="N8435" t="s">
        <v>67</v>
      </c>
      <c r="O8435" t="s">
        <v>35</v>
      </c>
      <c r="P8435" t="s">
        <v>75</v>
      </c>
      <c r="Q8435">
        <v>4</v>
      </c>
      <c r="R8435" t="s">
        <v>37</v>
      </c>
      <c r="S8435" t="s">
        <v>212</v>
      </c>
      <c r="T8435" t="s">
        <v>43</v>
      </c>
      <c r="U8435" t="str">
        <f>TEXT(B8435,"MMM")</f>
        <v>Sep</v>
      </c>
    </row>
    <row r="8436" spans="1:21" x14ac:dyDescent="0.3">
      <c r="A8436">
        <v>681000</v>
      </c>
      <c r="B8436">
        <v>45915.878009259301</v>
      </c>
      <c r="C8436" t="s">
        <v>223</v>
      </c>
      <c r="D8436" t="s">
        <v>246</v>
      </c>
      <c r="E8436" t="s">
        <v>55</v>
      </c>
      <c r="F8436">
        <v>681000</v>
      </c>
      <c r="G8436">
        <v>1</v>
      </c>
      <c r="H8436">
        <v>0</v>
      </c>
      <c r="I8436">
        <v>681000</v>
      </c>
      <c r="J8436">
        <v>0</v>
      </c>
      <c r="K8436">
        <v>681000</v>
      </c>
      <c r="L8436">
        <v>27000</v>
      </c>
      <c r="M8436">
        <v>2595000</v>
      </c>
      <c r="N8436" t="s">
        <v>67</v>
      </c>
      <c r="O8436" t="s">
        <v>35</v>
      </c>
      <c r="P8436" t="s">
        <v>75</v>
      </c>
      <c r="Q8436">
        <v>4</v>
      </c>
      <c r="R8436" t="s">
        <v>50</v>
      </c>
      <c r="S8436" t="s">
        <v>57</v>
      </c>
      <c r="T8436" t="s">
        <v>39</v>
      </c>
      <c r="U8436" t="str">
        <f>TEXT(B8436,"MMM")</f>
        <v>Sep</v>
      </c>
    </row>
    <row r="8437" spans="1:21" x14ac:dyDescent="0.3">
      <c r="A8437">
        <v>249000</v>
      </c>
      <c r="B8437">
        <v>45915.878009259301</v>
      </c>
      <c r="C8437" t="s">
        <v>223</v>
      </c>
      <c r="D8437" t="s">
        <v>246</v>
      </c>
      <c r="E8437" t="s">
        <v>93</v>
      </c>
      <c r="F8437">
        <v>249000</v>
      </c>
      <c r="G8437">
        <v>3</v>
      </c>
      <c r="H8437">
        <v>0</v>
      </c>
      <c r="I8437">
        <v>747000</v>
      </c>
      <c r="J8437">
        <v>0</v>
      </c>
      <c r="K8437">
        <v>747000</v>
      </c>
      <c r="L8437">
        <v>27000</v>
      </c>
      <c r="M8437">
        <v>2595000</v>
      </c>
      <c r="N8437" t="s">
        <v>67</v>
      </c>
      <c r="O8437" t="s">
        <v>35</v>
      </c>
      <c r="P8437" t="s">
        <v>75</v>
      </c>
      <c r="Q8437">
        <v>4</v>
      </c>
      <c r="R8437" t="s">
        <v>50</v>
      </c>
      <c r="S8437" t="s">
        <v>89</v>
      </c>
      <c r="T8437" t="s">
        <v>43</v>
      </c>
      <c r="U8437" t="str">
        <f>TEXT(B8437,"MMM")</f>
        <v>Sep</v>
      </c>
    </row>
    <row r="8438" spans="1:21" x14ac:dyDescent="0.3">
      <c r="A8438">
        <v>355000</v>
      </c>
      <c r="B8438">
        <v>45915.878009259301</v>
      </c>
      <c r="C8438" t="s">
        <v>223</v>
      </c>
      <c r="D8438" t="s">
        <v>246</v>
      </c>
      <c r="E8438" t="s">
        <v>102</v>
      </c>
      <c r="F8438">
        <v>355000</v>
      </c>
      <c r="G8438">
        <v>2</v>
      </c>
      <c r="H8438">
        <v>0</v>
      </c>
      <c r="I8438">
        <v>710000</v>
      </c>
      <c r="J8438">
        <v>0</v>
      </c>
      <c r="K8438">
        <v>710000</v>
      </c>
      <c r="L8438">
        <v>27000</v>
      </c>
      <c r="M8438">
        <v>2595000</v>
      </c>
      <c r="N8438" t="s">
        <v>67</v>
      </c>
      <c r="O8438" t="s">
        <v>35</v>
      </c>
      <c r="P8438" t="s">
        <v>75</v>
      </c>
      <c r="Q8438">
        <v>4</v>
      </c>
      <c r="R8438" t="s">
        <v>53</v>
      </c>
      <c r="S8438" t="s">
        <v>89</v>
      </c>
      <c r="T8438" t="s">
        <v>43</v>
      </c>
      <c r="U8438" t="str">
        <f>TEXT(B8438,"MMM")</f>
        <v>Sep</v>
      </c>
    </row>
    <row r="8439" spans="1:21" x14ac:dyDescent="0.3">
      <c r="A8439">
        <v>218000</v>
      </c>
      <c r="B8439">
        <v>45949.8132638889</v>
      </c>
      <c r="C8439" t="s">
        <v>838</v>
      </c>
      <c r="D8439" t="s">
        <v>155</v>
      </c>
      <c r="E8439" t="s">
        <v>47</v>
      </c>
      <c r="F8439">
        <v>218000</v>
      </c>
      <c r="G8439">
        <v>2</v>
      </c>
      <c r="H8439">
        <v>0</v>
      </c>
      <c r="I8439">
        <v>436000</v>
      </c>
      <c r="J8439">
        <v>0</v>
      </c>
      <c r="K8439">
        <v>436000</v>
      </c>
      <c r="L8439">
        <v>24000</v>
      </c>
      <c r="M8439">
        <v>1419000</v>
      </c>
      <c r="N8439" t="s">
        <v>34</v>
      </c>
      <c r="O8439" t="s">
        <v>49</v>
      </c>
      <c r="P8439" t="s">
        <v>36</v>
      </c>
      <c r="Q8439">
        <v>5</v>
      </c>
      <c r="R8439" t="s">
        <v>56</v>
      </c>
      <c r="S8439" t="s">
        <v>142</v>
      </c>
      <c r="T8439" t="s">
        <v>43</v>
      </c>
      <c r="U8439" t="str">
        <f>TEXT(B8439,"MMM")</f>
        <v>Okt</v>
      </c>
    </row>
    <row r="8440" spans="1:21" x14ac:dyDescent="0.3">
      <c r="A8440">
        <v>457000</v>
      </c>
      <c r="B8440">
        <v>45949.8132638889</v>
      </c>
      <c r="C8440" t="s">
        <v>838</v>
      </c>
      <c r="D8440" t="s">
        <v>155</v>
      </c>
      <c r="E8440" t="s">
        <v>76</v>
      </c>
      <c r="F8440">
        <v>457000</v>
      </c>
      <c r="G8440">
        <v>1</v>
      </c>
      <c r="H8440">
        <v>0</v>
      </c>
      <c r="I8440">
        <v>457000</v>
      </c>
      <c r="J8440">
        <v>0</v>
      </c>
      <c r="K8440">
        <v>457000</v>
      </c>
      <c r="L8440">
        <v>24000</v>
      </c>
      <c r="M8440">
        <v>1419000</v>
      </c>
      <c r="N8440" t="s">
        <v>34</v>
      </c>
      <c r="O8440" t="s">
        <v>49</v>
      </c>
      <c r="P8440" t="s">
        <v>36</v>
      </c>
      <c r="Q8440">
        <v>5</v>
      </c>
      <c r="R8440" t="s">
        <v>50</v>
      </c>
      <c r="S8440" t="s">
        <v>176</v>
      </c>
      <c r="T8440" t="s">
        <v>43</v>
      </c>
      <c r="U8440" t="str">
        <f>TEXT(B8440,"MMM")</f>
        <v>Okt</v>
      </c>
    </row>
    <row r="8441" spans="1:21" x14ac:dyDescent="0.3">
      <c r="A8441">
        <v>251000</v>
      </c>
      <c r="B8441">
        <v>45949.8132638889</v>
      </c>
      <c r="C8441" t="s">
        <v>838</v>
      </c>
      <c r="D8441" t="s">
        <v>155</v>
      </c>
      <c r="E8441" t="s">
        <v>61</v>
      </c>
      <c r="F8441">
        <v>251000</v>
      </c>
      <c r="G8441">
        <v>2</v>
      </c>
      <c r="H8441">
        <v>0</v>
      </c>
      <c r="I8441">
        <v>502000</v>
      </c>
      <c r="J8441">
        <v>0</v>
      </c>
      <c r="K8441">
        <v>502000</v>
      </c>
      <c r="L8441">
        <v>24000</v>
      </c>
      <c r="M8441">
        <v>1419000</v>
      </c>
      <c r="N8441" t="s">
        <v>34</v>
      </c>
      <c r="O8441" t="s">
        <v>49</v>
      </c>
      <c r="P8441" t="s">
        <v>36</v>
      </c>
      <c r="Q8441">
        <v>5</v>
      </c>
      <c r="R8441" t="s">
        <v>56</v>
      </c>
      <c r="S8441" t="s">
        <v>170</v>
      </c>
      <c r="T8441" t="s">
        <v>43</v>
      </c>
      <c r="U8441" t="str">
        <f>TEXT(B8441,"MMM")</f>
        <v>Okt</v>
      </c>
    </row>
    <row r="8442" spans="1:21" x14ac:dyDescent="0.3">
      <c r="A8442">
        <v>216000</v>
      </c>
      <c r="B8442">
        <v>45906.696307870399</v>
      </c>
      <c r="C8442" t="s">
        <v>478</v>
      </c>
      <c r="D8442" t="s">
        <v>106</v>
      </c>
      <c r="E8442" t="s">
        <v>61</v>
      </c>
      <c r="F8442">
        <v>216000</v>
      </c>
      <c r="G8442">
        <v>1</v>
      </c>
      <c r="H8442">
        <v>0</v>
      </c>
      <c r="I8442">
        <v>216000</v>
      </c>
      <c r="J8442">
        <v>0</v>
      </c>
      <c r="K8442">
        <v>216000</v>
      </c>
      <c r="L8442">
        <v>27000</v>
      </c>
      <c r="M8442">
        <v>2194000</v>
      </c>
      <c r="N8442" t="s">
        <v>84</v>
      </c>
      <c r="O8442" t="s">
        <v>49</v>
      </c>
      <c r="P8442" t="s">
        <v>75</v>
      </c>
      <c r="Q8442">
        <v>1</v>
      </c>
      <c r="R8442" t="s">
        <v>56</v>
      </c>
      <c r="S8442" t="s">
        <v>69</v>
      </c>
      <c r="T8442" t="s">
        <v>43</v>
      </c>
      <c r="U8442" t="str">
        <f>TEXT(B8442,"MMM")</f>
        <v>Sep</v>
      </c>
    </row>
    <row r="8443" spans="1:21" x14ac:dyDescent="0.3">
      <c r="A8443">
        <v>299000</v>
      </c>
      <c r="B8443">
        <v>45906.696307870399</v>
      </c>
      <c r="C8443" t="s">
        <v>478</v>
      </c>
      <c r="D8443" t="s">
        <v>106</v>
      </c>
      <c r="E8443" t="s">
        <v>40</v>
      </c>
      <c r="F8443">
        <v>299000</v>
      </c>
      <c r="G8443">
        <v>2</v>
      </c>
      <c r="H8443">
        <v>0</v>
      </c>
      <c r="I8443">
        <v>598000</v>
      </c>
      <c r="J8443">
        <v>0</v>
      </c>
      <c r="K8443">
        <v>598000</v>
      </c>
      <c r="L8443">
        <v>27000</v>
      </c>
      <c r="M8443">
        <v>2194000</v>
      </c>
      <c r="N8443" t="s">
        <v>84</v>
      </c>
      <c r="O8443" t="s">
        <v>49</v>
      </c>
      <c r="P8443" t="s">
        <v>75</v>
      </c>
      <c r="Q8443">
        <v>1</v>
      </c>
      <c r="R8443" t="s">
        <v>50</v>
      </c>
      <c r="S8443" t="s">
        <v>212</v>
      </c>
      <c r="T8443" t="s">
        <v>43</v>
      </c>
      <c r="U8443" t="str">
        <f>TEXT(B8443,"MMM")</f>
        <v>Sep</v>
      </c>
    </row>
    <row r="8444" spans="1:21" x14ac:dyDescent="0.3">
      <c r="A8444">
        <v>679000</v>
      </c>
      <c r="B8444">
        <v>45906.696307870399</v>
      </c>
      <c r="C8444" t="s">
        <v>478</v>
      </c>
      <c r="D8444" t="s">
        <v>106</v>
      </c>
      <c r="E8444" t="s">
        <v>55</v>
      </c>
      <c r="F8444">
        <v>679000</v>
      </c>
      <c r="G8444">
        <v>1</v>
      </c>
      <c r="H8444">
        <v>0</v>
      </c>
      <c r="I8444">
        <v>679000</v>
      </c>
      <c r="J8444">
        <v>0</v>
      </c>
      <c r="K8444">
        <v>679000</v>
      </c>
      <c r="L8444">
        <v>27000</v>
      </c>
      <c r="M8444">
        <v>2194000</v>
      </c>
      <c r="N8444" t="s">
        <v>84</v>
      </c>
      <c r="O8444" t="s">
        <v>49</v>
      </c>
      <c r="P8444" t="s">
        <v>75</v>
      </c>
      <c r="Q8444">
        <v>1</v>
      </c>
      <c r="R8444" t="s">
        <v>50</v>
      </c>
      <c r="S8444" t="s">
        <v>57</v>
      </c>
      <c r="T8444" t="s">
        <v>39</v>
      </c>
      <c r="U8444" t="str">
        <f>TEXT(B8444,"MMM")</f>
        <v>Sep</v>
      </c>
    </row>
    <row r="8445" spans="1:21" x14ac:dyDescent="0.3">
      <c r="A8445">
        <v>337000</v>
      </c>
      <c r="B8445">
        <v>45906.696307870399</v>
      </c>
      <c r="C8445" t="s">
        <v>478</v>
      </c>
      <c r="D8445" t="s">
        <v>106</v>
      </c>
      <c r="E8445" t="s">
        <v>119</v>
      </c>
      <c r="F8445">
        <v>337000</v>
      </c>
      <c r="G8445">
        <v>2</v>
      </c>
      <c r="H8445">
        <v>0</v>
      </c>
      <c r="I8445">
        <v>674000</v>
      </c>
      <c r="J8445">
        <v>0</v>
      </c>
      <c r="K8445">
        <v>674000</v>
      </c>
      <c r="L8445">
        <v>27000</v>
      </c>
      <c r="M8445">
        <v>2194000</v>
      </c>
      <c r="N8445" t="s">
        <v>84</v>
      </c>
      <c r="O8445" t="s">
        <v>49</v>
      </c>
      <c r="P8445" t="s">
        <v>75</v>
      </c>
      <c r="Q8445">
        <v>1</v>
      </c>
      <c r="R8445" t="s">
        <v>56</v>
      </c>
      <c r="S8445" t="s">
        <v>54</v>
      </c>
      <c r="T8445" t="s">
        <v>43</v>
      </c>
      <c r="U8445" t="str">
        <f>TEXT(B8445,"MMM")</f>
        <v>Sep</v>
      </c>
    </row>
    <row r="8446" spans="1:21" x14ac:dyDescent="0.3">
      <c r="A8446">
        <v>159000</v>
      </c>
      <c r="B8446">
        <v>45851.379976851902</v>
      </c>
      <c r="C8446" t="s">
        <v>832</v>
      </c>
      <c r="D8446" t="s">
        <v>127</v>
      </c>
      <c r="E8446" t="s">
        <v>33</v>
      </c>
      <c r="F8446">
        <v>159000</v>
      </c>
      <c r="G8446">
        <v>2</v>
      </c>
      <c r="H8446">
        <v>0</v>
      </c>
      <c r="I8446">
        <v>318000</v>
      </c>
      <c r="J8446">
        <v>0</v>
      </c>
      <c r="K8446">
        <v>318000</v>
      </c>
      <c r="L8446">
        <v>27000</v>
      </c>
      <c r="M8446">
        <v>1990000</v>
      </c>
      <c r="N8446" t="s">
        <v>84</v>
      </c>
      <c r="O8446" t="s">
        <v>193</v>
      </c>
      <c r="P8446" t="s">
        <v>36</v>
      </c>
      <c r="Q8446">
        <v>5</v>
      </c>
      <c r="R8446" t="s">
        <v>41</v>
      </c>
      <c r="S8446" t="s">
        <v>89</v>
      </c>
      <c r="T8446" t="s">
        <v>39</v>
      </c>
      <c r="U8446" t="str">
        <f>TEXT(B8446,"MMM")</f>
        <v>Jul</v>
      </c>
    </row>
    <row r="8447" spans="1:21" x14ac:dyDescent="0.3">
      <c r="A8447">
        <v>139000</v>
      </c>
      <c r="B8447">
        <v>45851.379976851902</v>
      </c>
      <c r="C8447" t="s">
        <v>832</v>
      </c>
      <c r="D8447" t="s">
        <v>127</v>
      </c>
      <c r="E8447" t="s">
        <v>88</v>
      </c>
      <c r="F8447">
        <v>139000</v>
      </c>
      <c r="G8447">
        <v>4</v>
      </c>
      <c r="H8447">
        <v>0</v>
      </c>
      <c r="I8447">
        <v>556000</v>
      </c>
      <c r="J8447">
        <v>0</v>
      </c>
      <c r="K8447">
        <v>556000</v>
      </c>
      <c r="L8447">
        <v>27000</v>
      </c>
      <c r="M8447">
        <v>1990000</v>
      </c>
      <c r="N8447" t="s">
        <v>84</v>
      </c>
      <c r="O8447" t="s">
        <v>193</v>
      </c>
      <c r="P8447" t="s">
        <v>36</v>
      </c>
      <c r="Q8447">
        <v>5</v>
      </c>
      <c r="R8447" t="s">
        <v>37</v>
      </c>
      <c r="S8447" t="s">
        <v>89</v>
      </c>
      <c r="T8447" t="s">
        <v>43</v>
      </c>
      <c r="U8447" t="str">
        <f>TEXT(B8447,"MMM")</f>
        <v>Jul</v>
      </c>
    </row>
    <row r="8448" spans="1:21" x14ac:dyDescent="0.3">
      <c r="A8448">
        <v>465000</v>
      </c>
      <c r="B8448">
        <v>45851.379976851902</v>
      </c>
      <c r="C8448" t="s">
        <v>832</v>
      </c>
      <c r="D8448" t="s">
        <v>127</v>
      </c>
      <c r="E8448" t="s">
        <v>78</v>
      </c>
      <c r="F8448">
        <v>465000</v>
      </c>
      <c r="G8448">
        <v>1</v>
      </c>
      <c r="H8448">
        <v>0</v>
      </c>
      <c r="I8448">
        <v>465000</v>
      </c>
      <c r="J8448">
        <v>0</v>
      </c>
      <c r="K8448">
        <v>465000</v>
      </c>
      <c r="L8448">
        <v>27000</v>
      </c>
      <c r="M8448">
        <v>1990000</v>
      </c>
      <c r="N8448" t="s">
        <v>84</v>
      </c>
      <c r="O8448" t="s">
        <v>193</v>
      </c>
      <c r="P8448" t="s">
        <v>36</v>
      </c>
      <c r="Q8448">
        <v>5</v>
      </c>
      <c r="R8448" t="s">
        <v>53</v>
      </c>
      <c r="S8448" t="s">
        <v>79</v>
      </c>
      <c r="T8448" t="s">
        <v>43</v>
      </c>
      <c r="U8448" t="str">
        <f>TEXT(B8448,"MMM")</f>
        <v>Jul</v>
      </c>
    </row>
    <row r="8449" spans="1:21" x14ac:dyDescent="0.3">
      <c r="A8449">
        <v>208000</v>
      </c>
      <c r="B8449">
        <v>45851.379976851902</v>
      </c>
      <c r="C8449" t="s">
        <v>832</v>
      </c>
      <c r="D8449" t="s">
        <v>127</v>
      </c>
      <c r="E8449" t="s">
        <v>80</v>
      </c>
      <c r="F8449">
        <v>208000</v>
      </c>
      <c r="G8449">
        <v>3</v>
      </c>
      <c r="H8449">
        <v>0</v>
      </c>
      <c r="I8449">
        <v>624000</v>
      </c>
      <c r="J8449">
        <v>0</v>
      </c>
      <c r="K8449">
        <v>624000</v>
      </c>
      <c r="L8449">
        <v>27000</v>
      </c>
      <c r="M8449">
        <v>1990000</v>
      </c>
      <c r="N8449" t="s">
        <v>84</v>
      </c>
      <c r="O8449" t="s">
        <v>193</v>
      </c>
      <c r="P8449" t="s">
        <v>36</v>
      </c>
      <c r="Q8449">
        <v>5</v>
      </c>
      <c r="R8449" t="s">
        <v>37</v>
      </c>
      <c r="S8449" t="s">
        <v>81</v>
      </c>
      <c r="T8449" t="s">
        <v>39</v>
      </c>
      <c r="U8449" t="str">
        <f>TEXT(B8449,"MMM")</f>
        <v>Jul</v>
      </c>
    </row>
    <row r="8450" spans="1:21" x14ac:dyDescent="0.3">
      <c r="A8450">
        <v>196000</v>
      </c>
      <c r="B8450">
        <v>45738.399583333303</v>
      </c>
      <c r="C8450" t="s">
        <v>180</v>
      </c>
      <c r="D8450" t="s">
        <v>101</v>
      </c>
      <c r="E8450" t="s">
        <v>93</v>
      </c>
      <c r="F8450">
        <v>196000</v>
      </c>
      <c r="G8450">
        <v>2</v>
      </c>
      <c r="H8450">
        <v>0</v>
      </c>
      <c r="I8450">
        <v>392000</v>
      </c>
      <c r="J8450">
        <v>0</v>
      </c>
      <c r="K8450">
        <v>392000</v>
      </c>
      <c r="L8450">
        <v>24000</v>
      </c>
      <c r="M8450">
        <v>1266000</v>
      </c>
      <c r="N8450" t="s">
        <v>34</v>
      </c>
      <c r="O8450" t="s">
        <v>49</v>
      </c>
      <c r="P8450" t="s">
        <v>94</v>
      </c>
      <c r="Q8450">
        <v>4</v>
      </c>
      <c r="R8450" t="s">
        <v>50</v>
      </c>
      <c r="S8450" t="s">
        <v>95</v>
      </c>
      <c r="T8450" t="s">
        <v>43</v>
      </c>
      <c r="U8450" t="str">
        <f>TEXT(B8450,"MMM")</f>
        <v>Mar</v>
      </c>
    </row>
    <row r="8451" spans="1:21" x14ac:dyDescent="0.3">
      <c r="A8451">
        <v>189000</v>
      </c>
      <c r="B8451">
        <v>45738.399583333303</v>
      </c>
      <c r="C8451" t="s">
        <v>180</v>
      </c>
      <c r="D8451" t="s">
        <v>101</v>
      </c>
      <c r="E8451" t="s">
        <v>116</v>
      </c>
      <c r="F8451">
        <v>189000</v>
      </c>
      <c r="G8451">
        <v>2</v>
      </c>
      <c r="H8451">
        <v>0</v>
      </c>
      <c r="I8451">
        <v>378000</v>
      </c>
      <c r="J8451">
        <v>0</v>
      </c>
      <c r="K8451">
        <v>378000</v>
      </c>
      <c r="L8451">
        <v>24000</v>
      </c>
      <c r="M8451">
        <v>1266000</v>
      </c>
      <c r="N8451" t="s">
        <v>34</v>
      </c>
      <c r="O8451" t="s">
        <v>49</v>
      </c>
      <c r="P8451" t="s">
        <v>94</v>
      </c>
      <c r="Q8451">
        <v>4</v>
      </c>
      <c r="R8451" t="s">
        <v>41</v>
      </c>
      <c r="S8451" t="s">
        <v>121</v>
      </c>
      <c r="T8451" t="s">
        <v>39</v>
      </c>
      <c r="U8451" t="str">
        <f>TEXT(B8451,"MMM")</f>
        <v>Mar</v>
      </c>
    </row>
    <row r="8452" spans="1:21" x14ac:dyDescent="0.3">
      <c r="A8452">
        <v>236000</v>
      </c>
      <c r="B8452">
        <v>45738.399583333303</v>
      </c>
      <c r="C8452" t="s">
        <v>180</v>
      </c>
      <c r="D8452" t="s">
        <v>101</v>
      </c>
      <c r="E8452" t="s">
        <v>61</v>
      </c>
      <c r="F8452">
        <v>236000</v>
      </c>
      <c r="G8452">
        <v>2</v>
      </c>
      <c r="H8452">
        <v>0</v>
      </c>
      <c r="I8452">
        <v>472000</v>
      </c>
      <c r="J8452">
        <v>0</v>
      </c>
      <c r="K8452">
        <v>472000</v>
      </c>
      <c r="L8452">
        <v>24000</v>
      </c>
      <c r="M8452">
        <v>1266000</v>
      </c>
      <c r="N8452" t="s">
        <v>34</v>
      </c>
      <c r="O8452" t="s">
        <v>49</v>
      </c>
      <c r="P8452" t="s">
        <v>94</v>
      </c>
      <c r="Q8452">
        <v>4</v>
      </c>
      <c r="R8452" t="s">
        <v>50</v>
      </c>
      <c r="S8452" t="s">
        <v>170</v>
      </c>
      <c r="T8452" t="s">
        <v>43</v>
      </c>
      <c r="U8452" t="str">
        <f>TEXT(B8452,"MMM")</f>
        <v>Mar</v>
      </c>
    </row>
    <row r="8453" spans="1:21" x14ac:dyDescent="0.3">
      <c r="A8453">
        <v>101000</v>
      </c>
      <c r="B8453">
        <v>45714.888715277797</v>
      </c>
      <c r="C8453" t="s">
        <v>812</v>
      </c>
      <c r="D8453" t="s">
        <v>267</v>
      </c>
      <c r="E8453" t="s">
        <v>33</v>
      </c>
      <c r="F8453">
        <v>101000</v>
      </c>
      <c r="G8453">
        <v>1</v>
      </c>
      <c r="H8453">
        <v>0</v>
      </c>
      <c r="I8453">
        <v>101000</v>
      </c>
      <c r="J8453">
        <v>0</v>
      </c>
      <c r="K8453">
        <v>101000</v>
      </c>
      <c r="L8453">
        <v>17000</v>
      </c>
      <c r="M8453">
        <v>419000</v>
      </c>
      <c r="N8453" t="s">
        <v>67</v>
      </c>
      <c r="O8453" t="s">
        <v>49</v>
      </c>
      <c r="P8453" t="s">
        <v>94</v>
      </c>
      <c r="Q8453">
        <v>3</v>
      </c>
      <c r="R8453" t="s">
        <v>50</v>
      </c>
      <c r="S8453" t="s">
        <v>70</v>
      </c>
      <c r="T8453" t="s">
        <v>39</v>
      </c>
      <c r="U8453" t="str">
        <f>TEXT(B8453,"MMM")</f>
        <v>Feb</v>
      </c>
    </row>
    <row r="8454" spans="1:21" x14ac:dyDescent="0.3">
      <c r="A8454">
        <v>301000</v>
      </c>
      <c r="B8454">
        <v>45714.888715277797</v>
      </c>
      <c r="C8454" t="s">
        <v>812</v>
      </c>
      <c r="D8454" t="s">
        <v>267</v>
      </c>
      <c r="E8454" t="s">
        <v>80</v>
      </c>
      <c r="F8454">
        <v>301000</v>
      </c>
      <c r="G8454">
        <v>1</v>
      </c>
      <c r="H8454">
        <v>0</v>
      </c>
      <c r="I8454">
        <v>301000</v>
      </c>
      <c r="J8454">
        <v>0</v>
      </c>
      <c r="K8454">
        <v>301000</v>
      </c>
      <c r="L8454">
        <v>17000</v>
      </c>
      <c r="M8454">
        <v>419000</v>
      </c>
      <c r="N8454" t="s">
        <v>67</v>
      </c>
      <c r="O8454" t="s">
        <v>49</v>
      </c>
      <c r="P8454" t="s">
        <v>94</v>
      </c>
      <c r="Q8454">
        <v>3</v>
      </c>
      <c r="R8454" t="s">
        <v>50</v>
      </c>
      <c r="S8454" t="s">
        <v>81</v>
      </c>
      <c r="T8454" t="s">
        <v>39</v>
      </c>
      <c r="U8454" t="str">
        <f>TEXT(B8454,"MMM")</f>
        <v>Feb</v>
      </c>
    </row>
    <row r="8455" spans="1:21" x14ac:dyDescent="0.3">
      <c r="A8455">
        <v>215000</v>
      </c>
      <c r="B8455">
        <v>46000.859710648103</v>
      </c>
      <c r="C8455" t="s">
        <v>261</v>
      </c>
      <c r="D8455" t="s">
        <v>208</v>
      </c>
      <c r="E8455" t="s">
        <v>33</v>
      </c>
      <c r="F8455">
        <v>215000</v>
      </c>
      <c r="G8455">
        <v>2</v>
      </c>
      <c r="H8455">
        <v>0</v>
      </c>
      <c r="I8455">
        <v>430000</v>
      </c>
      <c r="J8455">
        <v>0</v>
      </c>
      <c r="K8455">
        <v>430000</v>
      </c>
      <c r="L8455">
        <v>17000</v>
      </c>
      <c r="M8455">
        <v>745000</v>
      </c>
      <c r="N8455" t="s">
        <v>48</v>
      </c>
      <c r="O8455" t="s">
        <v>49</v>
      </c>
      <c r="P8455" t="s">
        <v>36</v>
      </c>
      <c r="Q8455">
        <v>1</v>
      </c>
      <c r="R8455" t="s">
        <v>37</v>
      </c>
      <c r="S8455" t="s">
        <v>38</v>
      </c>
      <c r="T8455" t="s">
        <v>39</v>
      </c>
      <c r="U8455" t="str">
        <f>TEXT(B8455,"MMM")</f>
        <v>Des</v>
      </c>
    </row>
    <row r="8456" spans="1:21" x14ac:dyDescent="0.3">
      <c r="A8456">
        <v>298000</v>
      </c>
      <c r="B8456">
        <v>46000.859710648103</v>
      </c>
      <c r="C8456" t="s">
        <v>261</v>
      </c>
      <c r="D8456" t="s">
        <v>208</v>
      </c>
      <c r="E8456" t="s">
        <v>76</v>
      </c>
      <c r="F8456">
        <v>298000</v>
      </c>
      <c r="G8456">
        <v>1</v>
      </c>
      <c r="H8456">
        <v>0</v>
      </c>
      <c r="I8456">
        <v>298000</v>
      </c>
      <c r="J8456">
        <v>0</v>
      </c>
      <c r="K8456">
        <v>298000</v>
      </c>
      <c r="L8456">
        <v>17000</v>
      </c>
      <c r="M8456">
        <v>745000</v>
      </c>
      <c r="N8456" t="s">
        <v>48</v>
      </c>
      <c r="O8456" t="s">
        <v>49</v>
      </c>
      <c r="P8456" t="s">
        <v>36</v>
      </c>
      <c r="Q8456">
        <v>1</v>
      </c>
      <c r="R8456" t="s">
        <v>50</v>
      </c>
      <c r="S8456" t="s">
        <v>77</v>
      </c>
      <c r="T8456" t="s">
        <v>43</v>
      </c>
      <c r="U8456" t="str">
        <f>TEXT(B8456,"MMM")</f>
        <v>Des</v>
      </c>
    </row>
    <row r="8457" spans="1:21" x14ac:dyDescent="0.3">
      <c r="A8457">
        <v>97000</v>
      </c>
      <c r="B8457">
        <v>45715.851319444497</v>
      </c>
      <c r="C8457" t="s">
        <v>189</v>
      </c>
      <c r="D8457" t="s">
        <v>92</v>
      </c>
      <c r="E8457" t="s">
        <v>86</v>
      </c>
      <c r="F8457">
        <v>97000</v>
      </c>
      <c r="G8457">
        <v>3</v>
      </c>
      <c r="H8457">
        <v>0</v>
      </c>
      <c r="I8457">
        <v>291000</v>
      </c>
      <c r="J8457">
        <v>0</v>
      </c>
      <c r="K8457">
        <v>291000</v>
      </c>
      <c r="L8457">
        <v>17000</v>
      </c>
      <c r="M8457">
        <v>799000</v>
      </c>
      <c r="N8457" t="s">
        <v>84</v>
      </c>
      <c r="O8457" t="s">
        <v>49</v>
      </c>
      <c r="P8457" t="s">
        <v>68</v>
      </c>
      <c r="Q8457">
        <v>1</v>
      </c>
      <c r="R8457" t="s">
        <v>53</v>
      </c>
      <c r="S8457" t="s">
        <v>89</v>
      </c>
      <c r="T8457" t="s">
        <v>39</v>
      </c>
      <c r="U8457" t="str">
        <f>TEXT(B8457,"MMM")</f>
        <v>Feb</v>
      </c>
    </row>
    <row r="8458" spans="1:21" x14ac:dyDescent="0.3">
      <c r="A8458">
        <v>491000</v>
      </c>
      <c r="B8458">
        <v>45715.851319444497</v>
      </c>
      <c r="C8458" t="s">
        <v>189</v>
      </c>
      <c r="D8458" t="s">
        <v>92</v>
      </c>
      <c r="E8458" t="s">
        <v>119</v>
      </c>
      <c r="F8458">
        <v>491000</v>
      </c>
      <c r="G8458">
        <v>1</v>
      </c>
      <c r="H8458">
        <v>0</v>
      </c>
      <c r="I8458">
        <v>491000</v>
      </c>
      <c r="J8458">
        <v>0</v>
      </c>
      <c r="K8458">
        <v>491000</v>
      </c>
      <c r="L8458">
        <v>17000</v>
      </c>
      <c r="M8458">
        <v>799000</v>
      </c>
      <c r="N8458" t="s">
        <v>84</v>
      </c>
      <c r="O8458" t="s">
        <v>49</v>
      </c>
      <c r="P8458" t="s">
        <v>68</v>
      </c>
      <c r="Q8458">
        <v>1</v>
      </c>
      <c r="R8458" t="s">
        <v>50</v>
      </c>
      <c r="S8458" t="s">
        <v>54</v>
      </c>
      <c r="T8458" t="s">
        <v>43</v>
      </c>
      <c r="U8458" t="str">
        <f>TEXT(B8458,"MMM")</f>
        <v>Feb</v>
      </c>
    </row>
    <row r="8459" spans="1:21" x14ac:dyDescent="0.3">
      <c r="A8459">
        <v>649000</v>
      </c>
      <c r="B8459">
        <v>46002.3885069444</v>
      </c>
      <c r="C8459" t="s">
        <v>269</v>
      </c>
      <c r="D8459" t="s">
        <v>127</v>
      </c>
      <c r="E8459" t="s">
        <v>109</v>
      </c>
      <c r="F8459">
        <v>649000</v>
      </c>
      <c r="G8459">
        <v>1</v>
      </c>
      <c r="H8459">
        <v>0</v>
      </c>
      <c r="I8459">
        <v>649000</v>
      </c>
      <c r="J8459">
        <v>0</v>
      </c>
      <c r="K8459">
        <v>649000</v>
      </c>
      <c r="L8459">
        <v>27000</v>
      </c>
      <c r="M8459">
        <v>1675000</v>
      </c>
      <c r="N8459" t="s">
        <v>84</v>
      </c>
      <c r="O8459" t="s">
        <v>193</v>
      </c>
      <c r="P8459" t="s">
        <v>94</v>
      </c>
      <c r="Q8459">
        <v>2</v>
      </c>
      <c r="R8459" t="s">
        <v>53</v>
      </c>
      <c r="S8459" t="s">
        <v>148</v>
      </c>
      <c r="T8459" t="s">
        <v>39</v>
      </c>
      <c r="U8459" t="str">
        <f>TEXT(B8459,"MMM")</f>
        <v>Des</v>
      </c>
    </row>
    <row r="8460" spans="1:21" x14ac:dyDescent="0.3">
      <c r="A8460">
        <v>308000</v>
      </c>
      <c r="B8460">
        <v>46002.3885069444</v>
      </c>
      <c r="C8460" t="s">
        <v>269</v>
      </c>
      <c r="D8460" t="s">
        <v>127</v>
      </c>
      <c r="E8460" t="s">
        <v>141</v>
      </c>
      <c r="F8460">
        <v>308000</v>
      </c>
      <c r="G8460">
        <v>1</v>
      </c>
      <c r="H8460">
        <v>0</v>
      </c>
      <c r="I8460">
        <v>308000</v>
      </c>
      <c r="J8460">
        <v>0</v>
      </c>
      <c r="K8460">
        <v>308000</v>
      </c>
      <c r="L8460">
        <v>27000</v>
      </c>
      <c r="M8460">
        <v>1675000</v>
      </c>
      <c r="N8460" t="s">
        <v>84</v>
      </c>
      <c r="O8460" t="s">
        <v>193</v>
      </c>
      <c r="P8460" t="s">
        <v>94</v>
      </c>
      <c r="Q8460">
        <v>2</v>
      </c>
      <c r="R8460" t="s">
        <v>56</v>
      </c>
      <c r="S8460" t="s">
        <v>51</v>
      </c>
      <c r="T8460" t="s">
        <v>39</v>
      </c>
      <c r="U8460" t="str">
        <f>TEXT(B8460,"MMM")</f>
        <v>Des</v>
      </c>
    </row>
    <row r="8461" spans="1:21" x14ac:dyDescent="0.3">
      <c r="A8461">
        <v>152000</v>
      </c>
      <c r="B8461">
        <v>46002.3885069444</v>
      </c>
      <c r="C8461" t="s">
        <v>269</v>
      </c>
      <c r="D8461" t="s">
        <v>127</v>
      </c>
      <c r="E8461" t="s">
        <v>88</v>
      </c>
      <c r="F8461">
        <v>152000</v>
      </c>
      <c r="G8461">
        <v>2</v>
      </c>
      <c r="H8461">
        <v>0</v>
      </c>
      <c r="I8461">
        <v>304000</v>
      </c>
      <c r="J8461">
        <v>0</v>
      </c>
      <c r="K8461">
        <v>304000</v>
      </c>
      <c r="L8461">
        <v>27000</v>
      </c>
      <c r="M8461">
        <v>1675000</v>
      </c>
      <c r="N8461" t="s">
        <v>84</v>
      </c>
      <c r="O8461" t="s">
        <v>193</v>
      </c>
      <c r="P8461" t="s">
        <v>94</v>
      </c>
      <c r="Q8461">
        <v>2</v>
      </c>
      <c r="R8461" t="s">
        <v>53</v>
      </c>
      <c r="S8461" t="s">
        <v>89</v>
      </c>
      <c r="T8461" t="s">
        <v>43</v>
      </c>
      <c r="U8461" t="str">
        <f>TEXT(B8461,"MMM")</f>
        <v>Des</v>
      </c>
    </row>
    <row r="8462" spans="1:21" x14ac:dyDescent="0.3">
      <c r="A8462">
        <v>129000</v>
      </c>
      <c r="B8462">
        <v>46002.3885069444</v>
      </c>
      <c r="C8462" t="s">
        <v>269</v>
      </c>
      <c r="D8462" t="s">
        <v>127</v>
      </c>
      <c r="E8462" t="s">
        <v>93</v>
      </c>
      <c r="F8462">
        <v>129000</v>
      </c>
      <c r="G8462">
        <v>3</v>
      </c>
      <c r="H8462">
        <v>0</v>
      </c>
      <c r="I8462">
        <v>387000</v>
      </c>
      <c r="J8462">
        <v>0</v>
      </c>
      <c r="K8462">
        <v>387000</v>
      </c>
      <c r="L8462">
        <v>27000</v>
      </c>
      <c r="M8462">
        <v>1675000</v>
      </c>
      <c r="N8462" t="s">
        <v>84</v>
      </c>
      <c r="O8462" t="s">
        <v>193</v>
      </c>
      <c r="P8462" t="s">
        <v>94</v>
      </c>
      <c r="Q8462">
        <v>2</v>
      </c>
      <c r="R8462" t="s">
        <v>53</v>
      </c>
      <c r="S8462" t="s">
        <v>173</v>
      </c>
      <c r="T8462" t="s">
        <v>43</v>
      </c>
      <c r="U8462" t="str">
        <f>TEXT(B8462,"MMM")</f>
        <v>Des</v>
      </c>
    </row>
    <row r="8463" spans="1:21" x14ac:dyDescent="0.3">
      <c r="A8463">
        <v>229000</v>
      </c>
      <c r="B8463">
        <v>45873.903935185197</v>
      </c>
      <c r="C8463" t="s">
        <v>880</v>
      </c>
      <c r="D8463" t="s">
        <v>106</v>
      </c>
      <c r="E8463" t="s">
        <v>116</v>
      </c>
      <c r="F8463">
        <v>229000</v>
      </c>
      <c r="G8463">
        <v>1</v>
      </c>
      <c r="H8463">
        <v>0</v>
      </c>
      <c r="I8463">
        <v>229000</v>
      </c>
      <c r="J8463">
        <v>0</v>
      </c>
      <c r="K8463">
        <v>229000</v>
      </c>
      <c r="L8463">
        <v>17000</v>
      </c>
      <c r="M8463">
        <v>476000</v>
      </c>
      <c r="N8463" t="s">
        <v>34</v>
      </c>
      <c r="O8463" t="s">
        <v>49</v>
      </c>
      <c r="P8463" t="s">
        <v>68</v>
      </c>
      <c r="Q8463">
        <v>2</v>
      </c>
      <c r="R8463" t="s">
        <v>53</v>
      </c>
      <c r="S8463" t="s">
        <v>54</v>
      </c>
      <c r="T8463" t="s">
        <v>39</v>
      </c>
      <c r="U8463" t="str">
        <f>TEXT(B8463,"MMM")</f>
        <v>Agu</v>
      </c>
    </row>
    <row r="8464" spans="1:21" x14ac:dyDescent="0.3">
      <c r="A8464">
        <v>230000</v>
      </c>
      <c r="B8464">
        <v>45873.903935185197</v>
      </c>
      <c r="C8464" t="s">
        <v>880</v>
      </c>
      <c r="D8464" t="s">
        <v>106</v>
      </c>
      <c r="E8464" t="s">
        <v>33</v>
      </c>
      <c r="F8464">
        <v>230000</v>
      </c>
      <c r="G8464">
        <v>1</v>
      </c>
      <c r="H8464">
        <v>0</v>
      </c>
      <c r="I8464">
        <v>230000</v>
      </c>
      <c r="J8464">
        <v>0</v>
      </c>
      <c r="K8464">
        <v>230000</v>
      </c>
      <c r="L8464">
        <v>17000</v>
      </c>
      <c r="M8464">
        <v>476000</v>
      </c>
      <c r="N8464" t="s">
        <v>34</v>
      </c>
      <c r="O8464" t="s">
        <v>49</v>
      </c>
      <c r="P8464" t="s">
        <v>68</v>
      </c>
      <c r="Q8464">
        <v>2</v>
      </c>
      <c r="R8464" t="s">
        <v>37</v>
      </c>
      <c r="S8464" t="s">
        <v>89</v>
      </c>
      <c r="T8464" t="s">
        <v>39</v>
      </c>
      <c r="U8464" t="str">
        <f>TEXT(B8464,"MMM")</f>
        <v>Agu</v>
      </c>
    </row>
    <row r="8465" spans="1:21" x14ac:dyDescent="0.3">
      <c r="A8465">
        <v>388000</v>
      </c>
      <c r="B8465">
        <v>45773.333437499998</v>
      </c>
      <c r="C8465" t="s">
        <v>296</v>
      </c>
      <c r="D8465" t="s">
        <v>60</v>
      </c>
      <c r="E8465" t="s">
        <v>76</v>
      </c>
      <c r="F8465">
        <v>388000</v>
      </c>
      <c r="G8465">
        <v>1</v>
      </c>
      <c r="H8465">
        <v>0</v>
      </c>
      <c r="I8465">
        <v>388000</v>
      </c>
      <c r="J8465">
        <v>0</v>
      </c>
      <c r="K8465">
        <v>388000</v>
      </c>
      <c r="L8465">
        <v>24000</v>
      </c>
      <c r="M8465">
        <v>1089000</v>
      </c>
      <c r="N8465" t="s">
        <v>48</v>
      </c>
      <c r="O8465" t="s">
        <v>49</v>
      </c>
      <c r="P8465" t="s">
        <v>68</v>
      </c>
      <c r="Q8465">
        <v>4</v>
      </c>
      <c r="R8465" t="s">
        <v>50</v>
      </c>
      <c r="S8465" t="s">
        <v>77</v>
      </c>
      <c r="T8465" t="s">
        <v>43</v>
      </c>
      <c r="U8465" t="str">
        <f>TEXT(B8465,"MMM")</f>
        <v>Apr</v>
      </c>
    </row>
    <row r="8466" spans="1:21" x14ac:dyDescent="0.3">
      <c r="A8466">
        <v>269000</v>
      </c>
      <c r="B8466">
        <v>45773.333437499998</v>
      </c>
      <c r="C8466" t="s">
        <v>296</v>
      </c>
      <c r="D8466" t="s">
        <v>60</v>
      </c>
      <c r="E8466" t="s">
        <v>61</v>
      </c>
      <c r="F8466">
        <v>269000</v>
      </c>
      <c r="G8466">
        <v>1</v>
      </c>
      <c r="H8466">
        <v>0</v>
      </c>
      <c r="I8466">
        <v>269000</v>
      </c>
      <c r="J8466">
        <v>0</v>
      </c>
      <c r="K8466">
        <v>269000</v>
      </c>
      <c r="L8466">
        <v>24000</v>
      </c>
      <c r="M8466">
        <v>1089000</v>
      </c>
      <c r="N8466" t="s">
        <v>48</v>
      </c>
      <c r="O8466" t="s">
        <v>49</v>
      </c>
      <c r="P8466" t="s">
        <v>68</v>
      </c>
      <c r="Q8466">
        <v>4</v>
      </c>
      <c r="R8466" t="s">
        <v>50</v>
      </c>
      <c r="S8466" t="s">
        <v>54</v>
      </c>
      <c r="T8466" t="s">
        <v>43</v>
      </c>
      <c r="U8466" t="str">
        <f>TEXT(B8466,"MMM")</f>
        <v>Apr</v>
      </c>
    </row>
    <row r="8467" spans="1:21" x14ac:dyDescent="0.3">
      <c r="A8467">
        <v>408000</v>
      </c>
      <c r="B8467">
        <v>45773.333437499998</v>
      </c>
      <c r="C8467" t="s">
        <v>296</v>
      </c>
      <c r="D8467" t="s">
        <v>60</v>
      </c>
      <c r="E8467" t="s">
        <v>116</v>
      </c>
      <c r="F8467">
        <v>408000</v>
      </c>
      <c r="G8467">
        <v>1</v>
      </c>
      <c r="H8467">
        <v>0</v>
      </c>
      <c r="I8467">
        <v>408000</v>
      </c>
      <c r="J8467">
        <v>0</v>
      </c>
      <c r="K8467">
        <v>408000</v>
      </c>
      <c r="L8467">
        <v>24000</v>
      </c>
      <c r="M8467">
        <v>1089000</v>
      </c>
      <c r="N8467" t="s">
        <v>48</v>
      </c>
      <c r="O8467" t="s">
        <v>49</v>
      </c>
      <c r="P8467" t="s">
        <v>68</v>
      </c>
      <c r="Q8467">
        <v>4</v>
      </c>
      <c r="R8467" t="s">
        <v>37</v>
      </c>
      <c r="S8467" t="s">
        <v>81</v>
      </c>
      <c r="T8467" t="s">
        <v>39</v>
      </c>
      <c r="U8467" t="str">
        <f>TEXT(B8467,"MMM")</f>
        <v>Apr</v>
      </c>
    </row>
    <row r="8468" spans="1:21" x14ac:dyDescent="0.3">
      <c r="A8468">
        <v>464000</v>
      </c>
      <c r="B8468">
        <v>45662.692118055602</v>
      </c>
      <c r="C8468" t="s">
        <v>241</v>
      </c>
      <c r="D8468" t="s">
        <v>73</v>
      </c>
      <c r="E8468" t="s">
        <v>78</v>
      </c>
      <c r="F8468">
        <v>464000</v>
      </c>
      <c r="G8468">
        <v>1</v>
      </c>
      <c r="H8468">
        <v>0</v>
      </c>
      <c r="I8468">
        <v>464000</v>
      </c>
      <c r="J8468">
        <v>0</v>
      </c>
      <c r="K8468">
        <v>464000</v>
      </c>
      <c r="L8468">
        <v>27000</v>
      </c>
      <c r="M8468">
        <v>1783000</v>
      </c>
      <c r="N8468" t="s">
        <v>34</v>
      </c>
      <c r="O8468" t="s">
        <v>49</v>
      </c>
      <c r="P8468" t="s">
        <v>68</v>
      </c>
      <c r="Q8468">
        <v>1</v>
      </c>
      <c r="R8468" t="s">
        <v>37</v>
      </c>
      <c r="S8468" t="s">
        <v>89</v>
      </c>
      <c r="T8468" t="s">
        <v>43</v>
      </c>
      <c r="U8468" t="str">
        <f>TEXT(B8468,"MMM")</f>
        <v>Jan</v>
      </c>
    </row>
    <row r="8469" spans="1:21" x14ac:dyDescent="0.3">
      <c r="A8469">
        <v>455000</v>
      </c>
      <c r="B8469">
        <v>45662.692118055602</v>
      </c>
      <c r="C8469" t="s">
        <v>241</v>
      </c>
      <c r="D8469" t="s">
        <v>73</v>
      </c>
      <c r="E8469" t="s">
        <v>109</v>
      </c>
      <c r="F8469">
        <v>455000</v>
      </c>
      <c r="G8469">
        <v>1</v>
      </c>
      <c r="H8469">
        <v>0</v>
      </c>
      <c r="I8469">
        <v>455000</v>
      </c>
      <c r="J8469">
        <v>0</v>
      </c>
      <c r="K8469">
        <v>455000</v>
      </c>
      <c r="L8469">
        <v>27000</v>
      </c>
      <c r="M8469">
        <v>1783000</v>
      </c>
      <c r="N8469" t="s">
        <v>34</v>
      </c>
      <c r="O8469" t="s">
        <v>49</v>
      </c>
      <c r="P8469" t="s">
        <v>68</v>
      </c>
      <c r="Q8469">
        <v>1</v>
      </c>
      <c r="R8469" t="s">
        <v>50</v>
      </c>
      <c r="S8469" t="s">
        <v>124</v>
      </c>
      <c r="T8469" t="s">
        <v>39</v>
      </c>
      <c r="U8469" t="str">
        <f>TEXT(B8469,"MMM")</f>
        <v>Jan</v>
      </c>
    </row>
    <row r="8470" spans="1:21" x14ac:dyDescent="0.3">
      <c r="A8470">
        <v>267000</v>
      </c>
      <c r="B8470">
        <v>45662.692118055602</v>
      </c>
      <c r="C8470" t="s">
        <v>241</v>
      </c>
      <c r="D8470" t="s">
        <v>73</v>
      </c>
      <c r="E8470" t="s">
        <v>102</v>
      </c>
      <c r="F8470">
        <v>267000</v>
      </c>
      <c r="G8470">
        <v>1</v>
      </c>
      <c r="H8470">
        <v>0</v>
      </c>
      <c r="I8470">
        <v>267000</v>
      </c>
      <c r="J8470">
        <v>0</v>
      </c>
      <c r="K8470">
        <v>267000</v>
      </c>
      <c r="L8470">
        <v>27000</v>
      </c>
      <c r="M8470">
        <v>1783000</v>
      </c>
      <c r="N8470" t="s">
        <v>34</v>
      </c>
      <c r="O8470" t="s">
        <v>49</v>
      </c>
      <c r="P8470" t="s">
        <v>68</v>
      </c>
      <c r="Q8470">
        <v>1</v>
      </c>
      <c r="R8470" t="s">
        <v>50</v>
      </c>
      <c r="S8470" t="s">
        <v>89</v>
      </c>
      <c r="T8470" t="s">
        <v>43</v>
      </c>
      <c r="U8470" t="str">
        <f>TEXT(B8470,"MMM")</f>
        <v>Jan</v>
      </c>
    </row>
    <row r="8471" spans="1:21" x14ac:dyDescent="0.3">
      <c r="A8471">
        <v>190000</v>
      </c>
      <c r="B8471">
        <v>45662.692118055602</v>
      </c>
      <c r="C8471" t="s">
        <v>241</v>
      </c>
      <c r="D8471" t="s">
        <v>73</v>
      </c>
      <c r="E8471" t="s">
        <v>93</v>
      </c>
      <c r="F8471">
        <v>190000</v>
      </c>
      <c r="G8471">
        <v>3</v>
      </c>
      <c r="H8471">
        <v>0</v>
      </c>
      <c r="I8471">
        <v>570000</v>
      </c>
      <c r="J8471">
        <v>0</v>
      </c>
      <c r="K8471">
        <v>570000</v>
      </c>
      <c r="L8471">
        <v>27000</v>
      </c>
      <c r="M8471">
        <v>1783000</v>
      </c>
      <c r="N8471" t="s">
        <v>34</v>
      </c>
      <c r="O8471" t="s">
        <v>49</v>
      </c>
      <c r="P8471" t="s">
        <v>68</v>
      </c>
      <c r="Q8471">
        <v>1</v>
      </c>
      <c r="R8471" t="s">
        <v>50</v>
      </c>
      <c r="S8471" t="s">
        <v>95</v>
      </c>
      <c r="T8471" t="s">
        <v>43</v>
      </c>
      <c r="U8471" t="str">
        <f>TEXT(B8471,"MMM")</f>
        <v>Jan</v>
      </c>
    </row>
    <row r="8472" spans="1:21" x14ac:dyDescent="0.3">
      <c r="A8472">
        <v>166000</v>
      </c>
      <c r="B8472">
        <v>45884.600833333301</v>
      </c>
      <c r="C8472" t="s">
        <v>214</v>
      </c>
      <c r="D8472" t="s">
        <v>114</v>
      </c>
      <c r="E8472" t="s">
        <v>80</v>
      </c>
      <c r="F8472">
        <v>166000</v>
      </c>
      <c r="G8472">
        <v>1</v>
      </c>
      <c r="H8472">
        <v>0</v>
      </c>
      <c r="I8472">
        <v>166000</v>
      </c>
      <c r="J8472">
        <v>0</v>
      </c>
      <c r="K8472">
        <v>166000</v>
      </c>
      <c r="L8472">
        <v>17000</v>
      </c>
      <c r="M8472">
        <v>757000</v>
      </c>
      <c r="N8472" t="s">
        <v>48</v>
      </c>
      <c r="O8472" t="s">
        <v>49</v>
      </c>
      <c r="P8472" t="s">
        <v>94</v>
      </c>
      <c r="Q8472">
        <v>4</v>
      </c>
      <c r="R8472" t="s">
        <v>50</v>
      </c>
      <c r="S8472" t="s">
        <v>57</v>
      </c>
      <c r="T8472" t="s">
        <v>39</v>
      </c>
      <c r="U8472" t="str">
        <f>TEXT(B8472,"MMM")</f>
        <v>Agu</v>
      </c>
    </row>
    <row r="8473" spans="1:21" x14ac:dyDescent="0.3">
      <c r="A8473">
        <v>574000</v>
      </c>
      <c r="B8473">
        <v>45884.600833333301</v>
      </c>
      <c r="C8473" t="s">
        <v>214</v>
      </c>
      <c r="D8473" t="s">
        <v>114</v>
      </c>
      <c r="E8473" t="s">
        <v>76</v>
      </c>
      <c r="F8473">
        <v>574000</v>
      </c>
      <c r="G8473">
        <v>1</v>
      </c>
      <c r="H8473">
        <v>0</v>
      </c>
      <c r="I8473">
        <v>574000</v>
      </c>
      <c r="J8473">
        <v>0</v>
      </c>
      <c r="K8473">
        <v>574000</v>
      </c>
      <c r="L8473">
        <v>17000</v>
      </c>
      <c r="M8473">
        <v>757000</v>
      </c>
      <c r="N8473" t="s">
        <v>48</v>
      </c>
      <c r="O8473" t="s">
        <v>49</v>
      </c>
      <c r="P8473" t="s">
        <v>94</v>
      </c>
      <c r="Q8473">
        <v>4</v>
      </c>
      <c r="R8473" t="s">
        <v>41</v>
      </c>
      <c r="S8473" t="s">
        <v>128</v>
      </c>
      <c r="T8473" t="s">
        <v>43</v>
      </c>
      <c r="U8473" t="str">
        <f>TEXT(B8473,"MMM")</f>
        <v>Agu</v>
      </c>
    </row>
    <row r="8474" spans="1:21" x14ac:dyDescent="0.3">
      <c r="A8474">
        <v>202000</v>
      </c>
      <c r="B8474">
        <v>45888.785011574102</v>
      </c>
      <c r="C8474" t="s">
        <v>168</v>
      </c>
      <c r="D8474" t="s">
        <v>185</v>
      </c>
      <c r="E8474" t="s">
        <v>102</v>
      </c>
      <c r="F8474">
        <v>202000</v>
      </c>
      <c r="G8474">
        <v>2</v>
      </c>
      <c r="H8474">
        <v>0</v>
      </c>
      <c r="I8474">
        <v>404000</v>
      </c>
      <c r="J8474">
        <v>0</v>
      </c>
      <c r="K8474">
        <v>404000</v>
      </c>
      <c r="L8474">
        <v>24000</v>
      </c>
      <c r="M8474">
        <v>1826000</v>
      </c>
      <c r="N8474" t="s">
        <v>48</v>
      </c>
      <c r="O8474" t="s">
        <v>49</v>
      </c>
      <c r="P8474" t="s">
        <v>94</v>
      </c>
      <c r="Q8474">
        <v>1</v>
      </c>
      <c r="R8474" t="s">
        <v>53</v>
      </c>
      <c r="S8474" t="s">
        <v>103</v>
      </c>
      <c r="T8474" t="s">
        <v>43</v>
      </c>
      <c r="U8474" t="str">
        <f>TEXT(B8474,"MMM")</f>
        <v>Agu</v>
      </c>
    </row>
    <row r="8475" spans="1:21" x14ac:dyDescent="0.3">
      <c r="A8475">
        <v>563000</v>
      </c>
      <c r="B8475">
        <v>45888.785011574102</v>
      </c>
      <c r="C8475" t="s">
        <v>168</v>
      </c>
      <c r="D8475" t="s">
        <v>185</v>
      </c>
      <c r="E8475" t="s">
        <v>76</v>
      </c>
      <c r="F8475">
        <v>563000</v>
      </c>
      <c r="G8475">
        <v>2</v>
      </c>
      <c r="H8475">
        <v>0</v>
      </c>
      <c r="I8475">
        <v>1126000</v>
      </c>
      <c r="J8475">
        <v>0</v>
      </c>
      <c r="K8475">
        <v>1126000</v>
      </c>
      <c r="L8475">
        <v>24000</v>
      </c>
      <c r="M8475">
        <v>1826000</v>
      </c>
      <c r="N8475" t="s">
        <v>48</v>
      </c>
      <c r="O8475" t="s">
        <v>49</v>
      </c>
      <c r="P8475" t="s">
        <v>94</v>
      </c>
      <c r="Q8475">
        <v>1</v>
      </c>
      <c r="R8475" t="s">
        <v>37</v>
      </c>
      <c r="S8475" t="s">
        <v>77</v>
      </c>
      <c r="T8475" t="s">
        <v>43</v>
      </c>
      <c r="U8475" t="str">
        <f>TEXT(B8475,"MMM")</f>
        <v>Agu</v>
      </c>
    </row>
    <row r="8476" spans="1:21" x14ac:dyDescent="0.3">
      <c r="A8476">
        <v>136000</v>
      </c>
      <c r="B8476">
        <v>45888.785011574102</v>
      </c>
      <c r="C8476" t="s">
        <v>168</v>
      </c>
      <c r="D8476" t="s">
        <v>185</v>
      </c>
      <c r="E8476" t="s">
        <v>33</v>
      </c>
      <c r="F8476">
        <v>136000</v>
      </c>
      <c r="G8476">
        <v>2</v>
      </c>
      <c r="H8476">
        <v>0</v>
      </c>
      <c r="I8476">
        <v>272000</v>
      </c>
      <c r="J8476">
        <v>0</v>
      </c>
      <c r="K8476">
        <v>272000</v>
      </c>
      <c r="L8476">
        <v>24000</v>
      </c>
      <c r="M8476">
        <v>1826000</v>
      </c>
      <c r="N8476" t="s">
        <v>48</v>
      </c>
      <c r="O8476" t="s">
        <v>49</v>
      </c>
      <c r="P8476" t="s">
        <v>94</v>
      </c>
      <c r="Q8476">
        <v>1</v>
      </c>
      <c r="R8476" t="s">
        <v>50</v>
      </c>
      <c r="S8476" t="s">
        <v>89</v>
      </c>
      <c r="T8476" t="s">
        <v>39</v>
      </c>
      <c r="U8476" t="str">
        <f>TEXT(B8476,"MMM")</f>
        <v>Agu</v>
      </c>
    </row>
    <row r="8477" spans="1:21" x14ac:dyDescent="0.3">
      <c r="A8477">
        <v>176000</v>
      </c>
      <c r="B8477">
        <v>45732.913379629601</v>
      </c>
      <c r="C8477" t="s">
        <v>346</v>
      </c>
      <c r="D8477" t="s">
        <v>127</v>
      </c>
      <c r="E8477" t="s">
        <v>115</v>
      </c>
      <c r="F8477">
        <v>176000</v>
      </c>
      <c r="G8477">
        <v>3</v>
      </c>
      <c r="H8477">
        <v>0</v>
      </c>
      <c r="I8477">
        <v>528000</v>
      </c>
      <c r="J8477">
        <v>0</v>
      </c>
      <c r="K8477">
        <v>528000</v>
      </c>
      <c r="L8477">
        <v>24000</v>
      </c>
      <c r="M8477">
        <v>1622000</v>
      </c>
      <c r="N8477" t="s">
        <v>67</v>
      </c>
      <c r="O8477" t="s">
        <v>49</v>
      </c>
      <c r="P8477" t="s">
        <v>94</v>
      </c>
      <c r="Q8477">
        <v>1</v>
      </c>
      <c r="R8477" t="s">
        <v>56</v>
      </c>
      <c r="S8477" t="s">
        <v>111</v>
      </c>
      <c r="T8477" t="s">
        <v>43</v>
      </c>
      <c r="U8477" t="str">
        <f>TEXT(B8477,"MMM")</f>
        <v>Mar</v>
      </c>
    </row>
    <row r="8478" spans="1:21" x14ac:dyDescent="0.3">
      <c r="A8478">
        <v>228000</v>
      </c>
      <c r="B8478">
        <v>45732.913379629601</v>
      </c>
      <c r="C8478" t="s">
        <v>346</v>
      </c>
      <c r="D8478" t="s">
        <v>127</v>
      </c>
      <c r="E8478" t="s">
        <v>93</v>
      </c>
      <c r="F8478">
        <v>228000</v>
      </c>
      <c r="G8478">
        <v>2</v>
      </c>
      <c r="H8478">
        <v>0</v>
      </c>
      <c r="I8478">
        <v>456000</v>
      </c>
      <c r="J8478">
        <v>0</v>
      </c>
      <c r="K8478">
        <v>456000</v>
      </c>
      <c r="L8478">
        <v>24000</v>
      </c>
      <c r="M8478">
        <v>1622000</v>
      </c>
      <c r="N8478" t="s">
        <v>67</v>
      </c>
      <c r="O8478" t="s">
        <v>49</v>
      </c>
      <c r="P8478" t="s">
        <v>94</v>
      </c>
      <c r="Q8478">
        <v>1</v>
      </c>
      <c r="R8478" t="s">
        <v>53</v>
      </c>
      <c r="S8478" t="s">
        <v>95</v>
      </c>
      <c r="T8478" t="s">
        <v>43</v>
      </c>
      <c r="U8478" t="str">
        <f>TEXT(B8478,"MMM")</f>
        <v>Mar</v>
      </c>
    </row>
    <row r="8479" spans="1:21" x14ac:dyDescent="0.3">
      <c r="A8479">
        <v>307000</v>
      </c>
      <c r="B8479">
        <v>45732.913379629601</v>
      </c>
      <c r="C8479" t="s">
        <v>346</v>
      </c>
      <c r="D8479" t="s">
        <v>127</v>
      </c>
      <c r="E8479" t="s">
        <v>52</v>
      </c>
      <c r="F8479">
        <v>307000</v>
      </c>
      <c r="G8479">
        <v>2</v>
      </c>
      <c r="H8479">
        <v>0</v>
      </c>
      <c r="I8479">
        <v>614000</v>
      </c>
      <c r="J8479">
        <v>0</v>
      </c>
      <c r="K8479">
        <v>614000</v>
      </c>
      <c r="L8479">
        <v>24000</v>
      </c>
      <c r="M8479">
        <v>1622000</v>
      </c>
      <c r="N8479" t="s">
        <v>67</v>
      </c>
      <c r="O8479" t="s">
        <v>49</v>
      </c>
      <c r="P8479" t="s">
        <v>94</v>
      </c>
      <c r="Q8479">
        <v>1</v>
      </c>
      <c r="R8479" t="s">
        <v>41</v>
      </c>
      <c r="S8479" t="s">
        <v>42</v>
      </c>
      <c r="T8479" t="s">
        <v>43</v>
      </c>
      <c r="U8479" t="str">
        <f>TEXT(B8479,"MMM")</f>
        <v>Mar</v>
      </c>
    </row>
    <row r="8480" spans="1:21" x14ac:dyDescent="0.3">
      <c r="A8480">
        <v>160000</v>
      </c>
      <c r="B8480">
        <v>45808.503217592603</v>
      </c>
      <c r="C8480" t="s">
        <v>863</v>
      </c>
      <c r="D8480" t="s">
        <v>92</v>
      </c>
      <c r="E8480" t="s">
        <v>115</v>
      </c>
      <c r="F8480">
        <v>160000</v>
      </c>
      <c r="G8480">
        <v>2</v>
      </c>
      <c r="H8480">
        <v>0</v>
      </c>
      <c r="I8480">
        <v>320000</v>
      </c>
      <c r="J8480">
        <v>0</v>
      </c>
      <c r="K8480">
        <v>320000</v>
      </c>
      <c r="L8480">
        <v>27000</v>
      </c>
      <c r="M8480">
        <v>2083000</v>
      </c>
      <c r="N8480" t="s">
        <v>84</v>
      </c>
      <c r="O8480" t="s">
        <v>35</v>
      </c>
      <c r="P8480" t="s">
        <v>94</v>
      </c>
      <c r="Q8480">
        <v>4</v>
      </c>
      <c r="R8480" t="s">
        <v>41</v>
      </c>
      <c r="S8480" t="s">
        <v>111</v>
      </c>
      <c r="T8480" t="s">
        <v>43</v>
      </c>
      <c r="U8480" t="str">
        <f>TEXT(B8480,"MMM")</f>
        <v>Mei</v>
      </c>
    </row>
    <row r="8481" spans="1:21" x14ac:dyDescent="0.3">
      <c r="A8481">
        <v>248000</v>
      </c>
      <c r="B8481">
        <v>45808.503217592603</v>
      </c>
      <c r="C8481" t="s">
        <v>863</v>
      </c>
      <c r="D8481" t="s">
        <v>92</v>
      </c>
      <c r="E8481" t="s">
        <v>61</v>
      </c>
      <c r="F8481">
        <v>248000</v>
      </c>
      <c r="G8481">
        <v>2</v>
      </c>
      <c r="H8481">
        <v>0</v>
      </c>
      <c r="I8481">
        <v>496000</v>
      </c>
      <c r="J8481">
        <v>0</v>
      </c>
      <c r="K8481">
        <v>496000</v>
      </c>
      <c r="L8481">
        <v>27000</v>
      </c>
      <c r="M8481">
        <v>2083000</v>
      </c>
      <c r="N8481" t="s">
        <v>84</v>
      </c>
      <c r="O8481" t="s">
        <v>35</v>
      </c>
      <c r="P8481" t="s">
        <v>94</v>
      </c>
      <c r="Q8481">
        <v>4</v>
      </c>
      <c r="R8481" t="s">
        <v>53</v>
      </c>
      <c r="S8481" t="s">
        <v>54</v>
      </c>
      <c r="T8481" t="s">
        <v>43</v>
      </c>
      <c r="U8481" t="str">
        <f>TEXT(B8481,"MMM")</f>
        <v>Mei</v>
      </c>
    </row>
    <row r="8482" spans="1:21" x14ac:dyDescent="0.3">
      <c r="A8482">
        <v>204000</v>
      </c>
      <c r="B8482">
        <v>45808.503217592603</v>
      </c>
      <c r="C8482" t="s">
        <v>863</v>
      </c>
      <c r="D8482" t="s">
        <v>92</v>
      </c>
      <c r="E8482" t="s">
        <v>33</v>
      </c>
      <c r="F8482">
        <v>204000</v>
      </c>
      <c r="G8482">
        <v>3</v>
      </c>
      <c r="H8482">
        <v>0</v>
      </c>
      <c r="I8482">
        <v>612000</v>
      </c>
      <c r="J8482">
        <v>0</v>
      </c>
      <c r="K8482">
        <v>612000</v>
      </c>
      <c r="L8482">
        <v>27000</v>
      </c>
      <c r="M8482">
        <v>2083000</v>
      </c>
      <c r="N8482" t="s">
        <v>84</v>
      </c>
      <c r="O8482" t="s">
        <v>35</v>
      </c>
      <c r="P8482" t="s">
        <v>94</v>
      </c>
      <c r="Q8482">
        <v>4</v>
      </c>
      <c r="R8482" t="s">
        <v>41</v>
      </c>
      <c r="S8482" t="s">
        <v>38</v>
      </c>
      <c r="T8482" t="s">
        <v>39</v>
      </c>
      <c r="U8482" t="str">
        <f>TEXT(B8482,"MMM")</f>
        <v>Mei</v>
      </c>
    </row>
    <row r="8483" spans="1:21" x14ac:dyDescent="0.3">
      <c r="A8483">
        <v>314000</v>
      </c>
      <c r="B8483">
        <v>45808.503217592603</v>
      </c>
      <c r="C8483" t="s">
        <v>863</v>
      </c>
      <c r="D8483" t="s">
        <v>92</v>
      </c>
      <c r="E8483" t="s">
        <v>119</v>
      </c>
      <c r="F8483">
        <v>314000</v>
      </c>
      <c r="G8483">
        <v>2</v>
      </c>
      <c r="H8483">
        <v>0</v>
      </c>
      <c r="I8483">
        <v>628000</v>
      </c>
      <c r="J8483">
        <v>0</v>
      </c>
      <c r="K8483">
        <v>628000</v>
      </c>
      <c r="L8483">
        <v>27000</v>
      </c>
      <c r="M8483">
        <v>2083000</v>
      </c>
      <c r="N8483" t="s">
        <v>84</v>
      </c>
      <c r="O8483" t="s">
        <v>35</v>
      </c>
      <c r="P8483" t="s">
        <v>94</v>
      </c>
      <c r="Q8483">
        <v>4</v>
      </c>
      <c r="R8483" t="s">
        <v>37</v>
      </c>
      <c r="S8483" t="s">
        <v>54</v>
      </c>
      <c r="T8483" t="s">
        <v>43</v>
      </c>
      <c r="U8483" t="str">
        <f>TEXT(B8483,"MMM")</f>
        <v>Mei</v>
      </c>
    </row>
    <row r="8484" spans="1:21" x14ac:dyDescent="0.3">
      <c r="A8484">
        <v>221000</v>
      </c>
      <c r="B8484">
        <v>45715.550173611096</v>
      </c>
      <c r="C8484" t="s">
        <v>914</v>
      </c>
      <c r="D8484" t="s">
        <v>225</v>
      </c>
      <c r="E8484" t="s">
        <v>116</v>
      </c>
      <c r="F8484">
        <v>221000</v>
      </c>
      <c r="G8484">
        <v>1</v>
      </c>
      <c r="H8484">
        <v>0</v>
      </c>
      <c r="I8484">
        <v>221000</v>
      </c>
      <c r="J8484">
        <v>0</v>
      </c>
      <c r="K8484">
        <v>221000</v>
      </c>
      <c r="L8484">
        <v>17000</v>
      </c>
      <c r="M8484">
        <v>583000</v>
      </c>
      <c r="N8484" t="s">
        <v>84</v>
      </c>
      <c r="O8484" t="s">
        <v>49</v>
      </c>
      <c r="P8484" t="s">
        <v>36</v>
      </c>
      <c r="Q8484">
        <v>2</v>
      </c>
      <c r="R8484" t="s">
        <v>53</v>
      </c>
      <c r="S8484" t="s">
        <v>54</v>
      </c>
      <c r="T8484" t="s">
        <v>39</v>
      </c>
      <c r="U8484" t="str">
        <f>TEXT(B8484,"MMM")</f>
        <v>Feb</v>
      </c>
    </row>
    <row r="8485" spans="1:21" x14ac:dyDescent="0.3">
      <c r="A8485">
        <v>115000</v>
      </c>
      <c r="B8485">
        <v>45715.550173611096</v>
      </c>
      <c r="C8485" t="s">
        <v>914</v>
      </c>
      <c r="D8485" t="s">
        <v>225</v>
      </c>
      <c r="E8485" t="s">
        <v>115</v>
      </c>
      <c r="F8485">
        <v>115000</v>
      </c>
      <c r="G8485">
        <v>3</v>
      </c>
      <c r="H8485">
        <v>0</v>
      </c>
      <c r="I8485">
        <v>345000</v>
      </c>
      <c r="J8485">
        <v>0</v>
      </c>
      <c r="K8485">
        <v>345000</v>
      </c>
      <c r="L8485">
        <v>17000</v>
      </c>
      <c r="M8485">
        <v>583000</v>
      </c>
      <c r="N8485" t="s">
        <v>84</v>
      </c>
      <c r="O8485" t="s">
        <v>49</v>
      </c>
      <c r="P8485" t="s">
        <v>36</v>
      </c>
      <c r="Q8485">
        <v>2</v>
      </c>
      <c r="R8485" t="s">
        <v>56</v>
      </c>
      <c r="S8485" t="s">
        <v>54</v>
      </c>
      <c r="T8485" t="s">
        <v>43</v>
      </c>
      <c r="U8485" t="str">
        <f>TEXT(B8485,"MMM")</f>
        <v>Feb</v>
      </c>
    </row>
    <row r="8486" spans="1:21" x14ac:dyDescent="0.3">
      <c r="A8486">
        <v>397000</v>
      </c>
      <c r="B8486">
        <v>45711.390844907401</v>
      </c>
      <c r="C8486" t="s">
        <v>769</v>
      </c>
      <c r="D8486" t="s">
        <v>313</v>
      </c>
      <c r="E8486" t="s">
        <v>119</v>
      </c>
      <c r="F8486">
        <v>397000</v>
      </c>
      <c r="G8486">
        <v>1</v>
      </c>
      <c r="H8486">
        <v>0</v>
      </c>
      <c r="I8486">
        <v>397000</v>
      </c>
      <c r="J8486">
        <v>0</v>
      </c>
      <c r="K8486">
        <v>397000</v>
      </c>
      <c r="L8486">
        <v>27000</v>
      </c>
      <c r="M8486">
        <v>1413000</v>
      </c>
      <c r="N8486" t="s">
        <v>84</v>
      </c>
      <c r="O8486" t="s">
        <v>49</v>
      </c>
      <c r="P8486" t="s">
        <v>36</v>
      </c>
      <c r="Q8486">
        <v>1</v>
      </c>
      <c r="R8486" t="s">
        <v>53</v>
      </c>
      <c r="S8486" t="s">
        <v>54</v>
      </c>
      <c r="T8486" t="s">
        <v>43</v>
      </c>
      <c r="U8486" t="str">
        <f>TEXT(B8486,"MMM")</f>
        <v>Feb</v>
      </c>
    </row>
    <row r="8487" spans="1:21" x14ac:dyDescent="0.3">
      <c r="A8487">
        <v>109000</v>
      </c>
      <c r="B8487">
        <v>45711.390844907401</v>
      </c>
      <c r="C8487" t="s">
        <v>769</v>
      </c>
      <c r="D8487" t="s">
        <v>313</v>
      </c>
      <c r="E8487" t="s">
        <v>152</v>
      </c>
      <c r="F8487">
        <v>109000</v>
      </c>
      <c r="G8487">
        <v>3</v>
      </c>
      <c r="H8487">
        <v>0</v>
      </c>
      <c r="I8487">
        <v>327000</v>
      </c>
      <c r="J8487">
        <v>0</v>
      </c>
      <c r="K8487">
        <v>327000</v>
      </c>
      <c r="L8487">
        <v>27000</v>
      </c>
      <c r="M8487">
        <v>1413000</v>
      </c>
      <c r="N8487" t="s">
        <v>84</v>
      </c>
      <c r="O8487" t="s">
        <v>49</v>
      </c>
      <c r="P8487" t="s">
        <v>36</v>
      </c>
      <c r="Q8487">
        <v>1</v>
      </c>
      <c r="R8487" t="s">
        <v>56</v>
      </c>
      <c r="S8487" t="s">
        <v>103</v>
      </c>
      <c r="T8487" t="s">
        <v>43</v>
      </c>
      <c r="U8487" t="str">
        <f>TEXT(B8487,"MMM")</f>
        <v>Feb</v>
      </c>
    </row>
    <row r="8488" spans="1:21" x14ac:dyDescent="0.3">
      <c r="A8488">
        <v>310000</v>
      </c>
      <c r="B8488">
        <v>45711.390844907401</v>
      </c>
      <c r="C8488" t="s">
        <v>769</v>
      </c>
      <c r="D8488" t="s">
        <v>313</v>
      </c>
      <c r="E8488" t="s">
        <v>109</v>
      </c>
      <c r="F8488">
        <v>310000</v>
      </c>
      <c r="G8488">
        <v>1</v>
      </c>
      <c r="H8488">
        <v>0</v>
      </c>
      <c r="I8488">
        <v>310000</v>
      </c>
      <c r="J8488">
        <v>0</v>
      </c>
      <c r="K8488">
        <v>310000</v>
      </c>
      <c r="L8488">
        <v>27000</v>
      </c>
      <c r="M8488">
        <v>1413000</v>
      </c>
      <c r="N8488" t="s">
        <v>84</v>
      </c>
      <c r="O8488" t="s">
        <v>49</v>
      </c>
      <c r="P8488" t="s">
        <v>36</v>
      </c>
      <c r="Q8488">
        <v>1</v>
      </c>
      <c r="R8488" t="s">
        <v>50</v>
      </c>
      <c r="S8488" t="s">
        <v>124</v>
      </c>
      <c r="T8488" t="s">
        <v>39</v>
      </c>
      <c r="U8488" t="str">
        <f>TEXT(B8488,"MMM")</f>
        <v>Feb</v>
      </c>
    </row>
    <row r="8489" spans="1:21" x14ac:dyDescent="0.3">
      <c r="A8489">
        <v>176000</v>
      </c>
      <c r="B8489">
        <v>45711.390844907401</v>
      </c>
      <c r="C8489" t="s">
        <v>769</v>
      </c>
      <c r="D8489" t="s">
        <v>313</v>
      </c>
      <c r="E8489" t="s">
        <v>33</v>
      </c>
      <c r="F8489">
        <v>176000</v>
      </c>
      <c r="G8489">
        <v>2</v>
      </c>
      <c r="H8489">
        <v>0</v>
      </c>
      <c r="I8489">
        <v>352000</v>
      </c>
      <c r="J8489">
        <v>0</v>
      </c>
      <c r="K8489">
        <v>352000</v>
      </c>
      <c r="L8489">
        <v>27000</v>
      </c>
      <c r="M8489">
        <v>1413000</v>
      </c>
      <c r="N8489" t="s">
        <v>84</v>
      </c>
      <c r="O8489" t="s">
        <v>49</v>
      </c>
      <c r="P8489" t="s">
        <v>36</v>
      </c>
      <c r="Q8489">
        <v>1</v>
      </c>
      <c r="R8489" t="s">
        <v>41</v>
      </c>
      <c r="S8489" t="s">
        <v>70</v>
      </c>
      <c r="T8489" t="s">
        <v>39</v>
      </c>
      <c r="U8489" t="str">
        <f>TEXT(B8489,"MMM")</f>
        <v>Feb</v>
      </c>
    </row>
    <row r="8490" spans="1:21" x14ac:dyDescent="0.3">
      <c r="A8490">
        <v>193000</v>
      </c>
      <c r="B8490">
        <v>46004.399050925902</v>
      </c>
      <c r="C8490" t="s">
        <v>641</v>
      </c>
      <c r="D8490" t="s">
        <v>46</v>
      </c>
      <c r="E8490" t="s">
        <v>93</v>
      </c>
      <c r="F8490">
        <v>193000</v>
      </c>
      <c r="G8490">
        <v>3</v>
      </c>
      <c r="H8490">
        <v>0</v>
      </c>
      <c r="I8490">
        <v>579000</v>
      </c>
      <c r="J8490">
        <v>0</v>
      </c>
      <c r="K8490">
        <v>579000</v>
      </c>
      <c r="L8490">
        <v>27000</v>
      </c>
      <c r="M8490">
        <v>1694000</v>
      </c>
      <c r="N8490" t="s">
        <v>67</v>
      </c>
      <c r="O8490" t="s">
        <v>74</v>
      </c>
      <c r="P8490" t="s">
        <v>94</v>
      </c>
      <c r="Q8490">
        <v>1</v>
      </c>
      <c r="R8490" t="s">
        <v>56</v>
      </c>
      <c r="S8490" t="s">
        <v>89</v>
      </c>
      <c r="T8490" t="s">
        <v>43</v>
      </c>
      <c r="U8490" t="str">
        <f>TEXT(B8490,"MMM")</f>
        <v>Des</v>
      </c>
    </row>
    <row r="8491" spans="1:21" x14ac:dyDescent="0.3">
      <c r="A8491">
        <v>253000</v>
      </c>
      <c r="B8491">
        <v>46004.399050925902</v>
      </c>
      <c r="C8491" t="s">
        <v>641</v>
      </c>
      <c r="D8491" t="s">
        <v>46</v>
      </c>
      <c r="E8491" t="s">
        <v>78</v>
      </c>
      <c r="F8491">
        <v>253000</v>
      </c>
      <c r="G8491">
        <v>2</v>
      </c>
      <c r="H8491">
        <v>0</v>
      </c>
      <c r="I8491">
        <v>506000</v>
      </c>
      <c r="J8491">
        <v>0</v>
      </c>
      <c r="K8491">
        <v>506000</v>
      </c>
      <c r="L8491">
        <v>27000</v>
      </c>
      <c r="M8491">
        <v>1694000</v>
      </c>
      <c r="N8491" t="s">
        <v>67</v>
      </c>
      <c r="O8491" t="s">
        <v>74</v>
      </c>
      <c r="P8491" t="s">
        <v>94</v>
      </c>
      <c r="Q8491">
        <v>1</v>
      </c>
      <c r="R8491" t="s">
        <v>37</v>
      </c>
      <c r="S8491" t="s">
        <v>89</v>
      </c>
      <c r="T8491" t="s">
        <v>43</v>
      </c>
      <c r="U8491" t="str">
        <f>TEXT(B8491,"MMM")</f>
        <v>Des</v>
      </c>
    </row>
    <row r="8492" spans="1:21" x14ac:dyDescent="0.3">
      <c r="A8492">
        <v>444000</v>
      </c>
      <c r="B8492">
        <v>46004.399050925902</v>
      </c>
      <c r="C8492" t="s">
        <v>641</v>
      </c>
      <c r="D8492" t="s">
        <v>46</v>
      </c>
      <c r="E8492" t="s">
        <v>109</v>
      </c>
      <c r="F8492">
        <v>444000</v>
      </c>
      <c r="G8492">
        <v>1</v>
      </c>
      <c r="H8492">
        <v>0</v>
      </c>
      <c r="I8492">
        <v>444000</v>
      </c>
      <c r="J8492">
        <v>0</v>
      </c>
      <c r="K8492">
        <v>444000</v>
      </c>
      <c r="L8492">
        <v>27000</v>
      </c>
      <c r="M8492">
        <v>1694000</v>
      </c>
      <c r="N8492" t="s">
        <v>67</v>
      </c>
      <c r="O8492" t="s">
        <v>74</v>
      </c>
      <c r="P8492" t="s">
        <v>94</v>
      </c>
      <c r="Q8492">
        <v>1</v>
      </c>
      <c r="R8492" t="s">
        <v>41</v>
      </c>
      <c r="S8492" t="s">
        <v>124</v>
      </c>
      <c r="T8492" t="s">
        <v>39</v>
      </c>
      <c r="U8492" t="str">
        <f>TEXT(B8492,"MMM")</f>
        <v>Des</v>
      </c>
    </row>
    <row r="8493" spans="1:21" x14ac:dyDescent="0.3">
      <c r="A8493">
        <v>69000</v>
      </c>
      <c r="B8493">
        <v>46004.399050925902</v>
      </c>
      <c r="C8493" t="s">
        <v>641</v>
      </c>
      <c r="D8493" t="s">
        <v>46</v>
      </c>
      <c r="E8493" t="s">
        <v>152</v>
      </c>
      <c r="F8493">
        <v>69000</v>
      </c>
      <c r="G8493">
        <v>2</v>
      </c>
      <c r="H8493">
        <v>0</v>
      </c>
      <c r="I8493">
        <v>138000</v>
      </c>
      <c r="J8493">
        <v>0</v>
      </c>
      <c r="K8493">
        <v>138000</v>
      </c>
      <c r="L8493">
        <v>27000</v>
      </c>
      <c r="M8493">
        <v>1694000</v>
      </c>
      <c r="N8493" t="s">
        <v>67</v>
      </c>
      <c r="O8493" t="s">
        <v>74</v>
      </c>
      <c r="P8493" t="s">
        <v>94</v>
      </c>
      <c r="Q8493">
        <v>1</v>
      </c>
      <c r="R8493" t="s">
        <v>53</v>
      </c>
      <c r="S8493" t="s">
        <v>111</v>
      </c>
      <c r="T8493" t="s">
        <v>43</v>
      </c>
      <c r="U8493" t="str">
        <f>TEXT(B8493,"MMM")</f>
        <v>Des</v>
      </c>
    </row>
    <row r="8494" spans="1:21" x14ac:dyDescent="0.3">
      <c r="A8494">
        <v>225000</v>
      </c>
      <c r="B8494">
        <v>45872.735069444403</v>
      </c>
      <c r="C8494" t="s">
        <v>819</v>
      </c>
      <c r="D8494" t="s">
        <v>321</v>
      </c>
      <c r="E8494" t="s">
        <v>116</v>
      </c>
      <c r="F8494">
        <v>225000</v>
      </c>
      <c r="G8494">
        <v>1</v>
      </c>
      <c r="H8494">
        <v>0</v>
      </c>
      <c r="I8494">
        <v>225000</v>
      </c>
      <c r="J8494">
        <v>0</v>
      </c>
      <c r="K8494">
        <v>225000</v>
      </c>
      <c r="L8494">
        <v>17000</v>
      </c>
      <c r="M8494">
        <v>858000</v>
      </c>
      <c r="N8494" t="s">
        <v>67</v>
      </c>
      <c r="O8494" t="s">
        <v>49</v>
      </c>
      <c r="P8494" t="s">
        <v>62</v>
      </c>
      <c r="Q8494">
        <v>3</v>
      </c>
      <c r="R8494" t="s">
        <v>41</v>
      </c>
      <c r="S8494" t="s">
        <v>54</v>
      </c>
      <c r="T8494" t="s">
        <v>39</v>
      </c>
      <c r="U8494" t="str">
        <f>TEXT(B8494,"MMM")</f>
        <v>Agu</v>
      </c>
    </row>
    <row r="8495" spans="1:21" x14ac:dyDescent="0.3">
      <c r="A8495">
        <v>308000</v>
      </c>
      <c r="B8495">
        <v>45872.735069444403</v>
      </c>
      <c r="C8495" t="s">
        <v>819</v>
      </c>
      <c r="D8495" t="s">
        <v>321</v>
      </c>
      <c r="E8495" t="s">
        <v>40</v>
      </c>
      <c r="F8495">
        <v>308000</v>
      </c>
      <c r="G8495">
        <v>2</v>
      </c>
      <c r="H8495">
        <v>0</v>
      </c>
      <c r="I8495">
        <v>616000</v>
      </c>
      <c r="J8495">
        <v>0</v>
      </c>
      <c r="K8495">
        <v>616000</v>
      </c>
      <c r="L8495">
        <v>17000</v>
      </c>
      <c r="M8495">
        <v>858000</v>
      </c>
      <c r="N8495" t="s">
        <v>67</v>
      </c>
      <c r="O8495" t="s">
        <v>49</v>
      </c>
      <c r="P8495" t="s">
        <v>62</v>
      </c>
      <c r="Q8495">
        <v>3</v>
      </c>
      <c r="R8495" t="s">
        <v>50</v>
      </c>
      <c r="S8495" t="s">
        <v>69</v>
      </c>
      <c r="T8495" t="s">
        <v>43</v>
      </c>
      <c r="U8495" t="str">
        <f>TEXT(B8495,"MMM")</f>
        <v>Agu</v>
      </c>
    </row>
    <row r="8496" spans="1:21" x14ac:dyDescent="0.3">
      <c r="A8496">
        <v>285000</v>
      </c>
      <c r="B8496">
        <v>45796.773784722202</v>
      </c>
      <c r="C8496" t="s">
        <v>375</v>
      </c>
      <c r="D8496" t="s">
        <v>321</v>
      </c>
      <c r="E8496" t="s">
        <v>141</v>
      </c>
      <c r="F8496">
        <v>285000</v>
      </c>
      <c r="G8496">
        <v>2</v>
      </c>
      <c r="H8496">
        <v>0</v>
      </c>
      <c r="I8496">
        <v>570000</v>
      </c>
      <c r="J8496">
        <v>0</v>
      </c>
      <c r="K8496">
        <v>570000</v>
      </c>
      <c r="L8496">
        <v>27000</v>
      </c>
      <c r="M8496">
        <v>1605000</v>
      </c>
      <c r="N8496" t="s">
        <v>48</v>
      </c>
      <c r="O8496" t="s">
        <v>49</v>
      </c>
      <c r="P8496" t="s">
        <v>94</v>
      </c>
      <c r="Q8496">
        <v>4</v>
      </c>
      <c r="R8496" t="s">
        <v>37</v>
      </c>
      <c r="S8496" t="s">
        <v>142</v>
      </c>
      <c r="T8496" t="s">
        <v>39</v>
      </c>
      <c r="U8496" t="str">
        <f>TEXT(B8496,"MMM")</f>
        <v>Mei</v>
      </c>
    </row>
    <row r="8497" spans="1:21" x14ac:dyDescent="0.3">
      <c r="A8497">
        <v>228000</v>
      </c>
      <c r="B8497">
        <v>45796.773784722202</v>
      </c>
      <c r="C8497" t="s">
        <v>375</v>
      </c>
      <c r="D8497" t="s">
        <v>321</v>
      </c>
      <c r="E8497" t="s">
        <v>33</v>
      </c>
      <c r="F8497">
        <v>228000</v>
      </c>
      <c r="G8497">
        <v>1</v>
      </c>
      <c r="H8497">
        <v>0</v>
      </c>
      <c r="I8497">
        <v>228000</v>
      </c>
      <c r="J8497">
        <v>0</v>
      </c>
      <c r="K8497">
        <v>228000</v>
      </c>
      <c r="L8497">
        <v>27000</v>
      </c>
      <c r="M8497">
        <v>1605000</v>
      </c>
      <c r="N8497" t="s">
        <v>48</v>
      </c>
      <c r="O8497" t="s">
        <v>49</v>
      </c>
      <c r="P8497" t="s">
        <v>94</v>
      </c>
      <c r="Q8497">
        <v>4</v>
      </c>
      <c r="R8497" t="s">
        <v>56</v>
      </c>
      <c r="S8497" t="s">
        <v>89</v>
      </c>
      <c r="T8497" t="s">
        <v>39</v>
      </c>
      <c r="U8497" t="str">
        <f>TEXT(B8497,"MMM")</f>
        <v>Mei</v>
      </c>
    </row>
    <row r="8498" spans="1:21" x14ac:dyDescent="0.3">
      <c r="A8498">
        <v>261000</v>
      </c>
      <c r="B8498">
        <v>45796.773784722202</v>
      </c>
      <c r="C8498" t="s">
        <v>375</v>
      </c>
      <c r="D8498" t="s">
        <v>321</v>
      </c>
      <c r="E8498" t="s">
        <v>40</v>
      </c>
      <c r="F8498">
        <v>261000</v>
      </c>
      <c r="G8498">
        <v>2</v>
      </c>
      <c r="H8498">
        <v>0</v>
      </c>
      <c r="I8498">
        <v>522000</v>
      </c>
      <c r="J8498">
        <v>0</v>
      </c>
      <c r="K8498">
        <v>522000</v>
      </c>
      <c r="L8498">
        <v>27000</v>
      </c>
      <c r="M8498">
        <v>1605000</v>
      </c>
      <c r="N8498" t="s">
        <v>48</v>
      </c>
      <c r="O8498" t="s">
        <v>49</v>
      </c>
      <c r="P8498" t="s">
        <v>94</v>
      </c>
      <c r="Q8498">
        <v>4</v>
      </c>
      <c r="R8498" t="s">
        <v>37</v>
      </c>
      <c r="S8498" t="s">
        <v>42</v>
      </c>
      <c r="T8498" t="s">
        <v>43</v>
      </c>
      <c r="U8498" t="str">
        <f>TEXT(B8498,"MMM")</f>
        <v>Mei</v>
      </c>
    </row>
    <row r="8499" spans="1:21" x14ac:dyDescent="0.3">
      <c r="A8499">
        <v>258000</v>
      </c>
      <c r="B8499">
        <v>45796.773784722202</v>
      </c>
      <c r="C8499" t="s">
        <v>375</v>
      </c>
      <c r="D8499" t="s">
        <v>321</v>
      </c>
      <c r="E8499" t="s">
        <v>78</v>
      </c>
      <c r="F8499">
        <v>258000</v>
      </c>
      <c r="G8499">
        <v>1</v>
      </c>
      <c r="H8499">
        <v>0</v>
      </c>
      <c r="I8499">
        <v>258000</v>
      </c>
      <c r="J8499">
        <v>0</v>
      </c>
      <c r="K8499">
        <v>258000</v>
      </c>
      <c r="L8499">
        <v>27000</v>
      </c>
      <c r="M8499">
        <v>1605000</v>
      </c>
      <c r="N8499" t="s">
        <v>48</v>
      </c>
      <c r="O8499" t="s">
        <v>49</v>
      </c>
      <c r="P8499" t="s">
        <v>94</v>
      </c>
      <c r="Q8499">
        <v>4</v>
      </c>
      <c r="R8499" t="s">
        <v>56</v>
      </c>
      <c r="S8499" t="s">
        <v>79</v>
      </c>
      <c r="T8499" t="s">
        <v>43</v>
      </c>
      <c r="U8499" t="str">
        <f>TEXT(B8499,"MMM")</f>
        <v>Mei</v>
      </c>
    </row>
    <row r="8500" spans="1:21" x14ac:dyDescent="0.3">
      <c r="A8500">
        <v>266000</v>
      </c>
      <c r="B8500">
        <v>45915.685624999998</v>
      </c>
      <c r="C8500" t="s">
        <v>457</v>
      </c>
      <c r="D8500" t="s">
        <v>46</v>
      </c>
      <c r="E8500" t="s">
        <v>78</v>
      </c>
      <c r="F8500">
        <v>266000</v>
      </c>
      <c r="G8500">
        <v>1</v>
      </c>
      <c r="H8500">
        <v>0</v>
      </c>
      <c r="I8500">
        <v>266000</v>
      </c>
      <c r="J8500">
        <v>0</v>
      </c>
      <c r="K8500">
        <v>266000</v>
      </c>
      <c r="L8500">
        <v>22000</v>
      </c>
      <c r="M8500">
        <v>871000</v>
      </c>
      <c r="N8500" t="s">
        <v>67</v>
      </c>
      <c r="O8500" t="s">
        <v>49</v>
      </c>
      <c r="P8500" t="s">
        <v>94</v>
      </c>
      <c r="Q8500">
        <v>2</v>
      </c>
      <c r="R8500" t="s">
        <v>37</v>
      </c>
      <c r="S8500" t="s">
        <v>89</v>
      </c>
      <c r="T8500" t="s">
        <v>43</v>
      </c>
      <c r="U8500" t="str">
        <f>TEXT(B8500,"MMM")</f>
        <v>Sep</v>
      </c>
    </row>
    <row r="8501" spans="1:21" x14ac:dyDescent="0.3">
      <c r="A8501">
        <v>364000</v>
      </c>
      <c r="B8501">
        <v>45915.685624999998</v>
      </c>
      <c r="C8501" t="s">
        <v>457</v>
      </c>
      <c r="D8501" t="s">
        <v>46</v>
      </c>
      <c r="E8501" t="s">
        <v>119</v>
      </c>
      <c r="F8501">
        <v>364000</v>
      </c>
      <c r="G8501">
        <v>1</v>
      </c>
      <c r="H8501">
        <v>0</v>
      </c>
      <c r="I8501">
        <v>364000</v>
      </c>
      <c r="J8501">
        <v>0</v>
      </c>
      <c r="K8501">
        <v>364000</v>
      </c>
      <c r="L8501">
        <v>22000</v>
      </c>
      <c r="M8501">
        <v>871000</v>
      </c>
      <c r="N8501" t="s">
        <v>67</v>
      </c>
      <c r="O8501" t="s">
        <v>49</v>
      </c>
      <c r="P8501" t="s">
        <v>94</v>
      </c>
      <c r="Q8501">
        <v>2</v>
      </c>
      <c r="R8501" t="s">
        <v>37</v>
      </c>
      <c r="S8501" t="s">
        <v>77</v>
      </c>
      <c r="T8501" t="s">
        <v>43</v>
      </c>
      <c r="U8501" t="str">
        <f>TEXT(B8501,"MMM")</f>
        <v>Sep</v>
      </c>
    </row>
    <row r="8502" spans="1:21" x14ac:dyDescent="0.3">
      <c r="A8502">
        <v>90000</v>
      </c>
      <c r="B8502">
        <v>45915.685624999998</v>
      </c>
      <c r="C8502" t="s">
        <v>457</v>
      </c>
      <c r="D8502" t="s">
        <v>46</v>
      </c>
      <c r="E8502" t="s">
        <v>86</v>
      </c>
      <c r="F8502">
        <v>90000</v>
      </c>
      <c r="G8502">
        <v>1</v>
      </c>
      <c r="H8502">
        <v>0</v>
      </c>
      <c r="I8502">
        <v>90000</v>
      </c>
      <c r="J8502">
        <v>0</v>
      </c>
      <c r="K8502">
        <v>90000</v>
      </c>
      <c r="L8502">
        <v>22000</v>
      </c>
      <c r="M8502">
        <v>871000</v>
      </c>
      <c r="N8502" t="s">
        <v>67</v>
      </c>
      <c r="O8502" t="s">
        <v>49</v>
      </c>
      <c r="P8502" t="s">
        <v>94</v>
      </c>
      <c r="Q8502">
        <v>2</v>
      </c>
      <c r="R8502" t="s">
        <v>37</v>
      </c>
      <c r="S8502" t="s">
        <v>89</v>
      </c>
      <c r="T8502" t="s">
        <v>39</v>
      </c>
      <c r="U8502" t="str">
        <f>TEXT(B8502,"MMM")</f>
        <v>Sep</v>
      </c>
    </row>
    <row r="8503" spans="1:21" x14ac:dyDescent="0.3">
      <c r="A8503">
        <v>129000</v>
      </c>
      <c r="B8503">
        <v>45915.685624999998</v>
      </c>
      <c r="C8503" t="s">
        <v>457</v>
      </c>
      <c r="D8503" t="s">
        <v>46</v>
      </c>
      <c r="E8503" t="s">
        <v>93</v>
      </c>
      <c r="F8503">
        <v>129000</v>
      </c>
      <c r="G8503">
        <v>1</v>
      </c>
      <c r="H8503">
        <v>0</v>
      </c>
      <c r="I8503">
        <v>129000</v>
      </c>
      <c r="J8503">
        <v>0</v>
      </c>
      <c r="K8503">
        <v>129000</v>
      </c>
      <c r="L8503">
        <v>22000</v>
      </c>
      <c r="M8503">
        <v>871000</v>
      </c>
      <c r="N8503" t="s">
        <v>67</v>
      </c>
      <c r="O8503" t="s">
        <v>49</v>
      </c>
      <c r="P8503" t="s">
        <v>94</v>
      </c>
      <c r="Q8503">
        <v>2</v>
      </c>
      <c r="R8503" t="s">
        <v>37</v>
      </c>
      <c r="S8503" t="s">
        <v>89</v>
      </c>
      <c r="T8503" t="s">
        <v>43</v>
      </c>
      <c r="U8503" t="str">
        <f>TEXT(B8503,"MMM")</f>
        <v>Sep</v>
      </c>
    </row>
    <row r="8504" spans="1:21" x14ac:dyDescent="0.3">
      <c r="A8504">
        <v>169000</v>
      </c>
      <c r="B8504">
        <v>45908.357013888897</v>
      </c>
      <c r="C8504" t="s">
        <v>580</v>
      </c>
      <c r="D8504" t="s">
        <v>321</v>
      </c>
      <c r="E8504" t="s">
        <v>52</v>
      </c>
      <c r="F8504">
        <v>169000</v>
      </c>
      <c r="G8504">
        <v>1</v>
      </c>
      <c r="H8504">
        <v>0</v>
      </c>
      <c r="I8504">
        <v>169000</v>
      </c>
      <c r="J8504">
        <v>0</v>
      </c>
      <c r="K8504">
        <v>169000</v>
      </c>
      <c r="L8504">
        <v>17000</v>
      </c>
      <c r="M8504">
        <v>716000</v>
      </c>
      <c r="N8504" t="s">
        <v>34</v>
      </c>
      <c r="O8504" t="s">
        <v>49</v>
      </c>
      <c r="P8504" t="s">
        <v>68</v>
      </c>
      <c r="Q8504">
        <v>3</v>
      </c>
      <c r="R8504" t="s">
        <v>56</v>
      </c>
      <c r="S8504" t="s">
        <v>42</v>
      </c>
      <c r="T8504" t="s">
        <v>43</v>
      </c>
      <c r="U8504" t="str">
        <f>TEXT(B8504,"MMM")</f>
        <v>Sep</v>
      </c>
    </row>
    <row r="8505" spans="1:21" x14ac:dyDescent="0.3">
      <c r="A8505">
        <v>265000</v>
      </c>
      <c r="B8505">
        <v>45908.357013888897</v>
      </c>
      <c r="C8505" t="s">
        <v>580</v>
      </c>
      <c r="D8505" t="s">
        <v>321</v>
      </c>
      <c r="E8505" t="s">
        <v>116</v>
      </c>
      <c r="F8505">
        <v>265000</v>
      </c>
      <c r="G8505">
        <v>2</v>
      </c>
      <c r="H8505">
        <v>0</v>
      </c>
      <c r="I8505">
        <v>530000</v>
      </c>
      <c r="J8505">
        <v>0</v>
      </c>
      <c r="K8505">
        <v>530000</v>
      </c>
      <c r="L8505">
        <v>17000</v>
      </c>
      <c r="M8505">
        <v>716000</v>
      </c>
      <c r="N8505" t="s">
        <v>34</v>
      </c>
      <c r="O8505" t="s">
        <v>49</v>
      </c>
      <c r="P8505" t="s">
        <v>68</v>
      </c>
      <c r="Q8505">
        <v>3</v>
      </c>
      <c r="R8505" t="s">
        <v>41</v>
      </c>
      <c r="S8505" t="s">
        <v>81</v>
      </c>
      <c r="T8505" t="s">
        <v>39</v>
      </c>
      <c r="U8505" t="str">
        <f>TEXT(B8505,"MMM")</f>
        <v>Sep</v>
      </c>
    </row>
    <row r="8506" spans="1:21" x14ac:dyDescent="0.3">
      <c r="A8506">
        <v>757000</v>
      </c>
      <c r="B8506">
        <v>45942.742384259298</v>
      </c>
      <c r="C8506" t="s">
        <v>709</v>
      </c>
      <c r="D8506" t="s">
        <v>73</v>
      </c>
      <c r="E8506" t="s">
        <v>109</v>
      </c>
      <c r="F8506">
        <v>757000</v>
      </c>
      <c r="G8506">
        <v>1</v>
      </c>
      <c r="H8506">
        <v>0</v>
      </c>
      <c r="I8506">
        <v>757000</v>
      </c>
      <c r="J8506">
        <v>0</v>
      </c>
      <c r="K8506">
        <v>757000</v>
      </c>
      <c r="L8506">
        <v>24000</v>
      </c>
      <c r="M8506">
        <v>1332000</v>
      </c>
      <c r="N8506" t="s">
        <v>34</v>
      </c>
      <c r="O8506" t="s">
        <v>49</v>
      </c>
      <c r="P8506" t="s">
        <v>94</v>
      </c>
      <c r="Q8506">
        <v>4</v>
      </c>
      <c r="R8506" t="s">
        <v>41</v>
      </c>
      <c r="S8506" t="s">
        <v>57</v>
      </c>
      <c r="T8506" t="s">
        <v>39</v>
      </c>
      <c r="U8506" t="str">
        <f>TEXT(B8506,"MMM")</f>
        <v>Okt</v>
      </c>
    </row>
    <row r="8507" spans="1:21" x14ac:dyDescent="0.3">
      <c r="A8507">
        <v>252000</v>
      </c>
      <c r="B8507">
        <v>45942.742384259298</v>
      </c>
      <c r="C8507" t="s">
        <v>709</v>
      </c>
      <c r="D8507" t="s">
        <v>73</v>
      </c>
      <c r="E8507" t="s">
        <v>93</v>
      </c>
      <c r="F8507">
        <v>252000</v>
      </c>
      <c r="G8507">
        <v>1</v>
      </c>
      <c r="H8507">
        <v>0</v>
      </c>
      <c r="I8507">
        <v>252000</v>
      </c>
      <c r="J8507">
        <v>0</v>
      </c>
      <c r="K8507">
        <v>252000</v>
      </c>
      <c r="L8507">
        <v>24000</v>
      </c>
      <c r="M8507">
        <v>1332000</v>
      </c>
      <c r="N8507" t="s">
        <v>34</v>
      </c>
      <c r="O8507" t="s">
        <v>49</v>
      </c>
      <c r="P8507" t="s">
        <v>94</v>
      </c>
      <c r="Q8507">
        <v>4</v>
      </c>
      <c r="R8507" t="s">
        <v>50</v>
      </c>
      <c r="S8507" t="s">
        <v>89</v>
      </c>
      <c r="T8507" t="s">
        <v>43</v>
      </c>
      <c r="U8507" t="str">
        <f>TEXT(B8507,"MMM")</f>
        <v>Okt</v>
      </c>
    </row>
    <row r="8508" spans="1:21" x14ac:dyDescent="0.3">
      <c r="A8508">
        <v>299000</v>
      </c>
      <c r="B8508">
        <v>45942.742384259298</v>
      </c>
      <c r="C8508" t="s">
        <v>709</v>
      </c>
      <c r="D8508" t="s">
        <v>73</v>
      </c>
      <c r="E8508" t="s">
        <v>119</v>
      </c>
      <c r="F8508">
        <v>299000</v>
      </c>
      <c r="G8508">
        <v>1</v>
      </c>
      <c r="H8508">
        <v>0</v>
      </c>
      <c r="I8508">
        <v>299000</v>
      </c>
      <c r="J8508">
        <v>0</v>
      </c>
      <c r="K8508">
        <v>299000</v>
      </c>
      <c r="L8508">
        <v>24000</v>
      </c>
      <c r="M8508">
        <v>1332000</v>
      </c>
      <c r="N8508" t="s">
        <v>34</v>
      </c>
      <c r="O8508" t="s">
        <v>49</v>
      </c>
      <c r="P8508" t="s">
        <v>94</v>
      </c>
      <c r="Q8508">
        <v>4</v>
      </c>
      <c r="R8508" t="s">
        <v>50</v>
      </c>
      <c r="S8508" t="s">
        <v>77</v>
      </c>
      <c r="T8508" t="s">
        <v>43</v>
      </c>
      <c r="U8508" t="str">
        <f>TEXT(B8508,"MMM")</f>
        <v>Okt</v>
      </c>
    </row>
    <row r="8509" spans="1:21" x14ac:dyDescent="0.3">
      <c r="A8509">
        <v>179000</v>
      </c>
      <c r="B8509">
        <v>45977.485081018502</v>
      </c>
      <c r="C8509" t="s">
        <v>178</v>
      </c>
      <c r="D8509" t="s">
        <v>169</v>
      </c>
      <c r="E8509" t="s">
        <v>80</v>
      </c>
      <c r="F8509">
        <v>179000</v>
      </c>
      <c r="G8509">
        <v>2</v>
      </c>
      <c r="H8509">
        <v>0</v>
      </c>
      <c r="I8509">
        <v>358000</v>
      </c>
      <c r="J8509">
        <v>0</v>
      </c>
      <c r="K8509">
        <v>358000</v>
      </c>
      <c r="L8509">
        <v>17000</v>
      </c>
      <c r="M8509">
        <v>875000</v>
      </c>
      <c r="N8509" t="s">
        <v>67</v>
      </c>
      <c r="O8509" t="s">
        <v>35</v>
      </c>
      <c r="P8509" t="s">
        <v>36</v>
      </c>
      <c r="Q8509">
        <v>1</v>
      </c>
      <c r="R8509" t="s">
        <v>53</v>
      </c>
      <c r="S8509" t="s">
        <v>81</v>
      </c>
      <c r="T8509" t="s">
        <v>39</v>
      </c>
      <c r="U8509" t="str">
        <f>TEXT(B8509,"MMM")</f>
        <v>Nov</v>
      </c>
    </row>
    <row r="8510" spans="1:21" x14ac:dyDescent="0.3">
      <c r="A8510">
        <v>250000</v>
      </c>
      <c r="B8510">
        <v>45977.485081018502</v>
      </c>
      <c r="C8510" t="s">
        <v>178</v>
      </c>
      <c r="D8510" t="s">
        <v>169</v>
      </c>
      <c r="E8510" t="s">
        <v>116</v>
      </c>
      <c r="F8510">
        <v>250000</v>
      </c>
      <c r="G8510">
        <v>2</v>
      </c>
      <c r="H8510">
        <v>0</v>
      </c>
      <c r="I8510">
        <v>500000</v>
      </c>
      <c r="J8510">
        <v>0</v>
      </c>
      <c r="K8510">
        <v>500000</v>
      </c>
      <c r="L8510">
        <v>17000</v>
      </c>
      <c r="M8510">
        <v>875000</v>
      </c>
      <c r="N8510" t="s">
        <v>67</v>
      </c>
      <c r="O8510" t="s">
        <v>35</v>
      </c>
      <c r="P8510" t="s">
        <v>36</v>
      </c>
      <c r="Q8510">
        <v>1</v>
      </c>
      <c r="R8510" t="s">
        <v>41</v>
      </c>
      <c r="S8510" t="s">
        <v>121</v>
      </c>
      <c r="T8510" t="s">
        <v>39</v>
      </c>
      <c r="U8510" t="str">
        <f>TEXT(B8510,"MMM")</f>
        <v>Nov</v>
      </c>
    </row>
    <row r="8511" spans="1:21" x14ac:dyDescent="0.3">
      <c r="A8511">
        <v>300000</v>
      </c>
      <c r="B8511">
        <v>45795.354131944398</v>
      </c>
      <c r="C8511" t="s">
        <v>419</v>
      </c>
      <c r="D8511" t="s">
        <v>114</v>
      </c>
      <c r="E8511" t="s">
        <v>47</v>
      </c>
      <c r="F8511">
        <v>300000</v>
      </c>
      <c r="G8511">
        <v>1</v>
      </c>
      <c r="H8511">
        <v>0</v>
      </c>
      <c r="I8511">
        <v>300000</v>
      </c>
      <c r="J8511">
        <v>0</v>
      </c>
      <c r="K8511">
        <v>300000</v>
      </c>
      <c r="L8511">
        <v>17000</v>
      </c>
      <c r="M8511">
        <v>585000</v>
      </c>
      <c r="N8511" t="s">
        <v>84</v>
      </c>
      <c r="O8511" t="s">
        <v>85</v>
      </c>
      <c r="P8511" t="s">
        <v>36</v>
      </c>
      <c r="Q8511">
        <v>4</v>
      </c>
      <c r="R8511" t="s">
        <v>37</v>
      </c>
      <c r="S8511" t="s">
        <v>51</v>
      </c>
      <c r="T8511" t="s">
        <v>43</v>
      </c>
      <c r="U8511" t="str">
        <f>TEXT(B8511,"MMM")</f>
        <v>Mei</v>
      </c>
    </row>
    <row r="8512" spans="1:21" x14ac:dyDescent="0.3">
      <c r="A8512">
        <v>134000</v>
      </c>
      <c r="B8512">
        <v>45795.354131944398</v>
      </c>
      <c r="C8512" t="s">
        <v>419</v>
      </c>
      <c r="D8512" t="s">
        <v>114</v>
      </c>
      <c r="E8512" t="s">
        <v>93</v>
      </c>
      <c r="F8512">
        <v>134000</v>
      </c>
      <c r="G8512">
        <v>2</v>
      </c>
      <c r="H8512">
        <v>0</v>
      </c>
      <c r="I8512">
        <v>268000</v>
      </c>
      <c r="J8512">
        <v>0</v>
      </c>
      <c r="K8512">
        <v>268000</v>
      </c>
      <c r="L8512">
        <v>17000</v>
      </c>
      <c r="M8512">
        <v>585000</v>
      </c>
      <c r="N8512" t="s">
        <v>84</v>
      </c>
      <c r="O8512" t="s">
        <v>85</v>
      </c>
      <c r="P8512" t="s">
        <v>36</v>
      </c>
      <c r="Q8512">
        <v>4</v>
      </c>
      <c r="R8512" t="s">
        <v>53</v>
      </c>
      <c r="S8512" t="s">
        <v>95</v>
      </c>
      <c r="T8512" t="s">
        <v>43</v>
      </c>
      <c r="U8512" t="str">
        <f>TEXT(B8512,"MMM")</f>
        <v>Mei</v>
      </c>
    </row>
    <row r="8513" spans="1:21" x14ac:dyDescent="0.3">
      <c r="A8513">
        <v>192000</v>
      </c>
      <c r="B8513">
        <v>46001.730810185203</v>
      </c>
      <c r="C8513" t="s">
        <v>424</v>
      </c>
      <c r="D8513" t="s">
        <v>160</v>
      </c>
      <c r="E8513" t="s">
        <v>66</v>
      </c>
      <c r="F8513">
        <v>192000</v>
      </c>
      <c r="G8513">
        <v>3</v>
      </c>
      <c r="H8513">
        <v>0</v>
      </c>
      <c r="I8513">
        <v>576000</v>
      </c>
      <c r="J8513">
        <v>0</v>
      </c>
      <c r="K8513">
        <v>576000</v>
      </c>
      <c r="L8513">
        <v>27000</v>
      </c>
      <c r="M8513">
        <v>2346000</v>
      </c>
      <c r="N8513" t="s">
        <v>34</v>
      </c>
      <c r="O8513" t="s">
        <v>49</v>
      </c>
      <c r="P8513" t="s">
        <v>94</v>
      </c>
      <c r="Q8513">
        <v>3</v>
      </c>
      <c r="R8513" t="s">
        <v>41</v>
      </c>
      <c r="S8513" t="s">
        <v>54</v>
      </c>
      <c r="T8513" t="s">
        <v>39</v>
      </c>
      <c r="U8513" t="str">
        <f>TEXT(B8513,"MMM")</f>
        <v>Des</v>
      </c>
    </row>
    <row r="8514" spans="1:21" x14ac:dyDescent="0.3">
      <c r="A8514">
        <v>277000</v>
      </c>
      <c r="B8514">
        <v>46001.730810185203</v>
      </c>
      <c r="C8514" t="s">
        <v>424</v>
      </c>
      <c r="D8514" t="s">
        <v>160</v>
      </c>
      <c r="E8514" t="s">
        <v>52</v>
      </c>
      <c r="F8514">
        <v>277000</v>
      </c>
      <c r="G8514">
        <v>2</v>
      </c>
      <c r="H8514">
        <v>0</v>
      </c>
      <c r="I8514">
        <v>554000</v>
      </c>
      <c r="J8514">
        <v>0</v>
      </c>
      <c r="K8514">
        <v>554000</v>
      </c>
      <c r="L8514">
        <v>27000</v>
      </c>
      <c r="M8514">
        <v>2346000</v>
      </c>
      <c r="N8514" t="s">
        <v>34</v>
      </c>
      <c r="O8514" t="s">
        <v>49</v>
      </c>
      <c r="P8514" t="s">
        <v>94</v>
      </c>
      <c r="Q8514">
        <v>3</v>
      </c>
      <c r="R8514" t="s">
        <v>50</v>
      </c>
      <c r="S8514" t="s">
        <v>42</v>
      </c>
      <c r="T8514" t="s">
        <v>43</v>
      </c>
      <c r="U8514" t="str">
        <f>TEXT(B8514,"MMM")</f>
        <v>Des</v>
      </c>
    </row>
    <row r="8515" spans="1:21" x14ac:dyDescent="0.3">
      <c r="A8515">
        <v>238000</v>
      </c>
      <c r="B8515">
        <v>46001.730810185203</v>
      </c>
      <c r="C8515" t="s">
        <v>424</v>
      </c>
      <c r="D8515" t="s">
        <v>160</v>
      </c>
      <c r="E8515" t="s">
        <v>40</v>
      </c>
      <c r="F8515">
        <v>238000</v>
      </c>
      <c r="G8515">
        <v>2</v>
      </c>
      <c r="H8515">
        <v>0</v>
      </c>
      <c r="I8515">
        <v>476000</v>
      </c>
      <c r="J8515">
        <v>0</v>
      </c>
      <c r="K8515">
        <v>476000</v>
      </c>
      <c r="L8515">
        <v>27000</v>
      </c>
      <c r="M8515">
        <v>2346000</v>
      </c>
      <c r="N8515" t="s">
        <v>34</v>
      </c>
      <c r="O8515" t="s">
        <v>49</v>
      </c>
      <c r="P8515" t="s">
        <v>94</v>
      </c>
      <c r="Q8515">
        <v>3</v>
      </c>
      <c r="R8515" t="s">
        <v>41</v>
      </c>
      <c r="S8515" t="s">
        <v>42</v>
      </c>
      <c r="T8515" t="s">
        <v>43</v>
      </c>
      <c r="U8515" t="str">
        <f>TEXT(B8515,"MMM")</f>
        <v>Des</v>
      </c>
    </row>
    <row r="8516" spans="1:21" x14ac:dyDescent="0.3">
      <c r="A8516">
        <v>713000</v>
      </c>
      <c r="B8516">
        <v>46001.730810185203</v>
      </c>
      <c r="C8516" t="s">
        <v>424</v>
      </c>
      <c r="D8516" t="s">
        <v>160</v>
      </c>
      <c r="E8516" t="s">
        <v>109</v>
      </c>
      <c r="F8516">
        <v>713000</v>
      </c>
      <c r="G8516">
        <v>1</v>
      </c>
      <c r="H8516">
        <v>0</v>
      </c>
      <c r="I8516">
        <v>713000</v>
      </c>
      <c r="J8516">
        <v>0</v>
      </c>
      <c r="K8516">
        <v>713000</v>
      </c>
      <c r="L8516">
        <v>27000</v>
      </c>
      <c r="M8516">
        <v>2346000</v>
      </c>
      <c r="N8516" t="s">
        <v>34</v>
      </c>
      <c r="O8516" t="s">
        <v>49</v>
      </c>
      <c r="P8516" t="s">
        <v>94</v>
      </c>
      <c r="Q8516">
        <v>3</v>
      </c>
      <c r="R8516" t="s">
        <v>50</v>
      </c>
      <c r="S8516" t="s">
        <v>148</v>
      </c>
      <c r="T8516" t="s">
        <v>39</v>
      </c>
      <c r="U8516" t="str">
        <f>TEXT(B8516,"MMM")</f>
        <v>Des</v>
      </c>
    </row>
    <row r="8517" spans="1:21" x14ac:dyDescent="0.3">
      <c r="A8517">
        <v>387000</v>
      </c>
      <c r="B8517">
        <v>45754.754039351901</v>
      </c>
      <c r="C8517" t="s">
        <v>894</v>
      </c>
      <c r="D8517" t="s">
        <v>262</v>
      </c>
      <c r="E8517" t="s">
        <v>116</v>
      </c>
      <c r="F8517">
        <v>387000</v>
      </c>
      <c r="G8517">
        <v>1</v>
      </c>
      <c r="H8517">
        <v>0</v>
      </c>
      <c r="I8517">
        <v>387000</v>
      </c>
      <c r="J8517">
        <v>0</v>
      </c>
      <c r="K8517">
        <v>387000</v>
      </c>
      <c r="L8517">
        <v>27000</v>
      </c>
      <c r="M8517">
        <v>2317000</v>
      </c>
      <c r="N8517" t="s">
        <v>84</v>
      </c>
      <c r="O8517" t="s">
        <v>35</v>
      </c>
      <c r="P8517" t="s">
        <v>75</v>
      </c>
      <c r="Q8517">
        <v>3</v>
      </c>
      <c r="R8517" t="s">
        <v>53</v>
      </c>
      <c r="S8517" t="s">
        <v>54</v>
      </c>
      <c r="T8517" t="s">
        <v>39</v>
      </c>
      <c r="U8517" t="str">
        <f>TEXT(B8517,"MMM")</f>
        <v>Apr</v>
      </c>
    </row>
    <row r="8518" spans="1:21" x14ac:dyDescent="0.3">
      <c r="A8518">
        <v>311000</v>
      </c>
      <c r="B8518">
        <v>45754.754039351901</v>
      </c>
      <c r="C8518" t="s">
        <v>894</v>
      </c>
      <c r="D8518" t="s">
        <v>262</v>
      </c>
      <c r="E8518" t="s">
        <v>102</v>
      </c>
      <c r="F8518">
        <v>311000</v>
      </c>
      <c r="G8518">
        <v>2</v>
      </c>
      <c r="H8518">
        <v>0</v>
      </c>
      <c r="I8518">
        <v>622000</v>
      </c>
      <c r="J8518">
        <v>0</v>
      </c>
      <c r="K8518">
        <v>622000</v>
      </c>
      <c r="L8518">
        <v>27000</v>
      </c>
      <c r="M8518">
        <v>2317000</v>
      </c>
      <c r="N8518" t="s">
        <v>84</v>
      </c>
      <c r="O8518" t="s">
        <v>35</v>
      </c>
      <c r="P8518" t="s">
        <v>75</v>
      </c>
      <c r="Q8518">
        <v>3</v>
      </c>
      <c r="R8518" t="s">
        <v>50</v>
      </c>
      <c r="S8518" t="s">
        <v>103</v>
      </c>
      <c r="T8518" t="s">
        <v>43</v>
      </c>
      <c r="U8518" t="str">
        <f>TEXT(B8518,"MMM")</f>
        <v>Apr</v>
      </c>
    </row>
    <row r="8519" spans="1:21" x14ac:dyDescent="0.3">
      <c r="A8519">
        <v>259000</v>
      </c>
      <c r="B8519">
        <v>45754.754039351901</v>
      </c>
      <c r="C8519" t="s">
        <v>894</v>
      </c>
      <c r="D8519" t="s">
        <v>262</v>
      </c>
      <c r="E8519" t="s">
        <v>40</v>
      </c>
      <c r="F8519">
        <v>259000</v>
      </c>
      <c r="G8519">
        <v>1</v>
      </c>
      <c r="H8519">
        <v>0</v>
      </c>
      <c r="I8519">
        <v>259000</v>
      </c>
      <c r="J8519">
        <v>0</v>
      </c>
      <c r="K8519">
        <v>259000</v>
      </c>
      <c r="L8519">
        <v>27000</v>
      </c>
      <c r="M8519">
        <v>2317000</v>
      </c>
      <c r="N8519" t="s">
        <v>84</v>
      </c>
      <c r="O8519" t="s">
        <v>35</v>
      </c>
      <c r="P8519" t="s">
        <v>75</v>
      </c>
      <c r="Q8519">
        <v>3</v>
      </c>
      <c r="R8519" t="s">
        <v>41</v>
      </c>
      <c r="S8519" t="s">
        <v>42</v>
      </c>
      <c r="T8519" t="s">
        <v>43</v>
      </c>
      <c r="U8519" t="str">
        <f>TEXT(B8519,"MMM")</f>
        <v>Apr</v>
      </c>
    </row>
    <row r="8520" spans="1:21" x14ac:dyDescent="0.3">
      <c r="A8520">
        <v>511000</v>
      </c>
      <c r="B8520">
        <v>45754.754039351901</v>
      </c>
      <c r="C8520" t="s">
        <v>894</v>
      </c>
      <c r="D8520" t="s">
        <v>262</v>
      </c>
      <c r="E8520" t="s">
        <v>76</v>
      </c>
      <c r="F8520">
        <v>511000</v>
      </c>
      <c r="G8520">
        <v>2</v>
      </c>
      <c r="H8520">
        <v>0</v>
      </c>
      <c r="I8520">
        <v>1022000</v>
      </c>
      <c r="J8520">
        <v>0</v>
      </c>
      <c r="K8520">
        <v>1022000</v>
      </c>
      <c r="L8520">
        <v>27000</v>
      </c>
      <c r="M8520">
        <v>2317000</v>
      </c>
      <c r="N8520" t="s">
        <v>84</v>
      </c>
      <c r="O8520" t="s">
        <v>35</v>
      </c>
      <c r="P8520" t="s">
        <v>75</v>
      </c>
      <c r="Q8520">
        <v>3</v>
      </c>
      <c r="R8520" t="s">
        <v>56</v>
      </c>
      <c r="S8520" t="s">
        <v>77</v>
      </c>
      <c r="T8520" t="s">
        <v>43</v>
      </c>
      <c r="U8520" t="str">
        <f>TEXT(B8520,"MMM")</f>
        <v>Apr</v>
      </c>
    </row>
    <row r="8521" spans="1:21" x14ac:dyDescent="0.3">
      <c r="A8521">
        <v>201000</v>
      </c>
      <c r="B8521">
        <v>45665.473321759302</v>
      </c>
      <c r="C8521" t="s">
        <v>248</v>
      </c>
      <c r="D8521" t="s">
        <v>127</v>
      </c>
      <c r="E8521" t="s">
        <v>116</v>
      </c>
      <c r="F8521">
        <v>201000</v>
      </c>
      <c r="G8521">
        <v>2</v>
      </c>
      <c r="H8521">
        <v>0</v>
      </c>
      <c r="I8521">
        <v>402000</v>
      </c>
      <c r="J8521">
        <v>0</v>
      </c>
      <c r="K8521">
        <v>402000</v>
      </c>
      <c r="L8521">
        <v>24000</v>
      </c>
      <c r="M8521">
        <v>1058000</v>
      </c>
      <c r="N8521" t="s">
        <v>34</v>
      </c>
      <c r="O8521" t="s">
        <v>49</v>
      </c>
      <c r="P8521" t="s">
        <v>68</v>
      </c>
      <c r="Q8521">
        <v>3</v>
      </c>
      <c r="R8521" t="s">
        <v>41</v>
      </c>
      <c r="S8521" t="s">
        <v>54</v>
      </c>
      <c r="T8521" t="s">
        <v>39</v>
      </c>
      <c r="U8521" t="str">
        <f>TEXT(B8521,"MMM")</f>
        <v>Jan</v>
      </c>
    </row>
    <row r="8522" spans="1:21" x14ac:dyDescent="0.3">
      <c r="A8522">
        <v>187000</v>
      </c>
      <c r="B8522">
        <v>45665.473321759302</v>
      </c>
      <c r="C8522" t="s">
        <v>248</v>
      </c>
      <c r="D8522" t="s">
        <v>127</v>
      </c>
      <c r="E8522" t="s">
        <v>33</v>
      </c>
      <c r="F8522">
        <v>187000</v>
      </c>
      <c r="G8522">
        <v>2</v>
      </c>
      <c r="H8522">
        <v>0</v>
      </c>
      <c r="I8522">
        <v>374000</v>
      </c>
      <c r="J8522">
        <v>0</v>
      </c>
      <c r="K8522">
        <v>374000</v>
      </c>
      <c r="L8522">
        <v>24000</v>
      </c>
      <c r="M8522">
        <v>1058000</v>
      </c>
      <c r="N8522" t="s">
        <v>34</v>
      </c>
      <c r="O8522" t="s">
        <v>49</v>
      </c>
      <c r="P8522" t="s">
        <v>68</v>
      </c>
      <c r="Q8522">
        <v>3</v>
      </c>
      <c r="R8522" t="s">
        <v>53</v>
      </c>
      <c r="S8522" t="s">
        <v>38</v>
      </c>
      <c r="T8522" t="s">
        <v>39</v>
      </c>
      <c r="U8522" t="str">
        <f>TEXT(B8522,"MMM")</f>
        <v>Jan</v>
      </c>
    </row>
    <row r="8523" spans="1:21" x14ac:dyDescent="0.3">
      <c r="A8523">
        <v>258000</v>
      </c>
      <c r="B8523">
        <v>45665.473321759302</v>
      </c>
      <c r="C8523" t="s">
        <v>248</v>
      </c>
      <c r="D8523" t="s">
        <v>127</v>
      </c>
      <c r="E8523" t="s">
        <v>93</v>
      </c>
      <c r="F8523">
        <v>258000</v>
      </c>
      <c r="G8523">
        <v>1</v>
      </c>
      <c r="H8523">
        <v>0</v>
      </c>
      <c r="I8523">
        <v>258000</v>
      </c>
      <c r="J8523">
        <v>0</v>
      </c>
      <c r="K8523">
        <v>258000</v>
      </c>
      <c r="L8523">
        <v>24000</v>
      </c>
      <c r="M8523">
        <v>1058000</v>
      </c>
      <c r="N8523" t="s">
        <v>34</v>
      </c>
      <c r="O8523" t="s">
        <v>49</v>
      </c>
      <c r="P8523" t="s">
        <v>68</v>
      </c>
      <c r="Q8523">
        <v>3</v>
      </c>
      <c r="R8523" t="s">
        <v>53</v>
      </c>
      <c r="S8523" t="s">
        <v>173</v>
      </c>
      <c r="T8523" t="s">
        <v>43</v>
      </c>
      <c r="U8523" t="str">
        <f>TEXT(B8523,"MMM")</f>
        <v>Jan</v>
      </c>
    </row>
    <row r="8524" spans="1:21" x14ac:dyDescent="0.3">
      <c r="A8524">
        <v>285000</v>
      </c>
      <c r="B8524">
        <v>45878.775000000001</v>
      </c>
      <c r="C8524" t="s">
        <v>857</v>
      </c>
      <c r="D8524" t="s">
        <v>98</v>
      </c>
      <c r="E8524" t="s">
        <v>78</v>
      </c>
      <c r="F8524">
        <v>285000</v>
      </c>
      <c r="G8524">
        <v>2</v>
      </c>
      <c r="H8524">
        <v>0</v>
      </c>
      <c r="I8524">
        <v>570000</v>
      </c>
      <c r="J8524">
        <v>0</v>
      </c>
      <c r="K8524">
        <v>570000</v>
      </c>
      <c r="L8524">
        <v>24000</v>
      </c>
      <c r="M8524">
        <v>1429000</v>
      </c>
      <c r="N8524" t="s">
        <v>48</v>
      </c>
      <c r="O8524" t="s">
        <v>49</v>
      </c>
      <c r="P8524" t="s">
        <v>68</v>
      </c>
      <c r="Q8524">
        <v>1</v>
      </c>
      <c r="R8524" t="s">
        <v>41</v>
      </c>
      <c r="S8524" t="s">
        <v>89</v>
      </c>
      <c r="T8524" t="s">
        <v>43</v>
      </c>
      <c r="U8524" t="str">
        <f>TEXT(B8524,"MMM")</f>
        <v>Agu</v>
      </c>
    </row>
    <row r="8525" spans="1:21" x14ac:dyDescent="0.3">
      <c r="A8525">
        <v>209000</v>
      </c>
      <c r="B8525">
        <v>45878.775000000001</v>
      </c>
      <c r="C8525" t="s">
        <v>857</v>
      </c>
      <c r="D8525" t="s">
        <v>98</v>
      </c>
      <c r="E8525" t="s">
        <v>52</v>
      </c>
      <c r="F8525">
        <v>209000</v>
      </c>
      <c r="G8525">
        <v>2</v>
      </c>
      <c r="H8525">
        <v>0</v>
      </c>
      <c r="I8525">
        <v>418000</v>
      </c>
      <c r="J8525">
        <v>0</v>
      </c>
      <c r="K8525">
        <v>418000</v>
      </c>
      <c r="L8525">
        <v>24000</v>
      </c>
      <c r="M8525">
        <v>1429000</v>
      </c>
      <c r="N8525" t="s">
        <v>48</v>
      </c>
      <c r="O8525" t="s">
        <v>49</v>
      </c>
      <c r="P8525" t="s">
        <v>68</v>
      </c>
      <c r="Q8525">
        <v>1</v>
      </c>
      <c r="R8525" t="s">
        <v>50</v>
      </c>
      <c r="S8525" t="s">
        <v>54</v>
      </c>
      <c r="T8525" t="s">
        <v>43</v>
      </c>
      <c r="U8525" t="str">
        <f>TEXT(B8525,"MMM")</f>
        <v>Agu</v>
      </c>
    </row>
    <row r="8526" spans="1:21" x14ac:dyDescent="0.3">
      <c r="A8526">
        <v>417000</v>
      </c>
      <c r="B8526">
        <v>45878.775000000001</v>
      </c>
      <c r="C8526" t="s">
        <v>857</v>
      </c>
      <c r="D8526" t="s">
        <v>98</v>
      </c>
      <c r="E8526" t="s">
        <v>141</v>
      </c>
      <c r="F8526">
        <v>417000</v>
      </c>
      <c r="G8526">
        <v>1</v>
      </c>
      <c r="H8526">
        <v>0</v>
      </c>
      <c r="I8526">
        <v>417000</v>
      </c>
      <c r="J8526">
        <v>0</v>
      </c>
      <c r="K8526">
        <v>417000</v>
      </c>
      <c r="L8526">
        <v>24000</v>
      </c>
      <c r="M8526">
        <v>1429000</v>
      </c>
      <c r="N8526" t="s">
        <v>48</v>
      </c>
      <c r="O8526" t="s">
        <v>49</v>
      </c>
      <c r="P8526" t="s">
        <v>68</v>
      </c>
      <c r="Q8526">
        <v>1</v>
      </c>
      <c r="R8526" t="s">
        <v>41</v>
      </c>
      <c r="S8526" t="s">
        <v>142</v>
      </c>
      <c r="T8526" t="s">
        <v>39</v>
      </c>
      <c r="U8526" t="str">
        <f>TEXT(B8526,"MMM")</f>
        <v>Agu</v>
      </c>
    </row>
    <row r="8527" spans="1:21" x14ac:dyDescent="0.3">
      <c r="A8527">
        <v>246000</v>
      </c>
      <c r="B8527">
        <v>45737.506261574097</v>
      </c>
      <c r="C8527" t="s">
        <v>840</v>
      </c>
      <c r="D8527" t="s">
        <v>114</v>
      </c>
      <c r="E8527" t="s">
        <v>52</v>
      </c>
      <c r="F8527">
        <v>246000</v>
      </c>
      <c r="G8527">
        <v>2</v>
      </c>
      <c r="H8527">
        <v>0</v>
      </c>
      <c r="I8527">
        <v>492000</v>
      </c>
      <c r="J8527">
        <v>0</v>
      </c>
      <c r="K8527">
        <v>492000</v>
      </c>
      <c r="L8527">
        <v>27000</v>
      </c>
      <c r="M8527">
        <v>1701000</v>
      </c>
      <c r="N8527" t="s">
        <v>67</v>
      </c>
      <c r="O8527" t="s">
        <v>49</v>
      </c>
      <c r="P8527" t="s">
        <v>62</v>
      </c>
      <c r="Q8527">
        <v>2</v>
      </c>
      <c r="R8527" t="s">
        <v>56</v>
      </c>
      <c r="S8527" t="s">
        <v>54</v>
      </c>
      <c r="T8527" t="s">
        <v>43</v>
      </c>
      <c r="U8527" t="str">
        <f>TEXT(B8527,"MMM")</f>
        <v>Mar</v>
      </c>
    </row>
    <row r="8528" spans="1:21" x14ac:dyDescent="0.3">
      <c r="A8528">
        <v>192000</v>
      </c>
      <c r="B8528">
        <v>45737.506261574097</v>
      </c>
      <c r="C8528" t="s">
        <v>840</v>
      </c>
      <c r="D8528" t="s">
        <v>114</v>
      </c>
      <c r="E8528" t="s">
        <v>66</v>
      </c>
      <c r="F8528">
        <v>192000</v>
      </c>
      <c r="G8528">
        <v>1</v>
      </c>
      <c r="H8528">
        <v>0</v>
      </c>
      <c r="I8528">
        <v>192000</v>
      </c>
      <c r="J8528">
        <v>0</v>
      </c>
      <c r="K8528">
        <v>192000</v>
      </c>
      <c r="L8528">
        <v>27000</v>
      </c>
      <c r="M8528">
        <v>1701000</v>
      </c>
      <c r="N8528" t="s">
        <v>67</v>
      </c>
      <c r="O8528" t="s">
        <v>49</v>
      </c>
      <c r="P8528" t="s">
        <v>62</v>
      </c>
      <c r="Q8528">
        <v>2</v>
      </c>
      <c r="R8528" t="s">
        <v>50</v>
      </c>
      <c r="S8528" t="s">
        <v>54</v>
      </c>
      <c r="T8528" t="s">
        <v>39</v>
      </c>
      <c r="U8528" t="str">
        <f>TEXT(B8528,"MMM")</f>
        <v>Mar</v>
      </c>
    </row>
    <row r="8529" spans="1:21" x14ac:dyDescent="0.3">
      <c r="A8529">
        <v>206000</v>
      </c>
      <c r="B8529">
        <v>45737.506261574097</v>
      </c>
      <c r="C8529" t="s">
        <v>840</v>
      </c>
      <c r="D8529" t="s">
        <v>114</v>
      </c>
      <c r="E8529" t="s">
        <v>88</v>
      </c>
      <c r="F8529">
        <v>206000</v>
      </c>
      <c r="G8529">
        <v>3</v>
      </c>
      <c r="H8529">
        <v>0</v>
      </c>
      <c r="I8529">
        <v>618000</v>
      </c>
      <c r="J8529">
        <v>0</v>
      </c>
      <c r="K8529">
        <v>618000</v>
      </c>
      <c r="L8529">
        <v>27000</v>
      </c>
      <c r="M8529">
        <v>1701000</v>
      </c>
      <c r="N8529" t="s">
        <v>67</v>
      </c>
      <c r="O8529" t="s">
        <v>49</v>
      </c>
      <c r="P8529" t="s">
        <v>62</v>
      </c>
      <c r="Q8529">
        <v>2</v>
      </c>
      <c r="R8529" t="s">
        <v>41</v>
      </c>
      <c r="S8529" t="s">
        <v>54</v>
      </c>
      <c r="T8529" t="s">
        <v>43</v>
      </c>
      <c r="U8529" t="str">
        <f>TEXT(B8529,"MMM")</f>
        <v>Mar</v>
      </c>
    </row>
    <row r="8530" spans="1:21" x14ac:dyDescent="0.3">
      <c r="A8530">
        <v>372000</v>
      </c>
      <c r="B8530">
        <v>45737.506261574097</v>
      </c>
      <c r="C8530" t="s">
        <v>840</v>
      </c>
      <c r="D8530" t="s">
        <v>114</v>
      </c>
      <c r="E8530" t="s">
        <v>102</v>
      </c>
      <c r="F8530">
        <v>372000</v>
      </c>
      <c r="G8530">
        <v>1</v>
      </c>
      <c r="H8530">
        <v>0</v>
      </c>
      <c r="I8530">
        <v>372000</v>
      </c>
      <c r="J8530">
        <v>0</v>
      </c>
      <c r="K8530">
        <v>372000</v>
      </c>
      <c r="L8530">
        <v>27000</v>
      </c>
      <c r="M8530">
        <v>1701000</v>
      </c>
      <c r="N8530" t="s">
        <v>67</v>
      </c>
      <c r="O8530" t="s">
        <v>49</v>
      </c>
      <c r="P8530" t="s">
        <v>62</v>
      </c>
      <c r="Q8530">
        <v>2</v>
      </c>
      <c r="R8530" t="s">
        <v>50</v>
      </c>
      <c r="S8530" t="s">
        <v>89</v>
      </c>
      <c r="T8530" t="s">
        <v>43</v>
      </c>
      <c r="U8530" t="str">
        <f>TEXT(B8530,"MMM")</f>
        <v>Mar</v>
      </c>
    </row>
    <row r="8531" spans="1:21" x14ac:dyDescent="0.3">
      <c r="A8531">
        <v>108000</v>
      </c>
      <c r="B8531">
        <v>45827.681377314802</v>
      </c>
      <c r="C8531" t="s">
        <v>315</v>
      </c>
      <c r="D8531" t="s">
        <v>106</v>
      </c>
      <c r="E8531" t="s">
        <v>88</v>
      </c>
      <c r="F8531">
        <v>108000</v>
      </c>
      <c r="G8531">
        <v>2</v>
      </c>
      <c r="H8531">
        <v>0</v>
      </c>
      <c r="I8531">
        <v>216000</v>
      </c>
      <c r="J8531">
        <v>0</v>
      </c>
      <c r="K8531">
        <v>216000</v>
      </c>
      <c r="L8531">
        <v>27000</v>
      </c>
      <c r="M8531">
        <v>1507000</v>
      </c>
      <c r="N8531" t="s">
        <v>67</v>
      </c>
      <c r="O8531" t="s">
        <v>35</v>
      </c>
      <c r="P8531" t="s">
        <v>68</v>
      </c>
      <c r="Q8531">
        <v>2</v>
      </c>
      <c r="R8531" t="s">
        <v>37</v>
      </c>
      <c r="S8531" t="s">
        <v>54</v>
      </c>
      <c r="T8531" t="s">
        <v>43</v>
      </c>
      <c r="U8531" t="str">
        <f>TEXT(B8531,"MMM")</f>
        <v>Jun</v>
      </c>
    </row>
    <row r="8532" spans="1:21" x14ac:dyDescent="0.3">
      <c r="A8532">
        <v>256000</v>
      </c>
      <c r="B8532">
        <v>45827.681377314802</v>
      </c>
      <c r="C8532" t="s">
        <v>315</v>
      </c>
      <c r="D8532" t="s">
        <v>106</v>
      </c>
      <c r="E8532" t="s">
        <v>141</v>
      </c>
      <c r="F8532">
        <v>256000</v>
      </c>
      <c r="G8532">
        <v>2</v>
      </c>
      <c r="H8532">
        <v>0</v>
      </c>
      <c r="I8532">
        <v>512000</v>
      </c>
      <c r="J8532">
        <v>0</v>
      </c>
      <c r="K8532">
        <v>512000</v>
      </c>
      <c r="L8532">
        <v>27000</v>
      </c>
      <c r="M8532">
        <v>1507000</v>
      </c>
      <c r="N8532" t="s">
        <v>67</v>
      </c>
      <c r="O8532" t="s">
        <v>35</v>
      </c>
      <c r="P8532" t="s">
        <v>68</v>
      </c>
      <c r="Q8532">
        <v>2</v>
      </c>
      <c r="R8532" t="s">
        <v>37</v>
      </c>
      <c r="S8532" t="s">
        <v>51</v>
      </c>
      <c r="T8532" t="s">
        <v>39</v>
      </c>
      <c r="U8532" t="str">
        <f>TEXT(B8532,"MMM")</f>
        <v>Jun</v>
      </c>
    </row>
    <row r="8533" spans="1:21" x14ac:dyDescent="0.3">
      <c r="A8533">
        <v>356000</v>
      </c>
      <c r="B8533">
        <v>45827.681377314802</v>
      </c>
      <c r="C8533" t="s">
        <v>315</v>
      </c>
      <c r="D8533" t="s">
        <v>106</v>
      </c>
      <c r="E8533" t="s">
        <v>116</v>
      </c>
      <c r="F8533">
        <v>356000</v>
      </c>
      <c r="G8533">
        <v>1</v>
      </c>
      <c r="H8533">
        <v>0</v>
      </c>
      <c r="I8533">
        <v>356000</v>
      </c>
      <c r="J8533">
        <v>0</v>
      </c>
      <c r="K8533">
        <v>356000</v>
      </c>
      <c r="L8533">
        <v>27000</v>
      </c>
      <c r="M8533">
        <v>1507000</v>
      </c>
      <c r="N8533" t="s">
        <v>67</v>
      </c>
      <c r="O8533" t="s">
        <v>35</v>
      </c>
      <c r="P8533" t="s">
        <v>68</v>
      </c>
      <c r="Q8533">
        <v>2</v>
      </c>
      <c r="R8533" t="s">
        <v>37</v>
      </c>
      <c r="S8533" t="s">
        <v>81</v>
      </c>
      <c r="T8533" t="s">
        <v>39</v>
      </c>
      <c r="U8533" t="str">
        <f>TEXT(B8533,"MMM")</f>
        <v>Jun</v>
      </c>
    </row>
    <row r="8534" spans="1:21" x14ac:dyDescent="0.3">
      <c r="A8534">
        <v>198000</v>
      </c>
      <c r="B8534">
        <v>45827.681377314802</v>
      </c>
      <c r="C8534" t="s">
        <v>315</v>
      </c>
      <c r="D8534" t="s">
        <v>106</v>
      </c>
      <c r="E8534" t="s">
        <v>40</v>
      </c>
      <c r="F8534">
        <v>198000</v>
      </c>
      <c r="G8534">
        <v>2</v>
      </c>
      <c r="H8534">
        <v>0</v>
      </c>
      <c r="I8534">
        <v>396000</v>
      </c>
      <c r="J8534">
        <v>0</v>
      </c>
      <c r="K8534">
        <v>396000</v>
      </c>
      <c r="L8534">
        <v>27000</v>
      </c>
      <c r="M8534">
        <v>1507000</v>
      </c>
      <c r="N8534" t="s">
        <v>67</v>
      </c>
      <c r="O8534" t="s">
        <v>35</v>
      </c>
      <c r="P8534" t="s">
        <v>68</v>
      </c>
      <c r="Q8534">
        <v>2</v>
      </c>
      <c r="R8534" t="s">
        <v>37</v>
      </c>
      <c r="S8534" t="s">
        <v>212</v>
      </c>
      <c r="T8534" t="s">
        <v>43</v>
      </c>
      <c r="U8534" t="str">
        <f>TEXT(B8534,"MMM")</f>
        <v>Jun</v>
      </c>
    </row>
    <row r="8535" spans="1:21" x14ac:dyDescent="0.3">
      <c r="A8535">
        <v>434000</v>
      </c>
      <c r="B8535">
        <v>45793.6624884259</v>
      </c>
      <c r="C8535" t="s">
        <v>911</v>
      </c>
      <c r="D8535" t="s">
        <v>211</v>
      </c>
      <c r="E8535" t="s">
        <v>141</v>
      </c>
      <c r="F8535">
        <v>434000</v>
      </c>
      <c r="G8535">
        <v>1</v>
      </c>
      <c r="H8535">
        <v>0</v>
      </c>
      <c r="I8535">
        <v>434000</v>
      </c>
      <c r="J8535">
        <v>0</v>
      </c>
      <c r="K8535">
        <v>434000</v>
      </c>
      <c r="L8535">
        <v>27000</v>
      </c>
      <c r="M8535">
        <v>1688000</v>
      </c>
      <c r="N8535" t="s">
        <v>84</v>
      </c>
      <c r="O8535" t="s">
        <v>49</v>
      </c>
      <c r="P8535" t="s">
        <v>36</v>
      </c>
      <c r="Q8535">
        <v>4</v>
      </c>
      <c r="R8535" t="s">
        <v>50</v>
      </c>
      <c r="S8535" t="s">
        <v>142</v>
      </c>
      <c r="T8535" t="s">
        <v>39</v>
      </c>
      <c r="U8535" t="str">
        <f>TEXT(B8535,"MMM")</f>
        <v>Mei</v>
      </c>
    </row>
    <row r="8536" spans="1:21" x14ac:dyDescent="0.3">
      <c r="A8536">
        <v>414000</v>
      </c>
      <c r="B8536">
        <v>45793.6624884259</v>
      </c>
      <c r="C8536" t="s">
        <v>911</v>
      </c>
      <c r="D8536" t="s">
        <v>211</v>
      </c>
      <c r="E8536" t="s">
        <v>119</v>
      </c>
      <c r="F8536">
        <v>414000</v>
      </c>
      <c r="G8536">
        <v>1</v>
      </c>
      <c r="H8536">
        <v>0</v>
      </c>
      <c r="I8536">
        <v>414000</v>
      </c>
      <c r="J8536">
        <v>0</v>
      </c>
      <c r="K8536">
        <v>414000</v>
      </c>
      <c r="L8536">
        <v>27000</v>
      </c>
      <c r="M8536">
        <v>1688000</v>
      </c>
      <c r="N8536" t="s">
        <v>84</v>
      </c>
      <c r="O8536" t="s">
        <v>49</v>
      </c>
      <c r="P8536" t="s">
        <v>36</v>
      </c>
      <c r="Q8536">
        <v>4</v>
      </c>
      <c r="R8536" t="s">
        <v>50</v>
      </c>
      <c r="S8536" t="s">
        <v>54</v>
      </c>
      <c r="T8536" t="s">
        <v>43</v>
      </c>
      <c r="U8536" t="str">
        <f>TEXT(B8536,"MMM")</f>
        <v>Mei</v>
      </c>
    </row>
    <row r="8537" spans="1:21" x14ac:dyDescent="0.3">
      <c r="A8537">
        <v>211000</v>
      </c>
      <c r="B8537">
        <v>45793.6624884259</v>
      </c>
      <c r="C8537" t="s">
        <v>911</v>
      </c>
      <c r="D8537" t="s">
        <v>211</v>
      </c>
      <c r="E8537" t="s">
        <v>80</v>
      </c>
      <c r="F8537">
        <v>211000</v>
      </c>
      <c r="G8537">
        <v>2</v>
      </c>
      <c r="H8537">
        <v>0</v>
      </c>
      <c r="I8537">
        <v>422000</v>
      </c>
      <c r="J8537">
        <v>0</v>
      </c>
      <c r="K8537">
        <v>422000</v>
      </c>
      <c r="L8537">
        <v>27000</v>
      </c>
      <c r="M8537">
        <v>1688000</v>
      </c>
      <c r="N8537" t="s">
        <v>84</v>
      </c>
      <c r="O8537" t="s">
        <v>49</v>
      </c>
      <c r="P8537" t="s">
        <v>36</v>
      </c>
      <c r="Q8537">
        <v>4</v>
      </c>
      <c r="R8537" t="s">
        <v>41</v>
      </c>
      <c r="S8537" t="s">
        <v>57</v>
      </c>
      <c r="T8537" t="s">
        <v>39</v>
      </c>
      <c r="U8537" t="str">
        <f>TEXT(B8537,"MMM")</f>
        <v>Mei</v>
      </c>
    </row>
    <row r="8538" spans="1:21" x14ac:dyDescent="0.3">
      <c r="A8538">
        <v>391000</v>
      </c>
      <c r="B8538">
        <v>45793.6624884259</v>
      </c>
      <c r="C8538" t="s">
        <v>911</v>
      </c>
      <c r="D8538" t="s">
        <v>211</v>
      </c>
      <c r="E8538" t="s">
        <v>61</v>
      </c>
      <c r="F8538">
        <v>391000</v>
      </c>
      <c r="G8538">
        <v>1</v>
      </c>
      <c r="H8538">
        <v>0</v>
      </c>
      <c r="I8538">
        <v>391000</v>
      </c>
      <c r="J8538">
        <v>0</v>
      </c>
      <c r="K8538">
        <v>391000</v>
      </c>
      <c r="L8538">
        <v>27000</v>
      </c>
      <c r="M8538">
        <v>1688000</v>
      </c>
      <c r="N8538" t="s">
        <v>84</v>
      </c>
      <c r="O8538" t="s">
        <v>49</v>
      </c>
      <c r="P8538" t="s">
        <v>36</v>
      </c>
      <c r="Q8538">
        <v>4</v>
      </c>
      <c r="R8538" t="s">
        <v>50</v>
      </c>
      <c r="S8538" t="s">
        <v>69</v>
      </c>
      <c r="T8538" t="s">
        <v>43</v>
      </c>
      <c r="U8538" t="str">
        <f>TEXT(B8538,"MMM")</f>
        <v>Mei</v>
      </c>
    </row>
    <row r="8539" spans="1:21" x14ac:dyDescent="0.3">
      <c r="A8539">
        <v>365000</v>
      </c>
      <c r="B8539">
        <v>45851.600312499999</v>
      </c>
      <c r="C8539" t="s">
        <v>408</v>
      </c>
      <c r="D8539" t="s">
        <v>98</v>
      </c>
      <c r="E8539" t="s">
        <v>109</v>
      </c>
      <c r="F8539">
        <v>365000</v>
      </c>
      <c r="G8539">
        <v>1</v>
      </c>
      <c r="H8539">
        <v>0</v>
      </c>
      <c r="I8539">
        <v>365000</v>
      </c>
      <c r="J8539">
        <v>0</v>
      </c>
      <c r="K8539">
        <v>365000</v>
      </c>
      <c r="L8539">
        <v>24000</v>
      </c>
      <c r="M8539">
        <v>2139000</v>
      </c>
      <c r="N8539" t="s">
        <v>34</v>
      </c>
      <c r="O8539" t="s">
        <v>49</v>
      </c>
      <c r="P8539" t="s">
        <v>94</v>
      </c>
      <c r="Q8539">
        <v>2</v>
      </c>
      <c r="R8539" t="s">
        <v>37</v>
      </c>
      <c r="S8539" t="s">
        <v>57</v>
      </c>
      <c r="T8539" t="s">
        <v>39</v>
      </c>
      <c r="U8539" t="str">
        <f>TEXT(B8539,"MMM")</f>
        <v>Jul</v>
      </c>
    </row>
    <row r="8540" spans="1:21" x14ac:dyDescent="0.3">
      <c r="A8540">
        <v>356000</v>
      </c>
      <c r="B8540">
        <v>45851.600312499999</v>
      </c>
      <c r="C8540" t="s">
        <v>408</v>
      </c>
      <c r="D8540" t="s">
        <v>98</v>
      </c>
      <c r="E8540" t="s">
        <v>61</v>
      </c>
      <c r="F8540">
        <v>356000</v>
      </c>
      <c r="G8540">
        <v>2</v>
      </c>
      <c r="H8540">
        <v>0</v>
      </c>
      <c r="I8540">
        <v>712000</v>
      </c>
      <c r="J8540">
        <v>0</v>
      </c>
      <c r="K8540">
        <v>712000</v>
      </c>
      <c r="L8540">
        <v>24000</v>
      </c>
      <c r="M8540">
        <v>2139000</v>
      </c>
      <c r="N8540" t="s">
        <v>34</v>
      </c>
      <c r="O8540" t="s">
        <v>49</v>
      </c>
      <c r="P8540" t="s">
        <v>94</v>
      </c>
      <c r="Q8540">
        <v>2</v>
      </c>
      <c r="R8540" t="s">
        <v>50</v>
      </c>
      <c r="S8540" t="s">
        <v>170</v>
      </c>
      <c r="T8540" t="s">
        <v>43</v>
      </c>
      <c r="U8540" t="str">
        <f>TEXT(B8540,"MMM")</f>
        <v>Jul</v>
      </c>
    </row>
    <row r="8541" spans="1:21" x14ac:dyDescent="0.3">
      <c r="A8541">
        <v>346000</v>
      </c>
      <c r="B8541">
        <v>45851.600312499999</v>
      </c>
      <c r="C8541" t="s">
        <v>408</v>
      </c>
      <c r="D8541" t="s">
        <v>98</v>
      </c>
      <c r="E8541" t="s">
        <v>66</v>
      </c>
      <c r="F8541">
        <v>346000</v>
      </c>
      <c r="G8541">
        <v>3</v>
      </c>
      <c r="H8541">
        <v>0</v>
      </c>
      <c r="I8541">
        <v>1038000</v>
      </c>
      <c r="J8541">
        <v>0</v>
      </c>
      <c r="K8541">
        <v>1038000</v>
      </c>
      <c r="L8541">
        <v>24000</v>
      </c>
      <c r="M8541">
        <v>2139000</v>
      </c>
      <c r="N8541" t="s">
        <v>34</v>
      </c>
      <c r="O8541" t="s">
        <v>49</v>
      </c>
      <c r="P8541" t="s">
        <v>94</v>
      </c>
      <c r="Q8541">
        <v>2</v>
      </c>
      <c r="R8541" t="s">
        <v>41</v>
      </c>
      <c r="S8541" t="s">
        <v>54</v>
      </c>
      <c r="T8541" t="s">
        <v>39</v>
      </c>
      <c r="U8541" t="str">
        <f>TEXT(B8541,"MMM")</f>
        <v>Jul</v>
      </c>
    </row>
    <row r="8542" spans="1:21" x14ac:dyDescent="0.3">
      <c r="A8542">
        <v>285000</v>
      </c>
      <c r="B8542">
        <v>45870.838067129604</v>
      </c>
      <c r="C8542" t="s">
        <v>139</v>
      </c>
      <c r="D8542" t="s">
        <v>165</v>
      </c>
      <c r="E8542" t="s">
        <v>78</v>
      </c>
      <c r="F8542">
        <v>285000</v>
      </c>
      <c r="G8542">
        <v>2</v>
      </c>
      <c r="H8542">
        <v>0</v>
      </c>
      <c r="I8542">
        <v>570000</v>
      </c>
      <c r="J8542">
        <v>0</v>
      </c>
      <c r="K8542">
        <v>570000</v>
      </c>
      <c r="L8542">
        <v>24000</v>
      </c>
      <c r="M8542">
        <v>1704000</v>
      </c>
      <c r="N8542" t="s">
        <v>84</v>
      </c>
      <c r="O8542" t="s">
        <v>49</v>
      </c>
      <c r="P8542" t="s">
        <v>36</v>
      </c>
      <c r="Q8542">
        <v>2</v>
      </c>
      <c r="R8542" t="s">
        <v>53</v>
      </c>
      <c r="S8542" t="s">
        <v>70</v>
      </c>
      <c r="T8542" t="s">
        <v>43</v>
      </c>
      <c r="U8542" t="str">
        <f>TEXT(B8542,"MMM")</f>
        <v>Agu</v>
      </c>
    </row>
    <row r="8543" spans="1:21" x14ac:dyDescent="0.3">
      <c r="A8543">
        <v>204000</v>
      </c>
      <c r="B8543">
        <v>45870.838067129604</v>
      </c>
      <c r="C8543" t="s">
        <v>139</v>
      </c>
      <c r="D8543" t="s">
        <v>165</v>
      </c>
      <c r="E8543" t="s">
        <v>52</v>
      </c>
      <c r="F8543">
        <v>204000</v>
      </c>
      <c r="G8543">
        <v>3</v>
      </c>
      <c r="H8543">
        <v>0</v>
      </c>
      <c r="I8543">
        <v>612000</v>
      </c>
      <c r="J8543">
        <v>0</v>
      </c>
      <c r="K8543">
        <v>612000</v>
      </c>
      <c r="L8543">
        <v>24000</v>
      </c>
      <c r="M8543">
        <v>1704000</v>
      </c>
      <c r="N8543" t="s">
        <v>84</v>
      </c>
      <c r="O8543" t="s">
        <v>49</v>
      </c>
      <c r="P8543" t="s">
        <v>36</v>
      </c>
      <c r="Q8543">
        <v>2</v>
      </c>
      <c r="R8543" t="s">
        <v>50</v>
      </c>
      <c r="S8543" t="s">
        <v>54</v>
      </c>
      <c r="T8543" t="s">
        <v>43</v>
      </c>
      <c r="U8543" t="str">
        <f>TEXT(B8543,"MMM")</f>
        <v>Agu</v>
      </c>
    </row>
    <row r="8544" spans="1:21" x14ac:dyDescent="0.3">
      <c r="A8544">
        <v>249000</v>
      </c>
      <c r="B8544">
        <v>45870.838067129604</v>
      </c>
      <c r="C8544" t="s">
        <v>139</v>
      </c>
      <c r="D8544" t="s">
        <v>165</v>
      </c>
      <c r="E8544" t="s">
        <v>116</v>
      </c>
      <c r="F8544">
        <v>249000</v>
      </c>
      <c r="G8544">
        <v>2</v>
      </c>
      <c r="H8544">
        <v>0</v>
      </c>
      <c r="I8544">
        <v>498000</v>
      </c>
      <c r="J8544">
        <v>0</v>
      </c>
      <c r="K8544">
        <v>498000</v>
      </c>
      <c r="L8544">
        <v>24000</v>
      </c>
      <c r="M8544">
        <v>1704000</v>
      </c>
      <c r="N8544" t="s">
        <v>84</v>
      </c>
      <c r="O8544" t="s">
        <v>49</v>
      </c>
      <c r="P8544" t="s">
        <v>36</v>
      </c>
      <c r="Q8544">
        <v>2</v>
      </c>
      <c r="R8544" t="s">
        <v>53</v>
      </c>
      <c r="S8544" t="s">
        <v>54</v>
      </c>
      <c r="T8544" t="s">
        <v>39</v>
      </c>
      <c r="U8544" t="str">
        <f>TEXT(B8544,"MMM")</f>
        <v>Agu</v>
      </c>
    </row>
    <row r="8545" spans="1:21" x14ac:dyDescent="0.3">
      <c r="A8545">
        <v>368000</v>
      </c>
      <c r="B8545">
        <v>45671.678865740701</v>
      </c>
      <c r="C8545" t="s">
        <v>354</v>
      </c>
      <c r="D8545" t="s">
        <v>225</v>
      </c>
      <c r="E8545" t="s">
        <v>66</v>
      </c>
      <c r="F8545">
        <v>368000</v>
      </c>
      <c r="G8545">
        <v>3</v>
      </c>
      <c r="H8545">
        <v>0</v>
      </c>
      <c r="I8545">
        <v>1104000</v>
      </c>
      <c r="J8545">
        <v>0</v>
      </c>
      <c r="K8545">
        <v>1104000</v>
      </c>
      <c r="L8545">
        <v>24000</v>
      </c>
      <c r="M8545">
        <v>2673000</v>
      </c>
      <c r="N8545" t="s">
        <v>48</v>
      </c>
      <c r="O8545" t="s">
        <v>49</v>
      </c>
      <c r="P8545" t="s">
        <v>68</v>
      </c>
      <c r="Q8545">
        <v>5</v>
      </c>
      <c r="R8545" t="s">
        <v>41</v>
      </c>
      <c r="S8545" t="s">
        <v>89</v>
      </c>
      <c r="T8545" t="s">
        <v>39</v>
      </c>
      <c r="U8545" t="str">
        <f>TEXT(B8545,"MMM")</f>
        <v>Jan</v>
      </c>
    </row>
    <row r="8546" spans="1:21" x14ac:dyDescent="0.3">
      <c r="A8546">
        <v>249000</v>
      </c>
      <c r="B8546">
        <v>45671.678865740701</v>
      </c>
      <c r="C8546" t="s">
        <v>354</v>
      </c>
      <c r="D8546" t="s">
        <v>225</v>
      </c>
      <c r="E8546" t="s">
        <v>33</v>
      </c>
      <c r="F8546">
        <v>249000</v>
      </c>
      <c r="G8546">
        <v>3</v>
      </c>
      <c r="H8546">
        <v>0</v>
      </c>
      <c r="I8546">
        <v>747000</v>
      </c>
      <c r="J8546">
        <v>0</v>
      </c>
      <c r="K8546">
        <v>747000</v>
      </c>
      <c r="L8546">
        <v>24000</v>
      </c>
      <c r="M8546">
        <v>2673000</v>
      </c>
      <c r="N8546" t="s">
        <v>48</v>
      </c>
      <c r="O8546" t="s">
        <v>49</v>
      </c>
      <c r="P8546" t="s">
        <v>68</v>
      </c>
      <c r="Q8546">
        <v>5</v>
      </c>
      <c r="R8546" t="s">
        <v>50</v>
      </c>
      <c r="S8546" t="s">
        <v>38</v>
      </c>
      <c r="T8546" t="s">
        <v>39</v>
      </c>
      <c r="U8546" t="str">
        <f>TEXT(B8546,"MMM")</f>
        <v>Jan</v>
      </c>
    </row>
    <row r="8547" spans="1:21" x14ac:dyDescent="0.3">
      <c r="A8547">
        <v>399000</v>
      </c>
      <c r="B8547">
        <v>45671.678865740701</v>
      </c>
      <c r="C8547" t="s">
        <v>354</v>
      </c>
      <c r="D8547" t="s">
        <v>225</v>
      </c>
      <c r="E8547" t="s">
        <v>119</v>
      </c>
      <c r="F8547">
        <v>399000</v>
      </c>
      <c r="G8547">
        <v>2</v>
      </c>
      <c r="H8547">
        <v>0</v>
      </c>
      <c r="I8547">
        <v>798000</v>
      </c>
      <c r="J8547">
        <v>0</v>
      </c>
      <c r="K8547">
        <v>798000</v>
      </c>
      <c r="L8547">
        <v>24000</v>
      </c>
      <c r="M8547">
        <v>2673000</v>
      </c>
      <c r="N8547" t="s">
        <v>48</v>
      </c>
      <c r="O8547" t="s">
        <v>49</v>
      </c>
      <c r="P8547" t="s">
        <v>68</v>
      </c>
      <c r="Q8547">
        <v>5</v>
      </c>
      <c r="R8547" t="s">
        <v>50</v>
      </c>
      <c r="S8547" t="s">
        <v>54</v>
      </c>
      <c r="T8547" t="s">
        <v>43</v>
      </c>
      <c r="U8547" t="str">
        <f>TEXT(B8547,"MMM")</f>
        <v>Jan</v>
      </c>
    </row>
    <row r="8548" spans="1:21" x14ac:dyDescent="0.3">
      <c r="A8548">
        <v>52000</v>
      </c>
      <c r="B8548">
        <v>45735.667002314804</v>
      </c>
      <c r="C8548" t="s">
        <v>923</v>
      </c>
      <c r="D8548" t="s">
        <v>73</v>
      </c>
      <c r="E8548" t="s">
        <v>86</v>
      </c>
      <c r="F8548">
        <v>52000</v>
      </c>
      <c r="G8548">
        <v>1</v>
      </c>
      <c r="H8548">
        <v>0</v>
      </c>
      <c r="I8548">
        <v>52000</v>
      </c>
      <c r="J8548">
        <v>0</v>
      </c>
      <c r="K8548">
        <v>52000</v>
      </c>
      <c r="L8548">
        <v>27000</v>
      </c>
      <c r="M8548">
        <v>1479000</v>
      </c>
      <c r="N8548" t="s">
        <v>34</v>
      </c>
      <c r="O8548" t="s">
        <v>74</v>
      </c>
      <c r="P8548" t="s">
        <v>94</v>
      </c>
      <c r="Q8548">
        <v>1</v>
      </c>
      <c r="R8548" t="s">
        <v>53</v>
      </c>
      <c r="S8548" t="s">
        <v>89</v>
      </c>
      <c r="T8548" t="s">
        <v>39</v>
      </c>
      <c r="U8548" t="str">
        <f>TEXT(B8548,"MMM")</f>
        <v>Mar</v>
      </c>
    </row>
    <row r="8549" spans="1:21" x14ac:dyDescent="0.3">
      <c r="A8549">
        <v>274000</v>
      </c>
      <c r="B8549">
        <v>45735.667002314804</v>
      </c>
      <c r="C8549" t="s">
        <v>923</v>
      </c>
      <c r="D8549" t="s">
        <v>73</v>
      </c>
      <c r="E8549" t="s">
        <v>61</v>
      </c>
      <c r="F8549">
        <v>274000</v>
      </c>
      <c r="G8549">
        <v>2</v>
      </c>
      <c r="H8549">
        <v>0</v>
      </c>
      <c r="I8549">
        <v>548000</v>
      </c>
      <c r="J8549">
        <v>0</v>
      </c>
      <c r="K8549">
        <v>548000</v>
      </c>
      <c r="L8549">
        <v>27000</v>
      </c>
      <c r="M8549">
        <v>1479000</v>
      </c>
      <c r="N8549" t="s">
        <v>34</v>
      </c>
      <c r="O8549" t="s">
        <v>74</v>
      </c>
      <c r="P8549" t="s">
        <v>94</v>
      </c>
      <c r="Q8549">
        <v>1</v>
      </c>
      <c r="R8549" t="s">
        <v>41</v>
      </c>
      <c r="S8549" t="s">
        <v>54</v>
      </c>
      <c r="T8549" t="s">
        <v>43</v>
      </c>
      <c r="U8549" t="str">
        <f>TEXT(B8549,"MMM")</f>
        <v>Mar</v>
      </c>
    </row>
    <row r="8550" spans="1:21" x14ac:dyDescent="0.3">
      <c r="A8550">
        <v>142000</v>
      </c>
      <c r="B8550">
        <v>45735.667002314804</v>
      </c>
      <c r="C8550" t="s">
        <v>923</v>
      </c>
      <c r="D8550" t="s">
        <v>73</v>
      </c>
      <c r="E8550" t="s">
        <v>33</v>
      </c>
      <c r="F8550">
        <v>142000</v>
      </c>
      <c r="G8550">
        <v>3</v>
      </c>
      <c r="H8550">
        <v>0</v>
      </c>
      <c r="I8550">
        <v>426000</v>
      </c>
      <c r="J8550">
        <v>0</v>
      </c>
      <c r="K8550">
        <v>426000</v>
      </c>
      <c r="L8550">
        <v>27000</v>
      </c>
      <c r="M8550">
        <v>1479000</v>
      </c>
      <c r="N8550" t="s">
        <v>34</v>
      </c>
      <c r="O8550" t="s">
        <v>74</v>
      </c>
      <c r="P8550" t="s">
        <v>94</v>
      </c>
      <c r="Q8550">
        <v>1</v>
      </c>
      <c r="R8550" t="s">
        <v>50</v>
      </c>
      <c r="S8550" t="s">
        <v>38</v>
      </c>
      <c r="T8550" t="s">
        <v>39</v>
      </c>
      <c r="U8550" t="str">
        <f>TEXT(B8550,"MMM")</f>
        <v>Mar</v>
      </c>
    </row>
    <row r="8551" spans="1:21" x14ac:dyDescent="0.3">
      <c r="A8551">
        <v>426000</v>
      </c>
      <c r="B8551">
        <v>45735.667002314804</v>
      </c>
      <c r="C8551" t="s">
        <v>923</v>
      </c>
      <c r="D8551" t="s">
        <v>73</v>
      </c>
      <c r="E8551" t="s">
        <v>109</v>
      </c>
      <c r="F8551">
        <v>426000</v>
      </c>
      <c r="G8551">
        <v>1</v>
      </c>
      <c r="H8551">
        <v>0</v>
      </c>
      <c r="I8551">
        <v>426000</v>
      </c>
      <c r="J8551">
        <v>0</v>
      </c>
      <c r="K8551">
        <v>426000</v>
      </c>
      <c r="L8551">
        <v>27000</v>
      </c>
      <c r="M8551">
        <v>1479000</v>
      </c>
      <c r="N8551" t="s">
        <v>34</v>
      </c>
      <c r="O8551" t="s">
        <v>74</v>
      </c>
      <c r="P8551" t="s">
        <v>94</v>
      </c>
      <c r="Q8551">
        <v>1</v>
      </c>
      <c r="R8551" t="s">
        <v>50</v>
      </c>
      <c r="S8551" t="s">
        <v>124</v>
      </c>
      <c r="T8551" t="s">
        <v>39</v>
      </c>
      <c r="U8551" t="str">
        <f>TEXT(B8551,"MMM")</f>
        <v>Mar</v>
      </c>
    </row>
    <row r="8552" spans="1:21" x14ac:dyDescent="0.3">
      <c r="A8552">
        <v>174000</v>
      </c>
      <c r="B8552">
        <v>45789.723854166703</v>
      </c>
      <c r="C8552" t="s">
        <v>863</v>
      </c>
      <c r="D8552" t="s">
        <v>321</v>
      </c>
      <c r="E8552" t="s">
        <v>66</v>
      </c>
      <c r="F8552">
        <v>174000</v>
      </c>
      <c r="G8552">
        <v>1</v>
      </c>
      <c r="H8552">
        <v>0</v>
      </c>
      <c r="I8552">
        <v>174000</v>
      </c>
      <c r="J8552">
        <v>0</v>
      </c>
      <c r="K8552">
        <v>174000</v>
      </c>
      <c r="L8552">
        <v>17000</v>
      </c>
      <c r="M8552">
        <v>615000</v>
      </c>
      <c r="N8552" t="s">
        <v>34</v>
      </c>
      <c r="O8552" t="s">
        <v>49</v>
      </c>
      <c r="P8552" t="s">
        <v>36</v>
      </c>
      <c r="Q8552">
        <v>2</v>
      </c>
      <c r="R8552" t="s">
        <v>37</v>
      </c>
      <c r="S8552" t="s">
        <v>54</v>
      </c>
      <c r="T8552" t="s">
        <v>39</v>
      </c>
      <c r="U8552" t="str">
        <f>TEXT(B8552,"MMM")</f>
        <v>Mei</v>
      </c>
    </row>
    <row r="8553" spans="1:21" x14ac:dyDescent="0.3">
      <c r="A8553">
        <v>106000</v>
      </c>
      <c r="B8553">
        <v>45789.723854166703</v>
      </c>
      <c r="C8553" t="s">
        <v>863</v>
      </c>
      <c r="D8553" t="s">
        <v>321</v>
      </c>
      <c r="E8553" t="s">
        <v>152</v>
      </c>
      <c r="F8553">
        <v>106000</v>
      </c>
      <c r="G8553">
        <v>4</v>
      </c>
      <c r="H8553">
        <v>0</v>
      </c>
      <c r="I8553">
        <v>424000</v>
      </c>
      <c r="J8553">
        <v>0</v>
      </c>
      <c r="K8553">
        <v>424000</v>
      </c>
      <c r="L8553">
        <v>17000</v>
      </c>
      <c r="M8553">
        <v>615000</v>
      </c>
      <c r="N8553" t="s">
        <v>34</v>
      </c>
      <c r="O8553" t="s">
        <v>49</v>
      </c>
      <c r="P8553" t="s">
        <v>36</v>
      </c>
      <c r="Q8553">
        <v>2</v>
      </c>
      <c r="R8553" t="s">
        <v>53</v>
      </c>
      <c r="S8553" t="s">
        <v>54</v>
      </c>
      <c r="T8553" t="s">
        <v>43</v>
      </c>
      <c r="U8553" t="str">
        <f>TEXT(B8553,"MMM")</f>
        <v>Mei</v>
      </c>
    </row>
    <row r="8554" spans="1:21" x14ac:dyDescent="0.3">
      <c r="A8554">
        <v>292000</v>
      </c>
      <c r="B8554">
        <v>45777.403460648202</v>
      </c>
      <c r="C8554" t="s">
        <v>873</v>
      </c>
      <c r="D8554" t="s">
        <v>32</v>
      </c>
      <c r="E8554" t="s">
        <v>61</v>
      </c>
      <c r="F8554">
        <v>292000</v>
      </c>
      <c r="G8554">
        <v>1</v>
      </c>
      <c r="H8554">
        <v>0</v>
      </c>
      <c r="I8554">
        <v>292000</v>
      </c>
      <c r="J8554">
        <v>0</v>
      </c>
      <c r="K8554">
        <v>292000</v>
      </c>
      <c r="L8554">
        <v>17000</v>
      </c>
      <c r="M8554">
        <v>987000</v>
      </c>
      <c r="N8554" t="s">
        <v>48</v>
      </c>
      <c r="O8554" t="s">
        <v>49</v>
      </c>
      <c r="P8554" t="s">
        <v>94</v>
      </c>
      <c r="Q8554">
        <v>3</v>
      </c>
      <c r="R8554" t="s">
        <v>41</v>
      </c>
      <c r="S8554" t="s">
        <v>170</v>
      </c>
      <c r="T8554" t="s">
        <v>43</v>
      </c>
      <c r="U8554" t="str">
        <f>TEXT(B8554,"MMM")</f>
        <v>Apr</v>
      </c>
    </row>
    <row r="8555" spans="1:21" x14ac:dyDescent="0.3">
      <c r="A8555">
        <v>339000</v>
      </c>
      <c r="B8555">
        <v>45777.403460648202</v>
      </c>
      <c r="C8555" t="s">
        <v>873</v>
      </c>
      <c r="D8555" t="s">
        <v>32</v>
      </c>
      <c r="E8555" t="s">
        <v>78</v>
      </c>
      <c r="F8555">
        <v>339000</v>
      </c>
      <c r="G8555">
        <v>2</v>
      </c>
      <c r="H8555">
        <v>0</v>
      </c>
      <c r="I8555">
        <v>678000</v>
      </c>
      <c r="J8555">
        <v>0</v>
      </c>
      <c r="K8555">
        <v>678000</v>
      </c>
      <c r="L8555">
        <v>17000</v>
      </c>
      <c r="M8555">
        <v>987000</v>
      </c>
      <c r="N8555" t="s">
        <v>48</v>
      </c>
      <c r="O8555" t="s">
        <v>49</v>
      </c>
      <c r="P8555" t="s">
        <v>94</v>
      </c>
      <c r="Q8555">
        <v>3</v>
      </c>
      <c r="R8555" t="s">
        <v>37</v>
      </c>
      <c r="S8555" t="s">
        <v>89</v>
      </c>
      <c r="T8555" t="s">
        <v>43</v>
      </c>
      <c r="U8555" t="str">
        <f>TEXT(B8555,"MMM")</f>
        <v>Apr</v>
      </c>
    </row>
    <row r="8556" spans="1:21" x14ac:dyDescent="0.3">
      <c r="A8556">
        <v>262000</v>
      </c>
      <c r="B8556">
        <v>45772.767893518503</v>
      </c>
      <c r="C8556" t="s">
        <v>554</v>
      </c>
      <c r="D8556" t="s">
        <v>140</v>
      </c>
      <c r="E8556" t="s">
        <v>102</v>
      </c>
      <c r="F8556">
        <v>262000</v>
      </c>
      <c r="G8556">
        <v>2</v>
      </c>
      <c r="H8556">
        <v>0</v>
      </c>
      <c r="I8556">
        <v>524000</v>
      </c>
      <c r="J8556">
        <v>0</v>
      </c>
      <c r="K8556">
        <v>524000</v>
      </c>
      <c r="L8556">
        <v>24000</v>
      </c>
      <c r="M8556">
        <v>1642000</v>
      </c>
      <c r="N8556" t="s">
        <v>34</v>
      </c>
      <c r="O8556" t="s">
        <v>49</v>
      </c>
      <c r="P8556" t="s">
        <v>36</v>
      </c>
      <c r="Q8556">
        <v>5</v>
      </c>
      <c r="R8556" t="s">
        <v>50</v>
      </c>
      <c r="S8556" t="s">
        <v>103</v>
      </c>
      <c r="T8556" t="s">
        <v>43</v>
      </c>
      <c r="U8556" t="str">
        <f>TEXT(B8556,"MMM")</f>
        <v>Apr</v>
      </c>
    </row>
    <row r="8557" spans="1:21" x14ac:dyDescent="0.3">
      <c r="A8557">
        <v>416000</v>
      </c>
      <c r="B8557">
        <v>45772.767893518503</v>
      </c>
      <c r="C8557" t="s">
        <v>554</v>
      </c>
      <c r="D8557" t="s">
        <v>140</v>
      </c>
      <c r="E8557" t="s">
        <v>76</v>
      </c>
      <c r="F8557">
        <v>416000</v>
      </c>
      <c r="G8557">
        <v>2</v>
      </c>
      <c r="H8557">
        <v>0</v>
      </c>
      <c r="I8557">
        <v>832000</v>
      </c>
      <c r="J8557">
        <v>0</v>
      </c>
      <c r="K8557">
        <v>832000</v>
      </c>
      <c r="L8557">
        <v>24000</v>
      </c>
      <c r="M8557">
        <v>1642000</v>
      </c>
      <c r="N8557" t="s">
        <v>34</v>
      </c>
      <c r="O8557" t="s">
        <v>49</v>
      </c>
      <c r="P8557" t="s">
        <v>36</v>
      </c>
      <c r="Q8557">
        <v>5</v>
      </c>
      <c r="R8557" t="s">
        <v>41</v>
      </c>
      <c r="S8557" t="s">
        <v>176</v>
      </c>
      <c r="T8557" t="s">
        <v>43</v>
      </c>
      <c r="U8557" t="str">
        <f>TEXT(B8557,"MMM")</f>
        <v>Apr</v>
      </c>
    </row>
    <row r="8558" spans="1:21" x14ac:dyDescent="0.3">
      <c r="A8558">
        <v>131000</v>
      </c>
      <c r="B8558">
        <v>45772.767893518503</v>
      </c>
      <c r="C8558" t="s">
        <v>554</v>
      </c>
      <c r="D8558" t="s">
        <v>140</v>
      </c>
      <c r="E8558" t="s">
        <v>152</v>
      </c>
      <c r="F8558">
        <v>131000</v>
      </c>
      <c r="G8558">
        <v>2</v>
      </c>
      <c r="H8558">
        <v>0</v>
      </c>
      <c r="I8558">
        <v>262000</v>
      </c>
      <c r="J8558">
        <v>0</v>
      </c>
      <c r="K8558">
        <v>262000</v>
      </c>
      <c r="L8558">
        <v>24000</v>
      </c>
      <c r="M8558">
        <v>1642000</v>
      </c>
      <c r="N8558" t="s">
        <v>34</v>
      </c>
      <c r="O8558" t="s">
        <v>49</v>
      </c>
      <c r="P8558" t="s">
        <v>36</v>
      </c>
      <c r="Q8558">
        <v>5</v>
      </c>
      <c r="R8558" t="s">
        <v>53</v>
      </c>
      <c r="S8558" t="s">
        <v>103</v>
      </c>
      <c r="T8558" t="s">
        <v>43</v>
      </c>
      <c r="U8558" t="str">
        <f>TEXT(B8558,"MMM")</f>
        <v>Apr</v>
      </c>
    </row>
    <row r="8559" spans="1:21" x14ac:dyDescent="0.3">
      <c r="A8559">
        <v>201000</v>
      </c>
      <c r="B8559">
        <v>45865.753506944398</v>
      </c>
      <c r="C8559" t="s">
        <v>533</v>
      </c>
      <c r="D8559" t="s">
        <v>155</v>
      </c>
      <c r="E8559" t="s">
        <v>88</v>
      </c>
      <c r="F8559">
        <v>201000</v>
      </c>
      <c r="G8559">
        <v>1</v>
      </c>
      <c r="H8559">
        <v>0</v>
      </c>
      <c r="I8559">
        <v>201000</v>
      </c>
      <c r="J8559">
        <v>0</v>
      </c>
      <c r="K8559">
        <v>201000</v>
      </c>
      <c r="L8559">
        <v>27000</v>
      </c>
      <c r="M8559">
        <v>1226000</v>
      </c>
      <c r="N8559" t="s">
        <v>84</v>
      </c>
      <c r="O8559" t="s">
        <v>49</v>
      </c>
      <c r="P8559" t="s">
        <v>68</v>
      </c>
      <c r="Q8559">
        <v>2</v>
      </c>
      <c r="R8559" t="s">
        <v>50</v>
      </c>
      <c r="S8559" t="s">
        <v>111</v>
      </c>
      <c r="T8559" t="s">
        <v>43</v>
      </c>
      <c r="U8559" t="str">
        <f>TEXT(B8559,"MMM")</f>
        <v>Jul</v>
      </c>
    </row>
    <row r="8560" spans="1:21" x14ac:dyDescent="0.3">
      <c r="A8560">
        <v>255000</v>
      </c>
      <c r="B8560">
        <v>45865.753506944398</v>
      </c>
      <c r="C8560" t="s">
        <v>533</v>
      </c>
      <c r="D8560" t="s">
        <v>155</v>
      </c>
      <c r="E8560" t="s">
        <v>66</v>
      </c>
      <c r="F8560">
        <v>255000</v>
      </c>
      <c r="G8560">
        <v>2</v>
      </c>
      <c r="H8560">
        <v>0</v>
      </c>
      <c r="I8560">
        <v>510000</v>
      </c>
      <c r="J8560">
        <v>0</v>
      </c>
      <c r="K8560">
        <v>510000</v>
      </c>
      <c r="L8560">
        <v>27000</v>
      </c>
      <c r="M8560">
        <v>1226000</v>
      </c>
      <c r="N8560" t="s">
        <v>84</v>
      </c>
      <c r="O8560" t="s">
        <v>49</v>
      </c>
      <c r="P8560" t="s">
        <v>68</v>
      </c>
      <c r="Q8560">
        <v>2</v>
      </c>
      <c r="R8560" t="s">
        <v>53</v>
      </c>
      <c r="S8560" t="s">
        <v>69</v>
      </c>
      <c r="T8560" t="s">
        <v>39</v>
      </c>
      <c r="U8560" t="str">
        <f>TEXT(B8560,"MMM")</f>
        <v>Jul</v>
      </c>
    </row>
    <row r="8561" spans="1:21" x14ac:dyDescent="0.3">
      <c r="A8561">
        <v>208000</v>
      </c>
      <c r="B8561">
        <v>45865.753506944398</v>
      </c>
      <c r="C8561" t="s">
        <v>533</v>
      </c>
      <c r="D8561" t="s">
        <v>155</v>
      </c>
      <c r="E8561" t="s">
        <v>93</v>
      </c>
      <c r="F8561">
        <v>208000</v>
      </c>
      <c r="G8561">
        <v>1</v>
      </c>
      <c r="H8561">
        <v>0</v>
      </c>
      <c r="I8561">
        <v>208000</v>
      </c>
      <c r="J8561">
        <v>0</v>
      </c>
      <c r="K8561">
        <v>208000</v>
      </c>
      <c r="L8561">
        <v>27000</v>
      </c>
      <c r="M8561">
        <v>1226000</v>
      </c>
      <c r="N8561" t="s">
        <v>84</v>
      </c>
      <c r="O8561" t="s">
        <v>49</v>
      </c>
      <c r="P8561" t="s">
        <v>68</v>
      </c>
      <c r="Q8561">
        <v>2</v>
      </c>
      <c r="R8561" t="s">
        <v>50</v>
      </c>
      <c r="S8561" t="s">
        <v>95</v>
      </c>
      <c r="T8561" t="s">
        <v>43</v>
      </c>
      <c r="U8561" t="str">
        <f>TEXT(B8561,"MMM")</f>
        <v>Jul</v>
      </c>
    </row>
    <row r="8562" spans="1:21" x14ac:dyDescent="0.3">
      <c r="A8562">
        <v>280000</v>
      </c>
      <c r="B8562">
        <v>45865.753506944398</v>
      </c>
      <c r="C8562" t="s">
        <v>533</v>
      </c>
      <c r="D8562" t="s">
        <v>155</v>
      </c>
      <c r="E8562" t="s">
        <v>47</v>
      </c>
      <c r="F8562">
        <v>280000</v>
      </c>
      <c r="G8562">
        <v>1</v>
      </c>
      <c r="H8562">
        <v>0</v>
      </c>
      <c r="I8562">
        <v>280000</v>
      </c>
      <c r="J8562">
        <v>0</v>
      </c>
      <c r="K8562">
        <v>280000</v>
      </c>
      <c r="L8562">
        <v>27000</v>
      </c>
      <c r="M8562">
        <v>1226000</v>
      </c>
      <c r="N8562" t="s">
        <v>84</v>
      </c>
      <c r="O8562" t="s">
        <v>49</v>
      </c>
      <c r="P8562" t="s">
        <v>68</v>
      </c>
      <c r="Q8562">
        <v>2</v>
      </c>
      <c r="R8562" t="s">
        <v>41</v>
      </c>
      <c r="S8562" t="s">
        <v>142</v>
      </c>
      <c r="T8562" t="s">
        <v>43</v>
      </c>
      <c r="U8562" t="str">
        <f>TEXT(B8562,"MMM")</f>
        <v>Jul</v>
      </c>
    </row>
    <row r="8563" spans="1:21" x14ac:dyDescent="0.3">
      <c r="A8563">
        <v>197000</v>
      </c>
      <c r="B8563">
        <v>45799.474710648101</v>
      </c>
      <c r="C8563" t="s">
        <v>790</v>
      </c>
      <c r="D8563" t="s">
        <v>151</v>
      </c>
      <c r="E8563" t="s">
        <v>61</v>
      </c>
      <c r="F8563">
        <v>197000</v>
      </c>
      <c r="G8563">
        <v>1</v>
      </c>
      <c r="H8563">
        <v>0</v>
      </c>
      <c r="I8563">
        <v>197000</v>
      </c>
      <c r="J8563">
        <v>0</v>
      </c>
      <c r="K8563">
        <v>197000</v>
      </c>
      <c r="L8563">
        <v>27000</v>
      </c>
      <c r="M8563">
        <v>1518000</v>
      </c>
      <c r="N8563" t="s">
        <v>67</v>
      </c>
      <c r="O8563" t="s">
        <v>49</v>
      </c>
      <c r="P8563" t="s">
        <v>68</v>
      </c>
      <c r="Q8563">
        <v>2</v>
      </c>
      <c r="R8563" t="s">
        <v>53</v>
      </c>
      <c r="S8563" t="s">
        <v>54</v>
      </c>
      <c r="T8563" t="s">
        <v>43</v>
      </c>
      <c r="U8563" t="str">
        <f>TEXT(B8563,"MMM")</f>
        <v>Mei</v>
      </c>
    </row>
    <row r="8564" spans="1:21" x14ac:dyDescent="0.3">
      <c r="A8564">
        <v>201000</v>
      </c>
      <c r="B8564">
        <v>45799.474710648101</v>
      </c>
      <c r="C8564" t="s">
        <v>790</v>
      </c>
      <c r="D8564" t="s">
        <v>151</v>
      </c>
      <c r="E8564" t="s">
        <v>116</v>
      </c>
      <c r="F8564">
        <v>201000</v>
      </c>
      <c r="G8564">
        <v>1</v>
      </c>
      <c r="H8564">
        <v>0</v>
      </c>
      <c r="I8564">
        <v>201000</v>
      </c>
      <c r="J8564">
        <v>0</v>
      </c>
      <c r="K8564">
        <v>201000</v>
      </c>
      <c r="L8564">
        <v>27000</v>
      </c>
      <c r="M8564">
        <v>1518000</v>
      </c>
      <c r="N8564" t="s">
        <v>67</v>
      </c>
      <c r="O8564" t="s">
        <v>49</v>
      </c>
      <c r="P8564" t="s">
        <v>68</v>
      </c>
      <c r="Q8564">
        <v>2</v>
      </c>
      <c r="R8564" t="s">
        <v>56</v>
      </c>
      <c r="S8564" t="s">
        <v>54</v>
      </c>
      <c r="T8564" t="s">
        <v>39</v>
      </c>
      <c r="U8564" t="str">
        <f>TEXT(B8564,"MMM")</f>
        <v>Mei</v>
      </c>
    </row>
    <row r="8565" spans="1:21" x14ac:dyDescent="0.3">
      <c r="A8565">
        <v>239000</v>
      </c>
      <c r="B8565">
        <v>45799.474710648101</v>
      </c>
      <c r="C8565" t="s">
        <v>790</v>
      </c>
      <c r="D8565" t="s">
        <v>151</v>
      </c>
      <c r="E8565" t="s">
        <v>40</v>
      </c>
      <c r="F8565">
        <v>239000</v>
      </c>
      <c r="G8565">
        <v>2</v>
      </c>
      <c r="H8565">
        <v>0</v>
      </c>
      <c r="I8565">
        <v>478000</v>
      </c>
      <c r="J8565">
        <v>0</v>
      </c>
      <c r="K8565">
        <v>478000</v>
      </c>
      <c r="L8565">
        <v>27000</v>
      </c>
      <c r="M8565">
        <v>1518000</v>
      </c>
      <c r="N8565" t="s">
        <v>67</v>
      </c>
      <c r="O8565" t="s">
        <v>49</v>
      </c>
      <c r="P8565" t="s">
        <v>68</v>
      </c>
      <c r="Q8565">
        <v>2</v>
      </c>
      <c r="R8565" t="s">
        <v>50</v>
      </c>
      <c r="S8565" t="s">
        <v>212</v>
      </c>
      <c r="T8565" t="s">
        <v>43</v>
      </c>
      <c r="U8565" t="str">
        <f>TEXT(B8565,"MMM")</f>
        <v>Mei</v>
      </c>
    </row>
    <row r="8566" spans="1:21" x14ac:dyDescent="0.3">
      <c r="A8566">
        <v>205000</v>
      </c>
      <c r="B8566">
        <v>45799.474710648101</v>
      </c>
      <c r="C8566" t="s">
        <v>790</v>
      </c>
      <c r="D8566" t="s">
        <v>151</v>
      </c>
      <c r="E8566" t="s">
        <v>80</v>
      </c>
      <c r="F8566">
        <v>205000</v>
      </c>
      <c r="G8566">
        <v>3</v>
      </c>
      <c r="H8566">
        <v>0</v>
      </c>
      <c r="I8566">
        <v>615000</v>
      </c>
      <c r="J8566">
        <v>0</v>
      </c>
      <c r="K8566">
        <v>615000</v>
      </c>
      <c r="L8566">
        <v>27000</v>
      </c>
      <c r="M8566">
        <v>1518000</v>
      </c>
      <c r="N8566" t="s">
        <v>67</v>
      </c>
      <c r="O8566" t="s">
        <v>49</v>
      </c>
      <c r="P8566" t="s">
        <v>68</v>
      </c>
      <c r="Q8566">
        <v>2</v>
      </c>
      <c r="R8566" t="s">
        <v>50</v>
      </c>
      <c r="S8566" t="s">
        <v>81</v>
      </c>
      <c r="T8566" t="s">
        <v>39</v>
      </c>
      <c r="U8566" t="str">
        <f>TEXT(B8566,"MMM")</f>
        <v>Mei</v>
      </c>
    </row>
    <row r="8567" spans="1:21" x14ac:dyDescent="0.3">
      <c r="A8567">
        <v>193000</v>
      </c>
      <c r="B8567">
        <v>45689.723171296297</v>
      </c>
      <c r="C8567" t="s">
        <v>815</v>
      </c>
      <c r="D8567" t="s">
        <v>92</v>
      </c>
      <c r="E8567" t="s">
        <v>52</v>
      </c>
      <c r="F8567">
        <v>193000</v>
      </c>
      <c r="G8567">
        <v>1</v>
      </c>
      <c r="H8567">
        <v>0</v>
      </c>
      <c r="I8567">
        <v>193000</v>
      </c>
      <c r="J8567">
        <v>0</v>
      </c>
      <c r="K8567">
        <v>193000</v>
      </c>
      <c r="L8567">
        <v>17000</v>
      </c>
      <c r="M8567">
        <v>858000</v>
      </c>
      <c r="N8567" t="s">
        <v>48</v>
      </c>
      <c r="O8567" t="s">
        <v>49</v>
      </c>
      <c r="P8567" t="s">
        <v>62</v>
      </c>
      <c r="Q8567">
        <v>2</v>
      </c>
      <c r="R8567" t="s">
        <v>53</v>
      </c>
      <c r="S8567" t="s">
        <v>42</v>
      </c>
      <c r="T8567" t="s">
        <v>43</v>
      </c>
      <c r="U8567" t="str">
        <f>TEXT(B8567,"MMM")</f>
        <v>Feb</v>
      </c>
    </row>
    <row r="8568" spans="1:21" x14ac:dyDescent="0.3">
      <c r="A8568">
        <v>324000</v>
      </c>
      <c r="B8568">
        <v>45689.723171296297</v>
      </c>
      <c r="C8568" t="s">
        <v>815</v>
      </c>
      <c r="D8568" t="s">
        <v>92</v>
      </c>
      <c r="E8568" t="s">
        <v>78</v>
      </c>
      <c r="F8568">
        <v>324000</v>
      </c>
      <c r="G8568">
        <v>2</v>
      </c>
      <c r="H8568">
        <v>0</v>
      </c>
      <c r="I8568">
        <v>648000</v>
      </c>
      <c r="J8568">
        <v>0</v>
      </c>
      <c r="K8568">
        <v>648000</v>
      </c>
      <c r="L8568">
        <v>17000</v>
      </c>
      <c r="M8568">
        <v>858000</v>
      </c>
      <c r="N8568" t="s">
        <v>48</v>
      </c>
      <c r="O8568" t="s">
        <v>49</v>
      </c>
      <c r="P8568" t="s">
        <v>62</v>
      </c>
      <c r="Q8568">
        <v>2</v>
      </c>
      <c r="R8568" t="s">
        <v>56</v>
      </c>
      <c r="S8568" t="s">
        <v>70</v>
      </c>
      <c r="T8568" t="s">
        <v>43</v>
      </c>
      <c r="U8568" t="str">
        <f>TEXT(B8568,"MMM")</f>
        <v>Feb</v>
      </c>
    </row>
    <row r="8569" spans="1:21" x14ac:dyDescent="0.3">
      <c r="A8569">
        <v>92000</v>
      </c>
      <c r="B8569">
        <v>45672.458043981504</v>
      </c>
      <c r="C8569" t="s">
        <v>470</v>
      </c>
      <c r="D8569" t="s">
        <v>257</v>
      </c>
      <c r="E8569" t="s">
        <v>115</v>
      </c>
      <c r="F8569">
        <v>92000</v>
      </c>
      <c r="G8569">
        <v>3</v>
      </c>
      <c r="H8569">
        <v>0</v>
      </c>
      <c r="I8569">
        <v>276000</v>
      </c>
      <c r="J8569">
        <v>0</v>
      </c>
      <c r="K8569">
        <v>276000</v>
      </c>
      <c r="L8569">
        <v>24000</v>
      </c>
      <c r="M8569">
        <v>1492000</v>
      </c>
      <c r="N8569" t="s">
        <v>48</v>
      </c>
      <c r="O8569" t="s">
        <v>49</v>
      </c>
      <c r="P8569" t="s">
        <v>94</v>
      </c>
      <c r="Q8569">
        <v>1</v>
      </c>
      <c r="R8569" t="s">
        <v>37</v>
      </c>
      <c r="S8569" t="s">
        <v>103</v>
      </c>
      <c r="T8569" t="s">
        <v>43</v>
      </c>
      <c r="U8569" t="str">
        <f>TEXT(B8569,"MMM")</f>
        <v>Jan</v>
      </c>
    </row>
    <row r="8570" spans="1:21" x14ac:dyDescent="0.3">
      <c r="A8570">
        <v>391000</v>
      </c>
      <c r="B8570">
        <v>45672.458043981504</v>
      </c>
      <c r="C8570" t="s">
        <v>470</v>
      </c>
      <c r="D8570" t="s">
        <v>257</v>
      </c>
      <c r="E8570" t="s">
        <v>116</v>
      </c>
      <c r="F8570">
        <v>391000</v>
      </c>
      <c r="G8570">
        <v>2</v>
      </c>
      <c r="H8570">
        <v>0</v>
      </c>
      <c r="I8570">
        <v>782000</v>
      </c>
      <c r="J8570">
        <v>0</v>
      </c>
      <c r="K8570">
        <v>782000</v>
      </c>
      <c r="L8570">
        <v>24000</v>
      </c>
      <c r="M8570">
        <v>1492000</v>
      </c>
      <c r="N8570" t="s">
        <v>48</v>
      </c>
      <c r="O8570" t="s">
        <v>49</v>
      </c>
      <c r="P8570" t="s">
        <v>94</v>
      </c>
      <c r="Q8570">
        <v>1</v>
      </c>
      <c r="R8570" t="s">
        <v>53</v>
      </c>
      <c r="S8570" t="s">
        <v>81</v>
      </c>
      <c r="T8570" t="s">
        <v>39</v>
      </c>
      <c r="U8570" t="str">
        <f>TEXT(B8570,"MMM")</f>
        <v>Jan</v>
      </c>
    </row>
    <row r="8571" spans="1:21" x14ac:dyDescent="0.3">
      <c r="A8571">
        <v>205000</v>
      </c>
      <c r="B8571">
        <v>45672.458043981504</v>
      </c>
      <c r="C8571" t="s">
        <v>470</v>
      </c>
      <c r="D8571" t="s">
        <v>257</v>
      </c>
      <c r="E8571" t="s">
        <v>47</v>
      </c>
      <c r="F8571">
        <v>205000</v>
      </c>
      <c r="G8571">
        <v>2</v>
      </c>
      <c r="H8571">
        <v>0</v>
      </c>
      <c r="I8571">
        <v>410000</v>
      </c>
      <c r="J8571">
        <v>0</v>
      </c>
      <c r="K8571">
        <v>410000</v>
      </c>
      <c r="L8571">
        <v>24000</v>
      </c>
      <c r="M8571">
        <v>1492000</v>
      </c>
      <c r="N8571" t="s">
        <v>48</v>
      </c>
      <c r="O8571" t="s">
        <v>49</v>
      </c>
      <c r="P8571" t="s">
        <v>94</v>
      </c>
      <c r="Q8571">
        <v>1</v>
      </c>
      <c r="R8571" t="s">
        <v>50</v>
      </c>
      <c r="S8571" t="s">
        <v>134</v>
      </c>
      <c r="T8571" t="s">
        <v>43</v>
      </c>
      <c r="U8571" t="str">
        <f>TEXT(B8571,"MMM")</f>
        <v>Jan</v>
      </c>
    </row>
    <row r="8572" spans="1:21" x14ac:dyDescent="0.3">
      <c r="A8572">
        <v>284000</v>
      </c>
      <c r="B8572">
        <v>45690.387835648202</v>
      </c>
      <c r="C8572" t="s">
        <v>192</v>
      </c>
      <c r="D8572" t="s">
        <v>46</v>
      </c>
      <c r="E8572" t="s">
        <v>116</v>
      </c>
      <c r="F8572">
        <v>284000</v>
      </c>
      <c r="G8572">
        <v>2</v>
      </c>
      <c r="H8572">
        <v>10</v>
      </c>
      <c r="I8572">
        <v>568000</v>
      </c>
      <c r="J8572">
        <v>56800</v>
      </c>
      <c r="K8572">
        <v>511200</v>
      </c>
      <c r="L8572">
        <v>20000</v>
      </c>
      <c r="M8572">
        <v>981200</v>
      </c>
      <c r="N8572" t="s">
        <v>34</v>
      </c>
      <c r="O8572" t="s">
        <v>49</v>
      </c>
      <c r="P8572" t="s">
        <v>36</v>
      </c>
      <c r="Q8572">
        <v>1</v>
      </c>
      <c r="R8572" t="s">
        <v>41</v>
      </c>
      <c r="S8572" t="s">
        <v>121</v>
      </c>
      <c r="T8572" t="s">
        <v>39</v>
      </c>
      <c r="U8572" t="str">
        <f>TEXT(B8572,"MMM")</f>
        <v>Feb</v>
      </c>
    </row>
    <row r="8573" spans="1:21" x14ac:dyDescent="0.3">
      <c r="A8573">
        <v>289000</v>
      </c>
      <c r="B8573">
        <v>45690.387835648202</v>
      </c>
      <c r="C8573" t="s">
        <v>192</v>
      </c>
      <c r="D8573" t="s">
        <v>46</v>
      </c>
      <c r="E8573" t="s">
        <v>55</v>
      </c>
      <c r="F8573">
        <v>289000</v>
      </c>
      <c r="G8573">
        <v>1</v>
      </c>
      <c r="H8573">
        <v>10</v>
      </c>
      <c r="I8573">
        <v>289000</v>
      </c>
      <c r="J8573">
        <v>28900</v>
      </c>
      <c r="K8573">
        <v>260100</v>
      </c>
      <c r="L8573">
        <v>20000</v>
      </c>
      <c r="M8573">
        <v>981200</v>
      </c>
      <c r="N8573" t="s">
        <v>34</v>
      </c>
      <c r="O8573" t="s">
        <v>49</v>
      </c>
      <c r="P8573" t="s">
        <v>36</v>
      </c>
      <c r="Q8573">
        <v>1</v>
      </c>
      <c r="R8573" t="s">
        <v>53</v>
      </c>
      <c r="S8573" t="s">
        <v>110</v>
      </c>
      <c r="T8573" t="s">
        <v>39</v>
      </c>
      <c r="U8573" t="str">
        <f>TEXT(B8573,"MMM")</f>
        <v>Feb</v>
      </c>
    </row>
    <row r="8574" spans="1:21" x14ac:dyDescent="0.3">
      <c r="A8574">
        <v>211000</v>
      </c>
      <c r="B8574">
        <v>45690.387835648202</v>
      </c>
      <c r="C8574" t="s">
        <v>192</v>
      </c>
      <c r="D8574" t="s">
        <v>46</v>
      </c>
      <c r="E8574" t="s">
        <v>88</v>
      </c>
      <c r="F8574">
        <v>211000</v>
      </c>
      <c r="G8574">
        <v>1</v>
      </c>
      <c r="H8574">
        <v>10</v>
      </c>
      <c r="I8574">
        <v>211000</v>
      </c>
      <c r="J8574">
        <v>21100</v>
      </c>
      <c r="K8574">
        <v>189900</v>
      </c>
      <c r="L8574">
        <v>20000</v>
      </c>
      <c r="M8574">
        <v>981200</v>
      </c>
      <c r="N8574" t="s">
        <v>34</v>
      </c>
      <c r="O8574" t="s">
        <v>49</v>
      </c>
      <c r="P8574" t="s">
        <v>36</v>
      </c>
      <c r="Q8574">
        <v>1</v>
      </c>
      <c r="R8574" t="s">
        <v>56</v>
      </c>
      <c r="S8574" t="s">
        <v>89</v>
      </c>
      <c r="T8574" t="s">
        <v>43</v>
      </c>
      <c r="U8574" t="str">
        <f>TEXT(B8574,"MMM")</f>
        <v>Feb</v>
      </c>
    </row>
    <row r="8575" spans="1:21" x14ac:dyDescent="0.3">
      <c r="A8575">
        <v>495000</v>
      </c>
      <c r="B8575">
        <v>45697.341122685197</v>
      </c>
      <c r="C8575" t="s">
        <v>303</v>
      </c>
      <c r="D8575" t="s">
        <v>343</v>
      </c>
      <c r="E8575" t="s">
        <v>78</v>
      </c>
      <c r="F8575">
        <v>495000</v>
      </c>
      <c r="G8575">
        <v>2</v>
      </c>
      <c r="H8575">
        <v>0</v>
      </c>
      <c r="I8575">
        <v>990000</v>
      </c>
      <c r="J8575">
        <v>0</v>
      </c>
      <c r="K8575">
        <v>990000</v>
      </c>
      <c r="L8575">
        <v>22000</v>
      </c>
      <c r="M8575">
        <v>1692000</v>
      </c>
      <c r="N8575" t="s">
        <v>34</v>
      </c>
      <c r="O8575" t="s">
        <v>35</v>
      </c>
      <c r="P8575" t="s">
        <v>36</v>
      </c>
      <c r="Q8575">
        <v>5</v>
      </c>
      <c r="R8575" t="s">
        <v>56</v>
      </c>
      <c r="S8575" t="s">
        <v>79</v>
      </c>
      <c r="T8575" t="s">
        <v>43</v>
      </c>
      <c r="U8575" t="str">
        <f>TEXT(B8575,"MMM")</f>
        <v>Feb</v>
      </c>
    </row>
    <row r="8576" spans="1:21" x14ac:dyDescent="0.3">
      <c r="A8576">
        <v>340000</v>
      </c>
      <c r="B8576">
        <v>45697.341122685197</v>
      </c>
      <c r="C8576" t="s">
        <v>303</v>
      </c>
      <c r="D8576" t="s">
        <v>343</v>
      </c>
      <c r="E8576" t="s">
        <v>61</v>
      </c>
      <c r="F8576">
        <v>340000</v>
      </c>
      <c r="G8576">
        <v>2</v>
      </c>
      <c r="H8576">
        <v>0</v>
      </c>
      <c r="I8576">
        <v>680000</v>
      </c>
      <c r="J8576">
        <v>0</v>
      </c>
      <c r="K8576">
        <v>680000</v>
      </c>
      <c r="L8576">
        <v>22000</v>
      </c>
      <c r="M8576">
        <v>1692000</v>
      </c>
      <c r="N8576" t="s">
        <v>34</v>
      </c>
      <c r="O8576" t="s">
        <v>35</v>
      </c>
      <c r="P8576" t="s">
        <v>36</v>
      </c>
      <c r="Q8576">
        <v>5</v>
      </c>
      <c r="R8576" t="s">
        <v>41</v>
      </c>
      <c r="S8576" t="s">
        <v>54</v>
      </c>
      <c r="T8576" t="s">
        <v>43</v>
      </c>
      <c r="U8576" t="str">
        <f>TEXT(B8576,"MMM")</f>
        <v>Feb</v>
      </c>
    </row>
    <row r="8577" spans="1:21" x14ac:dyDescent="0.3">
      <c r="A8577">
        <v>492000</v>
      </c>
      <c r="B8577">
        <v>46005.732592592598</v>
      </c>
      <c r="C8577" t="s">
        <v>412</v>
      </c>
      <c r="D8577" t="s">
        <v>73</v>
      </c>
      <c r="E8577" t="s">
        <v>119</v>
      </c>
      <c r="F8577">
        <v>492000</v>
      </c>
      <c r="G8577">
        <v>2</v>
      </c>
      <c r="H8577">
        <v>0</v>
      </c>
      <c r="I8577">
        <v>984000</v>
      </c>
      <c r="J8577">
        <v>0</v>
      </c>
      <c r="K8577">
        <v>984000</v>
      </c>
      <c r="L8577">
        <v>22000</v>
      </c>
      <c r="M8577">
        <v>1574000</v>
      </c>
      <c r="N8577" t="s">
        <v>48</v>
      </c>
      <c r="O8577" t="s">
        <v>49</v>
      </c>
      <c r="P8577" t="s">
        <v>94</v>
      </c>
      <c r="Q8577">
        <v>1</v>
      </c>
      <c r="R8577" t="s">
        <v>41</v>
      </c>
      <c r="S8577" t="s">
        <v>77</v>
      </c>
      <c r="T8577" t="s">
        <v>43</v>
      </c>
      <c r="U8577" t="str">
        <f>TEXT(B8577,"MMM")</f>
        <v>Des</v>
      </c>
    </row>
    <row r="8578" spans="1:21" x14ac:dyDescent="0.3">
      <c r="A8578">
        <v>142000</v>
      </c>
      <c r="B8578">
        <v>46005.732592592598</v>
      </c>
      <c r="C8578" t="s">
        <v>412</v>
      </c>
      <c r="D8578" t="s">
        <v>73</v>
      </c>
      <c r="E8578" t="s">
        <v>86</v>
      </c>
      <c r="F8578">
        <v>142000</v>
      </c>
      <c r="G8578">
        <v>4</v>
      </c>
      <c r="H8578">
        <v>0</v>
      </c>
      <c r="I8578">
        <v>568000</v>
      </c>
      <c r="J8578">
        <v>0</v>
      </c>
      <c r="K8578">
        <v>568000</v>
      </c>
      <c r="L8578">
        <v>22000</v>
      </c>
      <c r="M8578">
        <v>1574000</v>
      </c>
      <c r="N8578" t="s">
        <v>48</v>
      </c>
      <c r="O8578" t="s">
        <v>49</v>
      </c>
      <c r="P8578" t="s">
        <v>94</v>
      </c>
      <c r="Q8578">
        <v>1</v>
      </c>
      <c r="R8578" t="s">
        <v>41</v>
      </c>
      <c r="S8578" t="s">
        <v>87</v>
      </c>
      <c r="T8578" t="s">
        <v>39</v>
      </c>
      <c r="U8578" t="str">
        <f>TEXT(B8578,"MMM")</f>
        <v>Des</v>
      </c>
    </row>
    <row r="8579" spans="1:21" x14ac:dyDescent="0.3">
      <c r="A8579">
        <v>230000</v>
      </c>
      <c r="B8579">
        <v>46003.694733796299</v>
      </c>
      <c r="C8579" t="s">
        <v>214</v>
      </c>
      <c r="D8579" t="s">
        <v>133</v>
      </c>
      <c r="E8579" t="s">
        <v>93</v>
      </c>
      <c r="F8579">
        <v>230000</v>
      </c>
      <c r="G8579">
        <v>1</v>
      </c>
      <c r="H8579">
        <v>10</v>
      </c>
      <c r="I8579">
        <v>230000</v>
      </c>
      <c r="J8579">
        <v>23000</v>
      </c>
      <c r="K8579">
        <v>207000</v>
      </c>
      <c r="L8579">
        <v>24000</v>
      </c>
      <c r="M8579">
        <v>1487400</v>
      </c>
      <c r="N8579" t="s">
        <v>84</v>
      </c>
      <c r="O8579" t="s">
        <v>35</v>
      </c>
      <c r="P8579" t="s">
        <v>75</v>
      </c>
      <c r="Q8579">
        <v>2</v>
      </c>
      <c r="R8579" t="s">
        <v>41</v>
      </c>
      <c r="S8579" t="s">
        <v>89</v>
      </c>
      <c r="T8579" t="s">
        <v>43</v>
      </c>
      <c r="U8579" t="str">
        <f>TEXT(B8579,"MMM")</f>
        <v>Des</v>
      </c>
    </row>
    <row r="8580" spans="1:21" x14ac:dyDescent="0.3">
      <c r="A8580">
        <v>267000</v>
      </c>
      <c r="B8580">
        <v>46003.694733796299</v>
      </c>
      <c r="C8580" t="s">
        <v>214</v>
      </c>
      <c r="D8580" t="s">
        <v>133</v>
      </c>
      <c r="E8580" t="s">
        <v>102</v>
      </c>
      <c r="F8580">
        <v>267000</v>
      </c>
      <c r="G8580">
        <v>2</v>
      </c>
      <c r="H8580">
        <v>10</v>
      </c>
      <c r="I8580">
        <v>534000</v>
      </c>
      <c r="J8580">
        <v>53400</v>
      </c>
      <c r="K8580">
        <v>480600</v>
      </c>
      <c r="L8580">
        <v>24000</v>
      </c>
      <c r="M8580">
        <v>1487400</v>
      </c>
      <c r="N8580" t="s">
        <v>84</v>
      </c>
      <c r="O8580" t="s">
        <v>35</v>
      </c>
      <c r="P8580" t="s">
        <v>75</v>
      </c>
      <c r="Q8580">
        <v>2</v>
      </c>
      <c r="R8580" t="s">
        <v>41</v>
      </c>
      <c r="S8580" t="s">
        <v>89</v>
      </c>
      <c r="T8580" t="s">
        <v>43</v>
      </c>
      <c r="U8580" t="str">
        <f>TEXT(B8580,"MMM")</f>
        <v>Des</v>
      </c>
    </row>
    <row r="8581" spans="1:21" x14ac:dyDescent="0.3">
      <c r="A8581">
        <v>431000</v>
      </c>
      <c r="B8581">
        <v>46003.694733796299</v>
      </c>
      <c r="C8581" t="s">
        <v>214</v>
      </c>
      <c r="D8581" t="s">
        <v>133</v>
      </c>
      <c r="E8581" t="s">
        <v>141</v>
      </c>
      <c r="F8581">
        <v>431000</v>
      </c>
      <c r="G8581">
        <v>2</v>
      </c>
      <c r="H8581">
        <v>10</v>
      </c>
      <c r="I8581">
        <v>862000</v>
      </c>
      <c r="J8581">
        <v>86200</v>
      </c>
      <c r="K8581">
        <v>775800</v>
      </c>
      <c r="L8581">
        <v>24000</v>
      </c>
      <c r="M8581">
        <v>1487400</v>
      </c>
      <c r="N8581" t="s">
        <v>84</v>
      </c>
      <c r="O8581" t="s">
        <v>35</v>
      </c>
      <c r="P8581" t="s">
        <v>75</v>
      </c>
      <c r="Q8581">
        <v>2</v>
      </c>
      <c r="R8581" t="s">
        <v>53</v>
      </c>
      <c r="S8581" t="s">
        <v>142</v>
      </c>
      <c r="T8581" t="s">
        <v>39</v>
      </c>
      <c r="U8581" t="str">
        <f>TEXT(B8581,"MMM")</f>
        <v>Des</v>
      </c>
    </row>
    <row r="8582" spans="1:21" x14ac:dyDescent="0.3">
      <c r="A8582">
        <v>216000</v>
      </c>
      <c r="B8582">
        <v>45783.750081018501</v>
      </c>
      <c r="C8582" t="s">
        <v>843</v>
      </c>
      <c r="D8582" t="s">
        <v>73</v>
      </c>
      <c r="E8582" t="s">
        <v>80</v>
      </c>
      <c r="F8582">
        <v>216000</v>
      </c>
      <c r="G8582">
        <v>3</v>
      </c>
      <c r="H8582">
        <v>0</v>
      </c>
      <c r="I8582">
        <v>648000</v>
      </c>
      <c r="J8582">
        <v>0</v>
      </c>
      <c r="K8582">
        <v>648000</v>
      </c>
      <c r="L8582">
        <v>24000</v>
      </c>
      <c r="M8582">
        <v>1457000</v>
      </c>
      <c r="N8582" t="s">
        <v>84</v>
      </c>
      <c r="O8582" t="s">
        <v>193</v>
      </c>
      <c r="P8582" t="s">
        <v>36</v>
      </c>
      <c r="Q8582">
        <v>5</v>
      </c>
      <c r="R8582" t="s">
        <v>37</v>
      </c>
      <c r="S8582" t="s">
        <v>57</v>
      </c>
      <c r="T8582" t="s">
        <v>39</v>
      </c>
      <c r="U8582" t="str">
        <f>TEXT(B8582,"MMM")</f>
        <v>Mei</v>
      </c>
    </row>
    <row r="8583" spans="1:21" x14ac:dyDescent="0.3">
      <c r="A8583">
        <v>235000</v>
      </c>
      <c r="B8583">
        <v>45783.750081018501</v>
      </c>
      <c r="C8583" t="s">
        <v>843</v>
      </c>
      <c r="D8583" t="s">
        <v>73</v>
      </c>
      <c r="E8583" t="s">
        <v>47</v>
      </c>
      <c r="F8583">
        <v>235000</v>
      </c>
      <c r="G8583">
        <v>2</v>
      </c>
      <c r="H8583">
        <v>0</v>
      </c>
      <c r="I8583">
        <v>470000</v>
      </c>
      <c r="J8583">
        <v>0</v>
      </c>
      <c r="K8583">
        <v>470000</v>
      </c>
      <c r="L8583">
        <v>24000</v>
      </c>
      <c r="M8583">
        <v>1457000</v>
      </c>
      <c r="N8583" t="s">
        <v>84</v>
      </c>
      <c r="O8583" t="s">
        <v>193</v>
      </c>
      <c r="P8583" t="s">
        <v>36</v>
      </c>
      <c r="Q8583">
        <v>5</v>
      </c>
      <c r="R8583" t="s">
        <v>50</v>
      </c>
      <c r="S8583" t="s">
        <v>134</v>
      </c>
      <c r="T8583" t="s">
        <v>43</v>
      </c>
      <c r="U8583" t="str">
        <f>TEXT(B8583,"MMM")</f>
        <v>Mei</v>
      </c>
    </row>
    <row r="8584" spans="1:21" x14ac:dyDescent="0.3">
      <c r="A8584">
        <v>105000</v>
      </c>
      <c r="B8584">
        <v>45783.750081018501</v>
      </c>
      <c r="C8584" t="s">
        <v>843</v>
      </c>
      <c r="D8584" t="s">
        <v>73</v>
      </c>
      <c r="E8584" t="s">
        <v>88</v>
      </c>
      <c r="F8584">
        <v>105000</v>
      </c>
      <c r="G8584">
        <v>3</v>
      </c>
      <c r="H8584">
        <v>0</v>
      </c>
      <c r="I8584">
        <v>315000</v>
      </c>
      <c r="J8584">
        <v>0</v>
      </c>
      <c r="K8584">
        <v>315000</v>
      </c>
      <c r="L8584">
        <v>24000</v>
      </c>
      <c r="M8584">
        <v>1457000</v>
      </c>
      <c r="N8584" t="s">
        <v>84</v>
      </c>
      <c r="O8584" t="s">
        <v>193</v>
      </c>
      <c r="P8584" t="s">
        <v>36</v>
      </c>
      <c r="Q8584">
        <v>5</v>
      </c>
      <c r="R8584" t="s">
        <v>41</v>
      </c>
      <c r="S8584" t="s">
        <v>89</v>
      </c>
      <c r="T8584" t="s">
        <v>43</v>
      </c>
      <c r="U8584" t="str">
        <f>TEXT(B8584,"MMM")</f>
        <v>Mei</v>
      </c>
    </row>
    <row r="8585" spans="1:21" x14ac:dyDescent="0.3">
      <c r="A8585">
        <v>271000</v>
      </c>
      <c r="B8585">
        <v>45878.519259259301</v>
      </c>
      <c r="C8585" t="s">
        <v>451</v>
      </c>
      <c r="D8585" t="s">
        <v>106</v>
      </c>
      <c r="E8585" t="s">
        <v>116</v>
      </c>
      <c r="F8585">
        <v>271000</v>
      </c>
      <c r="G8585">
        <v>2</v>
      </c>
      <c r="H8585">
        <v>0</v>
      </c>
      <c r="I8585">
        <v>542000</v>
      </c>
      <c r="J8585">
        <v>0</v>
      </c>
      <c r="K8585">
        <v>542000</v>
      </c>
      <c r="L8585">
        <v>24000</v>
      </c>
      <c r="M8585">
        <v>1292000</v>
      </c>
      <c r="N8585" t="s">
        <v>48</v>
      </c>
      <c r="O8585" t="s">
        <v>49</v>
      </c>
      <c r="P8585" t="s">
        <v>36</v>
      </c>
      <c r="Q8585">
        <v>5</v>
      </c>
      <c r="R8585" t="s">
        <v>50</v>
      </c>
      <c r="S8585" t="s">
        <v>121</v>
      </c>
      <c r="T8585" t="s">
        <v>39</v>
      </c>
      <c r="U8585" t="str">
        <f>TEXT(B8585,"MMM")</f>
        <v>Agu</v>
      </c>
    </row>
    <row r="8586" spans="1:21" x14ac:dyDescent="0.3">
      <c r="A8586">
        <v>192000</v>
      </c>
      <c r="B8586">
        <v>45878.519259259301</v>
      </c>
      <c r="C8586" t="s">
        <v>451</v>
      </c>
      <c r="D8586" t="s">
        <v>106</v>
      </c>
      <c r="E8586" t="s">
        <v>33</v>
      </c>
      <c r="F8586">
        <v>192000</v>
      </c>
      <c r="G8586">
        <v>2</v>
      </c>
      <c r="H8586">
        <v>0</v>
      </c>
      <c r="I8586">
        <v>384000</v>
      </c>
      <c r="J8586">
        <v>0</v>
      </c>
      <c r="K8586">
        <v>384000</v>
      </c>
      <c r="L8586">
        <v>24000</v>
      </c>
      <c r="M8586">
        <v>1292000</v>
      </c>
      <c r="N8586" t="s">
        <v>48</v>
      </c>
      <c r="O8586" t="s">
        <v>49</v>
      </c>
      <c r="P8586" t="s">
        <v>36</v>
      </c>
      <c r="Q8586">
        <v>5</v>
      </c>
      <c r="R8586" t="s">
        <v>41</v>
      </c>
      <c r="S8586" t="s">
        <v>38</v>
      </c>
      <c r="T8586" t="s">
        <v>39</v>
      </c>
      <c r="U8586" t="str">
        <f>TEXT(B8586,"MMM")</f>
        <v>Agu</v>
      </c>
    </row>
    <row r="8587" spans="1:21" x14ac:dyDescent="0.3">
      <c r="A8587">
        <v>171000</v>
      </c>
      <c r="B8587">
        <v>45878.519259259301</v>
      </c>
      <c r="C8587" t="s">
        <v>451</v>
      </c>
      <c r="D8587" t="s">
        <v>106</v>
      </c>
      <c r="E8587" t="s">
        <v>93</v>
      </c>
      <c r="F8587">
        <v>171000</v>
      </c>
      <c r="G8587">
        <v>2</v>
      </c>
      <c r="H8587">
        <v>0</v>
      </c>
      <c r="I8587">
        <v>342000</v>
      </c>
      <c r="J8587">
        <v>0</v>
      </c>
      <c r="K8587">
        <v>342000</v>
      </c>
      <c r="L8587">
        <v>24000</v>
      </c>
      <c r="M8587">
        <v>1292000</v>
      </c>
      <c r="N8587" t="s">
        <v>48</v>
      </c>
      <c r="O8587" t="s">
        <v>49</v>
      </c>
      <c r="P8587" t="s">
        <v>36</v>
      </c>
      <c r="Q8587">
        <v>5</v>
      </c>
      <c r="R8587" t="s">
        <v>41</v>
      </c>
      <c r="S8587" t="s">
        <v>95</v>
      </c>
      <c r="T8587" t="s">
        <v>43</v>
      </c>
      <c r="U8587" t="str">
        <f>TEXT(B8587,"MMM")</f>
        <v>Agu</v>
      </c>
    </row>
    <row r="8588" spans="1:21" x14ac:dyDescent="0.3">
      <c r="A8588">
        <v>471000</v>
      </c>
      <c r="B8588">
        <v>45698.7650810185</v>
      </c>
      <c r="C8588" t="s">
        <v>276</v>
      </c>
      <c r="D8588" t="s">
        <v>46</v>
      </c>
      <c r="E8588" t="s">
        <v>55</v>
      </c>
      <c r="F8588">
        <v>471000</v>
      </c>
      <c r="G8588">
        <v>1</v>
      </c>
      <c r="H8588">
        <v>0</v>
      </c>
      <c r="I8588">
        <v>471000</v>
      </c>
      <c r="J8588">
        <v>0</v>
      </c>
      <c r="K8588">
        <v>471000</v>
      </c>
      <c r="L8588">
        <v>24000</v>
      </c>
      <c r="M8588">
        <v>1612000</v>
      </c>
      <c r="N8588" t="s">
        <v>84</v>
      </c>
      <c r="O8588" t="s">
        <v>49</v>
      </c>
      <c r="P8588" t="s">
        <v>36</v>
      </c>
      <c r="Q8588">
        <v>1</v>
      </c>
      <c r="R8588" t="s">
        <v>56</v>
      </c>
      <c r="S8588" t="s">
        <v>148</v>
      </c>
      <c r="T8588" t="s">
        <v>39</v>
      </c>
      <c r="U8588" t="str">
        <f>TEXT(B8588,"MMM")</f>
        <v>Feb</v>
      </c>
    </row>
    <row r="8589" spans="1:21" x14ac:dyDescent="0.3">
      <c r="A8589">
        <v>367000</v>
      </c>
      <c r="B8589">
        <v>45698.7650810185</v>
      </c>
      <c r="C8589" t="s">
        <v>276</v>
      </c>
      <c r="D8589" t="s">
        <v>46</v>
      </c>
      <c r="E8589" t="s">
        <v>66</v>
      </c>
      <c r="F8589">
        <v>367000</v>
      </c>
      <c r="G8589">
        <v>1</v>
      </c>
      <c r="H8589">
        <v>0</v>
      </c>
      <c r="I8589">
        <v>367000</v>
      </c>
      <c r="J8589">
        <v>0</v>
      </c>
      <c r="K8589">
        <v>367000</v>
      </c>
      <c r="L8589">
        <v>24000</v>
      </c>
      <c r="M8589">
        <v>1612000</v>
      </c>
      <c r="N8589" t="s">
        <v>84</v>
      </c>
      <c r="O8589" t="s">
        <v>49</v>
      </c>
      <c r="P8589" t="s">
        <v>36</v>
      </c>
      <c r="Q8589">
        <v>1</v>
      </c>
      <c r="R8589" t="s">
        <v>50</v>
      </c>
      <c r="S8589" t="s">
        <v>69</v>
      </c>
      <c r="T8589" t="s">
        <v>39</v>
      </c>
      <c r="U8589" t="str">
        <f>TEXT(B8589,"MMM")</f>
        <v>Feb</v>
      </c>
    </row>
    <row r="8590" spans="1:21" x14ac:dyDescent="0.3">
      <c r="A8590">
        <v>250000</v>
      </c>
      <c r="B8590">
        <v>45698.7650810185</v>
      </c>
      <c r="C8590" t="s">
        <v>276</v>
      </c>
      <c r="D8590" t="s">
        <v>46</v>
      </c>
      <c r="E8590" t="s">
        <v>52</v>
      </c>
      <c r="F8590">
        <v>250000</v>
      </c>
      <c r="G8590">
        <v>3</v>
      </c>
      <c r="H8590">
        <v>0</v>
      </c>
      <c r="I8590">
        <v>750000</v>
      </c>
      <c r="J8590">
        <v>0</v>
      </c>
      <c r="K8590">
        <v>750000</v>
      </c>
      <c r="L8590">
        <v>24000</v>
      </c>
      <c r="M8590">
        <v>1612000</v>
      </c>
      <c r="N8590" t="s">
        <v>84</v>
      </c>
      <c r="O8590" t="s">
        <v>49</v>
      </c>
      <c r="P8590" t="s">
        <v>36</v>
      </c>
      <c r="Q8590">
        <v>1</v>
      </c>
      <c r="R8590" t="s">
        <v>37</v>
      </c>
      <c r="S8590" t="s">
        <v>42</v>
      </c>
      <c r="T8590" t="s">
        <v>43</v>
      </c>
      <c r="U8590" t="str">
        <f>TEXT(B8590,"MMM")</f>
        <v>Feb</v>
      </c>
    </row>
    <row r="8591" spans="1:21" x14ac:dyDescent="0.3">
      <c r="A8591">
        <v>267000</v>
      </c>
      <c r="B8591">
        <v>45689.4674421296</v>
      </c>
      <c r="C8591" t="s">
        <v>755</v>
      </c>
      <c r="D8591" t="s">
        <v>246</v>
      </c>
      <c r="E8591" t="s">
        <v>102</v>
      </c>
      <c r="F8591">
        <v>267000</v>
      </c>
      <c r="G8591">
        <v>2</v>
      </c>
      <c r="H8591">
        <v>0</v>
      </c>
      <c r="I8591">
        <v>534000</v>
      </c>
      <c r="J8591">
        <v>0</v>
      </c>
      <c r="K8591">
        <v>534000</v>
      </c>
      <c r="L8591">
        <v>24000</v>
      </c>
      <c r="M8591">
        <v>1135000</v>
      </c>
      <c r="N8591" t="s">
        <v>67</v>
      </c>
      <c r="O8591" t="s">
        <v>49</v>
      </c>
      <c r="P8591" t="s">
        <v>94</v>
      </c>
      <c r="Q8591">
        <v>2</v>
      </c>
      <c r="R8591" t="s">
        <v>41</v>
      </c>
      <c r="S8591" t="s">
        <v>145</v>
      </c>
      <c r="T8591" t="s">
        <v>43</v>
      </c>
      <c r="U8591" t="str">
        <f>TEXT(B8591,"MMM")</f>
        <v>Feb</v>
      </c>
    </row>
    <row r="8592" spans="1:21" x14ac:dyDescent="0.3">
      <c r="A8592">
        <v>395000</v>
      </c>
      <c r="B8592">
        <v>45689.4674421296</v>
      </c>
      <c r="C8592" t="s">
        <v>755</v>
      </c>
      <c r="D8592" t="s">
        <v>246</v>
      </c>
      <c r="E8592" t="s">
        <v>55</v>
      </c>
      <c r="F8592">
        <v>395000</v>
      </c>
      <c r="G8592">
        <v>1</v>
      </c>
      <c r="H8592">
        <v>0</v>
      </c>
      <c r="I8592">
        <v>395000</v>
      </c>
      <c r="J8592">
        <v>0</v>
      </c>
      <c r="K8592">
        <v>395000</v>
      </c>
      <c r="L8592">
        <v>24000</v>
      </c>
      <c r="M8592">
        <v>1135000</v>
      </c>
      <c r="N8592" t="s">
        <v>67</v>
      </c>
      <c r="O8592" t="s">
        <v>49</v>
      </c>
      <c r="P8592" t="s">
        <v>94</v>
      </c>
      <c r="Q8592">
        <v>2</v>
      </c>
      <c r="R8592" t="s">
        <v>50</v>
      </c>
      <c r="S8592" t="s">
        <v>110</v>
      </c>
      <c r="T8592" t="s">
        <v>39</v>
      </c>
      <c r="U8592" t="str">
        <f>TEXT(B8592,"MMM")</f>
        <v>Feb</v>
      </c>
    </row>
    <row r="8593" spans="1:21" x14ac:dyDescent="0.3">
      <c r="A8593">
        <v>182000</v>
      </c>
      <c r="B8593">
        <v>45689.4674421296</v>
      </c>
      <c r="C8593" t="s">
        <v>755</v>
      </c>
      <c r="D8593" t="s">
        <v>246</v>
      </c>
      <c r="E8593" t="s">
        <v>33</v>
      </c>
      <c r="F8593">
        <v>182000</v>
      </c>
      <c r="G8593">
        <v>1</v>
      </c>
      <c r="H8593">
        <v>0</v>
      </c>
      <c r="I8593">
        <v>182000</v>
      </c>
      <c r="J8593">
        <v>0</v>
      </c>
      <c r="K8593">
        <v>182000</v>
      </c>
      <c r="L8593">
        <v>24000</v>
      </c>
      <c r="M8593">
        <v>1135000</v>
      </c>
      <c r="N8593" t="s">
        <v>67</v>
      </c>
      <c r="O8593" t="s">
        <v>49</v>
      </c>
      <c r="P8593" t="s">
        <v>94</v>
      </c>
      <c r="Q8593">
        <v>2</v>
      </c>
      <c r="R8593" t="s">
        <v>53</v>
      </c>
      <c r="S8593" t="s">
        <v>70</v>
      </c>
      <c r="T8593" t="s">
        <v>39</v>
      </c>
      <c r="U8593" t="str">
        <f>TEXT(B8593,"MMM")</f>
        <v>Feb</v>
      </c>
    </row>
    <row r="8594" spans="1:21" x14ac:dyDescent="0.3">
      <c r="A8594">
        <v>214000</v>
      </c>
      <c r="B8594">
        <v>46010.5018865741</v>
      </c>
      <c r="C8594" t="s">
        <v>836</v>
      </c>
      <c r="D8594" t="s">
        <v>46</v>
      </c>
      <c r="E8594" t="s">
        <v>141</v>
      </c>
      <c r="F8594">
        <v>214000</v>
      </c>
      <c r="G8594">
        <v>1</v>
      </c>
      <c r="H8594">
        <v>0</v>
      </c>
      <c r="I8594">
        <v>214000</v>
      </c>
      <c r="J8594">
        <v>0</v>
      </c>
      <c r="K8594">
        <v>214000</v>
      </c>
      <c r="L8594">
        <v>17000</v>
      </c>
      <c r="M8594">
        <v>664000</v>
      </c>
      <c r="N8594" t="s">
        <v>67</v>
      </c>
      <c r="O8594" t="s">
        <v>49</v>
      </c>
      <c r="P8594" t="s">
        <v>36</v>
      </c>
      <c r="Q8594">
        <v>1</v>
      </c>
      <c r="R8594" t="s">
        <v>53</v>
      </c>
      <c r="S8594" t="s">
        <v>134</v>
      </c>
      <c r="T8594" t="s">
        <v>39</v>
      </c>
      <c r="U8594" t="str">
        <f>TEXT(B8594,"MMM")</f>
        <v>Des</v>
      </c>
    </row>
    <row r="8595" spans="1:21" x14ac:dyDescent="0.3">
      <c r="A8595">
        <v>433000</v>
      </c>
      <c r="B8595">
        <v>46010.5018865741</v>
      </c>
      <c r="C8595" t="s">
        <v>836</v>
      </c>
      <c r="D8595" t="s">
        <v>46</v>
      </c>
      <c r="E8595" t="s">
        <v>55</v>
      </c>
      <c r="F8595">
        <v>433000</v>
      </c>
      <c r="G8595">
        <v>1</v>
      </c>
      <c r="H8595">
        <v>0</v>
      </c>
      <c r="I8595">
        <v>433000</v>
      </c>
      <c r="J8595">
        <v>0</v>
      </c>
      <c r="K8595">
        <v>433000</v>
      </c>
      <c r="L8595">
        <v>17000</v>
      </c>
      <c r="M8595">
        <v>664000</v>
      </c>
      <c r="N8595" t="s">
        <v>67</v>
      </c>
      <c r="O8595" t="s">
        <v>49</v>
      </c>
      <c r="P8595" t="s">
        <v>36</v>
      </c>
      <c r="Q8595">
        <v>1</v>
      </c>
      <c r="R8595" t="s">
        <v>37</v>
      </c>
      <c r="S8595" t="s">
        <v>57</v>
      </c>
      <c r="T8595" t="s">
        <v>39</v>
      </c>
      <c r="U8595" t="str">
        <f>TEXT(B8595,"MMM")</f>
        <v>Des</v>
      </c>
    </row>
    <row r="8596" spans="1:21" x14ac:dyDescent="0.3">
      <c r="A8596">
        <v>332000</v>
      </c>
      <c r="B8596">
        <v>45729.593541666698</v>
      </c>
      <c r="C8596" t="s">
        <v>298</v>
      </c>
      <c r="D8596" t="s">
        <v>272</v>
      </c>
      <c r="E8596" t="s">
        <v>80</v>
      </c>
      <c r="F8596">
        <v>332000</v>
      </c>
      <c r="G8596">
        <v>1</v>
      </c>
      <c r="H8596">
        <v>0</v>
      </c>
      <c r="I8596">
        <v>332000</v>
      </c>
      <c r="J8596">
        <v>0</v>
      </c>
      <c r="K8596">
        <v>332000</v>
      </c>
      <c r="L8596">
        <v>24000</v>
      </c>
      <c r="M8596">
        <v>1059000</v>
      </c>
      <c r="N8596" t="s">
        <v>48</v>
      </c>
      <c r="O8596" t="s">
        <v>49</v>
      </c>
      <c r="P8596" t="s">
        <v>68</v>
      </c>
      <c r="Q8596">
        <v>4</v>
      </c>
      <c r="R8596" t="s">
        <v>41</v>
      </c>
      <c r="S8596" t="s">
        <v>81</v>
      </c>
      <c r="T8596" t="s">
        <v>39</v>
      </c>
      <c r="U8596" t="str">
        <f>TEXT(B8596,"MMM")</f>
        <v>Mar</v>
      </c>
    </row>
    <row r="8597" spans="1:21" x14ac:dyDescent="0.3">
      <c r="A8597">
        <v>275000</v>
      </c>
      <c r="B8597">
        <v>45729.593541666698</v>
      </c>
      <c r="C8597" t="s">
        <v>298</v>
      </c>
      <c r="D8597" t="s">
        <v>272</v>
      </c>
      <c r="E8597" t="s">
        <v>102</v>
      </c>
      <c r="F8597">
        <v>275000</v>
      </c>
      <c r="G8597">
        <v>1</v>
      </c>
      <c r="H8597">
        <v>0</v>
      </c>
      <c r="I8597">
        <v>275000</v>
      </c>
      <c r="J8597">
        <v>0</v>
      </c>
      <c r="K8597">
        <v>275000</v>
      </c>
      <c r="L8597">
        <v>24000</v>
      </c>
      <c r="M8597">
        <v>1059000</v>
      </c>
      <c r="N8597" t="s">
        <v>48</v>
      </c>
      <c r="O8597" t="s">
        <v>49</v>
      </c>
      <c r="P8597" t="s">
        <v>68</v>
      </c>
      <c r="Q8597">
        <v>4</v>
      </c>
      <c r="R8597" t="s">
        <v>41</v>
      </c>
      <c r="S8597" t="s">
        <v>89</v>
      </c>
      <c r="T8597" t="s">
        <v>43</v>
      </c>
      <c r="U8597" t="str">
        <f>TEXT(B8597,"MMM")</f>
        <v>Mar</v>
      </c>
    </row>
    <row r="8598" spans="1:21" x14ac:dyDescent="0.3">
      <c r="A8598">
        <v>107000</v>
      </c>
      <c r="B8598">
        <v>45729.593541666698</v>
      </c>
      <c r="C8598" t="s">
        <v>298</v>
      </c>
      <c r="D8598" t="s">
        <v>272</v>
      </c>
      <c r="E8598" t="s">
        <v>88</v>
      </c>
      <c r="F8598">
        <v>107000</v>
      </c>
      <c r="G8598">
        <v>4</v>
      </c>
      <c r="H8598">
        <v>0</v>
      </c>
      <c r="I8598">
        <v>428000</v>
      </c>
      <c r="J8598">
        <v>0</v>
      </c>
      <c r="K8598">
        <v>428000</v>
      </c>
      <c r="L8598">
        <v>24000</v>
      </c>
      <c r="M8598">
        <v>1059000</v>
      </c>
      <c r="N8598" t="s">
        <v>48</v>
      </c>
      <c r="O8598" t="s">
        <v>49</v>
      </c>
      <c r="P8598" t="s">
        <v>68</v>
      </c>
      <c r="Q8598">
        <v>4</v>
      </c>
      <c r="R8598" t="s">
        <v>37</v>
      </c>
      <c r="S8598" t="s">
        <v>54</v>
      </c>
      <c r="T8598" t="s">
        <v>43</v>
      </c>
      <c r="U8598" t="str">
        <f>TEXT(B8598,"MMM")</f>
        <v>Mar</v>
      </c>
    </row>
    <row r="8599" spans="1:21" x14ac:dyDescent="0.3">
      <c r="A8599">
        <v>196000</v>
      </c>
      <c r="B8599">
        <v>45850.673773148097</v>
      </c>
      <c r="C8599" t="s">
        <v>818</v>
      </c>
      <c r="D8599" t="s">
        <v>262</v>
      </c>
      <c r="E8599" t="s">
        <v>33</v>
      </c>
      <c r="F8599">
        <v>196000</v>
      </c>
      <c r="G8599">
        <v>1</v>
      </c>
      <c r="H8599">
        <v>0</v>
      </c>
      <c r="I8599">
        <v>196000</v>
      </c>
      <c r="J8599">
        <v>0</v>
      </c>
      <c r="K8599">
        <v>196000</v>
      </c>
      <c r="L8599">
        <v>27000</v>
      </c>
      <c r="M8599">
        <v>2043000</v>
      </c>
      <c r="N8599" t="s">
        <v>84</v>
      </c>
      <c r="O8599" t="s">
        <v>35</v>
      </c>
      <c r="P8599" t="s">
        <v>94</v>
      </c>
      <c r="Q8599">
        <v>3</v>
      </c>
      <c r="R8599" t="s">
        <v>53</v>
      </c>
      <c r="S8599" t="s">
        <v>38</v>
      </c>
      <c r="T8599" t="s">
        <v>39</v>
      </c>
      <c r="U8599" t="str">
        <f>TEXT(B8599,"MMM")</f>
        <v>Jul</v>
      </c>
    </row>
    <row r="8600" spans="1:21" x14ac:dyDescent="0.3">
      <c r="A8600">
        <v>345000</v>
      </c>
      <c r="B8600">
        <v>45850.673773148097</v>
      </c>
      <c r="C8600" t="s">
        <v>818</v>
      </c>
      <c r="D8600" t="s">
        <v>262</v>
      </c>
      <c r="E8600" t="s">
        <v>80</v>
      </c>
      <c r="F8600">
        <v>345000</v>
      </c>
      <c r="G8600">
        <v>2</v>
      </c>
      <c r="H8600">
        <v>0</v>
      </c>
      <c r="I8600">
        <v>690000</v>
      </c>
      <c r="J8600">
        <v>0</v>
      </c>
      <c r="K8600">
        <v>690000</v>
      </c>
      <c r="L8600">
        <v>27000</v>
      </c>
      <c r="M8600">
        <v>2043000</v>
      </c>
      <c r="N8600" t="s">
        <v>84</v>
      </c>
      <c r="O8600" t="s">
        <v>35</v>
      </c>
      <c r="P8600" t="s">
        <v>94</v>
      </c>
      <c r="Q8600">
        <v>3</v>
      </c>
      <c r="R8600" t="s">
        <v>50</v>
      </c>
      <c r="S8600" t="s">
        <v>81</v>
      </c>
      <c r="T8600" t="s">
        <v>39</v>
      </c>
      <c r="U8600" t="str">
        <f>TEXT(B8600,"MMM")</f>
        <v>Jul</v>
      </c>
    </row>
    <row r="8601" spans="1:21" x14ac:dyDescent="0.3">
      <c r="A8601">
        <v>374000</v>
      </c>
      <c r="B8601">
        <v>45850.673773148097</v>
      </c>
      <c r="C8601" t="s">
        <v>818</v>
      </c>
      <c r="D8601" t="s">
        <v>262</v>
      </c>
      <c r="E8601" t="s">
        <v>66</v>
      </c>
      <c r="F8601">
        <v>374000</v>
      </c>
      <c r="G8601">
        <v>1</v>
      </c>
      <c r="H8601">
        <v>0</v>
      </c>
      <c r="I8601">
        <v>374000</v>
      </c>
      <c r="J8601">
        <v>0</v>
      </c>
      <c r="K8601">
        <v>374000</v>
      </c>
      <c r="L8601">
        <v>27000</v>
      </c>
      <c r="M8601">
        <v>2043000</v>
      </c>
      <c r="N8601" t="s">
        <v>84</v>
      </c>
      <c r="O8601" t="s">
        <v>35</v>
      </c>
      <c r="P8601" t="s">
        <v>94</v>
      </c>
      <c r="Q8601">
        <v>3</v>
      </c>
      <c r="R8601" t="s">
        <v>50</v>
      </c>
      <c r="S8601" t="s">
        <v>89</v>
      </c>
      <c r="T8601" t="s">
        <v>39</v>
      </c>
      <c r="U8601" t="str">
        <f>TEXT(B8601,"MMM")</f>
        <v>Jul</v>
      </c>
    </row>
    <row r="8602" spans="1:21" x14ac:dyDescent="0.3">
      <c r="A8602">
        <v>378000</v>
      </c>
      <c r="B8602">
        <v>45850.673773148097</v>
      </c>
      <c r="C8602" t="s">
        <v>818</v>
      </c>
      <c r="D8602" t="s">
        <v>262</v>
      </c>
      <c r="E8602" t="s">
        <v>47</v>
      </c>
      <c r="F8602">
        <v>378000</v>
      </c>
      <c r="G8602">
        <v>2</v>
      </c>
      <c r="H8602">
        <v>0</v>
      </c>
      <c r="I8602">
        <v>756000</v>
      </c>
      <c r="J8602">
        <v>0</v>
      </c>
      <c r="K8602">
        <v>756000</v>
      </c>
      <c r="L8602">
        <v>27000</v>
      </c>
      <c r="M8602">
        <v>2043000</v>
      </c>
      <c r="N8602" t="s">
        <v>84</v>
      </c>
      <c r="O8602" t="s">
        <v>35</v>
      </c>
      <c r="P8602" t="s">
        <v>94</v>
      </c>
      <c r="Q8602">
        <v>3</v>
      </c>
      <c r="R8602" t="s">
        <v>53</v>
      </c>
      <c r="S8602" t="s">
        <v>51</v>
      </c>
      <c r="T8602" t="s">
        <v>43</v>
      </c>
      <c r="U8602" t="str">
        <f>TEXT(B8602,"MMM")</f>
        <v>Jul</v>
      </c>
    </row>
    <row r="8603" spans="1:21" x14ac:dyDescent="0.3">
      <c r="A8603">
        <v>341000</v>
      </c>
      <c r="B8603">
        <v>45733.821446759299</v>
      </c>
      <c r="C8603" t="s">
        <v>909</v>
      </c>
      <c r="D8603" t="s">
        <v>137</v>
      </c>
      <c r="E8603" t="s">
        <v>47</v>
      </c>
      <c r="F8603">
        <v>341000</v>
      </c>
      <c r="G8603">
        <v>2</v>
      </c>
      <c r="H8603">
        <v>0</v>
      </c>
      <c r="I8603">
        <v>682000</v>
      </c>
      <c r="J8603">
        <v>0</v>
      </c>
      <c r="K8603">
        <v>682000</v>
      </c>
      <c r="L8603">
        <v>27000</v>
      </c>
      <c r="M8603">
        <v>1697000</v>
      </c>
      <c r="N8603" t="s">
        <v>84</v>
      </c>
      <c r="O8603" t="s">
        <v>193</v>
      </c>
      <c r="P8603" t="s">
        <v>94</v>
      </c>
      <c r="Q8603">
        <v>2</v>
      </c>
      <c r="R8603" t="s">
        <v>50</v>
      </c>
      <c r="S8603" t="s">
        <v>142</v>
      </c>
      <c r="T8603" t="s">
        <v>43</v>
      </c>
      <c r="U8603" t="str">
        <f>TEXT(B8603,"MMM")</f>
        <v>Mar</v>
      </c>
    </row>
    <row r="8604" spans="1:21" x14ac:dyDescent="0.3">
      <c r="A8604">
        <v>184000</v>
      </c>
      <c r="B8604">
        <v>45733.821446759299</v>
      </c>
      <c r="C8604" t="s">
        <v>909</v>
      </c>
      <c r="D8604" t="s">
        <v>137</v>
      </c>
      <c r="E8604" t="s">
        <v>52</v>
      </c>
      <c r="F8604">
        <v>184000</v>
      </c>
      <c r="G8604">
        <v>2</v>
      </c>
      <c r="H8604">
        <v>0</v>
      </c>
      <c r="I8604">
        <v>368000</v>
      </c>
      <c r="J8604">
        <v>0</v>
      </c>
      <c r="K8604">
        <v>368000</v>
      </c>
      <c r="L8604">
        <v>27000</v>
      </c>
      <c r="M8604">
        <v>1697000</v>
      </c>
      <c r="N8604" t="s">
        <v>84</v>
      </c>
      <c r="O8604" t="s">
        <v>193</v>
      </c>
      <c r="P8604" t="s">
        <v>94</v>
      </c>
      <c r="Q8604">
        <v>2</v>
      </c>
      <c r="R8604" t="s">
        <v>53</v>
      </c>
      <c r="S8604" t="s">
        <v>42</v>
      </c>
      <c r="T8604" t="s">
        <v>43</v>
      </c>
      <c r="U8604" t="str">
        <f>TEXT(B8604,"MMM")</f>
        <v>Mar</v>
      </c>
    </row>
    <row r="8605" spans="1:21" x14ac:dyDescent="0.3">
      <c r="A8605">
        <v>132000</v>
      </c>
      <c r="B8605">
        <v>45733.821446759299</v>
      </c>
      <c r="C8605" t="s">
        <v>909</v>
      </c>
      <c r="D8605" t="s">
        <v>137</v>
      </c>
      <c r="E8605" t="s">
        <v>86</v>
      </c>
      <c r="F8605">
        <v>132000</v>
      </c>
      <c r="G8605">
        <v>1</v>
      </c>
      <c r="H8605">
        <v>0</v>
      </c>
      <c r="I8605">
        <v>132000</v>
      </c>
      <c r="J8605">
        <v>0</v>
      </c>
      <c r="K8605">
        <v>132000</v>
      </c>
      <c r="L8605">
        <v>27000</v>
      </c>
      <c r="M8605">
        <v>1697000</v>
      </c>
      <c r="N8605" t="s">
        <v>84</v>
      </c>
      <c r="O8605" t="s">
        <v>193</v>
      </c>
      <c r="P8605" t="s">
        <v>94</v>
      </c>
      <c r="Q8605">
        <v>2</v>
      </c>
      <c r="R8605" t="s">
        <v>50</v>
      </c>
      <c r="S8605" t="s">
        <v>89</v>
      </c>
      <c r="T8605" t="s">
        <v>39</v>
      </c>
      <c r="U8605" t="str">
        <f>TEXT(B8605,"MMM")</f>
        <v>Mar</v>
      </c>
    </row>
    <row r="8606" spans="1:21" x14ac:dyDescent="0.3">
      <c r="A8606">
        <v>122000</v>
      </c>
      <c r="B8606">
        <v>45733.821446759299</v>
      </c>
      <c r="C8606" t="s">
        <v>909</v>
      </c>
      <c r="D8606" t="s">
        <v>137</v>
      </c>
      <c r="E8606" t="s">
        <v>152</v>
      </c>
      <c r="F8606">
        <v>122000</v>
      </c>
      <c r="G8606">
        <v>4</v>
      </c>
      <c r="H8606">
        <v>0</v>
      </c>
      <c r="I8606">
        <v>488000</v>
      </c>
      <c r="J8606">
        <v>0</v>
      </c>
      <c r="K8606">
        <v>488000</v>
      </c>
      <c r="L8606">
        <v>27000</v>
      </c>
      <c r="M8606">
        <v>1697000</v>
      </c>
      <c r="N8606" t="s">
        <v>84</v>
      </c>
      <c r="O8606" t="s">
        <v>193</v>
      </c>
      <c r="P8606" t="s">
        <v>94</v>
      </c>
      <c r="Q8606">
        <v>2</v>
      </c>
      <c r="R8606" t="s">
        <v>56</v>
      </c>
      <c r="S8606" t="s">
        <v>111</v>
      </c>
      <c r="T8606" t="s">
        <v>43</v>
      </c>
      <c r="U8606" t="str">
        <f>TEXT(B8606,"MMM")</f>
        <v>Mar</v>
      </c>
    </row>
    <row r="8607" spans="1:21" x14ac:dyDescent="0.3">
      <c r="A8607">
        <v>258000</v>
      </c>
      <c r="B8607">
        <v>45793.459236111099</v>
      </c>
      <c r="C8607" t="s">
        <v>929</v>
      </c>
      <c r="D8607" t="s">
        <v>98</v>
      </c>
      <c r="E8607" t="s">
        <v>76</v>
      </c>
      <c r="F8607">
        <v>258000</v>
      </c>
      <c r="G8607">
        <v>1</v>
      </c>
      <c r="H8607">
        <v>0</v>
      </c>
      <c r="I8607">
        <v>258000</v>
      </c>
      <c r="J8607">
        <v>0</v>
      </c>
      <c r="K8607">
        <v>258000</v>
      </c>
      <c r="L8607">
        <v>17000</v>
      </c>
      <c r="M8607">
        <v>757000</v>
      </c>
      <c r="N8607" t="s">
        <v>67</v>
      </c>
      <c r="O8607" t="s">
        <v>49</v>
      </c>
      <c r="P8607" t="s">
        <v>68</v>
      </c>
      <c r="Q8607">
        <v>4</v>
      </c>
      <c r="R8607" t="s">
        <v>50</v>
      </c>
      <c r="S8607" t="s">
        <v>128</v>
      </c>
      <c r="T8607" t="s">
        <v>43</v>
      </c>
      <c r="U8607" t="str">
        <f>TEXT(B8607,"MMM")</f>
        <v>Mei</v>
      </c>
    </row>
    <row r="8608" spans="1:21" x14ac:dyDescent="0.3">
      <c r="A8608">
        <v>241000</v>
      </c>
      <c r="B8608">
        <v>45793.459236111099</v>
      </c>
      <c r="C8608" t="s">
        <v>929</v>
      </c>
      <c r="D8608" t="s">
        <v>98</v>
      </c>
      <c r="E8608" t="s">
        <v>61</v>
      </c>
      <c r="F8608">
        <v>241000</v>
      </c>
      <c r="G8608">
        <v>2</v>
      </c>
      <c r="H8608">
        <v>0</v>
      </c>
      <c r="I8608">
        <v>482000</v>
      </c>
      <c r="J8608">
        <v>0</v>
      </c>
      <c r="K8608">
        <v>482000</v>
      </c>
      <c r="L8608">
        <v>17000</v>
      </c>
      <c r="M8608">
        <v>757000</v>
      </c>
      <c r="N8608" t="s">
        <v>67</v>
      </c>
      <c r="O8608" t="s">
        <v>49</v>
      </c>
      <c r="P8608" t="s">
        <v>68</v>
      </c>
      <c r="Q8608">
        <v>4</v>
      </c>
      <c r="R8608" t="s">
        <v>50</v>
      </c>
      <c r="S8608" t="s">
        <v>69</v>
      </c>
      <c r="T8608" t="s">
        <v>43</v>
      </c>
      <c r="U8608" t="str">
        <f>TEXT(B8608,"MMM")</f>
        <v>Mei</v>
      </c>
    </row>
    <row r="8609" spans="1:21" x14ac:dyDescent="0.3">
      <c r="A8609">
        <v>260000</v>
      </c>
      <c r="B8609">
        <v>45794.679097222201</v>
      </c>
      <c r="C8609" t="s">
        <v>858</v>
      </c>
      <c r="D8609" t="s">
        <v>73</v>
      </c>
      <c r="E8609" t="s">
        <v>102</v>
      </c>
      <c r="F8609">
        <v>260000</v>
      </c>
      <c r="G8609">
        <v>2</v>
      </c>
      <c r="H8609">
        <v>0</v>
      </c>
      <c r="I8609">
        <v>520000</v>
      </c>
      <c r="J8609">
        <v>0</v>
      </c>
      <c r="K8609">
        <v>520000</v>
      </c>
      <c r="L8609">
        <v>27000</v>
      </c>
      <c r="M8609">
        <v>1652000</v>
      </c>
      <c r="N8609" t="s">
        <v>84</v>
      </c>
      <c r="O8609" t="s">
        <v>35</v>
      </c>
      <c r="P8609" t="s">
        <v>94</v>
      </c>
      <c r="Q8609">
        <v>5</v>
      </c>
      <c r="R8609" t="s">
        <v>53</v>
      </c>
      <c r="S8609" t="s">
        <v>103</v>
      </c>
      <c r="T8609" t="s">
        <v>43</v>
      </c>
      <c r="U8609" t="str">
        <f>TEXT(B8609,"MMM")</f>
        <v>Mei</v>
      </c>
    </row>
    <row r="8610" spans="1:21" x14ac:dyDescent="0.3">
      <c r="A8610">
        <v>277000</v>
      </c>
      <c r="B8610">
        <v>45794.679097222201</v>
      </c>
      <c r="C8610" t="s">
        <v>858</v>
      </c>
      <c r="D8610" t="s">
        <v>73</v>
      </c>
      <c r="E8610" t="s">
        <v>116</v>
      </c>
      <c r="F8610">
        <v>277000</v>
      </c>
      <c r="G8610">
        <v>1</v>
      </c>
      <c r="H8610">
        <v>0</v>
      </c>
      <c r="I8610">
        <v>277000</v>
      </c>
      <c r="J8610">
        <v>0</v>
      </c>
      <c r="K8610">
        <v>277000</v>
      </c>
      <c r="L8610">
        <v>27000</v>
      </c>
      <c r="M8610">
        <v>1652000</v>
      </c>
      <c r="N8610" t="s">
        <v>84</v>
      </c>
      <c r="O8610" t="s">
        <v>35</v>
      </c>
      <c r="P8610" t="s">
        <v>94</v>
      </c>
      <c r="Q8610">
        <v>5</v>
      </c>
      <c r="R8610" t="s">
        <v>53</v>
      </c>
      <c r="S8610" t="s">
        <v>54</v>
      </c>
      <c r="T8610" t="s">
        <v>39</v>
      </c>
      <c r="U8610" t="str">
        <f>TEXT(B8610,"MMM")</f>
        <v>Mei</v>
      </c>
    </row>
    <row r="8611" spans="1:21" x14ac:dyDescent="0.3">
      <c r="A8611">
        <v>222000</v>
      </c>
      <c r="B8611">
        <v>45794.679097222201</v>
      </c>
      <c r="C8611" t="s">
        <v>858</v>
      </c>
      <c r="D8611" t="s">
        <v>73</v>
      </c>
      <c r="E8611" t="s">
        <v>47</v>
      </c>
      <c r="F8611">
        <v>222000</v>
      </c>
      <c r="G8611">
        <v>1</v>
      </c>
      <c r="H8611">
        <v>0</v>
      </c>
      <c r="I8611">
        <v>222000</v>
      </c>
      <c r="J8611">
        <v>0</v>
      </c>
      <c r="K8611">
        <v>222000</v>
      </c>
      <c r="L8611">
        <v>27000</v>
      </c>
      <c r="M8611">
        <v>1652000</v>
      </c>
      <c r="N8611" t="s">
        <v>84</v>
      </c>
      <c r="O8611" t="s">
        <v>35</v>
      </c>
      <c r="P8611" t="s">
        <v>94</v>
      </c>
      <c r="Q8611">
        <v>5</v>
      </c>
      <c r="R8611" t="s">
        <v>53</v>
      </c>
      <c r="S8611" t="s">
        <v>134</v>
      </c>
      <c r="T8611" t="s">
        <v>43</v>
      </c>
      <c r="U8611" t="str">
        <f>TEXT(B8611,"MMM")</f>
        <v>Mei</v>
      </c>
    </row>
    <row r="8612" spans="1:21" x14ac:dyDescent="0.3">
      <c r="A8612">
        <v>202000</v>
      </c>
      <c r="B8612">
        <v>45794.679097222201</v>
      </c>
      <c r="C8612" t="s">
        <v>858</v>
      </c>
      <c r="D8612" t="s">
        <v>73</v>
      </c>
      <c r="E8612" t="s">
        <v>88</v>
      </c>
      <c r="F8612">
        <v>202000</v>
      </c>
      <c r="G8612">
        <v>3</v>
      </c>
      <c r="H8612">
        <v>0</v>
      </c>
      <c r="I8612">
        <v>606000</v>
      </c>
      <c r="J8612">
        <v>0</v>
      </c>
      <c r="K8612">
        <v>606000</v>
      </c>
      <c r="L8612">
        <v>27000</v>
      </c>
      <c r="M8612">
        <v>1652000</v>
      </c>
      <c r="N8612" t="s">
        <v>84</v>
      </c>
      <c r="O8612" t="s">
        <v>35</v>
      </c>
      <c r="P8612" t="s">
        <v>94</v>
      </c>
      <c r="Q8612">
        <v>5</v>
      </c>
      <c r="R8612" t="s">
        <v>37</v>
      </c>
      <c r="S8612" t="s">
        <v>54</v>
      </c>
      <c r="T8612" t="s">
        <v>43</v>
      </c>
      <c r="U8612" t="str">
        <f>TEXT(B8612,"MMM")</f>
        <v>Mei</v>
      </c>
    </row>
    <row r="8613" spans="1:21" x14ac:dyDescent="0.3">
      <c r="A8613">
        <v>246000</v>
      </c>
      <c r="B8613">
        <v>45991.6610069444</v>
      </c>
      <c r="C8613" t="s">
        <v>223</v>
      </c>
      <c r="D8613" t="s">
        <v>101</v>
      </c>
      <c r="E8613" t="s">
        <v>40</v>
      </c>
      <c r="F8613">
        <v>246000</v>
      </c>
      <c r="G8613">
        <v>2</v>
      </c>
      <c r="H8613">
        <v>0</v>
      </c>
      <c r="I8613">
        <v>492000</v>
      </c>
      <c r="J8613">
        <v>0</v>
      </c>
      <c r="K8613">
        <v>492000</v>
      </c>
      <c r="L8613">
        <v>17000</v>
      </c>
      <c r="M8613">
        <v>881000</v>
      </c>
      <c r="N8613" t="s">
        <v>48</v>
      </c>
      <c r="O8613" t="s">
        <v>49</v>
      </c>
      <c r="P8613" t="s">
        <v>36</v>
      </c>
      <c r="Q8613">
        <v>5</v>
      </c>
      <c r="R8613" t="s">
        <v>50</v>
      </c>
      <c r="S8613" t="s">
        <v>42</v>
      </c>
      <c r="T8613" t="s">
        <v>43</v>
      </c>
      <c r="U8613" t="str">
        <f>TEXT(B8613,"MMM")</f>
        <v>Nov</v>
      </c>
    </row>
    <row r="8614" spans="1:21" x14ac:dyDescent="0.3">
      <c r="A8614">
        <v>93000</v>
      </c>
      <c r="B8614">
        <v>45991.6610069444</v>
      </c>
      <c r="C8614" t="s">
        <v>223</v>
      </c>
      <c r="D8614" t="s">
        <v>101</v>
      </c>
      <c r="E8614" t="s">
        <v>152</v>
      </c>
      <c r="F8614">
        <v>93000</v>
      </c>
      <c r="G8614">
        <v>4</v>
      </c>
      <c r="H8614">
        <v>0</v>
      </c>
      <c r="I8614">
        <v>372000</v>
      </c>
      <c r="J8614">
        <v>0</v>
      </c>
      <c r="K8614">
        <v>372000</v>
      </c>
      <c r="L8614">
        <v>17000</v>
      </c>
      <c r="M8614">
        <v>881000</v>
      </c>
      <c r="N8614" t="s">
        <v>48</v>
      </c>
      <c r="O8614" t="s">
        <v>49</v>
      </c>
      <c r="P8614" t="s">
        <v>36</v>
      </c>
      <c r="Q8614">
        <v>5</v>
      </c>
      <c r="R8614" t="s">
        <v>53</v>
      </c>
      <c r="S8614" t="s">
        <v>103</v>
      </c>
      <c r="T8614" t="s">
        <v>43</v>
      </c>
      <c r="U8614" t="str">
        <f>TEXT(B8614,"MMM")</f>
        <v>Nov</v>
      </c>
    </row>
    <row r="8615" spans="1:21" x14ac:dyDescent="0.3">
      <c r="A8615">
        <v>164000</v>
      </c>
      <c r="B8615">
        <v>45895.728125000001</v>
      </c>
      <c r="C8615" t="s">
        <v>31</v>
      </c>
      <c r="D8615" t="s">
        <v>202</v>
      </c>
      <c r="E8615" t="s">
        <v>80</v>
      </c>
      <c r="F8615">
        <v>164000</v>
      </c>
      <c r="G8615">
        <v>3</v>
      </c>
      <c r="H8615">
        <v>0</v>
      </c>
      <c r="I8615">
        <v>492000</v>
      </c>
      <c r="J8615">
        <v>0</v>
      </c>
      <c r="K8615">
        <v>492000</v>
      </c>
      <c r="L8615">
        <v>17000</v>
      </c>
      <c r="M8615">
        <v>711000</v>
      </c>
      <c r="N8615" t="s">
        <v>67</v>
      </c>
      <c r="O8615" t="s">
        <v>49</v>
      </c>
      <c r="P8615" t="s">
        <v>36</v>
      </c>
      <c r="Q8615">
        <v>1</v>
      </c>
      <c r="R8615" t="s">
        <v>41</v>
      </c>
      <c r="S8615" t="s">
        <v>57</v>
      </c>
      <c r="T8615" t="s">
        <v>39</v>
      </c>
      <c r="U8615" t="str">
        <f>TEXT(B8615,"MMM")</f>
        <v>Agu</v>
      </c>
    </row>
    <row r="8616" spans="1:21" x14ac:dyDescent="0.3">
      <c r="A8616">
        <v>101000</v>
      </c>
      <c r="B8616">
        <v>45895.728125000001</v>
      </c>
      <c r="C8616" t="s">
        <v>31</v>
      </c>
      <c r="D8616" t="s">
        <v>202</v>
      </c>
      <c r="E8616" t="s">
        <v>86</v>
      </c>
      <c r="F8616">
        <v>101000</v>
      </c>
      <c r="G8616">
        <v>2</v>
      </c>
      <c r="H8616">
        <v>0</v>
      </c>
      <c r="I8616">
        <v>202000</v>
      </c>
      <c r="J8616">
        <v>0</v>
      </c>
      <c r="K8616">
        <v>202000</v>
      </c>
      <c r="L8616">
        <v>17000</v>
      </c>
      <c r="M8616">
        <v>711000</v>
      </c>
      <c r="N8616" t="s">
        <v>67</v>
      </c>
      <c r="O8616" t="s">
        <v>49</v>
      </c>
      <c r="P8616" t="s">
        <v>36</v>
      </c>
      <c r="Q8616">
        <v>1</v>
      </c>
      <c r="R8616" t="s">
        <v>50</v>
      </c>
      <c r="S8616" t="s">
        <v>87</v>
      </c>
      <c r="T8616" t="s">
        <v>39</v>
      </c>
      <c r="U8616" t="str">
        <f>TEXT(B8616,"MMM")</f>
        <v>Agu</v>
      </c>
    </row>
    <row r="8617" spans="1:21" x14ac:dyDescent="0.3">
      <c r="A8617">
        <v>235000</v>
      </c>
      <c r="B8617">
        <v>45981.585567129601</v>
      </c>
      <c r="C8617" t="s">
        <v>237</v>
      </c>
      <c r="D8617" t="s">
        <v>101</v>
      </c>
      <c r="E8617" t="s">
        <v>66</v>
      </c>
      <c r="F8617">
        <v>235000</v>
      </c>
      <c r="G8617">
        <v>2</v>
      </c>
      <c r="H8617">
        <v>0</v>
      </c>
      <c r="I8617">
        <v>470000</v>
      </c>
      <c r="J8617">
        <v>0</v>
      </c>
      <c r="K8617">
        <v>470000</v>
      </c>
      <c r="L8617">
        <v>24000</v>
      </c>
      <c r="M8617">
        <v>1814000</v>
      </c>
      <c r="N8617" t="s">
        <v>34</v>
      </c>
      <c r="O8617" t="s">
        <v>49</v>
      </c>
      <c r="P8617" t="s">
        <v>36</v>
      </c>
      <c r="Q8617">
        <v>2</v>
      </c>
      <c r="R8617" t="s">
        <v>41</v>
      </c>
      <c r="S8617" t="s">
        <v>54</v>
      </c>
      <c r="T8617" t="s">
        <v>39</v>
      </c>
      <c r="U8617" t="str">
        <f>TEXT(B8617,"MMM")</f>
        <v>Nov</v>
      </c>
    </row>
    <row r="8618" spans="1:21" x14ac:dyDescent="0.3">
      <c r="A8618">
        <v>213000</v>
      </c>
      <c r="B8618">
        <v>45981.585567129601</v>
      </c>
      <c r="C8618" t="s">
        <v>237</v>
      </c>
      <c r="D8618" t="s">
        <v>101</v>
      </c>
      <c r="E8618" t="s">
        <v>80</v>
      </c>
      <c r="F8618">
        <v>213000</v>
      </c>
      <c r="G8618">
        <v>2</v>
      </c>
      <c r="H8618">
        <v>0</v>
      </c>
      <c r="I8618">
        <v>426000</v>
      </c>
      <c r="J8618">
        <v>0</v>
      </c>
      <c r="K8618">
        <v>426000</v>
      </c>
      <c r="L8618">
        <v>24000</v>
      </c>
      <c r="M8618">
        <v>1814000</v>
      </c>
      <c r="N8618" t="s">
        <v>34</v>
      </c>
      <c r="O8618" t="s">
        <v>49</v>
      </c>
      <c r="P8618" t="s">
        <v>36</v>
      </c>
      <c r="Q8618">
        <v>2</v>
      </c>
      <c r="R8618" t="s">
        <v>37</v>
      </c>
      <c r="S8618" t="s">
        <v>121</v>
      </c>
      <c r="T8618" t="s">
        <v>39</v>
      </c>
      <c r="U8618" t="str">
        <f>TEXT(B8618,"MMM")</f>
        <v>Nov</v>
      </c>
    </row>
    <row r="8619" spans="1:21" x14ac:dyDescent="0.3">
      <c r="A8619">
        <v>447000</v>
      </c>
      <c r="B8619">
        <v>45981.585567129601</v>
      </c>
      <c r="C8619" t="s">
        <v>237</v>
      </c>
      <c r="D8619" t="s">
        <v>101</v>
      </c>
      <c r="E8619" t="s">
        <v>55</v>
      </c>
      <c r="F8619">
        <v>447000</v>
      </c>
      <c r="G8619">
        <v>2</v>
      </c>
      <c r="H8619">
        <v>0</v>
      </c>
      <c r="I8619">
        <v>894000</v>
      </c>
      <c r="J8619">
        <v>0</v>
      </c>
      <c r="K8619">
        <v>894000</v>
      </c>
      <c r="L8619">
        <v>24000</v>
      </c>
      <c r="M8619">
        <v>1814000</v>
      </c>
      <c r="N8619" t="s">
        <v>34</v>
      </c>
      <c r="O8619" t="s">
        <v>49</v>
      </c>
      <c r="P8619" t="s">
        <v>36</v>
      </c>
      <c r="Q8619">
        <v>2</v>
      </c>
      <c r="R8619" t="s">
        <v>53</v>
      </c>
      <c r="S8619" t="s">
        <v>110</v>
      </c>
      <c r="T8619" t="s">
        <v>39</v>
      </c>
      <c r="U8619" t="str">
        <f>TEXT(B8619,"MMM")</f>
        <v>Nov</v>
      </c>
    </row>
    <row r="8620" spans="1:21" x14ac:dyDescent="0.3">
      <c r="A8620">
        <v>209000</v>
      </c>
      <c r="B8620">
        <v>45988.396689814799</v>
      </c>
      <c r="C8620" t="s">
        <v>672</v>
      </c>
      <c r="D8620" t="s">
        <v>155</v>
      </c>
      <c r="E8620" t="s">
        <v>141</v>
      </c>
      <c r="F8620">
        <v>209000</v>
      </c>
      <c r="G8620">
        <v>1</v>
      </c>
      <c r="H8620">
        <v>0</v>
      </c>
      <c r="I8620">
        <v>209000</v>
      </c>
      <c r="J8620">
        <v>0</v>
      </c>
      <c r="K8620">
        <v>209000</v>
      </c>
      <c r="L8620">
        <v>24000</v>
      </c>
      <c r="M8620">
        <v>1111000</v>
      </c>
      <c r="N8620" t="s">
        <v>67</v>
      </c>
      <c r="O8620" t="s">
        <v>49</v>
      </c>
      <c r="P8620" t="s">
        <v>94</v>
      </c>
      <c r="Q8620">
        <v>1</v>
      </c>
      <c r="R8620" t="s">
        <v>56</v>
      </c>
      <c r="S8620" t="s">
        <v>51</v>
      </c>
      <c r="T8620" t="s">
        <v>39</v>
      </c>
      <c r="U8620" t="str">
        <f>TEXT(B8620,"MMM")</f>
        <v>Nov</v>
      </c>
    </row>
    <row r="8621" spans="1:21" x14ac:dyDescent="0.3">
      <c r="A8621">
        <v>701000</v>
      </c>
      <c r="B8621">
        <v>45988.396689814799</v>
      </c>
      <c r="C8621" t="s">
        <v>672</v>
      </c>
      <c r="D8621" t="s">
        <v>155</v>
      </c>
      <c r="E8621" t="s">
        <v>109</v>
      </c>
      <c r="F8621">
        <v>701000</v>
      </c>
      <c r="G8621">
        <v>1</v>
      </c>
      <c r="H8621">
        <v>0</v>
      </c>
      <c r="I8621">
        <v>701000</v>
      </c>
      <c r="J8621">
        <v>0</v>
      </c>
      <c r="K8621">
        <v>701000</v>
      </c>
      <c r="L8621">
        <v>24000</v>
      </c>
      <c r="M8621">
        <v>1111000</v>
      </c>
      <c r="N8621" t="s">
        <v>67</v>
      </c>
      <c r="O8621" t="s">
        <v>49</v>
      </c>
      <c r="P8621" t="s">
        <v>94</v>
      </c>
      <c r="Q8621">
        <v>1</v>
      </c>
      <c r="R8621" t="s">
        <v>53</v>
      </c>
      <c r="S8621" t="s">
        <v>124</v>
      </c>
      <c r="T8621" t="s">
        <v>39</v>
      </c>
      <c r="U8621" t="str">
        <f>TEXT(B8621,"MMM")</f>
        <v>Nov</v>
      </c>
    </row>
    <row r="8622" spans="1:21" x14ac:dyDescent="0.3">
      <c r="A8622">
        <v>177000</v>
      </c>
      <c r="B8622">
        <v>45988.396689814799</v>
      </c>
      <c r="C8622" t="s">
        <v>672</v>
      </c>
      <c r="D8622" t="s">
        <v>155</v>
      </c>
      <c r="E8622" t="s">
        <v>115</v>
      </c>
      <c r="F8622">
        <v>177000</v>
      </c>
      <c r="G8622">
        <v>1</v>
      </c>
      <c r="H8622">
        <v>0</v>
      </c>
      <c r="I8622">
        <v>177000</v>
      </c>
      <c r="J8622">
        <v>0</v>
      </c>
      <c r="K8622">
        <v>177000</v>
      </c>
      <c r="L8622">
        <v>24000</v>
      </c>
      <c r="M8622">
        <v>1111000</v>
      </c>
      <c r="N8622" t="s">
        <v>67</v>
      </c>
      <c r="O8622" t="s">
        <v>49</v>
      </c>
      <c r="P8622" t="s">
        <v>94</v>
      </c>
      <c r="Q8622">
        <v>1</v>
      </c>
      <c r="R8622" t="s">
        <v>37</v>
      </c>
      <c r="S8622" t="s">
        <v>54</v>
      </c>
      <c r="T8622" t="s">
        <v>43</v>
      </c>
      <c r="U8622" t="str">
        <f>TEXT(B8622,"MMM")</f>
        <v>Nov</v>
      </c>
    </row>
    <row r="8623" spans="1:21" x14ac:dyDescent="0.3">
      <c r="A8623">
        <v>243000</v>
      </c>
      <c r="B8623">
        <v>45832.544675925899</v>
      </c>
      <c r="C8623" t="s">
        <v>175</v>
      </c>
      <c r="D8623" t="s">
        <v>185</v>
      </c>
      <c r="E8623" t="s">
        <v>88</v>
      </c>
      <c r="F8623">
        <v>243000</v>
      </c>
      <c r="G8623">
        <v>1</v>
      </c>
      <c r="H8623">
        <v>0</v>
      </c>
      <c r="I8623">
        <v>243000</v>
      </c>
      <c r="J8623">
        <v>0</v>
      </c>
      <c r="K8623">
        <v>243000</v>
      </c>
      <c r="L8623">
        <v>24000</v>
      </c>
      <c r="M8623">
        <v>1585000</v>
      </c>
      <c r="N8623" t="s">
        <v>84</v>
      </c>
      <c r="O8623" t="s">
        <v>49</v>
      </c>
      <c r="P8623" t="s">
        <v>36</v>
      </c>
      <c r="Q8623">
        <v>5</v>
      </c>
      <c r="R8623" t="s">
        <v>41</v>
      </c>
      <c r="S8623" t="s">
        <v>111</v>
      </c>
      <c r="T8623" t="s">
        <v>43</v>
      </c>
      <c r="U8623" t="str">
        <f>TEXT(B8623,"MMM")</f>
        <v>Jun</v>
      </c>
    </row>
    <row r="8624" spans="1:21" x14ac:dyDescent="0.3">
      <c r="A8624">
        <v>266000</v>
      </c>
      <c r="B8624">
        <v>45832.544675925899</v>
      </c>
      <c r="C8624" t="s">
        <v>175</v>
      </c>
      <c r="D8624" t="s">
        <v>185</v>
      </c>
      <c r="E8624" t="s">
        <v>40</v>
      </c>
      <c r="F8624">
        <v>266000</v>
      </c>
      <c r="G8624">
        <v>2</v>
      </c>
      <c r="H8624">
        <v>0</v>
      </c>
      <c r="I8624">
        <v>532000</v>
      </c>
      <c r="J8624">
        <v>0</v>
      </c>
      <c r="K8624">
        <v>532000</v>
      </c>
      <c r="L8624">
        <v>24000</v>
      </c>
      <c r="M8624">
        <v>1585000</v>
      </c>
      <c r="N8624" t="s">
        <v>84</v>
      </c>
      <c r="O8624" t="s">
        <v>49</v>
      </c>
      <c r="P8624" t="s">
        <v>36</v>
      </c>
      <c r="Q8624">
        <v>5</v>
      </c>
      <c r="R8624" t="s">
        <v>50</v>
      </c>
      <c r="S8624" t="s">
        <v>212</v>
      </c>
      <c r="T8624" t="s">
        <v>43</v>
      </c>
      <c r="U8624" t="str">
        <f>TEXT(B8624,"MMM")</f>
        <v>Jun</v>
      </c>
    </row>
    <row r="8625" spans="1:21" x14ac:dyDescent="0.3">
      <c r="A8625">
        <v>262000</v>
      </c>
      <c r="B8625">
        <v>45832.544675925899</v>
      </c>
      <c r="C8625" t="s">
        <v>175</v>
      </c>
      <c r="D8625" t="s">
        <v>185</v>
      </c>
      <c r="E8625" t="s">
        <v>80</v>
      </c>
      <c r="F8625">
        <v>262000</v>
      </c>
      <c r="G8625">
        <v>3</v>
      </c>
      <c r="H8625">
        <v>0</v>
      </c>
      <c r="I8625">
        <v>786000</v>
      </c>
      <c r="J8625">
        <v>0</v>
      </c>
      <c r="K8625">
        <v>786000</v>
      </c>
      <c r="L8625">
        <v>24000</v>
      </c>
      <c r="M8625">
        <v>1585000</v>
      </c>
      <c r="N8625" t="s">
        <v>84</v>
      </c>
      <c r="O8625" t="s">
        <v>49</v>
      </c>
      <c r="P8625" t="s">
        <v>36</v>
      </c>
      <c r="Q8625">
        <v>5</v>
      </c>
      <c r="R8625" t="s">
        <v>53</v>
      </c>
      <c r="S8625" t="s">
        <v>81</v>
      </c>
      <c r="T8625" t="s">
        <v>39</v>
      </c>
      <c r="U8625" t="str">
        <f>TEXT(B8625,"MMM")</f>
        <v>Jun</v>
      </c>
    </row>
    <row r="8626" spans="1:21" x14ac:dyDescent="0.3">
      <c r="A8626">
        <v>375000</v>
      </c>
      <c r="B8626">
        <v>45901.842395833301</v>
      </c>
      <c r="C8626" t="s">
        <v>867</v>
      </c>
      <c r="D8626" t="s">
        <v>98</v>
      </c>
      <c r="E8626" t="s">
        <v>66</v>
      </c>
      <c r="F8626">
        <v>375000</v>
      </c>
      <c r="G8626">
        <v>1</v>
      </c>
      <c r="H8626">
        <v>0</v>
      </c>
      <c r="I8626">
        <v>375000</v>
      </c>
      <c r="J8626">
        <v>0</v>
      </c>
      <c r="K8626">
        <v>375000</v>
      </c>
      <c r="L8626">
        <v>17000</v>
      </c>
      <c r="M8626">
        <v>872000</v>
      </c>
      <c r="N8626" t="s">
        <v>84</v>
      </c>
      <c r="O8626" t="s">
        <v>49</v>
      </c>
      <c r="P8626" t="s">
        <v>94</v>
      </c>
      <c r="Q8626">
        <v>3</v>
      </c>
      <c r="R8626" t="s">
        <v>41</v>
      </c>
      <c r="S8626" t="s">
        <v>69</v>
      </c>
      <c r="T8626" t="s">
        <v>39</v>
      </c>
      <c r="U8626" t="str">
        <f>TEXT(B8626,"MMM")</f>
        <v>Sep</v>
      </c>
    </row>
    <row r="8627" spans="1:21" x14ac:dyDescent="0.3">
      <c r="A8627">
        <v>240000</v>
      </c>
      <c r="B8627">
        <v>45901.842395833301</v>
      </c>
      <c r="C8627" t="s">
        <v>867</v>
      </c>
      <c r="D8627" t="s">
        <v>98</v>
      </c>
      <c r="E8627" t="s">
        <v>141</v>
      </c>
      <c r="F8627">
        <v>240000</v>
      </c>
      <c r="G8627">
        <v>2</v>
      </c>
      <c r="H8627">
        <v>0</v>
      </c>
      <c r="I8627">
        <v>480000</v>
      </c>
      <c r="J8627">
        <v>0</v>
      </c>
      <c r="K8627">
        <v>480000</v>
      </c>
      <c r="L8627">
        <v>17000</v>
      </c>
      <c r="M8627">
        <v>872000</v>
      </c>
      <c r="N8627" t="s">
        <v>84</v>
      </c>
      <c r="O8627" t="s">
        <v>49</v>
      </c>
      <c r="P8627" t="s">
        <v>94</v>
      </c>
      <c r="Q8627">
        <v>3</v>
      </c>
      <c r="R8627" t="s">
        <v>50</v>
      </c>
      <c r="S8627" t="s">
        <v>134</v>
      </c>
      <c r="T8627" t="s">
        <v>39</v>
      </c>
      <c r="U8627" t="str">
        <f>TEXT(B8627,"MMM")</f>
        <v>Sep</v>
      </c>
    </row>
    <row r="8628" spans="1:21" x14ac:dyDescent="0.3">
      <c r="A8628">
        <v>229000</v>
      </c>
      <c r="B8628">
        <v>45986.548726851899</v>
      </c>
      <c r="C8628" t="s">
        <v>882</v>
      </c>
      <c r="D8628" t="s">
        <v>205</v>
      </c>
      <c r="E8628" t="s">
        <v>88</v>
      </c>
      <c r="F8628">
        <v>229000</v>
      </c>
      <c r="G8628">
        <v>2</v>
      </c>
      <c r="H8628">
        <v>0</v>
      </c>
      <c r="I8628">
        <v>458000</v>
      </c>
      <c r="J8628">
        <v>0</v>
      </c>
      <c r="K8628">
        <v>458000</v>
      </c>
      <c r="L8628">
        <v>20000</v>
      </c>
      <c r="M8628">
        <v>960000</v>
      </c>
      <c r="N8628" t="s">
        <v>34</v>
      </c>
      <c r="O8628" t="s">
        <v>49</v>
      </c>
      <c r="P8628" t="s">
        <v>94</v>
      </c>
      <c r="Q8628">
        <v>1</v>
      </c>
      <c r="R8628" t="s">
        <v>50</v>
      </c>
      <c r="S8628" t="s">
        <v>111</v>
      </c>
      <c r="T8628" t="s">
        <v>43</v>
      </c>
      <c r="U8628" t="str">
        <f>TEXT(B8628,"MMM")</f>
        <v>Nov</v>
      </c>
    </row>
    <row r="8629" spans="1:21" x14ac:dyDescent="0.3">
      <c r="A8629">
        <v>203000</v>
      </c>
      <c r="B8629">
        <v>45986.548726851899</v>
      </c>
      <c r="C8629" t="s">
        <v>882</v>
      </c>
      <c r="D8629" t="s">
        <v>205</v>
      </c>
      <c r="E8629" t="s">
        <v>141</v>
      </c>
      <c r="F8629">
        <v>203000</v>
      </c>
      <c r="G8629">
        <v>1</v>
      </c>
      <c r="H8629">
        <v>0</v>
      </c>
      <c r="I8629">
        <v>203000</v>
      </c>
      <c r="J8629">
        <v>0</v>
      </c>
      <c r="K8629">
        <v>203000</v>
      </c>
      <c r="L8629">
        <v>20000</v>
      </c>
      <c r="M8629">
        <v>960000</v>
      </c>
      <c r="N8629" t="s">
        <v>34</v>
      </c>
      <c r="O8629" t="s">
        <v>49</v>
      </c>
      <c r="P8629" t="s">
        <v>94</v>
      </c>
      <c r="Q8629">
        <v>1</v>
      </c>
      <c r="R8629" t="s">
        <v>41</v>
      </c>
      <c r="S8629" t="s">
        <v>51</v>
      </c>
      <c r="T8629" t="s">
        <v>39</v>
      </c>
      <c r="U8629" t="str">
        <f>TEXT(B8629,"MMM")</f>
        <v>Nov</v>
      </c>
    </row>
    <row r="8630" spans="1:21" x14ac:dyDescent="0.3">
      <c r="A8630">
        <v>93000</v>
      </c>
      <c r="B8630">
        <v>45986.548726851899</v>
      </c>
      <c r="C8630" t="s">
        <v>882</v>
      </c>
      <c r="D8630" t="s">
        <v>205</v>
      </c>
      <c r="E8630" t="s">
        <v>115</v>
      </c>
      <c r="F8630">
        <v>93000</v>
      </c>
      <c r="G8630">
        <v>3</v>
      </c>
      <c r="H8630">
        <v>0</v>
      </c>
      <c r="I8630">
        <v>279000</v>
      </c>
      <c r="J8630">
        <v>0</v>
      </c>
      <c r="K8630">
        <v>279000</v>
      </c>
      <c r="L8630">
        <v>20000</v>
      </c>
      <c r="M8630">
        <v>960000</v>
      </c>
      <c r="N8630" t="s">
        <v>34</v>
      </c>
      <c r="O8630" t="s">
        <v>49</v>
      </c>
      <c r="P8630" t="s">
        <v>94</v>
      </c>
      <c r="Q8630">
        <v>1</v>
      </c>
      <c r="R8630" t="s">
        <v>53</v>
      </c>
      <c r="S8630" t="s">
        <v>111</v>
      </c>
      <c r="T8630" t="s">
        <v>43</v>
      </c>
      <c r="U8630" t="str">
        <f>TEXT(B8630,"MMM")</f>
        <v>Nov</v>
      </c>
    </row>
    <row r="8631" spans="1:21" x14ac:dyDescent="0.3">
      <c r="A8631">
        <v>262000</v>
      </c>
      <c r="B8631">
        <v>45754.696111111101</v>
      </c>
      <c r="C8631" t="s">
        <v>839</v>
      </c>
      <c r="D8631" t="s">
        <v>46</v>
      </c>
      <c r="E8631" t="s">
        <v>52</v>
      </c>
      <c r="F8631">
        <v>262000</v>
      </c>
      <c r="G8631">
        <v>3</v>
      </c>
      <c r="H8631">
        <v>0</v>
      </c>
      <c r="I8631">
        <v>786000</v>
      </c>
      <c r="J8631">
        <v>0</v>
      </c>
      <c r="K8631">
        <v>786000</v>
      </c>
      <c r="L8631">
        <v>27000</v>
      </c>
      <c r="M8631">
        <v>2979000</v>
      </c>
      <c r="N8631" t="s">
        <v>67</v>
      </c>
      <c r="O8631" t="s">
        <v>74</v>
      </c>
      <c r="P8631" t="s">
        <v>62</v>
      </c>
      <c r="Q8631">
        <v>2</v>
      </c>
      <c r="R8631" t="s">
        <v>50</v>
      </c>
      <c r="S8631" t="s">
        <v>54</v>
      </c>
      <c r="T8631" t="s">
        <v>43</v>
      </c>
      <c r="U8631" t="str">
        <f>TEXT(B8631,"MMM")</f>
        <v>Apr</v>
      </c>
    </row>
    <row r="8632" spans="1:21" x14ac:dyDescent="0.3">
      <c r="A8632">
        <v>386000</v>
      </c>
      <c r="B8632">
        <v>45754.696111111101</v>
      </c>
      <c r="C8632" t="s">
        <v>839</v>
      </c>
      <c r="D8632" t="s">
        <v>46</v>
      </c>
      <c r="E8632" t="s">
        <v>47</v>
      </c>
      <c r="F8632">
        <v>386000</v>
      </c>
      <c r="G8632">
        <v>2</v>
      </c>
      <c r="H8632">
        <v>0</v>
      </c>
      <c r="I8632">
        <v>772000</v>
      </c>
      <c r="J8632">
        <v>0</v>
      </c>
      <c r="K8632">
        <v>772000</v>
      </c>
      <c r="L8632">
        <v>27000</v>
      </c>
      <c r="M8632">
        <v>2979000</v>
      </c>
      <c r="N8632" t="s">
        <v>67</v>
      </c>
      <c r="O8632" t="s">
        <v>74</v>
      </c>
      <c r="P8632" t="s">
        <v>62</v>
      </c>
      <c r="Q8632">
        <v>2</v>
      </c>
      <c r="R8632" t="s">
        <v>37</v>
      </c>
      <c r="S8632" t="s">
        <v>142</v>
      </c>
      <c r="T8632" t="s">
        <v>43</v>
      </c>
      <c r="U8632" t="str">
        <f>TEXT(B8632,"MMM")</f>
        <v>Apr</v>
      </c>
    </row>
    <row r="8633" spans="1:21" x14ac:dyDescent="0.3">
      <c r="A8633">
        <v>350000</v>
      </c>
      <c r="B8633">
        <v>45754.696111111101</v>
      </c>
      <c r="C8633" t="s">
        <v>839</v>
      </c>
      <c r="D8633" t="s">
        <v>46</v>
      </c>
      <c r="E8633" t="s">
        <v>116</v>
      </c>
      <c r="F8633">
        <v>350000</v>
      </c>
      <c r="G8633">
        <v>2</v>
      </c>
      <c r="H8633">
        <v>0</v>
      </c>
      <c r="I8633">
        <v>700000</v>
      </c>
      <c r="J8633">
        <v>0</v>
      </c>
      <c r="K8633">
        <v>700000</v>
      </c>
      <c r="L8633">
        <v>27000</v>
      </c>
      <c r="M8633">
        <v>2979000</v>
      </c>
      <c r="N8633" t="s">
        <v>67</v>
      </c>
      <c r="O8633" t="s">
        <v>74</v>
      </c>
      <c r="P8633" t="s">
        <v>62</v>
      </c>
      <c r="Q8633">
        <v>2</v>
      </c>
      <c r="R8633" t="s">
        <v>41</v>
      </c>
      <c r="S8633" t="s">
        <v>121</v>
      </c>
      <c r="T8633" t="s">
        <v>39</v>
      </c>
      <c r="U8633" t="str">
        <f>TEXT(B8633,"MMM")</f>
        <v>Apr</v>
      </c>
    </row>
    <row r="8634" spans="1:21" x14ac:dyDescent="0.3">
      <c r="A8634">
        <v>347000</v>
      </c>
      <c r="B8634">
        <v>45754.696111111101</v>
      </c>
      <c r="C8634" t="s">
        <v>839</v>
      </c>
      <c r="D8634" t="s">
        <v>46</v>
      </c>
      <c r="E8634" t="s">
        <v>61</v>
      </c>
      <c r="F8634">
        <v>347000</v>
      </c>
      <c r="G8634">
        <v>2</v>
      </c>
      <c r="H8634">
        <v>0</v>
      </c>
      <c r="I8634">
        <v>694000</v>
      </c>
      <c r="J8634">
        <v>0</v>
      </c>
      <c r="K8634">
        <v>694000</v>
      </c>
      <c r="L8634">
        <v>27000</v>
      </c>
      <c r="M8634">
        <v>2979000</v>
      </c>
      <c r="N8634" t="s">
        <v>67</v>
      </c>
      <c r="O8634" t="s">
        <v>74</v>
      </c>
      <c r="P8634" t="s">
        <v>62</v>
      </c>
      <c r="Q8634">
        <v>2</v>
      </c>
      <c r="R8634" t="s">
        <v>53</v>
      </c>
      <c r="S8634" t="s">
        <v>54</v>
      </c>
      <c r="T8634" t="s">
        <v>43</v>
      </c>
      <c r="U8634" t="str">
        <f>TEXT(B8634,"MMM")</f>
        <v>Apr</v>
      </c>
    </row>
    <row r="8635" spans="1:21" x14ac:dyDescent="0.3">
      <c r="A8635">
        <v>234000</v>
      </c>
      <c r="B8635">
        <v>45829.740995370397</v>
      </c>
      <c r="C8635" t="s">
        <v>366</v>
      </c>
      <c r="D8635" t="s">
        <v>211</v>
      </c>
      <c r="E8635" t="s">
        <v>40</v>
      </c>
      <c r="F8635">
        <v>234000</v>
      </c>
      <c r="G8635">
        <v>1</v>
      </c>
      <c r="H8635">
        <v>0</v>
      </c>
      <c r="I8635">
        <v>234000</v>
      </c>
      <c r="J8635">
        <v>0</v>
      </c>
      <c r="K8635">
        <v>234000</v>
      </c>
      <c r="L8635">
        <v>27000</v>
      </c>
      <c r="M8635">
        <v>1273000</v>
      </c>
      <c r="N8635" t="s">
        <v>48</v>
      </c>
      <c r="O8635" t="s">
        <v>49</v>
      </c>
      <c r="P8635" t="s">
        <v>94</v>
      </c>
      <c r="Q8635">
        <v>3</v>
      </c>
      <c r="R8635" t="s">
        <v>53</v>
      </c>
      <c r="S8635" t="s">
        <v>69</v>
      </c>
      <c r="T8635" t="s">
        <v>43</v>
      </c>
      <c r="U8635" t="str">
        <f>TEXT(B8635,"MMM")</f>
        <v>Jun</v>
      </c>
    </row>
    <row r="8636" spans="1:21" x14ac:dyDescent="0.3">
      <c r="A8636">
        <v>231000</v>
      </c>
      <c r="B8636">
        <v>45829.740995370397</v>
      </c>
      <c r="C8636" t="s">
        <v>366</v>
      </c>
      <c r="D8636" t="s">
        <v>211</v>
      </c>
      <c r="E8636" t="s">
        <v>102</v>
      </c>
      <c r="F8636">
        <v>231000</v>
      </c>
      <c r="G8636">
        <v>2</v>
      </c>
      <c r="H8636">
        <v>0</v>
      </c>
      <c r="I8636">
        <v>462000</v>
      </c>
      <c r="J8636">
        <v>0</v>
      </c>
      <c r="K8636">
        <v>462000</v>
      </c>
      <c r="L8636">
        <v>27000</v>
      </c>
      <c r="M8636">
        <v>1273000</v>
      </c>
      <c r="N8636" t="s">
        <v>48</v>
      </c>
      <c r="O8636" t="s">
        <v>49</v>
      </c>
      <c r="P8636" t="s">
        <v>94</v>
      </c>
      <c r="Q8636">
        <v>3</v>
      </c>
      <c r="R8636" t="s">
        <v>41</v>
      </c>
      <c r="S8636" t="s">
        <v>89</v>
      </c>
      <c r="T8636" t="s">
        <v>43</v>
      </c>
      <c r="U8636" t="str">
        <f>TEXT(B8636,"MMM")</f>
        <v>Jun</v>
      </c>
    </row>
    <row r="8637" spans="1:21" x14ac:dyDescent="0.3">
      <c r="A8637">
        <v>300000</v>
      </c>
      <c r="B8637">
        <v>45829.740995370397</v>
      </c>
      <c r="C8637" t="s">
        <v>366</v>
      </c>
      <c r="D8637" t="s">
        <v>211</v>
      </c>
      <c r="E8637" t="s">
        <v>61</v>
      </c>
      <c r="F8637">
        <v>300000</v>
      </c>
      <c r="G8637">
        <v>1</v>
      </c>
      <c r="H8637">
        <v>0</v>
      </c>
      <c r="I8637">
        <v>300000</v>
      </c>
      <c r="J8637">
        <v>0</v>
      </c>
      <c r="K8637">
        <v>300000</v>
      </c>
      <c r="L8637">
        <v>27000</v>
      </c>
      <c r="M8637">
        <v>1273000</v>
      </c>
      <c r="N8637" t="s">
        <v>48</v>
      </c>
      <c r="O8637" t="s">
        <v>49</v>
      </c>
      <c r="P8637" t="s">
        <v>94</v>
      </c>
      <c r="Q8637">
        <v>3</v>
      </c>
      <c r="R8637" t="s">
        <v>50</v>
      </c>
      <c r="S8637" t="s">
        <v>54</v>
      </c>
      <c r="T8637" t="s">
        <v>43</v>
      </c>
      <c r="U8637" t="str">
        <f>TEXT(B8637,"MMM")</f>
        <v>Jun</v>
      </c>
    </row>
    <row r="8638" spans="1:21" x14ac:dyDescent="0.3">
      <c r="A8638">
        <v>250000</v>
      </c>
      <c r="B8638">
        <v>45829.740995370397</v>
      </c>
      <c r="C8638" t="s">
        <v>366</v>
      </c>
      <c r="D8638" t="s">
        <v>211</v>
      </c>
      <c r="E8638" t="s">
        <v>47</v>
      </c>
      <c r="F8638">
        <v>250000</v>
      </c>
      <c r="G8638">
        <v>1</v>
      </c>
      <c r="H8638">
        <v>0</v>
      </c>
      <c r="I8638">
        <v>250000</v>
      </c>
      <c r="J8638">
        <v>0</v>
      </c>
      <c r="K8638">
        <v>250000</v>
      </c>
      <c r="L8638">
        <v>27000</v>
      </c>
      <c r="M8638">
        <v>1273000</v>
      </c>
      <c r="N8638" t="s">
        <v>48</v>
      </c>
      <c r="O8638" t="s">
        <v>49</v>
      </c>
      <c r="P8638" t="s">
        <v>94</v>
      </c>
      <c r="Q8638">
        <v>3</v>
      </c>
      <c r="R8638" t="s">
        <v>50</v>
      </c>
      <c r="S8638" t="s">
        <v>134</v>
      </c>
      <c r="T8638" t="s">
        <v>43</v>
      </c>
      <c r="U8638" t="str">
        <f>TEXT(B8638,"MMM")</f>
        <v>Jun</v>
      </c>
    </row>
    <row r="8639" spans="1:21" x14ac:dyDescent="0.3">
      <c r="A8639">
        <v>171000</v>
      </c>
      <c r="B8639">
        <v>45956.4590046296</v>
      </c>
      <c r="C8639" t="s">
        <v>412</v>
      </c>
      <c r="D8639" t="s">
        <v>92</v>
      </c>
      <c r="E8639" t="s">
        <v>66</v>
      </c>
      <c r="F8639">
        <v>171000</v>
      </c>
      <c r="G8639">
        <v>2</v>
      </c>
      <c r="H8639">
        <v>0</v>
      </c>
      <c r="I8639">
        <v>342000</v>
      </c>
      <c r="J8639">
        <v>0</v>
      </c>
      <c r="K8639">
        <v>342000</v>
      </c>
      <c r="L8639">
        <v>17000</v>
      </c>
      <c r="M8639">
        <v>1003000</v>
      </c>
      <c r="N8639" t="s">
        <v>48</v>
      </c>
      <c r="O8639" t="s">
        <v>49</v>
      </c>
      <c r="P8639" t="s">
        <v>94</v>
      </c>
      <c r="Q8639">
        <v>5</v>
      </c>
      <c r="R8639" t="s">
        <v>41</v>
      </c>
      <c r="S8639" t="s">
        <v>69</v>
      </c>
      <c r="T8639" t="s">
        <v>39</v>
      </c>
      <c r="U8639" t="str">
        <f>TEXT(B8639,"MMM")</f>
        <v>Okt</v>
      </c>
    </row>
    <row r="8640" spans="1:21" x14ac:dyDescent="0.3">
      <c r="A8640">
        <v>322000</v>
      </c>
      <c r="B8640">
        <v>45956.4590046296</v>
      </c>
      <c r="C8640" t="s">
        <v>412</v>
      </c>
      <c r="D8640" t="s">
        <v>92</v>
      </c>
      <c r="E8640" t="s">
        <v>80</v>
      </c>
      <c r="F8640">
        <v>322000</v>
      </c>
      <c r="G8640">
        <v>2</v>
      </c>
      <c r="H8640">
        <v>0</v>
      </c>
      <c r="I8640">
        <v>644000</v>
      </c>
      <c r="J8640">
        <v>0</v>
      </c>
      <c r="K8640">
        <v>644000</v>
      </c>
      <c r="L8640">
        <v>17000</v>
      </c>
      <c r="M8640">
        <v>1003000</v>
      </c>
      <c r="N8640" t="s">
        <v>48</v>
      </c>
      <c r="O8640" t="s">
        <v>49</v>
      </c>
      <c r="P8640" t="s">
        <v>94</v>
      </c>
      <c r="Q8640">
        <v>5</v>
      </c>
      <c r="R8640" t="s">
        <v>37</v>
      </c>
      <c r="S8640" t="s">
        <v>81</v>
      </c>
      <c r="T8640" t="s">
        <v>39</v>
      </c>
      <c r="U8640" t="str">
        <f>TEXT(B8640,"MMM")</f>
        <v>Okt</v>
      </c>
    </row>
    <row r="8641" spans="1:21" x14ac:dyDescent="0.3">
      <c r="A8641">
        <v>567000</v>
      </c>
      <c r="B8641">
        <v>45909.600208333301</v>
      </c>
      <c r="C8641" t="s">
        <v>373</v>
      </c>
      <c r="D8641" t="s">
        <v>165</v>
      </c>
      <c r="E8641" t="s">
        <v>55</v>
      </c>
      <c r="F8641">
        <v>567000</v>
      </c>
      <c r="G8641">
        <v>1</v>
      </c>
      <c r="H8641">
        <v>10</v>
      </c>
      <c r="I8641">
        <v>567000</v>
      </c>
      <c r="J8641">
        <v>56700</v>
      </c>
      <c r="K8641">
        <v>510300</v>
      </c>
      <c r="L8641">
        <v>22000</v>
      </c>
      <c r="M8641">
        <v>1279300</v>
      </c>
      <c r="N8641" t="s">
        <v>84</v>
      </c>
      <c r="O8641" t="s">
        <v>49</v>
      </c>
      <c r="P8641" t="s">
        <v>36</v>
      </c>
      <c r="Q8641">
        <v>1</v>
      </c>
      <c r="R8641" t="s">
        <v>37</v>
      </c>
      <c r="S8641" t="s">
        <v>57</v>
      </c>
      <c r="T8641" t="s">
        <v>39</v>
      </c>
      <c r="U8641" t="str">
        <f>TEXT(B8641,"MMM")</f>
        <v>Sep</v>
      </c>
    </row>
    <row r="8642" spans="1:21" x14ac:dyDescent="0.3">
      <c r="A8642">
        <v>830000</v>
      </c>
      <c r="B8642">
        <v>45909.600208333301</v>
      </c>
      <c r="C8642" t="s">
        <v>373</v>
      </c>
      <c r="D8642" t="s">
        <v>165</v>
      </c>
      <c r="E8642" t="s">
        <v>109</v>
      </c>
      <c r="F8642">
        <v>830000</v>
      </c>
      <c r="G8642">
        <v>1</v>
      </c>
      <c r="H8642">
        <v>10</v>
      </c>
      <c r="I8642">
        <v>830000</v>
      </c>
      <c r="J8642">
        <v>83000</v>
      </c>
      <c r="K8642">
        <v>747000</v>
      </c>
      <c r="L8642">
        <v>22000</v>
      </c>
      <c r="M8642">
        <v>1279300</v>
      </c>
      <c r="N8642" t="s">
        <v>84</v>
      </c>
      <c r="O8642" t="s">
        <v>49</v>
      </c>
      <c r="P8642" t="s">
        <v>36</v>
      </c>
      <c r="Q8642">
        <v>1</v>
      </c>
      <c r="R8642" t="s">
        <v>41</v>
      </c>
      <c r="S8642" t="s">
        <v>124</v>
      </c>
      <c r="T8642" t="s">
        <v>39</v>
      </c>
      <c r="U8642" t="str">
        <f>TEXT(B8642,"MMM")</f>
        <v>Sep</v>
      </c>
    </row>
    <row r="8643" spans="1:21" x14ac:dyDescent="0.3">
      <c r="A8643">
        <v>257000</v>
      </c>
      <c r="B8643">
        <v>45886.886805555601</v>
      </c>
      <c r="C8643" t="s">
        <v>334</v>
      </c>
      <c r="D8643" t="s">
        <v>313</v>
      </c>
      <c r="E8643" t="s">
        <v>93</v>
      </c>
      <c r="F8643">
        <v>257000</v>
      </c>
      <c r="G8643">
        <v>3</v>
      </c>
      <c r="H8643">
        <v>0</v>
      </c>
      <c r="I8643">
        <v>771000</v>
      </c>
      <c r="J8643">
        <v>0</v>
      </c>
      <c r="K8643">
        <v>771000</v>
      </c>
      <c r="L8643">
        <v>24000</v>
      </c>
      <c r="M8643">
        <v>1885000</v>
      </c>
      <c r="N8643" t="s">
        <v>34</v>
      </c>
      <c r="O8643" t="s">
        <v>49</v>
      </c>
      <c r="P8643" t="s">
        <v>94</v>
      </c>
      <c r="Q8643">
        <v>3</v>
      </c>
      <c r="R8643" t="s">
        <v>37</v>
      </c>
      <c r="S8643" t="s">
        <v>89</v>
      </c>
      <c r="T8643" t="s">
        <v>43</v>
      </c>
      <c r="U8643" t="str">
        <f>TEXT(B8643,"MMM")</f>
        <v>Agu</v>
      </c>
    </row>
    <row r="8644" spans="1:21" x14ac:dyDescent="0.3">
      <c r="A8644">
        <v>374000</v>
      </c>
      <c r="B8644">
        <v>45886.886805555601</v>
      </c>
      <c r="C8644" t="s">
        <v>334</v>
      </c>
      <c r="D8644" t="s">
        <v>313</v>
      </c>
      <c r="E8644" t="s">
        <v>66</v>
      </c>
      <c r="F8644">
        <v>374000</v>
      </c>
      <c r="G8644">
        <v>2</v>
      </c>
      <c r="H8644">
        <v>0</v>
      </c>
      <c r="I8644">
        <v>748000</v>
      </c>
      <c r="J8644">
        <v>0</v>
      </c>
      <c r="K8644">
        <v>748000</v>
      </c>
      <c r="L8644">
        <v>24000</v>
      </c>
      <c r="M8644">
        <v>1885000</v>
      </c>
      <c r="N8644" t="s">
        <v>34</v>
      </c>
      <c r="O8644" t="s">
        <v>49</v>
      </c>
      <c r="P8644" t="s">
        <v>94</v>
      </c>
      <c r="Q8644">
        <v>3</v>
      </c>
      <c r="R8644" t="s">
        <v>50</v>
      </c>
      <c r="S8644" t="s">
        <v>89</v>
      </c>
      <c r="T8644" t="s">
        <v>39</v>
      </c>
      <c r="U8644" t="str">
        <f>TEXT(B8644,"MMM")</f>
        <v>Agu</v>
      </c>
    </row>
    <row r="8645" spans="1:21" x14ac:dyDescent="0.3">
      <c r="A8645">
        <v>342000</v>
      </c>
      <c r="B8645">
        <v>45886.886805555601</v>
      </c>
      <c r="C8645" t="s">
        <v>334</v>
      </c>
      <c r="D8645" t="s">
        <v>313</v>
      </c>
      <c r="E8645" t="s">
        <v>102</v>
      </c>
      <c r="F8645">
        <v>342000</v>
      </c>
      <c r="G8645">
        <v>1</v>
      </c>
      <c r="H8645">
        <v>0</v>
      </c>
      <c r="I8645">
        <v>342000</v>
      </c>
      <c r="J8645">
        <v>0</v>
      </c>
      <c r="K8645">
        <v>342000</v>
      </c>
      <c r="L8645">
        <v>24000</v>
      </c>
      <c r="M8645">
        <v>1885000</v>
      </c>
      <c r="N8645" t="s">
        <v>34</v>
      </c>
      <c r="O8645" t="s">
        <v>49</v>
      </c>
      <c r="P8645" t="s">
        <v>94</v>
      </c>
      <c r="Q8645">
        <v>3</v>
      </c>
      <c r="R8645" t="s">
        <v>37</v>
      </c>
      <c r="S8645" t="s">
        <v>103</v>
      </c>
      <c r="T8645" t="s">
        <v>43</v>
      </c>
      <c r="U8645" t="str">
        <f>TEXT(B8645,"MMM")</f>
        <v>Agu</v>
      </c>
    </row>
    <row r="8646" spans="1:21" x14ac:dyDescent="0.3">
      <c r="A8646">
        <v>598000</v>
      </c>
      <c r="B8646">
        <v>45975.366597222201</v>
      </c>
      <c r="C8646" t="s">
        <v>812</v>
      </c>
      <c r="D8646" t="s">
        <v>140</v>
      </c>
      <c r="E8646" t="s">
        <v>76</v>
      </c>
      <c r="F8646">
        <v>598000</v>
      </c>
      <c r="G8646">
        <v>1</v>
      </c>
      <c r="H8646">
        <v>0</v>
      </c>
      <c r="I8646">
        <v>598000</v>
      </c>
      <c r="J8646">
        <v>0</v>
      </c>
      <c r="K8646">
        <v>598000</v>
      </c>
      <c r="L8646">
        <v>27000</v>
      </c>
      <c r="M8646">
        <v>1571000</v>
      </c>
      <c r="N8646" t="s">
        <v>84</v>
      </c>
      <c r="O8646" t="s">
        <v>49</v>
      </c>
      <c r="P8646" t="s">
        <v>94</v>
      </c>
      <c r="Q8646">
        <v>5</v>
      </c>
      <c r="R8646" t="s">
        <v>41</v>
      </c>
      <c r="S8646" t="s">
        <v>176</v>
      </c>
      <c r="T8646" t="s">
        <v>43</v>
      </c>
      <c r="U8646" t="str">
        <f>TEXT(B8646,"MMM")</f>
        <v>Nov</v>
      </c>
    </row>
    <row r="8647" spans="1:21" x14ac:dyDescent="0.3">
      <c r="A8647">
        <v>221000</v>
      </c>
      <c r="B8647">
        <v>45975.366597222201</v>
      </c>
      <c r="C8647" t="s">
        <v>812</v>
      </c>
      <c r="D8647" t="s">
        <v>140</v>
      </c>
      <c r="E8647" t="s">
        <v>33</v>
      </c>
      <c r="F8647">
        <v>221000</v>
      </c>
      <c r="G8647">
        <v>1</v>
      </c>
      <c r="H8647">
        <v>0</v>
      </c>
      <c r="I8647">
        <v>221000</v>
      </c>
      <c r="J8647">
        <v>0</v>
      </c>
      <c r="K8647">
        <v>221000</v>
      </c>
      <c r="L8647">
        <v>27000</v>
      </c>
      <c r="M8647">
        <v>1571000</v>
      </c>
      <c r="N8647" t="s">
        <v>84</v>
      </c>
      <c r="O8647" t="s">
        <v>49</v>
      </c>
      <c r="P8647" t="s">
        <v>94</v>
      </c>
      <c r="Q8647">
        <v>5</v>
      </c>
      <c r="R8647" t="s">
        <v>53</v>
      </c>
      <c r="S8647" t="s">
        <v>70</v>
      </c>
      <c r="T8647" t="s">
        <v>39</v>
      </c>
      <c r="U8647" t="str">
        <f>TEXT(B8647,"MMM")</f>
        <v>Nov</v>
      </c>
    </row>
    <row r="8648" spans="1:21" x14ac:dyDescent="0.3">
      <c r="A8648">
        <v>221000</v>
      </c>
      <c r="B8648">
        <v>45975.366597222201</v>
      </c>
      <c r="C8648" t="s">
        <v>812</v>
      </c>
      <c r="D8648" t="s">
        <v>140</v>
      </c>
      <c r="E8648" t="s">
        <v>93</v>
      </c>
      <c r="F8648">
        <v>221000</v>
      </c>
      <c r="G8648">
        <v>1</v>
      </c>
      <c r="H8648">
        <v>0</v>
      </c>
      <c r="I8648">
        <v>221000</v>
      </c>
      <c r="J8648">
        <v>0</v>
      </c>
      <c r="K8648">
        <v>221000</v>
      </c>
      <c r="L8648">
        <v>27000</v>
      </c>
      <c r="M8648">
        <v>1571000</v>
      </c>
      <c r="N8648" t="s">
        <v>84</v>
      </c>
      <c r="O8648" t="s">
        <v>49</v>
      </c>
      <c r="P8648" t="s">
        <v>94</v>
      </c>
      <c r="Q8648">
        <v>5</v>
      </c>
      <c r="R8648" t="s">
        <v>56</v>
      </c>
      <c r="S8648" t="s">
        <v>95</v>
      </c>
      <c r="T8648" t="s">
        <v>43</v>
      </c>
      <c r="U8648" t="str">
        <f>TEXT(B8648,"MMM")</f>
        <v>Nov</v>
      </c>
    </row>
    <row r="8649" spans="1:21" x14ac:dyDescent="0.3">
      <c r="A8649">
        <v>126000</v>
      </c>
      <c r="B8649">
        <v>45975.366597222201</v>
      </c>
      <c r="C8649" t="s">
        <v>812</v>
      </c>
      <c r="D8649" t="s">
        <v>140</v>
      </c>
      <c r="E8649" t="s">
        <v>152</v>
      </c>
      <c r="F8649">
        <v>126000</v>
      </c>
      <c r="G8649">
        <v>4</v>
      </c>
      <c r="H8649">
        <v>0</v>
      </c>
      <c r="I8649">
        <v>504000</v>
      </c>
      <c r="J8649">
        <v>0</v>
      </c>
      <c r="K8649">
        <v>504000</v>
      </c>
      <c r="L8649">
        <v>27000</v>
      </c>
      <c r="M8649">
        <v>1571000</v>
      </c>
      <c r="N8649" t="s">
        <v>84</v>
      </c>
      <c r="O8649" t="s">
        <v>49</v>
      </c>
      <c r="P8649" t="s">
        <v>94</v>
      </c>
      <c r="Q8649">
        <v>5</v>
      </c>
      <c r="R8649" t="s">
        <v>41</v>
      </c>
      <c r="S8649" t="s">
        <v>103</v>
      </c>
      <c r="T8649" t="s">
        <v>43</v>
      </c>
      <c r="U8649" t="str">
        <f>TEXT(B8649,"MMM")</f>
        <v>Nov</v>
      </c>
    </row>
    <row r="8650" spans="1:21" x14ac:dyDescent="0.3">
      <c r="A8650">
        <v>360000</v>
      </c>
      <c r="B8650">
        <v>45952.535671296297</v>
      </c>
      <c r="C8650" t="s">
        <v>356</v>
      </c>
      <c r="D8650" t="s">
        <v>114</v>
      </c>
      <c r="E8650" t="s">
        <v>141</v>
      </c>
      <c r="F8650">
        <v>360000</v>
      </c>
      <c r="G8650">
        <v>2</v>
      </c>
      <c r="H8650">
        <v>0</v>
      </c>
      <c r="I8650">
        <v>720000</v>
      </c>
      <c r="J8650">
        <v>0</v>
      </c>
      <c r="K8650">
        <v>720000</v>
      </c>
      <c r="L8650">
        <v>24000</v>
      </c>
      <c r="M8650">
        <v>2256000</v>
      </c>
      <c r="N8650" t="s">
        <v>67</v>
      </c>
      <c r="O8650" t="s">
        <v>49</v>
      </c>
      <c r="P8650" t="s">
        <v>68</v>
      </c>
      <c r="Q8650">
        <v>4</v>
      </c>
      <c r="R8650" t="s">
        <v>41</v>
      </c>
      <c r="S8650" t="s">
        <v>51</v>
      </c>
      <c r="T8650" t="s">
        <v>39</v>
      </c>
      <c r="U8650" t="str">
        <f>TEXT(B8650,"MMM")</f>
        <v>Okt</v>
      </c>
    </row>
    <row r="8651" spans="1:21" x14ac:dyDescent="0.3">
      <c r="A8651">
        <v>515000</v>
      </c>
      <c r="B8651">
        <v>45952.535671296297</v>
      </c>
      <c r="C8651" t="s">
        <v>356</v>
      </c>
      <c r="D8651" t="s">
        <v>114</v>
      </c>
      <c r="E8651" t="s">
        <v>55</v>
      </c>
      <c r="F8651">
        <v>515000</v>
      </c>
      <c r="G8651">
        <v>2</v>
      </c>
      <c r="H8651">
        <v>0</v>
      </c>
      <c r="I8651">
        <v>1030000</v>
      </c>
      <c r="J8651">
        <v>0</v>
      </c>
      <c r="K8651">
        <v>1030000</v>
      </c>
      <c r="L8651">
        <v>24000</v>
      </c>
      <c r="M8651">
        <v>2256000</v>
      </c>
      <c r="N8651" t="s">
        <v>67</v>
      </c>
      <c r="O8651" t="s">
        <v>49</v>
      </c>
      <c r="P8651" t="s">
        <v>68</v>
      </c>
      <c r="Q8651">
        <v>4</v>
      </c>
      <c r="R8651" t="s">
        <v>37</v>
      </c>
      <c r="S8651" t="s">
        <v>148</v>
      </c>
      <c r="T8651" t="s">
        <v>39</v>
      </c>
      <c r="U8651" t="str">
        <f>TEXT(B8651,"MMM")</f>
        <v>Okt</v>
      </c>
    </row>
    <row r="8652" spans="1:21" x14ac:dyDescent="0.3">
      <c r="A8652">
        <v>482000</v>
      </c>
      <c r="B8652">
        <v>45952.535671296297</v>
      </c>
      <c r="C8652" t="s">
        <v>356</v>
      </c>
      <c r="D8652" t="s">
        <v>114</v>
      </c>
      <c r="E8652" t="s">
        <v>78</v>
      </c>
      <c r="F8652">
        <v>482000</v>
      </c>
      <c r="G8652">
        <v>1</v>
      </c>
      <c r="H8652">
        <v>0</v>
      </c>
      <c r="I8652">
        <v>482000</v>
      </c>
      <c r="J8652">
        <v>0</v>
      </c>
      <c r="K8652">
        <v>482000</v>
      </c>
      <c r="L8652">
        <v>24000</v>
      </c>
      <c r="M8652">
        <v>2256000</v>
      </c>
      <c r="N8652" t="s">
        <v>67</v>
      </c>
      <c r="O8652" t="s">
        <v>49</v>
      </c>
      <c r="P8652" t="s">
        <v>68</v>
      </c>
      <c r="Q8652">
        <v>4</v>
      </c>
      <c r="R8652" t="s">
        <v>41</v>
      </c>
      <c r="S8652" t="s">
        <v>89</v>
      </c>
      <c r="T8652" t="s">
        <v>43</v>
      </c>
      <c r="U8652" t="str">
        <f>TEXT(B8652,"MMM")</f>
        <v>Okt</v>
      </c>
    </row>
    <row r="8653" spans="1:21" x14ac:dyDescent="0.3">
      <c r="A8653">
        <v>243000</v>
      </c>
      <c r="B8653">
        <v>45699.465671296297</v>
      </c>
      <c r="C8653" t="s">
        <v>891</v>
      </c>
      <c r="D8653" t="s">
        <v>101</v>
      </c>
      <c r="E8653" t="s">
        <v>80</v>
      </c>
      <c r="F8653">
        <v>243000</v>
      </c>
      <c r="G8653">
        <v>1</v>
      </c>
      <c r="H8653">
        <v>0</v>
      </c>
      <c r="I8653">
        <v>243000</v>
      </c>
      <c r="J8653">
        <v>0</v>
      </c>
      <c r="K8653">
        <v>243000</v>
      </c>
      <c r="L8653">
        <v>24000</v>
      </c>
      <c r="M8653">
        <v>1115000</v>
      </c>
      <c r="N8653" t="s">
        <v>34</v>
      </c>
      <c r="O8653" t="s">
        <v>49</v>
      </c>
      <c r="P8653" t="s">
        <v>36</v>
      </c>
      <c r="Q8653">
        <v>2</v>
      </c>
      <c r="R8653" t="s">
        <v>41</v>
      </c>
      <c r="S8653" t="s">
        <v>81</v>
      </c>
      <c r="T8653" t="s">
        <v>39</v>
      </c>
      <c r="U8653" t="str">
        <f>TEXT(B8653,"MMM")</f>
        <v>Feb</v>
      </c>
    </row>
    <row r="8654" spans="1:21" x14ac:dyDescent="0.3">
      <c r="A8654">
        <v>122000</v>
      </c>
      <c r="B8654">
        <v>45699.465671296297</v>
      </c>
      <c r="C8654" t="s">
        <v>891</v>
      </c>
      <c r="D8654" t="s">
        <v>101</v>
      </c>
      <c r="E8654" t="s">
        <v>33</v>
      </c>
      <c r="F8654">
        <v>122000</v>
      </c>
      <c r="G8654">
        <v>1</v>
      </c>
      <c r="H8654">
        <v>0</v>
      </c>
      <c r="I8654">
        <v>122000</v>
      </c>
      <c r="J8654">
        <v>0</v>
      </c>
      <c r="K8654">
        <v>122000</v>
      </c>
      <c r="L8654">
        <v>24000</v>
      </c>
      <c r="M8654">
        <v>1115000</v>
      </c>
      <c r="N8654" t="s">
        <v>34</v>
      </c>
      <c r="O8654" t="s">
        <v>49</v>
      </c>
      <c r="P8654" t="s">
        <v>36</v>
      </c>
      <c r="Q8654">
        <v>2</v>
      </c>
      <c r="R8654" t="s">
        <v>56</v>
      </c>
      <c r="S8654" t="s">
        <v>38</v>
      </c>
      <c r="T8654" t="s">
        <v>39</v>
      </c>
      <c r="U8654" t="str">
        <f>TEXT(B8654,"MMM")</f>
        <v>Feb</v>
      </c>
    </row>
    <row r="8655" spans="1:21" x14ac:dyDescent="0.3">
      <c r="A8655">
        <v>242000</v>
      </c>
      <c r="B8655">
        <v>45699.465671296297</v>
      </c>
      <c r="C8655" t="s">
        <v>891</v>
      </c>
      <c r="D8655" t="s">
        <v>101</v>
      </c>
      <c r="E8655" t="s">
        <v>88</v>
      </c>
      <c r="F8655">
        <v>242000</v>
      </c>
      <c r="G8655">
        <v>3</v>
      </c>
      <c r="H8655">
        <v>0</v>
      </c>
      <c r="I8655">
        <v>726000</v>
      </c>
      <c r="J8655">
        <v>0</v>
      </c>
      <c r="K8655">
        <v>726000</v>
      </c>
      <c r="L8655">
        <v>24000</v>
      </c>
      <c r="M8655">
        <v>1115000</v>
      </c>
      <c r="N8655" t="s">
        <v>34</v>
      </c>
      <c r="O8655" t="s">
        <v>49</v>
      </c>
      <c r="P8655" t="s">
        <v>36</v>
      </c>
      <c r="Q8655">
        <v>2</v>
      </c>
      <c r="R8655" t="s">
        <v>53</v>
      </c>
      <c r="S8655" t="s">
        <v>54</v>
      </c>
      <c r="T8655" t="s">
        <v>43</v>
      </c>
      <c r="U8655" t="str">
        <f>TEXT(B8655,"MMM")</f>
        <v>Feb</v>
      </c>
    </row>
    <row r="8656" spans="1:21" x14ac:dyDescent="0.3">
      <c r="A8656">
        <v>196000</v>
      </c>
      <c r="B8656">
        <v>45907.599305555603</v>
      </c>
      <c r="C8656" t="s">
        <v>896</v>
      </c>
      <c r="D8656" t="s">
        <v>140</v>
      </c>
      <c r="E8656" t="s">
        <v>61</v>
      </c>
      <c r="F8656">
        <v>196000</v>
      </c>
      <c r="G8656">
        <v>1</v>
      </c>
      <c r="H8656">
        <v>0</v>
      </c>
      <c r="I8656">
        <v>196000</v>
      </c>
      <c r="J8656">
        <v>0</v>
      </c>
      <c r="K8656">
        <v>196000</v>
      </c>
      <c r="L8656">
        <v>17000</v>
      </c>
      <c r="M8656">
        <v>475000</v>
      </c>
      <c r="N8656" t="s">
        <v>34</v>
      </c>
      <c r="O8656" t="s">
        <v>49</v>
      </c>
      <c r="P8656" t="s">
        <v>75</v>
      </c>
      <c r="Q8656">
        <v>4</v>
      </c>
      <c r="R8656" t="s">
        <v>53</v>
      </c>
      <c r="S8656" t="s">
        <v>170</v>
      </c>
      <c r="T8656" t="s">
        <v>43</v>
      </c>
      <c r="U8656" t="str">
        <f>TEXT(B8656,"MMM")</f>
        <v>Sep</v>
      </c>
    </row>
    <row r="8657" spans="1:21" x14ac:dyDescent="0.3">
      <c r="A8657">
        <v>131000</v>
      </c>
      <c r="B8657">
        <v>45907.599305555603</v>
      </c>
      <c r="C8657" t="s">
        <v>896</v>
      </c>
      <c r="D8657" t="s">
        <v>140</v>
      </c>
      <c r="E8657" t="s">
        <v>152</v>
      </c>
      <c r="F8657">
        <v>131000</v>
      </c>
      <c r="G8657">
        <v>2</v>
      </c>
      <c r="H8657">
        <v>0</v>
      </c>
      <c r="I8657">
        <v>262000</v>
      </c>
      <c r="J8657">
        <v>0</v>
      </c>
      <c r="K8657">
        <v>262000</v>
      </c>
      <c r="L8657">
        <v>17000</v>
      </c>
      <c r="M8657">
        <v>475000</v>
      </c>
      <c r="N8657" t="s">
        <v>34</v>
      </c>
      <c r="O8657" t="s">
        <v>49</v>
      </c>
      <c r="P8657" t="s">
        <v>75</v>
      </c>
      <c r="Q8657">
        <v>4</v>
      </c>
      <c r="R8657" t="s">
        <v>56</v>
      </c>
      <c r="S8657" t="s">
        <v>54</v>
      </c>
      <c r="T8657" t="s">
        <v>43</v>
      </c>
      <c r="U8657" t="str">
        <f>TEXT(B8657,"MMM")</f>
        <v>Sep</v>
      </c>
    </row>
    <row r="8658" spans="1:21" x14ac:dyDescent="0.3">
      <c r="A8658">
        <v>543000</v>
      </c>
      <c r="B8658">
        <v>45800.651736111096</v>
      </c>
      <c r="C8658" t="s">
        <v>414</v>
      </c>
      <c r="D8658" t="s">
        <v>46</v>
      </c>
      <c r="E8658" t="s">
        <v>76</v>
      </c>
      <c r="F8658">
        <v>543000</v>
      </c>
      <c r="G8658">
        <v>2</v>
      </c>
      <c r="H8658">
        <v>0</v>
      </c>
      <c r="I8658">
        <v>1086000</v>
      </c>
      <c r="J8658">
        <v>0</v>
      </c>
      <c r="K8658">
        <v>1086000</v>
      </c>
      <c r="L8658">
        <v>22000</v>
      </c>
      <c r="M8658">
        <v>1328000</v>
      </c>
      <c r="N8658" t="s">
        <v>34</v>
      </c>
      <c r="O8658" t="s">
        <v>85</v>
      </c>
      <c r="P8658" t="s">
        <v>36</v>
      </c>
      <c r="Q8658">
        <v>3</v>
      </c>
      <c r="R8658" t="s">
        <v>37</v>
      </c>
      <c r="S8658" t="s">
        <v>128</v>
      </c>
      <c r="T8658" t="s">
        <v>43</v>
      </c>
      <c r="U8658" t="str">
        <f>TEXT(B8658,"MMM")</f>
        <v>Mei</v>
      </c>
    </row>
    <row r="8659" spans="1:21" x14ac:dyDescent="0.3">
      <c r="A8659">
        <v>220000</v>
      </c>
      <c r="B8659">
        <v>45800.651736111096</v>
      </c>
      <c r="C8659" t="s">
        <v>414</v>
      </c>
      <c r="D8659" t="s">
        <v>46</v>
      </c>
      <c r="E8659" t="s">
        <v>61</v>
      </c>
      <c r="F8659">
        <v>220000</v>
      </c>
      <c r="G8659">
        <v>1</v>
      </c>
      <c r="H8659">
        <v>0</v>
      </c>
      <c r="I8659">
        <v>220000</v>
      </c>
      <c r="J8659">
        <v>0</v>
      </c>
      <c r="K8659">
        <v>220000</v>
      </c>
      <c r="L8659">
        <v>22000</v>
      </c>
      <c r="M8659">
        <v>1328000</v>
      </c>
      <c r="N8659" t="s">
        <v>34</v>
      </c>
      <c r="O8659" t="s">
        <v>85</v>
      </c>
      <c r="P8659" t="s">
        <v>36</v>
      </c>
      <c r="Q8659">
        <v>3</v>
      </c>
      <c r="R8659" t="s">
        <v>37</v>
      </c>
      <c r="S8659" t="s">
        <v>54</v>
      </c>
      <c r="T8659" t="s">
        <v>43</v>
      </c>
      <c r="U8659" t="str">
        <f>TEXT(B8659,"MMM")</f>
        <v>Mei</v>
      </c>
    </row>
    <row r="8660" spans="1:21" x14ac:dyDescent="0.3">
      <c r="A8660">
        <v>231000</v>
      </c>
      <c r="B8660">
        <v>45809.677997685198</v>
      </c>
      <c r="C8660" t="s">
        <v>869</v>
      </c>
      <c r="D8660" t="s">
        <v>287</v>
      </c>
      <c r="E8660" t="s">
        <v>88</v>
      </c>
      <c r="F8660">
        <v>231000</v>
      </c>
      <c r="G8660">
        <v>4</v>
      </c>
      <c r="H8660">
        <v>0</v>
      </c>
      <c r="I8660">
        <v>924000</v>
      </c>
      <c r="J8660">
        <v>0</v>
      </c>
      <c r="K8660">
        <v>924000</v>
      </c>
      <c r="L8660">
        <v>27000</v>
      </c>
      <c r="M8660">
        <v>2297000</v>
      </c>
      <c r="N8660" t="s">
        <v>34</v>
      </c>
      <c r="O8660" t="s">
        <v>35</v>
      </c>
      <c r="P8660" t="s">
        <v>62</v>
      </c>
      <c r="Q8660">
        <v>2</v>
      </c>
      <c r="R8660" t="s">
        <v>53</v>
      </c>
      <c r="S8660" t="s">
        <v>89</v>
      </c>
      <c r="T8660" t="s">
        <v>43</v>
      </c>
      <c r="U8660" t="str">
        <f>TEXT(B8660,"MMM")</f>
        <v>Jun</v>
      </c>
    </row>
    <row r="8661" spans="1:21" x14ac:dyDescent="0.3">
      <c r="A8661">
        <v>532000</v>
      </c>
      <c r="B8661">
        <v>45809.677997685198</v>
      </c>
      <c r="C8661" t="s">
        <v>869</v>
      </c>
      <c r="D8661" t="s">
        <v>287</v>
      </c>
      <c r="E8661" t="s">
        <v>109</v>
      </c>
      <c r="F8661">
        <v>532000</v>
      </c>
      <c r="G8661">
        <v>1</v>
      </c>
      <c r="H8661">
        <v>0</v>
      </c>
      <c r="I8661">
        <v>532000</v>
      </c>
      <c r="J8661">
        <v>0</v>
      </c>
      <c r="K8661">
        <v>532000</v>
      </c>
      <c r="L8661">
        <v>27000</v>
      </c>
      <c r="M8661">
        <v>2297000</v>
      </c>
      <c r="N8661" t="s">
        <v>34</v>
      </c>
      <c r="O8661" t="s">
        <v>35</v>
      </c>
      <c r="P8661" t="s">
        <v>62</v>
      </c>
      <c r="Q8661">
        <v>2</v>
      </c>
      <c r="R8661" t="s">
        <v>50</v>
      </c>
      <c r="S8661" t="s">
        <v>124</v>
      </c>
      <c r="T8661" t="s">
        <v>39</v>
      </c>
      <c r="U8661" t="str">
        <f>TEXT(B8661,"MMM")</f>
        <v>Jun</v>
      </c>
    </row>
    <row r="8662" spans="1:21" x14ac:dyDescent="0.3">
      <c r="A8662">
        <v>100000</v>
      </c>
      <c r="B8662">
        <v>45809.677997685198</v>
      </c>
      <c r="C8662" t="s">
        <v>869</v>
      </c>
      <c r="D8662" t="s">
        <v>287</v>
      </c>
      <c r="E8662" t="s">
        <v>86</v>
      </c>
      <c r="F8662">
        <v>100000</v>
      </c>
      <c r="G8662">
        <v>4</v>
      </c>
      <c r="H8662">
        <v>0</v>
      </c>
      <c r="I8662">
        <v>400000</v>
      </c>
      <c r="J8662">
        <v>0</v>
      </c>
      <c r="K8662">
        <v>400000</v>
      </c>
      <c r="L8662">
        <v>27000</v>
      </c>
      <c r="M8662">
        <v>2297000</v>
      </c>
      <c r="N8662" t="s">
        <v>34</v>
      </c>
      <c r="O8662" t="s">
        <v>35</v>
      </c>
      <c r="P8662" t="s">
        <v>62</v>
      </c>
      <c r="Q8662">
        <v>2</v>
      </c>
      <c r="R8662" t="s">
        <v>53</v>
      </c>
      <c r="S8662" t="s">
        <v>367</v>
      </c>
      <c r="T8662" t="s">
        <v>39</v>
      </c>
      <c r="U8662" t="str">
        <f>TEXT(B8662,"MMM")</f>
        <v>Jun</v>
      </c>
    </row>
    <row r="8663" spans="1:21" x14ac:dyDescent="0.3">
      <c r="A8663">
        <v>138000</v>
      </c>
      <c r="B8663">
        <v>45809.677997685198</v>
      </c>
      <c r="C8663" t="s">
        <v>869</v>
      </c>
      <c r="D8663" t="s">
        <v>287</v>
      </c>
      <c r="E8663" t="s">
        <v>152</v>
      </c>
      <c r="F8663">
        <v>138000</v>
      </c>
      <c r="G8663">
        <v>3</v>
      </c>
      <c r="H8663">
        <v>0</v>
      </c>
      <c r="I8663">
        <v>414000</v>
      </c>
      <c r="J8663">
        <v>0</v>
      </c>
      <c r="K8663">
        <v>414000</v>
      </c>
      <c r="L8663">
        <v>27000</v>
      </c>
      <c r="M8663">
        <v>2297000</v>
      </c>
      <c r="N8663" t="s">
        <v>34</v>
      </c>
      <c r="O8663" t="s">
        <v>35</v>
      </c>
      <c r="P8663" t="s">
        <v>62</v>
      </c>
      <c r="Q8663">
        <v>2</v>
      </c>
      <c r="R8663" t="s">
        <v>50</v>
      </c>
      <c r="S8663" t="s">
        <v>54</v>
      </c>
      <c r="T8663" t="s">
        <v>43</v>
      </c>
      <c r="U8663" t="str">
        <f>TEXT(B8663,"MMM")</f>
        <v>Jun</v>
      </c>
    </row>
    <row r="8664" spans="1:21" x14ac:dyDescent="0.3">
      <c r="A8664">
        <v>114000</v>
      </c>
      <c r="B8664">
        <v>45810.668217592603</v>
      </c>
      <c r="C8664" t="s">
        <v>83</v>
      </c>
      <c r="D8664" t="s">
        <v>225</v>
      </c>
      <c r="E8664" t="s">
        <v>88</v>
      </c>
      <c r="F8664">
        <v>114000</v>
      </c>
      <c r="G8664">
        <v>1</v>
      </c>
      <c r="H8664">
        <v>0</v>
      </c>
      <c r="I8664">
        <v>114000</v>
      </c>
      <c r="J8664">
        <v>0</v>
      </c>
      <c r="K8664">
        <v>114000</v>
      </c>
      <c r="L8664">
        <v>27000</v>
      </c>
      <c r="M8664">
        <v>1374000</v>
      </c>
      <c r="N8664" t="s">
        <v>34</v>
      </c>
      <c r="O8664" t="s">
        <v>49</v>
      </c>
      <c r="P8664" t="s">
        <v>94</v>
      </c>
      <c r="Q8664">
        <v>1</v>
      </c>
      <c r="R8664" t="s">
        <v>37</v>
      </c>
      <c r="S8664" t="s">
        <v>111</v>
      </c>
      <c r="T8664" t="s">
        <v>43</v>
      </c>
      <c r="U8664" t="str">
        <f>TEXT(B8664,"MMM")</f>
        <v>Jun</v>
      </c>
    </row>
    <row r="8665" spans="1:21" x14ac:dyDescent="0.3">
      <c r="A8665">
        <v>214000</v>
      </c>
      <c r="B8665">
        <v>45810.668217592603</v>
      </c>
      <c r="C8665" t="s">
        <v>83</v>
      </c>
      <c r="D8665" t="s">
        <v>225</v>
      </c>
      <c r="E8665" t="s">
        <v>33</v>
      </c>
      <c r="F8665">
        <v>214000</v>
      </c>
      <c r="G8665">
        <v>2</v>
      </c>
      <c r="H8665">
        <v>0</v>
      </c>
      <c r="I8665">
        <v>428000</v>
      </c>
      <c r="J8665">
        <v>0</v>
      </c>
      <c r="K8665">
        <v>428000</v>
      </c>
      <c r="L8665">
        <v>27000</v>
      </c>
      <c r="M8665">
        <v>1374000</v>
      </c>
      <c r="N8665" t="s">
        <v>34</v>
      </c>
      <c r="O8665" t="s">
        <v>49</v>
      </c>
      <c r="P8665" t="s">
        <v>94</v>
      </c>
      <c r="Q8665">
        <v>1</v>
      </c>
      <c r="R8665" t="s">
        <v>37</v>
      </c>
      <c r="S8665" t="s">
        <v>89</v>
      </c>
      <c r="T8665" t="s">
        <v>39</v>
      </c>
      <c r="U8665" t="str">
        <f>TEXT(B8665,"MMM")</f>
        <v>Jun</v>
      </c>
    </row>
    <row r="8666" spans="1:21" x14ac:dyDescent="0.3">
      <c r="A8666">
        <v>378000</v>
      </c>
      <c r="B8666">
        <v>45810.668217592603</v>
      </c>
      <c r="C8666" t="s">
        <v>83</v>
      </c>
      <c r="D8666" t="s">
        <v>225</v>
      </c>
      <c r="E8666" t="s">
        <v>116</v>
      </c>
      <c r="F8666">
        <v>378000</v>
      </c>
      <c r="G8666">
        <v>1</v>
      </c>
      <c r="H8666">
        <v>0</v>
      </c>
      <c r="I8666">
        <v>378000</v>
      </c>
      <c r="J8666">
        <v>0</v>
      </c>
      <c r="K8666">
        <v>378000</v>
      </c>
      <c r="L8666">
        <v>27000</v>
      </c>
      <c r="M8666">
        <v>1374000</v>
      </c>
      <c r="N8666" t="s">
        <v>34</v>
      </c>
      <c r="O8666" t="s">
        <v>49</v>
      </c>
      <c r="P8666" t="s">
        <v>94</v>
      </c>
      <c r="Q8666">
        <v>1</v>
      </c>
      <c r="R8666" t="s">
        <v>53</v>
      </c>
      <c r="S8666" t="s">
        <v>81</v>
      </c>
      <c r="T8666" t="s">
        <v>39</v>
      </c>
      <c r="U8666" t="str">
        <f>TEXT(B8666,"MMM")</f>
        <v>Jun</v>
      </c>
    </row>
    <row r="8667" spans="1:21" x14ac:dyDescent="0.3">
      <c r="A8667">
        <v>427000</v>
      </c>
      <c r="B8667">
        <v>45810.668217592603</v>
      </c>
      <c r="C8667" t="s">
        <v>83</v>
      </c>
      <c r="D8667" t="s">
        <v>225</v>
      </c>
      <c r="E8667" t="s">
        <v>47</v>
      </c>
      <c r="F8667">
        <v>427000</v>
      </c>
      <c r="G8667">
        <v>1</v>
      </c>
      <c r="H8667">
        <v>0</v>
      </c>
      <c r="I8667">
        <v>427000</v>
      </c>
      <c r="J8667">
        <v>0</v>
      </c>
      <c r="K8667">
        <v>427000</v>
      </c>
      <c r="L8667">
        <v>27000</v>
      </c>
      <c r="M8667">
        <v>1374000</v>
      </c>
      <c r="N8667" t="s">
        <v>34</v>
      </c>
      <c r="O8667" t="s">
        <v>49</v>
      </c>
      <c r="P8667" t="s">
        <v>94</v>
      </c>
      <c r="Q8667">
        <v>1</v>
      </c>
      <c r="R8667" t="s">
        <v>53</v>
      </c>
      <c r="S8667" t="s">
        <v>51</v>
      </c>
      <c r="T8667" t="s">
        <v>43</v>
      </c>
      <c r="U8667" t="str">
        <f>TEXT(B8667,"MMM")</f>
        <v>Jun</v>
      </c>
    </row>
    <row r="8668" spans="1:21" x14ac:dyDescent="0.3">
      <c r="A8668">
        <v>351000</v>
      </c>
      <c r="B8668">
        <v>45745.707835648202</v>
      </c>
      <c r="C8668" t="s">
        <v>64</v>
      </c>
      <c r="D8668" t="s">
        <v>101</v>
      </c>
      <c r="E8668" t="s">
        <v>47</v>
      </c>
      <c r="F8668">
        <v>351000</v>
      </c>
      <c r="G8668">
        <v>2</v>
      </c>
      <c r="H8668">
        <v>0</v>
      </c>
      <c r="I8668">
        <v>702000</v>
      </c>
      <c r="J8668">
        <v>0</v>
      </c>
      <c r="K8668">
        <v>702000</v>
      </c>
      <c r="L8668">
        <v>24000</v>
      </c>
      <c r="M8668">
        <v>1818000</v>
      </c>
      <c r="N8668" t="s">
        <v>67</v>
      </c>
      <c r="O8668" t="s">
        <v>49</v>
      </c>
      <c r="P8668" t="s">
        <v>94</v>
      </c>
      <c r="Q8668">
        <v>4</v>
      </c>
      <c r="R8668" t="s">
        <v>50</v>
      </c>
      <c r="S8668" t="s">
        <v>142</v>
      </c>
      <c r="T8668" t="s">
        <v>43</v>
      </c>
      <c r="U8668" t="str">
        <f>TEXT(B8668,"MMM")</f>
        <v>Mar</v>
      </c>
    </row>
    <row r="8669" spans="1:21" x14ac:dyDescent="0.3">
      <c r="A8669">
        <v>210000</v>
      </c>
      <c r="B8669">
        <v>45745.707835648202</v>
      </c>
      <c r="C8669" t="s">
        <v>64</v>
      </c>
      <c r="D8669" t="s">
        <v>101</v>
      </c>
      <c r="E8669" t="s">
        <v>52</v>
      </c>
      <c r="F8669">
        <v>210000</v>
      </c>
      <c r="G8669">
        <v>2</v>
      </c>
      <c r="H8669">
        <v>0</v>
      </c>
      <c r="I8669">
        <v>420000</v>
      </c>
      <c r="J8669">
        <v>0</v>
      </c>
      <c r="K8669">
        <v>420000</v>
      </c>
      <c r="L8669">
        <v>24000</v>
      </c>
      <c r="M8669">
        <v>1818000</v>
      </c>
      <c r="N8669" t="s">
        <v>67</v>
      </c>
      <c r="O8669" t="s">
        <v>49</v>
      </c>
      <c r="P8669" t="s">
        <v>94</v>
      </c>
      <c r="Q8669">
        <v>4</v>
      </c>
      <c r="R8669" t="s">
        <v>50</v>
      </c>
      <c r="S8669" t="s">
        <v>128</v>
      </c>
      <c r="T8669" t="s">
        <v>43</v>
      </c>
      <c r="U8669" t="str">
        <f>TEXT(B8669,"MMM")</f>
        <v>Mar</v>
      </c>
    </row>
    <row r="8670" spans="1:21" x14ac:dyDescent="0.3">
      <c r="A8670">
        <v>336000</v>
      </c>
      <c r="B8670">
        <v>45745.707835648202</v>
      </c>
      <c r="C8670" t="s">
        <v>64</v>
      </c>
      <c r="D8670" t="s">
        <v>101</v>
      </c>
      <c r="E8670" t="s">
        <v>76</v>
      </c>
      <c r="F8670">
        <v>336000</v>
      </c>
      <c r="G8670">
        <v>2</v>
      </c>
      <c r="H8670">
        <v>0</v>
      </c>
      <c r="I8670">
        <v>672000</v>
      </c>
      <c r="J8670">
        <v>0</v>
      </c>
      <c r="K8670">
        <v>672000</v>
      </c>
      <c r="L8670">
        <v>24000</v>
      </c>
      <c r="M8670">
        <v>1818000</v>
      </c>
      <c r="N8670" t="s">
        <v>67</v>
      </c>
      <c r="O8670" t="s">
        <v>49</v>
      </c>
      <c r="P8670" t="s">
        <v>94</v>
      </c>
      <c r="Q8670">
        <v>4</v>
      </c>
      <c r="R8670" t="s">
        <v>53</v>
      </c>
      <c r="S8670" t="s">
        <v>128</v>
      </c>
      <c r="T8670" t="s">
        <v>43</v>
      </c>
      <c r="U8670" t="str">
        <f>TEXT(B8670,"MMM")</f>
        <v>Mar</v>
      </c>
    </row>
    <row r="8671" spans="1:21" x14ac:dyDescent="0.3">
      <c r="A8671">
        <v>229000</v>
      </c>
      <c r="B8671">
        <v>45748.788715277798</v>
      </c>
      <c r="C8671" t="s">
        <v>307</v>
      </c>
      <c r="D8671" t="s">
        <v>272</v>
      </c>
      <c r="E8671" t="s">
        <v>88</v>
      </c>
      <c r="F8671">
        <v>229000</v>
      </c>
      <c r="G8671">
        <v>1</v>
      </c>
      <c r="H8671">
        <v>0</v>
      </c>
      <c r="I8671">
        <v>229000</v>
      </c>
      <c r="J8671">
        <v>0</v>
      </c>
      <c r="K8671">
        <v>229000</v>
      </c>
      <c r="L8671">
        <v>24000</v>
      </c>
      <c r="M8671">
        <v>1258000</v>
      </c>
      <c r="N8671" t="s">
        <v>84</v>
      </c>
      <c r="O8671" t="s">
        <v>35</v>
      </c>
      <c r="P8671" t="s">
        <v>94</v>
      </c>
      <c r="Q8671">
        <v>3</v>
      </c>
      <c r="R8671" t="s">
        <v>53</v>
      </c>
      <c r="S8671" t="s">
        <v>54</v>
      </c>
      <c r="T8671" t="s">
        <v>43</v>
      </c>
      <c r="U8671" t="str">
        <f>TEXT(B8671,"MMM")</f>
        <v>Apr</v>
      </c>
    </row>
    <row r="8672" spans="1:21" x14ac:dyDescent="0.3">
      <c r="A8672">
        <v>480000</v>
      </c>
      <c r="B8672">
        <v>45748.788715277798</v>
      </c>
      <c r="C8672" t="s">
        <v>307</v>
      </c>
      <c r="D8672" t="s">
        <v>272</v>
      </c>
      <c r="E8672" t="s">
        <v>78</v>
      </c>
      <c r="F8672">
        <v>480000</v>
      </c>
      <c r="G8672">
        <v>1</v>
      </c>
      <c r="H8672">
        <v>0</v>
      </c>
      <c r="I8672">
        <v>480000</v>
      </c>
      <c r="J8672">
        <v>0</v>
      </c>
      <c r="K8672">
        <v>480000</v>
      </c>
      <c r="L8672">
        <v>24000</v>
      </c>
      <c r="M8672">
        <v>1258000</v>
      </c>
      <c r="N8672" t="s">
        <v>84</v>
      </c>
      <c r="O8672" t="s">
        <v>35</v>
      </c>
      <c r="P8672" t="s">
        <v>94</v>
      </c>
      <c r="Q8672">
        <v>3</v>
      </c>
      <c r="R8672" t="s">
        <v>41</v>
      </c>
      <c r="S8672" t="s">
        <v>89</v>
      </c>
      <c r="T8672" t="s">
        <v>43</v>
      </c>
      <c r="U8672" t="str">
        <f>TEXT(B8672,"MMM")</f>
        <v>Apr</v>
      </c>
    </row>
    <row r="8673" spans="1:21" x14ac:dyDescent="0.3">
      <c r="A8673">
        <v>175000</v>
      </c>
      <c r="B8673">
        <v>45748.788715277798</v>
      </c>
      <c r="C8673" t="s">
        <v>307</v>
      </c>
      <c r="D8673" t="s">
        <v>272</v>
      </c>
      <c r="E8673" t="s">
        <v>80</v>
      </c>
      <c r="F8673">
        <v>175000</v>
      </c>
      <c r="G8673">
        <v>3</v>
      </c>
      <c r="H8673">
        <v>0</v>
      </c>
      <c r="I8673">
        <v>525000</v>
      </c>
      <c r="J8673">
        <v>0</v>
      </c>
      <c r="K8673">
        <v>525000</v>
      </c>
      <c r="L8673">
        <v>24000</v>
      </c>
      <c r="M8673">
        <v>1258000</v>
      </c>
      <c r="N8673" t="s">
        <v>84</v>
      </c>
      <c r="O8673" t="s">
        <v>35</v>
      </c>
      <c r="P8673" t="s">
        <v>94</v>
      </c>
      <c r="Q8673">
        <v>3</v>
      </c>
      <c r="R8673" t="s">
        <v>50</v>
      </c>
      <c r="S8673" t="s">
        <v>57</v>
      </c>
      <c r="T8673" t="s">
        <v>39</v>
      </c>
      <c r="U8673" t="str">
        <f>TEXT(B8673,"MMM")</f>
        <v>Apr</v>
      </c>
    </row>
    <row r="8674" spans="1:21" x14ac:dyDescent="0.3">
      <c r="A8674">
        <v>162000</v>
      </c>
      <c r="B8674">
        <v>45949.771249999998</v>
      </c>
      <c r="C8674" t="s">
        <v>375</v>
      </c>
      <c r="D8674" t="s">
        <v>257</v>
      </c>
      <c r="E8674" t="s">
        <v>115</v>
      </c>
      <c r="F8674">
        <v>162000</v>
      </c>
      <c r="G8674">
        <v>1</v>
      </c>
      <c r="H8674">
        <v>0</v>
      </c>
      <c r="I8674">
        <v>162000</v>
      </c>
      <c r="J8674">
        <v>0</v>
      </c>
      <c r="K8674">
        <v>162000</v>
      </c>
      <c r="L8674">
        <v>17000</v>
      </c>
      <c r="M8674">
        <v>541000</v>
      </c>
      <c r="N8674" t="s">
        <v>48</v>
      </c>
      <c r="O8674" t="s">
        <v>49</v>
      </c>
      <c r="P8674" t="s">
        <v>36</v>
      </c>
      <c r="Q8674">
        <v>3</v>
      </c>
      <c r="R8674" t="s">
        <v>53</v>
      </c>
      <c r="S8674" t="s">
        <v>54</v>
      </c>
      <c r="T8674" t="s">
        <v>43</v>
      </c>
      <c r="U8674" t="str">
        <f>TEXT(B8674,"MMM")</f>
        <v>Okt</v>
      </c>
    </row>
    <row r="8675" spans="1:21" x14ac:dyDescent="0.3">
      <c r="A8675">
        <v>362000</v>
      </c>
      <c r="B8675">
        <v>45949.771249999998</v>
      </c>
      <c r="C8675" t="s">
        <v>375</v>
      </c>
      <c r="D8675" t="s">
        <v>257</v>
      </c>
      <c r="E8675" t="s">
        <v>76</v>
      </c>
      <c r="F8675">
        <v>362000</v>
      </c>
      <c r="G8675">
        <v>1</v>
      </c>
      <c r="H8675">
        <v>0</v>
      </c>
      <c r="I8675">
        <v>362000</v>
      </c>
      <c r="J8675">
        <v>0</v>
      </c>
      <c r="K8675">
        <v>362000</v>
      </c>
      <c r="L8675">
        <v>17000</v>
      </c>
      <c r="M8675">
        <v>541000</v>
      </c>
      <c r="N8675" t="s">
        <v>48</v>
      </c>
      <c r="O8675" t="s">
        <v>49</v>
      </c>
      <c r="P8675" t="s">
        <v>36</v>
      </c>
      <c r="Q8675">
        <v>3</v>
      </c>
      <c r="R8675" t="s">
        <v>37</v>
      </c>
      <c r="S8675" t="s">
        <v>128</v>
      </c>
      <c r="T8675" t="s">
        <v>43</v>
      </c>
      <c r="U8675" t="str">
        <f>TEXT(B8675,"MMM")</f>
        <v>Okt</v>
      </c>
    </row>
    <row r="8676" spans="1:21" x14ac:dyDescent="0.3">
      <c r="A8676">
        <v>126000</v>
      </c>
      <c r="B8676">
        <v>45786.532685185201</v>
      </c>
      <c r="C8676" t="s">
        <v>241</v>
      </c>
      <c r="D8676" t="s">
        <v>98</v>
      </c>
      <c r="E8676" t="s">
        <v>86</v>
      </c>
      <c r="F8676">
        <v>126000</v>
      </c>
      <c r="G8676">
        <v>3</v>
      </c>
      <c r="H8676">
        <v>0</v>
      </c>
      <c r="I8676">
        <v>378000</v>
      </c>
      <c r="J8676">
        <v>0</v>
      </c>
      <c r="K8676">
        <v>378000</v>
      </c>
      <c r="L8676">
        <v>27000</v>
      </c>
      <c r="M8676">
        <v>1499000</v>
      </c>
      <c r="N8676" t="s">
        <v>67</v>
      </c>
      <c r="O8676" t="s">
        <v>49</v>
      </c>
      <c r="P8676" t="s">
        <v>68</v>
      </c>
      <c r="Q8676">
        <v>1</v>
      </c>
      <c r="R8676" t="s">
        <v>37</v>
      </c>
      <c r="S8676" t="s">
        <v>87</v>
      </c>
      <c r="T8676" t="s">
        <v>39</v>
      </c>
      <c r="U8676" t="str">
        <f>TEXT(B8676,"MMM")</f>
        <v>Mei</v>
      </c>
    </row>
    <row r="8677" spans="1:21" x14ac:dyDescent="0.3">
      <c r="A8677">
        <v>210000</v>
      </c>
      <c r="B8677">
        <v>45786.532685185201</v>
      </c>
      <c r="C8677" t="s">
        <v>241</v>
      </c>
      <c r="D8677" t="s">
        <v>98</v>
      </c>
      <c r="E8677" t="s">
        <v>52</v>
      </c>
      <c r="F8677">
        <v>210000</v>
      </c>
      <c r="G8677">
        <v>3</v>
      </c>
      <c r="H8677">
        <v>0</v>
      </c>
      <c r="I8677">
        <v>630000</v>
      </c>
      <c r="J8677">
        <v>0</v>
      </c>
      <c r="K8677">
        <v>630000</v>
      </c>
      <c r="L8677">
        <v>27000</v>
      </c>
      <c r="M8677">
        <v>1499000</v>
      </c>
      <c r="N8677" t="s">
        <v>67</v>
      </c>
      <c r="O8677" t="s">
        <v>49</v>
      </c>
      <c r="P8677" t="s">
        <v>68</v>
      </c>
      <c r="Q8677">
        <v>1</v>
      </c>
      <c r="R8677" t="s">
        <v>56</v>
      </c>
      <c r="S8677" t="s">
        <v>42</v>
      </c>
      <c r="T8677" t="s">
        <v>43</v>
      </c>
      <c r="U8677" t="str">
        <f>TEXT(B8677,"MMM")</f>
        <v>Mei</v>
      </c>
    </row>
    <row r="8678" spans="1:21" x14ac:dyDescent="0.3">
      <c r="A8678">
        <v>246000</v>
      </c>
      <c r="B8678">
        <v>45786.532685185201</v>
      </c>
      <c r="C8678" t="s">
        <v>241</v>
      </c>
      <c r="D8678" t="s">
        <v>98</v>
      </c>
      <c r="E8678" t="s">
        <v>61</v>
      </c>
      <c r="F8678">
        <v>246000</v>
      </c>
      <c r="G8678">
        <v>1</v>
      </c>
      <c r="H8678">
        <v>0</v>
      </c>
      <c r="I8678">
        <v>246000</v>
      </c>
      <c r="J8678">
        <v>0</v>
      </c>
      <c r="K8678">
        <v>246000</v>
      </c>
      <c r="L8678">
        <v>27000</v>
      </c>
      <c r="M8678">
        <v>1499000</v>
      </c>
      <c r="N8678" t="s">
        <v>67</v>
      </c>
      <c r="O8678" t="s">
        <v>49</v>
      </c>
      <c r="P8678" t="s">
        <v>68</v>
      </c>
      <c r="Q8678">
        <v>1</v>
      </c>
      <c r="R8678" t="s">
        <v>37</v>
      </c>
      <c r="S8678" t="s">
        <v>170</v>
      </c>
      <c r="T8678" t="s">
        <v>43</v>
      </c>
      <c r="U8678" t="str">
        <f>TEXT(B8678,"MMM")</f>
        <v>Mei</v>
      </c>
    </row>
    <row r="8679" spans="1:21" x14ac:dyDescent="0.3">
      <c r="A8679">
        <v>218000</v>
      </c>
      <c r="B8679">
        <v>45786.532685185201</v>
      </c>
      <c r="C8679" t="s">
        <v>241</v>
      </c>
      <c r="D8679" t="s">
        <v>98</v>
      </c>
      <c r="E8679" t="s">
        <v>33</v>
      </c>
      <c r="F8679">
        <v>218000</v>
      </c>
      <c r="G8679">
        <v>1</v>
      </c>
      <c r="H8679">
        <v>0</v>
      </c>
      <c r="I8679">
        <v>218000</v>
      </c>
      <c r="J8679">
        <v>0</v>
      </c>
      <c r="K8679">
        <v>218000</v>
      </c>
      <c r="L8679">
        <v>27000</v>
      </c>
      <c r="M8679">
        <v>1499000</v>
      </c>
      <c r="N8679" t="s">
        <v>67</v>
      </c>
      <c r="O8679" t="s">
        <v>49</v>
      </c>
      <c r="P8679" t="s">
        <v>68</v>
      </c>
      <c r="Q8679">
        <v>1</v>
      </c>
      <c r="R8679" t="s">
        <v>50</v>
      </c>
      <c r="S8679" t="s">
        <v>38</v>
      </c>
      <c r="T8679" t="s">
        <v>39</v>
      </c>
      <c r="U8679" t="str">
        <f>TEXT(B8679,"MMM")</f>
        <v>Mei</v>
      </c>
    </row>
    <row r="8680" spans="1:21" x14ac:dyDescent="0.3">
      <c r="A8680">
        <v>394000</v>
      </c>
      <c r="B8680">
        <v>45669.558229166701</v>
      </c>
      <c r="C8680" t="s">
        <v>533</v>
      </c>
      <c r="D8680" t="s">
        <v>46</v>
      </c>
      <c r="E8680" t="s">
        <v>66</v>
      </c>
      <c r="F8680">
        <v>394000</v>
      </c>
      <c r="G8680">
        <v>2</v>
      </c>
      <c r="H8680">
        <v>0</v>
      </c>
      <c r="I8680">
        <v>788000</v>
      </c>
      <c r="J8680">
        <v>0</v>
      </c>
      <c r="K8680">
        <v>788000</v>
      </c>
      <c r="L8680">
        <v>24000</v>
      </c>
      <c r="M8680">
        <v>1980000</v>
      </c>
      <c r="N8680" t="s">
        <v>84</v>
      </c>
      <c r="O8680" t="s">
        <v>49</v>
      </c>
      <c r="P8680" t="s">
        <v>36</v>
      </c>
      <c r="Q8680">
        <v>3</v>
      </c>
      <c r="R8680" t="s">
        <v>56</v>
      </c>
      <c r="S8680" t="s">
        <v>69</v>
      </c>
      <c r="T8680" t="s">
        <v>39</v>
      </c>
      <c r="U8680" t="str">
        <f>TEXT(B8680,"MMM")</f>
        <v>Jan</v>
      </c>
    </row>
    <row r="8681" spans="1:21" x14ac:dyDescent="0.3">
      <c r="A8681">
        <v>329000</v>
      </c>
      <c r="B8681">
        <v>45669.558229166701</v>
      </c>
      <c r="C8681" t="s">
        <v>533</v>
      </c>
      <c r="D8681" t="s">
        <v>46</v>
      </c>
      <c r="E8681" t="s">
        <v>76</v>
      </c>
      <c r="F8681">
        <v>329000</v>
      </c>
      <c r="G8681">
        <v>2</v>
      </c>
      <c r="H8681">
        <v>0</v>
      </c>
      <c r="I8681">
        <v>658000</v>
      </c>
      <c r="J8681">
        <v>0</v>
      </c>
      <c r="K8681">
        <v>658000</v>
      </c>
      <c r="L8681">
        <v>24000</v>
      </c>
      <c r="M8681">
        <v>1980000</v>
      </c>
      <c r="N8681" t="s">
        <v>84</v>
      </c>
      <c r="O8681" t="s">
        <v>49</v>
      </c>
      <c r="P8681" t="s">
        <v>36</v>
      </c>
      <c r="Q8681">
        <v>3</v>
      </c>
      <c r="R8681" t="s">
        <v>41</v>
      </c>
      <c r="S8681" t="s">
        <v>77</v>
      </c>
      <c r="T8681" t="s">
        <v>43</v>
      </c>
      <c r="U8681" t="str">
        <f>TEXT(B8681,"MMM")</f>
        <v>Jan</v>
      </c>
    </row>
    <row r="8682" spans="1:21" x14ac:dyDescent="0.3">
      <c r="A8682">
        <v>170000</v>
      </c>
      <c r="B8682">
        <v>45669.558229166701</v>
      </c>
      <c r="C8682" t="s">
        <v>533</v>
      </c>
      <c r="D8682" t="s">
        <v>46</v>
      </c>
      <c r="E8682" t="s">
        <v>93</v>
      </c>
      <c r="F8682">
        <v>170000</v>
      </c>
      <c r="G8682">
        <v>3</v>
      </c>
      <c r="H8682">
        <v>0</v>
      </c>
      <c r="I8682">
        <v>510000</v>
      </c>
      <c r="J8682">
        <v>0</v>
      </c>
      <c r="K8682">
        <v>510000</v>
      </c>
      <c r="L8682">
        <v>24000</v>
      </c>
      <c r="M8682">
        <v>1980000</v>
      </c>
      <c r="N8682" t="s">
        <v>84</v>
      </c>
      <c r="O8682" t="s">
        <v>49</v>
      </c>
      <c r="P8682" t="s">
        <v>36</v>
      </c>
      <c r="Q8682">
        <v>3</v>
      </c>
      <c r="R8682" t="s">
        <v>56</v>
      </c>
      <c r="S8682" t="s">
        <v>95</v>
      </c>
      <c r="T8682" t="s">
        <v>43</v>
      </c>
      <c r="U8682" t="str">
        <f>TEXT(B8682,"MMM")</f>
        <v>Jan</v>
      </c>
    </row>
    <row r="8683" spans="1:21" x14ac:dyDescent="0.3">
      <c r="A8683">
        <v>129000</v>
      </c>
      <c r="B8683">
        <v>45747.512777777803</v>
      </c>
      <c r="C8683" t="s">
        <v>790</v>
      </c>
      <c r="D8683" t="s">
        <v>127</v>
      </c>
      <c r="E8683" t="s">
        <v>93</v>
      </c>
      <c r="F8683">
        <v>129000</v>
      </c>
      <c r="G8683">
        <v>2</v>
      </c>
      <c r="H8683">
        <v>0</v>
      </c>
      <c r="I8683">
        <v>258000</v>
      </c>
      <c r="J8683">
        <v>0</v>
      </c>
      <c r="K8683">
        <v>258000</v>
      </c>
      <c r="L8683">
        <v>27000</v>
      </c>
      <c r="M8683">
        <v>1851000</v>
      </c>
      <c r="N8683" t="s">
        <v>67</v>
      </c>
      <c r="O8683" t="s">
        <v>49</v>
      </c>
      <c r="P8683" t="s">
        <v>62</v>
      </c>
      <c r="Q8683">
        <v>2</v>
      </c>
      <c r="R8683" t="s">
        <v>50</v>
      </c>
      <c r="S8683" t="s">
        <v>173</v>
      </c>
      <c r="T8683" t="s">
        <v>43</v>
      </c>
      <c r="U8683" t="str">
        <f>TEXT(B8683,"MMM")</f>
        <v>Mar</v>
      </c>
    </row>
    <row r="8684" spans="1:21" x14ac:dyDescent="0.3">
      <c r="A8684">
        <v>239000</v>
      </c>
      <c r="B8684">
        <v>45747.512777777803</v>
      </c>
      <c r="C8684" t="s">
        <v>790</v>
      </c>
      <c r="D8684" t="s">
        <v>127</v>
      </c>
      <c r="E8684" t="s">
        <v>40</v>
      </c>
      <c r="F8684">
        <v>239000</v>
      </c>
      <c r="G8684">
        <v>2</v>
      </c>
      <c r="H8684">
        <v>0</v>
      </c>
      <c r="I8684">
        <v>478000</v>
      </c>
      <c r="J8684">
        <v>0</v>
      </c>
      <c r="K8684">
        <v>478000</v>
      </c>
      <c r="L8684">
        <v>27000</v>
      </c>
      <c r="M8684">
        <v>1851000</v>
      </c>
      <c r="N8684" t="s">
        <v>67</v>
      </c>
      <c r="O8684" t="s">
        <v>49</v>
      </c>
      <c r="P8684" t="s">
        <v>62</v>
      </c>
      <c r="Q8684">
        <v>2</v>
      </c>
      <c r="R8684" t="s">
        <v>56</v>
      </c>
      <c r="S8684" t="s">
        <v>212</v>
      </c>
      <c r="T8684" t="s">
        <v>43</v>
      </c>
      <c r="U8684" t="str">
        <f>TEXT(B8684,"MMM")</f>
        <v>Mar</v>
      </c>
    </row>
    <row r="8685" spans="1:21" x14ac:dyDescent="0.3">
      <c r="A8685">
        <v>478000</v>
      </c>
      <c r="B8685">
        <v>45747.512777777803</v>
      </c>
      <c r="C8685" t="s">
        <v>790</v>
      </c>
      <c r="D8685" t="s">
        <v>127</v>
      </c>
      <c r="E8685" t="s">
        <v>55</v>
      </c>
      <c r="F8685">
        <v>478000</v>
      </c>
      <c r="G8685">
        <v>2</v>
      </c>
      <c r="H8685">
        <v>0</v>
      </c>
      <c r="I8685">
        <v>956000</v>
      </c>
      <c r="J8685">
        <v>0</v>
      </c>
      <c r="K8685">
        <v>956000</v>
      </c>
      <c r="L8685">
        <v>27000</v>
      </c>
      <c r="M8685">
        <v>1851000</v>
      </c>
      <c r="N8685" t="s">
        <v>67</v>
      </c>
      <c r="O8685" t="s">
        <v>49</v>
      </c>
      <c r="P8685" t="s">
        <v>62</v>
      </c>
      <c r="Q8685">
        <v>2</v>
      </c>
      <c r="R8685" t="s">
        <v>56</v>
      </c>
      <c r="S8685" t="s">
        <v>57</v>
      </c>
      <c r="T8685" t="s">
        <v>39</v>
      </c>
      <c r="U8685" t="str">
        <f>TEXT(B8685,"MMM")</f>
        <v>Mar</v>
      </c>
    </row>
    <row r="8686" spans="1:21" x14ac:dyDescent="0.3">
      <c r="A8686">
        <v>132000</v>
      </c>
      <c r="B8686">
        <v>45747.512777777803</v>
      </c>
      <c r="C8686" t="s">
        <v>790</v>
      </c>
      <c r="D8686" t="s">
        <v>127</v>
      </c>
      <c r="E8686" t="s">
        <v>152</v>
      </c>
      <c r="F8686">
        <v>132000</v>
      </c>
      <c r="G8686">
        <v>1</v>
      </c>
      <c r="H8686">
        <v>0</v>
      </c>
      <c r="I8686">
        <v>132000</v>
      </c>
      <c r="J8686">
        <v>0</v>
      </c>
      <c r="K8686">
        <v>132000</v>
      </c>
      <c r="L8686">
        <v>27000</v>
      </c>
      <c r="M8686">
        <v>1851000</v>
      </c>
      <c r="N8686" t="s">
        <v>67</v>
      </c>
      <c r="O8686" t="s">
        <v>49</v>
      </c>
      <c r="P8686" t="s">
        <v>62</v>
      </c>
      <c r="Q8686">
        <v>2</v>
      </c>
      <c r="R8686" t="s">
        <v>53</v>
      </c>
      <c r="S8686" t="s">
        <v>111</v>
      </c>
      <c r="T8686" t="s">
        <v>43</v>
      </c>
      <c r="U8686" t="str">
        <f>TEXT(B8686,"MMM")</f>
        <v>Mar</v>
      </c>
    </row>
    <row r="8687" spans="1:21" x14ac:dyDescent="0.3">
      <c r="A8687">
        <v>111000</v>
      </c>
      <c r="B8687">
        <v>45808.735069444403</v>
      </c>
      <c r="C8687" t="s">
        <v>863</v>
      </c>
      <c r="D8687" t="s">
        <v>60</v>
      </c>
      <c r="E8687" t="s">
        <v>115</v>
      </c>
      <c r="F8687">
        <v>111000</v>
      </c>
      <c r="G8687">
        <v>2</v>
      </c>
      <c r="H8687">
        <v>0</v>
      </c>
      <c r="I8687">
        <v>222000</v>
      </c>
      <c r="J8687">
        <v>0</v>
      </c>
      <c r="K8687">
        <v>222000</v>
      </c>
      <c r="L8687">
        <v>27000</v>
      </c>
      <c r="M8687">
        <v>1931000</v>
      </c>
      <c r="N8687" t="s">
        <v>67</v>
      </c>
      <c r="O8687" t="s">
        <v>49</v>
      </c>
      <c r="P8687" t="s">
        <v>94</v>
      </c>
      <c r="Q8687">
        <v>5</v>
      </c>
      <c r="R8687" t="s">
        <v>41</v>
      </c>
      <c r="S8687" t="s">
        <v>103</v>
      </c>
      <c r="T8687" t="s">
        <v>43</v>
      </c>
      <c r="U8687" t="str">
        <f>TEXT(B8687,"MMM")</f>
        <v>Mei</v>
      </c>
    </row>
    <row r="8688" spans="1:21" x14ac:dyDescent="0.3">
      <c r="A8688">
        <v>336000</v>
      </c>
      <c r="B8688">
        <v>45808.735069444403</v>
      </c>
      <c r="C8688" t="s">
        <v>863</v>
      </c>
      <c r="D8688" t="s">
        <v>60</v>
      </c>
      <c r="E8688" t="s">
        <v>76</v>
      </c>
      <c r="F8688">
        <v>336000</v>
      </c>
      <c r="G8688">
        <v>2</v>
      </c>
      <c r="H8688">
        <v>0</v>
      </c>
      <c r="I8688">
        <v>672000</v>
      </c>
      <c r="J8688">
        <v>0</v>
      </c>
      <c r="K8688">
        <v>672000</v>
      </c>
      <c r="L8688">
        <v>27000</v>
      </c>
      <c r="M8688">
        <v>1931000</v>
      </c>
      <c r="N8688" t="s">
        <v>67</v>
      </c>
      <c r="O8688" t="s">
        <v>49</v>
      </c>
      <c r="P8688" t="s">
        <v>94</v>
      </c>
      <c r="Q8688">
        <v>5</v>
      </c>
      <c r="R8688" t="s">
        <v>50</v>
      </c>
      <c r="S8688" t="s">
        <v>176</v>
      </c>
      <c r="T8688" t="s">
        <v>43</v>
      </c>
      <c r="U8688" t="str">
        <f>TEXT(B8688,"MMM")</f>
        <v>Mei</v>
      </c>
    </row>
    <row r="8689" spans="1:21" x14ac:dyDescent="0.3">
      <c r="A8689">
        <v>352000</v>
      </c>
      <c r="B8689">
        <v>45808.735069444403</v>
      </c>
      <c r="C8689" t="s">
        <v>863</v>
      </c>
      <c r="D8689" t="s">
        <v>60</v>
      </c>
      <c r="E8689" t="s">
        <v>55</v>
      </c>
      <c r="F8689">
        <v>352000</v>
      </c>
      <c r="G8689">
        <v>1</v>
      </c>
      <c r="H8689">
        <v>0</v>
      </c>
      <c r="I8689">
        <v>352000</v>
      </c>
      <c r="J8689">
        <v>0</v>
      </c>
      <c r="K8689">
        <v>352000</v>
      </c>
      <c r="L8689">
        <v>27000</v>
      </c>
      <c r="M8689">
        <v>1931000</v>
      </c>
      <c r="N8689" t="s">
        <v>67</v>
      </c>
      <c r="O8689" t="s">
        <v>49</v>
      </c>
      <c r="P8689" t="s">
        <v>94</v>
      </c>
      <c r="Q8689">
        <v>5</v>
      </c>
      <c r="R8689" t="s">
        <v>50</v>
      </c>
      <c r="S8689" t="s">
        <v>57</v>
      </c>
      <c r="T8689" t="s">
        <v>39</v>
      </c>
      <c r="U8689" t="str">
        <f>TEXT(B8689,"MMM")</f>
        <v>Mei</v>
      </c>
    </row>
    <row r="8690" spans="1:21" x14ac:dyDescent="0.3">
      <c r="A8690">
        <v>329000</v>
      </c>
      <c r="B8690">
        <v>45808.735069444403</v>
      </c>
      <c r="C8690" t="s">
        <v>863</v>
      </c>
      <c r="D8690" t="s">
        <v>60</v>
      </c>
      <c r="E8690" t="s">
        <v>141</v>
      </c>
      <c r="F8690">
        <v>329000</v>
      </c>
      <c r="G8690">
        <v>2</v>
      </c>
      <c r="H8690">
        <v>0</v>
      </c>
      <c r="I8690">
        <v>658000</v>
      </c>
      <c r="J8690">
        <v>0</v>
      </c>
      <c r="K8690">
        <v>658000</v>
      </c>
      <c r="L8690">
        <v>27000</v>
      </c>
      <c r="M8690">
        <v>1931000</v>
      </c>
      <c r="N8690" t="s">
        <v>67</v>
      </c>
      <c r="O8690" t="s">
        <v>49</v>
      </c>
      <c r="P8690" t="s">
        <v>94</v>
      </c>
      <c r="Q8690">
        <v>5</v>
      </c>
      <c r="R8690" t="s">
        <v>53</v>
      </c>
      <c r="S8690" t="s">
        <v>51</v>
      </c>
      <c r="T8690" t="s">
        <v>39</v>
      </c>
      <c r="U8690" t="str">
        <f>TEXT(B8690,"MMM")</f>
        <v>Mei</v>
      </c>
    </row>
    <row r="8691" spans="1:21" x14ac:dyDescent="0.3">
      <c r="A8691">
        <v>797000</v>
      </c>
      <c r="B8691">
        <v>45988.781898148103</v>
      </c>
      <c r="C8691" t="s">
        <v>946</v>
      </c>
      <c r="D8691" t="s">
        <v>92</v>
      </c>
      <c r="E8691" t="s">
        <v>55</v>
      </c>
      <c r="F8691">
        <v>797000</v>
      </c>
      <c r="G8691">
        <v>1</v>
      </c>
      <c r="H8691">
        <v>0</v>
      </c>
      <c r="I8691">
        <v>797000</v>
      </c>
      <c r="J8691">
        <v>0</v>
      </c>
      <c r="K8691">
        <v>797000</v>
      </c>
      <c r="L8691">
        <v>27000</v>
      </c>
      <c r="M8691">
        <v>1868000</v>
      </c>
      <c r="N8691" t="s">
        <v>84</v>
      </c>
      <c r="O8691" t="s">
        <v>49</v>
      </c>
      <c r="P8691" t="s">
        <v>36</v>
      </c>
      <c r="Q8691">
        <v>1</v>
      </c>
      <c r="R8691" t="s">
        <v>50</v>
      </c>
      <c r="S8691" t="s">
        <v>57</v>
      </c>
      <c r="T8691" t="s">
        <v>39</v>
      </c>
      <c r="U8691" t="str">
        <f>TEXT(B8691,"MMM")</f>
        <v>Nov</v>
      </c>
    </row>
    <row r="8692" spans="1:21" x14ac:dyDescent="0.3">
      <c r="A8692">
        <v>225000</v>
      </c>
      <c r="B8692">
        <v>45988.781898148103</v>
      </c>
      <c r="C8692" t="s">
        <v>946</v>
      </c>
      <c r="D8692" t="s">
        <v>92</v>
      </c>
      <c r="E8692" t="s">
        <v>141</v>
      </c>
      <c r="F8692">
        <v>225000</v>
      </c>
      <c r="G8692">
        <v>2</v>
      </c>
      <c r="H8692">
        <v>0</v>
      </c>
      <c r="I8692">
        <v>450000</v>
      </c>
      <c r="J8692">
        <v>0</v>
      </c>
      <c r="K8692">
        <v>450000</v>
      </c>
      <c r="L8692">
        <v>27000</v>
      </c>
      <c r="M8692">
        <v>1868000</v>
      </c>
      <c r="N8692" t="s">
        <v>84</v>
      </c>
      <c r="O8692" t="s">
        <v>49</v>
      </c>
      <c r="P8692" t="s">
        <v>36</v>
      </c>
      <c r="Q8692">
        <v>1</v>
      </c>
      <c r="R8692" t="s">
        <v>50</v>
      </c>
      <c r="S8692" t="s">
        <v>142</v>
      </c>
      <c r="T8692" t="s">
        <v>39</v>
      </c>
      <c r="U8692" t="str">
        <f>TEXT(B8692,"MMM")</f>
        <v>Nov</v>
      </c>
    </row>
    <row r="8693" spans="1:21" x14ac:dyDescent="0.3">
      <c r="A8693">
        <v>183000</v>
      </c>
      <c r="B8693">
        <v>45988.781898148103</v>
      </c>
      <c r="C8693" t="s">
        <v>946</v>
      </c>
      <c r="D8693" t="s">
        <v>92</v>
      </c>
      <c r="E8693" t="s">
        <v>116</v>
      </c>
      <c r="F8693">
        <v>183000</v>
      </c>
      <c r="G8693">
        <v>2</v>
      </c>
      <c r="H8693">
        <v>0</v>
      </c>
      <c r="I8693">
        <v>366000</v>
      </c>
      <c r="J8693">
        <v>0</v>
      </c>
      <c r="K8693">
        <v>366000</v>
      </c>
      <c r="L8693">
        <v>27000</v>
      </c>
      <c r="M8693">
        <v>1868000</v>
      </c>
      <c r="N8693" t="s">
        <v>84</v>
      </c>
      <c r="O8693" t="s">
        <v>49</v>
      </c>
      <c r="P8693" t="s">
        <v>36</v>
      </c>
      <c r="Q8693">
        <v>1</v>
      </c>
      <c r="R8693" t="s">
        <v>41</v>
      </c>
      <c r="S8693" t="s">
        <v>121</v>
      </c>
      <c r="T8693" t="s">
        <v>39</v>
      </c>
      <c r="U8693" t="str">
        <f>TEXT(B8693,"MMM")</f>
        <v>Nov</v>
      </c>
    </row>
    <row r="8694" spans="1:21" x14ac:dyDescent="0.3">
      <c r="A8694">
        <v>57000</v>
      </c>
      <c r="B8694">
        <v>45988.781898148103</v>
      </c>
      <c r="C8694" t="s">
        <v>946</v>
      </c>
      <c r="D8694" t="s">
        <v>92</v>
      </c>
      <c r="E8694" t="s">
        <v>86</v>
      </c>
      <c r="F8694">
        <v>57000</v>
      </c>
      <c r="G8694">
        <v>4</v>
      </c>
      <c r="H8694">
        <v>0</v>
      </c>
      <c r="I8694">
        <v>228000</v>
      </c>
      <c r="J8694">
        <v>0</v>
      </c>
      <c r="K8694">
        <v>228000</v>
      </c>
      <c r="L8694">
        <v>27000</v>
      </c>
      <c r="M8694">
        <v>1868000</v>
      </c>
      <c r="N8694" t="s">
        <v>84</v>
      </c>
      <c r="O8694" t="s">
        <v>49</v>
      </c>
      <c r="P8694" t="s">
        <v>36</v>
      </c>
      <c r="Q8694">
        <v>1</v>
      </c>
      <c r="R8694" t="s">
        <v>37</v>
      </c>
      <c r="S8694" t="s">
        <v>87</v>
      </c>
      <c r="T8694" t="s">
        <v>39</v>
      </c>
      <c r="U8694" t="str">
        <f>TEXT(B8694,"MMM")</f>
        <v>Nov</v>
      </c>
    </row>
    <row r="8695" spans="1:21" x14ac:dyDescent="0.3">
      <c r="A8695">
        <v>333000</v>
      </c>
      <c r="B8695">
        <v>45873.842233796298</v>
      </c>
      <c r="C8695" t="s">
        <v>687</v>
      </c>
      <c r="D8695" t="s">
        <v>127</v>
      </c>
      <c r="E8695" t="s">
        <v>80</v>
      </c>
      <c r="F8695">
        <v>333000</v>
      </c>
      <c r="G8695">
        <v>3</v>
      </c>
      <c r="H8695">
        <v>0</v>
      </c>
      <c r="I8695">
        <v>999000</v>
      </c>
      <c r="J8695">
        <v>0</v>
      </c>
      <c r="K8695">
        <v>999000</v>
      </c>
      <c r="L8695">
        <v>27000</v>
      </c>
      <c r="M8695">
        <v>1552000</v>
      </c>
      <c r="N8695" t="s">
        <v>84</v>
      </c>
      <c r="O8695" t="s">
        <v>49</v>
      </c>
      <c r="P8695" t="s">
        <v>94</v>
      </c>
      <c r="Q8695">
        <v>3</v>
      </c>
      <c r="R8695" t="s">
        <v>41</v>
      </c>
      <c r="S8695" t="s">
        <v>81</v>
      </c>
      <c r="T8695" t="s">
        <v>39</v>
      </c>
      <c r="U8695" t="str">
        <f>TEXT(B8695,"MMM")</f>
        <v>Agu</v>
      </c>
    </row>
    <row r="8696" spans="1:21" x14ac:dyDescent="0.3">
      <c r="A8696">
        <v>106000</v>
      </c>
      <c r="B8696">
        <v>45873.842233796298</v>
      </c>
      <c r="C8696" t="s">
        <v>687</v>
      </c>
      <c r="D8696" t="s">
        <v>127</v>
      </c>
      <c r="E8696" t="s">
        <v>88</v>
      </c>
      <c r="F8696">
        <v>106000</v>
      </c>
      <c r="G8696">
        <v>1</v>
      </c>
      <c r="H8696">
        <v>0</v>
      </c>
      <c r="I8696">
        <v>106000</v>
      </c>
      <c r="J8696">
        <v>0</v>
      </c>
      <c r="K8696">
        <v>106000</v>
      </c>
      <c r="L8696">
        <v>27000</v>
      </c>
      <c r="M8696">
        <v>1552000</v>
      </c>
      <c r="N8696" t="s">
        <v>84</v>
      </c>
      <c r="O8696" t="s">
        <v>49</v>
      </c>
      <c r="P8696" t="s">
        <v>94</v>
      </c>
      <c r="Q8696">
        <v>3</v>
      </c>
      <c r="R8696" t="s">
        <v>56</v>
      </c>
      <c r="S8696" t="s">
        <v>111</v>
      </c>
      <c r="T8696" t="s">
        <v>43</v>
      </c>
      <c r="U8696" t="str">
        <f>TEXT(B8696,"MMM")</f>
        <v>Agu</v>
      </c>
    </row>
    <row r="8697" spans="1:21" x14ac:dyDescent="0.3">
      <c r="A8697">
        <v>198000</v>
      </c>
      <c r="B8697">
        <v>45873.842233796298</v>
      </c>
      <c r="C8697" t="s">
        <v>687</v>
      </c>
      <c r="D8697" t="s">
        <v>127</v>
      </c>
      <c r="E8697" t="s">
        <v>40</v>
      </c>
      <c r="F8697">
        <v>198000</v>
      </c>
      <c r="G8697">
        <v>1</v>
      </c>
      <c r="H8697">
        <v>0</v>
      </c>
      <c r="I8697">
        <v>198000</v>
      </c>
      <c r="J8697">
        <v>0</v>
      </c>
      <c r="K8697">
        <v>198000</v>
      </c>
      <c r="L8697">
        <v>27000</v>
      </c>
      <c r="M8697">
        <v>1552000</v>
      </c>
      <c r="N8697" t="s">
        <v>84</v>
      </c>
      <c r="O8697" t="s">
        <v>49</v>
      </c>
      <c r="P8697" t="s">
        <v>94</v>
      </c>
      <c r="Q8697">
        <v>3</v>
      </c>
      <c r="R8697" t="s">
        <v>53</v>
      </c>
      <c r="S8697" t="s">
        <v>42</v>
      </c>
      <c r="T8697" t="s">
        <v>43</v>
      </c>
      <c r="U8697" t="str">
        <f>TEXT(B8697,"MMM")</f>
        <v>Agu</v>
      </c>
    </row>
    <row r="8698" spans="1:21" x14ac:dyDescent="0.3">
      <c r="A8698">
        <v>111000</v>
      </c>
      <c r="B8698">
        <v>45873.842233796298</v>
      </c>
      <c r="C8698" t="s">
        <v>687</v>
      </c>
      <c r="D8698" t="s">
        <v>127</v>
      </c>
      <c r="E8698" t="s">
        <v>115</v>
      </c>
      <c r="F8698">
        <v>111000</v>
      </c>
      <c r="G8698">
        <v>2</v>
      </c>
      <c r="H8698">
        <v>0</v>
      </c>
      <c r="I8698">
        <v>222000</v>
      </c>
      <c r="J8698">
        <v>0</v>
      </c>
      <c r="K8698">
        <v>222000</v>
      </c>
      <c r="L8698">
        <v>27000</v>
      </c>
      <c r="M8698">
        <v>1552000</v>
      </c>
      <c r="N8698" t="s">
        <v>84</v>
      </c>
      <c r="O8698" t="s">
        <v>49</v>
      </c>
      <c r="P8698" t="s">
        <v>94</v>
      </c>
      <c r="Q8698">
        <v>3</v>
      </c>
      <c r="R8698" t="s">
        <v>50</v>
      </c>
      <c r="S8698" t="s">
        <v>111</v>
      </c>
      <c r="T8698" t="s">
        <v>43</v>
      </c>
      <c r="U8698" t="str">
        <f>TEXT(B8698,"MMM")</f>
        <v>Agu</v>
      </c>
    </row>
    <row r="8699" spans="1:21" x14ac:dyDescent="0.3">
      <c r="A8699">
        <v>157000</v>
      </c>
      <c r="B8699">
        <v>46015.399270833303</v>
      </c>
      <c r="C8699" t="s">
        <v>854</v>
      </c>
      <c r="D8699" t="s">
        <v>151</v>
      </c>
      <c r="E8699" t="s">
        <v>93</v>
      </c>
      <c r="F8699">
        <v>157000</v>
      </c>
      <c r="G8699">
        <v>2</v>
      </c>
      <c r="H8699">
        <v>0</v>
      </c>
      <c r="I8699">
        <v>314000</v>
      </c>
      <c r="J8699">
        <v>0</v>
      </c>
      <c r="K8699">
        <v>314000</v>
      </c>
      <c r="L8699">
        <v>27000</v>
      </c>
      <c r="M8699">
        <v>1889000</v>
      </c>
      <c r="N8699" t="s">
        <v>34</v>
      </c>
      <c r="O8699" t="s">
        <v>85</v>
      </c>
      <c r="P8699" t="s">
        <v>62</v>
      </c>
      <c r="Q8699">
        <v>3</v>
      </c>
      <c r="R8699" t="s">
        <v>41</v>
      </c>
      <c r="S8699" t="s">
        <v>95</v>
      </c>
      <c r="T8699" t="s">
        <v>43</v>
      </c>
      <c r="U8699" t="str">
        <f>TEXT(B8699,"MMM")</f>
        <v>Des</v>
      </c>
    </row>
    <row r="8700" spans="1:21" x14ac:dyDescent="0.3">
      <c r="A8700">
        <v>439000</v>
      </c>
      <c r="B8700">
        <v>46015.399270833303</v>
      </c>
      <c r="C8700" t="s">
        <v>854</v>
      </c>
      <c r="D8700" t="s">
        <v>151</v>
      </c>
      <c r="E8700" t="s">
        <v>78</v>
      </c>
      <c r="F8700">
        <v>439000</v>
      </c>
      <c r="G8700">
        <v>2</v>
      </c>
      <c r="H8700">
        <v>0</v>
      </c>
      <c r="I8700">
        <v>878000</v>
      </c>
      <c r="J8700">
        <v>0</v>
      </c>
      <c r="K8700">
        <v>878000</v>
      </c>
      <c r="L8700">
        <v>27000</v>
      </c>
      <c r="M8700">
        <v>1889000</v>
      </c>
      <c r="N8700" t="s">
        <v>34</v>
      </c>
      <c r="O8700" t="s">
        <v>85</v>
      </c>
      <c r="P8700" t="s">
        <v>62</v>
      </c>
      <c r="Q8700">
        <v>3</v>
      </c>
      <c r="R8700" t="s">
        <v>41</v>
      </c>
      <c r="S8700" t="s">
        <v>89</v>
      </c>
      <c r="T8700" t="s">
        <v>43</v>
      </c>
      <c r="U8700" t="str">
        <f>TEXT(B8700,"MMM")</f>
        <v>Des</v>
      </c>
    </row>
    <row r="8701" spans="1:21" x14ac:dyDescent="0.3">
      <c r="A8701">
        <v>171000</v>
      </c>
      <c r="B8701">
        <v>46015.399270833303</v>
      </c>
      <c r="C8701" t="s">
        <v>854</v>
      </c>
      <c r="D8701" t="s">
        <v>151</v>
      </c>
      <c r="E8701" t="s">
        <v>115</v>
      </c>
      <c r="F8701">
        <v>171000</v>
      </c>
      <c r="G8701">
        <v>2</v>
      </c>
      <c r="H8701">
        <v>0</v>
      </c>
      <c r="I8701">
        <v>342000</v>
      </c>
      <c r="J8701">
        <v>0</v>
      </c>
      <c r="K8701">
        <v>342000</v>
      </c>
      <c r="L8701">
        <v>27000</v>
      </c>
      <c r="M8701">
        <v>1889000</v>
      </c>
      <c r="N8701" t="s">
        <v>34</v>
      </c>
      <c r="O8701" t="s">
        <v>85</v>
      </c>
      <c r="P8701" t="s">
        <v>62</v>
      </c>
      <c r="Q8701">
        <v>3</v>
      </c>
      <c r="R8701" t="s">
        <v>50</v>
      </c>
      <c r="S8701" t="s">
        <v>111</v>
      </c>
      <c r="T8701" t="s">
        <v>43</v>
      </c>
      <c r="U8701" t="str">
        <f>TEXT(B8701,"MMM")</f>
        <v>Des</v>
      </c>
    </row>
    <row r="8702" spans="1:21" x14ac:dyDescent="0.3">
      <c r="A8702">
        <v>82000</v>
      </c>
      <c r="B8702">
        <v>46015.399270833303</v>
      </c>
      <c r="C8702" t="s">
        <v>854</v>
      </c>
      <c r="D8702" t="s">
        <v>151</v>
      </c>
      <c r="E8702" t="s">
        <v>86</v>
      </c>
      <c r="F8702">
        <v>82000</v>
      </c>
      <c r="G8702">
        <v>4</v>
      </c>
      <c r="H8702">
        <v>0</v>
      </c>
      <c r="I8702">
        <v>328000</v>
      </c>
      <c r="J8702">
        <v>0</v>
      </c>
      <c r="K8702">
        <v>328000</v>
      </c>
      <c r="L8702">
        <v>27000</v>
      </c>
      <c r="M8702">
        <v>1889000</v>
      </c>
      <c r="N8702" t="s">
        <v>34</v>
      </c>
      <c r="O8702" t="s">
        <v>85</v>
      </c>
      <c r="P8702" t="s">
        <v>62</v>
      </c>
      <c r="Q8702">
        <v>3</v>
      </c>
      <c r="R8702" t="s">
        <v>53</v>
      </c>
      <c r="S8702" t="s">
        <v>367</v>
      </c>
      <c r="T8702" t="s">
        <v>39</v>
      </c>
      <c r="U8702" t="str">
        <f>TEXT(B8702,"MMM")</f>
        <v>Des</v>
      </c>
    </row>
    <row r="8703" spans="1:21" x14ac:dyDescent="0.3">
      <c r="A8703">
        <v>72000</v>
      </c>
      <c r="B8703">
        <v>45869.678101851903</v>
      </c>
      <c r="C8703" t="s">
        <v>593</v>
      </c>
      <c r="D8703" t="s">
        <v>363</v>
      </c>
      <c r="E8703" t="s">
        <v>152</v>
      </c>
      <c r="F8703">
        <v>72000</v>
      </c>
      <c r="G8703">
        <v>4</v>
      </c>
      <c r="H8703">
        <v>0</v>
      </c>
      <c r="I8703">
        <v>288000</v>
      </c>
      <c r="J8703">
        <v>0</v>
      </c>
      <c r="K8703">
        <v>288000</v>
      </c>
      <c r="L8703">
        <v>20000</v>
      </c>
      <c r="M8703">
        <v>1013000</v>
      </c>
      <c r="N8703" t="s">
        <v>34</v>
      </c>
      <c r="O8703" t="s">
        <v>49</v>
      </c>
      <c r="P8703" t="s">
        <v>62</v>
      </c>
      <c r="Q8703">
        <v>3</v>
      </c>
      <c r="R8703" t="s">
        <v>50</v>
      </c>
      <c r="S8703" t="s">
        <v>111</v>
      </c>
      <c r="T8703" t="s">
        <v>43</v>
      </c>
      <c r="U8703" t="str">
        <f>TEXT(B8703,"MMM")</f>
        <v>Jul</v>
      </c>
    </row>
    <row r="8704" spans="1:21" x14ac:dyDescent="0.3">
      <c r="A8704">
        <v>270000</v>
      </c>
      <c r="B8704">
        <v>45869.678101851903</v>
      </c>
      <c r="C8704" t="s">
        <v>593</v>
      </c>
      <c r="D8704" t="s">
        <v>363</v>
      </c>
      <c r="E8704" t="s">
        <v>55</v>
      </c>
      <c r="F8704">
        <v>270000</v>
      </c>
      <c r="G8704">
        <v>2</v>
      </c>
      <c r="H8704">
        <v>0</v>
      </c>
      <c r="I8704">
        <v>540000</v>
      </c>
      <c r="J8704">
        <v>0</v>
      </c>
      <c r="K8704">
        <v>540000</v>
      </c>
      <c r="L8704">
        <v>20000</v>
      </c>
      <c r="M8704">
        <v>1013000</v>
      </c>
      <c r="N8704" t="s">
        <v>34</v>
      </c>
      <c r="O8704" t="s">
        <v>49</v>
      </c>
      <c r="P8704" t="s">
        <v>62</v>
      </c>
      <c r="Q8704">
        <v>3</v>
      </c>
      <c r="R8704" t="s">
        <v>53</v>
      </c>
      <c r="S8704" t="s">
        <v>110</v>
      </c>
      <c r="T8704" t="s">
        <v>39</v>
      </c>
      <c r="U8704" t="str">
        <f>TEXT(B8704,"MMM")</f>
        <v>Jul</v>
      </c>
    </row>
    <row r="8705" spans="1:21" x14ac:dyDescent="0.3">
      <c r="A8705">
        <v>165000</v>
      </c>
      <c r="B8705">
        <v>45869.678101851903</v>
      </c>
      <c r="C8705" t="s">
        <v>593</v>
      </c>
      <c r="D8705" t="s">
        <v>363</v>
      </c>
      <c r="E8705" t="s">
        <v>66</v>
      </c>
      <c r="F8705">
        <v>165000</v>
      </c>
      <c r="G8705">
        <v>1</v>
      </c>
      <c r="H8705">
        <v>0</v>
      </c>
      <c r="I8705">
        <v>165000</v>
      </c>
      <c r="J8705">
        <v>0</v>
      </c>
      <c r="K8705">
        <v>165000</v>
      </c>
      <c r="L8705">
        <v>20000</v>
      </c>
      <c r="M8705">
        <v>1013000</v>
      </c>
      <c r="N8705" t="s">
        <v>34</v>
      </c>
      <c r="O8705" t="s">
        <v>49</v>
      </c>
      <c r="P8705" t="s">
        <v>62</v>
      </c>
      <c r="Q8705">
        <v>3</v>
      </c>
      <c r="R8705" t="s">
        <v>41</v>
      </c>
      <c r="S8705" t="s">
        <v>69</v>
      </c>
      <c r="T8705" t="s">
        <v>39</v>
      </c>
      <c r="U8705" t="str">
        <f>TEXT(B8705,"MMM")</f>
        <v>Jul</v>
      </c>
    </row>
    <row r="8706" spans="1:21" x14ac:dyDescent="0.3">
      <c r="A8706">
        <v>251000</v>
      </c>
      <c r="B8706">
        <v>45783.745057870401</v>
      </c>
      <c r="C8706" t="s">
        <v>72</v>
      </c>
      <c r="D8706" t="s">
        <v>106</v>
      </c>
      <c r="E8706" t="s">
        <v>40</v>
      </c>
      <c r="F8706">
        <v>251000</v>
      </c>
      <c r="G8706">
        <v>2</v>
      </c>
      <c r="H8706">
        <v>0</v>
      </c>
      <c r="I8706">
        <v>502000</v>
      </c>
      <c r="J8706">
        <v>0</v>
      </c>
      <c r="K8706">
        <v>502000</v>
      </c>
      <c r="L8706">
        <v>24000</v>
      </c>
      <c r="M8706">
        <v>1155000</v>
      </c>
      <c r="N8706" t="s">
        <v>48</v>
      </c>
      <c r="O8706" t="s">
        <v>193</v>
      </c>
      <c r="P8706" t="s">
        <v>62</v>
      </c>
      <c r="Q8706">
        <v>4</v>
      </c>
      <c r="R8706" t="s">
        <v>53</v>
      </c>
      <c r="S8706" t="s">
        <v>42</v>
      </c>
      <c r="T8706" t="s">
        <v>43</v>
      </c>
      <c r="U8706" t="str">
        <f>TEXT(B8706,"MMM")</f>
        <v>Mei</v>
      </c>
    </row>
    <row r="8707" spans="1:21" x14ac:dyDescent="0.3">
      <c r="A8707">
        <v>69000</v>
      </c>
      <c r="B8707">
        <v>45783.745057870401</v>
      </c>
      <c r="C8707" t="s">
        <v>72</v>
      </c>
      <c r="D8707" t="s">
        <v>106</v>
      </c>
      <c r="E8707" t="s">
        <v>86</v>
      </c>
      <c r="F8707">
        <v>69000</v>
      </c>
      <c r="G8707">
        <v>3</v>
      </c>
      <c r="H8707">
        <v>0</v>
      </c>
      <c r="I8707">
        <v>207000</v>
      </c>
      <c r="J8707">
        <v>0</v>
      </c>
      <c r="K8707">
        <v>207000</v>
      </c>
      <c r="L8707">
        <v>24000</v>
      </c>
      <c r="M8707">
        <v>1155000</v>
      </c>
      <c r="N8707" t="s">
        <v>48</v>
      </c>
      <c r="O8707" t="s">
        <v>193</v>
      </c>
      <c r="P8707" t="s">
        <v>62</v>
      </c>
      <c r="Q8707">
        <v>4</v>
      </c>
      <c r="R8707" t="s">
        <v>41</v>
      </c>
      <c r="S8707" t="s">
        <v>89</v>
      </c>
      <c r="T8707" t="s">
        <v>39</v>
      </c>
      <c r="U8707" t="str">
        <f>TEXT(B8707,"MMM")</f>
        <v>Mei</v>
      </c>
    </row>
    <row r="8708" spans="1:21" x14ac:dyDescent="0.3">
      <c r="A8708">
        <v>211000</v>
      </c>
      <c r="B8708">
        <v>45783.745057870401</v>
      </c>
      <c r="C8708" t="s">
        <v>72</v>
      </c>
      <c r="D8708" t="s">
        <v>106</v>
      </c>
      <c r="E8708" t="s">
        <v>52</v>
      </c>
      <c r="F8708">
        <v>211000</v>
      </c>
      <c r="G8708">
        <v>2</v>
      </c>
      <c r="H8708">
        <v>0</v>
      </c>
      <c r="I8708">
        <v>422000</v>
      </c>
      <c r="J8708">
        <v>0</v>
      </c>
      <c r="K8708">
        <v>422000</v>
      </c>
      <c r="L8708">
        <v>24000</v>
      </c>
      <c r="M8708">
        <v>1155000</v>
      </c>
      <c r="N8708" t="s">
        <v>48</v>
      </c>
      <c r="O8708" t="s">
        <v>193</v>
      </c>
      <c r="P8708" t="s">
        <v>62</v>
      </c>
      <c r="Q8708">
        <v>4</v>
      </c>
      <c r="R8708" t="s">
        <v>41</v>
      </c>
      <c r="S8708" t="s">
        <v>42</v>
      </c>
      <c r="T8708" t="s">
        <v>43</v>
      </c>
      <c r="U8708" t="str">
        <f>TEXT(B8708,"MMM")</f>
        <v>Mei</v>
      </c>
    </row>
    <row r="8709" spans="1:21" x14ac:dyDescent="0.3">
      <c r="A8709">
        <v>189000</v>
      </c>
      <c r="B8709">
        <v>45719.421817129602</v>
      </c>
      <c r="C8709" t="s">
        <v>192</v>
      </c>
      <c r="D8709" t="s">
        <v>211</v>
      </c>
      <c r="E8709" t="s">
        <v>52</v>
      </c>
      <c r="F8709">
        <v>189000</v>
      </c>
      <c r="G8709">
        <v>2</v>
      </c>
      <c r="H8709">
        <v>10</v>
      </c>
      <c r="I8709">
        <v>378000</v>
      </c>
      <c r="J8709">
        <v>37800</v>
      </c>
      <c r="K8709">
        <v>340200</v>
      </c>
      <c r="L8709">
        <v>24000</v>
      </c>
      <c r="M8709">
        <v>1257000</v>
      </c>
      <c r="N8709" t="s">
        <v>48</v>
      </c>
      <c r="O8709" t="s">
        <v>85</v>
      </c>
      <c r="P8709" t="s">
        <v>75</v>
      </c>
      <c r="Q8709">
        <v>2</v>
      </c>
      <c r="R8709" t="s">
        <v>56</v>
      </c>
      <c r="S8709" t="s">
        <v>128</v>
      </c>
      <c r="T8709" t="s">
        <v>43</v>
      </c>
      <c r="U8709" t="str">
        <f>TEXT(B8709,"MMM")</f>
        <v>Mar</v>
      </c>
    </row>
    <row r="8710" spans="1:21" x14ac:dyDescent="0.3">
      <c r="A8710">
        <v>440000</v>
      </c>
      <c r="B8710">
        <v>45719.421817129602</v>
      </c>
      <c r="C8710" t="s">
        <v>192</v>
      </c>
      <c r="D8710" t="s">
        <v>211</v>
      </c>
      <c r="E8710" t="s">
        <v>47</v>
      </c>
      <c r="F8710">
        <v>440000</v>
      </c>
      <c r="G8710">
        <v>2</v>
      </c>
      <c r="H8710">
        <v>10</v>
      </c>
      <c r="I8710">
        <v>880000</v>
      </c>
      <c r="J8710">
        <v>88000</v>
      </c>
      <c r="K8710">
        <v>792000</v>
      </c>
      <c r="L8710">
        <v>24000</v>
      </c>
      <c r="M8710">
        <v>1257000</v>
      </c>
      <c r="N8710" t="s">
        <v>48</v>
      </c>
      <c r="O8710" t="s">
        <v>85</v>
      </c>
      <c r="P8710" t="s">
        <v>75</v>
      </c>
      <c r="Q8710">
        <v>2</v>
      </c>
      <c r="R8710" t="s">
        <v>53</v>
      </c>
      <c r="S8710" t="s">
        <v>134</v>
      </c>
      <c r="T8710" t="s">
        <v>43</v>
      </c>
      <c r="U8710" t="str">
        <f>TEXT(B8710,"MMM")</f>
        <v>Mar</v>
      </c>
    </row>
    <row r="8711" spans="1:21" x14ac:dyDescent="0.3">
      <c r="A8711">
        <v>112000</v>
      </c>
      <c r="B8711">
        <v>45719.421817129602</v>
      </c>
      <c r="C8711" t="s">
        <v>192</v>
      </c>
      <c r="D8711" t="s">
        <v>211</v>
      </c>
      <c r="E8711" t="s">
        <v>115</v>
      </c>
      <c r="F8711">
        <v>112000</v>
      </c>
      <c r="G8711">
        <v>1</v>
      </c>
      <c r="H8711">
        <v>10</v>
      </c>
      <c r="I8711">
        <v>112000</v>
      </c>
      <c r="J8711">
        <v>11200</v>
      </c>
      <c r="K8711">
        <v>100800</v>
      </c>
      <c r="L8711">
        <v>24000</v>
      </c>
      <c r="M8711">
        <v>1257000</v>
      </c>
      <c r="N8711" t="s">
        <v>48</v>
      </c>
      <c r="O8711" t="s">
        <v>85</v>
      </c>
      <c r="P8711" t="s">
        <v>75</v>
      </c>
      <c r="Q8711">
        <v>2</v>
      </c>
      <c r="R8711" t="s">
        <v>37</v>
      </c>
      <c r="S8711" t="s">
        <v>103</v>
      </c>
      <c r="T8711" t="s">
        <v>43</v>
      </c>
      <c r="U8711" t="str">
        <f>TEXT(B8711,"MMM")</f>
        <v>Mar</v>
      </c>
    </row>
    <row r="8712" spans="1:21" x14ac:dyDescent="0.3">
      <c r="A8712">
        <v>104000</v>
      </c>
      <c r="B8712">
        <v>45882.531226851803</v>
      </c>
      <c r="C8712" t="s">
        <v>214</v>
      </c>
      <c r="D8712" t="s">
        <v>246</v>
      </c>
      <c r="E8712" t="s">
        <v>88</v>
      </c>
      <c r="F8712">
        <v>104000</v>
      </c>
      <c r="G8712">
        <v>2</v>
      </c>
      <c r="H8712">
        <v>0</v>
      </c>
      <c r="I8712">
        <v>208000</v>
      </c>
      <c r="J8712">
        <v>0</v>
      </c>
      <c r="K8712">
        <v>208000</v>
      </c>
      <c r="L8712">
        <v>27000</v>
      </c>
      <c r="M8712">
        <v>1309000</v>
      </c>
      <c r="N8712" t="s">
        <v>84</v>
      </c>
      <c r="O8712" t="s">
        <v>49</v>
      </c>
      <c r="P8712" t="s">
        <v>68</v>
      </c>
      <c r="Q8712">
        <v>4</v>
      </c>
      <c r="R8712" t="s">
        <v>41</v>
      </c>
      <c r="S8712" t="s">
        <v>89</v>
      </c>
      <c r="T8712" t="s">
        <v>43</v>
      </c>
      <c r="U8712" t="str">
        <f>TEXT(B8712,"MMM")</f>
        <v>Agu</v>
      </c>
    </row>
    <row r="8713" spans="1:21" x14ac:dyDescent="0.3">
      <c r="A8713">
        <v>168000</v>
      </c>
      <c r="B8713">
        <v>45882.531226851803</v>
      </c>
      <c r="C8713" t="s">
        <v>214</v>
      </c>
      <c r="D8713" t="s">
        <v>246</v>
      </c>
      <c r="E8713" t="s">
        <v>115</v>
      </c>
      <c r="F8713">
        <v>168000</v>
      </c>
      <c r="G8713">
        <v>2</v>
      </c>
      <c r="H8713">
        <v>0</v>
      </c>
      <c r="I8713">
        <v>336000</v>
      </c>
      <c r="J8713">
        <v>0</v>
      </c>
      <c r="K8713">
        <v>336000</v>
      </c>
      <c r="L8713">
        <v>27000</v>
      </c>
      <c r="M8713">
        <v>1309000</v>
      </c>
      <c r="N8713" t="s">
        <v>84</v>
      </c>
      <c r="O8713" t="s">
        <v>49</v>
      </c>
      <c r="P8713" t="s">
        <v>68</v>
      </c>
      <c r="Q8713">
        <v>4</v>
      </c>
      <c r="R8713" t="s">
        <v>50</v>
      </c>
      <c r="S8713" t="s">
        <v>54</v>
      </c>
      <c r="T8713" t="s">
        <v>43</v>
      </c>
      <c r="U8713" t="str">
        <f>TEXT(B8713,"MMM")</f>
        <v>Agu</v>
      </c>
    </row>
    <row r="8714" spans="1:21" x14ac:dyDescent="0.3">
      <c r="A8714">
        <v>537000</v>
      </c>
      <c r="B8714">
        <v>45882.531226851803</v>
      </c>
      <c r="C8714" t="s">
        <v>214</v>
      </c>
      <c r="D8714" t="s">
        <v>246</v>
      </c>
      <c r="E8714" t="s">
        <v>76</v>
      </c>
      <c r="F8714">
        <v>537000</v>
      </c>
      <c r="G8714">
        <v>1</v>
      </c>
      <c r="H8714">
        <v>0</v>
      </c>
      <c r="I8714">
        <v>537000</v>
      </c>
      <c r="J8714">
        <v>0</v>
      </c>
      <c r="K8714">
        <v>537000</v>
      </c>
      <c r="L8714">
        <v>27000</v>
      </c>
      <c r="M8714">
        <v>1309000</v>
      </c>
      <c r="N8714" t="s">
        <v>84</v>
      </c>
      <c r="O8714" t="s">
        <v>49</v>
      </c>
      <c r="P8714" t="s">
        <v>68</v>
      </c>
      <c r="Q8714">
        <v>4</v>
      </c>
      <c r="R8714" t="s">
        <v>41</v>
      </c>
      <c r="S8714" t="s">
        <v>77</v>
      </c>
      <c r="T8714" t="s">
        <v>43</v>
      </c>
      <c r="U8714" t="str">
        <f>TEXT(B8714,"MMM")</f>
        <v>Agu</v>
      </c>
    </row>
    <row r="8715" spans="1:21" x14ac:dyDescent="0.3">
      <c r="A8715">
        <v>201000</v>
      </c>
      <c r="B8715">
        <v>45882.531226851803</v>
      </c>
      <c r="C8715" t="s">
        <v>214</v>
      </c>
      <c r="D8715" t="s">
        <v>246</v>
      </c>
      <c r="E8715" t="s">
        <v>40</v>
      </c>
      <c r="F8715">
        <v>201000</v>
      </c>
      <c r="G8715">
        <v>1</v>
      </c>
      <c r="H8715">
        <v>0</v>
      </c>
      <c r="I8715">
        <v>201000</v>
      </c>
      <c r="J8715">
        <v>0</v>
      </c>
      <c r="K8715">
        <v>201000</v>
      </c>
      <c r="L8715">
        <v>27000</v>
      </c>
      <c r="M8715">
        <v>1309000</v>
      </c>
      <c r="N8715" t="s">
        <v>84</v>
      </c>
      <c r="O8715" t="s">
        <v>49</v>
      </c>
      <c r="P8715" t="s">
        <v>68</v>
      </c>
      <c r="Q8715">
        <v>4</v>
      </c>
      <c r="R8715" t="s">
        <v>41</v>
      </c>
      <c r="S8715" t="s">
        <v>212</v>
      </c>
      <c r="T8715" t="s">
        <v>43</v>
      </c>
      <c r="U8715" t="str">
        <f>TEXT(B8715,"MMM")</f>
        <v>Agu</v>
      </c>
    </row>
    <row r="8716" spans="1:21" x14ac:dyDescent="0.3">
      <c r="A8716">
        <v>484000</v>
      </c>
      <c r="B8716">
        <v>45944.443356481497</v>
      </c>
      <c r="C8716" t="s">
        <v>709</v>
      </c>
      <c r="D8716" t="s">
        <v>181</v>
      </c>
      <c r="E8716" t="s">
        <v>76</v>
      </c>
      <c r="F8716">
        <v>484000</v>
      </c>
      <c r="G8716">
        <v>1</v>
      </c>
      <c r="H8716">
        <v>0</v>
      </c>
      <c r="I8716">
        <v>484000</v>
      </c>
      <c r="J8716">
        <v>0</v>
      </c>
      <c r="K8716">
        <v>484000</v>
      </c>
      <c r="L8716">
        <v>22000</v>
      </c>
      <c r="M8716">
        <v>1426000</v>
      </c>
      <c r="N8716" t="s">
        <v>48</v>
      </c>
      <c r="O8716" t="s">
        <v>49</v>
      </c>
      <c r="P8716" t="s">
        <v>36</v>
      </c>
      <c r="Q8716">
        <v>5</v>
      </c>
      <c r="R8716" t="s">
        <v>50</v>
      </c>
      <c r="S8716" t="s">
        <v>77</v>
      </c>
      <c r="T8716" t="s">
        <v>43</v>
      </c>
      <c r="U8716" t="str">
        <f>TEXT(B8716,"MMM")</f>
        <v>Okt</v>
      </c>
    </row>
    <row r="8717" spans="1:21" x14ac:dyDescent="0.3">
      <c r="A8717">
        <v>460000</v>
      </c>
      <c r="B8717">
        <v>45944.443356481497</v>
      </c>
      <c r="C8717" t="s">
        <v>709</v>
      </c>
      <c r="D8717" t="s">
        <v>181</v>
      </c>
      <c r="E8717" t="s">
        <v>119</v>
      </c>
      <c r="F8717">
        <v>460000</v>
      </c>
      <c r="G8717">
        <v>2</v>
      </c>
      <c r="H8717">
        <v>0</v>
      </c>
      <c r="I8717">
        <v>920000</v>
      </c>
      <c r="J8717">
        <v>0</v>
      </c>
      <c r="K8717">
        <v>920000</v>
      </c>
      <c r="L8717">
        <v>22000</v>
      </c>
      <c r="M8717">
        <v>1426000</v>
      </c>
      <c r="N8717" t="s">
        <v>48</v>
      </c>
      <c r="O8717" t="s">
        <v>49</v>
      </c>
      <c r="P8717" t="s">
        <v>36</v>
      </c>
      <c r="Q8717">
        <v>5</v>
      </c>
      <c r="R8717" t="s">
        <v>37</v>
      </c>
      <c r="S8717" t="s">
        <v>77</v>
      </c>
      <c r="T8717" t="s">
        <v>43</v>
      </c>
      <c r="U8717" t="str">
        <f>TEXT(B8717,"MMM")</f>
        <v>Okt</v>
      </c>
    </row>
    <row r="8718" spans="1:21" x14ac:dyDescent="0.3">
      <c r="A8718">
        <v>102000</v>
      </c>
      <c r="B8718">
        <v>45717.393703703703</v>
      </c>
      <c r="C8718" t="s">
        <v>64</v>
      </c>
      <c r="D8718" t="s">
        <v>225</v>
      </c>
      <c r="E8718" t="s">
        <v>88</v>
      </c>
      <c r="F8718">
        <v>102000</v>
      </c>
      <c r="G8718">
        <v>4</v>
      </c>
      <c r="H8718">
        <v>0</v>
      </c>
      <c r="I8718">
        <v>408000</v>
      </c>
      <c r="J8718">
        <v>0</v>
      </c>
      <c r="K8718">
        <v>408000</v>
      </c>
      <c r="L8718">
        <v>24000</v>
      </c>
      <c r="M8718">
        <v>1188000</v>
      </c>
      <c r="N8718" t="s">
        <v>84</v>
      </c>
      <c r="O8718" t="s">
        <v>193</v>
      </c>
      <c r="P8718" t="s">
        <v>62</v>
      </c>
      <c r="Q8718">
        <v>3</v>
      </c>
      <c r="R8718" t="s">
        <v>56</v>
      </c>
      <c r="S8718" t="s">
        <v>54</v>
      </c>
      <c r="T8718" t="s">
        <v>43</v>
      </c>
      <c r="U8718" t="str">
        <f>TEXT(B8718,"MMM")</f>
        <v>Mar</v>
      </c>
    </row>
    <row r="8719" spans="1:21" x14ac:dyDescent="0.3">
      <c r="A8719">
        <v>177000</v>
      </c>
      <c r="B8719">
        <v>45717.393703703703</v>
      </c>
      <c r="C8719" t="s">
        <v>64</v>
      </c>
      <c r="D8719" t="s">
        <v>225</v>
      </c>
      <c r="E8719" t="s">
        <v>33</v>
      </c>
      <c r="F8719">
        <v>177000</v>
      </c>
      <c r="G8719">
        <v>2</v>
      </c>
      <c r="H8719">
        <v>0</v>
      </c>
      <c r="I8719">
        <v>354000</v>
      </c>
      <c r="J8719">
        <v>0</v>
      </c>
      <c r="K8719">
        <v>354000</v>
      </c>
      <c r="L8719">
        <v>24000</v>
      </c>
      <c r="M8719">
        <v>1188000</v>
      </c>
      <c r="N8719" t="s">
        <v>84</v>
      </c>
      <c r="O8719" t="s">
        <v>193</v>
      </c>
      <c r="P8719" t="s">
        <v>62</v>
      </c>
      <c r="Q8719">
        <v>3</v>
      </c>
      <c r="R8719" t="s">
        <v>53</v>
      </c>
      <c r="S8719" t="s">
        <v>70</v>
      </c>
      <c r="T8719" t="s">
        <v>39</v>
      </c>
      <c r="U8719" t="str">
        <f>TEXT(B8719,"MMM")</f>
        <v>Mar</v>
      </c>
    </row>
    <row r="8720" spans="1:21" x14ac:dyDescent="0.3">
      <c r="A8720">
        <v>201000</v>
      </c>
      <c r="B8720">
        <v>45717.393703703703</v>
      </c>
      <c r="C8720" t="s">
        <v>64</v>
      </c>
      <c r="D8720" t="s">
        <v>225</v>
      </c>
      <c r="E8720" t="s">
        <v>52</v>
      </c>
      <c r="F8720">
        <v>201000</v>
      </c>
      <c r="G8720">
        <v>2</v>
      </c>
      <c r="H8720">
        <v>0</v>
      </c>
      <c r="I8720">
        <v>402000</v>
      </c>
      <c r="J8720">
        <v>0</v>
      </c>
      <c r="K8720">
        <v>402000</v>
      </c>
      <c r="L8720">
        <v>24000</v>
      </c>
      <c r="M8720">
        <v>1188000</v>
      </c>
      <c r="N8720" t="s">
        <v>84</v>
      </c>
      <c r="O8720" t="s">
        <v>193</v>
      </c>
      <c r="P8720" t="s">
        <v>62</v>
      </c>
      <c r="Q8720">
        <v>3</v>
      </c>
      <c r="R8720" t="s">
        <v>56</v>
      </c>
      <c r="S8720" t="s">
        <v>128</v>
      </c>
      <c r="T8720" t="s">
        <v>43</v>
      </c>
      <c r="U8720" t="str">
        <f>TEXT(B8720,"MMM")</f>
        <v>Mar</v>
      </c>
    </row>
    <row r="8721" spans="1:21" x14ac:dyDescent="0.3">
      <c r="A8721">
        <v>541000</v>
      </c>
      <c r="B8721">
        <v>45866.468275462998</v>
      </c>
      <c r="C8721" t="s">
        <v>59</v>
      </c>
      <c r="D8721" t="s">
        <v>133</v>
      </c>
      <c r="E8721" t="s">
        <v>76</v>
      </c>
      <c r="F8721">
        <v>541000</v>
      </c>
      <c r="G8721">
        <v>1</v>
      </c>
      <c r="H8721">
        <v>0</v>
      </c>
      <c r="I8721">
        <v>541000</v>
      </c>
      <c r="J8721">
        <v>0</v>
      </c>
      <c r="K8721">
        <v>541000</v>
      </c>
      <c r="L8721">
        <v>22000</v>
      </c>
      <c r="M8721">
        <v>1097000</v>
      </c>
      <c r="N8721" t="s">
        <v>84</v>
      </c>
      <c r="O8721" t="s">
        <v>49</v>
      </c>
      <c r="P8721" t="s">
        <v>36</v>
      </c>
      <c r="Q8721">
        <v>4</v>
      </c>
      <c r="R8721" t="s">
        <v>53</v>
      </c>
      <c r="S8721" t="s">
        <v>128</v>
      </c>
      <c r="T8721" t="s">
        <v>43</v>
      </c>
      <c r="U8721" t="str">
        <f>TEXT(B8721,"MMM")</f>
        <v>Jul</v>
      </c>
    </row>
    <row r="8722" spans="1:21" x14ac:dyDescent="0.3">
      <c r="A8722">
        <v>178000</v>
      </c>
      <c r="B8722">
        <v>45866.468275462998</v>
      </c>
      <c r="C8722" t="s">
        <v>59</v>
      </c>
      <c r="D8722" t="s">
        <v>133</v>
      </c>
      <c r="E8722" t="s">
        <v>80</v>
      </c>
      <c r="F8722">
        <v>178000</v>
      </c>
      <c r="G8722">
        <v>3</v>
      </c>
      <c r="H8722">
        <v>0</v>
      </c>
      <c r="I8722">
        <v>534000</v>
      </c>
      <c r="J8722">
        <v>0</v>
      </c>
      <c r="K8722">
        <v>534000</v>
      </c>
      <c r="L8722">
        <v>22000</v>
      </c>
      <c r="M8722">
        <v>1097000</v>
      </c>
      <c r="N8722" t="s">
        <v>84</v>
      </c>
      <c r="O8722" t="s">
        <v>49</v>
      </c>
      <c r="P8722" t="s">
        <v>36</v>
      </c>
      <c r="Q8722">
        <v>4</v>
      </c>
      <c r="R8722" t="s">
        <v>37</v>
      </c>
      <c r="S8722" t="s">
        <v>57</v>
      </c>
      <c r="T8722" t="s">
        <v>39</v>
      </c>
      <c r="U8722" t="str">
        <f>TEXT(B8722,"MMM")</f>
        <v>Jul</v>
      </c>
    </row>
    <row r="8723" spans="1:21" x14ac:dyDescent="0.3">
      <c r="A8723">
        <v>221000</v>
      </c>
      <c r="B8723">
        <v>45982.846655092602</v>
      </c>
      <c r="C8723" t="s">
        <v>189</v>
      </c>
      <c r="D8723" t="s">
        <v>46</v>
      </c>
      <c r="E8723" t="s">
        <v>93</v>
      </c>
      <c r="F8723">
        <v>221000</v>
      </c>
      <c r="G8723">
        <v>1</v>
      </c>
      <c r="H8723">
        <v>0</v>
      </c>
      <c r="I8723">
        <v>221000</v>
      </c>
      <c r="J8723">
        <v>0</v>
      </c>
      <c r="K8723">
        <v>221000</v>
      </c>
      <c r="L8723">
        <v>27000</v>
      </c>
      <c r="M8723">
        <v>1274000</v>
      </c>
      <c r="N8723" t="s">
        <v>84</v>
      </c>
      <c r="O8723" t="s">
        <v>49</v>
      </c>
      <c r="P8723" t="s">
        <v>94</v>
      </c>
      <c r="Q8723">
        <v>4</v>
      </c>
      <c r="R8723" t="s">
        <v>50</v>
      </c>
      <c r="S8723" t="s">
        <v>89</v>
      </c>
      <c r="T8723" t="s">
        <v>43</v>
      </c>
      <c r="U8723" t="str">
        <f>TEXT(B8723,"MMM")</f>
        <v>Nov</v>
      </c>
    </row>
    <row r="8724" spans="1:21" x14ac:dyDescent="0.3">
      <c r="A8724">
        <v>444000</v>
      </c>
      <c r="B8724">
        <v>45982.846655092602</v>
      </c>
      <c r="C8724" t="s">
        <v>189</v>
      </c>
      <c r="D8724" t="s">
        <v>46</v>
      </c>
      <c r="E8724" t="s">
        <v>55</v>
      </c>
      <c r="F8724">
        <v>444000</v>
      </c>
      <c r="G8724">
        <v>1</v>
      </c>
      <c r="H8724">
        <v>0</v>
      </c>
      <c r="I8724">
        <v>444000</v>
      </c>
      <c r="J8724">
        <v>0</v>
      </c>
      <c r="K8724">
        <v>444000</v>
      </c>
      <c r="L8724">
        <v>27000</v>
      </c>
      <c r="M8724">
        <v>1274000</v>
      </c>
      <c r="N8724" t="s">
        <v>84</v>
      </c>
      <c r="O8724" t="s">
        <v>49</v>
      </c>
      <c r="P8724" t="s">
        <v>94</v>
      </c>
      <c r="Q8724">
        <v>4</v>
      </c>
      <c r="R8724" t="s">
        <v>56</v>
      </c>
      <c r="S8724" t="s">
        <v>148</v>
      </c>
      <c r="T8724" t="s">
        <v>39</v>
      </c>
      <c r="U8724" t="str">
        <f>TEXT(B8724,"MMM")</f>
        <v>Nov</v>
      </c>
    </row>
    <row r="8725" spans="1:21" x14ac:dyDescent="0.3">
      <c r="A8725">
        <v>163000</v>
      </c>
      <c r="B8725">
        <v>45982.846655092602</v>
      </c>
      <c r="C8725" t="s">
        <v>189</v>
      </c>
      <c r="D8725" t="s">
        <v>46</v>
      </c>
      <c r="E8725" t="s">
        <v>88</v>
      </c>
      <c r="F8725">
        <v>163000</v>
      </c>
      <c r="G8725">
        <v>1</v>
      </c>
      <c r="H8725">
        <v>0</v>
      </c>
      <c r="I8725">
        <v>163000</v>
      </c>
      <c r="J8725">
        <v>0</v>
      </c>
      <c r="K8725">
        <v>163000</v>
      </c>
      <c r="L8725">
        <v>27000</v>
      </c>
      <c r="M8725">
        <v>1274000</v>
      </c>
      <c r="N8725" t="s">
        <v>84</v>
      </c>
      <c r="O8725" t="s">
        <v>49</v>
      </c>
      <c r="P8725" t="s">
        <v>94</v>
      </c>
      <c r="Q8725">
        <v>4</v>
      </c>
      <c r="R8725" t="s">
        <v>53</v>
      </c>
      <c r="S8725" t="s">
        <v>111</v>
      </c>
      <c r="T8725" t="s">
        <v>43</v>
      </c>
      <c r="U8725" t="str">
        <f>TEXT(B8725,"MMM")</f>
        <v>Nov</v>
      </c>
    </row>
    <row r="8726" spans="1:21" x14ac:dyDescent="0.3">
      <c r="A8726">
        <v>419000</v>
      </c>
      <c r="B8726">
        <v>45982.846655092602</v>
      </c>
      <c r="C8726" t="s">
        <v>189</v>
      </c>
      <c r="D8726" t="s">
        <v>46</v>
      </c>
      <c r="E8726" t="s">
        <v>141</v>
      </c>
      <c r="F8726">
        <v>419000</v>
      </c>
      <c r="G8726">
        <v>1</v>
      </c>
      <c r="H8726">
        <v>0</v>
      </c>
      <c r="I8726">
        <v>419000</v>
      </c>
      <c r="J8726">
        <v>0</v>
      </c>
      <c r="K8726">
        <v>419000</v>
      </c>
      <c r="L8726">
        <v>27000</v>
      </c>
      <c r="M8726">
        <v>1274000</v>
      </c>
      <c r="N8726" t="s">
        <v>84</v>
      </c>
      <c r="O8726" t="s">
        <v>49</v>
      </c>
      <c r="P8726" t="s">
        <v>94</v>
      </c>
      <c r="Q8726">
        <v>4</v>
      </c>
      <c r="R8726" t="s">
        <v>50</v>
      </c>
      <c r="S8726" t="s">
        <v>142</v>
      </c>
      <c r="T8726" t="s">
        <v>39</v>
      </c>
      <c r="U8726" t="str">
        <f>TEXT(B8726,"MMM")</f>
        <v>Nov</v>
      </c>
    </row>
    <row r="8727" spans="1:21" x14ac:dyDescent="0.3">
      <c r="A8727">
        <v>240000</v>
      </c>
      <c r="B8727">
        <v>45690.8960532407</v>
      </c>
      <c r="C8727" t="s">
        <v>298</v>
      </c>
      <c r="D8727" t="s">
        <v>32</v>
      </c>
      <c r="E8727" t="s">
        <v>80</v>
      </c>
      <c r="F8727">
        <v>240000</v>
      </c>
      <c r="G8727">
        <v>3</v>
      </c>
      <c r="H8727">
        <v>10</v>
      </c>
      <c r="I8727">
        <v>720000</v>
      </c>
      <c r="J8727">
        <v>72000</v>
      </c>
      <c r="K8727">
        <v>648000</v>
      </c>
      <c r="L8727">
        <v>22000</v>
      </c>
      <c r="M8727">
        <v>1103800</v>
      </c>
      <c r="N8727" t="s">
        <v>48</v>
      </c>
      <c r="O8727" t="s">
        <v>49</v>
      </c>
      <c r="P8727" t="s">
        <v>62</v>
      </c>
      <c r="Q8727">
        <v>2</v>
      </c>
      <c r="R8727" t="s">
        <v>53</v>
      </c>
      <c r="S8727" t="s">
        <v>81</v>
      </c>
      <c r="T8727" t="s">
        <v>39</v>
      </c>
      <c r="U8727" t="str">
        <f>TEXT(B8727,"MMM")</f>
        <v>Feb</v>
      </c>
    </row>
    <row r="8728" spans="1:21" x14ac:dyDescent="0.3">
      <c r="A8728">
        <v>482000</v>
      </c>
      <c r="B8728">
        <v>45690.8960532407</v>
      </c>
      <c r="C8728" t="s">
        <v>298</v>
      </c>
      <c r="D8728" t="s">
        <v>32</v>
      </c>
      <c r="E8728" t="s">
        <v>78</v>
      </c>
      <c r="F8728">
        <v>482000</v>
      </c>
      <c r="G8728">
        <v>1</v>
      </c>
      <c r="H8728">
        <v>10</v>
      </c>
      <c r="I8728">
        <v>482000</v>
      </c>
      <c r="J8728">
        <v>48200</v>
      </c>
      <c r="K8728">
        <v>433800</v>
      </c>
      <c r="L8728">
        <v>22000</v>
      </c>
      <c r="M8728">
        <v>1103800</v>
      </c>
      <c r="N8728" t="s">
        <v>48</v>
      </c>
      <c r="O8728" t="s">
        <v>49</v>
      </c>
      <c r="P8728" t="s">
        <v>62</v>
      </c>
      <c r="Q8728">
        <v>2</v>
      </c>
      <c r="R8728" t="s">
        <v>50</v>
      </c>
      <c r="S8728" t="s">
        <v>70</v>
      </c>
      <c r="T8728" t="s">
        <v>43</v>
      </c>
      <c r="U8728" t="str">
        <f>TEXT(B8728,"MMM")</f>
        <v>Feb</v>
      </c>
    </row>
    <row r="8729" spans="1:21" x14ac:dyDescent="0.3">
      <c r="A8729">
        <v>379000</v>
      </c>
      <c r="B8729">
        <v>45702.536041666703</v>
      </c>
      <c r="C8729" t="s">
        <v>490</v>
      </c>
      <c r="D8729" t="s">
        <v>98</v>
      </c>
      <c r="E8729" t="s">
        <v>78</v>
      </c>
      <c r="F8729">
        <v>379000</v>
      </c>
      <c r="G8729">
        <v>1</v>
      </c>
      <c r="H8729">
        <v>0</v>
      </c>
      <c r="I8729">
        <v>379000</v>
      </c>
      <c r="J8729">
        <v>0</v>
      </c>
      <c r="K8729">
        <v>379000</v>
      </c>
      <c r="L8729">
        <v>24000</v>
      </c>
      <c r="M8729">
        <v>1305000</v>
      </c>
      <c r="N8729" t="s">
        <v>34</v>
      </c>
      <c r="O8729" t="s">
        <v>49</v>
      </c>
      <c r="P8729" t="s">
        <v>36</v>
      </c>
      <c r="Q8729">
        <v>4</v>
      </c>
      <c r="R8729" t="s">
        <v>53</v>
      </c>
      <c r="S8729" t="s">
        <v>79</v>
      </c>
      <c r="T8729" t="s">
        <v>43</v>
      </c>
      <c r="U8729" t="str">
        <f>TEXT(B8729,"MMM")</f>
        <v>Feb</v>
      </c>
    </row>
    <row r="8730" spans="1:21" x14ac:dyDescent="0.3">
      <c r="A8730">
        <v>431000</v>
      </c>
      <c r="B8730">
        <v>45702.536041666703</v>
      </c>
      <c r="C8730" t="s">
        <v>490</v>
      </c>
      <c r="D8730" t="s">
        <v>98</v>
      </c>
      <c r="E8730" t="s">
        <v>116</v>
      </c>
      <c r="F8730">
        <v>431000</v>
      </c>
      <c r="G8730">
        <v>1</v>
      </c>
      <c r="H8730">
        <v>0</v>
      </c>
      <c r="I8730">
        <v>431000</v>
      </c>
      <c r="J8730">
        <v>0</v>
      </c>
      <c r="K8730">
        <v>431000</v>
      </c>
      <c r="L8730">
        <v>24000</v>
      </c>
      <c r="M8730">
        <v>1305000</v>
      </c>
      <c r="N8730" t="s">
        <v>34</v>
      </c>
      <c r="O8730" t="s">
        <v>49</v>
      </c>
      <c r="P8730" t="s">
        <v>36</v>
      </c>
      <c r="Q8730">
        <v>4</v>
      </c>
      <c r="R8730" t="s">
        <v>37</v>
      </c>
      <c r="S8730" t="s">
        <v>81</v>
      </c>
      <c r="T8730" t="s">
        <v>39</v>
      </c>
      <c r="U8730" t="str">
        <f>TEXT(B8730,"MMM")</f>
        <v>Feb</v>
      </c>
    </row>
    <row r="8731" spans="1:21" x14ac:dyDescent="0.3">
      <c r="A8731">
        <v>157000</v>
      </c>
      <c r="B8731">
        <v>45702.536041666703</v>
      </c>
      <c r="C8731" t="s">
        <v>490</v>
      </c>
      <c r="D8731" t="s">
        <v>98</v>
      </c>
      <c r="E8731" t="s">
        <v>93</v>
      </c>
      <c r="F8731">
        <v>157000</v>
      </c>
      <c r="G8731">
        <v>3</v>
      </c>
      <c r="H8731">
        <v>0</v>
      </c>
      <c r="I8731">
        <v>471000</v>
      </c>
      <c r="J8731">
        <v>0</v>
      </c>
      <c r="K8731">
        <v>471000</v>
      </c>
      <c r="L8731">
        <v>24000</v>
      </c>
      <c r="M8731">
        <v>1305000</v>
      </c>
      <c r="N8731" t="s">
        <v>34</v>
      </c>
      <c r="O8731" t="s">
        <v>49</v>
      </c>
      <c r="P8731" t="s">
        <v>36</v>
      </c>
      <c r="Q8731">
        <v>4</v>
      </c>
      <c r="R8731" t="s">
        <v>50</v>
      </c>
      <c r="S8731" t="s">
        <v>89</v>
      </c>
      <c r="T8731" t="s">
        <v>43</v>
      </c>
      <c r="U8731" t="str">
        <f>TEXT(B8731,"MMM")</f>
        <v>Feb</v>
      </c>
    </row>
    <row r="8732" spans="1:21" x14ac:dyDescent="0.3">
      <c r="A8732">
        <v>399000</v>
      </c>
      <c r="B8732">
        <v>45927.835289351897</v>
      </c>
      <c r="C8732" t="s">
        <v>797</v>
      </c>
      <c r="D8732" t="s">
        <v>140</v>
      </c>
      <c r="E8732" t="s">
        <v>141</v>
      </c>
      <c r="F8732">
        <v>399000</v>
      </c>
      <c r="G8732">
        <v>2</v>
      </c>
      <c r="H8732">
        <v>0</v>
      </c>
      <c r="I8732">
        <v>798000</v>
      </c>
      <c r="J8732">
        <v>0</v>
      </c>
      <c r="K8732">
        <v>798000</v>
      </c>
      <c r="L8732">
        <v>24000</v>
      </c>
      <c r="M8732">
        <v>1306000</v>
      </c>
      <c r="N8732" t="s">
        <v>34</v>
      </c>
      <c r="O8732" t="s">
        <v>49</v>
      </c>
      <c r="P8732" t="s">
        <v>68</v>
      </c>
      <c r="Q8732">
        <v>4</v>
      </c>
      <c r="R8732" t="s">
        <v>53</v>
      </c>
      <c r="S8732" t="s">
        <v>51</v>
      </c>
      <c r="T8732" t="s">
        <v>39</v>
      </c>
      <c r="U8732" t="str">
        <f>TEXT(B8732,"MMM")</f>
        <v>Sep</v>
      </c>
    </row>
    <row r="8733" spans="1:21" x14ac:dyDescent="0.3">
      <c r="A8733">
        <v>265000</v>
      </c>
      <c r="B8733">
        <v>45927.835289351897</v>
      </c>
      <c r="C8733" t="s">
        <v>797</v>
      </c>
      <c r="D8733" t="s">
        <v>140</v>
      </c>
      <c r="E8733" t="s">
        <v>40</v>
      </c>
      <c r="F8733">
        <v>265000</v>
      </c>
      <c r="G8733">
        <v>1</v>
      </c>
      <c r="H8733">
        <v>0</v>
      </c>
      <c r="I8733">
        <v>265000</v>
      </c>
      <c r="J8733">
        <v>0</v>
      </c>
      <c r="K8733">
        <v>265000</v>
      </c>
      <c r="L8733">
        <v>24000</v>
      </c>
      <c r="M8733">
        <v>1306000</v>
      </c>
      <c r="N8733" t="s">
        <v>34</v>
      </c>
      <c r="O8733" t="s">
        <v>49</v>
      </c>
      <c r="P8733" t="s">
        <v>68</v>
      </c>
      <c r="Q8733">
        <v>4</v>
      </c>
      <c r="R8733" t="s">
        <v>53</v>
      </c>
      <c r="S8733" t="s">
        <v>69</v>
      </c>
      <c r="T8733" t="s">
        <v>43</v>
      </c>
      <c r="U8733" t="str">
        <f>TEXT(B8733,"MMM")</f>
        <v>Sep</v>
      </c>
    </row>
    <row r="8734" spans="1:21" x14ac:dyDescent="0.3">
      <c r="A8734">
        <v>73000</v>
      </c>
      <c r="B8734">
        <v>45927.835289351897</v>
      </c>
      <c r="C8734" t="s">
        <v>797</v>
      </c>
      <c r="D8734" t="s">
        <v>140</v>
      </c>
      <c r="E8734" t="s">
        <v>86</v>
      </c>
      <c r="F8734">
        <v>73000</v>
      </c>
      <c r="G8734">
        <v>3</v>
      </c>
      <c r="H8734">
        <v>0</v>
      </c>
      <c r="I8734">
        <v>219000</v>
      </c>
      <c r="J8734">
        <v>0</v>
      </c>
      <c r="K8734">
        <v>219000</v>
      </c>
      <c r="L8734">
        <v>24000</v>
      </c>
      <c r="M8734">
        <v>1306000</v>
      </c>
      <c r="N8734" t="s">
        <v>34</v>
      </c>
      <c r="O8734" t="s">
        <v>49</v>
      </c>
      <c r="P8734" t="s">
        <v>68</v>
      </c>
      <c r="Q8734">
        <v>4</v>
      </c>
      <c r="R8734" t="s">
        <v>41</v>
      </c>
      <c r="S8734" t="s">
        <v>89</v>
      </c>
      <c r="T8734" t="s">
        <v>39</v>
      </c>
      <c r="U8734" t="str">
        <f>TEXT(B8734,"MMM")</f>
        <v>Sep</v>
      </c>
    </row>
    <row r="8735" spans="1:21" x14ac:dyDescent="0.3">
      <c r="A8735">
        <v>363000</v>
      </c>
      <c r="B8735">
        <v>45684.532083333303</v>
      </c>
      <c r="C8735" t="s">
        <v>535</v>
      </c>
      <c r="D8735" t="s">
        <v>169</v>
      </c>
      <c r="E8735" t="s">
        <v>141</v>
      </c>
      <c r="F8735">
        <v>363000</v>
      </c>
      <c r="G8735">
        <v>2</v>
      </c>
      <c r="H8735">
        <v>0</v>
      </c>
      <c r="I8735">
        <v>726000</v>
      </c>
      <c r="J8735">
        <v>0</v>
      </c>
      <c r="K8735">
        <v>726000</v>
      </c>
      <c r="L8735">
        <v>22000</v>
      </c>
      <c r="M8735">
        <v>1061000</v>
      </c>
      <c r="N8735" t="s">
        <v>48</v>
      </c>
      <c r="O8735" t="s">
        <v>49</v>
      </c>
      <c r="P8735" t="s">
        <v>68</v>
      </c>
      <c r="Q8735">
        <v>4</v>
      </c>
      <c r="R8735" t="s">
        <v>37</v>
      </c>
      <c r="S8735" t="s">
        <v>51</v>
      </c>
      <c r="T8735" t="s">
        <v>39</v>
      </c>
      <c r="U8735" t="str">
        <f>TEXT(B8735,"MMM")</f>
        <v>Jan</v>
      </c>
    </row>
    <row r="8736" spans="1:21" x14ac:dyDescent="0.3">
      <c r="A8736">
        <v>313000</v>
      </c>
      <c r="B8736">
        <v>45684.532083333303</v>
      </c>
      <c r="C8736" t="s">
        <v>535</v>
      </c>
      <c r="D8736" t="s">
        <v>169</v>
      </c>
      <c r="E8736" t="s">
        <v>116</v>
      </c>
      <c r="F8736">
        <v>313000</v>
      </c>
      <c r="G8736">
        <v>1</v>
      </c>
      <c r="H8736">
        <v>0</v>
      </c>
      <c r="I8736">
        <v>313000</v>
      </c>
      <c r="J8736">
        <v>0</v>
      </c>
      <c r="K8736">
        <v>313000</v>
      </c>
      <c r="L8736">
        <v>22000</v>
      </c>
      <c r="M8736">
        <v>1061000</v>
      </c>
      <c r="N8736" t="s">
        <v>48</v>
      </c>
      <c r="O8736" t="s">
        <v>49</v>
      </c>
      <c r="P8736" t="s">
        <v>68</v>
      </c>
      <c r="Q8736">
        <v>4</v>
      </c>
      <c r="R8736" t="s">
        <v>53</v>
      </c>
      <c r="S8736" t="s">
        <v>54</v>
      </c>
      <c r="T8736" t="s">
        <v>39</v>
      </c>
      <c r="U8736" t="str">
        <f>TEXT(B8736,"MMM")</f>
        <v>Jan</v>
      </c>
    </row>
    <row r="8737" spans="1:21" x14ac:dyDescent="0.3">
      <c r="A8737">
        <v>472000</v>
      </c>
      <c r="B8737">
        <v>45963.625081018501</v>
      </c>
      <c r="C8737" t="s">
        <v>248</v>
      </c>
      <c r="D8737" t="s">
        <v>272</v>
      </c>
      <c r="E8737" t="s">
        <v>76</v>
      </c>
      <c r="F8737">
        <v>472000</v>
      </c>
      <c r="G8737">
        <v>1</v>
      </c>
      <c r="H8737">
        <v>0</v>
      </c>
      <c r="I8737">
        <v>472000</v>
      </c>
      <c r="J8737">
        <v>0</v>
      </c>
      <c r="K8737">
        <v>472000</v>
      </c>
      <c r="L8737">
        <v>24000</v>
      </c>
      <c r="M8737">
        <v>1450000</v>
      </c>
      <c r="N8737" t="s">
        <v>84</v>
      </c>
      <c r="O8737" t="s">
        <v>49</v>
      </c>
      <c r="P8737" t="s">
        <v>94</v>
      </c>
      <c r="Q8737">
        <v>1</v>
      </c>
      <c r="R8737" t="s">
        <v>56</v>
      </c>
      <c r="S8737" t="s">
        <v>176</v>
      </c>
      <c r="T8737" t="s">
        <v>43</v>
      </c>
      <c r="U8737" t="str">
        <f>TEXT(B8737,"MMM")</f>
        <v>Nov</v>
      </c>
    </row>
    <row r="8738" spans="1:21" x14ac:dyDescent="0.3">
      <c r="A8738">
        <v>367000</v>
      </c>
      <c r="B8738">
        <v>45963.625081018501</v>
      </c>
      <c r="C8738" t="s">
        <v>248</v>
      </c>
      <c r="D8738" t="s">
        <v>272</v>
      </c>
      <c r="E8738" t="s">
        <v>78</v>
      </c>
      <c r="F8738">
        <v>367000</v>
      </c>
      <c r="G8738">
        <v>2</v>
      </c>
      <c r="H8738">
        <v>0</v>
      </c>
      <c r="I8738">
        <v>734000</v>
      </c>
      <c r="J8738">
        <v>0</v>
      </c>
      <c r="K8738">
        <v>734000</v>
      </c>
      <c r="L8738">
        <v>24000</v>
      </c>
      <c r="M8738">
        <v>1450000</v>
      </c>
      <c r="N8738" t="s">
        <v>84</v>
      </c>
      <c r="O8738" t="s">
        <v>49</v>
      </c>
      <c r="P8738" t="s">
        <v>94</v>
      </c>
      <c r="Q8738">
        <v>1</v>
      </c>
      <c r="R8738" t="s">
        <v>37</v>
      </c>
      <c r="S8738" t="s">
        <v>79</v>
      </c>
      <c r="T8738" t="s">
        <v>43</v>
      </c>
      <c r="U8738" t="str">
        <f>TEXT(B8738,"MMM")</f>
        <v>Nov</v>
      </c>
    </row>
    <row r="8739" spans="1:21" x14ac:dyDescent="0.3">
      <c r="A8739">
        <v>220000</v>
      </c>
      <c r="B8739">
        <v>45963.625081018501</v>
      </c>
      <c r="C8739" t="s">
        <v>248</v>
      </c>
      <c r="D8739" t="s">
        <v>272</v>
      </c>
      <c r="E8739" t="s">
        <v>33</v>
      </c>
      <c r="F8739">
        <v>220000</v>
      </c>
      <c r="G8739">
        <v>1</v>
      </c>
      <c r="H8739">
        <v>0</v>
      </c>
      <c r="I8739">
        <v>220000</v>
      </c>
      <c r="J8739">
        <v>0</v>
      </c>
      <c r="K8739">
        <v>220000</v>
      </c>
      <c r="L8739">
        <v>24000</v>
      </c>
      <c r="M8739">
        <v>1450000</v>
      </c>
      <c r="N8739" t="s">
        <v>84</v>
      </c>
      <c r="O8739" t="s">
        <v>49</v>
      </c>
      <c r="P8739" t="s">
        <v>94</v>
      </c>
      <c r="Q8739">
        <v>1</v>
      </c>
      <c r="R8739" t="s">
        <v>41</v>
      </c>
      <c r="S8739" t="s">
        <v>38</v>
      </c>
      <c r="T8739" t="s">
        <v>39</v>
      </c>
      <c r="U8739" t="str">
        <f>TEXT(B8739,"MMM")</f>
        <v>Nov</v>
      </c>
    </row>
    <row r="8740" spans="1:21" x14ac:dyDescent="0.3">
      <c r="A8740">
        <v>157000</v>
      </c>
      <c r="B8740">
        <v>45979.8641319444</v>
      </c>
      <c r="C8740" t="s">
        <v>853</v>
      </c>
      <c r="D8740" t="s">
        <v>151</v>
      </c>
      <c r="E8740" t="s">
        <v>93</v>
      </c>
      <c r="F8740">
        <v>157000</v>
      </c>
      <c r="G8740">
        <v>1</v>
      </c>
      <c r="H8740">
        <v>0</v>
      </c>
      <c r="I8740">
        <v>157000</v>
      </c>
      <c r="J8740">
        <v>0</v>
      </c>
      <c r="K8740">
        <v>157000</v>
      </c>
      <c r="L8740">
        <v>17000</v>
      </c>
      <c r="M8740">
        <v>598000</v>
      </c>
      <c r="N8740" t="s">
        <v>48</v>
      </c>
      <c r="O8740" t="s">
        <v>49</v>
      </c>
      <c r="P8740" t="s">
        <v>36</v>
      </c>
      <c r="Q8740">
        <v>2</v>
      </c>
      <c r="R8740" t="s">
        <v>50</v>
      </c>
      <c r="S8740" t="s">
        <v>89</v>
      </c>
      <c r="T8740" t="s">
        <v>43</v>
      </c>
      <c r="U8740" t="str">
        <f>TEXT(B8740,"MMM")</f>
        <v>Nov</v>
      </c>
    </row>
    <row r="8741" spans="1:21" x14ac:dyDescent="0.3">
      <c r="A8741">
        <v>424000</v>
      </c>
      <c r="B8741">
        <v>45979.8641319444</v>
      </c>
      <c r="C8741" t="s">
        <v>853</v>
      </c>
      <c r="D8741" t="s">
        <v>151</v>
      </c>
      <c r="E8741" t="s">
        <v>78</v>
      </c>
      <c r="F8741">
        <v>424000</v>
      </c>
      <c r="G8741">
        <v>1</v>
      </c>
      <c r="H8741">
        <v>0</v>
      </c>
      <c r="I8741">
        <v>424000</v>
      </c>
      <c r="J8741">
        <v>0</v>
      </c>
      <c r="K8741">
        <v>424000</v>
      </c>
      <c r="L8741">
        <v>17000</v>
      </c>
      <c r="M8741">
        <v>598000</v>
      </c>
      <c r="N8741" t="s">
        <v>48</v>
      </c>
      <c r="O8741" t="s">
        <v>49</v>
      </c>
      <c r="P8741" t="s">
        <v>36</v>
      </c>
      <c r="Q8741">
        <v>2</v>
      </c>
      <c r="R8741" t="s">
        <v>56</v>
      </c>
      <c r="S8741" t="s">
        <v>79</v>
      </c>
      <c r="T8741" t="s">
        <v>43</v>
      </c>
      <c r="U8741" t="str">
        <f>TEXT(B8741,"MMM")</f>
        <v>Nov</v>
      </c>
    </row>
    <row r="8742" spans="1:21" x14ac:dyDescent="0.3">
      <c r="A8742">
        <v>258000</v>
      </c>
      <c r="B8742">
        <v>45691.789525462998</v>
      </c>
      <c r="C8742" t="s">
        <v>925</v>
      </c>
      <c r="D8742" t="s">
        <v>98</v>
      </c>
      <c r="E8742" t="s">
        <v>52</v>
      </c>
      <c r="F8742">
        <v>258000</v>
      </c>
      <c r="G8742">
        <v>2</v>
      </c>
      <c r="H8742">
        <v>0</v>
      </c>
      <c r="I8742">
        <v>516000</v>
      </c>
      <c r="J8742">
        <v>0</v>
      </c>
      <c r="K8742">
        <v>516000</v>
      </c>
      <c r="L8742">
        <v>24000</v>
      </c>
      <c r="M8742">
        <v>2313000</v>
      </c>
      <c r="N8742" t="s">
        <v>67</v>
      </c>
      <c r="O8742" t="s">
        <v>49</v>
      </c>
      <c r="P8742" t="s">
        <v>94</v>
      </c>
      <c r="Q8742">
        <v>1</v>
      </c>
      <c r="R8742" t="s">
        <v>56</v>
      </c>
      <c r="S8742" t="s">
        <v>42</v>
      </c>
      <c r="T8742" t="s">
        <v>43</v>
      </c>
      <c r="U8742" t="str">
        <f>TEXT(B8742,"MMM")</f>
        <v>Feb</v>
      </c>
    </row>
    <row r="8743" spans="1:21" x14ac:dyDescent="0.3">
      <c r="A8743">
        <v>348000</v>
      </c>
      <c r="B8743">
        <v>45691.789525462998</v>
      </c>
      <c r="C8743" t="s">
        <v>925</v>
      </c>
      <c r="D8743" t="s">
        <v>98</v>
      </c>
      <c r="E8743" t="s">
        <v>116</v>
      </c>
      <c r="F8743">
        <v>348000</v>
      </c>
      <c r="G8743">
        <v>2</v>
      </c>
      <c r="H8743">
        <v>0</v>
      </c>
      <c r="I8743">
        <v>696000</v>
      </c>
      <c r="J8743">
        <v>0</v>
      </c>
      <c r="K8743">
        <v>696000</v>
      </c>
      <c r="L8743">
        <v>24000</v>
      </c>
      <c r="M8743">
        <v>2313000</v>
      </c>
      <c r="N8743" t="s">
        <v>67</v>
      </c>
      <c r="O8743" t="s">
        <v>49</v>
      </c>
      <c r="P8743" t="s">
        <v>94</v>
      </c>
      <c r="Q8743">
        <v>1</v>
      </c>
      <c r="R8743" t="s">
        <v>41</v>
      </c>
      <c r="S8743" t="s">
        <v>121</v>
      </c>
      <c r="T8743" t="s">
        <v>39</v>
      </c>
      <c r="U8743" t="str">
        <f>TEXT(B8743,"MMM")</f>
        <v>Feb</v>
      </c>
    </row>
    <row r="8744" spans="1:21" x14ac:dyDescent="0.3">
      <c r="A8744">
        <v>359000</v>
      </c>
      <c r="B8744">
        <v>45691.789525462998</v>
      </c>
      <c r="C8744" t="s">
        <v>925</v>
      </c>
      <c r="D8744" t="s">
        <v>98</v>
      </c>
      <c r="E8744" t="s">
        <v>66</v>
      </c>
      <c r="F8744">
        <v>359000</v>
      </c>
      <c r="G8744">
        <v>3</v>
      </c>
      <c r="H8744">
        <v>0</v>
      </c>
      <c r="I8744">
        <v>1077000</v>
      </c>
      <c r="J8744">
        <v>0</v>
      </c>
      <c r="K8744">
        <v>1077000</v>
      </c>
      <c r="L8744">
        <v>24000</v>
      </c>
      <c r="M8744">
        <v>2313000</v>
      </c>
      <c r="N8744" t="s">
        <v>67</v>
      </c>
      <c r="O8744" t="s">
        <v>49</v>
      </c>
      <c r="P8744" t="s">
        <v>94</v>
      </c>
      <c r="Q8744">
        <v>1</v>
      </c>
      <c r="R8744" t="s">
        <v>53</v>
      </c>
      <c r="S8744" t="s">
        <v>89</v>
      </c>
      <c r="T8744" t="s">
        <v>39</v>
      </c>
      <c r="U8744" t="str">
        <f>TEXT(B8744,"MMM")</f>
        <v>Feb</v>
      </c>
    </row>
    <row r="8745" spans="1:21" x14ac:dyDescent="0.3">
      <c r="A8745">
        <v>81000</v>
      </c>
      <c r="B8745">
        <v>45686.752129629604</v>
      </c>
      <c r="C8745" t="s">
        <v>472</v>
      </c>
      <c r="D8745" t="s">
        <v>313</v>
      </c>
      <c r="E8745" t="s">
        <v>86</v>
      </c>
      <c r="F8745">
        <v>81000</v>
      </c>
      <c r="G8745">
        <v>2</v>
      </c>
      <c r="H8745">
        <v>0</v>
      </c>
      <c r="I8745">
        <v>162000</v>
      </c>
      <c r="J8745">
        <v>0</v>
      </c>
      <c r="K8745">
        <v>162000</v>
      </c>
      <c r="L8745">
        <v>17000</v>
      </c>
      <c r="M8745">
        <v>522000</v>
      </c>
      <c r="N8745" t="s">
        <v>67</v>
      </c>
      <c r="O8745" t="s">
        <v>74</v>
      </c>
      <c r="P8745" t="s">
        <v>36</v>
      </c>
      <c r="Q8745">
        <v>1</v>
      </c>
      <c r="R8745" t="s">
        <v>41</v>
      </c>
      <c r="S8745" t="s">
        <v>89</v>
      </c>
      <c r="T8745" t="s">
        <v>39</v>
      </c>
      <c r="U8745" t="str">
        <f>TEXT(B8745,"MMM")</f>
        <v>Jan</v>
      </c>
    </row>
    <row r="8746" spans="1:21" x14ac:dyDescent="0.3">
      <c r="A8746">
        <v>343000</v>
      </c>
      <c r="B8746">
        <v>45686.752129629604</v>
      </c>
      <c r="C8746" t="s">
        <v>472</v>
      </c>
      <c r="D8746" t="s">
        <v>313</v>
      </c>
      <c r="E8746" t="s">
        <v>102</v>
      </c>
      <c r="F8746">
        <v>343000</v>
      </c>
      <c r="G8746">
        <v>1</v>
      </c>
      <c r="H8746">
        <v>0</v>
      </c>
      <c r="I8746">
        <v>343000</v>
      </c>
      <c r="J8746">
        <v>0</v>
      </c>
      <c r="K8746">
        <v>343000</v>
      </c>
      <c r="L8746">
        <v>17000</v>
      </c>
      <c r="M8746">
        <v>522000</v>
      </c>
      <c r="N8746" t="s">
        <v>67</v>
      </c>
      <c r="O8746" t="s">
        <v>74</v>
      </c>
      <c r="P8746" t="s">
        <v>36</v>
      </c>
      <c r="Q8746">
        <v>1</v>
      </c>
      <c r="R8746" t="s">
        <v>50</v>
      </c>
      <c r="S8746" t="s">
        <v>89</v>
      </c>
      <c r="T8746" t="s">
        <v>43</v>
      </c>
      <c r="U8746" t="str">
        <f>TEXT(B8746,"MMM")</f>
        <v>Jan</v>
      </c>
    </row>
    <row r="8747" spans="1:21" x14ac:dyDescent="0.3">
      <c r="A8747">
        <v>297000</v>
      </c>
      <c r="B8747">
        <v>45660.792037036997</v>
      </c>
      <c r="C8747" t="s">
        <v>358</v>
      </c>
      <c r="D8747" t="s">
        <v>127</v>
      </c>
      <c r="E8747" t="s">
        <v>78</v>
      </c>
      <c r="F8747">
        <v>297000</v>
      </c>
      <c r="G8747">
        <v>2</v>
      </c>
      <c r="H8747">
        <v>0</v>
      </c>
      <c r="I8747">
        <v>594000</v>
      </c>
      <c r="J8747">
        <v>0</v>
      </c>
      <c r="K8747">
        <v>594000</v>
      </c>
      <c r="L8747">
        <v>24000</v>
      </c>
      <c r="M8747">
        <v>1477000</v>
      </c>
      <c r="N8747" t="s">
        <v>67</v>
      </c>
      <c r="O8747" t="s">
        <v>49</v>
      </c>
      <c r="P8747" t="s">
        <v>75</v>
      </c>
      <c r="Q8747">
        <v>1</v>
      </c>
      <c r="R8747" t="s">
        <v>53</v>
      </c>
      <c r="S8747" t="s">
        <v>79</v>
      </c>
      <c r="T8747" t="s">
        <v>43</v>
      </c>
      <c r="U8747" t="str">
        <f>TEXT(B8747,"MMM")</f>
        <v>Jan</v>
      </c>
    </row>
    <row r="8748" spans="1:21" x14ac:dyDescent="0.3">
      <c r="A8748">
        <v>335000</v>
      </c>
      <c r="B8748">
        <v>45660.792037036997</v>
      </c>
      <c r="C8748" t="s">
        <v>358</v>
      </c>
      <c r="D8748" t="s">
        <v>127</v>
      </c>
      <c r="E8748" t="s">
        <v>61</v>
      </c>
      <c r="F8748">
        <v>335000</v>
      </c>
      <c r="G8748">
        <v>2</v>
      </c>
      <c r="H8748">
        <v>0</v>
      </c>
      <c r="I8748">
        <v>670000</v>
      </c>
      <c r="J8748">
        <v>0</v>
      </c>
      <c r="K8748">
        <v>670000</v>
      </c>
      <c r="L8748">
        <v>24000</v>
      </c>
      <c r="M8748">
        <v>1477000</v>
      </c>
      <c r="N8748" t="s">
        <v>67</v>
      </c>
      <c r="O8748" t="s">
        <v>49</v>
      </c>
      <c r="P8748" t="s">
        <v>75</v>
      </c>
      <c r="Q8748">
        <v>1</v>
      </c>
      <c r="R8748" t="s">
        <v>56</v>
      </c>
      <c r="S8748" t="s">
        <v>54</v>
      </c>
      <c r="T8748" t="s">
        <v>43</v>
      </c>
      <c r="U8748" t="str">
        <f>TEXT(B8748,"MMM")</f>
        <v>Jan</v>
      </c>
    </row>
    <row r="8749" spans="1:21" x14ac:dyDescent="0.3">
      <c r="A8749">
        <v>189000</v>
      </c>
      <c r="B8749">
        <v>45660.792037036997</v>
      </c>
      <c r="C8749" t="s">
        <v>358</v>
      </c>
      <c r="D8749" t="s">
        <v>127</v>
      </c>
      <c r="E8749" t="s">
        <v>40</v>
      </c>
      <c r="F8749">
        <v>189000</v>
      </c>
      <c r="G8749">
        <v>1</v>
      </c>
      <c r="H8749">
        <v>0</v>
      </c>
      <c r="I8749">
        <v>189000</v>
      </c>
      <c r="J8749">
        <v>0</v>
      </c>
      <c r="K8749">
        <v>189000</v>
      </c>
      <c r="L8749">
        <v>24000</v>
      </c>
      <c r="M8749">
        <v>1477000</v>
      </c>
      <c r="N8749" t="s">
        <v>67</v>
      </c>
      <c r="O8749" t="s">
        <v>49</v>
      </c>
      <c r="P8749" t="s">
        <v>75</v>
      </c>
      <c r="Q8749">
        <v>1</v>
      </c>
      <c r="R8749" t="s">
        <v>53</v>
      </c>
      <c r="S8749" t="s">
        <v>69</v>
      </c>
      <c r="T8749" t="s">
        <v>43</v>
      </c>
      <c r="U8749" t="str">
        <f>TEXT(B8749,"MMM")</f>
        <v>Jan</v>
      </c>
    </row>
    <row r="8750" spans="1:21" x14ac:dyDescent="0.3">
      <c r="A8750">
        <v>199000</v>
      </c>
      <c r="B8750">
        <v>45861.470694444397</v>
      </c>
      <c r="C8750" t="s">
        <v>192</v>
      </c>
      <c r="D8750" t="s">
        <v>32</v>
      </c>
      <c r="E8750" t="s">
        <v>61</v>
      </c>
      <c r="F8750">
        <v>199000</v>
      </c>
      <c r="G8750">
        <v>2</v>
      </c>
      <c r="H8750">
        <v>0</v>
      </c>
      <c r="I8750">
        <v>398000</v>
      </c>
      <c r="J8750">
        <v>0</v>
      </c>
      <c r="K8750">
        <v>398000</v>
      </c>
      <c r="L8750">
        <v>27000</v>
      </c>
      <c r="M8750">
        <v>1671000</v>
      </c>
      <c r="N8750" t="s">
        <v>48</v>
      </c>
      <c r="O8750" t="s">
        <v>49</v>
      </c>
      <c r="P8750" t="s">
        <v>36</v>
      </c>
      <c r="Q8750">
        <v>5</v>
      </c>
      <c r="R8750" t="s">
        <v>37</v>
      </c>
      <c r="S8750" t="s">
        <v>170</v>
      </c>
      <c r="T8750" t="s">
        <v>43</v>
      </c>
      <c r="U8750" t="str">
        <f>TEXT(B8750,"MMM")</f>
        <v>Jul</v>
      </c>
    </row>
    <row r="8751" spans="1:21" x14ac:dyDescent="0.3">
      <c r="A8751">
        <v>245000</v>
      </c>
      <c r="B8751">
        <v>45861.470694444397</v>
      </c>
      <c r="C8751" t="s">
        <v>192</v>
      </c>
      <c r="D8751" t="s">
        <v>32</v>
      </c>
      <c r="E8751" t="s">
        <v>40</v>
      </c>
      <c r="F8751">
        <v>245000</v>
      </c>
      <c r="G8751">
        <v>1</v>
      </c>
      <c r="H8751">
        <v>0</v>
      </c>
      <c r="I8751">
        <v>245000</v>
      </c>
      <c r="J8751">
        <v>0</v>
      </c>
      <c r="K8751">
        <v>245000</v>
      </c>
      <c r="L8751">
        <v>27000</v>
      </c>
      <c r="M8751">
        <v>1671000</v>
      </c>
      <c r="N8751" t="s">
        <v>48</v>
      </c>
      <c r="O8751" t="s">
        <v>49</v>
      </c>
      <c r="P8751" t="s">
        <v>36</v>
      </c>
      <c r="Q8751">
        <v>5</v>
      </c>
      <c r="R8751" t="s">
        <v>53</v>
      </c>
      <c r="S8751" t="s">
        <v>69</v>
      </c>
      <c r="T8751" t="s">
        <v>43</v>
      </c>
      <c r="U8751" t="str">
        <f>TEXT(B8751,"MMM")</f>
        <v>Jul</v>
      </c>
    </row>
    <row r="8752" spans="1:21" x14ac:dyDescent="0.3">
      <c r="A8752">
        <v>381000</v>
      </c>
      <c r="B8752">
        <v>45861.470694444397</v>
      </c>
      <c r="C8752" t="s">
        <v>192</v>
      </c>
      <c r="D8752" t="s">
        <v>32</v>
      </c>
      <c r="E8752" t="s">
        <v>141</v>
      </c>
      <c r="F8752">
        <v>381000</v>
      </c>
      <c r="G8752">
        <v>2</v>
      </c>
      <c r="H8752">
        <v>0</v>
      </c>
      <c r="I8752">
        <v>762000</v>
      </c>
      <c r="J8752">
        <v>0</v>
      </c>
      <c r="K8752">
        <v>762000</v>
      </c>
      <c r="L8752">
        <v>27000</v>
      </c>
      <c r="M8752">
        <v>1671000</v>
      </c>
      <c r="N8752" t="s">
        <v>48</v>
      </c>
      <c r="O8752" t="s">
        <v>49</v>
      </c>
      <c r="P8752" t="s">
        <v>36</v>
      </c>
      <c r="Q8752">
        <v>5</v>
      </c>
      <c r="R8752" t="s">
        <v>50</v>
      </c>
      <c r="S8752" t="s">
        <v>51</v>
      </c>
      <c r="T8752" t="s">
        <v>39</v>
      </c>
      <c r="U8752" t="str">
        <f>TEXT(B8752,"MMM")</f>
        <v>Jul</v>
      </c>
    </row>
    <row r="8753" spans="1:21" x14ac:dyDescent="0.3">
      <c r="A8753">
        <v>239000</v>
      </c>
      <c r="B8753">
        <v>45861.470694444397</v>
      </c>
      <c r="C8753" t="s">
        <v>192</v>
      </c>
      <c r="D8753" t="s">
        <v>32</v>
      </c>
      <c r="E8753" t="s">
        <v>116</v>
      </c>
      <c r="F8753">
        <v>239000</v>
      </c>
      <c r="G8753">
        <v>1</v>
      </c>
      <c r="H8753">
        <v>0</v>
      </c>
      <c r="I8753">
        <v>239000</v>
      </c>
      <c r="J8753">
        <v>0</v>
      </c>
      <c r="K8753">
        <v>239000</v>
      </c>
      <c r="L8753">
        <v>27000</v>
      </c>
      <c r="M8753">
        <v>1671000</v>
      </c>
      <c r="N8753" t="s">
        <v>48</v>
      </c>
      <c r="O8753" t="s">
        <v>49</v>
      </c>
      <c r="P8753" t="s">
        <v>36</v>
      </c>
      <c r="Q8753">
        <v>5</v>
      </c>
      <c r="R8753" t="s">
        <v>50</v>
      </c>
      <c r="S8753" t="s">
        <v>81</v>
      </c>
      <c r="T8753" t="s">
        <v>39</v>
      </c>
      <c r="U8753" t="str">
        <f>TEXT(B8753,"MMM")</f>
        <v>Jul</v>
      </c>
    </row>
    <row r="8754" spans="1:21" x14ac:dyDescent="0.3">
      <c r="A8754">
        <v>107000</v>
      </c>
      <c r="B8754">
        <v>45695.819363425901</v>
      </c>
      <c r="C8754" t="s">
        <v>557</v>
      </c>
      <c r="D8754" t="s">
        <v>287</v>
      </c>
      <c r="E8754" t="s">
        <v>152</v>
      </c>
      <c r="F8754">
        <v>107000</v>
      </c>
      <c r="G8754">
        <v>2</v>
      </c>
      <c r="H8754">
        <v>0</v>
      </c>
      <c r="I8754">
        <v>214000</v>
      </c>
      <c r="J8754">
        <v>0</v>
      </c>
      <c r="K8754">
        <v>214000</v>
      </c>
      <c r="L8754">
        <v>27000</v>
      </c>
      <c r="M8754">
        <v>1295000</v>
      </c>
      <c r="N8754" t="s">
        <v>34</v>
      </c>
      <c r="O8754" t="s">
        <v>49</v>
      </c>
      <c r="P8754" t="s">
        <v>68</v>
      </c>
      <c r="Q8754">
        <v>2</v>
      </c>
      <c r="R8754" t="s">
        <v>50</v>
      </c>
      <c r="S8754" t="s">
        <v>54</v>
      </c>
      <c r="T8754" t="s">
        <v>43</v>
      </c>
      <c r="U8754" t="str">
        <f>TEXT(B8754,"MMM")</f>
        <v>Feb</v>
      </c>
    </row>
    <row r="8755" spans="1:21" x14ac:dyDescent="0.3">
      <c r="A8755">
        <v>274000</v>
      </c>
      <c r="B8755">
        <v>45695.819363425901</v>
      </c>
      <c r="C8755" t="s">
        <v>557</v>
      </c>
      <c r="D8755" t="s">
        <v>287</v>
      </c>
      <c r="E8755" t="s">
        <v>52</v>
      </c>
      <c r="F8755">
        <v>274000</v>
      </c>
      <c r="G8755">
        <v>1</v>
      </c>
      <c r="H8755">
        <v>0</v>
      </c>
      <c r="I8755">
        <v>274000</v>
      </c>
      <c r="J8755">
        <v>0</v>
      </c>
      <c r="K8755">
        <v>274000</v>
      </c>
      <c r="L8755">
        <v>27000</v>
      </c>
      <c r="M8755">
        <v>1295000</v>
      </c>
      <c r="N8755" t="s">
        <v>34</v>
      </c>
      <c r="O8755" t="s">
        <v>49</v>
      </c>
      <c r="P8755" t="s">
        <v>68</v>
      </c>
      <c r="Q8755">
        <v>2</v>
      </c>
      <c r="R8755" t="s">
        <v>56</v>
      </c>
      <c r="S8755" t="s">
        <v>54</v>
      </c>
      <c r="T8755" t="s">
        <v>43</v>
      </c>
      <c r="U8755" t="str">
        <f>TEXT(B8755,"MMM")</f>
        <v>Feb</v>
      </c>
    </row>
    <row r="8756" spans="1:21" x14ac:dyDescent="0.3">
      <c r="A8756">
        <v>240000</v>
      </c>
      <c r="B8756">
        <v>45695.819363425901</v>
      </c>
      <c r="C8756" t="s">
        <v>557</v>
      </c>
      <c r="D8756" t="s">
        <v>287</v>
      </c>
      <c r="E8756" t="s">
        <v>61</v>
      </c>
      <c r="F8756">
        <v>240000</v>
      </c>
      <c r="G8756">
        <v>2</v>
      </c>
      <c r="H8756">
        <v>0</v>
      </c>
      <c r="I8756">
        <v>480000</v>
      </c>
      <c r="J8756">
        <v>0</v>
      </c>
      <c r="K8756">
        <v>480000</v>
      </c>
      <c r="L8756">
        <v>27000</v>
      </c>
      <c r="M8756">
        <v>1295000</v>
      </c>
      <c r="N8756" t="s">
        <v>34</v>
      </c>
      <c r="O8756" t="s">
        <v>49</v>
      </c>
      <c r="P8756" t="s">
        <v>68</v>
      </c>
      <c r="Q8756">
        <v>2</v>
      </c>
      <c r="R8756" t="s">
        <v>53</v>
      </c>
      <c r="S8756" t="s">
        <v>54</v>
      </c>
      <c r="T8756" t="s">
        <v>43</v>
      </c>
      <c r="U8756" t="str">
        <f>TEXT(B8756,"MMM")</f>
        <v>Feb</v>
      </c>
    </row>
    <row r="8757" spans="1:21" x14ac:dyDescent="0.3">
      <c r="A8757">
        <v>300000</v>
      </c>
      <c r="B8757">
        <v>45695.819363425901</v>
      </c>
      <c r="C8757" t="s">
        <v>557</v>
      </c>
      <c r="D8757" t="s">
        <v>287</v>
      </c>
      <c r="E8757" t="s">
        <v>47</v>
      </c>
      <c r="F8757">
        <v>300000</v>
      </c>
      <c r="G8757">
        <v>1</v>
      </c>
      <c r="H8757">
        <v>0</v>
      </c>
      <c r="I8757">
        <v>300000</v>
      </c>
      <c r="J8757">
        <v>0</v>
      </c>
      <c r="K8757">
        <v>300000</v>
      </c>
      <c r="L8757">
        <v>27000</v>
      </c>
      <c r="M8757">
        <v>1295000</v>
      </c>
      <c r="N8757" t="s">
        <v>34</v>
      </c>
      <c r="O8757" t="s">
        <v>49</v>
      </c>
      <c r="P8757" t="s">
        <v>68</v>
      </c>
      <c r="Q8757">
        <v>2</v>
      </c>
      <c r="R8757" t="s">
        <v>41</v>
      </c>
      <c r="S8757" t="s">
        <v>142</v>
      </c>
      <c r="T8757" t="s">
        <v>43</v>
      </c>
      <c r="U8757" t="str">
        <f>TEXT(B8757,"MMM")</f>
        <v>Feb</v>
      </c>
    </row>
    <row r="8758" spans="1:21" x14ac:dyDescent="0.3">
      <c r="A8758">
        <v>393000</v>
      </c>
      <c r="B8758">
        <v>45980.462094907401</v>
      </c>
      <c r="C8758" t="s">
        <v>113</v>
      </c>
      <c r="D8758" t="s">
        <v>60</v>
      </c>
      <c r="E8758" t="s">
        <v>119</v>
      </c>
      <c r="F8758">
        <v>393000</v>
      </c>
      <c r="G8758">
        <v>2</v>
      </c>
      <c r="H8758">
        <v>0</v>
      </c>
      <c r="I8758">
        <v>786000</v>
      </c>
      <c r="J8758">
        <v>0</v>
      </c>
      <c r="K8758">
        <v>786000</v>
      </c>
      <c r="L8758">
        <v>24000</v>
      </c>
      <c r="M8758">
        <v>1573000</v>
      </c>
      <c r="N8758" t="s">
        <v>48</v>
      </c>
      <c r="O8758" t="s">
        <v>49</v>
      </c>
      <c r="P8758" t="s">
        <v>62</v>
      </c>
      <c r="Q8758">
        <v>2</v>
      </c>
      <c r="R8758" t="s">
        <v>50</v>
      </c>
      <c r="S8758" t="s">
        <v>77</v>
      </c>
      <c r="T8758" t="s">
        <v>43</v>
      </c>
      <c r="U8758" t="str">
        <f>TEXT(B8758,"MMM")</f>
        <v>Nov</v>
      </c>
    </row>
    <row r="8759" spans="1:21" x14ac:dyDescent="0.3">
      <c r="A8759">
        <v>140000</v>
      </c>
      <c r="B8759">
        <v>45980.462094907401</v>
      </c>
      <c r="C8759" t="s">
        <v>113</v>
      </c>
      <c r="D8759" t="s">
        <v>60</v>
      </c>
      <c r="E8759" t="s">
        <v>86</v>
      </c>
      <c r="F8759">
        <v>140000</v>
      </c>
      <c r="G8759">
        <v>4</v>
      </c>
      <c r="H8759">
        <v>0</v>
      </c>
      <c r="I8759">
        <v>560000</v>
      </c>
      <c r="J8759">
        <v>0</v>
      </c>
      <c r="K8759">
        <v>560000</v>
      </c>
      <c r="L8759">
        <v>24000</v>
      </c>
      <c r="M8759">
        <v>1573000</v>
      </c>
      <c r="N8759" t="s">
        <v>48</v>
      </c>
      <c r="O8759" t="s">
        <v>49</v>
      </c>
      <c r="P8759" t="s">
        <v>62</v>
      </c>
      <c r="Q8759">
        <v>2</v>
      </c>
      <c r="R8759" t="s">
        <v>37</v>
      </c>
      <c r="S8759" t="s">
        <v>367</v>
      </c>
      <c r="T8759" t="s">
        <v>39</v>
      </c>
      <c r="U8759" t="str">
        <f>TEXT(B8759,"MMM")</f>
        <v>Nov</v>
      </c>
    </row>
    <row r="8760" spans="1:21" x14ac:dyDescent="0.3">
      <c r="A8760">
        <v>203000</v>
      </c>
      <c r="B8760">
        <v>45980.462094907401</v>
      </c>
      <c r="C8760" t="s">
        <v>113</v>
      </c>
      <c r="D8760" t="s">
        <v>60</v>
      </c>
      <c r="E8760" t="s">
        <v>80</v>
      </c>
      <c r="F8760">
        <v>203000</v>
      </c>
      <c r="G8760">
        <v>1</v>
      </c>
      <c r="H8760">
        <v>0</v>
      </c>
      <c r="I8760">
        <v>203000</v>
      </c>
      <c r="J8760">
        <v>0</v>
      </c>
      <c r="K8760">
        <v>203000</v>
      </c>
      <c r="L8760">
        <v>24000</v>
      </c>
      <c r="M8760">
        <v>1573000</v>
      </c>
      <c r="N8760" t="s">
        <v>48</v>
      </c>
      <c r="O8760" t="s">
        <v>49</v>
      </c>
      <c r="P8760" t="s">
        <v>62</v>
      </c>
      <c r="Q8760">
        <v>2</v>
      </c>
      <c r="R8760" t="s">
        <v>53</v>
      </c>
      <c r="S8760" t="s">
        <v>57</v>
      </c>
      <c r="T8760" t="s">
        <v>39</v>
      </c>
      <c r="U8760" t="str">
        <f>TEXT(B8760,"MMM")</f>
        <v>Nov</v>
      </c>
    </row>
    <row r="8761" spans="1:21" x14ac:dyDescent="0.3">
      <c r="A8761">
        <v>352000</v>
      </c>
      <c r="B8761">
        <v>45990.7109837963</v>
      </c>
      <c r="C8761" t="s">
        <v>296</v>
      </c>
      <c r="D8761" t="s">
        <v>65</v>
      </c>
      <c r="E8761" t="s">
        <v>66</v>
      </c>
      <c r="F8761">
        <v>352000</v>
      </c>
      <c r="G8761">
        <v>2</v>
      </c>
      <c r="H8761">
        <v>0</v>
      </c>
      <c r="I8761">
        <v>704000</v>
      </c>
      <c r="J8761">
        <v>0</v>
      </c>
      <c r="K8761">
        <v>704000</v>
      </c>
      <c r="L8761">
        <v>27000</v>
      </c>
      <c r="M8761">
        <v>1879000</v>
      </c>
      <c r="N8761" t="s">
        <v>34</v>
      </c>
      <c r="O8761" t="s">
        <v>193</v>
      </c>
      <c r="P8761" t="s">
        <v>36</v>
      </c>
      <c r="Q8761">
        <v>1</v>
      </c>
      <c r="R8761" t="s">
        <v>37</v>
      </c>
      <c r="S8761" t="s">
        <v>89</v>
      </c>
      <c r="T8761" t="s">
        <v>39</v>
      </c>
      <c r="U8761" t="str">
        <f>TEXT(B8761,"MMM")</f>
        <v>Nov</v>
      </c>
    </row>
    <row r="8762" spans="1:21" x14ac:dyDescent="0.3">
      <c r="A8762">
        <v>208000</v>
      </c>
      <c r="B8762">
        <v>45990.7109837963</v>
      </c>
      <c r="C8762" t="s">
        <v>296</v>
      </c>
      <c r="D8762" t="s">
        <v>65</v>
      </c>
      <c r="E8762" t="s">
        <v>61</v>
      </c>
      <c r="F8762">
        <v>208000</v>
      </c>
      <c r="G8762">
        <v>1</v>
      </c>
      <c r="H8762">
        <v>0</v>
      </c>
      <c r="I8762">
        <v>208000</v>
      </c>
      <c r="J8762">
        <v>0</v>
      </c>
      <c r="K8762">
        <v>208000</v>
      </c>
      <c r="L8762">
        <v>27000</v>
      </c>
      <c r="M8762">
        <v>1879000</v>
      </c>
      <c r="N8762" t="s">
        <v>34</v>
      </c>
      <c r="O8762" t="s">
        <v>193</v>
      </c>
      <c r="P8762" t="s">
        <v>36</v>
      </c>
      <c r="Q8762">
        <v>1</v>
      </c>
      <c r="R8762" t="s">
        <v>53</v>
      </c>
      <c r="S8762" t="s">
        <v>69</v>
      </c>
      <c r="T8762" t="s">
        <v>43</v>
      </c>
      <c r="U8762" t="str">
        <f>TEXT(B8762,"MMM")</f>
        <v>Nov</v>
      </c>
    </row>
    <row r="8763" spans="1:21" x14ac:dyDescent="0.3">
      <c r="A8763">
        <v>142000</v>
      </c>
      <c r="B8763">
        <v>45990.7109837963</v>
      </c>
      <c r="C8763" t="s">
        <v>296</v>
      </c>
      <c r="D8763" t="s">
        <v>65</v>
      </c>
      <c r="E8763" t="s">
        <v>115</v>
      </c>
      <c r="F8763">
        <v>142000</v>
      </c>
      <c r="G8763">
        <v>2</v>
      </c>
      <c r="H8763">
        <v>0</v>
      </c>
      <c r="I8763">
        <v>284000</v>
      </c>
      <c r="J8763">
        <v>0</v>
      </c>
      <c r="K8763">
        <v>284000</v>
      </c>
      <c r="L8763">
        <v>27000</v>
      </c>
      <c r="M8763">
        <v>1879000</v>
      </c>
      <c r="N8763" t="s">
        <v>34</v>
      </c>
      <c r="O8763" t="s">
        <v>193</v>
      </c>
      <c r="P8763" t="s">
        <v>36</v>
      </c>
      <c r="Q8763">
        <v>1</v>
      </c>
      <c r="R8763" t="s">
        <v>50</v>
      </c>
      <c r="S8763" t="s">
        <v>103</v>
      </c>
      <c r="T8763" t="s">
        <v>43</v>
      </c>
      <c r="U8763" t="str">
        <f>TEXT(B8763,"MMM")</f>
        <v>Nov</v>
      </c>
    </row>
    <row r="8764" spans="1:21" x14ac:dyDescent="0.3">
      <c r="A8764">
        <v>328000</v>
      </c>
      <c r="B8764">
        <v>45990.7109837963</v>
      </c>
      <c r="C8764" t="s">
        <v>296</v>
      </c>
      <c r="D8764" t="s">
        <v>65</v>
      </c>
      <c r="E8764" t="s">
        <v>78</v>
      </c>
      <c r="F8764">
        <v>328000</v>
      </c>
      <c r="G8764">
        <v>2</v>
      </c>
      <c r="H8764">
        <v>0</v>
      </c>
      <c r="I8764">
        <v>656000</v>
      </c>
      <c r="J8764">
        <v>0</v>
      </c>
      <c r="K8764">
        <v>656000</v>
      </c>
      <c r="L8764">
        <v>27000</v>
      </c>
      <c r="M8764">
        <v>1879000</v>
      </c>
      <c r="N8764" t="s">
        <v>34</v>
      </c>
      <c r="O8764" t="s">
        <v>193</v>
      </c>
      <c r="P8764" t="s">
        <v>36</v>
      </c>
      <c r="Q8764">
        <v>1</v>
      </c>
      <c r="R8764" t="s">
        <v>41</v>
      </c>
      <c r="S8764" t="s">
        <v>89</v>
      </c>
      <c r="T8764" t="s">
        <v>43</v>
      </c>
      <c r="U8764" t="str">
        <f>TEXT(B8764,"MMM")</f>
        <v>Nov</v>
      </c>
    </row>
    <row r="8765" spans="1:21" x14ac:dyDescent="0.3">
      <c r="A8765">
        <v>212000</v>
      </c>
      <c r="B8765">
        <v>46019.708807870396</v>
      </c>
      <c r="C8765" t="s">
        <v>229</v>
      </c>
      <c r="D8765" t="s">
        <v>262</v>
      </c>
      <c r="E8765" t="s">
        <v>116</v>
      </c>
      <c r="F8765">
        <v>212000</v>
      </c>
      <c r="G8765">
        <v>1</v>
      </c>
      <c r="H8765">
        <v>0</v>
      </c>
      <c r="I8765">
        <v>212000</v>
      </c>
      <c r="J8765">
        <v>0</v>
      </c>
      <c r="K8765">
        <v>212000</v>
      </c>
      <c r="L8765">
        <v>24000</v>
      </c>
      <c r="M8765">
        <v>1287000</v>
      </c>
      <c r="N8765" t="s">
        <v>67</v>
      </c>
      <c r="O8765" t="s">
        <v>49</v>
      </c>
      <c r="P8765" t="s">
        <v>68</v>
      </c>
      <c r="Q8765">
        <v>4</v>
      </c>
      <c r="R8765" t="s">
        <v>41</v>
      </c>
      <c r="S8765" t="s">
        <v>121</v>
      </c>
      <c r="T8765" t="s">
        <v>39</v>
      </c>
      <c r="U8765" t="str">
        <f>TEXT(B8765,"MMM")</f>
        <v>Des</v>
      </c>
    </row>
    <row r="8766" spans="1:21" x14ac:dyDescent="0.3">
      <c r="A8766">
        <v>201000</v>
      </c>
      <c r="B8766">
        <v>46019.708807870396</v>
      </c>
      <c r="C8766" t="s">
        <v>229</v>
      </c>
      <c r="D8766" t="s">
        <v>262</v>
      </c>
      <c r="E8766" t="s">
        <v>93</v>
      </c>
      <c r="F8766">
        <v>201000</v>
      </c>
      <c r="G8766">
        <v>3</v>
      </c>
      <c r="H8766">
        <v>0</v>
      </c>
      <c r="I8766">
        <v>603000</v>
      </c>
      <c r="J8766">
        <v>0</v>
      </c>
      <c r="K8766">
        <v>603000</v>
      </c>
      <c r="L8766">
        <v>24000</v>
      </c>
      <c r="M8766">
        <v>1287000</v>
      </c>
      <c r="N8766" t="s">
        <v>67</v>
      </c>
      <c r="O8766" t="s">
        <v>49</v>
      </c>
      <c r="P8766" t="s">
        <v>68</v>
      </c>
      <c r="Q8766">
        <v>4</v>
      </c>
      <c r="R8766" t="s">
        <v>41</v>
      </c>
      <c r="S8766" t="s">
        <v>173</v>
      </c>
      <c r="T8766" t="s">
        <v>43</v>
      </c>
      <c r="U8766" t="str">
        <f>TEXT(B8766,"MMM")</f>
        <v>Des</v>
      </c>
    </row>
    <row r="8767" spans="1:21" x14ac:dyDescent="0.3">
      <c r="A8767">
        <v>224000</v>
      </c>
      <c r="B8767">
        <v>46019.708807870396</v>
      </c>
      <c r="C8767" t="s">
        <v>229</v>
      </c>
      <c r="D8767" t="s">
        <v>262</v>
      </c>
      <c r="E8767" t="s">
        <v>80</v>
      </c>
      <c r="F8767">
        <v>224000</v>
      </c>
      <c r="G8767">
        <v>2</v>
      </c>
      <c r="H8767">
        <v>0</v>
      </c>
      <c r="I8767">
        <v>448000</v>
      </c>
      <c r="J8767">
        <v>0</v>
      </c>
      <c r="K8767">
        <v>448000</v>
      </c>
      <c r="L8767">
        <v>24000</v>
      </c>
      <c r="M8767">
        <v>1287000</v>
      </c>
      <c r="N8767" t="s">
        <v>67</v>
      </c>
      <c r="O8767" t="s">
        <v>49</v>
      </c>
      <c r="P8767" t="s">
        <v>68</v>
      </c>
      <c r="Q8767">
        <v>4</v>
      </c>
      <c r="R8767" t="s">
        <v>53</v>
      </c>
      <c r="S8767" t="s">
        <v>57</v>
      </c>
      <c r="T8767" t="s">
        <v>39</v>
      </c>
      <c r="U8767" t="str">
        <f>TEXT(B8767,"MMM")</f>
        <v>Des</v>
      </c>
    </row>
    <row r="8768" spans="1:21" x14ac:dyDescent="0.3">
      <c r="A8768">
        <v>796000</v>
      </c>
      <c r="B8768">
        <v>45911.403993055603</v>
      </c>
      <c r="C8768" t="s">
        <v>891</v>
      </c>
      <c r="D8768" t="s">
        <v>165</v>
      </c>
      <c r="E8768" t="s">
        <v>109</v>
      </c>
      <c r="F8768">
        <v>796000</v>
      </c>
      <c r="G8768">
        <v>1</v>
      </c>
      <c r="H8768">
        <v>0</v>
      </c>
      <c r="I8768">
        <v>796000</v>
      </c>
      <c r="J8768">
        <v>0</v>
      </c>
      <c r="K8768">
        <v>796000</v>
      </c>
      <c r="L8768">
        <v>24000</v>
      </c>
      <c r="M8768">
        <v>1826000</v>
      </c>
      <c r="N8768" t="s">
        <v>67</v>
      </c>
      <c r="O8768" t="s">
        <v>49</v>
      </c>
      <c r="P8768" t="s">
        <v>62</v>
      </c>
      <c r="Q8768">
        <v>3</v>
      </c>
      <c r="R8768" t="s">
        <v>41</v>
      </c>
      <c r="S8768" t="s">
        <v>148</v>
      </c>
      <c r="T8768" t="s">
        <v>39</v>
      </c>
      <c r="U8768" t="str">
        <f>TEXT(B8768,"MMM")</f>
        <v>Sep</v>
      </c>
    </row>
    <row r="8769" spans="1:21" x14ac:dyDescent="0.3">
      <c r="A8769">
        <v>137000</v>
      </c>
      <c r="B8769">
        <v>45911.403993055603</v>
      </c>
      <c r="C8769" t="s">
        <v>891</v>
      </c>
      <c r="D8769" t="s">
        <v>165</v>
      </c>
      <c r="E8769" t="s">
        <v>115</v>
      </c>
      <c r="F8769">
        <v>137000</v>
      </c>
      <c r="G8769">
        <v>2</v>
      </c>
      <c r="H8769">
        <v>0</v>
      </c>
      <c r="I8769">
        <v>274000</v>
      </c>
      <c r="J8769">
        <v>0</v>
      </c>
      <c r="K8769">
        <v>274000</v>
      </c>
      <c r="L8769">
        <v>24000</v>
      </c>
      <c r="M8769">
        <v>1826000</v>
      </c>
      <c r="N8769" t="s">
        <v>67</v>
      </c>
      <c r="O8769" t="s">
        <v>49</v>
      </c>
      <c r="P8769" t="s">
        <v>62</v>
      </c>
      <c r="Q8769">
        <v>3</v>
      </c>
      <c r="R8769" t="s">
        <v>53</v>
      </c>
      <c r="S8769" t="s">
        <v>111</v>
      </c>
      <c r="T8769" t="s">
        <v>43</v>
      </c>
      <c r="U8769" t="str">
        <f>TEXT(B8769,"MMM")</f>
        <v>Sep</v>
      </c>
    </row>
    <row r="8770" spans="1:21" x14ac:dyDescent="0.3">
      <c r="A8770">
        <v>244000</v>
      </c>
      <c r="B8770">
        <v>45911.403993055603</v>
      </c>
      <c r="C8770" t="s">
        <v>891</v>
      </c>
      <c r="D8770" t="s">
        <v>165</v>
      </c>
      <c r="E8770" t="s">
        <v>66</v>
      </c>
      <c r="F8770">
        <v>244000</v>
      </c>
      <c r="G8770">
        <v>3</v>
      </c>
      <c r="H8770">
        <v>0</v>
      </c>
      <c r="I8770">
        <v>732000</v>
      </c>
      <c r="J8770">
        <v>0</v>
      </c>
      <c r="K8770">
        <v>732000</v>
      </c>
      <c r="L8770">
        <v>24000</v>
      </c>
      <c r="M8770">
        <v>1826000</v>
      </c>
      <c r="N8770" t="s">
        <v>67</v>
      </c>
      <c r="O8770" t="s">
        <v>49</v>
      </c>
      <c r="P8770" t="s">
        <v>62</v>
      </c>
      <c r="Q8770">
        <v>3</v>
      </c>
      <c r="R8770" t="s">
        <v>41</v>
      </c>
      <c r="S8770" t="s">
        <v>54</v>
      </c>
      <c r="T8770" t="s">
        <v>39</v>
      </c>
      <c r="U8770" t="str">
        <f>TEXT(B8770,"MMM")</f>
        <v>Sep</v>
      </c>
    </row>
    <row r="8771" spans="1:21" x14ac:dyDescent="0.3">
      <c r="A8771">
        <v>271000</v>
      </c>
      <c r="B8771">
        <v>45956.436898148197</v>
      </c>
      <c r="C8771" t="s">
        <v>108</v>
      </c>
      <c r="D8771" t="s">
        <v>392</v>
      </c>
      <c r="E8771" t="s">
        <v>78</v>
      </c>
      <c r="F8771">
        <v>271000</v>
      </c>
      <c r="G8771">
        <v>1</v>
      </c>
      <c r="H8771">
        <v>0</v>
      </c>
      <c r="I8771">
        <v>271000</v>
      </c>
      <c r="J8771">
        <v>0</v>
      </c>
      <c r="K8771">
        <v>271000</v>
      </c>
      <c r="L8771">
        <v>27000</v>
      </c>
      <c r="M8771">
        <v>1325000</v>
      </c>
      <c r="N8771" t="s">
        <v>84</v>
      </c>
      <c r="O8771" t="s">
        <v>35</v>
      </c>
      <c r="P8771" t="s">
        <v>68</v>
      </c>
      <c r="Q8771">
        <v>5</v>
      </c>
      <c r="R8771" t="s">
        <v>50</v>
      </c>
      <c r="S8771" t="s">
        <v>79</v>
      </c>
      <c r="T8771" t="s">
        <v>43</v>
      </c>
      <c r="U8771" t="str">
        <f>TEXT(B8771,"MMM")</f>
        <v>Okt</v>
      </c>
    </row>
    <row r="8772" spans="1:21" x14ac:dyDescent="0.3">
      <c r="A8772">
        <v>209000</v>
      </c>
      <c r="B8772">
        <v>45956.436898148197</v>
      </c>
      <c r="C8772" t="s">
        <v>108</v>
      </c>
      <c r="D8772" t="s">
        <v>392</v>
      </c>
      <c r="E8772" t="s">
        <v>93</v>
      </c>
      <c r="F8772">
        <v>209000</v>
      </c>
      <c r="G8772">
        <v>2</v>
      </c>
      <c r="H8772">
        <v>0</v>
      </c>
      <c r="I8772">
        <v>418000</v>
      </c>
      <c r="J8772">
        <v>0</v>
      </c>
      <c r="K8772">
        <v>418000</v>
      </c>
      <c r="L8772">
        <v>27000</v>
      </c>
      <c r="M8772">
        <v>1325000</v>
      </c>
      <c r="N8772" t="s">
        <v>84</v>
      </c>
      <c r="O8772" t="s">
        <v>35</v>
      </c>
      <c r="P8772" t="s">
        <v>68</v>
      </c>
      <c r="Q8772">
        <v>5</v>
      </c>
      <c r="R8772" t="s">
        <v>50</v>
      </c>
      <c r="S8772" t="s">
        <v>89</v>
      </c>
      <c r="T8772" t="s">
        <v>43</v>
      </c>
      <c r="U8772" t="str">
        <f>TEXT(B8772,"MMM")</f>
        <v>Okt</v>
      </c>
    </row>
    <row r="8773" spans="1:21" x14ac:dyDescent="0.3">
      <c r="A8773">
        <v>73000</v>
      </c>
      <c r="B8773">
        <v>45956.436898148197</v>
      </c>
      <c r="C8773" t="s">
        <v>108</v>
      </c>
      <c r="D8773" t="s">
        <v>392</v>
      </c>
      <c r="E8773" t="s">
        <v>86</v>
      </c>
      <c r="F8773">
        <v>73000</v>
      </c>
      <c r="G8773">
        <v>3</v>
      </c>
      <c r="H8773">
        <v>0</v>
      </c>
      <c r="I8773">
        <v>219000</v>
      </c>
      <c r="J8773">
        <v>0</v>
      </c>
      <c r="K8773">
        <v>219000</v>
      </c>
      <c r="L8773">
        <v>27000</v>
      </c>
      <c r="M8773">
        <v>1325000</v>
      </c>
      <c r="N8773" t="s">
        <v>84</v>
      </c>
      <c r="O8773" t="s">
        <v>35</v>
      </c>
      <c r="P8773" t="s">
        <v>68</v>
      </c>
      <c r="Q8773">
        <v>5</v>
      </c>
      <c r="R8773" t="s">
        <v>41</v>
      </c>
      <c r="S8773" t="s">
        <v>87</v>
      </c>
      <c r="T8773" t="s">
        <v>39</v>
      </c>
      <c r="U8773" t="str">
        <f>TEXT(B8773,"MMM")</f>
        <v>Okt</v>
      </c>
    </row>
    <row r="8774" spans="1:21" x14ac:dyDescent="0.3">
      <c r="A8774">
        <v>130000</v>
      </c>
      <c r="B8774">
        <v>45956.436898148197</v>
      </c>
      <c r="C8774" t="s">
        <v>108</v>
      </c>
      <c r="D8774" t="s">
        <v>392</v>
      </c>
      <c r="E8774" t="s">
        <v>33</v>
      </c>
      <c r="F8774">
        <v>130000</v>
      </c>
      <c r="G8774">
        <v>3</v>
      </c>
      <c r="H8774">
        <v>0</v>
      </c>
      <c r="I8774">
        <v>390000</v>
      </c>
      <c r="J8774">
        <v>0</v>
      </c>
      <c r="K8774">
        <v>390000</v>
      </c>
      <c r="L8774">
        <v>27000</v>
      </c>
      <c r="M8774">
        <v>1325000</v>
      </c>
      <c r="N8774" t="s">
        <v>84</v>
      </c>
      <c r="O8774" t="s">
        <v>35</v>
      </c>
      <c r="P8774" t="s">
        <v>68</v>
      </c>
      <c r="Q8774">
        <v>5</v>
      </c>
      <c r="R8774" t="s">
        <v>41</v>
      </c>
      <c r="S8774" t="s">
        <v>38</v>
      </c>
      <c r="T8774" t="s">
        <v>39</v>
      </c>
      <c r="U8774" t="str">
        <f>TEXT(B8774,"MMM")</f>
        <v>Okt</v>
      </c>
    </row>
    <row r="8775" spans="1:21" x14ac:dyDescent="0.3">
      <c r="A8775">
        <v>68000</v>
      </c>
      <c r="B8775">
        <v>45989.675057870401</v>
      </c>
      <c r="C8775" t="s">
        <v>207</v>
      </c>
      <c r="D8775" t="s">
        <v>101</v>
      </c>
      <c r="E8775" t="s">
        <v>86</v>
      </c>
      <c r="F8775">
        <v>68000</v>
      </c>
      <c r="G8775">
        <v>2</v>
      </c>
      <c r="H8775">
        <v>0</v>
      </c>
      <c r="I8775">
        <v>136000</v>
      </c>
      <c r="J8775">
        <v>0</v>
      </c>
      <c r="K8775">
        <v>136000</v>
      </c>
      <c r="L8775">
        <v>24000</v>
      </c>
      <c r="M8775">
        <v>1430000</v>
      </c>
      <c r="N8775" t="s">
        <v>48</v>
      </c>
      <c r="O8775" t="s">
        <v>49</v>
      </c>
      <c r="P8775" t="s">
        <v>94</v>
      </c>
      <c r="Q8775">
        <v>1</v>
      </c>
      <c r="R8775" t="s">
        <v>53</v>
      </c>
      <c r="S8775" t="s">
        <v>367</v>
      </c>
      <c r="T8775" t="s">
        <v>39</v>
      </c>
      <c r="U8775" t="str">
        <f>TEXT(B8775,"MMM")</f>
        <v>Nov</v>
      </c>
    </row>
    <row r="8776" spans="1:21" x14ac:dyDescent="0.3">
      <c r="A8776">
        <v>329000</v>
      </c>
      <c r="B8776">
        <v>45989.675057870401</v>
      </c>
      <c r="C8776" t="s">
        <v>207</v>
      </c>
      <c r="D8776" t="s">
        <v>101</v>
      </c>
      <c r="E8776" t="s">
        <v>141</v>
      </c>
      <c r="F8776">
        <v>329000</v>
      </c>
      <c r="G8776">
        <v>2</v>
      </c>
      <c r="H8776">
        <v>0</v>
      </c>
      <c r="I8776">
        <v>658000</v>
      </c>
      <c r="J8776">
        <v>0</v>
      </c>
      <c r="K8776">
        <v>658000</v>
      </c>
      <c r="L8776">
        <v>24000</v>
      </c>
      <c r="M8776">
        <v>1430000</v>
      </c>
      <c r="N8776" t="s">
        <v>48</v>
      </c>
      <c r="O8776" t="s">
        <v>49</v>
      </c>
      <c r="P8776" t="s">
        <v>94</v>
      </c>
      <c r="Q8776">
        <v>1</v>
      </c>
      <c r="R8776" t="s">
        <v>56</v>
      </c>
      <c r="S8776" t="s">
        <v>51</v>
      </c>
      <c r="T8776" t="s">
        <v>39</v>
      </c>
      <c r="U8776" t="str">
        <f>TEXT(B8776,"MMM")</f>
        <v>Nov</v>
      </c>
    </row>
    <row r="8777" spans="1:21" x14ac:dyDescent="0.3">
      <c r="A8777">
        <v>204000</v>
      </c>
      <c r="B8777">
        <v>45989.675057870401</v>
      </c>
      <c r="C8777" t="s">
        <v>207</v>
      </c>
      <c r="D8777" t="s">
        <v>101</v>
      </c>
      <c r="E8777" t="s">
        <v>52</v>
      </c>
      <c r="F8777">
        <v>204000</v>
      </c>
      <c r="G8777">
        <v>3</v>
      </c>
      <c r="H8777">
        <v>0</v>
      </c>
      <c r="I8777">
        <v>612000</v>
      </c>
      <c r="J8777">
        <v>0</v>
      </c>
      <c r="K8777">
        <v>612000</v>
      </c>
      <c r="L8777">
        <v>24000</v>
      </c>
      <c r="M8777">
        <v>1430000</v>
      </c>
      <c r="N8777" t="s">
        <v>48</v>
      </c>
      <c r="O8777" t="s">
        <v>49</v>
      </c>
      <c r="P8777" t="s">
        <v>94</v>
      </c>
      <c r="Q8777">
        <v>1</v>
      </c>
      <c r="R8777" t="s">
        <v>41</v>
      </c>
      <c r="S8777" t="s">
        <v>54</v>
      </c>
      <c r="T8777" t="s">
        <v>43</v>
      </c>
      <c r="U8777" t="str">
        <f>TEXT(B8777,"MMM")</f>
        <v>Nov</v>
      </c>
    </row>
    <row r="8778" spans="1:21" x14ac:dyDescent="0.3">
      <c r="A8778">
        <v>284000</v>
      </c>
      <c r="B8778">
        <v>45855.430300925902</v>
      </c>
      <c r="C8778" t="s">
        <v>796</v>
      </c>
      <c r="D8778" t="s">
        <v>114</v>
      </c>
      <c r="E8778" t="s">
        <v>141</v>
      </c>
      <c r="F8778">
        <v>284000</v>
      </c>
      <c r="G8778">
        <v>2</v>
      </c>
      <c r="H8778">
        <v>0</v>
      </c>
      <c r="I8778">
        <v>568000</v>
      </c>
      <c r="J8778">
        <v>0</v>
      </c>
      <c r="K8778">
        <v>568000</v>
      </c>
      <c r="L8778">
        <v>27000</v>
      </c>
      <c r="M8778">
        <v>2363000</v>
      </c>
      <c r="N8778" t="s">
        <v>67</v>
      </c>
      <c r="O8778" t="s">
        <v>35</v>
      </c>
      <c r="P8778" t="s">
        <v>94</v>
      </c>
      <c r="Q8778">
        <v>2</v>
      </c>
      <c r="R8778" t="s">
        <v>53</v>
      </c>
      <c r="S8778" t="s">
        <v>51</v>
      </c>
      <c r="T8778" t="s">
        <v>39</v>
      </c>
      <c r="U8778" t="str">
        <f>TEXT(B8778,"MMM")</f>
        <v>Jul</v>
      </c>
    </row>
    <row r="8779" spans="1:21" x14ac:dyDescent="0.3">
      <c r="A8779">
        <v>342000</v>
      </c>
      <c r="B8779">
        <v>45855.430300925902</v>
      </c>
      <c r="C8779" t="s">
        <v>796</v>
      </c>
      <c r="D8779" t="s">
        <v>114</v>
      </c>
      <c r="E8779" t="s">
        <v>116</v>
      </c>
      <c r="F8779">
        <v>342000</v>
      </c>
      <c r="G8779">
        <v>2</v>
      </c>
      <c r="H8779">
        <v>0</v>
      </c>
      <c r="I8779">
        <v>684000</v>
      </c>
      <c r="J8779">
        <v>0</v>
      </c>
      <c r="K8779">
        <v>684000</v>
      </c>
      <c r="L8779">
        <v>27000</v>
      </c>
      <c r="M8779">
        <v>2363000</v>
      </c>
      <c r="N8779" t="s">
        <v>67</v>
      </c>
      <c r="O8779" t="s">
        <v>35</v>
      </c>
      <c r="P8779" t="s">
        <v>94</v>
      </c>
      <c r="Q8779">
        <v>2</v>
      </c>
      <c r="R8779" t="s">
        <v>37</v>
      </c>
      <c r="S8779" t="s">
        <v>81</v>
      </c>
      <c r="T8779" t="s">
        <v>39</v>
      </c>
      <c r="U8779" t="str">
        <f>TEXT(B8779,"MMM")</f>
        <v>Jul</v>
      </c>
    </row>
    <row r="8780" spans="1:21" x14ac:dyDescent="0.3">
      <c r="A8780">
        <v>454000</v>
      </c>
      <c r="B8780">
        <v>45855.430300925902</v>
      </c>
      <c r="C8780" t="s">
        <v>796</v>
      </c>
      <c r="D8780" t="s">
        <v>114</v>
      </c>
      <c r="E8780" t="s">
        <v>109</v>
      </c>
      <c r="F8780">
        <v>454000</v>
      </c>
      <c r="G8780">
        <v>1</v>
      </c>
      <c r="H8780">
        <v>0</v>
      </c>
      <c r="I8780">
        <v>454000</v>
      </c>
      <c r="J8780">
        <v>0</v>
      </c>
      <c r="K8780">
        <v>454000</v>
      </c>
      <c r="L8780">
        <v>27000</v>
      </c>
      <c r="M8780">
        <v>2363000</v>
      </c>
      <c r="N8780" t="s">
        <v>67</v>
      </c>
      <c r="O8780" t="s">
        <v>35</v>
      </c>
      <c r="P8780" t="s">
        <v>94</v>
      </c>
      <c r="Q8780">
        <v>2</v>
      </c>
      <c r="R8780" t="s">
        <v>50</v>
      </c>
      <c r="S8780" t="s">
        <v>124</v>
      </c>
      <c r="T8780" t="s">
        <v>39</v>
      </c>
      <c r="U8780" t="str">
        <f>TEXT(B8780,"MMM")</f>
        <v>Jul</v>
      </c>
    </row>
    <row r="8781" spans="1:21" x14ac:dyDescent="0.3">
      <c r="A8781">
        <v>315000</v>
      </c>
      <c r="B8781">
        <v>45855.430300925902</v>
      </c>
      <c r="C8781" t="s">
        <v>796</v>
      </c>
      <c r="D8781" t="s">
        <v>114</v>
      </c>
      <c r="E8781" t="s">
        <v>47</v>
      </c>
      <c r="F8781">
        <v>315000</v>
      </c>
      <c r="G8781">
        <v>2</v>
      </c>
      <c r="H8781">
        <v>0</v>
      </c>
      <c r="I8781">
        <v>630000</v>
      </c>
      <c r="J8781">
        <v>0</v>
      </c>
      <c r="K8781">
        <v>630000</v>
      </c>
      <c r="L8781">
        <v>27000</v>
      </c>
      <c r="M8781">
        <v>2363000</v>
      </c>
      <c r="N8781" t="s">
        <v>67</v>
      </c>
      <c r="O8781" t="s">
        <v>35</v>
      </c>
      <c r="P8781" t="s">
        <v>94</v>
      </c>
      <c r="Q8781">
        <v>2</v>
      </c>
      <c r="R8781" t="s">
        <v>37</v>
      </c>
      <c r="S8781" t="s">
        <v>142</v>
      </c>
      <c r="T8781" t="s">
        <v>43</v>
      </c>
      <c r="U8781" t="str">
        <f>TEXT(B8781,"MMM")</f>
        <v>Jul</v>
      </c>
    </row>
    <row r="8782" spans="1:21" x14ac:dyDescent="0.3">
      <c r="A8782">
        <v>131000</v>
      </c>
      <c r="B8782">
        <v>45732.442534722199</v>
      </c>
      <c r="C8782" t="s">
        <v>199</v>
      </c>
      <c r="D8782" t="s">
        <v>92</v>
      </c>
      <c r="E8782" t="s">
        <v>33</v>
      </c>
      <c r="F8782">
        <v>131000</v>
      </c>
      <c r="G8782">
        <v>1</v>
      </c>
      <c r="H8782">
        <v>0</v>
      </c>
      <c r="I8782">
        <v>131000</v>
      </c>
      <c r="J8782">
        <v>0</v>
      </c>
      <c r="K8782">
        <v>131000</v>
      </c>
      <c r="L8782">
        <v>20000</v>
      </c>
      <c r="M8782">
        <v>854000</v>
      </c>
      <c r="N8782" t="s">
        <v>84</v>
      </c>
      <c r="O8782" t="s">
        <v>49</v>
      </c>
      <c r="P8782" t="s">
        <v>94</v>
      </c>
      <c r="Q8782">
        <v>4</v>
      </c>
      <c r="R8782" t="s">
        <v>56</v>
      </c>
      <c r="S8782" t="s">
        <v>89</v>
      </c>
      <c r="T8782" t="s">
        <v>39</v>
      </c>
      <c r="U8782" t="str">
        <f>TEXT(B8782,"MMM")</f>
        <v>Mar</v>
      </c>
    </row>
    <row r="8783" spans="1:21" x14ac:dyDescent="0.3">
      <c r="A8783">
        <v>371000</v>
      </c>
      <c r="B8783">
        <v>45732.442534722199</v>
      </c>
      <c r="C8783" t="s">
        <v>199</v>
      </c>
      <c r="D8783" t="s">
        <v>92</v>
      </c>
      <c r="E8783" t="s">
        <v>102</v>
      </c>
      <c r="F8783">
        <v>371000</v>
      </c>
      <c r="G8783">
        <v>1</v>
      </c>
      <c r="H8783">
        <v>0</v>
      </c>
      <c r="I8783">
        <v>371000</v>
      </c>
      <c r="J8783">
        <v>0</v>
      </c>
      <c r="K8783">
        <v>371000</v>
      </c>
      <c r="L8783">
        <v>20000</v>
      </c>
      <c r="M8783">
        <v>854000</v>
      </c>
      <c r="N8783" t="s">
        <v>84</v>
      </c>
      <c r="O8783" t="s">
        <v>49</v>
      </c>
      <c r="P8783" t="s">
        <v>94</v>
      </c>
      <c r="Q8783">
        <v>4</v>
      </c>
      <c r="R8783" t="s">
        <v>56</v>
      </c>
      <c r="S8783" t="s">
        <v>103</v>
      </c>
      <c r="T8783" t="s">
        <v>43</v>
      </c>
      <c r="U8783" t="str">
        <f>TEXT(B8783,"MMM")</f>
        <v>Mar</v>
      </c>
    </row>
    <row r="8784" spans="1:21" x14ac:dyDescent="0.3">
      <c r="A8784">
        <v>166000</v>
      </c>
      <c r="B8784">
        <v>45732.442534722199</v>
      </c>
      <c r="C8784" t="s">
        <v>199</v>
      </c>
      <c r="D8784" t="s">
        <v>92</v>
      </c>
      <c r="E8784" t="s">
        <v>66</v>
      </c>
      <c r="F8784">
        <v>166000</v>
      </c>
      <c r="G8784">
        <v>2</v>
      </c>
      <c r="H8784">
        <v>0</v>
      </c>
      <c r="I8784">
        <v>332000</v>
      </c>
      <c r="J8784">
        <v>0</v>
      </c>
      <c r="K8784">
        <v>332000</v>
      </c>
      <c r="L8784">
        <v>20000</v>
      </c>
      <c r="M8784">
        <v>854000</v>
      </c>
      <c r="N8784" t="s">
        <v>84</v>
      </c>
      <c r="O8784" t="s">
        <v>49</v>
      </c>
      <c r="P8784" t="s">
        <v>94</v>
      </c>
      <c r="Q8784">
        <v>4</v>
      </c>
      <c r="R8784" t="s">
        <v>41</v>
      </c>
      <c r="S8784" t="s">
        <v>69</v>
      </c>
      <c r="T8784" t="s">
        <v>39</v>
      </c>
      <c r="U8784" t="str">
        <f>TEXT(B8784,"MMM")</f>
        <v>Mar</v>
      </c>
    </row>
    <row r="8785" spans="1:21" x14ac:dyDescent="0.3">
      <c r="A8785">
        <v>238000</v>
      </c>
      <c r="B8785">
        <v>45862.852662037003</v>
      </c>
      <c r="C8785" t="s">
        <v>833</v>
      </c>
      <c r="D8785" t="s">
        <v>246</v>
      </c>
      <c r="E8785" t="s">
        <v>52</v>
      </c>
      <c r="F8785">
        <v>238000</v>
      </c>
      <c r="G8785">
        <v>3</v>
      </c>
      <c r="H8785">
        <v>0</v>
      </c>
      <c r="I8785">
        <v>714000</v>
      </c>
      <c r="J8785">
        <v>0</v>
      </c>
      <c r="K8785">
        <v>714000</v>
      </c>
      <c r="L8785">
        <v>24000</v>
      </c>
      <c r="M8785">
        <v>1395000</v>
      </c>
      <c r="N8785" t="s">
        <v>84</v>
      </c>
      <c r="O8785" t="s">
        <v>49</v>
      </c>
      <c r="P8785" t="s">
        <v>62</v>
      </c>
      <c r="Q8785">
        <v>4</v>
      </c>
      <c r="R8785" t="s">
        <v>41</v>
      </c>
      <c r="S8785" t="s">
        <v>54</v>
      </c>
      <c r="T8785" t="s">
        <v>43</v>
      </c>
      <c r="U8785" t="str">
        <f>TEXT(B8785,"MMM")</f>
        <v>Jul</v>
      </c>
    </row>
    <row r="8786" spans="1:21" x14ac:dyDescent="0.3">
      <c r="A8786">
        <v>348000</v>
      </c>
      <c r="B8786">
        <v>45862.852662037003</v>
      </c>
      <c r="C8786" t="s">
        <v>833</v>
      </c>
      <c r="D8786" t="s">
        <v>246</v>
      </c>
      <c r="E8786" t="s">
        <v>66</v>
      </c>
      <c r="F8786">
        <v>348000</v>
      </c>
      <c r="G8786">
        <v>1</v>
      </c>
      <c r="H8786">
        <v>0</v>
      </c>
      <c r="I8786">
        <v>348000</v>
      </c>
      <c r="J8786">
        <v>0</v>
      </c>
      <c r="K8786">
        <v>348000</v>
      </c>
      <c r="L8786">
        <v>24000</v>
      </c>
      <c r="M8786">
        <v>1395000</v>
      </c>
      <c r="N8786" t="s">
        <v>84</v>
      </c>
      <c r="O8786" t="s">
        <v>49</v>
      </c>
      <c r="P8786" t="s">
        <v>62</v>
      </c>
      <c r="Q8786">
        <v>4</v>
      </c>
      <c r="R8786" t="s">
        <v>56</v>
      </c>
      <c r="S8786" t="s">
        <v>54</v>
      </c>
      <c r="T8786" t="s">
        <v>39</v>
      </c>
      <c r="U8786" t="str">
        <f>TEXT(B8786,"MMM")</f>
        <v>Jul</v>
      </c>
    </row>
    <row r="8787" spans="1:21" x14ac:dyDescent="0.3">
      <c r="A8787">
        <v>309000</v>
      </c>
      <c r="B8787">
        <v>45862.852662037003</v>
      </c>
      <c r="C8787" t="s">
        <v>833</v>
      </c>
      <c r="D8787" t="s">
        <v>246</v>
      </c>
      <c r="E8787" t="s">
        <v>78</v>
      </c>
      <c r="F8787">
        <v>309000</v>
      </c>
      <c r="G8787">
        <v>1</v>
      </c>
      <c r="H8787">
        <v>0</v>
      </c>
      <c r="I8787">
        <v>309000</v>
      </c>
      <c r="J8787">
        <v>0</v>
      </c>
      <c r="K8787">
        <v>309000</v>
      </c>
      <c r="L8787">
        <v>24000</v>
      </c>
      <c r="M8787">
        <v>1395000</v>
      </c>
      <c r="N8787" t="s">
        <v>84</v>
      </c>
      <c r="O8787" t="s">
        <v>49</v>
      </c>
      <c r="P8787" t="s">
        <v>62</v>
      </c>
      <c r="Q8787">
        <v>4</v>
      </c>
      <c r="R8787" t="s">
        <v>37</v>
      </c>
      <c r="S8787" t="s">
        <v>70</v>
      </c>
      <c r="T8787" t="s">
        <v>43</v>
      </c>
      <c r="U8787" t="str">
        <f>TEXT(B8787,"MMM")</f>
        <v>Jul</v>
      </c>
    </row>
    <row r="8788" spans="1:21" x14ac:dyDescent="0.3">
      <c r="A8788">
        <v>392000</v>
      </c>
      <c r="B8788">
        <v>45894.405185185198</v>
      </c>
      <c r="C8788" t="s">
        <v>830</v>
      </c>
      <c r="D8788" t="s">
        <v>98</v>
      </c>
      <c r="E8788" t="s">
        <v>109</v>
      </c>
      <c r="F8788">
        <v>392000</v>
      </c>
      <c r="G8788">
        <v>1</v>
      </c>
      <c r="H8788">
        <v>0</v>
      </c>
      <c r="I8788">
        <v>392000</v>
      </c>
      <c r="J8788">
        <v>0</v>
      </c>
      <c r="K8788">
        <v>392000</v>
      </c>
      <c r="L8788">
        <v>24000</v>
      </c>
      <c r="M8788">
        <v>1340000</v>
      </c>
      <c r="N8788" t="s">
        <v>48</v>
      </c>
      <c r="O8788" t="s">
        <v>49</v>
      </c>
      <c r="P8788" t="s">
        <v>36</v>
      </c>
      <c r="Q8788">
        <v>4</v>
      </c>
      <c r="R8788" t="s">
        <v>56</v>
      </c>
      <c r="S8788" t="s">
        <v>148</v>
      </c>
      <c r="T8788" t="s">
        <v>39</v>
      </c>
      <c r="U8788" t="str">
        <f>TEXT(B8788,"MMM")</f>
        <v>Agu</v>
      </c>
    </row>
    <row r="8789" spans="1:21" x14ac:dyDescent="0.3">
      <c r="A8789">
        <v>249000</v>
      </c>
      <c r="B8789">
        <v>45894.405185185198</v>
      </c>
      <c r="C8789" t="s">
        <v>830</v>
      </c>
      <c r="D8789" t="s">
        <v>98</v>
      </c>
      <c r="E8789" t="s">
        <v>88</v>
      </c>
      <c r="F8789">
        <v>249000</v>
      </c>
      <c r="G8789">
        <v>1</v>
      </c>
      <c r="H8789">
        <v>0</v>
      </c>
      <c r="I8789">
        <v>249000</v>
      </c>
      <c r="J8789">
        <v>0</v>
      </c>
      <c r="K8789">
        <v>249000</v>
      </c>
      <c r="L8789">
        <v>24000</v>
      </c>
      <c r="M8789">
        <v>1340000</v>
      </c>
      <c r="N8789" t="s">
        <v>48</v>
      </c>
      <c r="O8789" t="s">
        <v>49</v>
      </c>
      <c r="P8789" t="s">
        <v>36</v>
      </c>
      <c r="Q8789">
        <v>4</v>
      </c>
      <c r="R8789" t="s">
        <v>53</v>
      </c>
      <c r="S8789" t="s">
        <v>111</v>
      </c>
      <c r="T8789" t="s">
        <v>43</v>
      </c>
      <c r="U8789" t="str">
        <f>TEXT(B8789,"MMM")</f>
        <v>Agu</v>
      </c>
    </row>
    <row r="8790" spans="1:21" x14ac:dyDescent="0.3">
      <c r="A8790">
        <v>225000</v>
      </c>
      <c r="B8790">
        <v>45894.405185185198</v>
      </c>
      <c r="C8790" t="s">
        <v>830</v>
      </c>
      <c r="D8790" t="s">
        <v>98</v>
      </c>
      <c r="E8790" t="s">
        <v>33</v>
      </c>
      <c r="F8790">
        <v>225000</v>
      </c>
      <c r="G8790">
        <v>3</v>
      </c>
      <c r="H8790">
        <v>0</v>
      </c>
      <c r="I8790">
        <v>675000</v>
      </c>
      <c r="J8790">
        <v>0</v>
      </c>
      <c r="K8790">
        <v>675000</v>
      </c>
      <c r="L8790">
        <v>24000</v>
      </c>
      <c r="M8790">
        <v>1340000</v>
      </c>
      <c r="N8790" t="s">
        <v>48</v>
      </c>
      <c r="O8790" t="s">
        <v>49</v>
      </c>
      <c r="P8790" t="s">
        <v>36</v>
      </c>
      <c r="Q8790">
        <v>4</v>
      </c>
      <c r="R8790" t="s">
        <v>41</v>
      </c>
      <c r="S8790" t="s">
        <v>70</v>
      </c>
      <c r="T8790" t="s">
        <v>39</v>
      </c>
      <c r="U8790" t="str">
        <f>TEXT(B8790,"MMM")</f>
        <v>Agu</v>
      </c>
    </row>
    <row r="8791" spans="1:21" x14ac:dyDescent="0.3">
      <c r="A8791">
        <v>554000</v>
      </c>
      <c r="B8791">
        <v>45794.831400463001</v>
      </c>
      <c r="C8791" t="s">
        <v>927</v>
      </c>
      <c r="D8791" t="s">
        <v>205</v>
      </c>
      <c r="E8791" t="s">
        <v>76</v>
      </c>
      <c r="F8791">
        <v>554000</v>
      </c>
      <c r="G8791">
        <v>2</v>
      </c>
      <c r="H8791">
        <v>0</v>
      </c>
      <c r="I8791">
        <v>1108000</v>
      </c>
      <c r="J8791">
        <v>0</v>
      </c>
      <c r="K8791">
        <v>1108000</v>
      </c>
      <c r="L8791">
        <v>22000</v>
      </c>
      <c r="M8791">
        <v>1638000</v>
      </c>
      <c r="N8791" t="s">
        <v>67</v>
      </c>
      <c r="O8791" t="s">
        <v>35</v>
      </c>
      <c r="P8791" t="s">
        <v>36</v>
      </c>
      <c r="Q8791">
        <v>2</v>
      </c>
      <c r="R8791" t="s">
        <v>41</v>
      </c>
      <c r="S8791" t="s">
        <v>77</v>
      </c>
      <c r="T8791" t="s">
        <v>43</v>
      </c>
      <c r="U8791" t="str">
        <f>TEXT(B8791,"MMM")</f>
        <v>Mei</v>
      </c>
    </row>
    <row r="8792" spans="1:21" x14ac:dyDescent="0.3">
      <c r="A8792">
        <v>254000</v>
      </c>
      <c r="B8792">
        <v>45794.831400463001</v>
      </c>
      <c r="C8792" t="s">
        <v>927</v>
      </c>
      <c r="D8792" t="s">
        <v>205</v>
      </c>
      <c r="E8792" t="s">
        <v>40</v>
      </c>
      <c r="F8792">
        <v>254000</v>
      </c>
      <c r="G8792">
        <v>2</v>
      </c>
      <c r="H8792">
        <v>0</v>
      </c>
      <c r="I8792">
        <v>508000</v>
      </c>
      <c r="J8792">
        <v>0</v>
      </c>
      <c r="K8792">
        <v>508000</v>
      </c>
      <c r="L8792">
        <v>22000</v>
      </c>
      <c r="M8792">
        <v>1638000</v>
      </c>
      <c r="N8792" t="s">
        <v>67</v>
      </c>
      <c r="O8792" t="s">
        <v>35</v>
      </c>
      <c r="P8792" t="s">
        <v>36</v>
      </c>
      <c r="Q8792">
        <v>2</v>
      </c>
      <c r="R8792" t="s">
        <v>50</v>
      </c>
      <c r="S8792" t="s">
        <v>42</v>
      </c>
      <c r="T8792" t="s">
        <v>43</v>
      </c>
      <c r="U8792" t="str">
        <f>TEXT(B8792,"MMM")</f>
        <v>Mei</v>
      </c>
    </row>
    <row r="8793" spans="1:21" x14ac:dyDescent="0.3">
      <c r="A8793">
        <v>296000</v>
      </c>
      <c r="B8793">
        <v>45734.542083333297</v>
      </c>
      <c r="C8793" t="s">
        <v>276</v>
      </c>
      <c r="D8793" t="s">
        <v>73</v>
      </c>
      <c r="E8793" t="s">
        <v>78</v>
      </c>
      <c r="F8793">
        <v>296000</v>
      </c>
      <c r="G8793">
        <v>1</v>
      </c>
      <c r="H8793">
        <v>0</v>
      </c>
      <c r="I8793">
        <v>296000</v>
      </c>
      <c r="J8793">
        <v>0</v>
      </c>
      <c r="K8793">
        <v>296000</v>
      </c>
      <c r="L8793">
        <v>20000</v>
      </c>
      <c r="M8793">
        <v>924000</v>
      </c>
      <c r="N8793" t="s">
        <v>48</v>
      </c>
      <c r="O8793" t="s">
        <v>49</v>
      </c>
      <c r="P8793" t="s">
        <v>36</v>
      </c>
      <c r="Q8793">
        <v>4</v>
      </c>
      <c r="R8793" t="s">
        <v>50</v>
      </c>
      <c r="S8793" t="s">
        <v>79</v>
      </c>
      <c r="T8793" t="s">
        <v>43</v>
      </c>
      <c r="U8793" t="str">
        <f>TEXT(B8793,"MMM")</f>
        <v>Mar</v>
      </c>
    </row>
    <row r="8794" spans="1:21" x14ac:dyDescent="0.3">
      <c r="A8794">
        <v>519000</v>
      </c>
      <c r="B8794">
        <v>45734.542083333297</v>
      </c>
      <c r="C8794" t="s">
        <v>276</v>
      </c>
      <c r="D8794" t="s">
        <v>73</v>
      </c>
      <c r="E8794" t="s">
        <v>109</v>
      </c>
      <c r="F8794">
        <v>519000</v>
      </c>
      <c r="G8794">
        <v>1</v>
      </c>
      <c r="H8794">
        <v>0</v>
      </c>
      <c r="I8794">
        <v>519000</v>
      </c>
      <c r="J8794">
        <v>0</v>
      </c>
      <c r="K8794">
        <v>519000</v>
      </c>
      <c r="L8794">
        <v>20000</v>
      </c>
      <c r="M8794">
        <v>924000</v>
      </c>
      <c r="N8794" t="s">
        <v>48</v>
      </c>
      <c r="O8794" t="s">
        <v>49</v>
      </c>
      <c r="P8794" t="s">
        <v>36</v>
      </c>
      <c r="Q8794">
        <v>4</v>
      </c>
      <c r="R8794" t="s">
        <v>50</v>
      </c>
      <c r="S8794" t="s">
        <v>57</v>
      </c>
      <c r="T8794" t="s">
        <v>39</v>
      </c>
      <c r="U8794" t="str">
        <f>TEXT(B8794,"MMM")</f>
        <v>Mar</v>
      </c>
    </row>
    <row r="8795" spans="1:21" x14ac:dyDescent="0.3">
      <c r="A8795">
        <v>89000</v>
      </c>
      <c r="B8795">
        <v>45734.542083333297</v>
      </c>
      <c r="C8795" t="s">
        <v>276</v>
      </c>
      <c r="D8795" t="s">
        <v>73</v>
      </c>
      <c r="E8795" t="s">
        <v>152</v>
      </c>
      <c r="F8795">
        <v>89000</v>
      </c>
      <c r="G8795">
        <v>1</v>
      </c>
      <c r="H8795">
        <v>0</v>
      </c>
      <c r="I8795">
        <v>89000</v>
      </c>
      <c r="J8795">
        <v>0</v>
      </c>
      <c r="K8795">
        <v>89000</v>
      </c>
      <c r="L8795">
        <v>20000</v>
      </c>
      <c r="M8795">
        <v>924000</v>
      </c>
      <c r="N8795" t="s">
        <v>48</v>
      </c>
      <c r="O8795" t="s">
        <v>49</v>
      </c>
      <c r="P8795" t="s">
        <v>36</v>
      </c>
      <c r="Q8795">
        <v>4</v>
      </c>
      <c r="R8795" t="s">
        <v>56</v>
      </c>
      <c r="S8795" t="s">
        <v>111</v>
      </c>
      <c r="T8795" t="s">
        <v>43</v>
      </c>
      <c r="U8795" t="str">
        <f>TEXT(B8795,"MMM")</f>
        <v>Mar</v>
      </c>
    </row>
    <row r="8796" spans="1:21" x14ac:dyDescent="0.3">
      <c r="A8796">
        <v>405000</v>
      </c>
      <c r="B8796">
        <v>45869.832511574103</v>
      </c>
      <c r="C8796" t="s">
        <v>519</v>
      </c>
      <c r="D8796" t="s">
        <v>32</v>
      </c>
      <c r="E8796" t="s">
        <v>47</v>
      </c>
      <c r="F8796">
        <v>405000</v>
      </c>
      <c r="G8796">
        <v>2</v>
      </c>
      <c r="H8796">
        <v>0</v>
      </c>
      <c r="I8796">
        <v>810000</v>
      </c>
      <c r="J8796">
        <v>0</v>
      </c>
      <c r="K8796">
        <v>810000</v>
      </c>
      <c r="L8796">
        <v>22000</v>
      </c>
      <c r="M8796">
        <v>1284000</v>
      </c>
      <c r="N8796" t="s">
        <v>34</v>
      </c>
      <c r="O8796" t="s">
        <v>49</v>
      </c>
      <c r="P8796" t="s">
        <v>94</v>
      </c>
      <c r="Q8796">
        <v>1</v>
      </c>
      <c r="R8796" t="s">
        <v>56</v>
      </c>
      <c r="S8796" t="s">
        <v>134</v>
      </c>
      <c r="T8796" t="s">
        <v>43</v>
      </c>
      <c r="U8796" t="str">
        <f>TEXT(B8796,"MMM")</f>
        <v>Jul</v>
      </c>
    </row>
    <row r="8797" spans="1:21" x14ac:dyDescent="0.3">
      <c r="A8797">
        <v>113000</v>
      </c>
      <c r="B8797">
        <v>45869.832511574103</v>
      </c>
      <c r="C8797" t="s">
        <v>519</v>
      </c>
      <c r="D8797" t="s">
        <v>32</v>
      </c>
      <c r="E8797" t="s">
        <v>86</v>
      </c>
      <c r="F8797">
        <v>113000</v>
      </c>
      <c r="G8797">
        <v>4</v>
      </c>
      <c r="H8797">
        <v>0</v>
      </c>
      <c r="I8797">
        <v>452000</v>
      </c>
      <c r="J8797">
        <v>0</v>
      </c>
      <c r="K8797">
        <v>452000</v>
      </c>
      <c r="L8797">
        <v>22000</v>
      </c>
      <c r="M8797">
        <v>1284000</v>
      </c>
      <c r="N8797" t="s">
        <v>34</v>
      </c>
      <c r="O8797" t="s">
        <v>49</v>
      </c>
      <c r="P8797" t="s">
        <v>94</v>
      </c>
      <c r="Q8797">
        <v>1</v>
      </c>
      <c r="R8797" t="s">
        <v>50</v>
      </c>
      <c r="S8797" t="s">
        <v>367</v>
      </c>
      <c r="T8797" t="s">
        <v>39</v>
      </c>
      <c r="U8797" t="str">
        <f>TEXT(B8797,"MMM")</f>
        <v>Jul</v>
      </c>
    </row>
    <row r="8798" spans="1:21" x14ac:dyDescent="0.3">
      <c r="A8798">
        <v>293000</v>
      </c>
      <c r="B8798">
        <v>45912.677210648202</v>
      </c>
      <c r="C8798" t="s">
        <v>709</v>
      </c>
      <c r="D8798" t="s">
        <v>321</v>
      </c>
      <c r="E8798" t="s">
        <v>52</v>
      </c>
      <c r="F8798">
        <v>293000</v>
      </c>
      <c r="G8798">
        <v>2</v>
      </c>
      <c r="H8798">
        <v>0</v>
      </c>
      <c r="I8798">
        <v>586000</v>
      </c>
      <c r="J8798">
        <v>0</v>
      </c>
      <c r="K8798">
        <v>586000</v>
      </c>
      <c r="L8798">
        <v>24000</v>
      </c>
      <c r="M8798">
        <v>1922000</v>
      </c>
      <c r="N8798" t="s">
        <v>34</v>
      </c>
      <c r="O8798" t="s">
        <v>49</v>
      </c>
      <c r="P8798" t="s">
        <v>75</v>
      </c>
      <c r="Q8798">
        <v>3</v>
      </c>
      <c r="R8798" t="s">
        <v>50</v>
      </c>
      <c r="S8798" t="s">
        <v>128</v>
      </c>
      <c r="T8798" t="s">
        <v>43</v>
      </c>
      <c r="U8798" t="str">
        <f>TEXT(B8798,"MMM")</f>
        <v>Sep</v>
      </c>
    </row>
    <row r="8799" spans="1:21" x14ac:dyDescent="0.3">
      <c r="A8799">
        <v>319000</v>
      </c>
      <c r="B8799">
        <v>45912.677210648202</v>
      </c>
      <c r="C8799" t="s">
        <v>709</v>
      </c>
      <c r="D8799" t="s">
        <v>321</v>
      </c>
      <c r="E8799" t="s">
        <v>76</v>
      </c>
      <c r="F8799">
        <v>319000</v>
      </c>
      <c r="G8799">
        <v>2</v>
      </c>
      <c r="H8799">
        <v>0</v>
      </c>
      <c r="I8799">
        <v>638000</v>
      </c>
      <c r="J8799">
        <v>0</v>
      </c>
      <c r="K8799">
        <v>638000</v>
      </c>
      <c r="L8799">
        <v>24000</v>
      </c>
      <c r="M8799">
        <v>1922000</v>
      </c>
      <c r="N8799" t="s">
        <v>34</v>
      </c>
      <c r="O8799" t="s">
        <v>49</v>
      </c>
      <c r="P8799" t="s">
        <v>75</v>
      </c>
      <c r="Q8799">
        <v>3</v>
      </c>
      <c r="R8799" t="s">
        <v>41</v>
      </c>
      <c r="S8799" t="s">
        <v>176</v>
      </c>
      <c r="T8799" t="s">
        <v>43</v>
      </c>
      <c r="U8799" t="str">
        <f>TEXT(B8799,"MMM")</f>
        <v>Sep</v>
      </c>
    </row>
    <row r="8800" spans="1:21" x14ac:dyDescent="0.3">
      <c r="A8800">
        <v>337000</v>
      </c>
      <c r="B8800">
        <v>45912.677210648202</v>
      </c>
      <c r="C8800" t="s">
        <v>709</v>
      </c>
      <c r="D8800" t="s">
        <v>321</v>
      </c>
      <c r="E8800" t="s">
        <v>102</v>
      </c>
      <c r="F8800">
        <v>337000</v>
      </c>
      <c r="G8800">
        <v>2</v>
      </c>
      <c r="H8800">
        <v>0</v>
      </c>
      <c r="I8800">
        <v>674000</v>
      </c>
      <c r="J8800">
        <v>0</v>
      </c>
      <c r="K8800">
        <v>674000</v>
      </c>
      <c r="L8800">
        <v>24000</v>
      </c>
      <c r="M8800">
        <v>1922000</v>
      </c>
      <c r="N8800" t="s">
        <v>34</v>
      </c>
      <c r="O8800" t="s">
        <v>49</v>
      </c>
      <c r="P8800" t="s">
        <v>75</v>
      </c>
      <c r="Q8800">
        <v>3</v>
      </c>
      <c r="R8800" t="s">
        <v>50</v>
      </c>
      <c r="S8800" t="s">
        <v>103</v>
      </c>
      <c r="T8800" t="s">
        <v>43</v>
      </c>
      <c r="U8800" t="str">
        <f>TEXT(B8800,"MMM")</f>
        <v>Sep</v>
      </c>
    </row>
    <row r="8801" spans="1:21" x14ac:dyDescent="0.3">
      <c r="A8801">
        <v>284000</v>
      </c>
      <c r="B8801">
        <v>46014.401712963001</v>
      </c>
      <c r="C8801" t="s">
        <v>951</v>
      </c>
      <c r="D8801" t="s">
        <v>160</v>
      </c>
      <c r="E8801" t="s">
        <v>116</v>
      </c>
      <c r="F8801">
        <v>284000</v>
      </c>
      <c r="G8801">
        <v>1</v>
      </c>
      <c r="H8801">
        <v>0</v>
      </c>
      <c r="I8801">
        <v>284000</v>
      </c>
      <c r="J8801">
        <v>0</v>
      </c>
      <c r="K8801">
        <v>284000</v>
      </c>
      <c r="L8801">
        <v>24000</v>
      </c>
      <c r="M8801">
        <v>1201000</v>
      </c>
      <c r="N8801" t="s">
        <v>84</v>
      </c>
      <c r="O8801" t="s">
        <v>49</v>
      </c>
      <c r="P8801" t="s">
        <v>36</v>
      </c>
      <c r="Q8801">
        <v>3</v>
      </c>
      <c r="R8801" t="s">
        <v>41</v>
      </c>
      <c r="S8801" t="s">
        <v>54</v>
      </c>
      <c r="T8801" t="s">
        <v>39</v>
      </c>
      <c r="U8801" t="str">
        <f>TEXT(B8801,"MMM")</f>
        <v>Des</v>
      </c>
    </row>
    <row r="8802" spans="1:21" x14ac:dyDescent="0.3">
      <c r="A8802">
        <v>228000</v>
      </c>
      <c r="B8802">
        <v>46014.401712963001</v>
      </c>
      <c r="C8802" t="s">
        <v>951</v>
      </c>
      <c r="D8802" t="s">
        <v>160</v>
      </c>
      <c r="E8802" t="s">
        <v>88</v>
      </c>
      <c r="F8802">
        <v>228000</v>
      </c>
      <c r="G8802">
        <v>3</v>
      </c>
      <c r="H8802">
        <v>0</v>
      </c>
      <c r="I8802">
        <v>684000</v>
      </c>
      <c r="J8802">
        <v>0</v>
      </c>
      <c r="K8802">
        <v>684000</v>
      </c>
      <c r="L8802">
        <v>24000</v>
      </c>
      <c r="M8802">
        <v>1201000</v>
      </c>
      <c r="N8802" t="s">
        <v>84</v>
      </c>
      <c r="O8802" t="s">
        <v>49</v>
      </c>
      <c r="P8802" t="s">
        <v>36</v>
      </c>
      <c r="Q8802">
        <v>3</v>
      </c>
      <c r="R8802" t="s">
        <v>50</v>
      </c>
      <c r="S8802" t="s">
        <v>111</v>
      </c>
      <c r="T8802" t="s">
        <v>43</v>
      </c>
      <c r="U8802" t="str">
        <f>TEXT(B8802,"MMM")</f>
        <v>Des</v>
      </c>
    </row>
    <row r="8803" spans="1:21" x14ac:dyDescent="0.3">
      <c r="A8803">
        <v>209000</v>
      </c>
      <c r="B8803">
        <v>46014.401712963001</v>
      </c>
      <c r="C8803" t="s">
        <v>951</v>
      </c>
      <c r="D8803" t="s">
        <v>160</v>
      </c>
      <c r="E8803" t="s">
        <v>33</v>
      </c>
      <c r="F8803">
        <v>209000</v>
      </c>
      <c r="G8803">
        <v>1</v>
      </c>
      <c r="H8803">
        <v>0</v>
      </c>
      <c r="I8803">
        <v>209000</v>
      </c>
      <c r="J8803">
        <v>0</v>
      </c>
      <c r="K8803">
        <v>209000</v>
      </c>
      <c r="L8803">
        <v>24000</v>
      </c>
      <c r="M8803">
        <v>1201000</v>
      </c>
      <c r="N8803" t="s">
        <v>84</v>
      </c>
      <c r="O8803" t="s">
        <v>49</v>
      </c>
      <c r="P8803" t="s">
        <v>36</v>
      </c>
      <c r="Q8803">
        <v>3</v>
      </c>
      <c r="R8803" t="s">
        <v>56</v>
      </c>
      <c r="S8803" t="s">
        <v>89</v>
      </c>
      <c r="T8803" t="s">
        <v>39</v>
      </c>
      <c r="U8803" t="str">
        <f>TEXT(B8803,"MMM")</f>
        <v>Des</v>
      </c>
    </row>
    <row r="8804" spans="1:21" x14ac:dyDescent="0.3">
      <c r="A8804">
        <v>304000</v>
      </c>
      <c r="B8804">
        <v>45809.405428240701</v>
      </c>
      <c r="C8804" t="s">
        <v>105</v>
      </c>
      <c r="D8804" t="s">
        <v>151</v>
      </c>
      <c r="E8804" t="s">
        <v>76</v>
      </c>
      <c r="F8804">
        <v>304000</v>
      </c>
      <c r="G8804">
        <v>1</v>
      </c>
      <c r="H8804">
        <v>0</v>
      </c>
      <c r="I8804">
        <v>304000</v>
      </c>
      <c r="J8804">
        <v>0</v>
      </c>
      <c r="K8804">
        <v>304000</v>
      </c>
      <c r="L8804">
        <v>24000</v>
      </c>
      <c r="M8804">
        <v>1152000</v>
      </c>
      <c r="N8804" t="s">
        <v>34</v>
      </c>
      <c r="O8804" t="s">
        <v>35</v>
      </c>
      <c r="P8804" t="s">
        <v>68</v>
      </c>
      <c r="Q8804">
        <v>4</v>
      </c>
      <c r="R8804" t="s">
        <v>53</v>
      </c>
      <c r="S8804" t="s">
        <v>176</v>
      </c>
      <c r="T8804" t="s">
        <v>43</v>
      </c>
      <c r="U8804" t="str">
        <f>TEXT(B8804,"MMM")</f>
        <v>Jun</v>
      </c>
    </row>
    <row r="8805" spans="1:21" x14ac:dyDescent="0.3">
      <c r="A8805">
        <v>296000</v>
      </c>
      <c r="B8805">
        <v>45809.405428240701</v>
      </c>
      <c r="C8805" t="s">
        <v>105</v>
      </c>
      <c r="D8805" t="s">
        <v>151</v>
      </c>
      <c r="E8805" t="s">
        <v>141</v>
      </c>
      <c r="F8805">
        <v>296000</v>
      </c>
      <c r="G8805">
        <v>1</v>
      </c>
      <c r="H8805">
        <v>0</v>
      </c>
      <c r="I8805">
        <v>296000</v>
      </c>
      <c r="J8805">
        <v>0</v>
      </c>
      <c r="K8805">
        <v>296000</v>
      </c>
      <c r="L8805">
        <v>24000</v>
      </c>
      <c r="M8805">
        <v>1152000</v>
      </c>
      <c r="N8805" t="s">
        <v>34</v>
      </c>
      <c r="O8805" t="s">
        <v>35</v>
      </c>
      <c r="P8805" t="s">
        <v>68</v>
      </c>
      <c r="Q8805">
        <v>4</v>
      </c>
      <c r="R8805" t="s">
        <v>41</v>
      </c>
      <c r="S8805" t="s">
        <v>142</v>
      </c>
      <c r="T8805" t="s">
        <v>39</v>
      </c>
      <c r="U8805" t="str">
        <f>TEXT(B8805,"MMM")</f>
        <v>Jun</v>
      </c>
    </row>
    <row r="8806" spans="1:21" x14ac:dyDescent="0.3">
      <c r="A8806">
        <v>176000</v>
      </c>
      <c r="B8806">
        <v>45809.405428240701</v>
      </c>
      <c r="C8806" t="s">
        <v>105</v>
      </c>
      <c r="D8806" t="s">
        <v>151</v>
      </c>
      <c r="E8806" t="s">
        <v>93</v>
      </c>
      <c r="F8806">
        <v>176000</v>
      </c>
      <c r="G8806">
        <v>3</v>
      </c>
      <c r="H8806">
        <v>0</v>
      </c>
      <c r="I8806">
        <v>528000</v>
      </c>
      <c r="J8806">
        <v>0</v>
      </c>
      <c r="K8806">
        <v>528000</v>
      </c>
      <c r="L8806">
        <v>24000</v>
      </c>
      <c r="M8806">
        <v>1152000</v>
      </c>
      <c r="N8806" t="s">
        <v>34</v>
      </c>
      <c r="O8806" t="s">
        <v>35</v>
      </c>
      <c r="P8806" t="s">
        <v>68</v>
      </c>
      <c r="Q8806">
        <v>4</v>
      </c>
      <c r="R8806" t="s">
        <v>37</v>
      </c>
      <c r="S8806" t="s">
        <v>89</v>
      </c>
      <c r="T8806" t="s">
        <v>43</v>
      </c>
      <c r="U8806" t="str">
        <f>TEXT(B8806,"MMM")</f>
        <v>Jun</v>
      </c>
    </row>
    <row r="8807" spans="1:21" x14ac:dyDescent="0.3">
      <c r="A8807">
        <v>314000</v>
      </c>
      <c r="B8807">
        <v>45906.748611111099</v>
      </c>
      <c r="C8807" t="s">
        <v>462</v>
      </c>
      <c r="D8807" t="s">
        <v>225</v>
      </c>
      <c r="E8807" t="s">
        <v>61</v>
      </c>
      <c r="F8807">
        <v>314000</v>
      </c>
      <c r="G8807">
        <v>1</v>
      </c>
      <c r="H8807">
        <v>0</v>
      </c>
      <c r="I8807">
        <v>314000</v>
      </c>
      <c r="J8807">
        <v>0</v>
      </c>
      <c r="K8807">
        <v>314000</v>
      </c>
      <c r="L8807">
        <v>27000</v>
      </c>
      <c r="M8807">
        <v>1914000</v>
      </c>
      <c r="N8807" t="s">
        <v>84</v>
      </c>
      <c r="O8807" t="s">
        <v>49</v>
      </c>
      <c r="P8807" t="s">
        <v>94</v>
      </c>
      <c r="Q8807">
        <v>5</v>
      </c>
      <c r="R8807" t="s">
        <v>37</v>
      </c>
      <c r="S8807" t="s">
        <v>69</v>
      </c>
      <c r="T8807" t="s">
        <v>43</v>
      </c>
      <c r="U8807" t="str">
        <f>TEXT(B8807,"MMM")</f>
        <v>Sep</v>
      </c>
    </row>
    <row r="8808" spans="1:21" x14ac:dyDescent="0.3">
      <c r="A8808">
        <v>330000</v>
      </c>
      <c r="B8808">
        <v>45906.748611111099</v>
      </c>
      <c r="C8808" t="s">
        <v>462</v>
      </c>
      <c r="D8808" t="s">
        <v>225</v>
      </c>
      <c r="E8808" t="s">
        <v>141</v>
      </c>
      <c r="F8808">
        <v>330000</v>
      </c>
      <c r="G8808">
        <v>1</v>
      </c>
      <c r="H8808">
        <v>0</v>
      </c>
      <c r="I8808">
        <v>330000</v>
      </c>
      <c r="J8808">
        <v>0</v>
      </c>
      <c r="K8808">
        <v>330000</v>
      </c>
      <c r="L8808">
        <v>27000</v>
      </c>
      <c r="M8808">
        <v>1914000</v>
      </c>
      <c r="N8808" t="s">
        <v>84</v>
      </c>
      <c r="O8808" t="s">
        <v>49</v>
      </c>
      <c r="P8808" t="s">
        <v>94</v>
      </c>
      <c r="Q8808">
        <v>5</v>
      </c>
      <c r="R8808" t="s">
        <v>41</v>
      </c>
      <c r="S8808" t="s">
        <v>51</v>
      </c>
      <c r="T8808" t="s">
        <v>39</v>
      </c>
      <c r="U8808" t="str">
        <f>TEXT(B8808,"MMM")</f>
        <v>Sep</v>
      </c>
    </row>
    <row r="8809" spans="1:21" x14ac:dyDescent="0.3">
      <c r="A8809">
        <v>399000</v>
      </c>
      <c r="B8809">
        <v>45906.748611111099</v>
      </c>
      <c r="C8809" t="s">
        <v>462</v>
      </c>
      <c r="D8809" t="s">
        <v>225</v>
      </c>
      <c r="E8809" t="s">
        <v>76</v>
      </c>
      <c r="F8809">
        <v>399000</v>
      </c>
      <c r="G8809">
        <v>1</v>
      </c>
      <c r="H8809">
        <v>0</v>
      </c>
      <c r="I8809">
        <v>399000</v>
      </c>
      <c r="J8809">
        <v>0</v>
      </c>
      <c r="K8809">
        <v>399000</v>
      </c>
      <c r="L8809">
        <v>27000</v>
      </c>
      <c r="M8809">
        <v>1914000</v>
      </c>
      <c r="N8809" t="s">
        <v>84</v>
      </c>
      <c r="O8809" t="s">
        <v>49</v>
      </c>
      <c r="P8809" t="s">
        <v>94</v>
      </c>
      <c r="Q8809">
        <v>5</v>
      </c>
      <c r="R8809" t="s">
        <v>41</v>
      </c>
      <c r="S8809" t="s">
        <v>77</v>
      </c>
      <c r="T8809" t="s">
        <v>43</v>
      </c>
      <c r="U8809" t="str">
        <f>TEXT(B8809,"MMM")</f>
        <v>Sep</v>
      </c>
    </row>
    <row r="8810" spans="1:21" x14ac:dyDescent="0.3">
      <c r="A8810">
        <v>844000</v>
      </c>
      <c r="B8810">
        <v>45906.748611111099</v>
      </c>
      <c r="C8810" t="s">
        <v>462</v>
      </c>
      <c r="D8810" t="s">
        <v>225</v>
      </c>
      <c r="E8810" t="s">
        <v>109</v>
      </c>
      <c r="F8810">
        <v>844000</v>
      </c>
      <c r="G8810">
        <v>1</v>
      </c>
      <c r="H8810">
        <v>0</v>
      </c>
      <c r="I8810">
        <v>844000</v>
      </c>
      <c r="J8810">
        <v>0</v>
      </c>
      <c r="K8810">
        <v>844000</v>
      </c>
      <c r="L8810">
        <v>27000</v>
      </c>
      <c r="M8810">
        <v>1914000</v>
      </c>
      <c r="N8810" t="s">
        <v>84</v>
      </c>
      <c r="O8810" t="s">
        <v>49</v>
      </c>
      <c r="P8810" t="s">
        <v>94</v>
      </c>
      <c r="Q8810">
        <v>5</v>
      </c>
      <c r="R8810" t="s">
        <v>50</v>
      </c>
      <c r="S8810" t="s">
        <v>148</v>
      </c>
      <c r="T8810" t="s">
        <v>39</v>
      </c>
      <c r="U8810" t="str">
        <f>TEXT(B8810,"MMM")</f>
        <v>Sep</v>
      </c>
    </row>
    <row r="8811" spans="1:21" x14ac:dyDescent="0.3">
      <c r="A8811">
        <v>399000</v>
      </c>
      <c r="B8811">
        <v>45994.484884259298</v>
      </c>
      <c r="C8811" t="s">
        <v>189</v>
      </c>
      <c r="D8811" t="s">
        <v>181</v>
      </c>
      <c r="E8811" t="s">
        <v>119</v>
      </c>
      <c r="F8811">
        <v>399000</v>
      </c>
      <c r="G8811">
        <v>1</v>
      </c>
      <c r="H8811">
        <v>0</v>
      </c>
      <c r="I8811">
        <v>399000</v>
      </c>
      <c r="J8811">
        <v>0</v>
      </c>
      <c r="K8811">
        <v>399000</v>
      </c>
      <c r="L8811">
        <v>20000</v>
      </c>
      <c r="M8811">
        <v>825000</v>
      </c>
      <c r="N8811" t="s">
        <v>84</v>
      </c>
      <c r="O8811" t="s">
        <v>35</v>
      </c>
      <c r="P8811" t="s">
        <v>36</v>
      </c>
      <c r="Q8811">
        <v>4</v>
      </c>
      <c r="R8811" t="s">
        <v>53</v>
      </c>
      <c r="S8811" t="s">
        <v>54</v>
      </c>
      <c r="T8811" t="s">
        <v>43</v>
      </c>
      <c r="U8811" t="str">
        <f>TEXT(B8811,"MMM")</f>
        <v>Des</v>
      </c>
    </row>
    <row r="8812" spans="1:21" x14ac:dyDescent="0.3">
      <c r="A8812">
        <v>216000</v>
      </c>
      <c r="B8812">
        <v>45994.484884259298</v>
      </c>
      <c r="C8812" t="s">
        <v>189</v>
      </c>
      <c r="D8812" t="s">
        <v>181</v>
      </c>
      <c r="E8812" t="s">
        <v>40</v>
      </c>
      <c r="F8812">
        <v>216000</v>
      </c>
      <c r="G8812">
        <v>1</v>
      </c>
      <c r="H8812">
        <v>0</v>
      </c>
      <c r="I8812">
        <v>216000</v>
      </c>
      <c r="J8812">
        <v>0</v>
      </c>
      <c r="K8812">
        <v>216000</v>
      </c>
      <c r="L8812">
        <v>20000</v>
      </c>
      <c r="M8812">
        <v>825000</v>
      </c>
      <c r="N8812" t="s">
        <v>84</v>
      </c>
      <c r="O8812" t="s">
        <v>35</v>
      </c>
      <c r="P8812" t="s">
        <v>36</v>
      </c>
      <c r="Q8812">
        <v>4</v>
      </c>
      <c r="R8812" t="s">
        <v>41</v>
      </c>
      <c r="S8812" t="s">
        <v>42</v>
      </c>
      <c r="T8812" t="s">
        <v>43</v>
      </c>
      <c r="U8812" t="str">
        <f>TEXT(B8812,"MMM")</f>
        <v>Des</v>
      </c>
    </row>
    <row r="8813" spans="1:21" x14ac:dyDescent="0.3">
      <c r="A8813">
        <v>190000</v>
      </c>
      <c r="B8813">
        <v>45994.484884259298</v>
      </c>
      <c r="C8813" t="s">
        <v>189</v>
      </c>
      <c r="D8813" t="s">
        <v>181</v>
      </c>
      <c r="E8813" t="s">
        <v>93</v>
      </c>
      <c r="F8813">
        <v>190000</v>
      </c>
      <c r="G8813">
        <v>1</v>
      </c>
      <c r="H8813">
        <v>0</v>
      </c>
      <c r="I8813">
        <v>190000</v>
      </c>
      <c r="J8813">
        <v>0</v>
      </c>
      <c r="K8813">
        <v>190000</v>
      </c>
      <c r="L8813">
        <v>20000</v>
      </c>
      <c r="M8813">
        <v>825000</v>
      </c>
      <c r="N8813" t="s">
        <v>84</v>
      </c>
      <c r="O8813" t="s">
        <v>35</v>
      </c>
      <c r="P8813" t="s">
        <v>36</v>
      </c>
      <c r="Q8813">
        <v>4</v>
      </c>
      <c r="R8813" t="s">
        <v>41</v>
      </c>
      <c r="S8813" t="s">
        <v>173</v>
      </c>
      <c r="T8813" t="s">
        <v>43</v>
      </c>
      <c r="U8813" t="str">
        <f>TEXT(B8813,"MMM")</f>
        <v>Des</v>
      </c>
    </row>
    <row r="8814" spans="1:21" x14ac:dyDescent="0.3">
      <c r="A8814">
        <v>397000</v>
      </c>
      <c r="B8814">
        <v>45976.862395833297</v>
      </c>
      <c r="C8814" t="s">
        <v>72</v>
      </c>
      <c r="D8814" t="s">
        <v>272</v>
      </c>
      <c r="E8814" t="s">
        <v>61</v>
      </c>
      <c r="F8814">
        <v>397000</v>
      </c>
      <c r="G8814">
        <v>2</v>
      </c>
      <c r="H8814">
        <v>0</v>
      </c>
      <c r="I8814">
        <v>794000</v>
      </c>
      <c r="J8814">
        <v>0</v>
      </c>
      <c r="K8814">
        <v>794000</v>
      </c>
      <c r="L8814">
        <v>27000</v>
      </c>
      <c r="M8814">
        <v>2903000</v>
      </c>
      <c r="N8814" t="s">
        <v>67</v>
      </c>
      <c r="O8814" t="s">
        <v>74</v>
      </c>
      <c r="P8814" t="s">
        <v>62</v>
      </c>
      <c r="Q8814">
        <v>5</v>
      </c>
      <c r="R8814" t="s">
        <v>50</v>
      </c>
      <c r="S8814" t="s">
        <v>170</v>
      </c>
      <c r="T8814" t="s">
        <v>43</v>
      </c>
      <c r="U8814" t="str">
        <f>TEXT(B8814,"MMM")</f>
        <v>Nov</v>
      </c>
    </row>
    <row r="8815" spans="1:21" x14ac:dyDescent="0.3">
      <c r="A8815">
        <v>285000</v>
      </c>
      <c r="B8815">
        <v>45976.862395833297</v>
      </c>
      <c r="C8815" t="s">
        <v>72</v>
      </c>
      <c r="D8815" t="s">
        <v>272</v>
      </c>
      <c r="E8815" t="s">
        <v>66</v>
      </c>
      <c r="F8815">
        <v>285000</v>
      </c>
      <c r="G8815">
        <v>2</v>
      </c>
      <c r="H8815">
        <v>0</v>
      </c>
      <c r="I8815">
        <v>570000</v>
      </c>
      <c r="J8815">
        <v>0</v>
      </c>
      <c r="K8815">
        <v>570000</v>
      </c>
      <c r="L8815">
        <v>27000</v>
      </c>
      <c r="M8815">
        <v>2903000</v>
      </c>
      <c r="N8815" t="s">
        <v>67</v>
      </c>
      <c r="O8815" t="s">
        <v>74</v>
      </c>
      <c r="P8815" t="s">
        <v>62</v>
      </c>
      <c r="Q8815">
        <v>5</v>
      </c>
      <c r="R8815" t="s">
        <v>56</v>
      </c>
      <c r="S8815" t="s">
        <v>69</v>
      </c>
      <c r="T8815" t="s">
        <v>39</v>
      </c>
      <c r="U8815" t="str">
        <f>TEXT(B8815,"MMM")</f>
        <v>Nov</v>
      </c>
    </row>
    <row r="8816" spans="1:21" x14ac:dyDescent="0.3">
      <c r="A8816">
        <v>304000</v>
      </c>
      <c r="B8816">
        <v>45976.862395833297</v>
      </c>
      <c r="C8816" t="s">
        <v>72</v>
      </c>
      <c r="D8816" t="s">
        <v>272</v>
      </c>
      <c r="E8816" t="s">
        <v>52</v>
      </c>
      <c r="F8816">
        <v>304000</v>
      </c>
      <c r="G8816">
        <v>3</v>
      </c>
      <c r="H8816">
        <v>0</v>
      </c>
      <c r="I8816">
        <v>912000</v>
      </c>
      <c r="J8816">
        <v>0</v>
      </c>
      <c r="K8816">
        <v>912000</v>
      </c>
      <c r="L8816">
        <v>27000</v>
      </c>
      <c r="M8816">
        <v>2903000</v>
      </c>
      <c r="N8816" t="s">
        <v>67</v>
      </c>
      <c r="O8816" t="s">
        <v>74</v>
      </c>
      <c r="P8816" t="s">
        <v>62</v>
      </c>
      <c r="Q8816">
        <v>5</v>
      </c>
      <c r="R8816" t="s">
        <v>50</v>
      </c>
      <c r="S8816" t="s">
        <v>128</v>
      </c>
      <c r="T8816" t="s">
        <v>43</v>
      </c>
      <c r="U8816" t="str">
        <f>TEXT(B8816,"MMM")</f>
        <v>Nov</v>
      </c>
    </row>
    <row r="8817" spans="1:21" x14ac:dyDescent="0.3">
      <c r="A8817">
        <v>300000</v>
      </c>
      <c r="B8817">
        <v>45976.862395833297</v>
      </c>
      <c r="C8817" t="s">
        <v>72</v>
      </c>
      <c r="D8817" t="s">
        <v>272</v>
      </c>
      <c r="E8817" t="s">
        <v>47</v>
      </c>
      <c r="F8817">
        <v>300000</v>
      </c>
      <c r="G8817">
        <v>2</v>
      </c>
      <c r="H8817">
        <v>0</v>
      </c>
      <c r="I8817">
        <v>600000</v>
      </c>
      <c r="J8817">
        <v>0</v>
      </c>
      <c r="K8817">
        <v>600000</v>
      </c>
      <c r="L8817">
        <v>27000</v>
      </c>
      <c r="M8817">
        <v>2903000</v>
      </c>
      <c r="N8817" t="s">
        <v>67</v>
      </c>
      <c r="O8817" t="s">
        <v>74</v>
      </c>
      <c r="P8817" t="s">
        <v>62</v>
      </c>
      <c r="Q8817">
        <v>5</v>
      </c>
      <c r="R8817" t="s">
        <v>37</v>
      </c>
      <c r="S8817" t="s">
        <v>51</v>
      </c>
      <c r="T8817" t="s">
        <v>43</v>
      </c>
      <c r="U8817" t="str">
        <f>TEXT(B8817,"MMM")</f>
        <v>Nov</v>
      </c>
    </row>
    <row r="8818" spans="1:21" x14ac:dyDescent="0.3">
      <c r="A8818">
        <v>76000</v>
      </c>
      <c r="B8818">
        <v>45993.413368055597</v>
      </c>
      <c r="C8818" t="s">
        <v>474</v>
      </c>
      <c r="D8818" t="s">
        <v>272</v>
      </c>
      <c r="E8818" t="s">
        <v>152</v>
      </c>
      <c r="F8818">
        <v>76000</v>
      </c>
      <c r="G8818">
        <v>3</v>
      </c>
      <c r="H8818">
        <v>0</v>
      </c>
      <c r="I8818">
        <v>228000</v>
      </c>
      <c r="J8818">
        <v>0</v>
      </c>
      <c r="K8818">
        <v>228000</v>
      </c>
      <c r="L8818">
        <v>20000</v>
      </c>
      <c r="M8818">
        <v>662000</v>
      </c>
      <c r="N8818" t="s">
        <v>34</v>
      </c>
      <c r="O8818" t="s">
        <v>85</v>
      </c>
      <c r="P8818" t="s">
        <v>94</v>
      </c>
      <c r="Q8818">
        <v>2</v>
      </c>
      <c r="R8818" t="s">
        <v>53</v>
      </c>
      <c r="S8818" t="s">
        <v>54</v>
      </c>
      <c r="T8818" t="s">
        <v>43</v>
      </c>
      <c r="U8818" t="str">
        <f>TEXT(B8818,"MMM")</f>
        <v>Des</v>
      </c>
    </row>
    <row r="8819" spans="1:21" x14ac:dyDescent="0.3">
      <c r="A8819">
        <v>146000</v>
      </c>
      <c r="B8819">
        <v>45993.413368055597</v>
      </c>
      <c r="C8819" t="s">
        <v>474</v>
      </c>
      <c r="D8819" t="s">
        <v>272</v>
      </c>
      <c r="E8819" t="s">
        <v>33</v>
      </c>
      <c r="F8819">
        <v>146000</v>
      </c>
      <c r="G8819">
        <v>1</v>
      </c>
      <c r="H8819">
        <v>0</v>
      </c>
      <c r="I8819">
        <v>146000</v>
      </c>
      <c r="J8819">
        <v>0</v>
      </c>
      <c r="K8819">
        <v>146000</v>
      </c>
      <c r="L8819">
        <v>20000</v>
      </c>
      <c r="M8819">
        <v>662000</v>
      </c>
      <c r="N8819" t="s">
        <v>34</v>
      </c>
      <c r="O8819" t="s">
        <v>85</v>
      </c>
      <c r="P8819" t="s">
        <v>94</v>
      </c>
      <c r="Q8819">
        <v>2</v>
      </c>
      <c r="R8819" t="s">
        <v>53</v>
      </c>
      <c r="S8819" t="s">
        <v>38</v>
      </c>
      <c r="T8819" t="s">
        <v>39</v>
      </c>
      <c r="U8819" t="str">
        <f>TEXT(B8819,"MMM")</f>
        <v>Des</v>
      </c>
    </row>
    <row r="8820" spans="1:21" x14ac:dyDescent="0.3">
      <c r="A8820">
        <v>268000</v>
      </c>
      <c r="B8820">
        <v>45993.413368055597</v>
      </c>
      <c r="C8820" t="s">
        <v>474</v>
      </c>
      <c r="D8820" t="s">
        <v>272</v>
      </c>
      <c r="E8820" t="s">
        <v>119</v>
      </c>
      <c r="F8820">
        <v>268000</v>
      </c>
      <c r="G8820">
        <v>1</v>
      </c>
      <c r="H8820">
        <v>0</v>
      </c>
      <c r="I8820">
        <v>268000</v>
      </c>
      <c r="J8820">
        <v>0</v>
      </c>
      <c r="K8820">
        <v>268000</v>
      </c>
      <c r="L8820">
        <v>20000</v>
      </c>
      <c r="M8820">
        <v>662000</v>
      </c>
      <c r="N8820" t="s">
        <v>34</v>
      </c>
      <c r="O8820" t="s">
        <v>85</v>
      </c>
      <c r="P8820" t="s">
        <v>94</v>
      </c>
      <c r="Q8820">
        <v>2</v>
      </c>
      <c r="R8820" t="s">
        <v>50</v>
      </c>
      <c r="S8820" t="s">
        <v>77</v>
      </c>
      <c r="T8820" t="s">
        <v>43</v>
      </c>
      <c r="U8820" t="str">
        <f>TEXT(B8820,"MMM")</f>
        <v>Des</v>
      </c>
    </row>
    <row r="8821" spans="1:21" x14ac:dyDescent="0.3">
      <c r="A8821">
        <v>444000</v>
      </c>
      <c r="B8821">
        <v>45754.866944444497</v>
      </c>
      <c r="C8821" t="s">
        <v>296</v>
      </c>
      <c r="D8821" t="s">
        <v>185</v>
      </c>
      <c r="E8821" t="s">
        <v>76</v>
      </c>
      <c r="F8821">
        <v>444000</v>
      </c>
      <c r="G8821">
        <v>2</v>
      </c>
      <c r="H8821">
        <v>0</v>
      </c>
      <c r="I8821">
        <v>888000</v>
      </c>
      <c r="J8821">
        <v>0</v>
      </c>
      <c r="K8821">
        <v>888000</v>
      </c>
      <c r="L8821">
        <v>24000</v>
      </c>
      <c r="M8821">
        <v>1335000</v>
      </c>
      <c r="N8821" t="s">
        <v>84</v>
      </c>
      <c r="O8821" t="s">
        <v>49</v>
      </c>
      <c r="P8821" t="s">
        <v>75</v>
      </c>
      <c r="Q8821">
        <v>2</v>
      </c>
      <c r="R8821" t="s">
        <v>37</v>
      </c>
      <c r="S8821" t="s">
        <v>176</v>
      </c>
      <c r="T8821" t="s">
        <v>43</v>
      </c>
      <c r="U8821" t="str">
        <f>TEXT(B8821,"MMM")</f>
        <v>Apr</v>
      </c>
    </row>
    <row r="8822" spans="1:21" x14ac:dyDescent="0.3">
      <c r="A8822">
        <v>111000</v>
      </c>
      <c r="B8822">
        <v>45754.866944444497</v>
      </c>
      <c r="C8822" t="s">
        <v>296</v>
      </c>
      <c r="D8822" t="s">
        <v>185</v>
      </c>
      <c r="E8822" t="s">
        <v>86</v>
      </c>
      <c r="F8822">
        <v>111000</v>
      </c>
      <c r="G8822">
        <v>1</v>
      </c>
      <c r="H8822">
        <v>0</v>
      </c>
      <c r="I8822">
        <v>111000</v>
      </c>
      <c r="J8822">
        <v>0</v>
      </c>
      <c r="K8822">
        <v>111000</v>
      </c>
      <c r="L8822">
        <v>24000</v>
      </c>
      <c r="M8822">
        <v>1335000</v>
      </c>
      <c r="N8822" t="s">
        <v>84</v>
      </c>
      <c r="O8822" t="s">
        <v>49</v>
      </c>
      <c r="P8822" t="s">
        <v>75</v>
      </c>
      <c r="Q8822">
        <v>2</v>
      </c>
      <c r="R8822" t="s">
        <v>50</v>
      </c>
      <c r="S8822" t="s">
        <v>87</v>
      </c>
      <c r="T8822" t="s">
        <v>39</v>
      </c>
      <c r="U8822" t="str">
        <f>TEXT(B8822,"MMM")</f>
        <v>Apr</v>
      </c>
    </row>
    <row r="8823" spans="1:21" x14ac:dyDescent="0.3">
      <c r="A8823">
        <v>156000</v>
      </c>
      <c r="B8823">
        <v>45754.866944444497</v>
      </c>
      <c r="C8823" t="s">
        <v>296</v>
      </c>
      <c r="D8823" t="s">
        <v>185</v>
      </c>
      <c r="E8823" t="s">
        <v>33</v>
      </c>
      <c r="F8823">
        <v>156000</v>
      </c>
      <c r="G8823">
        <v>2</v>
      </c>
      <c r="H8823">
        <v>0</v>
      </c>
      <c r="I8823">
        <v>312000</v>
      </c>
      <c r="J8823">
        <v>0</v>
      </c>
      <c r="K8823">
        <v>312000</v>
      </c>
      <c r="L8823">
        <v>24000</v>
      </c>
      <c r="M8823">
        <v>1335000</v>
      </c>
      <c r="N8823" t="s">
        <v>84</v>
      </c>
      <c r="O8823" t="s">
        <v>49</v>
      </c>
      <c r="P8823" t="s">
        <v>75</v>
      </c>
      <c r="Q8823">
        <v>2</v>
      </c>
      <c r="R8823" t="s">
        <v>41</v>
      </c>
      <c r="S8823" t="s">
        <v>38</v>
      </c>
      <c r="T8823" t="s">
        <v>39</v>
      </c>
      <c r="U8823" t="str">
        <f>TEXT(B8823,"MMM")</f>
        <v>Apr</v>
      </c>
    </row>
    <row r="8824" spans="1:21" x14ac:dyDescent="0.3">
      <c r="A8824">
        <v>40000</v>
      </c>
      <c r="B8824">
        <v>45764.4241203704</v>
      </c>
      <c r="C8824" t="s">
        <v>474</v>
      </c>
      <c r="D8824" t="s">
        <v>73</v>
      </c>
      <c r="E8824" t="s">
        <v>86</v>
      </c>
      <c r="F8824">
        <v>40000</v>
      </c>
      <c r="G8824">
        <v>2</v>
      </c>
      <c r="H8824">
        <v>0</v>
      </c>
      <c r="I8824">
        <v>80000</v>
      </c>
      <c r="J8824">
        <v>0</v>
      </c>
      <c r="K8824">
        <v>80000</v>
      </c>
      <c r="L8824">
        <v>20000</v>
      </c>
      <c r="M8824">
        <v>530000</v>
      </c>
      <c r="N8824" t="s">
        <v>67</v>
      </c>
      <c r="O8824" t="s">
        <v>49</v>
      </c>
      <c r="P8824" t="s">
        <v>68</v>
      </c>
      <c r="Q8824">
        <v>4</v>
      </c>
      <c r="R8824" t="s">
        <v>53</v>
      </c>
      <c r="S8824" t="s">
        <v>87</v>
      </c>
      <c r="T8824" t="s">
        <v>39</v>
      </c>
      <c r="U8824" t="str">
        <f>TEXT(B8824,"MMM")</f>
        <v>Apr</v>
      </c>
    </row>
    <row r="8825" spans="1:21" x14ac:dyDescent="0.3">
      <c r="A8825">
        <v>233000</v>
      </c>
      <c r="B8825">
        <v>45764.4241203704</v>
      </c>
      <c r="C8825" t="s">
        <v>474</v>
      </c>
      <c r="D8825" t="s">
        <v>73</v>
      </c>
      <c r="E8825" t="s">
        <v>40</v>
      </c>
      <c r="F8825">
        <v>233000</v>
      </c>
      <c r="G8825">
        <v>1</v>
      </c>
      <c r="H8825">
        <v>0</v>
      </c>
      <c r="I8825">
        <v>233000</v>
      </c>
      <c r="J8825">
        <v>0</v>
      </c>
      <c r="K8825">
        <v>233000</v>
      </c>
      <c r="L8825">
        <v>20000</v>
      </c>
      <c r="M8825">
        <v>530000</v>
      </c>
      <c r="N8825" t="s">
        <v>67</v>
      </c>
      <c r="O8825" t="s">
        <v>49</v>
      </c>
      <c r="P8825" t="s">
        <v>68</v>
      </c>
      <c r="Q8825">
        <v>4</v>
      </c>
      <c r="R8825" t="s">
        <v>37</v>
      </c>
      <c r="S8825" t="s">
        <v>42</v>
      </c>
      <c r="T8825" t="s">
        <v>43</v>
      </c>
      <c r="U8825" t="str">
        <f>TEXT(B8825,"MMM")</f>
        <v>Apr</v>
      </c>
    </row>
    <row r="8826" spans="1:21" x14ac:dyDescent="0.3">
      <c r="A8826">
        <v>197000</v>
      </c>
      <c r="B8826">
        <v>45764.4241203704</v>
      </c>
      <c r="C8826" t="s">
        <v>474</v>
      </c>
      <c r="D8826" t="s">
        <v>73</v>
      </c>
      <c r="E8826" t="s">
        <v>33</v>
      </c>
      <c r="F8826">
        <v>197000</v>
      </c>
      <c r="G8826">
        <v>1</v>
      </c>
      <c r="H8826">
        <v>0</v>
      </c>
      <c r="I8826">
        <v>197000</v>
      </c>
      <c r="J8826">
        <v>0</v>
      </c>
      <c r="K8826">
        <v>197000</v>
      </c>
      <c r="L8826">
        <v>20000</v>
      </c>
      <c r="M8826">
        <v>530000</v>
      </c>
      <c r="N8826" t="s">
        <v>67</v>
      </c>
      <c r="O8826" t="s">
        <v>49</v>
      </c>
      <c r="P8826" t="s">
        <v>68</v>
      </c>
      <c r="Q8826">
        <v>4</v>
      </c>
      <c r="R8826" t="s">
        <v>53</v>
      </c>
      <c r="S8826" t="s">
        <v>70</v>
      </c>
      <c r="T8826" t="s">
        <v>39</v>
      </c>
      <c r="U8826" t="str">
        <f>TEXT(B8826,"MMM")</f>
        <v>Apr</v>
      </c>
    </row>
    <row r="8827" spans="1:21" x14ac:dyDescent="0.3">
      <c r="A8827">
        <v>420000</v>
      </c>
      <c r="B8827">
        <v>45886.639224537001</v>
      </c>
      <c r="C8827" t="s">
        <v>734</v>
      </c>
      <c r="D8827" t="s">
        <v>257</v>
      </c>
      <c r="E8827" t="s">
        <v>116</v>
      </c>
      <c r="F8827">
        <v>420000</v>
      </c>
      <c r="G8827">
        <v>2</v>
      </c>
      <c r="H8827">
        <v>0</v>
      </c>
      <c r="I8827">
        <v>840000</v>
      </c>
      <c r="J8827">
        <v>0</v>
      </c>
      <c r="K8827">
        <v>840000</v>
      </c>
      <c r="L8827">
        <v>27000</v>
      </c>
      <c r="M8827">
        <v>2231000</v>
      </c>
      <c r="N8827" t="s">
        <v>34</v>
      </c>
      <c r="O8827" t="s">
        <v>49</v>
      </c>
      <c r="P8827" t="s">
        <v>62</v>
      </c>
      <c r="Q8827">
        <v>5</v>
      </c>
      <c r="R8827" t="s">
        <v>50</v>
      </c>
      <c r="S8827" t="s">
        <v>54</v>
      </c>
      <c r="T8827" t="s">
        <v>39</v>
      </c>
      <c r="U8827" t="str">
        <f>TEXT(B8827,"MMM")</f>
        <v>Agu</v>
      </c>
    </row>
    <row r="8828" spans="1:21" x14ac:dyDescent="0.3">
      <c r="A8828">
        <v>171000</v>
      </c>
      <c r="B8828">
        <v>45886.639224537001</v>
      </c>
      <c r="C8828" t="s">
        <v>734</v>
      </c>
      <c r="D8828" t="s">
        <v>257</v>
      </c>
      <c r="E8828" t="s">
        <v>52</v>
      </c>
      <c r="F8828">
        <v>171000</v>
      </c>
      <c r="G8828">
        <v>2</v>
      </c>
      <c r="H8828">
        <v>0</v>
      </c>
      <c r="I8828">
        <v>342000</v>
      </c>
      <c r="J8828">
        <v>0</v>
      </c>
      <c r="K8828">
        <v>342000</v>
      </c>
      <c r="L8828">
        <v>27000</v>
      </c>
      <c r="M8828">
        <v>2231000</v>
      </c>
      <c r="N8828" t="s">
        <v>34</v>
      </c>
      <c r="O8828" t="s">
        <v>49</v>
      </c>
      <c r="P8828" t="s">
        <v>62</v>
      </c>
      <c r="Q8828">
        <v>5</v>
      </c>
      <c r="R8828" t="s">
        <v>56</v>
      </c>
      <c r="S8828" t="s">
        <v>128</v>
      </c>
      <c r="T8828" t="s">
        <v>43</v>
      </c>
      <c r="U8828" t="str">
        <f>TEXT(B8828,"MMM")</f>
        <v>Agu</v>
      </c>
    </row>
    <row r="8829" spans="1:21" x14ac:dyDescent="0.3">
      <c r="A8829">
        <v>138000</v>
      </c>
      <c r="B8829">
        <v>45886.639224537001</v>
      </c>
      <c r="C8829" t="s">
        <v>734</v>
      </c>
      <c r="D8829" t="s">
        <v>257</v>
      </c>
      <c r="E8829" t="s">
        <v>33</v>
      </c>
      <c r="F8829">
        <v>138000</v>
      </c>
      <c r="G8829">
        <v>1</v>
      </c>
      <c r="H8829">
        <v>0</v>
      </c>
      <c r="I8829">
        <v>138000</v>
      </c>
      <c r="J8829">
        <v>0</v>
      </c>
      <c r="K8829">
        <v>138000</v>
      </c>
      <c r="L8829">
        <v>27000</v>
      </c>
      <c r="M8829">
        <v>2231000</v>
      </c>
      <c r="N8829" t="s">
        <v>34</v>
      </c>
      <c r="O8829" t="s">
        <v>49</v>
      </c>
      <c r="P8829" t="s">
        <v>62</v>
      </c>
      <c r="Q8829">
        <v>5</v>
      </c>
      <c r="R8829" t="s">
        <v>56</v>
      </c>
      <c r="S8829" t="s">
        <v>38</v>
      </c>
      <c r="T8829" t="s">
        <v>39</v>
      </c>
      <c r="U8829" t="str">
        <f>TEXT(B8829,"MMM")</f>
        <v>Agu</v>
      </c>
    </row>
    <row r="8830" spans="1:21" x14ac:dyDescent="0.3">
      <c r="A8830">
        <v>442000</v>
      </c>
      <c r="B8830">
        <v>45886.639224537001</v>
      </c>
      <c r="C8830" t="s">
        <v>734</v>
      </c>
      <c r="D8830" t="s">
        <v>257</v>
      </c>
      <c r="E8830" t="s">
        <v>47</v>
      </c>
      <c r="F8830">
        <v>442000</v>
      </c>
      <c r="G8830">
        <v>2</v>
      </c>
      <c r="H8830">
        <v>0</v>
      </c>
      <c r="I8830">
        <v>884000</v>
      </c>
      <c r="J8830">
        <v>0</v>
      </c>
      <c r="K8830">
        <v>884000</v>
      </c>
      <c r="L8830">
        <v>27000</v>
      </c>
      <c r="M8830">
        <v>2231000</v>
      </c>
      <c r="N8830" t="s">
        <v>34</v>
      </c>
      <c r="O8830" t="s">
        <v>49</v>
      </c>
      <c r="P8830" t="s">
        <v>62</v>
      </c>
      <c r="Q8830">
        <v>5</v>
      </c>
      <c r="R8830" t="s">
        <v>56</v>
      </c>
      <c r="S8830" t="s">
        <v>142</v>
      </c>
      <c r="T8830" t="s">
        <v>43</v>
      </c>
      <c r="U8830" t="str">
        <f>TEXT(B8830,"MMM")</f>
        <v>Agu</v>
      </c>
    </row>
    <row r="8831" spans="1:21" x14ac:dyDescent="0.3">
      <c r="A8831">
        <v>236000</v>
      </c>
      <c r="B8831">
        <v>45950.373981481498</v>
      </c>
      <c r="C8831" t="s">
        <v>929</v>
      </c>
      <c r="D8831" t="s">
        <v>169</v>
      </c>
      <c r="E8831" t="s">
        <v>141</v>
      </c>
      <c r="F8831">
        <v>236000</v>
      </c>
      <c r="G8831">
        <v>2</v>
      </c>
      <c r="H8831">
        <v>0</v>
      </c>
      <c r="I8831">
        <v>472000</v>
      </c>
      <c r="J8831">
        <v>0</v>
      </c>
      <c r="K8831">
        <v>472000</v>
      </c>
      <c r="L8831">
        <v>27000</v>
      </c>
      <c r="M8831">
        <v>1833000</v>
      </c>
      <c r="N8831" t="s">
        <v>48</v>
      </c>
      <c r="O8831" t="s">
        <v>49</v>
      </c>
      <c r="P8831" t="s">
        <v>68</v>
      </c>
      <c r="Q8831">
        <v>3</v>
      </c>
      <c r="R8831" t="s">
        <v>50</v>
      </c>
      <c r="S8831" t="s">
        <v>142</v>
      </c>
      <c r="T8831" t="s">
        <v>39</v>
      </c>
      <c r="U8831" t="str">
        <f>TEXT(B8831,"MMM")</f>
        <v>Okt</v>
      </c>
    </row>
    <row r="8832" spans="1:21" x14ac:dyDescent="0.3">
      <c r="A8832">
        <v>316000</v>
      </c>
      <c r="B8832">
        <v>45950.373981481498</v>
      </c>
      <c r="C8832" t="s">
        <v>929</v>
      </c>
      <c r="D8832" t="s">
        <v>169</v>
      </c>
      <c r="E8832" t="s">
        <v>76</v>
      </c>
      <c r="F8832">
        <v>316000</v>
      </c>
      <c r="G8832">
        <v>2</v>
      </c>
      <c r="H8832">
        <v>0</v>
      </c>
      <c r="I8832">
        <v>632000</v>
      </c>
      <c r="J8832">
        <v>0</v>
      </c>
      <c r="K8832">
        <v>632000</v>
      </c>
      <c r="L8832">
        <v>27000</v>
      </c>
      <c r="M8832">
        <v>1833000</v>
      </c>
      <c r="N8832" t="s">
        <v>48</v>
      </c>
      <c r="O8832" t="s">
        <v>49</v>
      </c>
      <c r="P8832" t="s">
        <v>68</v>
      </c>
      <c r="Q8832">
        <v>3</v>
      </c>
      <c r="R8832" t="s">
        <v>41</v>
      </c>
      <c r="S8832" t="s">
        <v>77</v>
      </c>
      <c r="T8832" t="s">
        <v>43</v>
      </c>
      <c r="U8832" t="str">
        <f>TEXT(B8832,"MMM")</f>
        <v>Okt</v>
      </c>
    </row>
    <row r="8833" spans="1:21" x14ac:dyDescent="0.3">
      <c r="A8833">
        <v>244000</v>
      </c>
      <c r="B8833">
        <v>45950.373981481498</v>
      </c>
      <c r="C8833" t="s">
        <v>929</v>
      </c>
      <c r="D8833" t="s">
        <v>169</v>
      </c>
      <c r="E8833" t="s">
        <v>61</v>
      </c>
      <c r="F8833">
        <v>244000</v>
      </c>
      <c r="G8833">
        <v>2</v>
      </c>
      <c r="H8833">
        <v>0</v>
      </c>
      <c r="I8833">
        <v>488000</v>
      </c>
      <c r="J8833">
        <v>0</v>
      </c>
      <c r="K8833">
        <v>488000</v>
      </c>
      <c r="L8833">
        <v>27000</v>
      </c>
      <c r="M8833">
        <v>1833000</v>
      </c>
      <c r="N8833" t="s">
        <v>48</v>
      </c>
      <c r="O8833" t="s">
        <v>49</v>
      </c>
      <c r="P8833" t="s">
        <v>68</v>
      </c>
      <c r="Q8833">
        <v>3</v>
      </c>
      <c r="R8833" t="s">
        <v>50</v>
      </c>
      <c r="S8833" t="s">
        <v>54</v>
      </c>
      <c r="T8833" t="s">
        <v>43</v>
      </c>
      <c r="U8833" t="str">
        <f>TEXT(B8833,"MMM")</f>
        <v>Okt</v>
      </c>
    </row>
    <row r="8834" spans="1:21" x14ac:dyDescent="0.3">
      <c r="A8834">
        <v>214000</v>
      </c>
      <c r="B8834">
        <v>45950.373981481498</v>
      </c>
      <c r="C8834" t="s">
        <v>929</v>
      </c>
      <c r="D8834" t="s">
        <v>169</v>
      </c>
      <c r="E8834" t="s">
        <v>40</v>
      </c>
      <c r="F8834">
        <v>214000</v>
      </c>
      <c r="G8834">
        <v>1</v>
      </c>
      <c r="H8834">
        <v>0</v>
      </c>
      <c r="I8834">
        <v>214000</v>
      </c>
      <c r="J8834">
        <v>0</v>
      </c>
      <c r="K8834">
        <v>214000</v>
      </c>
      <c r="L8834">
        <v>27000</v>
      </c>
      <c r="M8834">
        <v>1833000</v>
      </c>
      <c r="N8834" t="s">
        <v>48</v>
      </c>
      <c r="O8834" t="s">
        <v>49</v>
      </c>
      <c r="P8834" t="s">
        <v>68</v>
      </c>
      <c r="Q8834">
        <v>3</v>
      </c>
      <c r="R8834" t="s">
        <v>50</v>
      </c>
      <c r="S8834" t="s">
        <v>212</v>
      </c>
      <c r="T8834" t="s">
        <v>43</v>
      </c>
      <c r="U8834" t="str">
        <f>TEXT(B8834,"MMM")</f>
        <v>Okt</v>
      </c>
    </row>
    <row r="8835" spans="1:21" x14ac:dyDescent="0.3">
      <c r="A8835">
        <v>347000</v>
      </c>
      <c r="B8835">
        <v>45778.608391203699</v>
      </c>
      <c r="C8835" t="s">
        <v>891</v>
      </c>
      <c r="D8835" t="s">
        <v>73</v>
      </c>
      <c r="E8835" t="s">
        <v>76</v>
      </c>
      <c r="F8835">
        <v>347000</v>
      </c>
      <c r="G8835">
        <v>1</v>
      </c>
      <c r="H8835">
        <v>0</v>
      </c>
      <c r="I8835">
        <v>347000</v>
      </c>
      <c r="J8835">
        <v>0</v>
      </c>
      <c r="K8835">
        <v>347000</v>
      </c>
      <c r="L8835">
        <v>27000</v>
      </c>
      <c r="M8835">
        <v>2093000</v>
      </c>
      <c r="N8835" t="s">
        <v>48</v>
      </c>
      <c r="O8835" t="s">
        <v>49</v>
      </c>
      <c r="P8835" t="s">
        <v>75</v>
      </c>
      <c r="Q8835">
        <v>4</v>
      </c>
      <c r="R8835" t="s">
        <v>37</v>
      </c>
      <c r="S8835" t="s">
        <v>176</v>
      </c>
      <c r="T8835" t="s">
        <v>43</v>
      </c>
      <c r="U8835" t="str">
        <f>TEXT(B8835,"MMM")</f>
        <v>Mei</v>
      </c>
    </row>
    <row r="8836" spans="1:21" x14ac:dyDescent="0.3">
      <c r="A8836">
        <v>323000</v>
      </c>
      <c r="B8836">
        <v>45778.608391203699</v>
      </c>
      <c r="C8836" t="s">
        <v>891</v>
      </c>
      <c r="D8836" t="s">
        <v>73</v>
      </c>
      <c r="E8836" t="s">
        <v>66</v>
      </c>
      <c r="F8836">
        <v>323000</v>
      </c>
      <c r="G8836">
        <v>3</v>
      </c>
      <c r="H8836">
        <v>0</v>
      </c>
      <c r="I8836">
        <v>969000</v>
      </c>
      <c r="J8836">
        <v>0</v>
      </c>
      <c r="K8836">
        <v>969000</v>
      </c>
      <c r="L8836">
        <v>27000</v>
      </c>
      <c r="M8836">
        <v>2093000</v>
      </c>
      <c r="N8836" t="s">
        <v>48</v>
      </c>
      <c r="O8836" t="s">
        <v>49</v>
      </c>
      <c r="P8836" t="s">
        <v>75</v>
      </c>
      <c r="Q8836">
        <v>4</v>
      </c>
      <c r="R8836" t="s">
        <v>41</v>
      </c>
      <c r="S8836" t="s">
        <v>69</v>
      </c>
      <c r="T8836" t="s">
        <v>39</v>
      </c>
      <c r="U8836" t="str">
        <f>TEXT(B8836,"MMM")</f>
        <v>Mei</v>
      </c>
    </row>
    <row r="8837" spans="1:21" x14ac:dyDescent="0.3">
      <c r="A8837">
        <v>204000</v>
      </c>
      <c r="B8837">
        <v>45778.608391203699</v>
      </c>
      <c r="C8837" t="s">
        <v>891</v>
      </c>
      <c r="D8837" t="s">
        <v>73</v>
      </c>
      <c r="E8837" t="s">
        <v>141</v>
      </c>
      <c r="F8837">
        <v>204000</v>
      </c>
      <c r="G8837">
        <v>1</v>
      </c>
      <c r="H8837">
        <v>0</v>
      </c>
      <c r="I8837">
        <v>204000</v>
      </c>
      <c r="J8837">
        <v>0</v>
      </c>
      <c r="K8837">
        <v>204000</v>
      </c>
      <c r="L8837">
        <v>27000</v>
      </c>
      <c r="M8837">
        <v>2093000</v>
      </c>
      <c r="N8837" t="s">
        <v>48</v>
      </c>
      <c r="O8837" t="s">
        <v>49</v>
      </c>
      <c r="P8837" t="s">
        <v>75</v>
      </c>
      <c r="Q8837">
        <v>4</v>
      </c>
      <c r="R8837" t="s">
        <v>41</v>
      </c>
      <c r="S8837" t="s">
        <v>142</v>
      </c>
      <c r="T8837" t="s">
        <v>39</v>
      </c>
      <c r="U8837" t="str">
        <f>TEXT(B8837,"MMM")</f>
        <v>Mei</v>
      </c>
    </row>
    <row r="8838" spans="1:21" x14ac:dyDescent="0.3">
      <c r="A8838">
        <v>546000</v>
      </c>
      <c r="B8838">
        <v>45778.608391203699</v>
      </c>
      <c r="C8838" t="s">
        <v>891</v>
      </c>
      <c r="D8838" t="s">
        <v>73</v>
      </c>
      <c r="E8838" t="s">
        <v>55</v>
      </c>
      <c r="F8838">
        <v>546000</v>
      </c>
      <c r="G8838">
        <v>1</v>
      </c>
      <c r="H8838">
        <v>0</v>
      </c>
      <c r="I8838">
        <v>546000</v>
      </c>
      <c r="J8838">
        <v>0</v>
      </c>
      <c r="K8838">
        <v>546000</v>
      </c>
      <c r="L8838">
        <v>27000</v>
      </c>
      <c r="M8838">
        <v>2093000</v>
      </c>
      <c r="N8838" t="s">
        <v>48</v>
      </c>
      <c r="O8838" t="s">
        <v>49</v>
      </c>
      <c r="P8838" t="s">
        <v>75</v>
      </c>
      <c r="Q8838">
        <v>4</v>
      </c>
      <c r="R8838" t="s">
        <v>37</v>
      </c>
      <c r="S8838" t="s">
        <v>57</v>
      </c>
      <c r="T8838" t="s">
        <v>39</v>
      </c>
      <c r="U8838" t="str">
        <f>TEXT(B8838,"MMM")</f>
        <v>Mei</v>
      </c>
    </row>
    <row r="8839" spans="1:21" x14ac:dyDescent="0.3">
      <c r="A8839">
        <v>252000</v>
      </c>
      <c r="B8839">
        <v>45669.353819444397</v>
      </c>
      <c r="C8839" t="s">
        <v>223</v>
      </c>
      <c r="D8839" t="s">
        <v>140</v>
      </c>
      <c r="E8839" t="s">
        <v>61</v>
      </c>
      <c r="F8839">
        <v>252000</v>
      </c>
      <c r="G8839">
        <v>2</v>
      </c>
      <c r="H8839">
        <v>0</v>
      </c>
      <c r="I8839">
        <v>504000</v>
      </c>
      <c r="J8839">
        <v>0</v>
      </c>
      <c r="K8839">
        <v>504000</v>
      </c>
      <c r="L8839">
        <v>27000</v>
      </c>
      <c r="M8839">
        <v>1393000</v>
      </c>
      <c r="N8839" t="s">
        <v>67</v>
      </c>
      <c r="O8839" t="s">
        <v>193</v>
      </c>
      <c r="P8839" t="s">
        <v>94</v>
      </c>
      <c r="Q8839">
        <v>2</v>
      </c>
      <c r="R8839" t="s">
        <v>41</v>
      </c>
      <c r="S8839" t="s">
        <v>54</v>
      </c>
      <c r="T8839" t="s">
        <v>43</v>
      </c>
      <c r="U8839" t="str">
        <f>TEXT(B8839,"MMM")</f>
        <v>Jan</v>
      </c>
    </row>
    <row r="8840" spans="1:21" x14ac:dyDescent="0.3">
      <c r="A8840">
        <v>113000</v>
      </c>
      <c r="B8840">
        <v>45669.353819444397</v>
      </c>
      <c r="C8840" t="s">
        <v>223</v>
      </c>
      <c r="D8840" t="s">
        <v>140</v>
      </c>
      <c r="E8840" t="s">
        <v>115</v>
      </c>
      <c r="F8840">
        <v>113000</v>
      </c>
      <c r="G8840">
        <v>1</v>
      </c>
      <c r="H8840">
        <v>0</v>
      </c>
      <c r="I8840">
        <v>113000</v>
      </c>
      <c r="J8840">
        <v>0</v>
      </c>
      <c r="K8840">
        <v>113000</v>
      </c>
      <c r="L8840">
        <v>27000</v>
      </c>
      <c r="M8840">
        <v>1393000</v>
      </c>
      <c r="N8840" t="s">
        <v>67</v>
      </c>
      <c r="O8840" t="s">
        <v>193</v>
      </c>
      <c r="P8840" t="s">
        <v>94</v>
      </c>
      <c r="Q8840">
        <v>2</v>
      </c>
      <c r="R8840" t="s">
        <v>56</v>
      </c>
      <c r="S8840" t="s">
        <v>54</v>
      </c>
      <c r="T8840" t="s">
        <v>43</v>
      </c>
      <c r="U8840" t="str">
        <f>TEXT(B8840,"MMM")</f>
        <v>Jan</v>
      </c>
    </row>
    <row r="8841" spans="1:21" x14ac:dyDescent="0.3">
      <c r="A8841">
        <v>503000</v>
      </c>
      <c r="B8841">
        <v>45669.353819444397</v>
      </c>
      <c r="C8841" t="s">
        <v>223</v>
      </c>
      <c r="D8841" t="s">
        <v>140</v>
      </c>
      <c r="E8841" t="s">
        <v>76</v>
      </c>
      <c r="F8841">
        <v>503000</v>
      </c>
      <c r="G8841">
        <v>1</v>
      </c>
      <c r="H8841">
        <v>0</v>
      </c>
      <c r="I8841">
        <v>503000</v>
      </c>
      <c r="J8841">
        <v>0</v>
      </c>
      <c r="K8841">
        <v>503000</v>
      </c>
      <c r="L8841">
        <v>27000</v>
      </c>
      <c r="M8841">
        <v>1393000</v>
      </c>
      <c r="N8841" t="s">
        <v>67</v>
      </c>
      <c r="O8841" t="s">
        <v>193</v>
      </c>
      <c r="P8841" t="s">
        <v>94</v>
      </c>
      <c r="Q8841">
        <v>2</v>
      </c>
      <c r="R8841" t="s">
        <v>41</v>
      </c>
      <c r="S8841" t="s">
        <v>176</v>
      </c>
      <c r="T8841" t="s">
        <v>43</v>
      </c>
      <c r="U8841" t="str">
        <f>TEXT(B8841,"MMM")</f>
        <v>Jan</v>
      </c>
    </row>
    <row r="8842" spans="1:21" x14ac:dyDescent="0.3">
      <c r="A8842">
        <v>246000</v>
      </c>
      <c r="B8842">
        <v>45669.353819444397</v>
      </c>
      <c r="C8842" t="s">
        <v>223</v>
      </c>
      <c r="D8842" t="s">
        <v>140</v>
      </c>
      <c r="E8842" t="s">
        <v>119</v>
      </c>
      <c r="F8842">
        <v>246000</v>
      </c>
      <c r="G8842">
        <v>1</v>
      </c>
      <c r="H8842">
        <v>0</v>
      </c>
      <c r="I8842">
        <v>246000</v>
      </c>
      <c r="J8842">
        <v>0</v>
      </c>
      <c r="K8842">
        <v>246000</v>
      </c>
      <c r="L8842">
        <v>27000</v>
      </c>
      <c r="M8842">
        <v>1393000</v>
      </c>
      <c r="N8842" t="s">
        <v>67</v>
      </c>
      <c r="O8842" t="s">
        <v>193</v>
      </c>
      <c r="P8842" t="s">
        <v>94</v>
      </c>
      <c r="Q8842">
        <v>2</v>
      </c>
      <c r="R8842" t="s">
        <v>50</v>
      </c>
      <c r="S8842" t="s">
        <v>120</v>
      </c>
      <c r="T8842" t="s">
        <v>43</v>
      </c>
      <c r="U8842" t="str">
        <f>TEXT(B8842,"MMM")</f>
        <v>Jan</v>
      </c>
    </row>
    <row r="8843" spans="1:21" x14ac:dyDescent="0.3">
      <c r="A8843">
        <v>171000</v>
      </c>
      <c r="B8843">
        <v>45690.334664351903</v>
      </c>
      <c r="C8843" t="s">
        <v>404</v>
      </c>
      <c r="D8843" t="s">
        <v>32</v>
      </c>
      <c r="E8843" t="s">
        <v>80</v>
      </c>
      <c r="F8843">
        <v>171000</v>
      </c>
      <c r="G8843">
        <v>1</v>
      </c>
      <c r="H8843">
        <v>10</v>
      </c>
      <c r="I8843">
        <v>171000</v>
      </c>
      <c r="J8843">
        <v>17100</v>
      </c>
      <c r="K8843">
        <v>153900</v>
      </c>
      <c r="L8843">
        <v>17000</v>
      </c>
      <c r="M8843">
        <v>497600</v>
      </c>
      <c r="N8843" t="s">
        <v>34</v>
      </c>
      <c r="O8843" t="s">
        <v>49</v>
      </c>
      <c r="P8843" t="s">
        <v>68</v>
      </c>
      <c r="Q8843">
        <v>5</v>
      </c>
      <c r="R8843" t="s">
        <v>50</v>
      </c>
      <c r="S8843" t="s">
        <v>81</v>
      </c>
      <c r="T8843" t="s">
        <v>39</v>
      </c>
      <c r="U8843" t="str">
        <f>TEXT(B8843,"MMM")</f>
        <v>Feb</v>
      </c>
    </row>
    <row r="8844" spans="1:21" x14ac:dyDescent="0.3">
      <c r="A8844">
        <v>121000</v>
      </c>
      <c r="B8844">
        <v>45690.334664351903</v>
      </c>
      <c r="C8844" t="s">
        <v>404</v>
      </c>
      <c r="D8844" t="s">
        <v>32</v>
      </c>
      <c r="E8844" t="s">
        <v>152</v>
      </c>
      <c r="F8844">
        <v>121000</v>
      </c>
      <c r="G8844">
        <v>3</v>
      </c>
      <c r="H8844">
        <v>10</v>
      </c>
      <c r="I8844">
        <v>363000</v>
      </c>
      <c r="J8844">
        <v>36300</v>
      </c>
      <c r="K8844">
        <v>326700</v>
      </c>
      <c r="L8844">
        <v>17000</v>
      </c>
      <c r="M8844">
        <v>497600</v>
      </c>
      <c r="N8844" t="s">
        <v>34</v>
      </c>
      <c r="O8844" t="s">
        <v>49</v>
      </c>
      <c r="P8844" t="s">
        <v>68</v>
      </c>
      <c r="Q8844">
        <v>5</v>
      </c>
      <c r="R8844" t="s">
        <v>50</v>
      </c>
      <c r="S8844" t="s">
        <v>103</v>
      </c>
      <c r="T8844" t="s">
        <v>43</v>
      </c>
      <c r="U8844" t="str">
        <f>TEXT(B8844,"MMM")</f>
        <v>Feb</v>
      </c>
    </row>
    <row r="8845" spans="1:21" x14ac:dyDescent="0.3">
      <c r="A8845">
        <v>220000</v>
      </c>
      <c r="B8845">
        <v>45977.477696759299</v>
      </c>
      <c r="C8845" t="s">
        <v>309</v>
      </c>
      <c r="D8845" t="s">
        <v>169</v>
      </c>
      <c r="E8845" t="s">
        <v>88</v>
      </c>
      <c r="F8845">
        <v>220000</v>
      </c>
      <c r="G8845">
        <v>3</v>
      </c>
      <c r="H8845">
        <v>0</v>
      </c>
      <c r="I8845">
        <v>660000</v>
      </c>
      <c r="J8845">
        <v>0</v>
      </c>
      <c r="K8845">
        <v>660000</v>
      </c>
      <c r="L8845">
        <v>17000</v>
      </c>
      <c r="M8845">
        <v>771000</v>
      </c>
      <c r="N8845" t="s">
        <v>48</v>
      </c>
      <c r="O8845" t="s">
        <v>35</v>
      </c>
      <c r="P8845" t="s">
        <v>94</v>
      </c>
      <c r="Q8845">
        <v>1</v>
      </c>
      <c r="R8845" t="s">
        <v>50</v>
      </c>
      <c r="S8845" t="s">
        <v>54</v>
      </c>
      <c r="T8845" t="s">
        <v>43</v>
      </c>
      <c r="U8845" t="str">
        <f>TEXT(B8845,"MMM")</f>
        <v>Nov</v>
      </c>
    </row>
    <row r="8846" spans="1:21" x14ac:dyDescent="0.3">
      <c r="A8846">
        <v>47000</v>
      </c>
      <c r="B8846">
        <v>45977.477696759299</v>
      </c>
      <c r="C8846" t="s">
        <v>309</v>
      </c>
      <c r="D8846" t="s">
        <v>169</v>
      </c>
      <c r="E8846" t="s">
        <v>86</v>
      </c>
      <c r="F8846">
        <v>47000</v>
      </c>
      <c r="G8846">
        <v>2</v>
      </c>
      <c r="H8846">
        <v>0</v>
      </c>
      <c r="I8846">
        <v>94000</v>
      </c>
      <c r="J8846">
        <v>0</v>
      </c>
      <c r="K8846">
        <v>94000</v>
      </c>
      <c r="L8846">
        <v>17000</v>
      </c>
      <c r="M8846">
        <v>771000</v>
      </c>
      <c r="N8846" t="s">
        <v>48</v>
      </c>
      <c r="O8846" t="s">
        <v>35</v>
      </c>
      <c r="P8846" t="s">
        <v>94</v>
      </c>
      <c r="Q8846">
        <v>1</v>
      </c>
      <c r="R8846" t="s">
        <v>53</v>
      </c>
      <c r="S8846" t="s">
        <v>89</v>
      </c>
      <c r="T8846" t="s">
        <v>39</v>
      </c>
      <c r="U8846" t="str">
        <f>TEXT(B8846,"MMM")</f>
        <v>Nov</v>
      </c>
    </row>
    <row r="8847" spans="1:21" x14ac:dyDescent="0.3">
      <c r="A8847">
        <v>240000</v>
      </c>
      <c r="B8847">
        <v>45769.911493055602</v>
      </c>
      <c r="C8847" t="s">
        <v>216</v>
      </c>
      <c r="D8847" t="s">
        <v>106</v>
      </c>
      <c r="E8847" t="s">
        <v>61</v>
      </c>
      <c r="F8847">
        <v>240000</v>
      </c>
      <c r="G8847">
        <v>1</v>
      </c>
      <c r="H8847">
        <v>0</v>
      </c>
      <c r="I8847">
        <v>240000</v>
      </c>
      <c r="J8847">
        <v>0</v>
      </c>
      <c r="K8847">
        <v>240000</v>
      </c>
      <c r="L8847">
        <v>17000</v>
      </c>
      <c r="M8847">
        <v>389000</v>
      </c>
      <c r="N8847" t="s">
        <v>48</v>
      </c>
      <c r="O8847" t="s">
        <v>49</v>
      </c>
      <c r="P8847" t="s">
        <v>36</v>
      </c>
      <c r="Q8847">
        <v>1</v>
      </c>
      <c r="R8847" t="s">
        <v>50</v>
      </c>
      <c r="S8847" t="s">
        <v>69</v>
      </c>
      <c r="T8847" t="s">
        <v>43</v>
      </c>
      <c r="U8847" t="str">
        <f>TEXT(B8847,"MMM")</f>
        <v>Apr</v>
      </c>
    </row>
    <row r="8848" spans="1:21" x14ac:dyDescent="0.3">
      <c r="A8848">
        <v>44000</v>
      </c>
      <c r="B8848">
        <v>45769.911493055602</v>
      </c>
      <c r="C8848" t="s">
        <v>216</v>
      </c>
      <c r="D8848" t="s">
        <v>106</v>
      </c>
      <c r="E8848" t="s">
        <v>86</v>
      </c>
      <c r="F8848">
        <v>44000</v>
      </c>
      <c r="G8848">
        <v>3</v>
      </c>
      <c r="H8848">
        <v>0</v>
      </c>
      <c r="I8848">
        <v>132000</v>
      </c>
      <c r="J8848">
        <v>0</v>
      </c>
      <c r="K8848">
        <v>132000</v>
      </c>
      <c r="L8848">
        <v>17000</v>
      </c>
      <c r="M8848">
        <v>389000</v>
      </c>
      <c r="N8848" t="s">
        <v>48</v>
      </c>
      <c r="O8848" t="s">
        <v>49</v>
      </c>
      <c r="P8848" t="s">
        <v>36</v>
      </c>
      <c r="Q8848">
        <v>1</v>
      </c>
      <c r="R8848" t="s">
        <v>50</v>
      </c>
      <c r="S8848" t="s">
        <v>87</v>
      </c>
      <c r="T8848" t="s">
        <v>39</v>
      </c>
      <c r="U8848" t="str">
        <f>TEXT(B8848,"MMM")</f>
        <v>Apr</v>
      </c>
    </row>
    <row r="8849" spans="1:21" x14ac:dyDescent="0.3">
      <c r="A8849">
        <v>295000</v>
      </c>
      <c r="B8849">
        <v>45660.827418981498</v>
      </c>
      <c r="C8849" t="s">
        <v>354</v>
      </c>
      <c r="D8849" t="s">
        <v>151</v>
      </c>
      <c r="E8849" t="s">
        <v>76</v>
      </c>
      <c r="F8849">
        <v>295000</v>
      </c>
      <c r="G8849">
        <v>1</v>
      </c>
      <c r="H8849">
        <v>0</v>
      </c>
      <c r="I8849">
        <v>295000</v>
      </c>
      <c r="J8849">
        <v>0</v>
      </c>
      <c r="K8849">
        <v>295000</v>
      </c>
      <c r="L8849">
        <v>27000</v>
      </c>
      <c r="M8849">
        <v>1068000</v>
      </c>
      <c r="N8849" t="s">
        <v>84</v>
      </c>
      <c r="O8849" t="s">
        <v>49</v>
      </c>
      <c r="P8849" t="s">
        <v>94</v>
      </c>
      <c r="Q8849">
        <v>3</v>
      </c>
      <c r="R8849" t="s">
        <v>41</v>
      </c>
      <c r="S8849" t="s">
        <v>128</v>
      </c>
      <c r="T8849" t="s">
        <v>43</v>
      </c>
      <c r="U8849" t="str">
        <f>TEXT(B8849,"MMM")</f>
        <v>Jan</v>
      </c>
    </row>
    <row r="8850" spans="1:21" x14ac:dyDescent="0.3">
      <c r="A8850">
        <v>116000</v>
      </c>
      <c r="B8850">
        <v>45660.827418981498</v>
      </c>
      <c r="C8850" t="s">
        <v>354</v>
      </c>
      <c r="D8850" t="s">
        <v>151</v>
      </c>
      <c r="E8850" t="s">
        <v>86</v>
      </c>
      <c r="F8850">
        <v>116000</v>
      </c>
      <c r="G8850">
        <v>1</v>
      </c>
      <c r="H8850">
        <v>0</v>
      </c>
      <c r="I8850">
        <v>116000</v>
      </c>
      <c r="J8850">
        <v>0</v>
      </c>
      <c r="K8850">
        <v>116000</v>
      </c>
      <c r="L8850">
        <v>27000</v>
      </c>
      <c r="M8850">
        <v>1068000</v>
      </c>
      <c r="N8850" t="s">
        <v>84</v>
      </c>
      <c r="O8850" t="s">
        <v>49</v>
      </c>
      <c r="P8850" t="s">
        <v>94</v>
      </c>
      <c r="Q8850">
        <v>3</v>
      </c>
      <c r="R8850" t="s">
        <v>37</v>
      </c>
      <c r="S8850" t="s">
        <v>367</v>
      </c>
      <c r="T8850" t="s">
        <v>39</v>
      </c>
      <c r="U8850" t="str">
        <f>TEXT(B8850,"MMM")</f>
        <v>Jan</v>
      </c>
    </row>
    <row r="8851" spans="1:21" x14ac:dyDescent="0.3">
      <c r="A8851">
        <v>487000</v>
      </c>
      <c r="B8851">
        <v>45660.827418981498</v>
      </c>
      <c r="C8851" t="s">
        <v>354</v>
      </c>
      <c r="D8851" t="s">
        <v>151</v>
      </c>
      <c r="E8851" t="s">
        <v>55</v>
      </c>
      <c r="F8851">
        <v>487000</v>
      </c>
      <c r="G8851">
        <v>1</v>
      </c>
      <c r="H8851">
        <v>0</v>
      </c>
      <c r="I8851">
        <v>487000</v>
      </c>
      <c r="J8851">
        <v>0</v>
      </c>
      <c r="K8851">
        <v>487000</v>
      </c>
      <c r="L8851">
        <v>27000</v>
      </c>
      <c r="M8851">
        <v>1068000</v>
      </c>
      <c r="N8851" t="s">
        <v>84</v>
      </c>
      <c r="O8851" t="s">
        <v>49</v>
      </c>
      <c r="P8851" t="s">
        <v>94</v>
      </c>
      <c r="Q8851">
        <v>3</v>
      </c>
      <c r="R8851" t="s">
        <v>50</v>
      </c>
      <c r="S8851" t="s">
        <v>148</v>
      </c>
      <c r="T8851" t="s">
        <v>39</v>
      </c>
      <c r="U8851" t="str">
        <f>TEXT(B8851,"MMM")</f>
        <v>Jan</v>
      </c>
    </row>
    <row r="8852" spans="1:21" x14ac:dyDescent="0.3">
      <c r="A8852">
        <v>143000</v>
      </c>
      <c r="B8852">
        <v>45660.827418981498</v>
      </c>
      <c r="C8852" t="s">
        <v>354</v>
      </c>
      <c r="D8852" t="s">
        <v>151</v>
      </c>
      <c r="E8852" t="s">
        <v>88</v>
      </c>
      <c r="F8852">
        <v>143000</v>
      </c>
      <c r="G8852">
        <v>1</v>
      </c>
      <c r="H8852">
        <v>0</v>
      </c>
      <c r="I8852">
        <v>143000</v>
      </c>
      <c r="J8852">
        <v>0</v>
      </c>
      <c r="K8852">
        <v>143000</v>
      </c>
      <c r="L8852">
        <v>27000</v>
      </c>
      <c r="M8852">
        <v>1068000</v>
      </c>
      <c r="N8852" t="s">
        <v>84</v>
      </c>
      <c r="O8852" t="s">
        <v>49</v>
      </c>
      <c r="P8852" t="s">
        <v>94</v>
      </c>
      <c r="Q8852">
        <v>3</v>
      </c>
      <c r="R8852" t="s">
        <v>50</v>
      </c>
      <c r="S8852" t="s">
        <v>54</v>
      </c>
      <c r="T8852" t="s">
        <v>43</v>
      </c>
      <c r="U8852" t="str">
        <f>TEXT(B8852,"MMM")</f>
        <v>Jan</v>
      </c>
    </row>
    <row r="8853" spans="1:21" x14ac:dyDescent="0.3">
      <c r="A8853">
        <v>431000</v>
      </c>
      <c r="B8853">
        <v>45746.6636111111</v>
      </c>
      <c r="C8853" t="s">
        <v>709</v>
      </c>
      <c r="D8853" t="s">
        <v>165</v>
      </c>
      <c r="E8853" t="s">
        <v>116</v>
      </c>
      <c r="F8853">
        <v>431000</v>
      </c>
      <c r="G8853">
        <v>2</v>
      </c>
      <c r="H8853">
        <v>0</v>
      </c>
      <c r="I8853">
        <v>862000</v>
      </c>
      <c r="J8853">
        <v>0</v>
      </c>
      <c r="K8853">
        <v>862000</v>
      </c>
      <c r="L8853">
        <v>22000</v>
      </c>
      <c r="M8853">
        <v>1613000</v>
      </c>
      <c r="N8853" t="s">
        <v>67</v>
      </c>
      <c r="O8853" t="s">
        <v>49</v>
      </c>
      <c r="P8853" t="s">
        <v>36</v>
      </c>
      <c r="Q8853">
        <v>5</v>
      </c>
      <c r="R8853" t="s">
        <v>37</v>
      </c>
      <c r="S8853" t="s">
        <v>54</v>
      </c>
      <c r="T8853" t="s">
        <v>39</v>
      </c>
      <c r="U8853" t="str">
        <f>TEXT(B8853,"MMM")</f>
        <v>Mar</v>
      </c>
    </row>
    <row r="8854" spans="1:21" x14ac:dyDescent="0.3">
      <c r="A8854">
        <v>243000</v>
      </c>
      <c r="B8854">
        <v>45746.6636111111</v>
      </c>
      <c r="C8854" t="s">
        <v>709</v>
      </c>
      <c r="D8854" t="s">
        <v>165</v>
      </c>
      <c r="E8854" t="s">
        <v>93</v>
      </c>
      <c r="F8854">
        <v>243000</v>
      </c>
      <c r="G8854">
        <v>3</v>
      </c>
      <c r="H8854">
        <v>0</v>
      </c>
      <c r="I8854">
        <v>729000</v>
      </c>
      <c r="J8854">
        <v>0</v>
      </c>
      <c r="K8854">
        <v>729000</v>
      </c>
      <c r="L8854">
        <v>22000</v>
      </c>
      <c r="M8854">
        <v>1613000</v>
      </c>
      <c r="N8854" t="s">
        <v>67</v>
      </c>
      <c r="O8854" t="s">
        <v>49</v>
      </c>
      <c r="P8854" t="s">
        <v>36</v>
      </c>
      <c r="Q8854">
        <v>5</v>
      </c>
      <c r="R8854" t="s">
        <v>53</v>
      </c>
      <c r="S8854" t="s">
        <v>173</v>
      </c>
      <c r="T8854" t="s">
        <v>43</v>
      </c>
      <c r="U8854" t="str">
        <f>TEXT(B8854,"MMM")</f>
        <v>Mar</v>
      </c>
    </row>
    <row r="8855" spans="1:21" x14ac:dyDescent="0.3">
      <c r="A8855">
        <v>773000</v>
      </c>
      <c r="B8855">
        <v>45795.775393518503</v>
      </c>
      <c r="C8855" t="s">
        <v>813</v>
      </c>
      <c r="D8855" t="s">
        <v>181</v>
      </c>
      <c r="E8855" t="s">
        <v>55</v>
      </c>
      <c r="F8855">
        <v>773000</v>
      </c>
      <c r="G8855">
        <v>2</v>
      </c>
      <c r="H8855">
        <v>0</v>
      </c>
      <c r="I8855">
        <v>1546000</v>
      </c>
      <c r="J8855">
        <v>0</v>
      </c>
      <c r="K8855">
        <v>1546000</v>
      </c>
      <c r="L8855">
        <v>27000</v>
      </c>
      <c r="M8855">
        <v>2712000</v>
      </c>
      <c r="N8855" t="s">
        <v>84</v>
      </c>
      <c r="O8855" t="s">
        <v>49</v>
      </c>
      <c r="P8855" t="s">
        <v>36</v>
      </c>
      <c r="Q8855">
        <v>3</v>
      </c>
      <c r="R8855" t="s">
        <v>50</v>
      </c>
      <c r="S8855" t="s">
        <v>148</v>
      </c>
      <c r="T8855" t="s">
        <v>39</v>
      </c>
      <c r="U8855" t="str">
        <f>TEXT(B8855,"MMM")</f>
        <v>Mei</v>
      </c>
    </row>
    <row r="8856" spans="1:21" x14ac:dyDescent="0.3">
      <c r="A8856">
        <v>359000</v>
      </c>
      <c r="B8856">
        <v>45795.775393518503</v>
      </c>
      <c r="C8856" t="s">
        <v>813</v>
      </c>
      <c r="D8856" t="s">
        <v>181</v>
      </c>
      <c r="E8856" t="s">
        <v>78</v>
      </c>
      <c r="F8856">
        <v>359000</v>
      </c>
      <c r="G8856">
        <v>1</v>
      </c>
      <c r="H8856">
        <v>0</v>
      </c>
      <c r="I8856">
        <v>359000</v>
      </c>
      <c r="J8856">
        <v>0</v>
      </c>
      <c r="K8856">
        <v>359000</v>
      </c>
      <c r="L8856">
        <v>27000</v>
      </c>
      <c r="M8856">
        <v>2712000</v>
      </c>
      <c r="N8856" t="s">
        <v>84</v>
      </c>
      <c r="O8856" t="s">
        <v>49</v>
      </c>
      <c r="P8856" t="s">
        <v>36</v>
      </c>
      <c r="Q8856">
        <v>3</v>
      </c>
      <c r="R8856" t="s">
        <v>37</v>
      </c>
      <c r="S8856" t="s">
        <v>70</v>
      </c>
      <c r="T8856" t="s">
        <v>43</v>
      </c>
      <c r="U8856" t="str">
        <f>TEXT(B8856,"MMM")</f>
        <v>Mei</v>
      </c>
    </row>
    <row r="8857" spans="1:21" x14ac:dyDescent="0.3">
      <c r="A8857">
        <v>292000</v>
      </c>
      <c r="B8857">
        <v>45795.775393518503</v>
      </c>
      <c r="C8857" t="s">
        <v>813</v>
      </c>
      <c r="D8857" t="s">
        <v>181</v>
      </c>
      <c r="E8857" t="s">
        <v>40</v>
      </c>
      <c r="F8857">
        <v>292000</v>
      </c>
      <c r="G8857">
        <v>1</v>
      </c>
      <c r="H8857">
        <v>0</v>
      </c>
      <c r="I8857">
        <v>292000</v>
      </c>
      <c r="J8857">
        <v>0</v>
      </c>
      <c r="K8857">
        <v>292000</v>
      </c>
      <c r="L8857">
        <v>27000</v>
      </c>
      <c r="M8857">
        <v>2712000</v>
      </c>
      <c r="N8857" t="s">
        <v>84</v>
      </c>
      <c r="O8857" t="s">
        <v>49</v>
      </c>
      <c r="P8857" t="s">
        <v>36</v>
      </c>
      <c r="Q8857">
        <v>3</v>
      </c>
      <c r="R8857" t="s">
        <v>41</v>
      </c>
      <c r="S8857" t="s">
        <v>69</v>
      </c>
      <c r="T8857" t="s">
        <v>43</v>
      </c>
      <c r="U8857" t="str">
        <f>TEXT(B8857,"MMM")</f>
        <v>Mei</v>
      </c>
    </row>
    <row r="8858" spans="1:21" x14ac:dyDescent="0.3">
      <c r="A8858">
        <v>244000</v>
      </c>
      <c r="B8858">
        <v>45795.775393518503</v>
      </c>
      <c r="C8858" t="s">
        <v>813</v>
      </c>
      <c r="D8858" t="s">
        <v>181</v>
      </c>
      <c r="E8858" t="s">
        <v>61</v>
      </c>
      <c r="F8858">
        <v>244000</v>
      </c>
      <c r="G8858">
        <v>2</v>
      </c>
      <c r="H8858">
        <v>0</v>
      </c>
      <c r="I8858">
        <v>488000</v>
      </c>
      <c r="J8858">
        <v>0</v>
      </c>
      <c r="K8858">
        <v>488000</v>
      </c>
      <c r="L8858">
        <v>27000</v>
      </c>
      <c r="M8858">
        <v>2712000</v>
      </c>
      <c r="N8858" t="s">
        <v>84</v>
      </c>
      <c r="O8858" t="s">
        <v>49</v>
      </c>
      <c r="P8858" t="s">
        <v>36</v>
      </c>
      <c r="Q8858">
        <v>3</v>
      </c>
      <c r="R8858" t="s">
        <v>53</v>
      </c>
      <c r="S8858" t="s">
        <v>69</v>
      </c>
      <c r="T8858" t="s">
        <v>43</v>
      </c>
      <c r="U8858" t="str">
        <f>TEXT(B8858,"MMM")</f>
        <v>Mei</v>
      </c>
    </row>
    <row r="8859" spans="1:21" x14ac:dyDescent="0.3">
      <c r="A8859">
        <v>410000</v>
      </c>
      <c r="B8859">
        <v>45660.857384259303</v>
      </c>
      <c r="C8859" t="s">
        <v>223</v>
      </c>
      <c r="D8859" t="s">
        <v>73</v>
      </c>
      <c r="E8859" t="s">
        <v>55</v>
      </c>
      <c r="F8859">
        <v>410000</v>
      </c>
      <c r="G8859">
        <v>2</v>
      </c>
      <c r="H8859">
        <v>0</v>
      </c>
      <c r="I8859">
        <v>820000</v>
      </c>
      <c r="J8859">
        <v>0</v>
      </c>
      <c r="K8859">
        <v>820000</v>
      </c>
      <c r="L8859">
        <v>27000</v>
      </c>
      <c r="M8859">
        <v>2765000</v>
      </c>
      <c r="N8859" t="s">
        <v>84</v>
      </c>
      <c r="O8859" t="s">
        <v>35</v>
      </c>
      <c r="P8859" t="s">
        <v>94</v>
      </c>
      <c r="Q8859">
        <v>2</v>
      </c>
      <c r="R8859" t="s">
        <v>41</v>
      </c>
      <c r="S8859" t="s">
        <v>110</v>
      </c>
      <c r="T8859" t="s">
        <v>39</v>
      </c>
      <c r="U8859" t="str">
        <f>TEXT(B8859,"MMM")</f>
        <v>Jan</v>
      </c>
    </row>
    <row r="8860" spans="1:21" x14ac:dyDescent="0.3">
      <c r="A8860">
        <v>442000</v>
      </c>
      <c r="B8860">
        <v>45660.857384259303</v>
      </c>
      <c r="C8860" t="s">
        <v>223</v>
      </c>
      <c r="D8860" t="s">
        <v>73</v>
      </c>
      <c r="E8860" t="s">
        <v>47</v>
      </c>
      <c r="F8860">
        <v>442000</v>
      </c>
      <c r="G8860">
        <v>2</v>
      </c>
      <c r="H8860">
        <v>0</v>
      </c>
      <c r="I8860">
        <v>884000</v>
      </c>
      <c r="J8860">
        <v>0</v>
      </c>
      <c r="K8860">
        <v>884000</v>
      </c>
      <c r="L8860">
        <v>27000</v>
      </c>
      <c r="M8860">
        <v>2765000</v>
      </c>
      <c r="N8860" t="s">
        <v>84</v>
      </c>
      <c r="O8860" t="s">
        <v>35</v>
      </c>
      <c r="P8860" t="s">
        <v>94</v>
      </c>
      <c r="Q8860">
        <v>2</v>
      </c>
      <c r="R8860" t="s">
        <v>50</v>
      </c>
      <c r="S8860" t="s">
        <v>51</v>
      </c>
      <c r="T8860" t="s">
        <v>43</v>
      </c>
      <c r="U8860" t="str">
        <f>TEXT(B8860,"MMM")</f>
        <v>Jan</v>
      </c>
    </row>
    <row r="8861" spans="1:21" x14ac:dyDescent="0.3">
      <c r="A8861">
        <v>250000</v>
      </c>
      <c r="B8861">
        <v>45660.857384259303</v>
      </c>
      <c r="C8861" t="s">
        <v>223</v>
      </c>
      <c r="D8861" t="s">
        <v>73</v>
      </c>
      <c r="E8861" t="s">
        <v>93</v>
      </c>
      <c r="F8861">
        <v>250000</v>
      </c>
      <c r="G8861">
        <v>3</v>
      </c>
      <c r="H8861">
        <v>0</v>
      </c>
      <c r="I8861">
        <v>750000</v>
      </c>
      <c r="J8861">
        <v>0</v>
      </c>
      <c r="K8861">
        <v>750000</v>
      </c>
      <c r="L8861">
        <v>27000</v>
      </c>
      <c r="M8861">
        <v>2765000</v>
      </c>
      <c r="N8861" t="s">
        <v>84</v>
      </c>
      <c r="O8861" t="s">
        <v>35</v>
      </c>
      <c r="P8861" t="s">
        <v>94</v>
      </c>
      <c r="Q8861">
        <v>2</v>
      </c>
      <c r="R8861" t="s">
        <v>53</v>
      </c>
      <c r="S8861" t="s">
        <v>95</v>
      </c>
      <c r="T8861" t="s">
        <v>43</v>
      </c>
      <c r="U8861" t="str">
        <f>TEXT(B8861,"MMM")</f>
        <v>Jan</v>
      </c>
    </row>
    <row r="8862" spans="1:21" x14ac:dyDescent="0.3">
      <c r="A8862">
        <v>142000</v>
      </c>
      <c r="B8862">
        <v>45660.857384259303</v>
      </c>
      <c r="C8862" t="s">
        <v>223</v>
      </c>
      <c r="D8862" t="s">
        <v>73</v>
      </c>
      <c r="E8862" t="s">
        <v>115</v>
      </c>
      <c r="F8862">
        <v>142000</v>
      </c>
      <c r="G8862">
        <v>2</v>
      </c>
      <c r="H8862">
        <v>0</v>
      </c>
      <c r="I8862">
        <v>284000</v>
      </c>
      <c r="J8862">
        <v>0</v>
      </c>
      <c r="K8862">
        <v>284000</v>
      </c>
      <c r="L8862">
        <v>27000</v>
      </c>
      <c r="M8862">
        <v>2765000</v>
      </c>
      <c r="N8862" t="s">
        <v>84</v>
      </c>
      <c r="O8862" t="s">
        <v>35</v>
      </c>
      <c r="P8862" t="s">
        <v>94</v>
      </c>
      <c r="Q8862">
        <v>2</v>
      </c>
      <c r="R8862" t="s">
        <v>53</v>
      </c>
      <c r="S8862" t="s">
        <v>111</v>
      </c>
      <c r="T8862" t="s">
        <v>43</v>
      </c>
      <c r="U8862" t="str">
        <f>TEXT(B8862,"MMM")</f>
        <v>Jan</v>
      </c>
    </row>
    <row r="8863" spans="1:21" x14ac:dyDescent="0.3">
      <c r="A8863">
        <v>193000</v>
      </c>
      <c r="B8863">
        <v>45910.750034722201</v>
      </c>
      <c r="C8863" t="s">
        <v>424</v>
      </c>
      <c r="D8863" t="s">
        <v>60</v>
      </c>
      <c r="E8863" t="s">
        <v>66</v>
      </c>
      <c r="F8863">
        <v>193000</v>
      </c>
      <c r="G8863">
        <v>3</v>
      </c>
      <c r="H8863">
        <v>0</v>
      </c>
      <c r="I8863">
        <v>579000</v>
      </c>
      <c r="J8863">
        <v>0</v>
      </c>
      <c r="K8863">
        <v>579000</v>
      </c>
      <c r="L8863">
        <v>22000</v>
      </c>
      <c r="M8863">
        <v>1085000</v>
      </c>
      <c r="N8863" t="s">
        <v>67</v>
      </c>
      <c r="O8863" t="s">
        <v>49</v>
      </c>
      <c r="P8863" t="s">
        <v>94</v>
      </c>
      <c r="Q8863">
        <v>2</v>
      </c>
      <c r="R8863" t="s">
        <v>56</v>
      </c>
      <c r="S8863" t="s">
        <v>54</v>
      </c>
      <c r="T8863" t="s">
        <v>39</v>
      </c>
      <c r="U8863" t="str">
        <f>TEXT(B8863,"MMM")</f>
        <v>Sep</v>
      </c>
    </row>
    <row r="8864" spans="1:21" x14ac:dyDescent="0.3">
      <c r="A8864">
        <v>242000</v>
      </c>
      <c r="B8864">
        <v>45910.750034722201</v>
      </c>
      <c r="C8864" t="s">
        <v>424</v>
      </c>
      <c r="D8864" t="s">
        <v>60</v>
      </c>
      <c r="E8864" t="s">
        <v>40</v>
      </c>
      <c r="F8864">
        <v>242000</v>
      </c>
      <c r="G8864">
        <v>2</v>
      </c>
      <c r="H8864">
        <v>0</v>
      </c>
      <c r="I8864">
        <v>484000</v>
      </c>
      <c r="J8864">
        <v>0</v>
      </c>
      <c r="K8864">
        <v>484000</v>
      </c>
      <c r="L8864">
        <v>22000</v>
      </c>
      <c r="M8864">
        <v>1085000</v>
      </c>
      <c r="N8864" t="s">
        <v>67</v>
      </c>
      <c r="O8864" t="s">
        <v>49</v>
      </c>
      <c r="P8864" t="s">
        <v>94</v>
      </c>
      <c r="Q8864">
        <v>2</v>
      </c>
      <c r="R8864" t="s">
        <v>56</v>
      </c>
      <c r="S8864" t="s">
        <v>69</v>
      </c>
      <c r="T8864" t="s">
        <v>43</v>
      </c>
      <c r="U8864" t="str">
        <f>TEXT(B8864,"MMM")</f>
        <v>Sep</v>
      </c>
    </row>
    <row r="8865" spans="1:21" x14ac:dyDescent="0.3">
      <c r="A8865">
        <v>364000</v>
      </c>
      <c r="B8865">
        <v>45906.794004629599</v>
      </c>
      <c r="C8865" t="s">
        <v>429</v>
      </c>
      <c r="D8865" t="s">
        <v>151</v>
      </c>
      <c r="E8865" t="s">
        <v>55</v>
      </c>
      <c r="F8865">
        <v>364000</v>
      </c>
      <c r="G8865">
        <v>1</v>
      </c>
      <c r="H8865">
        <v>0</v>
      </c>
      <c r="I8865">
        <v>364000</v>
      </c>
      <c r="J8865">
        <v>0</v>
      </c>
      <c r="K8865">
        <v>364000</v>
      </c>
      <c r="L8865">
        <v>17000</v>
      </c>
      <c r="M8865">
        <v>641000</v>
      </c>
      <c r="N8865" t="s">
        <v>48</v>
      </c>
      <c r="O8865" t="s">
        <v>85</v>
      </c>
      <c r="P8865" t="s">
        <v>36</v>
      </c>
      <c r="Q8865">
        <v>3</v>
      </c>
      <c r="R8865" t="s">
        <v>50</v>
      </c>
      <c r="S8865" t="s">
        <v>148</v>
      </c>
      <c r="T8865" t="s">
        <v>39</v>
      </c>
      <c r="U8865" t="str">
        <f>TEXT(B8865,"MMM")</f>
        <v>Sep</v>
      </c>
    </row>
    <row r="8866" spans="1:21" x14ac:dyDescent="0.3">
      <c r="A8866">
        <v>130000</v>
      </c>
      <c r="B8866">
        <v>45906.794004629599</v>
      </c>
      <c r="C8866" t="s">
        <v>429</v>
      </c>
      <c r="D8866" t="s">
        <v>151</v>
      </c>
      <c r="E8866" t="s">
        <v>115</v>
      </c>
      <c r="F8866">
        <v>130000</v>
      </c>
      <c r="G8866">
        <v>2</v>
      </c>
      <c r="H8866">
        <v>0</v>
      </c>
      <c r="I8866">
        <v>260000</v>
      </c>
      <c r="J8866">
        <v>0</v>
      </c>
      <c r="K8866">
        <v>260000</v>
      </c>
      <c r="L8866">
        <v>17000</v>
      </c>
      <c r="M8866">
        <v>641000</v>
      </c>
      <c r="N8866" t="s">
        <v>48</v>
      </c>
      <c r="O8866" t="s">
        <v>85</v>
      </c>
      <c r="P8866" t="s">
        <v>36</v>
      </c>
      <c r="Q8866">
        <v>3</v>
      </c>
      <c r="R8866" t="s">
        <v>56</v>
      </c>
      <c r="S8866" t="s">
        <v>111</v>
      </c>
      <c r="T8866" t="s">
        <v>43</v>
      </c>
      <c r="U8866" t="str">
        <f>TEXT(B8866,"MMM")</f>
        <v>Sep</v>
      </c>
    </row>
    <row r="8867" spans="1:21" x14ac:dyDescent="0.3">
      <c r="A8867">
        <v>268000</v>
      </c>
      <c r="B8867">
        <v>45719.833101851902</v>
      </c>
      <c r="C8867" t="s">
        <v>342</v>
      </c>
      <c r="D8867" t="s">
        <v>101</v>
      </c>
      <c r="E8867" t="s">
        <v>80</v>
      </c>
      <c r="F8867">
        <v>268000</v>
      </c>
      <c r="G8867">
        <v>2</v>
      </c>
      <c r="H8867">
        <v>10</v>
      </c>
      <c r="I8867">
        <v>536000</v>
      </c>
      <c r="J8867">
        <v>53600</v>
      </c>
      <c r="K8867">
        <v>482400</v>
      </c>
      <c r="L8867">
        <v>17000</v>
      </c>
      <c r="M8867">
        <v>588500</v>
      </c>
      <c r="N8867" t="s">
        <v>34</v>
      </c>
      <c r="O8867" t="s">
        <v>85</v>
      </c>
      <c r="P8867" t="s">
        <v>62</v>
      </c>
      <c r="Q8867">
        <v>5</v>
      </c>
      <c r="R8867" t="s">
        <v>53</v>
      </c>
      <c r="S8867" t="s">
        <v>121</v>
      </c>
      <c r="T8867" t="s">
        <v>39</v>
      </c>
      <c r="U8867" t="str">
        <f>TEXT(B8867,"MMM")</f>
        <v>Mar</v>
      </c>
    </row>
    <row r="8868" spans="1:21" x14ac:dyDescent="0.3">
      <c r="A8868">
        <v>99000</v>
      </c>
      <c r="B8868">
        <v>45719.833101851902</v>
      </c>
      <c r="C8868" t="s">
        <v>342</v>
      </c>
      <c r="D8868" t="s">
        <v>101</v>
      </c>
      <c r="E8868" t="s">
        <v>152</v>
      </c>
      <c r="F8868">
        <v>99000</v>
      </c>
      <c r="G8868">
        <v>1</v>
      </c>
      <c r="H8868">
        <v>10</v>
      </c>
      <c r="I8868">
        <v>99000</v>
      </c>
      <c r="J8868">
        <v>9900</v>
      </c>
      <c r="K8868">
        <v>89100</v>
      </c>
      <c r="L8868">
        <v>17000</v>
      </c>
      <c r="M8868">
        <v>588500</v>
      </c>
      <c r="N8868" t="s">
        <v>34</v>
      </c>
      <c r="O8868" t="s">
        <v>85</v>
      </c>
      <c r="P8868" t="s">
        <v>62</v>
      </c>
      <c r="Q8868">
        <v>5</v>
      </c>
      <c r="R8868" t="s">
        <v>37</v>
      </c>
      <c r="S8868" t="s">
        <v>103</v>
      </c>
      <c r="T8868" t="s">
        <v>43</v>
      </c>
      <c r="U8868" t="str">
        <f>TEXT(B8868,"MMM")</f>
        <v>Mar</v>
      </c>
    </row>
    <row r="8869" spans="1:21" x14ac:dyDescent="0.3">
      <c r="A8869">
        <v>119000</v>
      </c>
      <c r="B8869">
        <v>45661.907627314802</v>
      </c>
      <c r="C8869" t="s">
        <v>406</v>
      </c>
      <c r="D8869" t="s">
        <v>267</v>
      </c>
      <c r="E8869" t="s">
        <v>152</v>
      </c>
      <c r="F8869">
        <v>119000</v>
      </c>
      <c r="G8869">
        <v>4</v>
      </c>
      <c r="H8869">
        <v>0</v>
      </c>
      <c r="I8869">
        <v>476000</v>
      </c>
      <c r="J8869">
        <v>0</v>
      </c>
      <c r="K8869">
        <v>476000</v>
      </c>
      <c r="L8869">
        <v>27000</v>
      </c>
      <c r="M8869">
        <v>1203000</v>
      </c>
      <c r="N8869" t="s">
        <v>67</v>
      </c>
      <c r="O8869" t="s">
        <v>35</v>
      </c>
      <c r="P8869" t="s">
        <v>94</v>
      </c>
      <c r="Q8869">
        <v>5</v>
      </c>
      <c r="R8869" t="s">
        <v>53</v>
      </c>
      <c r="S8869" t="s">
        <v>103</v>
      </c>
      <c r="T8869" t="s">
        <v>43</v>
      </c>
      <c r="U8869" t="str">
        <f>TEXT(B8869,"MMM")</f>
        <v>Jan</v>
      </c>
    </row>
    <row r="8870" spans="1:21" x14ac:dyDescent="0.3">
      <c r="A8870">
        <v>111000</v>
      </c>
      <c r="B8870">
        <v>45661.907627314802</v>
      </c>
      <c r="C8870" t="s">
        <v>406</v>
      </c>
      <c r="D8870" t="s">
        <v>267</v>
      </c>
      <c r="E8870" t="s">
        <v>115</v>
      </c>
      <c r="F8870">
        <v>111000</v>
      </c>
      <c r="G8870">
        <v>1</v>
      </c>
      <c r="H8870">
        <v>0</v>
      </c>
      <c r="I8870">
        <v>111000</v>
      </c>
      <c r="J8870">
        <v>0</v>
      </c>
      <c r="K8870">
        <v>111000</v>
      </c>
      <c r="L8870">
        <v>27000</v>
      </c>
      <c r="M8870">
        <v>1203000</v>
      </c>
      <c r="N8870" t="s">
        <v>67</v>
      </c>
      <c r="O8870" t="s">
        <v>35</v>
      </c>
      <c r="P8870" t="s">
        <v>94</v>
      </c>
      <c r="Q8870">
        <v>5</v>
      </c>
      <c r="R8870" t="s">
        <v>41</v>
      </c>
      <c r="S8870" t="s">
        <v>54</v>
      </c>
      <c r="T8870" t="s">
        <v>43</v>
      </c>
      <c r="U8870" t="str">
        <f>TEXT(B8870,"MMM")</f>
        <v>Jan</v>
      </c>
    </row>
    <row r="8871" spans="1:21" x14ac:dyDescent="0.3">
      <c r="A8871">
        <v>43000</v>
      </c>
      <c r="B8871">
        <v>45661.907627314802</v>
      </c>
      <c r="C8871" t="s">
        <v>406</v>
      </c>
      <c r="D8871" t="s">
        <v>267</v>
      </c>
      <c r="E8871" t="s">
        <v>86</v>
      </c>
      <c r="F8871">
        <v>43000</v>
      </c>
      <c r="G8871">
        <v>2</v>
      </c>
      <c r="H8871">
        <v>0</v>
      </c>
      <c r="I8871">
        <v>86000</v>
      </c>
      <c r="J8871">
        <v>0</v>
      </c>
      <c r="K8871">
        <v>86000</v>
      </c>
      <c r="L8871">
        <v>27000</v>
      </c>
      <c r="M8871">
        <v>1203000</v>
      </c>
      <c r="N8871" t="s">
        <v>67</v>
      </c>
      <c r="O8871" t="s">
        <v>35</v>
      </c>
      <c r="P8871" t="s">
        <v>94</v>
      </c>
      <c r="Q8871">
        <v>5</v>
      </c>
      <c r="R8871" t="s">
        <v>41</v>
      </c>
      <c r="S8871" t="s">
        <v>367</v>
      </c>
      <c r="T8871" t="s">
        <v>39</v>
      </c>
      <c r="U8871" t="str">
        <f>TEXT(B8871,"MMM")</f>
        <v>Jan</v>
      </c>
    </row>
    <row r="8872" spans="1:21" x14ac:dyDescent="0.3">
      <c r="A8872">
        <v>503000</v>
      </c>
      <c r="B8872">
        <v>45661.907627314802</v>
      </c>
      <c r="C8872" t="s">
        <v>406</v>
      </c>
      <c r="D8872" t="s">
        <v>267</v>
      </c>
      <c r="E8872" t="s">
        <v>109</v>
      </c>
      <c r="F8872">
        <v>503000</v>
      </c>
      <c r="G8872">
        <v>1</v>
      </c>
      <c r="H8872">
        <v>0</v>
      </c>
      <c r="I8872">
        <v>503000</v>
      </c>
      <c r="J8872">
        <v>0</v>
      </c>
      <c r="K8872">
        <v>503000</v>
      </c>
      <c r="L8872">
        <v>27000</v>
      </c>
      <c r="M8872">
        <v>1203000</v>
      </c>
      <c r="N8872" t="s">
        <v>67</v>
      </c>
      <c r="O8872" t="s">
        <v>35</v>
      </c>
      <c r="P8872" t="s">
        <v>94</v>
      </c>
      <c r="Q8872">
        <v>5</v>
      </c>
      <c r="R8872" t="s">
        <v>50</v>
      </c>
      <c r="S8872" t="s">
        <v>148</v>
      </c>
      <c r="T8872" t="s">
        <v>39</v>
      </c>
      <c r="U8872" t="str">
        <f>TEXT(B8872,"MMM")</f>
        <v>Jan</v>
      </c>
    </row>
    <row r="8873" spans="1:21" x14ac:dyDescent="0.3">
      <c r="A8873">
        <v>136000</v>
      </c>
      <c r="B8873">
        <v>45944.803842592599</v>
      </c>
      <c r="C8873" t="s">
        <v>797</v>
      </c>
      <c r="D8873" t="s">
        <v>363</v>
      </c>
      <c r="E8873" t="s">
        <v>115</v>
      </c>
      <c r="F8873">
        <v>136000</v>
      </c>
      <c r="G8873">
        <v>3</v>
      </c>
      <c r="H8873">
        <v>0</v>
      </c>
      <c r="I8873">
        <v>408000</v>
      </c>
      <c r="J8873">
        <v>0</v>
      </c>
      <c r="K8873">
        <v>408000</v>
      </c>
      <c r="L8873">
        <v>17000</v>
      </c>
      <c r="M8873">
        <v>784000</v>
      </c>
      <c r="N8873" t="s">
        <v>67</v>
      </c>
      <c r="O8873" t="s">
        <v>74</v>
      </c>
      <c r="P8873" t="s">
        <v>94</v>
      </c>
      <c r="Q8873">
        <v>1</v>
      </c>
      <c r="R8873" t="s">
        <v>50</v>
      </c>
      <c r="S8873" t="s">
        <v>111</v>
      </c>
      <c r="T8873" t="s">
        <v>43</v>
      </c>
      <c r="U8873" t="str">
        <f>TEXT(B8873,"MMM")</f>
        <v>Okt</v>
      </c>
    </row>
    <row r="8874" spans="1:21" x14ac:dyDescent="0.3">
      <c r="A8874">
        <v>359000</v>
      </c>
      <c r="B8874">
        <v>45944.803842592599</v>
      </c>
      <c r="C8874" t="s">
        <v>797</v>
      </c>
      <c r="D8874" t="s">
        <v>363</v>
      </c>
      <c r="E8874" t="s">
        <v>119</v>
      </c>
      <c r="F8874">
        <v>359000</v>
      </c>
      <c r="G8874">
        <v>1</v>
      </c>
      <c r="H8874">
        <v>0</v>
      </c>
      <c r="I8874">
        <v>359000</v>
      </c>
      <c r="J8874">
        <v>0</v>
      </c>
      <c r="K8874">
        <v>359000</v>
      </c>
      <c r="L8874">
        <v>17000</v>
      </c>
      <c r="M8874">
        <v>784000</v>
      </c>
      <c r="N8874" t="s">
        <v>67</v>
      </c>
      <c r="O8874" t="s">
        <v>74</v>
      </c>
      <c r="P8874" t="s">
        <v>94</v>
      </c>
      <c r="Q8874">
        <v>1</v>
      </c>
      <c r="R8874" t="s">
        <v>41</v>
      </c>
      <c r="S8874" t="s">
        <v>54</v>
      </c>
      <c r="T8874" t="s">
        <v>43</v>
      </c>
      <c r="U8874" t="str">
        <f>TEXT(B8874,"MMM")</f>
        <v>Okt</v>
      </c>
    </row>
    <row r="8875" spans="1:21" x14ac:dyDescent="0.3">
      <c r="A8875">
        <v>313000</v>
      </c>
      <c r="B8875">
        <v>45755.534756944398</v>
      </c>
      <c r="C8875" t="s">
        <v>865</v>
      </c>
      <c r="D8875" t="s">
        <v>92</v>
      </c>
      <c r="E8875" t="s">
        <v>80</v>
      </c>
      <c r="F8875">
        <v>313000</v>
      </c>
      <c r="G8875">
        <v>3</v>
      </c>
      <c r="H8875">
        <v>0</v>
      </c>
      <c r="I8875">
        <v>939000</v>
      </c>
      <c r="J8875">
        <v>0</v>
      </c>
      <c r="K8875">
        <v>939000</v>
      </c>
      <c r="L8875">
        <v>22000</v>
      </c>
      <c r="M8875">
        <v>1351000</v>
      </c>
      <c r="N8875" t="s">
        <v>48</v>
      </c>
      <c r="O8875" t="s">
        <v>35</v>
      </c>
      <c r="P8875" t="s">
        <v>68</v>
      </c>
      <c r="Q8875">
        <v>1</v>
      </c>
      <c r="R8875" t="s">
        <v>41</v>
      </c>
      <c r="S8875" t="s">
        <v>57</v>
      </c>
      <c r="T8875" t="s">
        <v>39</v>
      </c>
      <c r="U8875" t="str">
        <f>TEXT(B8875,"MMM")</f>
        <v>Apr</v>
      </c>
    </row>
    <row r="8876" spans="1:21" x14ac:dyDescent="0.3">
      <c r="A8876">
        <v>390000</v>
      </c>
      <c r="B8876">
        <v>45755.534756944398</v>
      </c>
      <c r="C8876" t="s">
        <v>865</v>
      </c>
      <c r="D8876" t="s">
        <v>92</v>
      </c>
      <c r="E8876" t="s">
        <v>47</v>
      </c>
      <c r="F8876">
        <v>390000</v>
      </c>
      <c r="G8876">
        <v>1</v>
      </c>
      <c r="H8876">
        <v>0</v>
      </c>
      <c r="I8876">
        <v>390000</v>
      </c>
      <c r="J8876">
        <v>0</v>
      </c>
      <c r="K8876">
        <v>390000</v>
      </c>
      <c r="L8876">
        <v>22000</v>
      </c>
      <c r="M8876">
        <v>1351000</v>
      </c>
      <c r="N8876" t="s">
        <v>48</v>
      </c>
      <c r="O8876" t="s">
        <v>35</v>
      </c>
      <c r="P8876" t="s">
        <v>68</v>
      </c>
      <c r="Q8876">
        <v>1</v>
      </c>
      <c r="R8876" t="s">
        <v>41</v>
      </c>
      <c r="S8876" t="s">
        <v>134</v>
      </c>
      <c r="T8876" t="s">
        <v>43</v>
      </c>
      <c r="U8876" t="str">
        <f>TEXT(B8876,"MMM")</f>
        <v>Apr</v>
      </c>
    </row>
    <row r="8877" spans="1:21" x14ac:dyDescent="0.3">
      <c r="A8877">
        <v>126000</v>
      </c>
      <c r="B8877">
        <v>45781.766817129603</v>
      </c>
      <c r="C8877" t="s">
        <v>719</v>
      </c>
      <c r="D8877" t="s">
        <v>246</v>
      </c>
      <c r="E8877" t="s">
        <v>33</v>
      </c>
      <c r="F8877">
        <v>126000</v>
      </c>
      <c r="G8877">
        <v>1</v>
      </c>
      <c r="H8877">
        <v>0</v>
      </c>
      <c r="I8877">
        <v>126000</v>
      </c>
      <c r="J8877">
        <v>0</v>
      </c>
      <c r="K8877">
        <v>126000</v>
      </c>
      <c r="L8877">
        <v>17000</v>
      </c>
      <c r="M8877">
        <v>799000</v>
      </c>
      <c r="N8877" t="s">
        <v>67</v>
      </c>
      <c r="O8877" t="s">
        <v>35</v>
      </c>
      <c r="P8877" t="s">
        <v>68</v>
      </c>
      <c r="Q8877">
        <v>3</v>
      </c>
      <c r="R8877" t="s">
        <v>56</v>
      </c>
      <c r="S8877" t="s">
        <v>89</v>
      </c>
      <c r="T8877" t="s">
        <v>39</v>
      </c>
      <c r="U8877" t="str">
        <f>TEXT(B8877,"MMM")</f>
        <v>Mei</v>
      </c>
    </row>
    <row r="8878" spans="1:21" x14ac:dyDescent="0.3">
      <c r="A8878">
        <v>328000</v>
      </c>
      <c r="B8878">
        <v>45781.766817129603</v>
      </c>
      <c r="C8878" t="s">
        <v>719</v>
      </c>
      <c r="D8878" t="s">
        <v>246</v>
      </c>
      <c r="E8878" t="s">
        <v>40</v>
      </c>
      <c r="F8878">
        <v>328000</v>
      </c>
      <c r="G8878">
        <v>2</v>
      </c>
      <c r="H8878">
        <v>0</v>
      </c>
      <c r="I8878">
        <v>656000</v>
      </c>
      <c r="J8878">
        <v>0</v>
      </c>
      <c r="K8878">
        <v>656000</v>
      </c>
      <c r="L8878">
        <v>17000</v>
      </c>
      <c r="M8878">
        <v>799000</v>
      </c>
      <c r="N8878" t="s">
        <v>67</v>
      </c>
      <c r="O8878" t="s">
        <v>35</v>
      </c>
      <c r="P8878" t="s">
        <v>68</v>
      </c>
      <c r="Q8878">
        <v>3</v>
      </c>
      <c r="R8878" t="s">
        <v>56</v>
      </c>
      <c r="S8878" t="s">
        <v>42</v>
      </c>
      <c r="T8878" t="s">
        <v>43</v>
      </c>
      <c r="U8878" t="str">
        <f>TEXT(B8878,"MMM")</f>
        <v>Mei</v>
      </c>
    </row>
    <row r="8879" spans="1:21" x14ac:dyDescent="0.3">
      <c r="A8879">
        <v>128000</v>
      </c>
      <c r="B8879">
        <v>45897.433159722197</v>
      </c>
      <c r="C8879" t="s">
        <v>284</v>
      </c>
      <c r="D8879" t="s">
        <v>287</v>
      </c>
      <c r="E8879" t="s">
        <v>115</v>
      </c>
      <c r="F8879">
        <v>128000</v>
      </c>
      <c r="G8879">
        <v>2</v>
      </c>
      <c r="H8879">
        <v>0</v>
      </c>
      <c r="I8879">
        <v>256000</v>
      </c>
      <c r="J8879">
        <v>0</v>
      </c>
      <c r="K8879">
        <v>256000</v>
      </c>
      <c r="L8879">
        <v>17000</v>
      </c>
      <c r="M8879">
        <v>610000</v>
      </c>
      <c r="N8879" t="s">
        <v>84</v>
      </c>
      <c r="O8879" t="s">
        <v>193</v>
      </c>
      <c r="P8879" t="s">
        <v>62</v>
      </c>
      <c r="Q8879">
        <v>1</v>
      </c>
      <c r="R8879" t="s">
        <v>50</v>
      </c>
      <c r="S8879" t="s">
        <v>111</v>
      </c>
      <c r="T8879" t="s">
        <v>43</v>
      </c>
      <c r="U8879" t="str">
        <f>TEXT(B8879,"MMM")</f>
        <v>Agu</v>
      </c>
    </row>
    <row r="8880" spans="1:21" x14ac:dyDescent="0.3">
      <c r="A8880">
        <v>337000</v>
      </c>
      <c r="B8880">
        <v>45897.433159722197</v>
      </c>
      <c r="C8880" t="s">
        <v>284</v>
      </c>
      <c r="D8880" t="s">
        <v>287</v>
      </c>
      <c r="E8880" t="s">
        <v>76</v>
      </c>
      <c r="F8880">
        <v>337000</v>
      </c>
      <c r="G8880">
        <v>1</v>
      </c>
      <c r="H8880">
        <v>0</v>
      </c>
      <c r="I8880">
        <v>337000</v>
      </c>
      <c r="J8880">
        <v>0</v>
      </c>
      <c r="K8880">
        <v>337000</v>
      </c>
      <c r="L8880">
        <v>17000</v>
      </c>
      <c r="M8880">
        <v>610000</v>
      </c>
      <c r="N8880" t="s">
        <v>84</v>
      </c>
      <c r="O8880" t="s">
        <v>193</v>
      </c>
      <c r="P8880" t="s">
        <v>62</v>
      </c>
      <c r="Q8880">
        <v>1</v>
      </c>
      <c r="R8880" t="s">
        <v>41</v>
      </c>
      <c r="S8880" t="s">
        <v>77</v>
      </c>
      <c r="T8880" t="s">
        <v>43</v>
      </c>
      <c r="U8880" t="str">
        <f>TEXT(B8880,"MMM")</f>
        <v>Agu</v>
      </c>
    </row>
    <row r="8881" spans="1:21" x14ac:dyDescent="0.3">
      <c r="A8881">
        <v>463000</v>
      </c>
      <c r="B8881">
        <v>45777.657141203701</v>
      </c>
      <c r="C8881" t="s">
        <v>813</v>
      </c>
      <c r="D8881" t="s">
        <v>262</v>
      </c>
      <c r="E8881" t="s">
        <v>78</v>
      </c>
      <c r="F8881">
        <v>463000</v>
      </c>
      <c r="G8881">
        <v>2</v>
      </c>
      <c r="H8881">
        <v>0</v>
      </c>
      <c r="I8881">
        <v>926000</v>
      </c>
      <c r="J8881">
        <v>0</v>
      </c>
      <c r="K8881">
        <v>926000</v>
      </c>
      <c r="L8881">
        <v>22000</v>
      </c>
      <c r="M8881">
        <v>1550000</v>
      </c>
      <c r="N8881" t="s">
        <v>67</v>
      </c>
      <c r="O8881" t="s">
        <v>49</v>
      </c>
      <c r="P8881" t="s">
        <v>94</v>
      </c>
      <c r="Q8881">
        <v>2</v>
      </c>
      <c r="R8881" t="s">
        <v>50</v>
      </c>
      <c r="S8881" t="s">
        <v>79</v>
      </c>
      <c r="T8881" t="s">
        <v>43</v>
      </c>
      <c r="U8881" t="str">
        <f>TEXT(B8881,"MMM")</f>
        <v>Apr</v>
      </c>
    </row>
    <row r="8882" spans="1:21" x14ac:dyDescent="0.3">
      <c r="A8882">
        <v>301000</v>
      </c>
      <c r="B8882">
        <v>45777.657141203701</v>
      </c>
      <c r="C8882" t="s">
        <v>813</v>
      </c>
      <c r="D8882" t="s">
        <v>262</v>
      </c>
      <c r="E8882" t="s">
        <v>47</v>
      </c>
      <c r="F8882">
        <v>301000</v>
      </c>
      <c r="G8882">
        <v>2</v>
      </c>
      <c r="H8882">
        <v>0</v>
      </c>
      <c r="I8882">
        <v>602000</v>
      </c>
      <c r="J8882">
        <v>0</v>
      </c>
      <c r="K8882">
        <v>602000</v>
      </c>
      <c r="L8882">
        <v>22000</v>
      </c>
      <c r="M8882">
        <v>1550000</v>
      </c>
      <c r="N8882" t="s">
        <v>67</v>
      </c>
      <c r="O8882" t="s">
        <v>49</v>
      </c>
      <c r="P8882" t="s">
        <v>94</v>
      </c>
      <c r="Q8882">
        <v>2</v>
      </c>
      <c r="R8882" t="s">
        <v>53</v>
      </c>
      <c r="S8882" t="s">
        <v>134</v>
      </c>
      <c r="T8882" t="s">
        <v>43</v>
      </c>
      <c r="U8882" t="str">
        <f>TEXT(B8882,"MMM")</f>
        <v>Apr</v>
      </c>
    </row>
    <row r="8883" spans="1:21" x14ac:dyDescent="0.3">
      <c r="A8883">
        <v>503000</v>
      </c>
      <c r="B8883">
        <v>45694.715254629598</v>
      </c>
      <c r="C8883" t="s">
        <v>459</v>
      </c>
      <c r="D8883" t="s">
        <v>272</v>
      </c>
      <c r="E8883" t="s">
        <v>76</v>
      </c>
      <c r="F8883">
        <v>503000</v>
      </c>
      <c r="G8883">
        <v>1</v>
      </c>
      <c r="H8883">
        <v>0</v>
      </c>
      <c r="I8883">
        <v>503000</v>
      </c>
      <c r="J8883">
        <v>0</v>
      </c>
      <c r="K8883">
        <v>503000</v>
      </c>
      <c r="L8883">
        <v>17000</v>
      </c>
      <c r="M8883">
        <v>810000</v>
      </c>
      <c r="N8883" t="s">
        <v>67</v>
      </c>
      <c r="O8883" t="s">
        <v>49</v>
      </c>
      <c r="P8883" t="s">
        <v>62</v>
      </c>
      <c r="Q8883">
        <v>4</v>
      </c>
      <c r="R8883" t="s">
        <v>41</v>
      </c>
      <c r="S8883" t="s">
        <v>77</v>
      </c>
      <c r="T8883" t="s">
        <v>43</v>
      </c>
      <c r="U8883" t="str">
        <f>TEXT(B8883,"MMM")</f>
        <v>Feb</v>
      </c>
    </row>
    <row r="8884" spans="1:21" x14ac:dyDescent="0.3">
      <c r="A8884">
        <v>290000</v>
      </c>
      <c r="B8884">
        <v>45694.715254629598</v>
      </c>
      <c r="C8884" t="s">
        <v>459</v>
      </c>
      <c r="D8884" t="s">
        <v>272</v>
      </c>
      <c r="E8884" t="s">
        <v>66</v>
      </c>
      <c r="F8884">
        <v>290000</v>
      </c>
      <c r="G8884">
        <v>1</v>
      </c>
      <c r="H8884">
        <v>0</v>
      </c>
      <c r="I8884">
        <v>290000</v>
      </c>
      <c r="J8884">
        <v>0</v>
      </c>
      <c r="K8884">
        <v>290000</v>
      </c>
      <c r="L8884">
        <v>17000</v>
      </c>
      <c r="M8884">
        <v>810000</v>
      </c>
      <c r="N8884" t="s">
        <v>67</v>
      </c>
      <c r="O8884" t="s">
        <v>49</v>
      </c>
      <c r="P8884" t="s">
        <v>62</v>
      </c>
      <c r="Q8884">
        <v>4</v>
      </c>
      <c r="R8884" t="s">
        <v>50</v>
      </c>
      <c r="S8884" t="s">
        <v>69</v>
      </c>
      <c r="T8884" t="s">
        <v>39</v>
      </c>
      <c r="U8884" t="str">
        <f>TEXT(B8884,"MMM")</f>
        <v>Feb</v>
      </c>
    </row>
    <row r="8885" spans="1:21" x14ac:dyDescent="0.3">
      <c r="A8885">
        <v>241000</v>
      </c>
      <c r="B8885">
        <v>45734.529872685198</v>
      </c>
      <c r="C8885" t="s">
        <v>301</v>
      </c>
      <c r="D8885" t="s">
        <v>225</v>
      </c>
      <c r="E8885" t="s">
        <v>80</v>
      </c>
      <c r="F8885">
        <v>241000</v>
      </c>
      <c r="G8885">
        <v>3</v>
      </c>
      <c r="H8885">
        <v>0</v>
      </c>
      <c r="I8885">
        <v>723000</v>
      </c>
      <c r="J8885">
        <v>0</v>
      </c>
      <c r="K8885">
        <v>723000</v>
      </c>
      <c r="L8885">
        <v>22000</v>
      </c>
      <c r="M8885">
        <v>1369000</v>
      </c>
      <c r="N8885" t="s">
        <v>67</v>
      </c>
      <c r="O8885" t="s">
        <v>85</v>
      </c>
      <c r="P8885" t="s">
        <v>36</v>
      </c>
      <c r="Q8885">
        <v>3</v>
      </c>
      <c r="R8885" t="s">
        <v>37</v>
      </c>
      <c r="S8885" t="s">
        <v>121</v>
      </c>
      <c r="T8885" t="s">
        <v>39</v>
      </c>
      <c r="U8885" t="str">
        <f>TEXT(B8885,"MMM")</f>
        <v>Mar</v>
      </c>
    </row>
    <row r="8886" spans="1:21" x14ac:dyDescent="0.3">
      <c r="A8886">
        <v>312000</v>
      </c>
      <c r="B8886">
        <v>45734.529872685198</v>
      </c>
      <c r="C8886" t="s">
        <v>301</v>
      </c>
      <c r="D8886" t="s">
        <v>225</v>
      </c>
      <c r="E8886" t="s">
        <v>78</v>
      </c>
      <c r="F8886">
        <v>312000</v>
      </c>
      <c r="G8886">
        <v>2</v>
      </c>
      <c r="H8886">
        <v>0</v>
      </c>
      <c r="I8886">
        <v>624000</v>
      </c>
      <c r="J8886">
        <v>0</v>
      </c>
      <c r="K8886">
        <v>624000</v>
      </c>
      <c r="L8886">
        <v>22000</v>
      </c>
      <c r="M8886">
        <v>1369000</v>
      </c>
      <c r="N8886" t="s">
        <v>67</v>
      </c>
      <c r="O8886" t="s">
        <v>85</v>
      </c>
      <c r="P8886" t="s">
        <v>36</v>
      </c>
      <c r="Q8886">
        <v>3</v>
      </c>
      <c r="R8886" t="s">
        <v>41</v>
      </c>
      <c r="S8886" t="s">
        <v>79</v>
      </c>
      <c r="T8886" t="s">
        <v>43</v>
      </c>
      <c r="U8886" t="str">
        <f>TEXT(B8886,"MMM")</f>
        <v>Mar</v>
      </c>
    </row>
    <row r="8887" spans="1:21" x14ac:dyDescent="0.3">
      <c r="A8887">
        <v>483000</v>
      </c>
      <c r="B8887">
        <v>45791.465138888903</v>
      </c>
      <c r="C8887" t="s">
        <v>431</v>
      </c>
      <c r="D8887" t="s">
        <v>321</v>
      </c>
      <c r="E8887" t="s">
        <v>119</v>
      </c>
      <c r="F8887">
        <v>483000</v>
      </c>
      <c r="G8887">
        <v>2</v>
      </c>
      <c r="H8887">
        <v>0</v>
      </c>
      <c r="I8887">
        <v>966000</v>
      </c>
      <c r="J8887">
        <v>0</v>
      </c>
      <c r="K8887">
        <v>966000</v>
      </c>
      <c r="L8887">
        <v>24000</v>
      </c>
      <c r="M8887">
        <v>2270000</v>
      </c>
      <c r="N8887" t="s">
        <v>84</v>
      </c>
      <c r="O8887" t="s">
        <v>49</v>
      </c>
      <c r="P8887" t="s">
        <v>36</v>
      </c>
      <c r="Q8887">
        <v>2</v>
      </c>
      <c r="R8887" t="s">
        <v>41</v>
      </c>
      <c r="S8887" t="s">
        <v>77</v>
      </c>
      <c r="T8887" t="s">
        <v>43</v>
      </c>
      <c r="U8887" t="str">
        <f>TEXT(B8887,"MMM")</f>
        <v>Mei</v>
      </c>
    </row>
    <row r="8888" spans="1:21" x14ac:dyDescent="0.3">
      <c r="A8888">
        <v>311000</v>
      </c>
      <c r="B8888">
        <v>45791.465138888903</v>
      </c>
      <c r="C8888" t="s">
        <v>431</v>
      </c>
      <c r="D8888" t="s">
        <v>321</v>
      </c>
      <c r="E8888" t="s">
        <v>40</v>
      </c>
      <c r="F8888">
        <v>311000</v>
      </c>
      <c r="G8888">
        <v>2</v>
      </c>
      <c r="H8888">
        <v>0</v>
      </c>
      <c r="I8888">
        <v>622000</v>
      </c>
      <c r="J8888">
        <v>0</v>
      </c>
      <c r="K8888">
        <v>622000</v>
      </c>
      <c r="L8888">
        <v>24000</v>
      </c>
      <c r="M8888">
        <v>2270000</v>
      </c>
      <c r="N8888" t="s">
        <v>84</v>
      </c>
      <c r="O8888" t="s">
        <v>49</v>
      </c>
      <c r="P8888" t="s">
        <v>36</v>
      </c>
      <c r="Q8888">
        <v>2</v>
      </c>
      <c r="R8888" t="s">
        <v>41</v>
      </c>
      <c r="S8888" t="s">
        <v>69</v>
      </c>
      <c r="T8888" t="s">
        <v>43</v>
      </c>
      <c r="U8888" t="str">
        <f>TEXT(B8888,"MMM")</f>
        <v>Mei</v>
      </c>
    </row>
    <row r="8889" spans="1:21" x14ac:dyDescent="0.3">
      <c r="A8889">
        <v>329000</v>
      </c>
      <c r="B8889">
        <v>45791.465138888903</v>
      </c>
      <c r="C8889" t="s">
        <v>431</v>
      </c>
      <c r="D8889" t="s">
        <v>321</v>
      </c>
      <c r="E8889" t="s">
        <v>116</v>
      </c>
      <c r="F8889">
        <v>329000</v>
      </c>
      <c r="G8889">
        <v>2</v>
      </c>
      <c r="H8889">
        <v>0</v>
      </c>
      <c r="I8889">
        <v>658000</v>
      </c>
      <c r="J8889">
        <v>0</v>
      </c>
      <c r="K8889">
        <v>658000</v>
      </c>
      <c r="L8889">
        <v>24000</v>
      </c>
      <c r="M8889">
        <v>2270000</v>
      </c>
      <c r="N8889" t="s">
        <v>84</v>
      </c>
      <c r="O8889" t="s">
        <v>49</v>
      </c>
      <c r="P8889" t="s">
        <v>36</v>
      </c>
      <c r="Q8889">
        <v>2</v>
      </c>
      <c r="R8889" t="s">
        <v>37</v>
      </c>
      <c r="S8889" t="s">
        <v>54</v>
      </c>
      <c r="T8889" t="s">
        <v>39</v>
      </c>
      <c r="U8889" t="str">
        <f>TEXT(B8889,"MMM")</f>
        <v>Mei</v>
      </c>
    </row>
    <row r="8890" spans="1:21" x14ac:dyDescent="0.3">
      <c r="A8890">
        <v>275000</v>
      </c>
      <c r="B8890">
        <v>45850.489745370403</v>
      </c>
      <c r="C8890" t="s">
        <v>823</v>
      </c>
      <c r="D8890" t="s">
        <v>287</v>
      </c>
      <c r="E8890" t="s">
        <v>102</v>
      </c>
      <c r="F8890">
        <v>275000</v>
      </c>
      <c r="G8890">
        <v>1</v>
      </c>
      <c r="H8890">
        <v>0</v>
      </c>
      <c r="I8890">
        <v>275000</v>
      </c>
      <c r="J8890">
        <v>0</v>
      </c>
      <c r="K8890">
        <v>275000</v>
      </c>
      <c r="L8890">
        <v>17000</v>
      </c>
      <c r="M8890">
        <v>487000</v>
      </c>
      <c r="N8890" t="s">
        <v>67</v>
      </c>
      <c r="O8890" t="s">
        <v>35</v>
      </c>
      <c r="P8890" t="s">
        <v>62</v>
      </c>
      <c r="Q8890">
        <v>1</v>
      </c>
      <c r="R8890" t="s">
        <v>41</v>
      </c>
      <c r="S8890" t="s">
        <v>103</v>
      </c>
      <c r="T8890" t="s">
        <v>43</v>
      </c>
      <c r="U8890" t="str">
        <f>TEXT(B8890,"MMM")</f>
        <v>Jul</v>
      </c>
    </row>
    <row r="8891" spans="1:21" x14ac:dyDescent="0.3">
      <c r="A8891">
        <v>195000</v>
      </c>
      <c r="B8891">
        <v>45850.489745370403</v>
      </c>
      <c r="C8891" t="s">
        <v>823</v>
      </c>
      <c r="D8891" t="s">
        <v>287</v>
      </c>
      <c r="E8891" t="s">
        <v>33</v>
      </c>
      <c r="F8891">
        <v>195000</v>
      </c>
      <c r="G8891">
        <v>1</v>
      </c>
      <c r="H8891">
        <v>0</v>
      </c>
      <c r="I8891">
        <v>195000</v>
      </c>
      <c r="J8891">
        <v>0</v>
      </c>
      <c r="K8891">
        <v>195000</v>
      </c>
      <c r="L8891">
        <v>17000</v>
      </c>
      <c r="M8891">
        <v>487000</v>
      </c>
      <c r="N8891" t="s">
        <v>67</v>
      </c>
      <c r="O8891" t="s">
        <v>35</v>
      </c>
      <c r="P8891" t="s">
        <v>62</v>
      </c>
      <c r="Q8891">
        <v>1</v>
      </c>
      <c r="R8891" t="s">
        <v>41</v>
      </c>
      <c r="S8891" t="s">
        <v>70</v>
      </c>
      <c r="T8891" t="s">
        <v>39</v>
      </c>
      <c r="U8891" t="str">
        <f>TEXT(B8891,"MMM")</f>
        <v>Jul</v>
      </c>
    </row>
    <row r="8892" spans="1:21" x14ac:dyDescent="0.3">
      <c r="A8892">
        <v>554000</v>
      </c>
      <c r="B8892">
        <v>45913.859907407401</v>
      </c>
      <c r="C8892" t="s">
        <v>823</v>
      </c>
      <c r="D8892" t="s">
        <v>127</v>
      </c>
      <c r="E8892" t="s">
        <v>119</v>
      </c>
      <c r="F8892">
        <v>554000</v>
      </c>
      <c r="G8892">
        <v>2</v>
      </c>
      <c r="H8892">
        <v>0</v>
      </c>
      <c r="I8892">
        <v>1108000</v>
      </c>
      <c r="J8892">
        <v>0</v>
      </c>
      <c r="K8892">
        <v>1108000</v>
      </c>
      <c r="L8892">
        <v>24000</v>
      </c>
      <c r="M8892">
        <v>1687000</v>
      </c>
      <c r="N8892" t="s">
        <v>84</v>
      </c>
      <c r="O8892" t="s">
        <v>49</v>
      </c>
      <c r="P8892" t="s">
        <v>94</v>
      </c>
      <c r="Q8892">
        <v>2</v>
      </c>
      <c r="R8892" t="s">
        <v>50</v>
      </c>
      <c r="S8892" t="s">
        <v>54</v>
      </c>
      <c r="T8892" t="s">
        <v>43</v>
      </c>
      <c r="U8892" t="str">
        <f>TEXT(B8892,"MMM")</f>
        <v>Sep</v>
      </c>
    </row>
    <row r="8893" spans="1:21" x14ac:dyDescent="0.3">
      <c r="A8893">
        <v>111000</v>
      </c>
      <c r="B8893">
        <v>45913.859907407401</v>
      </c>
      <c r="C8893" t="s">
        <v>823</v>
      </c>
      <c r="D8893" t="s">
        <v>127</v>
      </c>
      <c r="E8893" t="s">
        <v>33</v>
      </c>
      <c r="F8893">
        <v>111000</v>
      </c>
      <c r="G8893">
        <v>3</v>
      </c>
      <c r="H8893">
        <v>0</v>
      </c>
      <c r="I8893">
        <v>333000</v>
      </c>
      <c r="J8893">
        <v>0</v>
      </c>
      <c r="K8893">
        <v>333000</v>
      </c>
      <c r="L8893">
        <v>24000</v>
      </c>
      <c r="M8893">
        <v>1687000</v>
      </c>
      <c r="N8893" t="s">
        <v>84</v>
      </c>
      <c r="O8893" t="s">
        <v>49</v>
      </c>
      <c r="P8893" t="s">
        <v>94</v>
      </c>
      <c r="Q8893">
        <v>2</v>
      </c>
      <c r="R8893" t="s">
        <v>41</v>
      </c>
      <c r="S8893" t="s">
        <v>38</v>
      </c>
      <c r="T8893" t="s">
        <v>39</v>
      </c>
      <c r="U8893" t="str">
        <f>TEXT(B8893,"MMM")</f>
        <v>Sep</v>
      </c>
    </row>
    <row r="8894" spans="1:21" x14ac:dyDescent="0.3">
      <c r="A8894">
        <v>222000</v>
      </c>
      <c r="B8894">
        <v>45913.859907407401</v>
      </c>
      <c r="C8894" t="s">
        <v>823</v>
      </c>
      <c r="D8894" t="s">
        <v>127</v>
      </c>
      <c r="E8894" t="s">
        <v>40</v>
      </c>
      <c r="F8894">
        <v>222000</v>
      </c>
      <c r="G8894">
        <v>1</v>
      </c>
      <c r="H8894">
        <v>0</v>
      </c>
      <c r="I8894">
        <v>222000</v>
      </c>
      <c r="J8894">
        <v>0</v>
      </c>
      <c r="K8894">
        <v>222000</v>
      </c>
      <c r="L8894">
        <v>24000</v>
      </c>
      <c r="M8894">
        <v>1687000</v>
      </c>
      <c r="N8894" t="s">
        <v>84</v>
      </c>
      <c r="O8894" t="s">
        <v>49</v>
      </c>
      <c r="P8894" t="s">
        <v>94</v>
      </c>
      <c r="Q8894">
        <v>2</v>
      </c>
      <c r="R8894" t="s">
        <v>41</v>
      </c>
      <c r="S8894" t="s">
        <v>69</v>
      </c>
      <c r="T8894" t="s">
        <v>43</v>
      </c>
      <c r="U8894" t="str">
        <f>TEXT(B8894,"MMM")</f>
        <v>Sep</v>
      </c>
    </row>
    <row r="8895" spans="1:21" x14ac:dyDescent="0.3">
      <c r="A8895">
        <v>245000</v>
      </c>
      <c r="B8895">
        <v>45809.902372685203</v>
      </c>
      <c r="C8895" t="s">
        <v>195</v>
      </c>
      <c r="D8895" t="s">
        <v>106</v>
      </c>
      <c r="E8895" t="s">
        <v>47</v>
      </c>
      <c r="F8895">
        <v>245000</v>
      </c>
      <c r="G8895">
        <v>2</v>
      </c>
      <c r="H8895">
        <v>0</v>
      </c>
      <c r="I8895">
        <v>490000</v>
      </c>
      <c r="J8895">
        <v>0</v>
      </c>
      <c r="K8895">
        <v>490000</v>
      </c>
      <c r="L8895">
        <v>17000</v>
      </c>
      <c r="M8895">
        <v>967000</v>
      </c>
      <c r="N8895" t="s">
        <v>48</v>
      </c>
      <c r="O8895" t="s">
        <v>49</v>
      </c>
      <c r="P8895" t="s">
        <v>75</v>
      </c>
      <c r="Q8895">
        <v>2</v>
      </c>
      <c r="R8895" t="s">
        <v>56</v>
      </c>
      <c r="S8895" t="s">
        <v>134</v>
      </c>
      <c r="T8895" t="s">
        <v>43</v>
      </c>
      <c r="U8895" t="str">
        <f>TEXT(B8895,"MMM")</f>
        <v>Jun</v>
      </c>
    </row>
    <row r="8896" spans="1:21" x14ac:dyDescent="0.3">
      <c r="A8896">
        <v>460000</v>
      </c>
      <c r="B8896">
        <v>45809.902372685203</v>
      </c>
      <c r="C8896" t="s">
        <v>195</v>
      </c>
      <c r="D8896" t="s">
        <v>106</v>
      </c>
      <c r="E8896" t="s">
        <v>109</v>
      </c>
      <c r="F8896">
        <v>460000</v>
      </c>
      <c r="G8896">
        <v>1</v>
      </c>
      <c r="H8896">
        <v>0</v>
      </c>
      <c r="I8896">
        <v>460000</v>
      </c>
      <c r="J8896">
        <v>0</v>
      </c>
      <c r="K8896">
        <v>460000</v>
      </c>
      <c r="L8896">
        <v>17000</v>
      </c>
      <c r="M8896">
        <v>967000</v>
      </c>
      <c r="N8896" t="s">
        <v>48</v>
      </c>
      <c r="O8896" t="s">
        <v>49</v>
      </c>
      <c r="P8896" t="s">
        <v>75</v>
      </c>
      <c r="Q8896">
        <v>2</v>
      </c>
      <c r="R8896" t="s">
        <v>50</v>
      </c>
      <c r="S8896" t="s">
        <v>148</v>
      </c>
      <c r="T8896" t="s">
        <v>39</v>
      </c>
      <c r="U8896" t="str">
        <f>TEXT(B8896,"MMM")</f>
        <v>Jun</v>
      </c>
    </row>
    <row r="8897" spans="1:21" x14ac:dyDescent="0.3">
      <c r="A8897">
        <v>349000</v>
      </c>
      <c r="B8897">
        <v>45931.915092592601</v>
      </c>
      <c r="C8897" t="s">
        <v>902</v>
      </c>
      <c r="D8897" t="s">
        <v>106</v>
      </c>
      <c r="E8897" t="s">
        <v>40</v>
      </c>
      <c r="F8897">
        <v>349000</v>
      </c>
      <c r="G8897">
        <v>2</v>
      </c>
      <c r="H8897">
        <v>0</v>
      </c>
      <c r="I8897">
        <v>698000</v>
      </c>
      <c r="J8897">
        <v>0</v>
      </c>
      <c r="K8897">
        <v>698000</v>
      </c>
      <c r="L8897">
        <v>17000</v>
      </c>
      <c r="M8897">
        <v>902000</v>
      </c>
      <c r="N8897" t="s">
        <v>84</v>
      </c>
      <c r="O8897" t="s">
        <v>85</v>
      </c>
      <c r="P8897" t="s">
        <v>68</v>
      </c>
      <c r="Q8897">
        <v>1</v>
      </c>
      <c r="R8897" t="s">
        <v>41</v>
      </c>
      <c r="S8897" t="s">
        <v>69</v>
      </c>
      <c r="T8897" t="s">
        <v>43</v>
      </c>
      <c r="U8897" t="str">
        <f>TEXT(B8897,"MMM")</f>
        <v>Okt</v>
      </c>
    </row>
    <row r="8898" spans="1:21" x14ac:dyDescent="0.3">
      <c r="A8898">
        <v>187000</v>
      </c>
      <c r="B8898">
        <v>45931.915092592601</v>
      </c>
      <c r="C8898" t="s">
        <v>902</v>
      </c>
      <c r="D8898" t="s">
        <v>106</v>
      </c>
      <c r="E8898" t="s">
        <v>141</v>
      </c>
      <c r="F8898">
        <v>187000</v>
      </c>
      <c r="G8898">
        <v>1</v>
      </c>
      <c r="H8898">
        <v>0</v>
      </c>
      <c r="I8898">
        <v>187000</v>
      </c>
      <c r="J8898">
        <v>0</v>
      </c>
      <c r="K8898">
        <v>187000</v>
      </c>
      <c r="L8898">
        <v>17000</v>
      </c>
      <c r="M8898">
        <v>902000</v>
      </c>
      <c r="N8898" t="s">
        <v>84</v>
      </c>
      <c r="O8898" t="s">
        <v>85</v>
      </c>
      <c r="P8898" t="s">
        <v>68</v>
      </c>
      <c r="Q8898">
        <v>1</v>
      </c>
      <c r="R8898" t="s">
        <v>53</v>
      </c>
      <c r="S8898" t="s">
        <v>142</v>
      </c>
      <c r="T8898" t="s">
        <v>39</v>
      </c>
      <c r="U8898" t="str">
        <f>TEXT(B8898,"MMM")</f>
        <v>Okt</v>
      </c>
    </row>
    <row r="8899" spans="1:21" x14ac:dyDescent="0.3">
      <c r="A8899">
        <v>235000</v>
      </c>
      <c r="B8899">
        <v>45996.610960648097</v>
      </c>
      <c r="C8899" t="s">
        <v>233</v>
      </c>
      <c r="D8899" t="s">
        <v>151</v>
      </c>
      <c r="E8899" t="s">
        <v>52</v>
      </c>
      <c r="F8899">
        <v>235000</v>
      </c>
      <c r="G8899">
        <v>3</v>
      </c>
      <c r="H8899">
        <v>0</v>
      </c>
      <c r="I8899">
        <v>705000</v>
      </c>
      <c r="J8899">
        <v>0</v>
      </c>
      <c r="K8899">
        <v>705000</v>
      </c>
      <c r="L8899">
        <v>22000</v>
      </c>
      <c r="M8899">
        <v>1196000</v>
      </c>
      <c r="N8899" t="s">
        <v>48</v>
      </c>
      <c r="O8899" t="s">
        <v>49</v>
      </c>
      <c r="P8899" t="s">
        <v>62</v>
      </c>
      <c r="Q8899">
        <v>4</v>
      </c>
      <c r="R8899" t="s">
        <v>41</v>
      </c>
      <c r="S8899" t="s">
        <v>42</v>
      </c>
      <c r="T8899" t="s">
        <v>43</v>
      </c>
      <c r="U8899" t="str">
        <f>TEXT(B8899,"MMM")</f>
        <v>Des</v>
      </c>
    </row>
    <row r="8900" spans="1:21" x14ac:dyDescent="0.3">
      <c r="A8900">
        <v>469000</v>
      </c>
      <c r="B8900">
        <v>45996.610960648097</v>
      </c>
      <c r="C8900" t="s">
        <v>233</v>
      </c>
      <c r="D8900" t="s">
        <v>151</v>
      </c>
      <c r="E8900" t="s">
        <v>78</v>
      </c>
      <c r="F8900">
        <v>469000</v>
      </c>
      <c r="G8900">
        <v>1</v>
      </c>
      <c r="H8900">
        <v>0</v>
      </c>
      <c r="I8900">
        <v>469000</v>
      </c>
      <c r="J8900">
        <v>0</v>
      </c>
      <c r="K8900">
        <v>469000</v>
      </c>
      <c r="L8900">
        <v>22000</v>
      </c>
      <c r="M8900">
        <v>1196000</v>
      </c>
      <c r="N8900" t="s">
        <v>48</v>
      </c>
      <c r="O8900" t="s">
        <v>49</v>
      </c>
      <c r="P8900" t="s">
        <v>62</v>
      </c>
      <c r="Q8900">
        <v>4</v>
      </c>
      <c r="R8900" t="s">
        <v>41</v>
      </c>
      <c r="S8900" t="s">
        <v>70</v>
      </c>
      <c r="T8900" t="s">
        <v>43</v>
      </c>
      <c r="U8900" t="str">
        <f>TEXT(B8900,"MMM")</f>
        <v>Des</v>
      </c>
    </row>
    <row r="8901" spans="1:21" x14ac:dyDescent="0.3">
      <c r="A8901">
        <v>197000</v>
      </c>
      <c r="B8901">
        <v>45871.359375</v>
      </c>
      <c r="C8901" t="s">
        <v>442</v>
      </c>
      <c r="D8901" t="s">
        <v>65</v>
      </c>
      <c r="E8901" t="s">
        <v>52</v>
      </c>
      <c r="F8901">
        <v>197000</v>
      </c>
      <c r="G8901">
        <v>1</v>
      </c>
      <c r="H8901">
        <v>0</v>
      </c>
      <c r="I8901">
        <v>197000</v>
      </c>
      <c r="J8901">
        <v>0</v>
      </c>
      <c r="K8901">
        <v>197000</v>
      </c>
      <c r="L8901">
        <v>20000</v>
      </c>
      <c r="M8901">
        <v>838000</v>
      </c>
      <c r="N8901" t="s">
        <v>48</v>
      </c>
      <c r="O8901" t="s">
        <v>74</v>
      </c>
      <c r="P8901" t="s">
        <v>94</v>
      </c>
      <c r="Q8901">
        <v>5</v>
      </c>
      <c r="R8901" t="s">
        <v>50</v>
      </c>
      <c r="S8901" t="s">
        <v>128</v>
      </c>
      <c r="T8901" t="s">
        <v>43</v>
      </c>
      <c r="U8901" t="str">
        <f>TEXT(B8901,"MMM")</f>
        <v>Agu</v>
      </c>
    </row>
    <row r="8902" spans="1:21" x14ac:dyDescent="0.3">
      <c r="A8902">
        <v>209000</v>
      </c>
      <c r="B8902">
        <v>45871.359375</v>
      </c>
      <c r="C8902" t="s">
        <v>442</v>
      </c>
      <c r="D8902" t="s">
        <v>65</v>
      </c>
      <c r="E8902" t="s">
        <v>33</v>
      </c>
      <c r="F8902">
        <v>209000</v>
      </c>
      <c r="G8902">
        <v>1</v>
      </c>
      <c r="H8902">
        <v>0</v>
      </c>
      <c r="I8902">
        <v>209000</v>
      </c>
      <c r="J8902">
        <v>0</v>
      </c>
      <c r="K8902">
        <v>209000</v>
      </c>
      <c r="L8902">
        <v>20000</v>
      </c>
      <c r="M8902">
        <v>838000</v>
      </c>
      <c r="N8902" t="s">
        <v>48</v>
      </c>
      <c r="O8902" t="s">
        <v>74</v>
      </c>
      <c r="P8902" t="s">
        <v>94</v>
      </c>
      <c r="Q8902">
        <v>5</v>
      </c>
      <c r="R8902" t="s">
        <v>41</v>
      </c>
      <c r="S8902" t="s">
        <v>89</v>
      </c>
      <c r="T8902" t="s">
        <v>39</v>
      </c>
      <c r="U8902" t="str">
        <f>TEXT(B8902,"MMM")</f>
        <v>Agu</v>
      </c>
    </row>
    <row r="8903" spans="1:21" x14ac:dyDescent="0.3">
      <c r="A8903">
        <v>206000</v>
      </c>
      <c r="B8903">
        <v>45871.359375</v>
      </c>
      <c r="C8903" t="s">
        <v>442</v>
      </c>
      <c r="D8903" t="s">
        <v>65</v>
      </c>
      <c r="E8903" t="s">
        <v>88</v>
      </c>
      <c r="F8903">
        <v>206000</v>
      </c>
      <c r="G8903">
        <v>2</v>
      </c>
      <c r="H8903">
        <v>0</v>
      </c>
      <c r="I8903">
        <v>412000</v>
      </c>
      <c r="J8903">
        <v>0</v>
      </c>
      <c r="K8903">
        <v>412000</v>
      </c>
      <c r="L8903">
        <v>20000</v>
      </c>
      <c r="M8903">
        <v>838000</v>
      </c>
      <c r="N8903" t="s">
        <v>48</v>
      </c>
      <c r="O8903" t="s">
        <v>74</v>
      </c>
      <c r="P8903" t="s">
        <v>94</v>
      </c>
      <c r="Q8903">
        <v>5</v>
      </c>
      <c r="R8903" t="s">
        <v>56</v>
      </c>
      <c r="S8903" t="s">
        <v>89</v>
      </c>
      <c r="T8903" t="s">
        <v>43</v>
      </c>
      <c r="U8903" t="str">
        <f>TEXT(B8903,"MMM")</f>
        <v>Agu</v>
      </c>
    </row>
    <row r="8904" spans="1:21" x14ac:dyDescent="0.3">
      <c r="A8904">
        <v>538000</v>
      </c>
      <c r="B8904">
        <v>45976.699976851902</v>
      </c>
      <c r="C8904" t="s">
        <v>696</v>
      </c>
      <c r="D8904" t="s">
        <v>165</v>
      </c>
      <c r="E8904" t="s">
        <v>76</v>
      </c>
      <c r="F8904">
        <v>538000</v>
      </c>
      <c r="G8904">
        <v>1</v>
      </c>
      <c r="H8904">
        <v>0</v>
      </c>
      <c r="I8904">
        <v>538000</v>
      </c>
      <c r="J8904">
        <v>0</v>
      </c>
      <c r="K8904">
        <v>538000</v>
      </c>
      <c r="L8904">
        <v>27000</v>
      </c>
      <c r="M8904">
        <v>2485000</v>
      </c>
      <c r="N8904" t="s">
        <v>48</v>
      </c>
      <c r="O8904" t="s">
        <v>49</v>
      </c>
      <c r="P8904" t="s">
        <v>36</v>
      </c>
      <c r="Q8904">
        <v>3</v>
      </c>
      <c r="R8904" t="s">
        <v>56</v>
      </c>
      <c r="S8904" t="s">
        <v>176</v>
      </c>
      <c r="T8904" t="s">
        <v>43</v>
      </c>
      <c r="U8904" t="str">
        <f>TEXT(B8904,"MMM")</f>
        <v>Nov</v>
      </c>
    </row>
    <row r="8905" spans="1:21" x14ac:dyDescent="0.3">
      <c r="A8905">
        <v>564000</v>
      </c>
      <c r="B8905">
        <v>45976.699976851902</v>
      </c>
      <c r="C8905" t="s">
        <v>696</v>
      </c>
      <c r="D8905" t="s">
        <v>165</v>
      </c>
      <c r="E8905" t="s">
        <v>119</v>
      </c>
      <c r="F8905">
        <v>564000</v>
      </c>
      <c r="G8905">
        <v>2</v>
      </c>
      <c r="H8905">
        <v>0</v>
      </c>
      <c r="I8905">
        <v>1128000</v>
      </c>
      <c r="J8905">
        <v>0</v>
      </c>
      <c r="K8905">
        <v>1128000</v>
      </c>
      <c r="L8905">
        <v>27000</v>
      </c>
      <c r="M8905">
        <v>2485000</v>
      </c>
      <c r="N8905" t="s">
        <v>48</v>
      </c>
      <c r="O8905" t="s">
        <v>49</v>
      </c>
      <c r="P8905" t="s">
        <v>36</v>
      </c>
      <c r="Q8905">
        <v>3</v>
      </c>
      <c r="R8905" t="s">
        <v>56</v>
      </c>
      <c r="S8905" t="s">
        <v>77</v>
      </c>
      <c r="T8905" t="s">
        <v>43</v>
      </c>
      <c r="U8905" t="str">
        <f>TEXT(B8905,"MMM")</f>
        <v>Nov</v>
      </c>
    </row>
    <row r="8906" spans="1:21" x14ac:dyDescent="0.3">
      <c r="A8906">
        <v>525000</v>
      </c>
      <c r="B8906">
        <v>45976.699976851902</v>
      </c>
      <c r="C8906" t="s">
        <v>696</v>
      </c>
      <c r="D8906" t="s">
        <v>165</v>
      </c>
      <c r="E8906" t="s">
        <v>109</v>
      </c>
      <c r="F8906">
        <v>525000</v>
      </c>
      <c r="G8906">
        <v>1</v>
      </c>
      <c r="H8906">
        <v>0</v>
      </c>
      <c r="I8906">
        <v>525000</v>
      </c>
      <c r="J8906">
        <v>0</v>
      </c>
      <c r="K8906">
        <v>525000</v>
      </c>
      <c r="L8906">
        <v>27000</v>
      </c>
      <c r="M8906">
        <v>2485000</v>
      </c>
      <c r="N8906" t="s">
        <v>48</v>
      </c>
      <c r="O8906" t="s">
        <v>49</v>
      </c>
      <c r="P8906" t="s">
        <v>36</v>
      </c>
      <c r="Q8906">
        <v>3</v>
      </c>
      <c r="R8906" t="s">
        <v>50</v>
      </c>
      <c r="S8906" t="s">
        <v>124</v>
      </c>
      <c r="T8906" t="s">
        <v>39</v>
      </c>
      <c r="U8906" t="str">
        <f>TEXT(B8906,"MMM")</f>
        <v>Nov</v>
      </c>
    </row>
    <row r="8907" spans="1:21" x14ac:dyDescent="0.3">
      <c r="A8907">
        <v>267000</v>
      </c>
      <c r="B8907">
        <v>45976.699976851902</v>
      </c>
      <c r="C8907" t="s">
        <v>696</v>
      </c>
      <c r="D8907" t="s">
        <v>165</v>
      </c>
      <c r="E8907" t="s">
        <v>80</v>
      </c>
      <c r="F8907">
        <v>267000</v>
      </c>
      <c r="G8907">
        <v>1</v>
      </c>
      <c r="H8907">
        <v>0</v>
      </c>
      <c r="I8907">
        <v>267000</v>
      </c>
      <c r="J8907">
        <v>0</v>
      </c>
      <c r="K8907">
        <v>267000</v>
      </c>
      <c r="L8907">
        <v>27000</v>
      </c>
      <c r="M8907">
        <v>2485000</v>
      </c>
      <c r="N8907" t="s">
        <v>48</v>
      </c>
      <c r="O8907" t="s">
        <v>49</v>
      </c>
      <c r="P8907" t="s">
        <v>36</v>
      </c>
      <c r="Q8907">
        <v>3</v>
      </c>
      <c r="R8907" t="s">
        <v>50</v>
      </c>
      <c r="S8907" t="s">
        <v>57</v>
      </c>
      <c r="T8907" t="s">
        <v>39</v>
      </c>
      <c r="U8907" t="str">
        <f>TEXT(B8907,"MMM")</f>
        <v>Nov</v>
      </c>
    </row>
    <row r="8908" spans="1:21" x14ac:dyDescent="0.3">
      <c r="A8908">
        <v>246000</v>
      </c>
      <c r="B8908">
        <v>45716.834571759297</v>
      </c>
      <c r="C8908" t="s">
        <v>833</v>
      </c>
      <c r="D8908" t="s">
        <v>287</v>
      </c>
      <c r="E8908" t="s">
        <v>88</v>
      </c>
      <c r="F8908">
        <v>246000</v>
      </c>
      <c r="G8908">
        <v>3</v>
      </c>
      <c r="H8908">
        <v>0</v>
      </c>
      <c r="I8908">
        <v>738000</v>
      </c>
      <c r="J8908">
        <v>0</v>
      </c>
      <c r="K8908">
        <v>738000</v>
      </c>
      <c r="L8908">
        <v>24000</v>
      </c>
      <c r="M8908">
        <v>2326000</v>
      </c>
      <c r="N8908" t="s">
        <v>34</v>
      </c>
      <c r="O8908" t="s">
        <v>35</v>
      </c>
      <c r="P8908" t="s">
        <v>36</v>
      </c>
      <c r="Q8908">
        <v>1</v>
      </c>
      <c r="R8908" t="s">
        <v>41</v>
      </c>
      <c r="S8908" t="s">
        <v>111</v>
      </c>
      <c r="T8908" t="s">
        <v>43</v>
      </c>
      <c r="U8908" t="str">
        <f>TEXT(B8908,"MMM")</f>
        <v>Feb</v>
      </c>
    </row>
    <row r="8909" spans="1:21" x14ac:dyDescent="0.3">
      <c r="A8909">
        <v>424000</v>
      </c>
      <c r="B8909">
        <v>45716.834571759297</v>
      </c>
      <c r="C8909" t="s">
        <v>833</v>
      </c>
      <c r="D8909" t="s">
        <v>287</v>
      </c>
      <c r="E8909" t="s">
        <v>47</v>
      </c>
      <c r="F8909">
        <v>424000</v>
      </c>
      <c r="G8909">
        <v>2</v>
      </c>
      <c r="H8909">
        <v>0</v>
      </c>
      <c r="I8909">
        <v>848000</v>
      </c>
      <c r="J8909">
        <v>0</v>
      </c>
      <c r="K8909">
        <v>848000</v>
      </c>
      <c r="L8909">
        <v>24000</v>
      </c>
      <c r="M8909">
        <v>2326000</v>
      </c>
      <c r="N8909" t="s">
        <v>34</v>
      </c>
      <c r="O8909" t="s">
        <v>35</v>
      </c>
      <c r="P8909" t="s">
        <v>36</v>
      </c>
      <c r="Q8909">
        <v>1</v>
      </c>
      <c r="R8909" t="s">
        <v>37</v>
      </c>
      <c r="S8909" t="s">
        <v>134</v>
      </c>
      <c r="T8909" t="s">
        <v>43</v>
      </c>
      <c r="U8909" t="str">
        <f>TEXT(B8909,"MMM")</f>
        <v>Feb</v>
      </c>
    </row>
    <row r="8910" spans="1:21" x14ac:dyDescent="0.3">
      <c r="A8910">
        <v>358000</v>
      </c>
      <c r="B8910">
        <v>45716.834571759297</v>
      </c>
      <c r="C8910" t="s">
        <v>833</v>
      </c>
      <c r="D8910" t="s">
        <v>287</v>
      </c>
      <c r="E8910" t="s">
        <v>66</v>
      </c>
      <c r="F8910">
        <v>358000</v>
      </c>
      <c r="G8910">
        <v>2</v>
      </c>
      <c r="H8910">
        <v>0</v>
      </c>
      <c r="I8910">
        <v>716000</v>
      </c>
      <c r="J8910">
        <v>0</v>
      </c>
      <c r="K8910">
        <v>716000</v>
      </c>
      <c r="L8910">
        <v>24000</v>
      </c>
      <c r="M8910">
        <v>2326000</v>
      </c>
      <c r="N8910" t="s">
        <v>34</v>
      </c>
      <c r="O8910" t="s">
        <v>35</v>
      </c>
      <c r="P8910" t="s">
        <v>36</v>
      </c>
      <c r="Q8910">
        <v>1</v>
      </c>
      <c r="R8910" t="s">
        <v>37</v>
      </c>
      <c r="S8910" t="s">
        <v>89</v>
      </c>
      <c r="T8910" t="s">
        <v>39</v>
      </c>
      <c r="U8910" t="str">
        <f>TEXT(B8910,"MMM")</f>
        <v>Feb</v>
      </c>
    </row>
    <row r="8911" spans="1:21" x14ac:dyDescent="0.3">
      <c r="A8911">
        <v>145000</v>
      </c>
      <c r="B8911">
        <v>45883.612268518496</v>
      </c>
      <c r="C8911" t="s">
        <v>239</v>
      </c>
      <c r="D8911" t="s">
        <v>205</v>
      </c>
      <c r="E8911" t="s">
        <v>152</v>
      </c>
      <c r="F8911">
        <v>145000</v>
      </c>
      <c r="G8911">
        <v>2</v>
      </c>
      <c r="H8911">
        <v>0</v>
      </c>
      <c r="I8911">
        <v>290000</v>
      </c>
      <c r="J8911">
        <v>0</v>
      </c>
      <c r="K8911">
        <v>290000</v>
      </c>
      <c r="L8911">
        <v>27000</v>
      </c>
      <c r="M8911">
        <v>1158000</v>
      </c>
      <c r="N8911" t="s">
        <v>67</v>
      </c>
      <c r="O8911" t="s">
        <v>35</v>
      </c>
      <c r="P8911" t="s">
        <v>36</v>
      </c>
      <c r="Q8911">
        <v>1</v>
      </c>
      <c r="R8911" t="s">
        <v>56</v>
      </c>
      <c r="S8911" t="s">
        <v>103</v>
      </c>
      <c r="T8911" t="s">
        <v>43</v>
      </c>
      <c r="U8911" t="str">
        <f>TEXT(B8911,"MMM")</f>
        <v>Agu</v>
      </c>
    </row>
    <row r="8912" spans="1:21" x14ac:dyDescent="0.3">
      <c r="A8912">
        <v>332000</v>
      </c>
      <c r="B8912">
        <v>45883.612268518496</v>
      </c>
      <c r="C8912" t="s">
        <v>239</v>
      </c>
      <c r="D8912" t="s">
        <v>205</v>
      </c>
      <c r="E8912" t="s">
        <v>40</v>
      </c>
      <c r="F8912">
        <v>332000</v>
      </c>
      <c r="G8912">
        <v>1</v>
      </c>
      <c r="H8912">
        <v>0</v>
      </c>
      <c r="I8912">
        <v>332000</v>
      </c>
      <c r="J8912">
        <v>0</v>
      </c>
      <c r="K8912">
        <v>332000</v>
      </c>
      <c r="L8912">
        <v>27000</v>
      </c>
      <c r="M8912">
        <v>1158000</v>
      </c>
      <c r="N8912" t="s">
        <v>67</v>
      </c>
      <c r="O8912" t="s">
        <v>35</v>
      </c>
      <c r="P8912" t="s">
        <v>36</v>
      </c>
      <c r="Q8912">
        <v>1</v>
      </c>
      <c r="R8912" t="s">
        <v>53</v>
      </c>
      <c r="S8912" t="s">
        <v>42</v>
      </c>
      <c r="T8912" t="s">
        <v>43</v>
      </c>
      <c r="U8912" t="str">
        <f>TEXT(B8912,"MMM")</f>
        <v>Agu</v>
      </c>
    </row>
    <row r="8913" spans="1:21" x14ac:dyDescent="0.3">
      <c r="A8913">
        <v>183000</v>
      </c>
      <c r="B8913">
        <v>45883.612268518496</v>
      </c>
      <c r="C8913" t="s">
        <v>239</v>
      </c>
      <c r="D8913" t="s">
        <v>205</v>
      </c>
      <c r="E8913" t="s">
        <v>33</v>
      </c>
      <c r="F8913">
        <v>183000</v>
      </c>
      <c r="G8913">
        <v>2</v>
      </c>
      <c r="H8913">
        <v>0</v>
      </c>
      <c r="I8913">
        <v>366000</v>
      </c>
      <c r="J8913">
        <v>0</v>
      </c>
      <c r="K8913">
        <v>366000</v>
      </c>
      <c r="L8913">
        <v>27000</v>
      </c>
      <c r="M8913">
        <v>1158000</v>
      </c>
      <c r="N8913" t="s">
        <v>67</v>
      </c>
      <c r="O8913" t="s">
        <v>35</v>
      </c>
      <c r="P8913" t="s">
        <v>36</v>
      </c>
      <c r="Q8913">
        <v>1</v>
      </c>
      <c r="R8913" t="s">
        <v>41</v>
      </c>
      <c r="S8913" t="s">
        <v>89</v>
      </c>
      <c r="T8913" t="s">
        <v>39</v>
      </c>
      <c r="U8913" t="str">
        <f>TEXT(B8913,"MMM")</f>
        <v>Agu</v>
      </c>
    </row>
    <row r="8914" spans="1:21" x14ac:dyDescent="0.3">
      <c r="A8914">
        <v>143000</v>
      </c>
      <c r="B8914">
        <v>45883.612268518496</v>
      </c>
      <c r="C8914" t="s">
        <v>239</v>
      </c>
      <c r="D8914" t="s">
        <v>205</v>
      </c>
      <c r="E8914" t="s">
        <v>88</v>
      </c>
      <c r="F8914">
        <v>143000</v>
      </c>
      <c r="G8914">
        <v>1</v>
      </c>
      <c r="H8914">
        <v>0</v>
      </c>
      <c r="I8914">
        <v>143000</v>
      </c>
      <c r="J8914">
        <v>0</v>
      </c>
      <c r="K8914">
        <v>143000</v>
      </c>
      <c r="L8914">
        <v>27000</v>
      </c>
      <c r="M8914">
        <v>1158000</v>
      </c>
      <c r="N8914" t="s">
        <v>67</v>
      </c>
      <c r="O8914" t="s">
        <v>35</v>
      </c>
      <c r="P8914" t="s">
        <v>36</v>
      </c>
      <c r="Q8914">
        <v>1</v>
      </c>
      <c r="R8914" t="s">
        <v>53</v>
      </c>
      <c r="S8914" t="s">
        <v>54</v>
      </c>
      <c r="T8914" t="s">
        <v>43</v>
      </c>
      <c r="U8914" t="str">
        <f>TEXT(B8914,"MMM")</f>
        <v>Agu</v>
      </c>
    </row>
    <row r="8915" spans="1:21" x14ac:dyDescent="0.3">
      <c r="A8915">
        <v>874000</v>
      </c>
      <c r="B8915">
        <v>45985.900520833296</v>
      </c>
      <c r="C8915" t="s">
        <v>842</v>
      </c>
      <c r="D8915" t="s">
        <v>73</v>
      </c>
      <c r="E8915" t="s">
        <v>109</v>
      </c>
      <c r="F8915">
        <v>874000</v>
      </c>
      <c r="G8915">
        <v>1</v>
      </c>
      <c r="H8915">
        <v>0</v>
      </c>
      <c r="I8915">
        <v>874000</v>
      </c>
      <c r="J8915">
        <v>0</v>
      </c>
      <c r="K8915">
        <v>874000</v>
      </c>
      <c r="L8915">
        <v>22000</v>
      </c>
      <c r="M8915">
        <v>1070000</v>
      </c>
      <c r="N8915" t="s">
        <v>34</v>
      </c>
      <c r="O8915" t="s">
        <v>49</v>
      </c>
      <c r="P8915" t="s">
        <v>94</v>
      </c>
      <c r="Q8915">
        <v>4</v>
      </c>
      <c r="R8915" t="s">
        <v>37</v>
      </c>
      <c r="S8915" t="s">
        <v>148</v>
      </c>
      <c r="T8915" t="s">
        <v>39</v>
      </c>
      <c r="U8915" t="str">
        <f>TEXT(B8915,"MMM")</f>
        <v>Nov</v>
      </c>
    </row>
    <row r="8916" spans="1:21" x14ac:dyDescent="0.3">
      <c r="A8916">
        <v>174000</v>
      </c>
      <c r="B8916">
        <v>45985.900520833296</v>
      </c>
      <c r="C8916" t="s">
        <v>842</v>
      </c>
      <c r="D8916" t="s">
        <v>73</v>
      </c>
      <c r="E8916" t="s">
        <v>66</v>
      </c>
      <c r="F8916">
        <v>174000</v>
      </c>
      <c r="G8916">
        <v>1</v>
      </c>
      <c r="H8916">
        <v>0</v>
      </c>
      <c r="I8916">
        <v>174000</v>
      </c>
      <c r="J8916">
        <v>0</v>
      </c>
      <c r="K8916">
        <v>174000</v>
      </c>
      <c r="L8916">
        <v>22000</v>
      </c>
      <c r="M8916">
        <v>1070000</v>
      </c>
      <c r="N8916" t="s">
        <v>34</v>
      </c>
      <c r="O8916" t="s">
        <v>49</v>
      </c>
      <c r="P8916" t="s">
        <v>94</v>
      </c>
      <c r="Q8916">
        <v>4</v>
      </c>
      <c r="R8916" t="s">
        <v>53</v>
      </c>
      <c r="S8916" t="s">
        <v>89</v>
      </c>
      <c r="T8916" t="s">
        <v>39</v>
      </c>
      <c r="U8916" t="str">
        <f>TEXT(B8916,"MMM")</f>
        <v>Nov</v>
      </c>
    </row>
    <row r="8917" spans="1:21" x14ac:dyDescent="0.3">
      <c r="A8917">
        <v>291000</v>
      </c>
      <c r="B8917">
        <v>45789.910127314797</v>
      </c>
      <c r="C8917" t="s">
        <v>301</v>
      </c>
      <c r="D8917" t="s">
        <v>165</v>
      </c>
      <c r="E8917" t="s">
        <v>40</v>
      </c>
      <c r="F8917">
        <v>291000</v>
      </c>
      <c r="G8917">
        <v>1</v>
      </c>
      <c r="H8917">
        <v>0</v>
      </c>
      <c r="I8917">
        <v>291000</v>
      </c>
      <c r="J8917">
        <v>0</v>
      </c>
      <c r="K8917">
        <v>291000</v>
      </c>
      <c r="L8917">
        <v>17000</v>
      </c>
      <c r="M8917">
        <v>677000</v>
      </c>
      <c r="N8917" t="s">
        <v>84</v>
      </c>
      <c r="O8917" t="s">
        <v>193</v>
      </c>
      <c r="P8917" t="s">
        <v>36</v>
      </c>
      <c r="Q8917">
        <v>5</v>
      </c>
      <c r="R8917" t="s">
        <v>50</v>
      </c>
      <c r="S8917" t="s">
        <v>69</v>
      </c>
      <c r="T8917" t="s">
        <v>43</v>
      </c>
      <c r="U8917" t="str">
        <f>TEXT(B8917,"MMM")</f>
        <v>Mei</v>
      </c>
    </row>
    <row r="8918" spans="1:21" x14ac:dyDescent="0.3">
      <c r="A8918">
        <v>123000</v>
      </c>
      <c r="B8918">
        <v>45789.910127314797</v>
      </c>
      <c r="C8918" t="s">
        <v>301</v>
      </c>
      <c r="D8918" t="s">
        <v>165</v>
      </c>
      <c r="E8918" t="s">
        <v>115</v>
      </c>
      <c r="F8918">
        <v>123000</v>
      </c>
      <c r="G8918">
        <v>3</v>
      </c>
      <c r="H8918">
        <v>0</v>
      </c>
      <c r="I8918">
        <v>369000</v>
      </c>
      <c r="J8918">
        <v>0</v>
      </c>
      <c r="K8918">
        <v>369000</v>
      </c>
      <c r="L8918">
        <v>17000</v>
      </c>
      <c r="M8918">
        <v>677000</v>
      </c>
      <c r="N8918" t="s">
        <v>84</v>
      </c>
      <c r="O8918" t="s">
        <v>193</v>
      </c>
      <c r="P8918" t="s">
        <v>36</v>
      </c>
      <c r="Q8918">
        <v>5</v>
      </c>
      <c r="R8918" t="s">
        <v>41</v>
      </c>
      <c r="S8918" t="s">
        <v>111</v>
      </c>
      <c r="T8918" t="s">
        <v>43</v>
      </c>
      <c r="U8918" t="str">
        <f>TEXT(B8918,"MMM")</f>
        <v>Mei</v>
      </c>
    </row>
    <row r="8919" spans="1:21" x14ac:dyDescent="0.3">
      <c r="A8919">
        <v>389000</v>
      </c>
      <c r="B8919">
        <v>45865.782314814802</v>
      </c>
      <c r="C8919" t="s">
        <v>470</v>
      </c>
      <c r="D8919" t="s">
        <v>151</v>
      </c>
      <c r="E8919" t="s">
        <v>78</v>
      </c>
      <c r="F8919">
        <v>389000</v>
      </c>
      <c r="G8919">
        <v>1</v>
      </c>
      <c r="H8919">
        <v>0</v>
      </c>
      <c r="I8919">
        <v>389000</v>
      </c>
      <c r="J8919">
        <v>0</v>
      </c>
      <c r="K8919">
        <v>389000</v>
      </c>
      <c r="L8919">
        <v>27000</v>
      </c>
      <c r="M8919">
        <v>1436000</v>
      </c>
      <c r="N8919" t="s">
        <v>67</v>
      </c>
      <c r="O8919" t="s">
        <v>49</v>
      </c>
      <c r="P8919" t="s">
        <v>36</v>
      </c>
      <c r="Q8919">
        <v>1</v>
      </c>
      <c r="R8919" t="s">
        <v>50</v>
      </c>
      <c r="S8919" t="s">
        <v>89</v>
      </c>
      <c r="T8919" t="s">
        <v>43</v>
      </c>
      <c r="U8919" t="str">
        <f>TEXT(B8919,"MMM")</f>
        <v>Jul</v>
      </c>
    </row>
    <row r="8920" spans="1:21" x14ac:dyDescent="0.3">
      <c r="A8920">
        <v>275000</v>
      </c>
      <c r="B8920">
        <v>45865.782314814802</v>
      </c>
      <c r="C8920" t="s">
        <v>470</v>
      </c>
      <c r="D8920" t="s">
        <v>151</v>
      </c>
      <c r="E8920" t="s">
        <v>52</v>
      </c>
      <c r="F8920">
        <v>275000</v>
      </c>
      <c r="G8920">
        <v>1</v>
      </c>
      <c r="H8920">
        <v>0</v>
      </c>
      <c r="I8920">
        <v>275000</v>
      </c>
      <c r="J8920">
        <v>0</v>
      </c>
      <c r="K8920">
        <v>275000</v>
      </c>
      <c r="L8920">
        <v>27000</v>
      </c>
      <c r="M8920">
        <v>1436000</v>
      </c>
      <c r="N8920" t="s">
        <v>67</v>
      </c>
      <c r="O8920" t="s">
        <v>49</v>
      </c>
      <c r="P8920" t="s">
        <v>36</v>
      </c>
      <c r="Q8920">
        <v>1</v>
      </c>
      <c r="R8920" t="s">
        <v>37</v>
      </c>
      <c r="S8920" t="s">
        <v>128</v>
      </c>
      <c r="T8920" t="s">
        <v>43</v>
      </c>
      <c r="U8920" t="str">
        <f>TEXT(B8920,"MMM")</f>
        <v>Jul</v>
      </c>
    </row>
    <row r="8921" spans="1:21" x14ac:dyDescent="0.3">
      <c r="A8921">
        <v>391000</v>
      </c>
      <c r="B8921">
        <v>45865.782314814802</v>
      </c>
      <c r="C8921" t="s">
        <v>470</v>
      </c>
      <c r="D8921" t="s">
        <v>151</v>
      </c>
      <c r="E8921" t="s">
        <v>55</v>
      </c>
      <c r="F8921">
        <v>391000</v>
      </c>
      <c r="G8921">
        <v>1</v>
      </c>
      <c r="H8921">
        <v>0</v>
      </c>
      <c r="I8921">
        <v>391000</v>
      </c>
      <c r="J8921">
        <v>0</v>
      </c>
      <c r="K8921">
        <v>391000</v>
      </c>
      <c r="L8921">
        <v>27000</v>
      </c>
      <c r="M8921">
        <v>1436000</v>
      </c>
      <c r="N8921" t="s">
        <v>67</v>
      </c>
      <c r="O8921" t="s">
        <v>49</v>
      </c>
      <c r="P8921" t="s">
        <v>36</v>
      </c>
      <c r="Q8921">
        <v>1</v>
      </c>
      <c r="R8921" t="s">
        <v>50</v>
      </c>
      <c r="S8921" t="s">
        <v>57</v>
      </c>
      <c r="T8921" t="s">
        <v>39</v>
      </c>
      <c r="U8921" t="str">
        <f>TEXT(B8921,"MMM")</f>
        <v>Jul</v>
      </c>
    </row>
    <row r="8922" spans="1:21" x14ac:dyDescent="0.3">
      <c r="A8922">
        <v>118000</v>
      </c>
      <c r="B8922">
        <v>45865.782314814802</v>
      </c>
      <c r="C8922" t="s">
        <v>470</v>
      </c>
      <c r="D8922" t="s">
        <v>151</v>
      </c>
      <c r="E8922" t="s">
        <v>152</v>
      </c>
      <c r="F8922">
        <v>118000</v>
      </c>
      <c r="G8922">
        <v>3</v>
      </c>
      <c r="H8922">
        <v>0</v>
      </c>
      <c r="I8922">
        <v>354000</v>
      </c>
      <c r="J8922">
        <v>0</v>
      </c>
      <c r="K8922">
        <v>354000</v>
      </c>
      <c r="L8922">
        <v>27000</v>
      </c>
      <c r="M8922">
        <v>1436000</v>
      </c>
      <c r="N8922" t="s">
        <v>67</v>
      </c>
      <c r="O8922" t="s">
        <v>49</v>
      </c>
      <c r="P8922" t="s">
        <v>36</v>
      </c>
      <c r="Q8922">
        <v>1</v>
      </c>
      <c r="R8922" t="s">
        <v>53</v>
      </c>
      <c r="S8922" t="s">
        <v>111</v>
      </c>
      <c r="T8922" t="s">
        <v>43</v>
      </c>
      <c r="U8922" t="str">
        <f>TEXT(B8922,"MMM")</f>
        <v>Jul</v>
      </c>
    </row>
    <row r="8923" spans="1:21" x14ac:dyDescent="0.3">
      <c r="A8923">
        <v>327000</v>
      </c>
      <c r="B8923">
        <v>45984.774259259299</v>
      </c>
      <c r="C8923" t="s">
        <v>613</v>
      </c>
      <c r="D8923" t="s">
        <v>321</v>
      </c>
      <c r="E8923" t="s">
        <v>40</v>
      </c>
      <c r="F8923">
        <v>327000</v>
      </c>
      <c r="G8923">
        <v>2</v>
      </c>
      <c r="H8923">
        <v>0</v>
      </c>
      <c r="I8923">
        <v>654000</v>
      </c>
      <c r="J8923">
        <v>0</v>
      </c>
      <c r="K8923">
        <v>654000</v>
      </c>
      <c r="L8923">
        <v>24000</v>
      </c>
      <c r="M8923">
        <v>1224000</v>
      </c>
      <c r="N8923" t="s">
        <v>67</v>
      </c>
      <c r="O8923" t="s">
        <v>49</v>
      </c>
      <c r="P8923" t="s">
        <v>75</v>
      </c>
      <c r="Q8923">
        <v>1</v>
      </c>
      <c r="R8923" t="s">
        <v>53</v>
      </c>
      <c r="S8923" t="s">
        <v>212</v>
      </c>
      <c r="T8923" t="s">
        <v>43</v>
      </c>
      <c r="U8923" t="str">
        <f>TEXT(B8923,"MMM")</f>
        <v>Nov</v>
      </c>
    </row>
    <row r="8924" spans="1:21" x14ac:dyDescent="0.3">
      <c r="A8924">
        <v>141000</v>
      </c>
      <c r="B8924">
        <v>45984.774259259299</v>
      </c>
      <c r="C8924" t="s">
        <v>613</v>
      </c>
      <c r="D8924" t="s">
        <v>321</v>
      </c>
      <c r="E8924" t="s">
        <v>33</v>
      </c>
      <c r="F8924">
        <v>141000</v>
      </c>
      <c r="G8924">
        <v>2</v>
      </c>
      <c r="H8924">
        <v>0</v>
      </c>
      <c r="I8924">
        <v>282000</v>
      </c>
      <c r="J8924">
        <v>0</v>
      </c>
      <c r="K8924">
        <v>282000</v>
      </c>
      <c r="L8924">
        <v>24000</v>
      </c>
      <c r="M8924">
        <v>1224000</v>
      </c>
      <c r="N8924" t="s">
        <v>67</v>
      </c>
      <c r="O8924" t="s">
        <v>49</v>
      </c>
      <c r="P8924" t="s">
        <v>75</v>
      </c>
      <c r="Q8924">
        <v>1</v>
      </c>
      <c r="R8924" t="s">
        <v>41</v>
      </c>
      <c r="S8924" t="s">
        <v>89</v>
      </c>
      <c r="T8924" t="s">
        <v>39</v>
      </c>
      <c r="U8924" t="str">
        <f>TEXT(B8924,"MMM")</f>
        <v>Nov</v>
      </c>
    </row>
    <row r="8925" spans="1:21" x14ac:dyDescent="0.3">
      <c r="A8925">
        <v>132000</v>
      </c>
      <c r="B8925">
        <v>45984.774259259299</v>
      </c>
      <c r="C8925" t="s">
        <v>613</v>
      </c>
      <c r="D8925" t="s">
        <v>321</v>
      </c>
      <c r="E8925" t="s">
        <v>152</v>
      </c>
      <c r="F8925">
        <v>132000</v>
      </c>
      <c r="G8925">
        <v>2</v>
      </c>
      <c r="H8925">
        <v>0</v>
      </c>
      <c r="I8925">
        <v>264000</v>
      </c>
      <c r="J8925">
        <v>0</v>
      </c>
      <c r="K8925">
        <v>264000</v>
      </c>
      <c r="L8925">
        <v>24000</v>
      </c>
      <c r="M8925">
        <v>1224000</v>
      </c>
      <c r="N8925" t="s">
        <v>67</v>
      </c>
      <c r="O8925" t="s">
        <v>49</v>
      </c>
      <c r="P8925" t="s">
        <v>75</v>
      </c>
      <c r="Q8925">
        <v>1</v>
      </c>
      <c r="R8925" t="s">
        <v>50</v>
      </c>
      <c r="S8925" t="s">
        <v>54</v>
      </c>
      <c r="T8925" t="s">
        <v>43</v>
      </c>
      <c r="U8925" t="str">
        <f>TEXT(B8925,"MMM")</f>
        <v>Nov</v>
      </c>
    </row>
    <row r="8926" spans="1:21" x14ac:dyDescent="0.3">
      <c r="A8926">
        <v>279000</v>
      </c>
      <c r="B8926">
        <v>45927.484537037002</v>
      </c>
      <c r="C8926" t="s">
        <v>766</v>
      </c>
      <c r="D8926" t="s">
        <v>65</v>
      </c>
      <c r="E8926" t="s">
        <v>119</v>
      </c>
      <c r="F8926">
        <v>279000</v>
      </c>
      <c r="G8926">
        <v>2</v>
      </c>
      <c r="H8926">
        <v>0</v>
      </c>
      <c r="I8926">
        <v>558000</v>
      </c>
      <c r="J8926">
        <v>0</v>
      </c>
      <c r="K8926">
        <v>558000</v>
      </c>
      <c r="L8926">
        <v>24000</v>
      </c>
      <c r="M8926">
        <v>1281000</v>
      </c>
      <c r="N8926" t="s">
        <v>84</v>
      </c>
      <c r="O8926" t="s">
        <v>49</v>
      </c>
      <c r="P8926" t="s">
        <v>94</v>
      </c>
      <c r="Q8926">
        <v>2</v>
      </c>
      <c r="R8926" t="s">
        <v>50</v>
      </c>
      <c r="S8926" t="s">
        <v>54</v>
      </c>
      <c r="T8926" t="s">
        <v>43</v>
      </c>
      <c r="U8926" t="str">
        <f>TEXT(B8926,"MMM")</f>
        <v>Sep</v>
      </c>
    </row>
    <row r="8927" spans="1:21" x14ac:dyDescent="0.3">
      <c r="A8927">
        <v>57000</v>
      </c>
      <c r="B8927">
        <v>45927.484537037002</v>
      </c>
      <c r="C8927" t="s">
        <v>766</v>
      </c>
      <c r="D8927" t="s">
        <v>65</v>
      </c>
      <c r="E8927" t="s">
        <v>86</v>
      </c>
      <c r="F8927">
        <v>57000</v>
      </c>
      <c r="G8927">
        <v>1</v>
      </c>
      <c r="H8927">
        <v>0</v>
      </c>
      <c r="I8927">
        <v>57000</v>
      </c>
      <c r="J8927">
        <v>0</v>
      </c>
      <c r="K8927">
        <v>57000</v>
      </c>
      <c r="L8927">
        <v>24000</v>
      </c>
      <c r="M8927">
        <v>1281000</v>
      </c>
      <c r="N8927" t="s">
        <v>84</v>
      </c>
      <c r="O8927" t="s">
        <v>49</v>
      </c>
      <c r="P8927" t="s">
        <v>94</v>
      </c>
      <c r="Q8927">
        <v>2</v>
      </c>
      <c r="R8927" t="s">
        <v>50</v>
      </c>
      <c r="S8927" t="s">
        <v>89</v>
      </c>
      <c r="T8927" t="s">
        <v>39</v>
      </c>
      <c r="U8927" t="str">
        <f>TEXT(B8927,"MMM")</f>
        <v>Sep</v>
      </c>
    </row>
    <row r="8928" spans="1:21" x14ac:dyDescent="0.3">
      <c r="A8928">
        <v>321000</v>
      </c>
      <c r="B8928">
        <v>45927.484537037002</v>
      </c>
      <c r="C8928" t="s">
        <v>766</v>
      </c>
      <c r="D8928" t="s">
        <v>65</v>
      </c>
      <c r="E8928" t="s">
        <v>61</v>
      </c>
      <c r="F8928">
        <v>321000</v>
      </c>
      <c r="G8928">
        <v>2</v>
      </c>
      <c r="H8928">
        <v>0</v>
      </c>
      <c r="I8928">
        <v>642000</v>
      </c>
      <c r="J8928">
        <v>0</v>
      </c>
      <c r="K8928">
        <v>642000</v>
      </c>
      <c r="L8928">
        <v>24000</v>
      </c>
      <c r="M8928">
        <v>1281000</v>
      </c>
      <c r="N8928" t="s">
        <v>84</v>
      </c>
      <c r="O8928" t="s">
        <v>49</v>
      </c>
      <c r="P8928" t="s">
        <v>94</v>
      </c>
      <c r="Q8928">
        <v>2</v>
      </c>
      <c r="R8928" t="s">
        <v>53</v>
      </c>
      <c r="S8928" t="s">
        <v>54</v>
      </c>
      <c r="T8928" t="s">
        <v>43</v>
      </c>
      <c r="U8928" t="str">
        <f>TEXT(B8928,"MMM")</f>
        <v>Sep</v>
      </c>
    </row>
    <row r="8929" spans="1:21" x14ac:dyDescent="0.3">
      <c r="A8929">
        <v>47000</v>
      </c>
      <c r="B8929">
        <v>46006.871423611097</v>
      </c>
      <c r="C8929" t="s">
        <v>676</v>
      </c>
      <c r="D8929" t="s">
        <v>246</v>
      </c>
      <c r="E8929" t="s">
        <v>86</v>
      </c>
      <c r="F8929">
        <v>47000</v>
      </c>
      <c r="G8929">
        <v>4</v>
      </c>
      <c r="H8929">
        <v>0</v>
      </c>
      <c r="I8929">
        <v>188000</v>
      </c>
      <c r="J8929">
        <v>0</v>
      </c>
      <c r="K8929">
        <v>188000</v>
      </c>
      <c r="L8929">
        <v>20000</v>
      </c>
      <c r="M8929">
        <v>705000</v>
      </c>
      <c r="N8929" t="s">
        <v>34</v>
      </c>
      <c r="O8929" t="s">
        <v>49</v>
      </c>
      <c r="P8929" t="s">
        <v>62</v>
      </c>
      <c r="Q8929">
        <v>2</v>
      </c>
      <c r="R8929" t="s">
        <v>53</v>
      </c>
      <c r="S8929" t="s">
        <v>89</v>
      </c>
      <c r="T8929" t="s">
        <v>39</v>
      </c>
      <c r="U8929" t="str">
        <f>TEXT(B8929,"MMM")</f>
        <v>Des</v>
      </c>
    </row>
    <row r="8930" spans="1:21" x14ac:dyDescent="0.3">
      <c r="A8930">
        <v>145000</v>
      </c>
      <c r="B8930">
        <v>46006.871423611097</v>
      </c>
      <c r="C8930" t="s">
        <v>676</v>
      </c>
      <c r="D8930" t="s">
        <v>246</v>
      </c>
      <c r="E8930" t="s">
        <v>152</v>
      </c>
      <c r="F8930">
        <v>145000</v>
      </c>
      <c r="G8930">
        <v>1</v>
      </c>
      <c r="H8930">
        <v>0</v>
      </c>
      <c r="I8930">
        <v>145000</v>
      </c>
      <c r="J8930">
        <v>0</v>
      </c>
      <c r="K8930">
        <v>145000</v>
      </c>
      <c r="L8930">
        <v>20000</v>
      </c>
      <c r="M8930">
        <v>705000</v>
      </c>
      <c r="N8930" t="s">
        <v>34</v>
      </c>
      <c r="O8930" t="s">
        <v>49</v>
      </c>
      <c r="P8930" t="s">
        <v>62</v>
      </c>
      <c r="Q8930">
        <v>2</v>
      </c>
      <c r="R8930" t="s">
        <v>37</v>
      </c>
      <c r="S8930" t="s">
        <v>111</v>
      </c>
      <c r="T8930" t="s">
        <v>43</v>
      </c>
      <c r="U8930" t="str">
        <f>TEXT(B8930,"MMM")</f>
        <v>Des</v>
      </c>
    </row>
    <row r="8931" spans="1:21" x14ac:dyDescent="0.3">
      <c r="A8931">
        <v>352000</v>
      </c>
      <c r="B8931">
        <v>46006.871423611097</v>
      </c>
      <c r="C8931" t="s">
        <v>676</v>
      </c>
      <c r="D8931" t="s">
        <v>246</v>
      </c>
      <c r="E8931" t="s">
        <v>61</v>
      </c>
      <c r="F8931">
        <v>352000</v>
      </c>
      <c r="G8931">
        <v>1</v>
      </c>
      <c r="H8931">
        <v>0</v>
      </c>
      <c r="I8931">
        <v>352000</v>
      </c>
      <c r="J8931">
        <v>0</v>
      </c>
      <c r="K8931">
        <v>352000</v>
      </c>
      <c r="L8931">
        <v>20000</v>
      </c>
      <c r="M8931">
        <v>705000</v>
      </c>
      <c r="N8931" t="s">
        <v>34</v>
      </c>
      <c r="O8931" t="s">
        <v>49</v>
      </c>
      <c r="P8931" t="s">
        <v>62</v>
      </c>
      <c r="Q8931">
        <v>2</v>
      </c>
      <c r="R8931" t="s">
        <v>50</v>
      </c>
      <c r="S8931" t="s">
        <v>69</v>
      </c>
      <c r="T8931" t="s">
        <v>43</v>
      </c>
      <c r="U8931" t="str">
        <f>TEXT(B8931,"MMM")</f>
        <v>Des</v>
      </c>
    </row>
    <row r="8932" spans="1:21" x14ac:dyDescent="0.3">
      <c r="A8932">
        <v>295000</v>
      </c>
      <c r="B8932">
        <v>45814.365555555603</v>
      </c>
      <c r="C8932" t="s">
        <v>352</v>
      </c>
      <c r="D8932" t="s">
        <v>133</v>
      </c>
      <c r="E8932" t="s">
        <v>119</v>
      </c>
      <c r="F8932">
        <v>295000</v>
      </c>
      <c r="G8932">
        <v>2</v>
      </c>
      <c r="H8932">
        <v>10</v>
      </c>
      <c r="I8932">
        <v>590000</v>
      </c>
      <c r="J8932">
        <v>59000</v>
      </c>
      <c r="K8932">
        <v>531000</v>
      </c>
      <c r="L8932">
        <v>17000</v>
      </c>
      <c r="M8932">
        <v>847700</v>
      </c>
      <c r="N8932" t="s">
        <v>67</v>
      </c>
      <c r="O8932" t="s">
        <v>49</v>
      </c>
      <c r="P8932" t="s">
        <v>75</v>
      </c>
      <c r="Q8932">
        <v>3</v>
      </c>
      <c r="R8932" t="s">
        <v>41</v>
      </c>
      <c r="S8932" t="s">
        <v>120</v>
      </c>
      <c r="T8932" t="s">
        <v>43</v>
      </c>
      <c r="U8932" t="str">
        <f>TEXT(B8932,"MMM")</f>
        <v>Jun</v>
      </c>
    </row>
    <row r="8933" spans="1:21" x14ac:dyDescent="0.3">
      <c r="A8933">
        <v>111000</v>
      </c>
      <c r="B8933">
        <v>45814.365555555603</v>
      </c>
      <c r="C8933" t="s">
        <v>352</v>
      </c>
      <c r="D8933" t="s">
        <v>133</v>
      </c>
      <c r="E8933" t="s">
        <v>86</v>
      </c>
      <c r="F8933">
        <v>111000</v>
      </c>
      <c r="G8933">
        <v>3</v>
      </c>
      <c r="H8933">
        <v>10</v>
      </c>
      <c r="I8933">
        <v>333000</v>
      </c>
      <c r="J8933">
        <v>33300</v>
      </c>
      <c r="K8933">
        <v>299700</v>
      </c>
      <c r="L8933">
        <v>17000</v>
      </c>
      <c r="M8933">
        <v>847700</v>
      </c>
      <c r="N8933" t="s">
        <v>67</v>
      </c>
      <c r="O8933" t="s">
        <v>49</v>
      </c>
      <c r="P8933" t="s">
        <v>75</v>
      </c>
      <c r="Q8933">
        <v>3</v>
      </c>
      <c r="R8933" t="s">
        <v>41</v>
      </c>
      <c r="S8933" t="s">
        <v>87</v>
      </c>
      <c r="T8933" t="s">
        <v>39</v>
      </c>
      <c r="U8933" t="str">
        <f>TEXT(B8933,"MMM")</f>
        <v>Jun</v>
      </c>
    </row>
    <row r="8934" spans="1:21" x14ac:dyDescent="0.3">
      <c r="A8934">
        <v>687000</v>
      </c>
      <c r="B8934">
        <v>45779.480821759302</v>
      </c>
      <c r="C8934" t="s">
        <v>455</v>
      </c>
      <c r="D8934" t="s">
        <v>202</v>
      </c>
      <c r="E8934" t="s">
        <v>55</v>
      </c>
      <c r="F8934">
        <v>687000</v>
      </c>
      <c r="G8934">
        <v>1</v>
      </c>
      <c r="H8934">
        <v>0</v>
      </c>
      <c r="I8934">
        <v>687000</v>
      </c>
      <c r="J8934">
        <v>0</v>
      </c>
      <c r="K8934">
        <v>687000</v>
      </c>
      <c r="L8934">
        <v>17000</v>
      </c>
      <c r="M8934">
        <v>942000</v>
      </c>
      <c r="N8934" t="s">
        <v>84</v>
      </c>
      <c r="O8934" t="s">
        <v>49</v>
      </c>
      <c r="P8934" t="s">
        <v>94</v>
      </c>
      <c r="Q8934">
        <v>4</v>
      </c>
      <c r="R8934" t="s">
        <v>37</v>
      </c>
      <c r="S8934" t="s">
        <v>110</v>
      </c>
      <c r="T8934" t="s">
        <v>39</v>
      </c>
      <c r="U8934" t="str">
        <f>TEXT(B8934,"MMM")</f>
        <v>Mei</v>
      </c>
    </row>
    <row r="8935" spans="1:21" x14ac:dyDescent="0.3">
      <c r="A8935">
        <v>238000</v>
      </c>
      <c r="B8935">
        <v>45779.480821759302</v>
      </c>
      <c r="C8935" t="s">
        <v>455</v>
      </c>
      <c r="D8935" t="s">
        <v>202</v>
      </c>
      <c r="E8935" t="s">
        <v>52</v>
      </c>
      <c r="F8935">
        <v>238000</v>
      </c>
      <c r="G8935">
        <v>1</v>
      </c>
      <c r="H8935">
        <v>0</v>
      </c>
      <c r="I8935">
        <v>238000</v>
      </c>
      <c r="J8935">
        <v>0</v>
      </c>
      <c r="K8935">
        <v>238000</v>
      </c>
      <c r="L8935">
        <v>17000</v>
      </c>
      <c r="M8935">
        <v>942000</v>
      </c>
      <c r="N8935" t="s">
        <v>84</v>
      </c>
      <c r="O8935" t="s">
        <v>49</v>
      </c>
      <c r="P8935" t="s">
        <v>94</v>
      </c>
      <c r="Q8935">
        <v>4</v>
      </c>
      <c r="R8935" t="s">
        <v>37</v>
      </c>
      <c r="S8935" t="s">
        <v>54</v>
      </c>
      <c r="T8935" t="s">
        <v>43</v>
      </c>
      <c r="U8935" t="str">
        <f>TEXT(B8935,"MMM")</f>
        <v>Mei</v>
      </c>
    </row>
    <row r="8936" spans="1:21" x14ac:dyDescent="0.3">
      <c r="A8936">
        <v>266000</v>
      </c>
      <c r="B8936">
        <v>45920.467106481497</v>
      </c>
      <c r="C8936" t="s">
        <v>533</v>
      </c>
      <c r="D8936" t="s">
        <v>225</v>
      </c>
      <c r="E8936" t="s">
        <v>78</v>
      </c>
      <c r="F8936">
        <v>266000</v>
      </c>
      <c r="G8936">
        <v>2</v>
      </c>
      <c r="H8936">
        <v>0</v>
      </c>
      <c r="I8936">
        <v>532000</v>
      </c>
      <c r="J8936">
        <v>0</v>
      </c>
      <c r="K8936">
        <v>532000</v>
      </c>
      <c r="L8936">
        <v>17000</v>
      </c>
      <c r="M8936">
        <v>824000</v>
      </c>
      <c r="N8936" t="s">
        <v>34</v>
      </c>
      <c r="O8936" t="s">
        <v>49</v>
      </c>
      <c r="P8936" t="s">
        <v>36</v>
      </c>
      <c r="Q8936">
        <v>1</v>
      </c>
      <c r="R8936" t="s">
        <v>37</v>
      </c>
      <c r="S8936" t="s">
        <v>79</v>
      </c>
      <c r="T8936" t="s">
        <v>43</v>
      </c>
      <c r="U8936" t="str">
        <f>TEXT(B8936,"MMM")</f>
        <v>Sep</v>
      </c>
    </row>
    <row r="8937" spans="1:21" x14ac:dyDescent="0.3">
      <c r="A8937">
        <v>275000</v>
      </c>
      <c r="B8937">
        <v>45920.467106481497</v>
      </c>
      <c r="C8937" t="s">
        <v>533</v>
      </c>
      <c r="D8937" t="s">
        <v>225</v>
      </c>
      <c r="E8937" t="s">
        <v>55</v>
      </c>
      <c r="F8937">
        <v>275000</v>
      </c>
      <c r="G8937">
        <v>1</v>
      </c>
      <c r="H8937">
        <v>0</v>
      </c>
      <c r="I8937">
        <v>275000</v>
      </c>
      <c r="J8937">
        <v>0</v>
      </c>
      <c r="K8937">
        <v>275000</v>
      </c>
      <c r="L8937">
        <v>17000</v>
      </c>
      <c r="M8937">
        <v>824000</v>
      </c>
      <c r="N8937" t="s">
        <v>34</v>
      </c>
      <c r="O8937" t="s">
        <v>49</v>
      </c>
      <c r="P8937" t="s">
        <v>36</v>
      </c>
      <c r="Q8937">
        <v>1</v>
      </c>
      <c r="R8937" t="s">
        <v>41</v>
      </c>
      <c r="S8937" t="s">
        <v>148</v>
      </c>
      <c r="T8937" t="s">
        <v>39</v>
      </c>
      <c r="U8937" t="str">
        <f>TEXT(B8937,"MMM")</f>
        <v>Sep</v>
      </c>
    </row>
    <row r="8938" spans="1:21" x14ac:dyDescent="0.3">
      <c r="A8938">
        <v>128000</v>
      </c>
      <c r="B8938">
        <v>45907.334131944401</v>
      </c>
      <c r="C8938" t="s">
        <v>366</v>
      </c>
      <c r="D8938" t="s">
        <v>202</v>
      </c>
      <c r="E8938" t="s">
        <v>115</v>
      </c>
      <c r="F8938">
        <v>128000</v>
      </c>
      <c r="G8938">
        <v>2</v>
      </c>
      <c r="H8938">
        <v>0</v>
      </c>
      <c r="I8938">
        <v>256000</v>
      </c>
      <c r="J8938">
        <v>0</v>
      </c>
      <c r="K8938">
        <v>256000</v>
      </c>
      <c r="L8938">
        <v>24000</v>
      </c>
      <c r="M8938">
        <v>1498000</v>
      </c>
      <c r="N8938" t="s">
        <v>34</v>
      </c>
      <c r="O8938" t="s">
        <v>49</v>
      </c>
      <c r="P8938" t="s">
        <v>36</v>
      </c>
      <c r="Q8938">
        <v>4</v>
      </c>
      <c r="R8938" t="s">
        <v>56</v>
      </c>
      <c r="S8938" t="s">
        <v>103</v>
      </c>
      <c r="T8938" t="s">
        <v>43</v>
      </c>
      <c r="U8938" t="str">
        <f>TEXT(B8938,"MMM")</f>
        <v>Sep</v>
      </c>
    </row>
    <row r="8939" spans="1:21" x14ac:dyDescent="0.3">
      <c r="A8939">
        <v>195000</v>
      </c>
      <c r="B8939">
        <v>45907.334131944401</v>
      </c>
      <c r="C8939" t="s">
        <v>366</v>
      </c>
      <c r="D8939" t="s">
        <v>202</v>
      </c>
      <c r="E8939" t="s">
        <v>93</v>
      </c>
      <c r="F8939">
        <v>195000</v>
      </c>
      <c r="G8939">
        <v>2</v>
      </c>
      <c r="H8939">
        <v>0</v>
      </c>
      <c r="I8939">
        <v>390000</v>
      </c>
      <c r="J8939">
        <v>0</v>
      </c>
      <c r="K8939">
        <v>390000</v>
      </c>
      <c r="L8939">
        <v>24000</v>
      </c>
      <c r="M8939">
        <v>1498000</v>
      </c>
      <c r="N8939" t="s">
        <v>34</v>
      </c>
      <c r="O8939" t="s">
        <v>49</v>
      </c>
      <c r="P8939" t="s">
        <v>36</v>
      </c>
      <c r="Q8939">
        <v>4</v>
      </c>
      <c r="R8939" t="s">
        <v>50</v>
      </c>
      <c r="S8939" t="s">
        <v>89</v>
      </c>
      <c r="T8939" t="s">
        <v>43</v>
      </c>
      <c r="U8939" t="str">
        <f>TEXT(B8939,"MMM")</f>
        <v>Sep</v>
      </c>
    </row>
    <row r="8940" spans="1:21" x14ac:dyDescent="0.3">
      <c r="A8940">
        <v>414000</v>
      </c>
      <c r="B8940">
        <v>45907.334131944401</v>
      </c>
      <c r="C8940" t="s">
        <v>366</v>
      </c>
      <c r="D8940" t="s">
        <v>202</v>
      </c>
      <c r="E8940" t="s">
        <v>76</v>
      </c>
      <c r="F8940">
        <v>414000</v>
      </c>
      <c r="G8940">
        <v>2</v>
      </c>
      <c r="H8940">
        <v>0</v>
      </c>
      <c r="I8940">
        <v>828000</v>
      </c>
      <c r="J8940">
        <v>0</v>
      </c>
      <c r="K8940">
        <v>828000</v>
      </c>
      <c r="L8940">
        <v>24000</v>
      </c>
      <c r="M8940">
        <v>1498000</v>
      </c>
      <c r="N8940" t="s">
        <v>34</v>
      </c>
      <c r="O8940" t="s">
        <v>49</v>
      </c>
      <c r="P8940" t="s">
        <v>36</v>
      </c>
      <c r="Q8940">
        <v>4</v>
      </c>
      <c r="R8940" t="s">
        <v>37</v>
      </c>
      <c r="S8940" t="s">
        <v>77</v>
      </c>
      <c r="T8940" t="s">
        <v>43</v>
      </c>
      <c r="U8940" t="str">
        <f>TEXT(B8940,"MMM")</f>
        <v>Sep</v>
      </c>
    </row>
    <row r="8941" spans="1:21" x14ac:dyDescent="0.3">
      <c r="A8941">
        <v>330000</v>
      </c>
      <c r="B8941">
        <v>45952.419236111098</v>
      </c>
      <c r="C8941" t="s">
        <v>873</v>
      </c>
      <c r="D8941" t="s">
        <v>181</v>
      </c>
      <c r="E8941" t="s">
        <v>66</v>
      </c>
      <c r="F8941">
        <v>330000</v>
      </c>
      <c r="G8941">
        <v>3</v>
      </c>
      <c r="H8941">
        <v>0</v>
      </c>
      <c r="I8941">
        <v>990000</v>
      </c>
      <c r="J8941">
        <v>0</v>
      </c>
      <c r="K8941">
        <v>990000</v>
      </c>
      <c r="L8941">
        <v>22000</v>
      </c>
      <c r="M8941">
        <v>1354000</v>
      </c>
      <c r="N8941" t="s">
        <v>48</v>
      </c>
      <c r="O8941" t="s">
        <v>49</v>
      </c>
      <c r="P8941" t="s">
        <v>62</v>
      </c>
      <c r="Q8941">
        <v>3</v>
      </c>
      <c r="R8941" t="s">
        <v>53</v>
      </c>
      <c r="S8941" t="s">
        <v>54</v>
      </c>
      <c r="T8941" t="s">
        <v>39</v>
      </c>
      <c r="U8941" t="str">
        <f>TEXT(B8941,"MMM")</f>
        <v>Okt</v>
      </c>
    </row>
    <row r="8942" spans="1:21" x14ac:dyDescent="0.3">
      <c r="A8942">
        <v>171000</v>
      </c>
      <c r="B8942">
        <v>45952.419236111098</v>
      </c>
      <c r="C8942" t="s">
        <v>873</v>
      </c>
      <c r="D8942" t="s">
        <v>181</v>
      </c>
      <c r="E8942" t="s">
        <v>52</v>
      </c>
      <c r="F8942">
        <v>171000</v>
      </c>
      <c r="G8942">
        <v>2</v>
      </c>
      <c r="H8942">
        <v>0</v>
      </c>
      <c r="I8942">
        <v>342000</v>
      </c>
      <c r="J8942">
        <v>0</v>
      </c>
      <c r="K8942">
        <v>342000</v>
      </c>
      <c r="L8942">
        <v>22000</v>
      </c>
      <c r="M8942">
        <v>1354000</v>
      </c>
      <c r="N8942" t="s">
        <v>48</v>
      </c>
      <c r="O8942" t="s">
        <v>49</v>
      </c>
      <c r="P8942" t="s">
        <v>62</v>
      </c>
      <c r="Q8942">
        <v>3</v>
      </c>
      <c r="R8942" t="s">
        <v>41</v>
      </c>
      <c r="S8942" t="s">
        <v>42</v>
      </c>
      <c r="T8942" t="s">
        <v>43</v>
      </c>
      <c r="U8942" t="str">
        <f>TEXT(B8942,"MMM")</f>
        <v>Okt</v>
      </c>
    </row>
    <row r="8943" spans="1:21" x14ac:dyDescent="0.3">
      <c r="A8943">
        <v>421000</v>
      </c>
      <c r="B8943">
        <v>45849.574386574102</v>
      </c>
      <c r="C8943" t="s">
        <v>154</v>
      </c>
      <c r="D8943" t="s">
        <v>98</v>
      </c>
      <c r="E8943" t="s">
        <v>119</v>
      </c>
      <c r="F8943">
        <v>421000</v>
      </c>
      <c r="G8943">
        <v>1</v>
      </c>
      <c r="H8943">
        <v>0</v>
      </c>
      <c r="I8943">
        <v>421000</v>
      </c>
      <c r="J8943">
        <v>0</v>
      </c>
      <c r="K8943">
        <v>421000</v>
      </c>
      <c r="L8943">
        <v>24000</v>
      </c>
      <c r="M8943">
        <v>1281000</v>
      </c>
      <c r="N8943" t="s">
        <v>34</v>
      </c>
      <c r="O8943" t="s">
        <v>49</v>
      </c>
      <c r="P8943" t="s">
        <v>36</v>
      </c>
      <c r="Q8943">
        <v>3</v>
      </c>
      <c r="R8943" t="s">
        <v>53</v>
      </c>
      <c r="S8943" t="s">
        <v>77</v>
      </c>
      <c r="T8943" t="s">
        <v>43</v>
      </c>
      <c r="U8943" t="str">
        <f>TEXT(B8943,"MMM")</f>
        <v>Jul</v>
      </c>
    </row>
    <row r="8944" spans="1:21" x14ac:dyDescent="0.3">
      <c r="A8944">
        <v>128000</v>
      </c>
      <c r="B8944">
        <v>45849.574386574102</v>
      </c>
      <c r="C8944" t="s">
        <v>154</v>
      </c>
      <c r="D8944" t="s">
        <v>98</v>
      </c>
      <c r="E8944" t="s">
        <v>88</v>
      </c>
      <c r="F8944">
        <v>128000</v>
      </c>
      <c r="G8944">
        <v>1</v>
      </c>
      <c r="H8944">
        <v>0</v>
      </c>
      <c r="I8944">
        <v>128000</v>
      </c>
      <c r="J8944">
        <v>0</v>
      </c>
      <c r="K8944">
        <v>128000</v>
      </c>
      <c r="L8944">
        <v>24000</v>
      </c>
      <c r="M8944">
        <v>1281000</v>
      </c>
      <c r="N8944" t="s">
        <v>34</v>
      </c>
      <c r="O8944" t="s">
        <v>49</v>
      </c>
      <c r="P8944" t="s">
        <v>36</v>
      </c>
      <c r="Q8944">
        <v>3</v>
      </c>
      <c r="R8944" t="s">
        <v>50</v>
      </c>
      <c r="S8944" t="s">
        <v>111</v>
      </c>
      <c r="T8944" t="s">
        <v>43</v>
      </c>
      <c r="U8944" t="str">
        <f>TEXT(B8944,"MMM")</f>
        <v>Jul</v>
      </c>
    </row>
    <row r="8945" spans="1:21" x14ac:dyDescent="0.3">
      <c r="A8945">
        <v>236000</v>
      </c>
      <c r="B8945">
        <v>45849.574386574102</v>
      </c>
      <c r="C8945" t="s">
        <v>154</v>
      </c>
      <c r="D8945" t="s">
        <v>98</v>
      </c>
      <c r="E8945" t="s">
        <v>93</v>
      </c>
      <c r="F8945">
        <v>236000</v>
      </c>
      <c r="G8945">
        <v>3</v>
      </c>
      <c r="H8945">
        <v>0</v>
      </c>
      <c r="I8945">
        <v>708000</v>
      </c>
      <c r="J8945">
        <v>0</v>
      </c>
      <c r="K8945">
        <v>708000</v>
      </c>
      <c r="L8945">
        <v>24000</v>
      </c>
      <c r="M8945">
        <v>1281000</v>
      </c>
      <c r="N8945" t="s">
        <v>34</v>
      </c>
      <c r="O8945" t="s">
        <v>49</v>
      </c>
      <c r="P8945" t="s">
        <v>36</v>
      </c>
      <c r="Q8945">
        <v>3</v>
      </c>
      <c r="R8945" t="s">
        <v>50</v>
      </c>
      <c r="S8945" t="s">
        <v>173</v>
      </c>
      <c r="T8945" t="s">
        <v>43</v>
      </c>
      <c r="U8945" t="str">
        <f>TEXT(B8945,"MMM")</f>
        <v>Jul</v>
      </c>
    </row>
    <row r="8946" spans="1:21" x14ac:dyDescent="0.3">
      <c r="A8946">
        <v>332000</v>
      </c>
      <c r="B8946">
        <v>45732.865798611099</v>
      </c>
      <c r="C8946" t="s">
        <v>575</v>
      </c>
      <c r="D8946" t="s">
        <v>98</v>
      </c>
      <c r="E8946" t="s">
        <v>40</v>
      </c>
      <c r="F8946">
        <v>332000</v>
      </c>
      <c r="G8946">
        <v>1</v>
      </c>
      <c r="H8946">
        <v>0</v>
      </c>
      <c r="I8946">
        <v>332000</v>
      </c>
      <c r="J8946">
        <v>0</v>
      </c>
      <c r="K8946">
        <v>332000</v>
      </c>
      <c r="L8946">
        <v>17000</v>
      </c>
      <c r="M8946">
        <v>873000</v>
      </c>
      <c r="N8946" t="s">
        <v>84</v>
      </c>
      <c r="O8946" t="s">
        <v>49</v>
      </c>
      <c r="P8946" t="s">
        <v>36</v>
      </c>
      <c r="Q8946">
        <v>4</v>
      </c>
      <c r="R8946" t="s">
        <v>50</v>
      </c>
      <c r="S8946" t="s">
        <v>69</v>
      </c>
      <c r="T8946" t="s">
        <v>43</v>
      </c>
      <c r="U8946" t="str">
        <f>TEXT(B8946,"MMM")</f>
        <v>Mar</v>
      </c>
    </row>
    <row r="8947" spans="1:21" x14ac:dyDescent="0.3">
      <c r="A8947">
        <v>262000</v>
      </c>
      <c r="B8947">
        <v>45732.865798611099</v>
      </c>
      <c r="C8947" t="s">
        <v>575</v>
      </c>
      <c r="D8947" t="s">
        <v>98</v>
      </c>
      <c r="E8947" t="s">
        <v>80</v>
      </c>
      <c r="F8947">
        <v>262000</v>
      </c>
      <c r="G8947">
        <v>2</v>
      </c>
      <c r="H8947">
        <v>0</v>
      </c>
      <c r="I8947">
        <v>524000</v>
      </c>
      <c r="J8947">
        <v>0</v>
      </c>
      <c r="K8947">
        <v>524000</v>
      </c>
      <c r="L8947">
        <v>17000</v>
      </c>
      <c r="M8947">
        <v>873000</v>
      </c>
      <c r="N8947" t="s">
        <v>84</v>
      </c>
      <c r="O8947" t="s">
        <v>49</v>
      </c>
      <c r="P8947" t="s">
        <v>36</v>
      </c>
      <c r="Q8947">
        <v>4</v>
      </c>
      <c r="R8947" t="s">
        <v>50</v>
      </c>
      <c r="S8947" t="s">
        <v>121</v>
      </c>
      <c r="T8947" t="s">
        <v>39</v>
      </c>
      <c r="U8947" t="str">
        <f>TEXT(B8947,"MMM")</f>
        <v>Mar</v>
      </c>
    </row>
    <row r="8948" spans="1:21" x14ac:dyDescent="0.3">
      <c r="A8948">
        <v>275000</v>
      </c>
      <c r="B8948">
        <v>45987.878668981502</v>
      </c>
      <c r="C8948" t="s">
        <v>844</v>
      </c>
      <c r="D8948" t="s">
        <v>205</v>
      </c>
      <c r="E8948" t="s">
        <v>102</v>
      </c>
      <c r="F8948">
        <v>275000</v>
      </c>
      <c r="G8948">
        <v>1</v>
      </c>
      <c r="H8948">
        <v>0</v>
      </c>
      <c r="I8948">
        <v>275000</v>
      </c>
      <c r="J8948">
        <v>0</v>
      </c>
      <c r="K8948">
        <v>275000</v>
      </c>
      <c r="L8948">
        <v>24000</v>
      </c>
      <c r="M8948">
        <v>1207000</v>
      </c>
      <c r="N8948" t="s">
        <v>34</v>
      </c>
      <c r="O8948" t="s">
        <v>49</v>
      </c>
      <c r="P8948" t="s">
        <v>94</v>
      </c>
      <c r="Q8948">
        <v>5</v>
      </c>
      <c r="R8948" t="s">
        <v>37</v>
      </c>
      <c r="S8948" t="s">
        <v>145</v>
      </c>
      <c r="T8948" t="s">
        <v>43</v>
      </c>
      <c r="U8948" t="str">
        <f>TEXT(B8948,"MMM")</f>
        <v>Nov</v>
      </c>
    </row>
    <row r="8949" spans="1:21" x14ac:dyDescent="0.3">
      <c r="A8949">
        <v>287000</v>
      </c>
      <c r="B8949">
        <v>45987.878668981502</v>
      </c>
      <c r="C8949" t="s">
        <v>844</v>
      </c>
      <c r="D8949" t="s">
        <v>205</v>
      </c>
      <c r="E8949" t="s">
        <v>76</v>
      </c>
      <c r="F8949">
        <v>287000</v>
      </c>
      <c r="G8949">
        <v>2</v>
      </c>
      <c r="H8949">
        <v>0</v>
      </c>
      <c r="I8949">
        <v>574000</v>
      </c>
      <c r="J8949">
        <v>0</v>
      </c>
      <c r="K8949">
        <v>574000</v>
      </c>
      <c r="L8949">
        <v>24000</v>
      </c>
      <c r="M8949">
        <v>1207000</v>
      </c>
      <c r="N8949" t="s">
        <v>34</v>
      </c>
      <c r="O8949" t="s">
        <v>49</v>
      </c>
      <c r="P8949" t="s">
        <v>94</v>
      </c>
      <c r="Q8949">
        <v>5</v>
      </c>
      <c r="R8949" t="s">
        <v>41</v>
      </c>
      <c r="S8949" t="s">
        <v>128</v>
      </c>
      <c r="T8949" t="s">
        <v>43</v>
      </c>
      <c r="U8949" t="str">
        <f>TEXT(B8949,"MMM")</f>
        <v>Nov</v>
      </c>
    </row>
    <row r="8950" spans="1:21" x14ac:dyDescent="0.3">
      <c r="A8950">
        <v>167000</v>
      </c>
      <c r="B8950">
        <v>45987.878668981502</v>
      </c>
      <c r="C8950" t="s">
        <v>844</v>
      </c>
      <c r="D8950" t="s">
        <v>205</v>
      </c>
      <c r="E8950" t="s">
        <v>33</v>
      </c>
      <c r="F8950">
        <v>167000</v>
      </c>
      <c r="G8950">
        <v>2</v>
      </c>
      <c r="H8950">
        <v>0</v>
      </c>
      <c r="I8950">
        <v>334000</v>
      </c>
      <c r="J8950">
        <v>0</v>
      </c>
      <c r="K8950">
        <v>334000</v>
      </c>
      <c r="L8950">
        <v>24000</v>
      </c>
      <c r="M8950">
        <v>1207000</v>
      </c>
      <c r="N8950" t="s">
        <v>34</v>
      </c>
      <c r="O8950" t="s">
        <v>49</v>
      </c>
      <c r="P8950" t="s">
        <v>94</v>
      </c>
      <c r="Q8950">
        <v>5</v>
      </c>
      <c r="R8950" t="s">
        <v>53</v>
      </c>
      <c r="S8950" t="s">
        <v>70</v>
      </c>
      <c r="T8950" t="s">
        <v>39</v>
      </c>
      <c r="U8950" t="str">
        <f>TEXT(B8950,"MMM")</f>
        <v>Nov</v>
      </c>
    </row>
    <row r="8951" spans="1:21" x14ac:dyDescent="0.3">
      <c r="A8951">
        <v>205000</v>
      </c>
      <c r="B8951">
        <v>45983.3819097222</v>
      </c>
      <c r="C8951" t="s">
        <v>746</v>
      </c>
      <c r="D8951" t="s">
        <v>73</v>
      </c>
      <c r="E8951" t="s">
        <v>93</v>
      </c>
      <c r="F8951">
        <v>205000</v>
      </c>
      <c r="G8951">
        <v>2</v>
      </c>
      <c r="H8951">
        <v>0</v>
      </c>
      <c r="I8951">
        <v>410000</v>
      </c>
      <c r="J8951">
        <v>0</v>
      </c>
      <c r="K8951">
        <v>410000</v>
      </c>
      <c r="L8951">
        <v>27000</v>
      </c>
      <c r="M8951">
        <v>1727000</v>
      </c>
      <c r="N8951" t="s">
        <v>48</v>
      </c>
      <c r="O8951" t="s">
        <v>49</v>
      </c>
      <c r="P8951" t="s">
        <v>68</v>
      </c>
      <c r="Q8951">
        <v>3</v>
      </c>
      <c r="R8951" t="s">
        <v>53</v>
      </c>
      <c r="S8951" t="s">
        <v>173</v>
      </c>
      <c r="T8951" t="s">
        <v>43</v>
      </c>
      <c r="U8951" t="str">
        <f>TEXT(B8951,"MMM")</f>
        <v>Nov</v>
      </c>
    </row>
    <row r="8952" spans="1:21" x14ac:dyDescent="0.3">
      <c r="A8952">
        <v>442000</v>
      </c>
      <c r="B8952">
        <v>45983.3819097222</v>
      </c>
      <c r="C8952" t="s">
        <v>746</v>
      </c>
      <c r="D8952" t="s">
        <v>73</v>
      </c>
      <c r="E8952" t="s">
        <v>109</v>
      </c>
      <c r="F8952">
        <v>442000</v>
      </c>
      <c r="G8952">
        <v>1</v>
      </c>
      <c r="H8952">
        <v>0</v>
      </c>
      <c r="I8952">
        <v>442000</v>
      </c>
      <c r="J8952">
        <v>0</v>
      </c>
      <c r="K8952">
        <v>442000</v>
      </c>
      <c r="L8952">
        <v>27000</v>
      </c>
      <c r="M8952">
        <v>1727000</v>
      </c>
      <c r="N8952" t="s">
        <v>48</v>
      </c>
      <c r="O8952" t="s">
        <v>49</v>
      </c>
      <c r="P8952" t="s">
        <v>68</v>
      </c>
      <c r="Q8952">
        <v>3</v>
      </c>
      <c r="R8952" t="s">
        <v>37</v>
      </c>
      <c r="S8952" t="s">
        <v>57</v>
      </c>
      <c r="T8952" t="s">
        <v>39</v>
      </c>
      <c r="U8952" t="str">
        <f>TEXT(B8952,"MMM")</f>
        <v>Nov</v>
      </c>
    </row>
    <row r="8953" spans="1:21" x14ac:dyDescent="0.3">
      <c r="A8953">
        <v>118000</v>
      </c>
      <c r="B8953">
        <v>45983.3819097222</v>
      </c>
      <c r="C8953" t="s">
        <v>746</v>
      </c>
      <c r="D8953" t="s">
        <v>73</v>
      </c>
      <c r="E8953" t="s">
        <v>152</v>
      </c>
      <c r="F8953">
        <v>118000</v>
      </c>
      <c r="G8953">
        <v>2</v>
      </c>
      <c r="H8953">
        <v>0</v>
      </c>
      <c r="I8953">
        <v>236000</v>
      </c>
      <c r="J8953">
        <v>0</v>
      </c>
      <c r="K8953">
        <v>236000</v>
      </c>
      <c r="L8953">
        <v>27000</v>
      </c>
      <c r="M8953">
        <v>1727000</v>
      </c>
      <c r="N8953" t="s">
        <v>48</v>
      </c>
      <c r="O8953" t="s">
        <v>49</v>
      </c>
      <c r="P8953" t="s">
        <v>68</v>
      </c>
      <c r="Q8953">
        <v>3</v>
      </c>
      <c r="R8953" t="s">
        <v>56</v>
      </c>
      <c r="S8953" t="s">
        <v>103</v>
      </c>
      <c r="T8953" t="s">
        <v>43</v>
      </c>
      <c r="U8953" t="str">
        <f>TEXT(B8953,"MMM")</f>
        <v>Nov</v>
      </c>
    </row>
    <row r="8954" spans="1:21" x14ac:dyDescent="0.3">
      <c r="A8954">
        <v>204000</v>
      </c>
      <c r="B8954">
        <v>45983.3819097222</v>
      </c>
      <c r="C8954" t="s">
        <v>746</v>
      </c>
      <c r="D8954" t="s">
        <v>73</v>
      </c>
      <c r="E8954" t="s">
        <v>88</v>
      </c>
      <c r="F8954">
        <v>204000</v>
      </c>
      <c r="G8954">
        <v>3</v>
      </c>
      <c r="H8954">
        <v>0</v>
      </c>
      <c r="I8954">
        <v>612000</v>
      </c>
      <c r="J8954">
        <v>0</v>
      </c>
      <c r="K8954">
        <v>612000</v>
      </c>
      <c r="L8954">
        <v>27000</v>
      </c>
      <c r="M8954">
        <v>1727000</v>
      </c>
      <c r="N8954" t="s">
        <v>48</v>
      </c>
      <c r="O8954" t="s">
        <v>49</v>
      </c>
      <c r="P8954" t="s">
        <v>68</v>
      </c>
      <c r="Q8954">
        <v>3</v>
      </c>
      <c r="R8954" t="s">
        <v>50</v>
      </c>
      <c r="S8954" t="s">
        <v>111</v>
      </c>
      <c r="T8954" t="s">
        <v>43</v>
      </c>
      <c r="U8954" t="str">
        <f>TEXT(B8954,"MMM")</f>
        <v>Nov</v>
      </c>
    </row>
    <row r="8955" spans="1:21" x14ac:dyDescent="0.3">
      <c r="A8955">
        <v>104000</v>
      </c>
      <c r="B8955">
        <v>45887.635706018496</v>
      </c>
      <c r="C8955" t="s">
        <v>414</v>
      </c>
      <c r="D8955" t="s">
        <v>392</v>
      </c>
      <c r="E8955" t="s">
        <v>115</v>
      </c>
      <c r="F8955">
        <v>104000</v>
      </c>
      <c r="G8955">
        <v>3</v>
      </c>
      <c r="H8955">
        <v>0</v>
      </c>
      <c r="I8955">
        <v>312000</v>
      </c>
      <c r="J8955">
        <v>0</v>
      </c>
      <c r="K8955">
        <v>312000</v>
      </c>
      <c r="L8955">
        <v>20000</v>
      </c>
      <c r="M8955">
        <v>993000</v>
      </c>
      <c r="N8955" t="s">
        <v>84</v>
      </c>
      <c r="O8955" t="s">
        <v>49</v>
      </c>
      <c r="P8955" t="s">
        <v>94</v>
      </c>
      <c r="Q8955">
        <v>3</v>
      </c>
      <c r="R8955" t="s">
        <v>37</v>
      </c>
      <c r="S8955" t="s">
        <v>111</v>
      </c>
      <c r="T8955" t="s">
        <v>43</v>
      </c>
      <c r="U8955" t="str">
        <f>TEXT(B8955,"MMM")</f>
        <v>Agu</v>
      </c>
    </row>
    <row r="8956" spans="1:21" x14ac:dyDescent="0.3">
      <c r="A8956">
        <v>302000</v>
      </c>
      <c r="B8956">
        <v>45887.635706018496</v>
      </c>
      <c r="C8956" t="s">
        <v>414</v>
      </c>
      <c r="D8956" t="s">
        <v>392</v>
      </c>
      <c r="E8956" t="s">
        <v>47</v>
      </c>
      <c r="F8956">
        <v>302000</v>
      </c>
      <c r="G8956">
        <v>2</v>
      </c>
      <c r="H8956">
        <v>0</v>
      </c>
      <c r="I8956">
        <v>604000</v>
      </c>
      <c r="J8956">
        <v>0</v>
      </c>
      <c r="K8956">
        <v>604000</v>
      </c>
      <c r="L8956">
        <v>20000</v>
      </c>
      <c r="M8956">
        <v>993000</v>
      </c>
      <c r="N8956" t="s">
        <v>84</v>
      </c>
      <c r="O8956" t="s">
        <v>49</v>
      </c>
      <c r="P8956" t="s">
        <v>94</v>
      </c>
      <c r="Q8956">
        <v>3</v>
      </c>
      <c r="R8956" t="s">
        <v>53</v>
      </c>
      <c r="S8956" t="s">
        <v>51</v>
      </c>
      <c r="T8956" t="s">
        <v>43</v>
      </c>
      <c r="U8956" t="str">
        <f>TEXT(B8956,"MMM")</f>
        <v>Agu</v>
      </c>
    </row>
    <row r="8957" spans="1:21" x14ac:dyDescent="0.3">
      <c r="A8957">
        <v>57000</v>
      </c>
      <c r="B8957">
        <v>45887.635706018496</v>
      </c>
      <c r="C8957" t="s">
        <v>414</v>
      </c>
      <c r="D8957" t="s">
        <v>392</v>
      </c>
      <c r="E8957" t="s">
        <v>86</v>
      </c>
      <c r="F8957">
        <v>57000</v>
      </c>
      <c r="G8957">
        <v>1</v>
      </c>
      <c r="H8957">
        <v>0</v>
      </c>
      <c r="I8957">
        <v>57000</v>
      </c>
      <c r="J8957">
        <v>0</v>
      </c>
      <c r="K8957">
        <v>57000</v>
      </c>
      <c r="L8957">
        <v>20000</v>
      </c>
      <c r="M8957">
        <v>993000</v>
      </c>
      <c r="N8957" t="s">
        <v>84</v>
      </c>
      <c r="O8957" t="s">
        <v>49</v>
      </c>
      <c r="P8957" t="s">
        <v>94</v>
      </c>
      <c r="Q8957">
        <v>3</v>
      </c>
      <c r="R8957" t="s">
        <v>56</v>
      </c>
      <c r="S8957" t="s">
        <v>89</v>
      </c>
      <c r="T8957" t="s">
        <v>39</v>
      </c>
      <c r="U8957" t="str">
        <f>TEXT(B8957,"MMM")</f>
        <v>Agu</v>
      </c>
    </row>
    <row r="8958" spans="1:21" x14ac:dyDescent="0.3">
      <c r="A8958">
        <v>44000</v>
      </c>
      <c r="B8958">
        <v>45724.852337962999</v>
      </c>
      <c r="C8958" t="s">
        <v>59</v>
      </c>
      <c r="D8958" t="s">
        <v>73</v>
      </c>
      <c r="E8958" t="s">
        <v>86</v>
      </c>
      <c r="F8958">
        <v>44000</v>
      </c>
      <c r="G8958">
        <v>3</v>
      </c>
      <c r="H8958">
        <v>0</v>
      </c>
      <c r="I8958">
        <v>132000</v>
      </c>
      <c r="J8958">
        <v>0</v>
      </c>
      <c r="K8958">
        <v>132000</v>
      </c>
      <c r="L8958">
        <v>27000</v>
      </c>
      <c r="M8958">
        <v>1912000</v>
      </c>
      <c r="N8958" t="s">
        <v>84</v>
      </c>
      <c r="O8958" t="s">
        <v>49</v>
      </c>
      <c r="P8958" t="s">
        <v>36</v>
      </c>
      <c r="Q8958">
        <v>2</v>
      </c>
      <c r="R8958" t="s">
        <v>37</v>
      </c>
      <c r="S8958" t="s">
        <v>87</v>
      </c>
      <c r="T8958" t="s">
        <v>39</v>
      </c>
      <c r="U8958" t="str">
        <f>TEXT(B8958,"MMM")</f>
        <v>Mar</v>
      </c>
    </row>
    <row r="8959" spans="1:21" x14ac:dyDescent="0.3">
      <c r="A8959">
        <v>340000</v>
      </c>
      <c r="B8959">
        <v>45724.852337962999</v>
      </c>
      <c r="C8959" t="s">
        <v>59</v>
      </c>
      <c r="D8959" t="s">
        <v>73</v>
      </c>
      <c r="E8959" t="s">
        <v>102</v>
      </c>
      <c r="F8959">
        <v>340000</v>
      </c>
      <c r="G8959">
        <v>2</v>
      </c>
      <c r="H8959">
        <v>0</v>
      </c>
      <c r="I8959">
        <v>680000</v>
      </c>
      <c r="J8959">
        <v>0</v>
      </c>
      <c r="K8959">
        <v>680000</v>
      </c>
      <c r="L8959">
        <v>27000</v>
      </c>
      <c r="M8959">
        <v>1912000</v>
      </c>
      <c r="N8959" t="s">
        <v>84</v>
      </c>
      <c r="O8959" t="s">
        <v>49</v>
      </c>
      <c r="P8959" t="s">
        <v>36</v>
      </c>
      <c r="Q8959">
        <v>2</v>
      </c>
      <c r="R8959" t="s">
        <v>50</v>
      </c>
      <c r="S8959" t="s">
        <v>89</v>
      </c>
      <c r="T8959" t="s">
        <v>43</v>
      </c>
      <c r="U8959" t="str">
        <f>TEXT(B8959,"MMM")</f>
        <v>Mar</v>
      </c>
    </row>
    <row r="8960" spans="1:21" x14ac:dyDescent="0.3">
      <c r="A8960">
        <v>507000</v>
      </c>
      <c r="B8960">
        <v>45724.852337962999</v>
      </c>
      <c r="C8960" t="s">
        <v>59</v>
      </c>
      <c r="D8960" t="s">
        <v>73</v>
      </c>
      <c r="E8960" t="s">
        <v>76</v>
      </c>
      <c r="F8960">
        <v>507000</v>
      </c>
      <c r="G8960">
        <v>1</v>
      </c>
      <c r="H8960">
        <v>0</v>
      </c>
      <c r="I8960">
        <v>507000</v>
      </c>
      <c r="J8960">
        <v>0</v>
      </c>
      <c r="K8960">
        <v>507000</v>
      </c>
      <c r="L8960">
        <v>27000</v>
      </c>
      <c r="M8960">
        <v>1912000</v>
      </c>
      <c r="N8960" t="s">
        <v>84</v>
      </c>
      <c r="O8960" t="s">
        <v>49</v>
      </c>
      <c r="P8960" t="s">
        <v>36</v>
      </c>
      <c r="Q8960">
        <v>2</v>
      </c>
      <c r="R8960" t="s">
        <v>50</v>
      </c>
      <c r="S8960" t="s">
        <v>77</v>
      </c>
      <c r="T8960" t="s">
        <v>43</v>
      </c>
      <c r="U8960" t="str">
        <f>TEXT(B8960,"MMM")</f>
        <v>Mar</v>
      </c>
    </row>
    <row r="8961" spans="1:21" x14ac:dyDescent="0.3">
      <c r="A8961">
        <v>283000</v>
      </c>
      <c r="B8961">
        <v>45724.852337962999</v>
      </c>
      <c r="C8961" t="s">
        <v>59</v>
      </c>
      <c r="D8961" t="s">
        <v>73</v>
      </c>
      <c r="E8961" t="s">
        <v>119</v>
      </c>
      <c r="F8961">
        <v>283000</v>
      </c>
      <c r="G8961">
        <v>2</v>
      </c>
      <c r="H8961">
        <v>0</v>
      </c>
      <c r="I8961">
        <v>566000</v>
      </c>
      <c r="J8961">
        <v>0</v>
      </c>
      <c r="K8961">
        <v>566000</v>
      </c>
      <c r="L8961">
        <v>27000</v>
      </c>
      <c r="M8961">
        <v>1912000</v>
      </c>
      <c r="N8961" t="s">
        <v>84</v>
      </c>
      <c r="O8961" t="s">
        <v>49</v>
      </c>
      <c r="P8961" t="s">
        <v>36</v>
      </c>
      <c r="Q8961">
        <v>2</v>
      </c>
      <c r="R8961" t="s">
        <v>37</v>
      </c>
      <c r="S8961" t="s">
        <v>77</v>
      </c>
      <c r="T8961" t="s">
        <v>43</v>
      </c>
      <c r="U8961" t="str">
        <f>TEXT(B8961,"MMM")</f>
        <v>Mar</v>
      </c>
    </row>
    <row r="8962" spans="1:21" x14ac:dyDescent="0.3">
      <c r="A8962">
        <v>197000</v>
      </c>
      <c r="B8962">
        <v>45912.674710648098</v>
      </c>
      <c r="C8962" t="s">
        <v>821</v>
      </c>
      <c r="D8962" t="s">
        <v>246</v>
      </c>
      <c r="E8962" t="s">
        <v>93</v>
      </c>
      <c r="F8962">
        <v>197000</v>
      </c>
      <c r="G8962">
        <v>1</v>
      </c>
      <c r="H8962">
        <v>0</v>
      </c>
      <c r="I8962">
        <v>197000</v>
      </c>
      <c r="J8962">
        <v>0</v>
      </c>
      <c r="K8962">
        <v>197000</v>
      </c>
      <c r="L8962">
        <v>27000</v>
      </c>
      <c r="M8962">
        <v>2156000</v>
      </c>
      <c r="N8962" t="s">
        <v>84</v>
      </c>
      <c r="O8962" t="s">
        <v>49</v>
      </c>
      <c r="P8962" t="s">
        <v>36</v>
      </c>
      <c r="Q8962">
        <v>4</v>
      </c>
      <c r="R8962" t="s">
        <v>53</v>
      </c>
      <c r="S8962" t="s">
        <v>89</v>
      </c>
      <c r="T8962" t="s">
        <v>43</v>
      </c>
      <c r="U8962" t="str">
        <f>TEXT(B8962,"MMM")</f>
        <v>Sep</v>
      </c>
    </row>
    <row r="8963" spans="1:21" x14ac:dyDescent="0.3">
      <c r="A8963">
        <v>307000</v>
      </c>
      <c r="B8963">
        <v>45912.674710648098</v>
      </c>
      <c r="C8963" t="s">
        <v>821</v>
      </c>
      <c r="D8963" t="s">
        <v>246</v>
      </c>
      <c r="E8963" t="s">
        <v>141</v>
      </c>
      <c r="F8963">
        <v>307000</v>
      </c>
      <c r="G8963">
        <v>2</v>
      </c>
      <c r="H8963">
        <v>0</v>
      </c>
      <c r="I8963">
        <v>614000</v>
      </c>
      <c r="J8963">
        <v>0</v>
      </c>
      <c r="K8963">
        <v>614000</v>
      </c>
      <c r="L8963">
        <v>27000</v>
      </c>
      <c r="M8963">
        <v>2156000</v>
      </c>
      <c r="N8963" t="s">
        <v>84</v>
      </c>
      <c r="O8963" t="s">
        <v>49</v>
      </c>
      <c r="P8963" t="s">
        <v>36</v>
      </c>
      <c r="Q8963">
        <v>4</v>
      </c>
      <c r="R8963" t="s">
        <v>53</v>
      </c>
      <c r="S8963" t="s">
        <v>134</v>
      </c>
      <c r="T8963" t="s">
        <v>39</v>
      </c>
      <c r="U8963" t="str">
        <f>TEXT(B8963,"MMM")</f>
        <v>Sep</v>
      </c>
    </row>
    <row r="8964" spans="1:21" x14ac:dyDescent="0.3">
      <c r="A8964">
        <v>760000</v>
      </c>
      <c r="B8964">
        <v>45912.674710648098</v>
      </c>
      <c r="C8964" t="s">
        <v>821</v>
      </c>
      <c r="D8964" t="s">
        <v>246</v>
      </c>
      <c r="E8964" t="s">
        <v>109</v>
      </c>
      <c r="F8964">
        <v>760000</v>
      </c>
      <c r="G8964">
        <v>1</v>
      </c>
      <c r="H8964">
        <v>0</v>
      </c>
      <c r="I8964">
        <v>760000</v>
      </c>
      <c r="J8964">
        <v>0</v>
      </c>
      <c r="K8964">
        <v>760000</v>
      </c>
      <c r="L8964">
        <v>27000</v>
      </c>
      <c r="M8964">
        <v>2156000</v>
      </c>
      <c r="N8964" t="s">
        <v>84</v>
      </c>
      <c r="O8964" t="s">
        <v>49</v>
      </c>
      <c r="P8964" t="s">
        <v>36</v>
      </c>
      <c r="Q8964">
        <v>4</v>
      </c>
      <c r="R8964" t="s">
        <v>37</v>
      </c>
      <c r="S8964" t="s">
        <v>148</v>
      </c>
      <c r="T8964" t="s">
        <v>39</v>
      </c>
      <c r="U8964" t="str">
        <f>TEXT(B8964,"MMM")</f>
        <v>Sep</v>
      </c>
    </row>
    <row r="8965" spans="1:21" x14ac:dyDescent="0.3">
      <c r="A8965">
        <v>186000</v>
      </c>
      <c r="B8965">
        <v>45912.674710648098</v>
      </c>
      <c r="C8965" t="s">
        <v>821</v>
      </c>
      <c r="D8965" t="s">
        <v>246</v>
      </c>
      <c r="E8965" t="s">
        <v>52</v>
      </c>
      <c r="F8965">
        <v>186000</v>
      </c>
      <c r="G8965">
        <v>3</v>
      </c>
      <c r="H8965">
        <v>0</v>
      </c>
      <c r="I8965">
        <v>558000</v>
      </c>
      <c r="J8965">
        <v>0</v>
      </c>
      <c r="K8965">
        <v>558000</v>
      </c>
      <c r="L8965">
        <v>27000</v>
      </c>
      <c r="M8965">
        <v>2156000</v>
      </c>
      <c r="N8965" t="s">
        <v>84</v>
      </c>
      <c r="O8965" t="s">
        <v>49</v>
      </c>
      <c r="P8965" t="s">
        <v>36</v>
      </c>
      <c r="Q8965">
        <v>4</v>
      </c>
      <c r="R8965" t="s">
        <v>53</v>
      </c>
      <c r="S8965" t="s">
        <v>42</v>
      </c>
      <c r="T8965" t="s">
        <v>43</v>
      </c>
      <c r="U8965" t="str">
        <f>TEXT(B8965,"MMM")</f>
        <v>Sep</v>
      </c>
    </row>
    <row r="8966" spans="1:21" x14ac:dyDescent="0.3">
      <c r="A8966">
        <v>102000</v>
      </c>
      <c r="B8966">
        <v>45667.404537037</v>
      </c>
      <c r="C8966" t="s">
        <v>543</v>
      </c>
      <c r="D8966" t="s">
        <v>363</v>
      </c>
      <c r="E8966" t="s">
        <v>86</v>
      </c>
      <c r="F8966">
        <v>102000</v>
      </c>
      <c r="G8966">
        <v>2</v>
      </c>
      <c r="H8966">
        <v>0</v>
      </c>
      <c r="I8966">
        <v>204000</v>
      </c>
      <c r="J8966">
        <v>0</v>
      </c>
      <c r="K8966">
        <v>204000</v>
      </c>
      <c r="L8966">
        <v>24000</v>
      </c>
      <c r="M8966">
        <v>1605000</v>
      </c>
      <c r="N8966" t="s">
        <v>67</v>
      </c>
      <c r="O8966" t="s">
        <v>35</v>
      </c>
      <c r="P8966" t="s">
        <v>36</v>
      </c>
      <c r="Q8966">
        <v>1</v>
      </c>
      <c r="R8966" t="s">
        <v>53</v>
      </c>
      <c r="S8966" t="s">
        <v>89</v>
      </c>
      <c r="T8966" t="s">
        <v>39</v>
      </c>
      <c r="U8966" t="str">
        <f>TEXT(B8966,"MMM")</f>
        <v>Jan</v>
      </c>
    </row>
    <row r="8967" spans="1:21" x14ac:dyDescent="0.3">
      <c r="A8967">
        <v>402000</v>
      </c>
      <c r="B8967">
        <v>45667.404537037</v>
      </c>
      <c r="C8967" t="s">
        <v>543</v>
      </c>
      <c r="D8967" t="s">
        <v>363</v>
      </c>
      <c r="E8967" t="s">
        <v>76</v>
      </c>
      <c r="F8967">
        <v>402000</v>
      </c>
      <c r="G8967">
        <v>2</v>
      </c>
      <c r="H8967">
        <v>0</v>
      </c>
      <c r="I8967">
        <v>804000</v>
      </c>
      <c r="J8967">
        <v>0</v>
      </c>
      <c r="K8967">
        <v>804000</v>
      </c>
      <c r="L8967">
        <v>24000</v>
      </c>
      <c r="M8967">
        <v>1605000</v>
      </c>
      <c r="N8967" t="s">
        <v>67</v>
      </c>
      <c r="O8967" t="s">
        <v>35</v>
      </c>
      <c r="P8967" t="s">
        <v>36</v>
      </c>
      <c r="Q8967">
        <v>1</v>
      </c>
      <c r="R8967" t="s">
        <v>50</v>
      </c>
      <c r="S8967" t="s">
        <v>176</v>
      </c>
      <c r="T8967" t="s">
        <v>43</v>
      </c>
      <c r="U8967" t="str">
        <f>TEXT(B8967,"MMM")</f>
        <v>Jan</v>
      </c>
    </row>
    <row r="8968" spans="1:21" x14ac:dyDescent="0.3">
      <c r="A8968">
        <v>191000</v>
      </c>
      <c r="B8968">
        <v>45667.404537037</v>
      </c>
      <c r="C8968" t="s">
        <v>543</v>
      </c>
      <c r="D8968" t="s">
        <v>363</v>
      </c>
      <c r="E8968" t="s">
        <v>66</v>
      </c>
      <c r="F8968">
        <v>191000</v>
      </c>
      <c r="G8968">
        <v>3</v>
      </c>
      <c r="H8968">
        <v>0</v>
      </c>
      <c r="I8968">
        <v>573000</v>
      </c>
      <c r="J8968">
        <v>0</v>
      </c>
      <c r="K8968">
        <v>573000</v>
      </c>
      <c r="L8968">
        <v>24000</v>
      </c>
      <c r="M8968">
        <v>1605000</v>
      </c>
      <c r="N8968" t="s">
        <v>67</v>
      </c>
      <c r="O8968" t="s">
        <v>35</v>
      </c>
      <c r="P8968" t="s">
        <v>36</v>
      </c>
      <c r="Q8968">
        <v>1</v>
      </c>
      <c r="R8968" t="s">
        <v>56</v>
      </c>
      <c r="S8968" t="s">
        <v>54</v>
      </c>
      <c r="T8968" t="s">
        <v>39</v>
      </c>
      <c r="U8968" t="str">
        <f>TEXT(B8968,"MMM")</f>
        <v>Jan</v>
      </c>
    </row>
    <row r="8969" spans="1:21" x14ac:dyDescent="0.3">
      <c r="A8969">
        <v>238000</v>
      </c>
      <c r="B8969">
        <v>45890.803229166697</v>
      </c>
      <c r="C8969" t="s">
        <v>83</v>
      </c>
      <c r="D8969" t="s">
        <v>92</v>
      </c>
      <c r="E8969" t="s">
        <v>52</v>
      </c>
      <c r="F8969">
        <v>238000</v>
      </c>
      <c r="G8969">
        <v>2</v>
      </c>
      <c r="H8969">
        <v>0</v>
      </c>
      <c r="I8969">
        <v>476000</v>
      </c>
      <c r="J8969">
        <v>0</v>
      </c>
      <c r="K8969">
        <v>476000</v>
      </c>
      <c r="L8969">
        <v>17000</v>
      </c>
      <c r="M8969">
        <v>791000</v>
      </c>
      <c r="N8969" t="s">
        <v>48</v>
      </c>
      <c r="O8969" t="s">
        <v>49</v>
      </c>
      <c r="P8969" t="s">
        <v>75</v>
      </c>
      <c r="Q8969">
        <v>3</v>
      </c>
      <c r="R8969" t="s">
        <v>53</v>
      </c>
      <c r="S8969" t="s">
        <v>54</v>
      </c>
      <c r="T8969" t="s">
        <v>43</v>
      </c>
      <c r="U8969" t="str">
        <f>TEXT(B8969,"MMM")</f>
        <v>Agu</v>
      </c>
    </row>
    <row r="8970" spans="1:21" x14ac:dyDescent="0.3">
      <c r="A8970">
        <v>149000</v>
      </c>
      <c r="B8970">
        <v>45890.803229166697</v>
      </c>
      <c r="C8970" t="s">
        <v>83</v>
      </c>
      <c r="D8970" t="s">
        <v>92</v>
      </c>
      <c r="E8970" t="s">
        <v>152</v>
      </c>
      <c r="F8970">
        <v>149000</v>
      </c>
      <c r="G8970">
        <v>2</v>
      </c>
      <c r="H8970">
        <v>0</v>
      </c>
      <c r="I8970">
        <v>298000</v>
      </c>
      <c r="J8970">
        <v>0</v>
      </c>
      <c r="K8970">
        <v>298000</v>
      </c>
      <c r="L8970">
        <v>17000</v>
      </c>
      <c r="M8970">
        <v>791000</v>
      </c>
      <c r="N8970" t="s">
        <v>48</v>
      </c>
      <c r="O8970" t="s">
        <v>49</v>
      </c>
      <c r="P8970" t="s">
        <v>75</v>
      </c>
      <c r="Q8970">
        <v>3</v>
      </c>
      <c r="R8970" t="s">
        <v>37</v>
      </c>
      <c r="S8970" t="s">
        <v>111</v>
      </c>
      <c r="T8970" t="s">
        <v>43</v>
      </c>
      <c r="U8970" t="str">
        <f>TEXT(B8970,"MMM")</f>
        <v>Agu</v>
      </c>
    </row>
    <row r="8971" spans="1:21" x14ac:dyDescent="0.3">
      <c r="A8971">
        <v>278000</v>
      </c>
      <c r="B8971">
        <v>45829.442060185203</v>
      </c>
      <c r="C8971" t="s">
        <v>375</v>
      </c>
      <c r="D8971" t="s">
        <v>127</v>
      </c>
      <c r="E8971" t="s">
        <v>47</v>
      </c>
      <c r="F8971">
        <v>278000</v>
      </c>
      <c r="G8971">
        <v>1</v>
      </c>
      <c r="H8971">
        <v>0</v>
      </c>
      <c r="I8971">
        <v>278000</v>
      </c>
      <c r="J8971">
        <v>0</v>
      </c>
      <c r="K8971">
        <v>278000</v>
      </c>
      <c r="L8971">
        <v>24000</v>
      </c>
      <c r="M8971">
        <v>1616000</v>
      </c>
      <c r="N8971" t="s">
        <v>48</v>
      </c>
      <c r="O8971" t="s">
        <v>74</v>
      </c>
      <c r="P8971" t="s">
        <v>94</v>
      </c>
      <c r="Q8971">
        <v>1</v>
      </c>
      <c r="R8971" t="s">
        <v>37</v>
      </c>
      <c r="S8971" t="s">
        <v>142</v>
      </c>
      <c r="T8971" t="s">
        <v>43</v>
      </c>
      <c r="U8971" t="str">
        <f>TEXT(B8971,"MMM")</f>
        <v>Jun</v>
      </c>
    </row>
    <row r="8972" spans="1:21" x14ac:dyDescent="0.3">
      <c r="A8972">
        <v>360000</v>
      </c>
      <c r="B8972">
        <v>45829.442060185203</v>
      </c>
      <c r="C8972" t="s">
        <v>375</v>
      </c>
      <c r="D8972" t="s">
        <v>127</v>
      </c>
      <c r="E8972" t="s">
        <v>76</v>
      </c>
      <c r="F8972">
        <v>360000</v>
      </c>
      <c r="G8972">
        <v>1</v>
      </c>
      <c r="H8972">
        <v>0</v>
      </c>
      <c r="I8972">
        <v>360000</v>
      </c>
      <c r="J8972">
        <v>0</v>
      </c>
      <c r="K8972">
        <v>360000</v>
      </c>
      <c r="L8972">
        <v>24000</v>
      </c>
      <c r="M8972">
        <v>1616000</v>
      </c>
      <c r="N8972" t="s">
        <v>48</v>
      </c>
      <c r="O8972" t="s">
        <v>74</v>
      </c>
      <c r="P8972" t="s">
        <v>94</v>
      </c>
      <c r="Q8972">
        <v>1</v>
      </c>
      <c r="R8972" t="s">
        <v>37</v>
      </c>
      <c r="S8972" t="s">
        <v>176</v>
      </c>
      <c r="T8972" t="s">
        <v>43</v>
      </c>
      <c r="U8972" t="str">
        <f>TEXT(B8972,"MMM")</f>
        <v>Jun</v>
      </c>
    </row>
    <row r="8973" spans="1:21" x14ac:dyDescent="0.3">
      <c r="A8973">
        <v>477000</v>
      </c>
      <c r="B8973">
        <v>45829.442060185203</v>
      </c>
      <c r="C8973" t="s">
        <v>375</v>
      </c>
      <c r="D8973" t="s">
        <v>127</v>
      </c>
      <c r="E8973" t="s">
        <v>119</v>
      </c>
      <c r="F8973">
        <v>477000</v>
      </c>
      <c r="G8973">
        <v>2</v>
      </c>
      <c r="H8973">
        <v>0</v>
      </c>
      <c r="I8973">
        <v>954000</v>
      </c>
      <c r="J8973">
        <v>0</v>
      </c>
      <c r="K8973">
        <v>954000</v>
      </c>
      <c r="L8973">
        <v>24000</v>
      </c>
      <c r="M8973">
        <v>1616000</v>
      </c>
      <c r="N8973" t="s">
        <v>48</v>
      </c>
      <c r="O8973" t="s">
        <v>74</v>
      </c>
      <c r="P8973" t="s">
        <v>94</v>
      </c>
      <c r="Q8973">
        <v>1</v>
      </c>
      <c r="R8973" t="s">
        <v>50</v>
      </c>
      <c r="S8973" t="s">
        <v>54</v>
      </c>
      <c r="T8973" t="s">
        <v>43</v>
      </c>
      <c r="U8973" t="str">
        <f>TEXT(B8973,"MMM")</f>
        <v>Jun</v>
      </c>
    </row>
    <row r="8974" spans="1:21" x14ac:dyDescent="0.3">
      <c r="A8974">
        <v>360000</v>
      </c>
      <c r="B8974">
        <v>45776.805659722202</v>
      </c>
      <c r="C8974" t="s">
        <v>490</v>
      </c>
      <c r="D8974" t="s">
        <v>262</v>
      </c>
      <c r="E8974" t="s">
        <v>141</v>
      </c>
      <c r="F8974">
        <v>360000</v>
      </c>
      <c r="G8974">
        <v>1</v>
      </c>
      <c r="H8974">
        <v>0</v>
      </c>
      <c r="I8974">
        <v>360000</v>
      </c>
      <c r="J8974">
        <v>0</v>
      </c>
      <c r="K8974">
        <v>360000</v>
      </c>
      <c r="L8974">
        <v>17000</v>
      </c>
      <c r="M8974">
        <v>926000</v>
      </c>
      <c r="N8974" t="s">
        <v>48</v>
      </c>
      <c r="O8974" t="s">
        <v>49</v>
      </c>
      <c r="P8974" t="s">
        <v>68</v>
      </c>
      <c r="Q8974">
        <v>1</v>
      </c>
      <c r="R8974" t="s">
        <v>37</v>
      </c>
      <c r="S8974" t="s">
        <v>142</v>
      </c>
      <c r="T8974" t="s">
        <v>39</v>
      </c>
      <c r="U8974" t="str">
        <f>TEXT(B8974,"MMM")</f>
        <v>Apr</v>
      </c>
    </row>
    <row r="8975" spans="1:21" x14ac:dyDescent="0.3">
      <c r="A8975">
        <v>183000</v>
      </c>
      <c r="B8975">
        <v>45776.805659722202</v>
      </c>
      <c r="C8975" t="s">
        <v>490</v>
      </c>
      <c r="D8975" t="s">
        <v>262</v>
      </c>
      <c r="E8975" t="s">
        <v>66</v>
      </c>
      <c r="F8975">
        <v>183000</v>
      </c>
      <c r="G8975">
        <v>3</v>
      </c>
      <c r="H8975">
        <v>0</v>
      </c>
      <c r="I8975">
        <v>549000</v>
      </c>
      <c r="J8975">
        <v>0</v>
      </c>
      <c r="K8975">
        <v>549000</v>
      </c>
      <c r="L8975">
        <v>17000</v>
      </c>
      <c r="M8975">
        <v>926000</v>
      </c>
      <c r="N8975" t="s">
        <v>48</v>
      </c>
      <c r="O8975" t="s">
        <v>49</v>
      </c>
      <c r="P8975" t="s">
        <v>68</v>
      </c>
      <c r="Q8975">
        <v>1</v>
      </c>
      <c r="R8975" t="s">
        <v>50</v>
      </c>
      <c r="S8975" t="s">
        <v>89</v>
      </c>
      <c r="T8975" t="s">
        <v>39</v>
      </c>
      <c r="U8975" t="str">
        <f>TEXT(B8975,"MMM")</f>
        <v>Apr</v>
      </c>
    </row>
    <row r="8976" spans="1:21" x14ac:dyDescent="0.3">
      <c r="A8976">
        <v>132000</v>
      </c>
      <c r="B8976">
        <v>45968.7400694444</v>
      </c>
      <c r="C8976" t="s">
        <v>199</v>
      </c>
      <c r="D8976" t="s">
        <v>392</v>
      </c>
      <c r="E8976" t="s">
        <v>152</v>
      </c>
      <c r="F8976">
        <v>132000</v>
      </c>
      <c r="G8976">
        <v>2</v>
      </c>
      <c r="H8976">
        <v>0</v>
      </c>
      <c r="I8976">
        <v>264000</v>
      </c>
      <c r="J8976">
        <v>0</v>
      </c>
      <c r="K8976">
        <v>264000</v>
      </c>
      <c r="L8976">
        <v>17000</v>
      </c>
      <c r="M8976">
        <v>529000</v>
      </c>
      <c r="N8976" t="s">
        <v>84</v>
      </c>
      <c r="O8976" t="s">
        <v>49</v>
      </c>
      <c r="P8976" t="s">
        <v>75</v>
      </c>
      <c r="Q8976">
        <v>5</v>
      </c>
      <c r="R8976" t="s">
        <v>41</v>
      </c>
      <c r="S8976" t="s">
        <v>54</v>
      </c>
      <c r="T8976" t="s">
        <v>43</v>
      </c>
      <c r="U8976" t="str">
        <f>TEXT(B8976,"MMM")</f>
        <v>Nov</v>
      </c>
    </row>
    <row r="8977" spans="1:21" x14ac:dyDescent="0.3">
      <c r="A8977">
        <v>248000</v>
      </c>
      <c r="B8977">
        <v>45968.7400694444</v>
      </c>
      <c r="C8977" t="s">
        <v>199</v>
      </c>
      <c r="D8977" t="s">
        <v>392</v>
      </c>
      <c r="E8977" t="s">
        <v>80</v>
      </c>
      <c r="F8977">
        <v>248000</v>
      </c>
      <c r="G8977">
        <v>1</v>
      </c>
      <c r="H8977">
        <v>0</v>
      </c>
      <c r="I8977">
        <v>248000</v>
      </c>
      <c r="J8977">
        <v>0</v>
      </c>
      <c r="K8977">
        <v>248000</v>
      </c>
      <c r="L8977">
        <v>17000</v>
      </c>
      <c r="M8977">
        <v>529000</v>
      </c>
      <c r="N8977" t="s">
        <v>84</v>
      </c>
      <c r="O8977" t="s">
        <v>49</v>
      </c>
      <c r="P8977" t="s">
        <v>75</v>
      </c>
      <c r="Q8977">
        <v>5</v>
      </c>
      <c r="R8977" t="s">
        <v>37</v>
      </c>
      <c r="S8977" t="s">
        <v>57</v>
      </c>
      <c r="T8977" t="s">
        <v>39</v>
      </c>
      <c r="U8977" t="str">
        <f>TEXT(B8977,"MMM")</f>
        <v>Nov</v>
      </c>
    </row>
    <row r="8978" spans="1:21" x14ac:dyDescent="0.3">
      <c r="A8978">
        <v>143000</v>
      </c>
      <c r="B8978">
        <v>45798.472395833298</v>
      </c>
      <c r="C8978" t="s">
        <v>903</v>
      </c>
      <c r="D8978" t="s">
        <v>272</v>
      </c>
      <c r="E8978" t="s">
        <v>93</v>
      </c>
      <c r="F8978">
        <v>143000</v>
      </c>
      <c r="G8978">
        <v>2</v>
      </c>
      <c r="H8978">
        <v>0</v>
      </c>
      <c r="I8978">
        <v>286000</v>
      </c>
      <c r="J8978">
        <v>0</v>
      </c>
      <c r="K8978">
        <v>286000</v>
      </c>
      <c r="L8978">
        <v>20000</v>
      </c>
      <c r="M8978">
        <v>910000</v>
      </c>
      <c r="N8978" t="s">
        <v>84</v>
      </c>
      <c r="O8978" t="s">
        <v>49</v>
      </c>
      <c r="P8978" t="s">
        <v>36</v>
      </c>
      <c r="Q8978">
        <v>1</v>
      </c>
      <c r="R8978" t="s">
        <v>50</v>
      </c>
      <c r="S8978" t="s">
        <v>89</v>
      </c>
      <c r="T8978" t="s">
        <v>43</v>
      </c>
      <c r="U8978" t="str">
        <f>TEXT(B8978,"MMM")</f>
        <v>Mei</v>
      </c>
    </row>
    <row r="8979" spans="1:21" x14ac:dyDescent="0.3">
      <c r="A8979">
        <v>282000</v>
      </c>
      <c r="B8979">
        <v>45798.472395833298</v>
      </c>
      <c r="C8979" t="s">
        <v>903</v>
      </c>
      <c r="D8979" t="s">
        <v>272</v>
      </c>
      <c r="E8979" t="s">
        <v>119</v>
      </c>
      <c r="F8979">
        <v>282000</v>
      </c>
      <c r="G8979">
        <v>1</v>
      </c>
      <c r="H8979">
        <v>0</v>
      </c>
      <c r="I8979">
        <v>282000</v>
      </c>
      <c r="J8979">
        <v>0</v>
      </c>
      <c r="K8979">
        <v>282000</v>
      </c>
      <c r="L8979">
        <v>20000</v>
      </c>
      <c r="M8979">
        <v>910000</v>
      </c>
      <c r="N8979" t="s">
        <v>84</v>
      </c>
      <c r="O8979" t="s">
        <v>49</v>
      </c>
      <c r="P8979" t="s">
        <v>36</v>
      </c>
      <c r="Q8979">
        <v>1</v>
      </c>
      <c r="R8979" t="s">
        <v>41</v>
      </c>
      <c r="S8979" t="s">
        <v>120</v>
      </c>
      <c r="T8979" t="s">
        <v>43</v>
      </c>
      <c r="U8979" t="str">
        <f>TEXT(B8979,"MMM")</f>
        <v>Mei</v>
      </c>
    </row>
    <row r="8980" spans="1:21" x14ac:dyDescent="0.3">
      <c r="A8980">
        <v>322000</v>
      </c>
      <c r="B8980">
        <v>45798.472395833298</v>
      </c>
      <c r="C8980" t="s">
        <v>903</v>
      </c>
      <c r="D8980" t="s">
        <v>272</v>
      </c>
      <c r="E8980" t="s">
        <v>52</v>
      </c>
      <c r="F8980">
        <v>322000</v>
      </c>
      <c r="G8980">
        <v>1</v>
      </c>
      <c r="H8980">
        <v>0</v>
      </c>
      <c r="I8980">
        <v>322000</v>
      </c>
      <c r="J8980">
        <v>0</v>
      </c>
      <c r="K8980">
        <v>322000</v>
      </c>
      <c r="L8980">
        <v>20000</v>
      </c>
      <c r="M8980">
        <v>910000</v>
      </c>
      <c r="N8980" t="s">
        <v>84</v>
      </c>
      <c r="O8980" t="s">
        <v>49</v>
      </c>
      <c r="P8980" t="s">
        <v>36</v>
      </c>
      <c r="Q8980">
        <v>1</v>
      </c>
      <c r="R8980" t="s">
        <v>53</v>
      </c>
      <c r="S8980" t="s">
        <v>128</v>
      </c>
      <c r="T8980" t="s">
        <v>43</v>
      </c>
      <c r="U8980" t="str">
        <f>TEXT(B8980,"MMM")</f>
        <v>Mei</v>
      </c>
    </row>
    <row r="8981" spans="1:21" x14ac:dyDescent="0.3">
      <c r="A8981">
        <v>243000</v>
      </c>
      <c r="B8981">
        <v>45858.839328703703</v>
      </c>
      <c r="C8981" t="s">
        <v>810</v>
      </c>
      <c r="D8981" t="s">
        <v>106</v>
      </c>
      <c r="E8981" t="s">
        <v>47</v>
      </c>
      <c r="F8981">
        <v>243000</v>
      </c>
      <c r="G8981">
        <v>2</v>
      </c>
      <c r="H8981">
        <v>0</v>
      </c>
      <c r="I8981">
        <v>486000</v>
      </c>
      <c r="J8981">
        <v>0</v>
      </c>
      <c r="K8981">
        <v>486000</v>
      </c>
      <c r="L8981">
        <v>24000</v>
      </c>
      <c r="M8981">
        <v>1784000</v>
      </c>
      <c r="N8981" t="s">
        <v>84</v>
      </c>
      <c r="O8981" t="s">
        <v>49</v>
      </c>
      <c r="P8981" t="s">
        <v>68</v>
      </c>
      <c r="Q8981">
        <v>1</v>
      </c>
      <c r="R8981" t="s">
        <v>41</v>
      </c>
      <c r="S8981" t="s">
        <v>142</v>
      </c>
      <c r="T8981" t="s">
        <v>43</v>
      </c>
      <c r="U8981" t="str">
        <f>TEXT(B8981,"MMM")</f>
        <v>Jul</v>
      </c>
    </row>
    <row r="8982" spans="1:21" x14ac:dyDescent="0.3">
      <c r="A8982">
        <v>247000</v>
      </c>
      <c r="B8982">
        <v>45858.839328703703</v>
      </c>
      <c r="C8982" t="s">
        <v>810</v>
      </c>
      <c r="D8982" t="s">
        <v>106</v>
      </c>
      <c r="E8982" t="s">
        <v>52</v>
      </c>
      <c r="F8982">
        <v>247000</v>
      </c>
      <c r="G8982">
        <v>2</v>
      </c>
      <c r="H8982">
        <v>0</v>
      </c>
      <c r="I8982">
        <v>494000</v>
      </c>
      <c r="J8982">
        <v>0</v>
      </c>
      <c r="K8982">
        <v>494000</v>
      </c>
      <c r="L8982">
        <v>24000</v>
      </c>
      <c r="M8982">
        <v>1784000</v>
      </c>
      <c r="N8982" t="s">
        <v>84</v>
      </c>
      <c r="O8982" t="s">
        <v>49</v>
      </c>
      <c r="P8982" t="s">
        <v>68</v>
      </c>
      <c r="Q8982">
        <v>1</v>
      </c>
      <c r="R8982" t="s">
        <v>41</v>
      </c>
      <c r="S8982" t="s">
        <v>42</v>
      </c>
      <c r="T8982" t="s">
        <v>43</v>
      </c>
      <c r="U8982" t="str">
        <f>TEXT(B8982,"MMM")</f>
        <v>Jul</v>
      </c>
    </row>
    <row r="8983" spans="1:21" x14ac:dyDescent="0.3">
      <c r="A8983">
        <v>390000</v>
      </c>
      <c r="B8983">
        <v>45858.839328703703</v>
      </c>
      <c r="C8983" t="s">
        <v>810</v>
      </c>
      <c r="D8983" t="s">
        <v>106</v>
      </c>
      <c r="E8983" t="s">
        <v>141</v>
      </c>
      <c r="F8983">
        <v>390000</v>
      </c>
      <c r="G8983">
        <v>2</v>
      </c>
      <c r="H8983">
        <v>0</v>
      </c>
      <c r="I8983">
        <v>780000</v>
      </c>
      <c r="J8983">
        <v>0</v>
      </c>
      <c r="K8983">
        <v>780000</v>
      </c>
      <c r="L8983">
        <v>24000</v>
      </c>
      <c r="M8983">
        <v>1784000</v>
      </c>
      <c r="N8983" t="s">
        <v>84</v>
      </c>
      <c r="O8983" t="s">
        <v>49</v>
      </c>
      <c r="P8983" t="s">
        <v>68</v>
      </c>
      <c r="Q8983">
        <v>1</v>
      </c>
      <c r="R8983" t="s">
        <v>41</v>
      </c>
      <c r="S8983" t="s">
        <v>51</v>
      </c>
      <c r="T8983" t="s">
        <v>39</v>
      </c>
      <c r="U8983" t="str">
        <f>TEXT(B8983,"MMM")</f>
        <v>Jul</v>
      </c>
    </row>
    <row r="8984" spans="1:21" x14ac:dyDescent="0.3">
      <c r="A8984">
        <v>130000</v>
      </c>
      <c r="B8984">
        <v>45997.8984837963</v>
      </c>
      <c r="C8984" t="s">
        <v>207</v>
      </c>
      <c r="D8984" t="s">
        <v>165</v>
      </c>
      <c r="E8984" t="s">
        <v>33</v>
      </c>
      <c r="F8984">
        <v>130000</v>
      </c>
      <c r="G8984">
        <v>2</v>
      </c>
      <c r="H8984">
        <v>0</v>
      </c>
      <c r="I8984">
        <v>260000</v>
      </c>
      <c r="J8984">
        <v>0</v>
      </c>
      <c r="K8984">
        <v>260000</v>
      </c>
      <c r="L8984">
        <v>27000</v>
      </c>
      <c r="M8984">
        <v>1727000</v>
      </c>
      <c r="N8984" t="s">
        <v>34</v>
      </c>
      <c r="O8984" t="s">
        <v>49</v>
      </c>
      <c r="P8984" t="s">
        <v>94</v>
      </c>
      <c r="Q8984">
        <v>2</v>
      </c>
      <c r="R8984" t="s">
        <v>50</v>
      </c>
      <c r="S8984" t="s">
        <v>38</v>
      </c>
      <c r="T8984" t="s">
        <v>39</v>
      </c>
      <c r="U8984" t="str">
        <f>TEXT(B8984,"MMM")</f>
        <v>Des</v>
      </c>
    </row>
    <row r="8985" spans="1:21" x14ac:dyDescent="0.3">
      <c r="A8985">
        <v>440000</v>
      </c>
      <c r="B8985">
        <v>45997.8984837963</v>
      </c>
      <c r="C8985" t="s">
        <v>207</v>
      </c>
      <c r="D8985" t="s">
        <v>165</v>
      </c>
      <c r="E8985" t="s">
        <v>141</v>
      </c>
      <c r="F8985">
        <v>440000</v>
      </c>
      <c r="G8985">
        <v>1</v>
      </c>
      <c r="H8985">
        <v>0</v>
      </c>
      <c r="I8985">
        <v>440000</v>
      </c>
      <c r="J8985">
        <v>0</v>
      </c>
      <c r="K8985">
        <v>440000</v>
      </c>
      <c r="L8985">
        <v>27000</v>
      </c>
      <c r="M8985">
        <v>1727000</v>
      </c>
      <c r="N8985" t="s">
        <v>34</v>
      </c>
      <c r="O8985" t="s">
        <v>49</v>
      </c>
      <c r="P8985" t="s">
        <v>94</v>
      </c>
      <c r="Q8985">
        <v>2</v>
      </c>
      <c r="R8985" t="s">
        <v>53</v>
      </c>
      <c r="S8985" t="s">
        <v>51</v>
      </c>
      <c r="T8985" t="s">
        <v>39</v>
      </c>
      <c r="U8985" t="str">
        <f>TEXT(B8985,"MMM")</f>
        <v>Des</v>
      </c>
    </row>
    <row r="8986" spans="1:21" x14ac:dyDescent="0.3">
      <c r="A8986">
        <v>405000</v>
      </c>
      <c r="B8986">
        <v>45997.8984837963</v>
      </c>
      <c r="C8986" t="s">
        <v>207</v>
      </c>
      <c r="D8986" t="s">
        <v>165</v>
      </c>
      <c r="E8986" t="s">
        <v>116</v>
      </c>
      <c r="F8986">
        <v>405000</v>
      </c>
      <c r="G8986">
        <v>2</v>
      </c>
      <c r="H8986">
        <v>0</v>
      </c>
      <c r="I8986">
        <v>810000</v>
      </c>
      <c r="J8986">
        <v>0</v>
      </c>
      <c r="K8986">
        <v>810000</v>
      </c>
      <c r="L8986">
        <v>27000</v>
      </c>
      <c r="M8986">
        <v>1727000</v>
      </c>
      <c r="N8986" t="s">
        <v>34</v>
      </c>
      <c r="O8986" t="s">
        <v>49</v>
      </c>
      <c r="P8986" t="s">
        <v>94</v>
      </c>
      <c r="Q8986">
        <v>2</v>
      </c>
      <c r="R8986" t="s">
        <v>41</v>
      </c>
      <c r="S8986" t="s">
        <v>54</v>
      </c>
      <c r="T8986" t="s">
        <v>39</v>
      </c>
      <c r="U8986" t="str">
        <f>TEXT(B8986,"MMM")</f>
        <v>Des</v>
      </c>
    </row>
    <row r="8987" spans="1:21" x14ac:dyDescent="0.3">
      <c r="A8987">
        <v>95000</v>
      </c>
      <c r="B8987">
        <v>45997.8984837963</v>
      </c>
      <c r="C8987" t="s">
        <v>207</v>
      </c>
      <c r="D8987" t="s">
        <v>165</v>
      </c>
      <c r="E8987" t="s">
        <v>115</v>
      </c>
      <c r="F8987">
        <v>95000</v>
      </c>
      <c r="G8987">
        <v>2</v>
      </c>
      <c r="H8987">
        <v>0</v>
      </c>
      <c r="I8987">
        <v>190000</v>
      </c>
      <c r="J8987">
        <v>0</v>
      </c>
      <c r="K8987">
        <v>190000</v>
      </c>
      <c r="L8987">
        <v>27000</v>
      </c>
      <c r="M8987">
        <v>1727000</v>
      </c>
      <c r="N8987" t="s">
        <v>34</v>
      </c>
      <c r="O8987" t="s">
        <v>49</v>
      </c>
      <c r="P8987" t="s">
        <v>94</v>
      </c>
      <c r="Q8987">
        <v>2</v>
      </c>
      <c r="R8987" t="s">
        <v>37</v>
      </c>
      <c r="S8987" t="s">
        <v>111</v>
      </c>
      <c r="T8987" t="s">
        <v>43</v>
      </c>
      <c r="U8987" t="str">
        <f>TEXT(B8987,"MMM")</f>
        <v>Des</v>
      </c>
    </row>
    <row r="8988" spans="1:21" x14ac:dyDescent="0.3">
      <c r="A8988">
        <v>165000</v>
      </c>
      <c r="B8988">
        <v>45876.8909375</v>
      </c>
      <c r="C8988" t="s">
        <v>199</v>
      </c>
      <c r="D8988" t="s">
        <v>211</v>
      </c>
      <c r="E8988" t="s">
        <v>66</v>
      </c>
      <c r="F8988">
        <v>165000</v>
      </c>
      <c r="G8988">
        <v>3</v>
      </c>
      <c r="H8988">
        <v>0</v>
      </c>
      <c r="I8988">
        <v>495000</v>
      </c>
      <c r="J8988">
        <v>0</v>
      </c>
      <c r="K8988">
        <v>495000</v>
      </c>
      <c r="L8988">
        <v>24000</v>
      </c>
      <c r="M8988">
        <v>1470000</v>
      </c>
      <c r="N8988" t="s">
        <v>48</v>
      </c>
      <c r="O8988" t="s">
        <v>49</v>
      </c>
      <c r="P8988" t="s">
        <v>94</v>
      </c>
      <c r="Q8988">
        <v>5</v>
      </c>
      <c r="R8988" t="s">
        <v>41</v>
      </c>
      <c r="S8988" t="s">
        <v>54</v>
      </c>
      <c r="T8988" t="s">
        <v>39</v>
      </c>
      <c r="U8988" t="str">
        <f>TEXT(B8988,"MMM")</f>
        <v>Agu</v>
      </c>
    </row>
    <row r="8989" spans="1:21" x14ac:dyDescent="0.3">
      <c r="A8989">
        <v>258000</v>
      </c>
      <c r="B8989">
        <v>45876.8909375</v>
      </c>
      <c r="C8989" t="s">
        <v>199</v>
      </c>
      <c r="D8989" t="s">
        <v>211</v>
      </c>
      <c r="E8989" t="s">
        <v>80</v>
      </c>
      <c r="F8989">
        <v>258000</v>
      </c>
      <c r="G8989">
        <v>2</v>
      </c>
      <c r="H8989">
        <v>0</v>
      </c>
      <c r="I8989">
        <v>516000</v>
      </c>
      <c r="J8989">
        <v>0</v>
      </c>
      <c r="K8989">
        <v>516000</v>
      </c>
      <c r="L8989">
        <v>24000</v>
      </c>
      <c r="M8989">
        <v>1470000</v>
      </c>
      <c r="N8989" t="s">
        <v>48</v>
      </c>
      <c r="O8989" t="s">
        <v>49</v>
      </c>
      <c r="P8989" t="s">
        <v>94</v>
      </c>
      <c r="Q8989">
        <v>5</v>
      </c>
      <c r="R8989" t="s">
        <v>53</v>
      </c>
      <c r="S8989" t="s">
        <v>81</v>
      </c>
      <c r="T8989" t="s">
        <v>39</v>
      </c>
      <c r="U8989" t="str">
        <f>TEXT(B8989,"MMM")</f>
        <v>Agu</v>
      </c>
    </row>
    <row r="8990" spans="1:21" x14ac:dyDescent="0.3">
      <c r="A8990">
        <v>435000</v>
      </c>
      <c r="B8990">
        <v>45876.8909375</v>
      </c>
      <c r="C8990" t="s">
        <v>199</v>
      </c>
      <c r="D8990" t="s">
        <v>211</v>
      </c>
      <c r="E8990" t="s">
        <v>78</v>
      </c>
      <c r="F8990">
        <v>435000</v>
      </c>
      <c r="G8990">
        <v>1</v>
      </c>
      <c r="H8990">
        <v>0</v>
      </c>
      <c r="I8990">
        <v>435000</v>
      </c>
      <c r="J8990">
        <v>0</v>
      </c>
      <c r="K8990">
        <v>435000</v>
      </c>
      <c r="L8990">
        <v>24000</v>
      </c>
      <c r="M8990">
        <v>1470000</v>
      </c>
      <c r="N8990" t="s">
        <v>48</v>
      </c>
      <c r="O8990" t="s">
        <v>49</v>
      </c>
      <c r="P8990" t="s">
        <v>94</v>
      </c>
      <c r="Q8990">
        <v>5</v>
      </c>
      <c r="R8990" t="s">
        <v>50</v>
      </c>
      <c r="S8990" t="s">
        <v>70</v>
      </c>
      <c r="T8990" t="s">
        <v>43</v>
      </c>
      <c r="U8990" t="str">
        <f>TEXT(B8990,"MMM")</f>
        <v>Agu</v>
      </c>
    </row>
    <row r="8991" spans="1:21" x14ac:dyDescent="0.3">
      <c r="A8991">
        <v>70000</v>
      </c>
      <c r="B8991">
        <v>45976.7121527778</v>
      </c>
      <c r="C8991" t="s">
        <v>419</v>
      </c>
      <c r="D8991" t="s">
        <v>98</v>
      </c>
      <c r="E8991" t="s">
        <v>86</v>
      </c>
      <c r="F8991">
        <v>70000</v>
      </c>
      <c r="G8991">
        <v>3</v>
      </c>
      <c r="H8991">
        <v>0</v>
      </c>
      <c r="I8991">
        <v>210000</v>
      </c>
      <c r="J8991">
        <v>0</v>
      </c>
      <c r="K8991">
        <v>210000</v>
      </c>
      <c r="L8991">
        <v>24000</v>
      </c>
      <c r="M8991">
        <v>1348000</v>
      </c>
      <c r="N8991" t="s">
        <v>48</v>
      </c>
      <c r="O8991" t="s">
        <v>49</v>
      </c>
      <c r="P8991" t="s">
        <v>94</v>
      </c>
      <c r="Q8991">
        <v>4</v>
      </c>
      <c r="R8991" t="s">
        <v>53</v>
      </c>
      <c r="S8991" t="s">
        <v>89</v>
      </c>
      <c r="T8991" t="s">
        <v>39</v>
      </c>
      <c r="U8991" t="str">
        <f>TEXT(B8991,"MMM")</f>
        <v>Nov</v>
      </c>
    </row>
    <row r="8992" spans="1:21" x14ac:dyDescent="0.3">
      <c r="A8992">
        <v>180000</v>
      </c>
      <c r="B8992">
        <v>45976.7121527778</v>
      </c>
      <c r="C8992" t="s">
        <v>419</v>
      </c>
      <c r="D8992" t="s">
        <v>98</v>
      </c>
      <c r="E8992" t="s">
        <v>33</v>
      </c>
      <c r="F8992">
        <v>180000</v>
      </c>
      <c r="G8992">
        <v>2</v>
      </c>
      <c r="H8992">
        <v>0</v>
      </c>
      <c r="I8992">
        <v>360000</v>
      </c>
      <c r="J8992">
        <v>0</v>
      </c>
      <c r="K8992">
        <v>360000</v>
      </c>
      <c r="L8992">
        <v>24000</v>
      </c>
      <c r="M8992">
        <v>1348000</v>
      </c>
      <c r="N8992" t="s">
        <v>48</v>
      </c>
      <c r="O8992" t="s">
        <v>49</v>
      </c>
      <c r="P8992" t="s">
        <v>94</v>
      </c>
      <c r="Q8992">
        <v>4</v>
      </c>
      <c r="R8992" t="s">
        <v>50</v>
      </c>
      <c r="S8992" t="s">
        <v>70</v>
      </c>
      <c r="T8992" t="s">
        <v>39</v>
      </c>
      <c r="U8992" t="str">
        <f>TEXT(B8992,"MMM")</f>
        <v>Nov</v>
      </c>
    </row>
    <row r="8993" spans="1:21" x14ac:dyDescent="0.3">
      <c r="A8993">
        <v>377000</v>
      </c>
      <c r="B8993">
        <v>45976.7121527778</v>
      </c>
      <c r="C8993" t="s">
        <v>419</v>
      </c>
      <c r="D8993" t="s">
        <v>98</v>
      </c>
      <c r="E8993" t="s">
        <v>61</v>
      </c>
      <c r="F8993">
        <v>377000</v>
      </c>
      <c r="G8993">
        <v>2</v>
      </c>
      <c r="H8993">
        <v>0</v>
      </c>
      <c r="I8993">
        <v>754000</v>
      </c>
      <c r="J8993">
        <v>0</v>
      </c>
      <c r="K8993">
        <v>754000</v>
      </c>
      <c r="L8993">
        <v>24000</v>
      </c>
      <c r="M8993">
        <v>1348000</v>
      </c>
      <c r="N8993" t="s">
        <v>48</v>
      </c>
      <c r="O8993" t="s">
        <v>49</v>
      </c>
      <c r="P8993" t="s">
        <v>94</v>
      </c>
      <c r="Q8993">
        <v>4</v>
      </c>
      <c r="R8993" t="s">
        <v>37</v>
      </c>
      <c r="S8993" t="s">
        <v>54</v>
      </c>
      <c r="T8993" t="s">
        <v>43</v>
      </c>
      <c r="U8993" t="str">
        <f>TEXT(B8993,"MMM")</f>
        <v>Nov</v>
      </c>
    </row>
    <row r="8994" spans="1:21" x14ac:dyDescent="0.3">
      <c r="A8994">
        <v>104000</v>
      </c>
      <c r="B8994">
        <v>45912.835729166698</v>
      </c>
      <c r="C8994" t="s">
        <v>807</v>
      </c>
      <c r="D8994" t="s">
        <v>246</v>
      </c>
      <c r="E8994" t="s">
        <v>86</v>
      </c>
      <c r="F8994">
        <v>104000</v>
      </c>
      <c r="G8994">
        <v>2</v>
      </c>
      <c r="H8994">
        <v>0</v>
      </c>
      <c r="I8994">
        <v>208000</v>
      </c>
      <c r="J8994">
        <v>0</v>
      </c>
      <c r="K8994">
        <v>208000</v>
      </c>
      <c r="L8994">
        <v>27000</v>
      </c>
      <c r="M8994">
        <v>1330000</v>
      </c>
      <c r="N8994" t="s">
        <v>67</v>
      </c>
      <c r="O8994" t="s">
        <v>85</v>
      </c>
      <c r="P8994" t="s">
        <v>36</v>
      </c>
      <c r="Q8994">
        <v>2</v>
      </c>
      <c r="R8994" t="s">
        <v>50</v>
      </c>
      <c r="S8994" t="s">
        <v>367</v>
      </c>
      <c r="T8994" t="s">
        <v>39</v>
      </c>
      <c r="U8994" t="str">
        <f>TEXT(B8994,"MMM")</f>
        <v>Sep</v>
      </c>
    </row>
    <row r="8995" spans="1:21" x14ac:dyDescent="0.3">
      <c r="A8995">
        <v>284000</v>
      </c>
      <c r="B8995">
        <v>45912.835729166698</v>
      </c>
      <c r="C8995" t="s">
        <v>807</v>
      </c>
      <c r="D8995" t="s">
        <v>246</v>
      </c>
      <c r="E8995" t="s">
        <v>119</v>
      </c>
      <c r="F8995">
        <v>284000</v>
      </c>
      <c r="G8995">
        <v>2</v>
      </c>
      <c r="H8995">
        <v>0</v>
      </c>
      <c r="I8995">
        <v>568000</v>
      </c>
      <c r="J8995">
        <v>0</v>
      </c>
      <c r="K8995">
        <v>568000</v>
      </c>
      <c r="L8995">
        <v>27000</v>
      </c>
      <c r="M8995">
        <v>1330000</v>
      </c>
      <c r="N8995" t="s">
        <v>67</v>
      </c>
      <c r="O8995" t="s">
        <v>85</v>
      </c>
      <c r="P8995" t="s">
        <v>36</v>
      </c>
      <c r="Q8995">
        <v>2</v>
      </c>
      <c r="R8995" t="s">
        <v>37</v>
      </c>
      <c r="S8995" t="s">
        <v>77</v>
      </c>
      <c r="T8995" t="s">
        <v>43</v>
      </c>
      <c r="U8995" t="str">
        <f>TEXT(B8995,"MMM")</f>
        <v>Sep</v>
      </c>
    </row>
    <row r="8996" spans="1:21" x14ac:dyDescent="0.3">
      <c r="A8996">
        <v>380000</v>
      </c>
      <c r="B8996">
        <v>45912.835729166698</v>
      </c>
      <c r="C8996" t="s">
        <v>807</v>
      </c>
      <c r="D8996" t="s">
        <v>246</v>
      </c>
      <c r="E8996" t="s">
        <v>47</v>
      </c>
      <c r="F8996">
        <v>380000</v>
      </c>
      <c r="G8996">
        <v>1</v>
      </c>
      <c r="H8996">
        <v>0</v>
      </c>
      <c r="I8996">
        <v>380000</v>
      </c>
      <c r="J8996">
        <v>0</v>
      </c>
      <c r="K8996">
        <v>380000</v>
      </c>
      <c r="L8996">
        <v>27000</v>
      </c>
      <c r="M8996">
        <v>1330000</v>
      </c>
      <c r="N8996" t="s">
        <v>67</v>
      </c>
      <c r="O8996" t="s">
        <v>85</v>
      </c>
      <c r="P8996" t="s">
        <v>36</v>
      </c>
      <c r="Q8996">
        <v>2</v>
      </c>
      <c r="R8996" t="s">
        <v>41</v>
      </c>
      <c r="S8996" t="s">
        <v>142</v>
      </c>
      <c r="T8996" t="s">
        <v>43</v>
      </c>
      <c r="U8996" t="str">
        <f>TEXT(B8996,"MMM")</f>
        <v>Sep</v>
      </c>
    </row>
    <row r="8997" spans="1:21" x14ac:dyDescent="0.3">
      <c r="A8997">
        <v>147000</v>
      </c>
      <c r="B8997">
        <v>45912.835729166698</v>
      </c>
      <c r="C8997" t="s">
        <v>807</v>
      </c>
      <c r="D8997" t="s">
        <v>246</v>
      </c>
      <c r="E8997" t="s">
        <v>115</v>
      </c>
      <c r="F8997">
        <v>147000</v>
      </c>
      <c r="G8997">
        <v>1</v>
      </c>
      <c r="H8997">
        <v>0</v>
      </c>
      <c r="I8997">
        <v>147000</v>
      </c>
      <c r="J8997">
        <v>0</v>
      </c>
      <c r="K8997">
        <v>147000</v>
      </c>
      <c r="L8997">
        <v>27000</v>
      </c>
      <c r="M8997">
        <v>1330000</v>
      </c>
      <c r="N8997" t="s">
        <v>67</v>
      </c>
      <c r="O8997" t="s">
        <v>85</v>
      </c>
      <c r="P8997" t="s">
        <v>36</v>
      </c>
      <c r="Q8997">
        <v>2</v>
      </c>
      <c r="R8997" t="s">
        <v>50</v>
      </c>
      <c r="S8997" t="s">
        <v>111</v>
      </c>
      <c r="T8997" t="s">
        <v>43</v>
      </c>
      <c r="U8997" t="str">
        <f>TEXT(B8997,"MMM")</f>
        <v>Sep</v>
      </c>
    </row>
    <row r="8998" spans="1:21" x14ac:dyDescent="0.3">
      <c r="A8998">
        <v>445000</v>
      </c>
      <c r="B8998">
        <v>45877.626273148097</v>
      </c>
      <c r="C8998" t="s">
        <v>375</v>
      </c>
      <c r="D8998" t="s">
        <v>257</v>
      </c>
      <c r="E8998" t="s">
        <v>109</v>
      </c>
      <c r="F8998">
        <v>445000</v>
      </c>
      <c r="G8998">
        <v>1</v>
      </c>
      <c r="H8998">
        <v>10</v>
      </c>
      <c r="I8998">
        <v>445000</v>
      </c>
      <c r="J8998">
        <v>44500</v>
      </c>
      <c r="K8998">
        <v>400500</v>
      </c>
      <c r="L8998">
        <v>17000</v>
      </c>
      <c r="M8998">
        <v>791900</v>
      </c>
      <c r="N8998" t="s">
        <v>84</v>
      </c>
      <c r="O8998" t="s">
        <v>49</v>
      </c>
      <c r="P8998" t="s">
        <v>62</v>
      </c>
      <c r="Q8998">
        <v>3</v>
      </c>
      <c r="R8998" t="s">
        <v>56</v>
      </c>
      <c r="S8998" t="s">
        <v>57</v>
      </c>
      <c r="T8998" t="s">
        <v>39</v>
      </c>
      <c r="U8998" t="str">
        <f>TEXT(B8998,"MMM")</f>
        <v>Agu</v>
      </c>
    </row>
    <row r="8999" spans="1:21" x14ac:dyDescent="0.3">
      <c r="A8999">
        <v>208000</v>
      </c>
      <c r="B8999">
        <v>45877.626273148097</v>
      </c>
      <c r="C8999" t="s">
        <v>375</v>
      </c>
      <c r="D8999" t="s">
        <v>257</v>
      </c>
      <c r="E8999" t="s">
        <v>66</v>
      </c>
      <c r="F8999">
        <v>208000</v>
      </c>
      <c r="G8999">
        <v>2</v>
      </c>
      <c r="H8999">
        <v>10</v>
      </c>
      <c r="I8999">
        <v>416000</v>
      </c>
      <c r="J8999">
        <v>41600</v>
      </c>
      <c r="K8999">
        <v>374400</v>
      </c>
      <c r="L8999">
        <v>17000</v>
      </c>
      <c r="M8999">
        <v>791900</v>
      </c>
      <c r="N8999" t="s">
        <v>84</v>
      </c>
      <c r="O8999" t="s">
        <v>49</v>
      </c>
      <c r="P8999" t="s">
        <v>62</v>
      </c>
      <c r="Q8999">
        <v>3</v>
      </c>
      <c r="R8999" t="s">
        <v>50</v>
      </c>
      <c r="S8999" t="s">
        <v>54</v>
      </c>
      <c r="T8999" t="s">
        <v>39</v>
      </c>
      <c r="U8999" t="str">
        <f>TEXT(B8999,"MMM")</f>
        <v>Agu</v>
      </c>
    </row>
    <row r="9000" spans="1:21" x14ac:dyDescent="0.3">
      <c r="A9000">
        <v>294000</v>
      </c>
      <c r="B9000">
        <v>45817.694537037001</v>
      </c>
      <c r="C9000" t="s">
        <v>334</v>
      </c>
      <c r="D9000" t="s">
        <v>73</v>
      </c>
      <c r="E9000" t="s">
        <v>102</v>
      </c>
      <c r="F9000">
        <v>294000</v>
      </c>
      <c r="G9000">
        <v>1</v>
      </c>
      <c r="H9000">
        <v>0</v>
      </c>
      <c r="I9000">
        <v>294000</v>
      </c>
      <c r="J9000">
        <v>0</v>
      </c>
      <c r="K9000">
        <v>294000</v>
      </c>
      <c r="L9000">
        <v>20000</v>
      </c>
      <c r="M9000">
        <v>750000</v>
      </c>
      <c r="N9000" t="s">
        <v>34</v>
      </c>
      <c r="O9000" t="s">
        <v>49</v>
      </c>
      <c r="P9000" t="s">
        <v>62</v>
      </c>
      <c r="Q9000">
        <v>2</v>
      </c>
      <c r="R9000" t="s">
        <v>37</v>
      </c>
      <c r="S9000" t="s">
        <v>145</v>
      </c>
      <c r="T9000" t="s">
        <v>43</v>
      </c>
      <c r="U9000" t="str">
        <f>TEXT(B9000,"MMM")</f>
        <v>Jun</v>
      </c>
    </row>
    <row r="9001" spans="1:21" x14ac:dyDescent="0.3">
      <c r="A9001">
        <v>92000</v>
      </c>
      <c r="B9001">
        <v>45817.694537037001</v>
      </c>
      <c r="C9001" t="s">
        <v>334</v>
      </c>
      <c r="D9001" t="s">
        <v>73</v>
      </c>
      <c r="E9001" t="s">
        <v>152</v>
      </c>
      <c r="F9001">
        <v>92000</v>
      </c>
      <c r="G9001">
        <v>2</v>
      </c>
      <c r="H9001">
        <v>0</v>
      </c>
      <c r="I9001">
        <v>184000</v>
      </c>
      <c r="J9001">
        <v>0</v>
      </c>
      <c r="K9001">
        <v>184000</v>
      </c>
      <c r="L9001">
        <v>20000</v>
      </c>
      <c r="M9001">
        <v>750000</v>
      </c>
      <c r="N9001" t="s">
        <v>34</v>
      </c>
      <c r="O9001" t="s">
        <v>49</v>
      </c>
      <c r="P9001" t="s">
        <v>62</v>
      </c>
      <c r="Q9001">
        <v>2</v>
      </c>
      <c r="R9001" t="s">
        <v>41</v>
      </c>
      <c r="S9001" t="s">
        <v>111</v>
      </c>
      <c r="T9001" t="s">
        <v>43</v>
      </c>
      <c r="U9001" t="str">
        <f>TEXT(B9001,"MMM")</f>
        <v>Jun</v>
      </c>
    </row>
    <row r="9002" spans="1:21" x14ac:dyDescent="0.3">
      <c r="A9002">
        <v>252000</v>
      </c>
      <c r="B9002">
        <v>45817.694537037001</v>
      </c>
      <c r="C9002" t="s">
        <v>334</v>
      </c>
      <c r="D9002" t="s">
        <v>73</v>
      </c>
      <c r="E9002" t="s">
        <v>52</v>
      </c>
      <c r="F9002">
        <v>252000</v>
      </c>
      <c r="G9002">
        <v>1</v>
      </c>
      <c r="H9002">
        <v>0</v>
      </c>
      <c r="I9002">
        <v>252000</v>
      </c>
      <c r="J9002">
        <v>0</v>
      </c>
      <c r="K9002">
        <v>252000</v>
      </c>
      <c r="L9002">
        <v>20000</v>
      </c>
      <c r="M9002">
        <v>750000</v>
      </c>
      <c r="N9002" t="s">
        <v>34</v>
      </c>
      <c r="O9002" t="s">
        <v>49</v>
      </c>
      <c r="P9002" t="s">
        <v>62</v>
      </c>
      <c r="Q9002">
        <v>2</v>
      </c>
      <c r="R9002" t="s">
        <v>56</v>
      </c>
      <c r="S9002" t="s">
        <v>128</v>
      </c>
      <c r="T9002" t="s">
        <v>43</v>
      </c>
      <c r="U9002" t="str">
        <f>TEXT(B9002,"MMM")</f>
        <v>Jun</v>
      </c>
    </row>
    <row r="9003" spans="1:21" x14ac:dyDescent="0.3">
      <c r="A9003">
        <v>491000</v>
      </c>
      <c r="B9003">
        <v>45911.531226851803</v>
      </c>
      <c r="C9003" t="s">
        <v>805</v>
      </c>
      <c r="D9003" t="s">
        <v>169</v>
      </c>
      <c r="E9003" t="s">
        <v>78</v>
      </c>
      <c r="F9003">
        <v>491000</v>
      </c>
      <c r="G9003">
        <v>1</v>
      </c>
      <c r="H9003">
        <v>0</v>
      </c>
      <c r="I9003">
        <v>491000</v>
      </c>
      <c r="J9003">
        <v>0</v>
      </c>
      <c r="K9003">
        <v>491000</v>
      </c>
      <c r="L9003">
        <v>17000</v>
      </c>
      <c r="M9003">
        <v>734000</v>
      </c>
      <c r="N9003" t="s">
        <v>67</v>
      </c>
      <c r="O9003" t="s">
        <v>49</v>
      </c>
      <c r="P9003" t="s">
        <v>94</v>
      </c>
      <c r="Q9003">
        <v>5</v>
      </c>
      <c r="R9003" t="s">
        <v>37</v>
      </c>
      <c r="S9003" t="s">
        <v>70</v>
      </c>
      <c r="T9003" t="s">
        <v>43</v>
      </c>
      <c r="U9003" t="str">
        <f>TEXT(B9003,"MMM")</f>
        <v>Sep</v>
      </c>
    </row>
    <row r="9004" spans="1:21" x14ac:dyDescent="0.3">
      <c r="A9004">
        <v>226000</v>
      </c>
      <c r="B9004">
        <v>45911.531226851803</v>
      </c>
      <c r="C9004" t="s">
        <v>805</v>
      </c>
      <c r="D9004" t="s">
        <v>169</v>
      </c>
      <c r="E9004" t="s">
        <v>66</v>
      </c>
      <c r="F9004">
        <v>226000</v>
      </c>
      <c r="G9004">
        <v>1</v>
      </c>
      <c r="H9004">
        <v>0</v>
      </c>
      <c r="I9004">
        <v>226000</v>
      </c>
      <c r="J9004">
        <v>0</v>
      </c>
      <c r="K9004">
        <v>226000</v>
      </c>
      <c r="L9004">
        <v>17000</v>
      </c>
      <c r="M9004">
        <v>734000</v>
      </c>
      <c r="N9004" t="s">
        <v>67</v>
      </c>
      <c r="O9004" t="s">
        <v>49</v>
      </c>
      <c r="P9004" t="s">
        <v>94</v>
      </c>
      <c r="Q9004">
        <v>5</v>
      </c>
      <c r="R9004" t="s">
        <v>37</v>
      </c>
      <c r="S9004" t="s">
        <v>89</v>
      </c>
      <c r="T9004" t="s">
        <v>39</v>
      </c>
      <c r="U9004" t="str">
        <f>TEXT(B9004,"MMM")</f>
        <v>Sep</v>
      </c>
    </row>
    <row r="9005" spans="1:21" x14ac:dyDescent="0.3">
      <c r="A9005">
        <v>737000</v>
      </c>
      <c r="B9005">
        <v>45800.6500115741</v>
      </c>
      <c r="C9005" t="s">
        <v>696</v>
      </c>
      <c r="D9005" t="s">
        <v>202</v>
      </c>
      <c r="E9005" t="s">
        <v>109</v>
      </c>
      <c r="F9005">
        <v>737000</v>
      </c>
      <c r="G9005">
        <v>1</v>
      </c>
      <c r="H9005">
        <v>0</v>
      </c>
      <c r="I9005">
        <v>737000</v>
      </c>
      <c r="J9005">
        <v>0</v>
      </c>
      <c r="K9005">
        <v>737000</v>
      </c>
      <c r="L9005">
        <v>17000</v>
      </c>
      <c r="M9005">
        <v>964000</v>
      </c>
      <c r="N9005" t="s">
        <v>67</v>
      </c>
      <c r="O9005" t="s">
        <v>49</v>
      </c>
      <c r="P9005" t="s">
        <v>94</v>
      </c>
      <c r="Q9005">
        <v>3</v>
      </c>
      <c r="R9005" t="s">
        <v>41</v>
      </c>
      <c r="S9005" t="s">
        <v>148</v>
      </c>
      <c r="T9005" t="s">
        <v>39</v>
      </c>
      <c r="U9005" t="str">
        <f>TEXT(B9005,"MMM")</f>
        <v>Mei</v>
      </c>
    </row>
    <row r="9006" spans="1:21" x14ac:dyDescent="0.3">
      <c r="A9006">
        <v>210000</v>
      </c>
      <c r="B9006">
        <v>45800.6500115741</v>
      </c>
      <c r="C9006" t="s">
        <v>696</v>
      </c>
      <c r="D9006" t="s">
        <v>202</v>
      </c>
      <c r="E9006" t="s">
        <v>33</v>
      </c>
      <c r="F9006">
        <v>210000</v>
      </c>
      <c r="G9006">
        <v>1</v>
      </c>
      <c r="H9006">
        <v>0</v>
      </c>
      <c r="I9006">
        <v>210000</v>
      </c>
      <c r="J9006">
        <v>0</v>
      </c>
      <c r="K9006">
        <v>210000</v>
      </c>
      <c r="L9006">
        <v>17000</v>
      </c>
      <c r="M9006">
        <v>964000</v>
      </c>
      <c r="N9006" t="s">
        <v>67</v>
      </c>
      <c r="O9006" t="s">
        <v>49</v>
      </c>
      <c r="P9006" t="s">
        <v>94</v>
      </c>
      <c r="Q9006">
        <v>3</v>
      </c>
      <c r="R9006" t="s">
        <v>56</v>
      </c>
      <c r="S9006" t="s">
        <v>89</v>
      </c>
      <c r="T9006" t="s">
        <v>39</v>
      </c>
      <c r="U9006" t="str">
        <f>TEXT(B9006,"MMM")</f>
        <v>Mei</v>
      </c>
    </row>
    <row r="9007" spans="1:21" x14ac:dyDescent="0.3">
      <c r="A9007">
        <v>317000</v>
      </c>
      <c r="B9007">
        <v>45864.8590162037</v>
      </c>
      <c r="C9007" t="s">
        <v>533</v>
      </c>
      <c r="D9007" t="s">
        <v>46</v>
      </c>
      <c r="E9007" t="s">
        <v>78</v>
      </c>
      <c r="F9007">
        <v>317000</v>
      </c>
      <c r="G9007">
        <v>2</v>
      </c>
      <c r="H9007">
        <v>0</v>
      </c>
      <c r="I9007">
        <v>634000</v>
      </c>
      <c r="J9007">
        <v>0</v>
      </c>
      <c r="K9007">
        <v>634000</v>
      </c>
      <c r="L9007">
        <v>24000</v>
      </c>
      <c r="M9007">
        <v>1423000</v>
      </c>
      <c r="N9007" t="s">
        <v>48</v>
      </c>
      <c r="O9007" t="s">
        <v>49</v>
      </c>
      <c r="P9007" t="s">
        <v>94</v>
      </c>
      <c r="Q9007">
        <v>4</v>
      </c>
      <c r="R9007" t="s">
        <v>50</v>
      </c>
      <c r="S9007" t="s">
        <v>89</v>
      </c>
      <c r="T9007" t="s">
        <v>43</v>
      </c>
      <c r="U9007" t="str">
        <f>TEXT(B9007,"MMM")</f>
        <v>Jul</v>
      </c>
    </row>
    <row r="9008" spans="1:21" x14ac:dyDescent="0.3">
      <c r="A9008">
        <v>285000</v>
      </c>
      <c r="B9008">
        <v>45864.8590162037</v>
      </c>
      <c r="C9008" t="s">
        <v>533</v>
      </c>
      <c r="D9008" t="s">
        <v>46</v>
      </c>
      <c r="E9008" t="s">
        <v>47</v>
      </c>
      <c r="F9008">
        <v>285000</v>
      </c>
      <c r="G9008">
        <v>1</v>
      </c>
      <c r="H9008">
        <v>0</v>
      </c>
      <c r="I9008">
        <v>285000</v>
      </c>
      <c r="J9008">
        <v>0</v>
      </c>
      <c r="K9008">
        <v>285000</v>
      </c>
      <c r="L9008">
        <v>24000</v>
      </c>
      <c r="M9008">
        <v>1423000</v>
      </c>
      <c r="N9008" t="s">
        <v>48</v>
      </c>
      <c r="O9008" t="s">
        <v>49</v>
      </c>
      <c r="P9008" t="s">
        <v>94</v>
      </c>
      <c r="Q9008">
        <v>4</v>
      </c>
      <c r="R9008" t="s">
        <v>41</v>
      </c>
      <c r="S9008" t="s">
        <v>142</v>
      </c>
      <c r="T9008" t="s">
        <v>43</v>
      </c>
      <c r="U9008" t="str">
        <f>TEXT(B9008,"MMM")</f>
        <v>Jul</v>
      </c>
    </row>
    <row r="9009" spans="1:21" x14ac:dyDescent="0.3">
      <c r="A9009">
        <v>240000</v>
      </c>
      <c r="B9009">
        <v>45864.8590162037</v>
      </c>
      <c r="C9009" t="s">
        <v>533</v>
      </c>
      <c r="D9009" t="s">
        <v>46</v>
      </c>
      <c r="E9009" t="s">
        <v>33</v>
      </c>
      <c r="F9009">
        <v>240000</v>
      </c>
      <c r="G9009">
        <v>2</v>
      </c>
      <c r="H9009">
        <v>0</v>
      </c>
      <c r="I9009">
        <v>480000</v>
      </c>
      <c r="J9009">
        <v>0</v>
      </c>
      <c r="K9009">
        <v>480000</v>
      </c>
      <c r="L9009">
        <v>24000</v>
      </c>
      <c r="M9009">
        <v>1423000</v>
      </c>
      <c r="N9009" t="s">
        <v>48</v>
      </c>
      <c r="O9009" t="s">
        <v>49</v>
      </c>
      <c r="P9009" t="s">
        <v>94</v>
      </c>
      <c r="Q9009">
        <v>4</v>
      </c>
      <c r="R9009" t="s">
        <v>37</v>
      </c>
      <c r="S9009" t="s">
        <v>70</v>
      </c>
      <c r="T9009" t="s">
        <v>39</v>
      </c>
      <c r="U9009" t="str">
        <f>TEXT(B9009,"MMM")</f>
        <v>Jul</v>
      </c>
    </row>
    <row r="9010" spans="1:21" x14ac:dyDescent="0.3">
      <c r="A9010">
        <v>368000</v>
      </c>
      <c r="B9010">
        <v>45742.850717592599</v>
      </c>
      <c r="C9010" t="s">
        <v>427</v>
      </c>
      <c r="D9010" t="s">
        <v>262</v>
      </c>
      <c r="E9010" t="s">
        <v>116</v>
      </c>
      <c r="F9010">
        <v>368000</v>
      </c>
      <c r="G9010">
        <v>1</v>
      </c>
      <c r="H9010">
        <v>0</v>
      </c>
      <c r="I9010">
        <v>368000</v>
      </c>
      <c r="J9010">
        <v>0</v>
      </c>
      <c r="K9010">
        <v>368000</v>
      </c>
      <c r="L9010">
        <v>17000</v>
      </c>
      <c r="M9010">
        <v>823000</v>
      </c>
      <c r="N9010" t="s">
        <v>34</v>
      </c>
      <c r="O9010" t="s">
        <v>49</v>
      </c>
      <c r="P9010" t="s">
        <v>62</v>
      </c>
      <c r="Q9010">
        <v>4</v>
      </c>
      <c r="R9010" t="s">
        <v>50</v>
      </c>
      <c r="S9010" t="s">
        <v>81</v>
      </c>
      <c r="T9010" t="s">
        <v>39</v>
      </c>
      <c r="U9010" t="str">
        <f>TEXT(B9010,"MMM")</f>
        <v>Mar</v>
      </c>
    </row>
    <row r="9011" spans="1:21" x14ac:dyDescent="0.3">
      <c r="A9011">
        <v>146000</v>
      </c>
      <c r="B9011">
        <v>45742.850717592599</v>
      </c>
      <c r="C9011" t="s">
        <v>427</v>
      </c>
      <c r="D9011" t="s">
        <v>262</v>
      </c>
      <c r="E9011" t="s">
        <v>115</v>
      </c>
      <c r="F9011">
        <v>146000</v>
      </c>
      <c r="G9011">
        <v>3</v>
      </c>
      <c r="H9011">
        <v>0</v>
      </c>
      <c r="I9011">
        <v>438000</v>
      </c>
      <c r="J9011">
        <v>0</v>
      </c>
      <c r="K9011">
        <v>438000</v>
      </c>
      <c r="L9011">
        <v>17000</v>
      </c>
      <c r="M9011">
        <v>823000</v>
      </c>
      <c r="N9011" t="s">
        <v>34</v>
      </c>
      <c r="O9011" t="s">
        <v>49</v>
      </c>
      <c r="P9011" t="s">
        <v>62</v>
      </c>
      <c r="Q9011">
        <v>4</v>
      </c>
      <c r="R9011" t="s">
        <v>41</v>
      </c>
      <c r="S9011" t="s">
        <v>54</v>
      </c>
      <c r="T9011" t="s">
        <v>43</v>
      </c>
      <c r="U9011" t="str">
        <f>TEXT(B9011,"MMM")</f>
        <v>Mar</v>
      </c>
    </row>
    <row r="9012" spans="1:21" x14ac:dyDescent="0.3">
      <c r="A9012">
        <v>337000</v>
      </c>
      <c r="B9012">
        <v>45898.758043981499</v>
      </c>
      <c r="C9012" t="s">
        <v>877</v>
      </c>
      <c r="D9012" t="s">
        <v>205</v>
      </c>
      <c r="E9012" t="s">
        <v>102</v>
      </c>
      <c r="F9012">
        <v>337000</v>
      </c>
      <c r="G9012">
        <v>2</v>
      </c>
      <c r="H9012">
        <v>0</v>
      </c>
      <c r="I9012">
        <v>674000</v>
      </c>
      <c r="J9012">
        <v>0</v>
      </c>
      <c r="K9012">
        <v>674000</v>
      </c>
      <c r="L9012">
        <v>24000</v>
      </c>
      <c r="M9012">
        <v>2162000</v>
      </c>
      <c r="N9012" t="s">
        <v>34</v>
      </c>
      <c r="O9012" t="s">
        <v>193</v>
      </c>
      <c r="P9012" t="s">
        <v>62</v>
      </c>
      <c r="Q9012">
        <v>3</v>
      </c>
      <c r="R9012" t="s">
        <v>53</v>
      </c>
      <c r="S9012" t="s">
        <v>103</v>
      </c>
      <c r="T9012" t="s">
        <v>43</v>
      </c>
      <c r="U9012" t="str">
        <f>TEXT(B9012,"MMM")</f>
        <v>Agu</v>
      </c>
    </row>
    <row r="9013" spans="1:21" x14ac:dyDescent="0.3">
      <c r="A9013">
        <v>408000</v>
      </c>
      <c r="B9013">
        <v>45898.758043981499</v>
      </c>
      <c r="C9013" t="s">
        <v>877</v>
      </c>
      <c r="D9013" t="s">
        <v>205</v>
      </c>
      <c r="E9013" t="s">
        <v>141</v>
      </c>
      <c r="F9013">
        <v>408000</v>
      </c>
      <c r="G9013">
        <v>2</v>
      </c>
      <c r="H9013">
        <v>0</v>
      </c>
      <c r="I9013">
        <v>816000</v>
      </c>
      <c r="J9013">
        <v>0</v>
      </c>
      <c r="K9013">
        <v>816000</v>
      </c>
      <c r="L9013">
        <v>24000</v>
      </c>
      <c r="M9013">
        <v>2162000</v>
      </c>
      <c r="N9013" t="s">
        <v>34</v>
      </c>
      <c r="O9013" t="s">
        <v>193</v>
      </c>
      <c r="P9013" t="s">
        <v>62</v>
      </c>
      <c r="Q9013">
        <v>3</v>
      </c>
      <c r="R9013" t="s">
        <v>53</v>
      </c>
      <c r="S9013" t="s">
        <v>51</v>
      </c>
      <c r="T9013" t="s">
        <v>39</v>
      </c>
      <c r="U9013" t="str">
        <f>TEXT(B9013,"MMM")</f>
        <v>Agu</v>
      </c>
    </row>
    <row r="9014" spans="1:21" x14ac:dyDescent="0.3">
      <c r="A9014">
        <v>324000</v>
      </c>
      <c r="B9014">
        <v>45898.758043981499</v>
      </c>
      <c r="C9014" t="s">
        <v>877</v>
      </c>
      <c r="D9014" t="s">
        <v>205</v>
      </c>
      <c r="E9014" t="s">
        <v>119</v>
      </c>
      <c r="F9014">
        <v>324000</v>
      </c>
      <c r="G9014">
        <v>2</v>
      </c>
      <c r="H9014">
        <v>0</v>
      </c>
      <c r="I9014">
        <v>648000</v>
      </c>
      <c r="J9014">
        <v>0</v>
      </c>
      <c r="K9014">
        <v>648000</v>
      </c>
      <c r="L9014">
        <v>24000</v>
      </c>
      <c r="M9014">
        <v>2162000</v>
      </c>
      <c r="N9014" t="s">
        <v>34</v>
      </c>
      <c r="O9014" t="s">
        <v>193</v>
      </c>
      <c r="P9014" t="s">
        <v>62</v>
      </c>
      <c r="Q9014">
        <v>3</v>
      </c>
      <c r="R9014" t="s">
        <v>50</v>
      </c>
      <c r="S9014" t="s">
        <v>77</v>
      </c>
      <c r="T9014" t="s">
        <v>43</v>
      </c>
      <c r="U9014" t="str">
        <f>TEXT(B9014,"MMM")</f>
        <v>Agu</v>
      </c>
    </row>
    <row r="9015" spans="1:21" x14ac:dyDescent="0.3">
      <c r="A9015">
        <v>101000</v>
      </c>
      <c r="B9015">
        <v>46014.550439814797</v>
      </c>
      <c r="C9015" t="s">
        <v>307</v>
      </c>
      <c r="D9015" t="s">
        <v>267</v>
      </c>
      <c r="E9015" t="s">
        <v>115</v>
      </c>
      <c r="F9015">
        <v>101000</v>
      </c>
      <c r="G9015">
        <v>3</v>
      </c>
      <c r="H9015">
        <v>0</v>
      </c>
      <c r="I9015">
        <v>303000</v>
      </c>
      <c r="J9015">
        <v>0</v>
      </c>
      <c r="K9015">
        <v>303000</v>
      </c>
      <c r="L9015">
        <v>17000</v>
      </c>
      <c r="M9015">
        <v>510000</v>
      </c>
      <c r="N9015" t="s">
        <v>48</v>
      </c>
      <c r="O9015" t="s">
        <v>49</v>
      </c>
      <c r="P9015" t="s">
        <v>36</v>
      </c>
      <c r="Q9015">
        <v>1</v>
      </c>
      <c r="R9015" t="s">
        <v>50</v>
      </c>
      <c r="S9015" t="s">
        <v>103</v>
      </c>
      <c r="T9015" t="s">
        <v>43</v>
      </c>
      <c r="U9015" t="str">
        <f>TEXT(B9015,"MMM")</f>
        <v>Des</v>
      </c>
    </row>
    <row r="9016" spans="1:21" x14ac:dyDescent="0.3">
      <c r="A9016">
        <v>190000</v>
      </c>
      <c r="B9016">
        <v>46014.550439814797</v>
      </c>
      <c r="C9016" t="s">
        <v>307</v>
      </c>
      <c r="D9016" t="s">
        <v>267</v>
      </c>
      <c r="E9016" t="s">
        <v>141</v>
      </c>
      <c r="F9016">
        <v>190000</v>
      </c>
      <c r="G9016">
        <v>1</v>
      </c>
      <c r="H9016">
        <v>0</v>
      </c>
      <c r="I9016">
        <v>190000</v>
      </c>
      <c r="J9016">
        <v>0</v>
      </c>
      <c r="K9016">
        <v>190000</v>
      </c>
      <c r="L9016">
        <v>17000</v>
      </c>
      <c r="M9016">
        <v>510000</v>
      </c>
      <c r="N9016" t="s">
        <v>48</v>
      </c>
      <c r="O9016" t="s">
        <v>49</v>
      </c>
      <c r="P9016" t="s">
        <v>36</v>
      </c>
      <c r="Q9016">
        <v>1</v>
      </c>
      <c r="R9016" t="s">
        <v>56</v>
      </c>
      <c r="S9016" t="s">
        <v>142</v>
      </c>
      <c r="T9016" t="s">
        <v>39</v>
      </c>
      <c r="U9016" t="str">
        <f>TEXT(B9016,"MMM")</f>
        <v>Des</v>
      </c>
    </row>
    <row r="9017" spans="1:21" x14ac:dyDescent="0.3">
      <c r="A9017">
        <v>213000</v>
      </c>
      <c r="B9017">
        <v>45795.491909722201</v>
      </c>
      <c r="C9017" t="s">
        <v>223</v>
      </c>
      <c r="D9017" t="s">
        <v>181</v>
      </c>
      <c r="E9017" t="s">
        <v>102</v>
      </c>
      <c r="F9017">
        <v>213000</v>
      </c>
      <c r="G9017">
        <v>2</v>
      </c>
      <c r="H9017">
        <v>0</v>
      </c>
      <c r="I9017">
        <v>426000</v>
      </c>
      <c r="J9017">
        <v>0</v>
      </c>
      <c r="K9017">
        <v>426000</v>
      </c>
      <c r="L9017">
        <v>27000</v>
      </c>
      <c r="M9017">
        <v>1869000</v>
      </c>
      <c r="N9017" t="s">
        <v>48</v>
      </c>
      <c r="O9017" t="s">
        <v>49</v>
      </c>
      <c r="P9017" t="s">
        <v>75</v>
      </c>
      <c r="Q9017">
        <v>3</v>
      </c>
      <c r="R9017" t="s">
        <v>41</v>
      </c>
      <c r="S9017" t="s">
        <v>89</v>
      </c>
      <c r="T9017" t="s">
        <v>43</v>
      </c>
      <c r="U9017" t="str">
        <f>TEXT(B9017,"MMM")</f>
        <v>Mei</v>
      </c>
    </row>
    <row r="9018" spans="1:21" x14ac:dyDescent="0.3">
      <c r="A9018">
        <v>349000</v>
      </c>
      <c r="B9018">
        <v>45795.491909722201</v>
      </c>
      <c r="C9018" t="s">
        <v>223</v>
      </c>
      <c r="D9018" t="s">
        <v>181</v>
      </c>
      <c r="E9018" t="s">
        <v>40</v>
      </c>
      <c r="F9018">
        <v>349000</v>
      </c>
      <c r="G9018">
        <v>2</v>
      </c>
      <c r="H9018">
        <v>0</v>
      </c>
      <c r="I9018">
        <v>698000</v>
      </c>
      <c r="J9018">
        <v>0</v>
      </c>
      <c r="K9018">
        <v>698000</v>
      </c>
      <c r="L9018">
        <v>27000</v>
      </c>
      <c r="M9018">
        <v>1869000</v>
      </c>
      <c r="N9018" t="s">
        <v>48</v>
      </c>
      <c r="O9018" t="s">
        <v>49</v>
      </c>
      <c r="P9018" t="s">
        <v>75</v>
      </c>
      <c r="Q9018">
        <v>3</v>
      </c>
      <c r="R9018" t="s">
        <v>53</v>
      </c>
      <c r="S9018" t="s">
        <v>69</v>
      </c>
      <c r="T9018" t="s">
        <v>43</v>
      </c>
      <c r="U9018" t="str">
        <f>TEXT(B9018,"MMM")</f>
        <v>Mei</v>
      </c>
    </row>
    <row r="9019" spans="1:21" x14ac:dyDescent="0.3">
      <c r="A9019">
        <v>154000</v>
      </c>
      <c r="B9019">
        <v>45795.491909722201</v>
      </c>
      <c r="C9019" t="s">
        <v>223</v>
      </c>
      <c r="D9019" t="s">
        <v>181</v>
      </c>
      <c r="E9019" t="s">
        <v>33</v>
      </c>
      <c r="F9019">
        <v>154000</v>
      </c>
      <c r="G9019">
        <v>1</v>
      </c>
      <c r="H9019">
        <v>0</v>
      </c>
      <c r="I9019">
        <v>154000</v>
      </c>
      <c r="J9019">
        <v>0</v>
      </c>
      <c r="K9019">
        <v>154000</v>
      </c>
      <c r="L9019">
        <v>27000</v>
      </c>
      <c r="M9019">
        <v>1869000</v>
      </c>
      <c r="N9019" t="s">
        <v>48</v>
      </c>
      <c r="O9019" t="s">
        <v>49</v>
      </c>
      <c r="P9019" t="s">
        <v>75</v>
      </c>
      <c r="Q9019">
        <v>3</v>
      </c>
      <c r="R9019" t="s">
        <v>50</v>
      </c>
      <c r="S9019" t="s">
        <v>89</v>
      </c>
      <c r="T9019" t="s">
        <v>39</v>
      </c>
      <c r="U9019" t="str">
        <f>TEXT(B9019,"MMM")</f>
        <v>Mei</v>
      </c>
    </row>
    <row r="9020" spans="1:21" x14ac:dyDescent="0.3">
      <c r="A9020">
        <v>282000</v>
      </c>
      <c r="B9020">
        <v>45795.491909722201</v>
      </c>
      <c r="C9020" t="s">
        <v>223</v>
      </c>
      <c r="D9020" t="s">
        <v>181</v>
      </c>
      <c r="E9020" t="s">
        <v>66</v>
      </c>
      <c r="F9020">
        <v>282000</v>
      </c>
      <c r="G9020">
        <v>2</v>
      </c>
      <c r="H9020">
        <v>0</v>
      </c>
      <c r="I9020">
        <v>564000</v>
      </c>
      <c r="J9020">
        <v>0</v>
      </c>
      <c r="K9020">
        <v>564000</v>
      </c>
      <c r="L9020">
        <v>27000</v>
      </c>
      <c r="M9020">
        <v>1869000</v>
      </c>
      <c r="N9020" t="s">
        <v>48</v>
      </c>
      <c r="O9020" t="s">
        <v>49</v>
      </c>
      <c r="P9020" t="s">
        <v>75</v>
      </c>
      <c r="Q9020">
        <v>3</v>
      </c>
      <c r="R9020" t="s">
        <v>50</v>
      </c>
      <c r="S9020" t="s">
        <v>54</v>
      </c>
      <c r="T9020" t="s">
        <v>39</v>
      </c>
      <c r="U9020" t="str">
        <f>TEXT(B9020,"MMM")</f>
        <v>Mei</v>
      </c>
    </row>
    <row r="9021" spans="1:21" x14ac:dyDescent="0.3">
      <c r="A9021">
        <v>408000</v>
      </c>
      <c r="B9021">
        <v>46008.516377314802</v>
      </c>
      <c r="C9021" t="s">
        <v>839</v>
      </c>
      <c r="D9021" t="s">
        <v>257</v>
      </c>
      <c r="E9021" t="s">
        <v>116</v>
      </c>
      <c r="F9021">
        <v>408000</v>
      </c>
      <c r="G9021">
        <v>1</v>
      </c>
      <c r="H9021">
        <v>0</v>
      </c>
      <c r="I9021">
        <v>408000</v>
      </c>
      <c r="J9021">
        <v>0</v>
      </c>
      <c r="K9021">
        <v>408000</v>
      </c>
      <c r="L9021">
        <v>24000</v>
      </c>
      <c r="M9021">
        <v>1546000</v>
      </c>
      <c r="N9021" t="s">
        <v>67</v>
      </c>
      <c r="O9021" t="s">
        <v>49</v>
      </c>
      <c r="P9021" t="s">
        <v>94</v>
      </c>
      <c r="Q9021">
        <v>5</v>
      </c>
      <c r="R9021" t="s">
        <v>50</v>
      </c>
      <c r="S9021" t="s">
        <v>121</v>
      </c>
      <c r="T9021" t="s">
        <v>39</v>
      </c>
      <c r="U9021" t="str">
        <f>TEXT(B9021,"MMM")</f>
        <v>Des</v>
      </c>
    </row>
    <row r="9022" spans="1:21" x14ac:dyDescent="0.3">
      <c r="A9022">
        <v>384000</v>
      </c>
      <c r="B9022">
        <v>46008.516377314802</v>
      </c>
      <c r="C9022" t="s">
        <v>839</v>
      </c>
      <c r="D9022" t="s">
        <v>257</v>
      </c>
      <c r="E9022" t="s">
        <v>102</v>
      </c>
      <c r="F9022">
        <v>384000</v>
      </c>
      <c r="G9022">
        <v>2</v>
      </c>
      <c r="H9022">
        <v>0</v>
      </c>
      <c r="I9022">
        <v>768000</v>
      </c>
      <c r="J9022">
        <v>0</v>
      </c>
      <c r="K9022">
        <v>768000</v>
      </c>
      <c r="L9022">
        <v>24000</v>
      </c>
      <c r="M9022">
        <v>1546000</v>
      </c>
      <c r="N9022" t="s">
        <v>67</v>
      </c>
      <c r="O9022" t="s">
        <v>49</v>
      </c>
      <c r="P9022" t="s">
        <v>94</v>
      </c>
      <c r="Q9022">
        <v>5</v>
      </c>
      <c r="R9022" t="s">
        <v>41</v>
      </c>
      <c r="S9022" t="s">
        <v>103</v>
      </c>
      <c r="T9022" t="s">
        <v>43</v>
      </c>
      <c r="U9022" t="str">
        <f>TEXT(B9022,"MMM")</f>
        <v>Des</v>
      </c>
    </row>
    <row r="9023" spans="1:21" x14ac:dyDescent="0.3">
      <c r="A9023">
        <v>173000</v>
      </c>
      <c r="B9023">
        <v>46008.516377314802</v>
      </c>
      <c r="C9023" t="s">
        <v>839</v>
      </c>
      <c r="D9023" t="s">
        <v>257</v>
      </c>
      <c r="E9023" t="s">
        <v>93</v>
      </c>
      <c r="F9023">
        <v>173000</v>
      </c>
      <c r="G9023">
        <v>2</v>
      </c>
      <c r="H9023">
        <v>0</v>
      </c>
      <c r="I9023">
        <v>346000</v>
      </c>
      <c r="J9023">
        <v>0</v>
      </c>
      <c r="K9023">
        <v>346000</v>
      </c>
      <c r="L9023">
        <v>24000</v>
      </c>
      <c r="M9023">
        <v>1546000</v>
      </c>
      <c r="N9023" t="s">
        <v>67</v>
      </c>
      <c r="O9023" t="s">
        <v>49</v>
      </c>
      <c r="P9023" t="s">
        <v>94</v>
      </c>
      <c r="Q9023">
        <v>5</v>
      </c>
      <c r="R9023" t="s">
        <v>41</v>
      </c>
      <c r="S9023" t="s">
        <v>95</v>
      </c>
      <c r="T9023" t="s">
        <v>43</v>
      </c>
      <c r="U9023" t="str">
        <f>TEXT(B9023,"MMM")</f>
        <v>Des</v>
      </c>
    </row>
    <row r="9024" spans="1:21" x14ac:dyDescent="0.3">
      <c r="A9024">
        <v>213000</v>
      </c>
      <c r="B9024">
        <v>45846.375972222202</v>
      </c>
      <c r="C9024" t="s">
        <v>276</v>
      </c>
      <c r="D9024" t="s">
        <v>98</v>
      </c>
      <c r="E9024" t="s">
        <v>93</v>
      </c>
      <c r="F9024">
        <v>213000</v>
      </c>
      <c r="G9024">
        <v>1</v>
      </c>
      <c r="H9024">
        <v>0</v>
      </c>
      <c r="I9024">
        <v>213000</v>
      </c>
      <c r="J9024">
        <v>0</v>
      </c>
      <c r="K9024">
        <v>213000</v>
      </c>
      <c r="L9024">
        <v>17000</v>
      </c>
      <c r="M9024">
        <v>379000</v>
      </c>
      <c r="N9024" t="s">
        <v>34</v>
      </c>
      <c r="O9024" t="s">
        <v>49</v>
      </c>
      <c r="P9024" t="s">
        <v>94</v>
      </c>
      <c r="Q9024">
        <v>5</v>
      </c>
      <c r="R9024" t="s">
        <v>53</v>
      </c>
      <c r="S9024" t="s">
        <v>89</v>
      </c>
      <c r="T9024" t="s">
        <v>43</v>
      </c>
      <c r="U9024" t="str">
        <f>TEXT(B9024,"MMM")</f>
        <v>Jul</v>
      </c>
    </row>
    <row r="9025" spans="1:21" x14ac:dyDescent="0.3">
      <c r="A9025">
        <v>149000</v>
      </c>
      <c r="B9025">
        <v>45846.375972222202</v>
      </c>
      <c r="C9025" t="s">
        <v>276</v>
      </c>
      <c r="D9025" t="s">
        <v>98</v>
      </c>
      <c r="E9025" t="s">
        <v>33</v>
      </c>
      <c r="F9025">
        <v>149000</v>
      </c>
      <c r="G9025">
        <v>1</v>
      </c>
      <c r="H9025">
        <v>0</v>
      </c>
      <c r="I9025">
        <v>149000</v>
      </c>
      <c r="J9025">
        <v>0</v>
      </c>
      <c r="K9025">
        <v>149000</v>
      </c>
      <c r="L9025">
        <v>17000</v>
      </c>
      <c r="M9025">
        <v>379000</v>
      </c>
      <c r="N9025" t="s">
        <v>34</v>
      </c>
      <c r="O9025" t="s">
        <v>49</v>
      </c>
      <c r="P9025" t="s">
        <v>94</v>
      </c>
      <c r="Q9025">
        <v>5</v>
      </c>
      <c r="R9025" t="s">
        <v>50</v>
      </c>
      <c r="S9025" t="s">
        <v>89</v>
      </c>
      <c r="T9025" t="s">
        <v>39</v>
      </c>
      <c r="U9025" t="str">
        <f>TEXT(B9025,"MMM")</f>
        <v>Jul</v>
      </c>
    </row>
    <row r="9026" spans="1:21" x14ac:dyDescent="0.3">
      <c r="A9026">
        <v>398000</v>
      </c>
      <c r="B9026">
        <v>45816.432569444398</v>
      </c>
      <c r="C9026" t="s">
        <v>178</v>
      </c>
      <c r="D9026" t="s">
        <v>106</v>
      </c>
      <c r="E9026" t="s">
        <v>66</v>
      </c>
      <c r="F9026">
        <v>398000</v>
      </c>
      <c r="G9026">
        <v>1</v>
      </c>
      <c r="H9026">
        <v>0</v>
      </c>
      <c r="I9026">
        <v>398000</v>
      </c>
      <c r="J9026">
        <v>0</v>
      </c>
      <c r="K9026">
        <v>398000</v>
      </c>
      <c r="L9026">
        <v>17000</v>
      </c>
      <c r="M9026">
        <v>668000</v>
      </c>
      <c r="N9026" t="s">
        <v>48</v>
      </c>
      <c r="O9026" t="s">
        <v>49</v>
      </c>
      <c r="P9026" t="s">
        <v>62</v>
      </c>
      <c r="Q9026">
        <v>2</v>
      </c>
      <c r="R9026" t="s">
        <v>37</v>
      </c>
      <c r="S9026" t="s">
        <v>89</v>
      </c>
      <c r="T9026" t="s">
        <v>39</v>
      </c>
      <c r="U9026" t="str">
        <f>TEXT(B9026,"MMM")</f>
        <v>Jun</v>
      </c>
    </row>
    <row r="9027" spans="1:21" x14ac:dyDescent="0.3">
      <c r="A9027">
        <v>253000</v>
      </c>
      <c r="B9027">
        <v>45816.432569444398</v>
      </c>
      <c r="C9027" t="s">
        <v>178</v>
      </c>
      <c r="D9027" t="s">
        <v>106</v>
      </c>
      <c r="E9027" t="s">
        <v>102</v>
      </c>
      <c r="F9027">
        <v>253000</v>
      </c>
      <c r="G9027">
        <v>1</v>
      </c>
      <c r="H9027">
        <v>0</v>
      </c>
      <c r="I9027">
        <v>253000</v>
      </c>
      <c r="J9027">
        <v>0</v>
      </c>
      <c r="K9027">
        <v>253000</v>
      </c>
      <c r="L9027">
        <v>17000</v>
      </c>
      <c r="M9027">
        <v>668000</v>
      </c>
      <c r="N9027" t="s">
        <v>48</v>
      </c>
      <c r="O9027" t="s">
        <v>49</v>
      </c>
      <c r="P9027" t="s">
        <v>62</v>
      </c>
      <c r="Q9027">
        <v>2</v>
      </c>
      <c r="R9027" t="s">
        <v>41</v>
      </c>
      <c r="S9027" t="s">
        <v>103</v>
      </c>
      <c r="T9027" t="s">
        <v>43</v>
      </c>
      <c r="U9027" t="str">
        <f>TEXT(B9027,"MMM")</f>
        <v>Jun</v>
      </c>
    </row>
    <row r="9028" spans="1:21" x14ac:dyDescent="0.3">
      <c r="A9028">
        <v>179000</v>
      </c>
      <c r="B9028">
        <v>45922.908171296302</v>
      </c>
      <c r="C9028" t="s">
        <v>887</v>
      </c>
      <c r="D9028" t="s">
        <v>181</v>
      </c>
      <c r="E9028" t="s">
        <v>66</v>
      </c>
      <c r="F9028">
        <v>179000</v>
      </c>
      <c r="G9028">
        <v>2</v>
      </c>
      <c r="H9028">
        <v>0</v>
      </c>
      <c r="I9028">
        <v>358000</v>
      </c>
      <c r="J9028">
        <v>0</v>
      </c>
      <c r="K9028">
        <v>358000</v>
      </c>
      <c r="L9028">
        <v>24000</v>
      </c>
      <c r="M9028">
        <v>1434000</v>
      </c>
      <c r="N9028" t="s">
        <v>34</v>
      </c>
      <c r="O9028" t="s">
        <v>74</v>
      </c>
      <c r="P9028" t="s">
        <v>62</v>
      </c>
      <c r="Q9028">
        <v>1</v>
      </c>
      <c r="R9028" t="s">
        <v>41</v>
      </c>
      <c r="S9028" t="s">
        <v>54</v>
      </c>
      <c r="T9028" t="s">
        <v>39</v>
      </c>
      <c r="U9028" t="str">
        <f>TEXT(B9028,"MMM")</f>
        <v>Sep</v>
      </c>
    </row>
    <row r="9029" spans="1:21" x14ac:dyDescent="0.3">
      <c r="A9029">
        <v>236000</v>
      </c>
      <c r="B9029">
        <v>45922.908171296302</v>
      </c>
      <c r="C9029" t="s">
        <v>887</v>
      </c>
      <c r="D9029" t="s">
        <v>181</v>
      </c>
      <c r="E9029" t="s">
        <v>52</v>
      </c>
      <c r="F9029">
        <v>236000</v>
      </c>
      <c r="G9029">
        <v>2</v>
      </c>
      <c r="H9029">
        <v>0</v>
      </c>
      <c r="I9029">
        <v>472000</v>
      </c>
      <c r="J9029">
        <v>0</v>
      </c>
      <c r="K9029">
        <v>472000</v>
      </c>
      <c r="L9029">
        <v>24000</v>
      </c>
      <c r="M9029">
        <v>1434000</v>
      </c>
      <c r="N9029" t="s">
        <v>34</v>
      </c>
      <c r="O9029" t="s">
        <v>74</v>
      </c>
      <c r="P9029" t="s">
        <v>62</v>
      </c>
      <c r="Q9029">
        <v>1</v>
      </c>
      <c r="R9029" t="s">
        <v>41</v>
      </c>
      <c r="S9029" t="s">
        <v>54</v>
      </c>
      <c r="T9029" t="s">
        <v>43</v>
      </c>
      <c r="U9029" t="str">
        <f>TEXT(B9029,"MMM")</f>
        <v>Sep</v>
      </c>
    </row>
    <row r="9030" spans="1:21" x14ac:dyDescent="0.3">
      <c r="A9030">
        <v>290000</v>
      </c>
      <c r="B9030">
        <v>45922.908171296302</v>
      </c>
      <c r="C9030" t="s">
        <v>887</v>
      </c>
      <c r="D9030" t="s">
        <v>181</v>
      </c>
      <c r="E9030" t="s">
        <v>141</v>
      </c>
      <c r="F9030">
        <v>290000</v>
      </c>
      <c r="G9030">
        <v>2</v>
      </c>
      <c r="H9030">
        <v>0</v>
      </c>
      <c r="I9030">
        <v>580000</v>
      </c>
      <c r="J9030">
        <v>0</v>
      </c>
      <c r="K9030">
        <v>580000</v>
      </c>
      <c r="L9030">
        <v>24000</v>
      </c>
      <c r="M9030">
        <v>1434000</v>
      </c>
      <c r="N9030" t="s">
        <v>34</v>
      </c>
      <c r="O9030" t="s">
        <v>74</v>
      </c>
      <c r="P9030" t="s">
        <v>62</v>
      </c>
      <c r="Q9030">
        <v>1</v>
      </c>
      <c r="R9030" t="s">
        <v>56</v>
      </c>
      <c r="S9030" t="s">
        <v>51</v>
      </c>
      <c r="T9030" t="s">
        <v>39</v>
      </c>
      <c r="U9030" t="str">
        <f>TEXT(B9030,"MMM")</f>
        <v>Sep</v>
      </c>
    </row>
    <row r="9031" spans="1:21" x14ac:dyDescent="0.3">
      <c r="A9031">
        <v>224000</v>
      </c>
      <c r="B9031">
        <v>46007.497141203698</v>
      </c>
      <c r="C9031" t="s">
        <v>459</v>
      </c>
      <c r="D9031" t="s">
        <v>246</v>
      </c>
      <c r="E9031" t="s">
        <v>93</v>
      </c>
      <c r="F9031">
        <v>224000</v>
      </c>
      <c r="G9031">
        <v>3</v>
      </c>
      <c r="H9031">
        <v>0</v>
      </c>
      <c r="I9031">
        <v>672000</v>
      </c>
      <c r="J9031">
        <v>0</v>
      </c>
      <c r="K9031">
        <v>672000</v>
      </c>
      <c r="L9031">
        <v>22000</v>
      </c>
      <c r="M9031">
        <v>1054000</v>
      </c>
      <c r="N9031" t="s">
        <v>34</v>
      </c>
      <c r="O9031" t="s">
        <v>49</v>
      </c>
      <c r="P9031" t="s">
        <v>36</v>
      </c>
      <c r="Q9031">
        <v>3</v>
      </c>
      <c r="R9031" t="s">
        <v>56</v>
      </c>
      <c r="S9031" t="s">
        <v>173</v>
      </c>
      <c r="T9031" t="s">
        <v>43</v>
      </c>
      <c r="U9031" t="str">
        <f>TEXT(B9031,"MMM")</f>
        <v>Des</v>
      </c>
    </row>
    <row r="9032" spans="1:21" x14ac:dyDescent="0.3">
      <c r="A9032">
        <v>180000</v>
      </c>
      <c r="B9032">
        <v>46007.497141203698</v>
      </c>
      <c r="C9032" t="s">
        <v>459</v>
      </c>
      <c r="D9032" t="s">
        <v>246</v>
      </c>
      <c r="E9032" t="s">
        <v>80</v>
      </c>
      <c r="F9032">
        <v>180000</v>
      </c>
      <c r="G9032">
        <v>2</v>
      </c>
      <c r="H9032">
        <v>0</v>
      </c>
      <c r="I9032">
        <v>360000</v>
      </c>
      <c r="J9032">
        <v>0</v>
      </c>
      <c r="K9032">
        <v>360000</v>
      </c>
      <c r="L9032">
        <v>22000</v>
      </c>
      <c r="M9032">
        <v>1054000</v>
      </c>
      <c r="N9032" t="s">
        <v>34</v>
      </c>
      <c r="O9032" t="s">
        <v>49</v>
      </c>
      <c r="P9032" t="s">
        <v>36</v>
      </c>
      <c r="Q9032">
        <v>3</v>
      </c>
      <c r="R9032" t="s">
        <v>53</v>
      </c>
      <c r="S9032" t="s">
        <v>57</v>
      </c>
      <c r="T9032" t="s">
        <v>39</v>
      </c>
      <c r="U9032" t="str">
        <f>TEXT(B9032,"MMM")</f>
        <v>Des</v>
      </c>
    </row>
    <row r="9033" spans="1:21" x14ac:dyDescent="0.3">
      <c r="A9033">
        <v>394000</v>
      </c>
      <c r="B9033">
        <v>46001.729363425897</v>
      </c>
      <c r="C9033" t="s">
        <v>354</v>
      </c>
      <c r="D9033" t="s">
        <v>160</v>
      </c>
      <c r="E9033" t="s">
        <v>47</v>
      </c>
      <c r="F9033">
        <v>394000</v>
      </c>
      <c r="G9033">
        <v>2</v>
      </c>
      <c r="H9033">
        <v>0</v>
      </c>
      <c r="I9033">
        <v>788000</v>
      </c>
      <c r="J9033">
        <v>0</v>
      </c>
      <c r="K9033">
        <v>788000</v>
      </c>
      <c r="L9033">
        <v>17000</v>
      </c>
      <c r="M9033">
        <v>880000</v>
      </c>
      <c r="N9033" t="s">
        <v>34</v>
      </c>
      <c r="O9033" t="s">
        <v>49</v>
      </c>
      <c r="P9033" t="s">
        <v>68</v>
      </c>
      <c r="Q9033">
        <v>4</v>
      </c>
      <c r="R9033" t="s">
        <v>50</v>
      </c>
      <c r="S9033" t="s">
        <v>51</v>
      </c>
      <c r="T9033" t="s">
        <v>43</v>
      </c>
      <c r="U9033" t="str">
        <f>TEXT(B9033,"MMM")</f>
        <v>Des</v>
      </c>
    </row>
    <row r="9034" spans="1:21" x14ac:dyDescent="0.3">
      <c r="A9034">
        <v>75000</v>
      </c>
      <c r="B9034">
        <v>46001.729363425897</v>
      </c>
      <c r="C9034" t="s">
        <v>354</v>
      </c>
      <c r="D9034" t="s">
        <v>160</v>
      </c>
      <c r="E9034" t="s">
        <v>152</v>
      </c>
      <c r="F9034">
        <v>75000</v>
      </c>
      <c r="G9034">
        <v>1</v>
      </c>
      <c r="H9034">
        <v>0</v>
      </c>
      <c r="I9034">
        <v>75000</v>
      </c>
      <c r="J9034">
        <v>0</v>
      </c>
      <c r="K9034">
        <v>75000</v>
      </c>
      <c r="L9034">
        <v>17000</v>
      </c>
      <c r="M9034">
        <v>880000</v>
      </c>
      <c r="N9034" t="s">
        <v>34</v>
      </c>
      <c r="O9034" t="s">
        <v>49</v>
      </c>
      <c r="P9034" t="s">
        <v>68</v>
      </c>
      <c r="Q9034">
        <v>4</v>
      </c>
      <c r="R9034" t="s">
        <v>41</v>
      </c>
      <c r="S9034" t="s">
        <v>111</v>
      </c>
      <c r="T9034" t="s">
        <v>43</v>
      </c>
      <c r="U9034" t="str">
        <f>TEXT(B9034,"MMM")</f>
        <v>Des</v>
      </c>
    </row>
    <row r="9035" spans="1:21" x14ac:dyDescent="0.3">
      <c r="A9035">
        <v>201000</v>
      </c>
      <c r="B9035">
        <v>45685.908252314803</v>
      </c>
      <c r="C9035" t="s">
        <v>545</v>
      </c>
      <c r="D9035" t="s">
        <v>46</v>
      </c>
      <c r="E9035" t="s">
        <v>52</v>
      </c>
      <c r="F9035">
        <v>201000</v>
      </c>
      <c r="G9035">
        <v>2</v>
      </c>
      <c r="H9035">
        <v>0</v>
      </c>
      <c r="I9035">
        <v>402000</v>
      </c>
      <c r="J9035">
        <v>0</v>
      </c>
      <c r="K9035">
        <v>402000</v>
      </c>
      <c r="L9035">
        <v>27000</v>
      </c>
      <c r="M9035">
        <v>3021000</v>
      </c>
      <c r="N9035" t="s">
        <v>67</v>
      </c>
      <c r="O9035" t="s">
        <v>35</v>
      </c>
      <c r="P9035" t="s">
        <v>62</v>
      </c>
      <c r="Q9035">
        <v>2</v>
      </c>
      <c r="R9035" t="s">
        <v>53</v>
      </c>
      <c r="S9035" t="s">
        <v>42</v>
      </c>
      <c r="T9035" t="s">
        <v>43</v>
      </c>
      <c r="U9035" t="str">
        <f>TEXT(B9035,"MMM")</f>
        <v>Jan</v>
      </c>
    </row>
    <row r="9036" spans="1:21" x14ac:dyDescent="0.3">
      <c r="A9036">
        <v>607000</v>
      </c>
      <c r="B9036">
        <v>45685.908252314803</v>
      </c>
      <c r="C9036" t="s">
        <v>545</v>
      </c>
      <c r="D9036" t="s">
        <v>46</v>
      </c>
      <c r="E9036" t="s">
        <v>55</v>
      </c>
      <c r="F9036">
        <v>607000</v>
      </c>
      <c r="G9036">
        <v>2</v>
      </c>
      <c r="H9036">
        <v>0</v>
      </c>
      <c r="I9036">
        <v>1214000</v>
      </c>
      <c r="J9036">
        <v>0</v>
      </c>
      <c r="K9036">
        <v>1214000</v>
      </c>
      <c r="L9036">
        <v>27000</v>
      </c>
      <c r="M9036">
        <v>3021000</v>
      </c>
      <c r="N9036" t="s">
        <v>67</v>
      </c>
      <c r="O9036" t="s">
        <v>35</v>
      </c>
      <c r="P9036" t="s">
        <v>62</v>
      </c>
      <c r="Q9036">
        <v>2</v>
      </c>
      <c r="R9036" t="s">
        <v>56</v>
      </c>
      <c r="S9036" t="s">
        <v>110</v>
      </c>
      <c r="T9036" t="s">
        <v>39</v>
      </c>
      <c r="U9036" t="str">
        <f>TEXT(B9036,"MMM")</f>
        <v>Jan</v>
      </c>
    </row>
    <row r="9037" spans="1:21" x14ac:dyDescent="0.3">
      <c r="A9037">
        <v>182000</v>
      </c>
      <c r="B9037">
        <v>45685.908252314803</v>
      </c>
      <c r="C9037" t="s">
        <v>545</v>
      </c>
      <c r="D9037" t="s">
        <v>46</v>
      </c>
      <c r="E9037" t="s">
        <v>88</v>
      </c>
      <c r="F9037">
        <v>182000</v>
      </c>
      <c r="G9037">
        <v>3</v>
      </c>
      <c r="H9037">
        <v>0</v>
      </c>
      <c r="I9037">
        <v>546000</v>
      </c>
      <c r="J9037">
        <v>0</v>
      </c>
      <c r="K9037">
        <v>546000</v>
      </c>
      <c r="L9037">
        <v>27000</v>
      </c>
      <c r="M9037">
        <v>3021000</v>
      </c>
      <c r="N9037" t="s">
        <v>67</v>
      </c>
      <c r="O9037" t="s">
        <v>35</v>
      </c>
      <c r="P9037" t="s">
        <v>62</v>
      </c>
      <c r="Q9037">
        <v>2</v>
      </c>
      <c r="R9037" t="s">
        <v>53</v>
      </c>
      <c r="S9037" t="s">
        <v>54</v>
      </c>
      <c r="T9037" t="s">
        <v>43</v>
      </c>
      <c r="U9037" t="str">
        <f>TEXT(B9037,"MMM")</f>
        <v>Jan</v>
      </c>
    </row>
    <row r="9038" spans="1:21" x14ac:dyDescent="0.3">
      <c r="A9038">
        <v>416000</v>
      </c>
      <c r="B9038">
        <v>45685.908252314803</v>
      </c>
      <c r="C9038" t="s">
        <v>545</v>
      </c>
      <c r="D9038" t="s">
        <v>46</v>
      </c>
      <c r="E9038" t="s">
        <v>78</v>
      </c>
      <c r="F9038">
        <v>416000</v>
      </c>
      <c r="G9038">
        <v>2</v>
      </c>
      <c r="H9038">
        <v>0</v>
      </c>
      <c r="I9038">
        <v>832000</v>
      </c>
      <c r="J9038">
        <v>0</v>
      </c>
      <c r="K9038">
        <v>832000</v>
      </c>
      <c r="L9038">
        <v>27000</v>
      </c>
      <c r="M9038">
        <v>3021000</v>
      </c>
      <c r="N9038" t="s">
        <v>67</v>
      </c>
      <c r="O9038" t="s">
        <v>35</v>
      </c>
      <c r="P9038" t="s">
        <v>62</v>
      </c>
      <c r="Q9038">
        <v>2</v>
      </c>
      <c r="R9038" t="s">
        <v>37</v>
      </c>
      <c r="S9038" t="s">
        <v>70</v>
      </c>
      <c r="T9038" t="s">
        <v>43</v>
      </c>
      <c r="U9038" t="str">
        <f>TEXT(B9038,"MMM")</f>
        <v>Jan</v>
      </c>
    </row>
    <row r="9039" spans="1:21" x14ac:dyDescent="0.3">
      <c r="A9039">
        <v>221000</v>
      </c>
      <c r="B9039">
        <v>45833.397048611099</v>
      </c>
      <c r="C9039" t="s">
        <v>187</v>
      </c>
      <c r="D9039" t="s">
        <v>363</v>
      </c>
      <c r="E9039" t="s">
        <v>40</v>
      </c>
      <c r="F9039">
        <v>221000</v>
      </c>
      <c r="G9039">
        <v>2</v>
      </c>
      <c r="H9039">
        <v>0</v>
      </c>
      <c r="I9039">
        <v>442000</v>
      </c>
      <c r="J9039">
        <v>0</v>
      </c>
      <c r="K9039">
        <v>442000</v>
      </c>
      <c r="L9039">
        <v>22000</v>
      </c>
      <c r="M9039">
        <v>1231000</v>
      </c>
      <c r="N9039" t="s">
        <v>84</v>
      </c>
      <c r="O9039" t="s">
        <v>49</v>
      </c>
      <c r="P9039" t="s">
        <v>68</v>
      </c>
      <c r="Q9039">
        <v>5</v>
      </c>
      <c r="R9039" t="s">
        <v>41</v>
      </c>
      <c r="S9039" t="s">
        <v>42</v>
      </c>
      <c r="T9039" t="s">
        <v>43</v>
      </c>
      <c r="U9039" t="str">
        <f>TEXT(B9039,"MMM")</f>
        <v>Jun</v>
      </c>
    </row>
    <row r="9040" spans="1:21" x14ac:dyDescent="0.3">
      <c r="A9040">
        <v>767000</v>
      </c>
      <c r="B9040">
        <v>45833.397048611099</v>
      </c>
      <c r="C9040" t="s">
        <v>187</v>
      </c>
      <c r="D9040" t="s">
        <v>363</v>
      </c>
      <c r="E9040" t="s">
        <v>109</v>
      </c>
      <c r="F9040">
        <v>767000</v>
      </c>
      <c r="G9040">
        <v>1</v>
      </c>
      <c r="H9040">
        <v>0</v>
      </c>
      <c r="I9040">
        <v>767000</v>
      </c>
      <c r="J9040">
        <v>0</v>
      </c>
      <c r="K9040">
        <v>767000</v>
      </c>
      <c r="L9040">
        <v>22000</v>
      </c>
      <c r="M9040">
        <v>1231000</v>
      </c>
      <c r="N9040" t="s">
        <v>84</v>
      </c>
      <c r="O9040" t="s">
        <v>49</v>
      </c>
      <c r="P9040" t="s">
        <v>68</v>
      </c>
      <c r="Q9040">
        <v>5</v>
      </c>
      <c r="R9040" t="s">
        <v>50</v>
      </c>
      <c r="S9040" t="s">
        <v>57</v>
      </c>
      <c r="T9040" t="s">
        <v>39</v>
      </c>
      <c r="U9040" t="str">
        <f>TEXT(B9040,"MMM")</f>
        <v>Jun</v>
      </c>
    </row>
    <row r="9041" spans="1:21" x14ac:dyDescent="0.3">
      <c r="A9041">
        <v>425000</v>
      </c>
      <c r="B9041">
        <v>45875.812534722201</v>
      </c>
      <c r="C9041" t="s">
        <v>455</v>
      </c>
      <c r="D9041" t="s">
        <v>169</v>
      </c>
      <c r="E9041" t="s">
        <v>78</v>
      </c>
      <c r="F9041">
        <v>425000</v>
      </c>
      <c r="G9041">
        <v>2</v>
      </c>
      <c r="H9041">
        <v>0</v>
      </c>
      <c r="I9041">
        <v>850000</v>
      </c>
      <c r="J9041">
        <v>0</v>
      </c>
      <c r="K9041">
        <v>850000</v>
      </c>
      <c r="L9041">
        <v>22000</v>
      </c>
      <c r="M9041">
        <v>1712000</v>
      </c>
      <c r="N9041" t="s">
        <v>48</v>
      </c>
      <c r="O9041" t="s">
        <v>49</v>
      </c>
      <c r="P9041" t="s">
        <v>62</v>
      </c>
      <c r="Q9041">
        <v>5</v>
      </c>
      <c r="R9041" t="s">
        <v>37</v>
      </c>
      <c r="S9041" t="s">
        <v>79</v>
      </c>
      <c r="T9041" t="s">
        <v>43</v>
      </c>
      <c r="U9041" t="str">
        <f>TEXT(B9041,"MMM")</f>
        <v>Agu</v>
      </c>
    </row>
    <row r="9042" spans="1:21" x14ac:dyDescent="0.3">
      <c r="A9042">
        <v>420000</v>
      </c>
      <c r="B9042">
        <v>45875.812534722201</v>
      </c>
      <c r="C9042" t="s">
        <v>455</v>
      </c>
      <c r="D9042" t="s">
        <v>169</v>
      </c>
      <c r="E9042" t="s">
        <v>47</v>
      </c>
      <c r="F9042">
        <v>420000</v>
      </c>
      <c r="G9042">
        <v>2</v>
      </c>
      <c r="H9042">
        <v>0</v>
      </c>
      <c r="I9042">
        <v>840000</v>
      </c>
      <c r="J9042">
        <v>0</v>
      </c>
      <c r="K9042">
        <v>840000</v>
      </c>
      <c r="L9042">
        <v>22000</v>
      </c>
      <c r="M9042">
        <v>1712000</v>
      </c>
      <c r="N9042" t="s">
        <v>48</v>
      </c>
      <c r="O9042" t="s">
        <v>49</v>
      </c>
      <c r="P9042" t="s">
        <v>62</v>
      </c>
      <c r="Q9042">
        <v>5</v>
      </c>
      <c r="R9042" t="s">
        <v>53</v>
      </c>
      <c r="S9042" t="s">
        <v>134</v>
      </c>
      <c r="T9042" t="s">
        <v>43</v>
      </c>
      <c r="U9042" t="str">
        <f>TEXT(B9042,"MMM")</f>
        <v>Agu</v>
      </c>
    </row>
    <row r="9043" spans="1:21" x14ac:dyDescent="0.3">
      <c r="A9043">
        <v>145000</v>
      </c>
      <c r="B9043">
        <v>46019.5797916667</v>
      </c>
      <c r="C9043" t="s">
        <v>597</v>
      </c>
      <c r="D9043" t="s">
        <v>101</v>
      </c>
      <c r="E9043" t="s">
        <v>33</v>
      </c>
      <c r="F9043">
        <v>145000</v>
      </c>
      <c r="G9043">
        <v>3</v>
      </c>
      <c r="H9043">
        <v>0</v>
      </c>
      <c r="I9043">
        <v>435000</v>
      </c>
      <c r="J9043">
        <v>0</v>
      </c>
      <c r="K9043">
        <v>435000</v>
      </c>
      <c r="L9043">
        <v>27000</v>
      </c>
      <c r="M9043">
        <v>1916000</v>
      </c>
      <c r="N9043" t="s">
        <v>67</v>
      </c>
      <c r="O9043" t="s">
        <v>35</v>
      </c>
      <c r="P9043" t="s">
        <v>75</v>
      </c>
      <c r="Q9043">
        <v>2</v>
      </c>
      <c r="R9043" t="s">
        <v>41</v>
      </c>
      <c r="S9043" t="s">
        <v>70</v>
      </c>
      <c r="T9043" t="s">
        <v>39</v>
      </c>
      <c r="U9043" t="str">
        <f>TEXT(B9043,"MMM")</f>
        <v>Des</v>
      </c>
    </row>
    <row r="9044" spans="1:21" x14ac:dyDescent="0.3">
      <c r="A9044">
        <v>210000</v>
      </c>
      <c r="B9044">
        <v>46019.5797916667</v>
      </c>
      <c r="C9044" t="s">
        <v>597</v>
      </c>
      <c r="D9044" t="s">
        <v>101</v>
      </c>
      <c r="E9044" t="s">
        <v>93</v>
      </c>
      <c r="F9044">
        <v>210000</v>
      </c>
      <c r="G9044">
        <v>2</v>
      </c>
      <c r="H9044">
        <v>0</v>
      </c>
      <c r="I9044">
        <v>420000</v>
      </c>
      <c r="J9044">
        <v>0</v>
      </c>
      <c r="K9044">
        <v>420000</v>
      </c>
      <c r="L9044">
        <v>27000</v>
      </c>
      <c r="M9044">
        <v>1916000</v>
      </c>
      <c r="N9044" t="s">
        <v>67</v>
      </c>
      <c r="O9044" t="s">
        <v>35</v>
      </c>
      <c r="P9044" t="s">
        <v>75</v>
      </c>
      <c r="Q9044">
        <v>2</v>
      </c>
      <c r="R9044" t="s">
        <v>41</v>
      </c>
      <c r="S9044" t="s">
        <v>173</v>
      </c>
      <c r="T9044" t="s">
        <v>43</v>
      </c>
      <c r="U9044" t="str">
        <f>TEXT(B9044,"MMM")</f>
        <v>Des</v>
      </c>
    </row>
    <row r="9045" spans="1:21" x14ac:dyDescent="0.3">
      <c r="A9045">
        <v>230000</v>
      </c>
      <c r="B9045">
        <v>46019.5797916667</v>
      </c>
      <c r="C9045" t="s">
        <v>597</v>
      </c>
      <c r="D9045" t="s">
        <v>101</v>
      </c>
      <c r="E9045" t="s">
        <v>47</v>
      </c>
      <c r="F9045">
        <v>230000</v>
      </c>
      <c r="G9045">
        <v>2</v>
      </c>
      <c r="H9045">
        <v>0</v>
      </c>
      <c r="I9045">
        <v>460000</v>
      </c>
      <c r="J9045">
        <v>0</v>
      </c>
      <c r="K9045">
        <v>460000</v>
      </c>
      <c r="L9045">
        <v>27000</v>
      </c>
      <c r="M9045">
        <v>1916000</v>
      </c>
      <c r="N9045" t="s">
        <v>67</v>
      </c>
      <c r="O9045" t="s">
        <v>35</v>
      </c>
      <c r="P9045" t="s">
        <v>75</v>
      </c>
      <c r="Q9045">
        <v>2</v>
      </c>
      <c r="R9045" t="s">
        <v>50</v>
      </c>
      <c r="S9045" t="s">
        <v>51</v>
      </c>
      <c r="T9045" t="s">
        <v>43</v>
      </c>
      <c r="U9045" t="str">
        <f>TEXT(B9045,"MMM")</f>
        <v>Des</v>
      </c>
    </row>
    <row r="9046" spans="1:21" x14ac:dyDescent="0.3">
      <c r="A9046">
        <v>287000</v>
      </c>
      <c r="B9046">
        <v>46019.5797916667</v>
      </c>
      <c r="C9046" t="s">
        <v>597</v>
      </c>
      <c r="D9046" t="s">
        <v>101</v>
      </c>
      <c r="E9046" t="s">
        <v>116</v>
      </c>
      <c r="F9046">
        <v>287000</v>
      </c>
      <c r="G9046">
        <v>2</v>
      </c>
      <c r="H9046">
        <v>0</v>
      </c>
      <c r="I9046">
        <v>574000</v>
      </c>
      <c r="J9046">
        <v>0</v>
      </c>
      <c r="K9046">
        <v>574000</v>
      </c>
      <c r="L9046">
        <v>27000</v>
      </c>
      <c r="M9046">
        <v>1916000</v>
      </c>
      <c r="N9046" t="s">
        <v>67</v>
      </c>
      <c r="O9046" t="s">
        <v>35</v>
      </c>
      <c r="P9046" t="s">
        <v>75</v>
      </c>
      <c r="Q9046">
        <v>2</v>
      </c>
      <c r="R9046" t="s">
        <v>37</v>
      </c>
      <c r="S9046" t="s">
        <v>81</v>
      </c>
      <c r="T9046" t="s">
        <v>39</v>
      </c>
      <c r="U9046" t="str">
        <f>TEXT(B9046,"MMM")</f>
        <v>Des</v>
      </c>
    </row>
    <row r="9047" spans="1:21" x14ac:dyDescent="0.3">
      <c r="A9047">
        <v>530000</v>
      </c>
      <c r="B9047">
        <v>45775.910520833299</v>
      </c>
      <c r="C9047" t="s">
        <v>824</v>
      </c>
      <c r="D9047" t="s">
        <v>46</v>
      </c>
      <c r="E9047" t="s">
        <v>119</v>
      </c>
      <c r="F9047">
        <v>530000</v>
      </c>
      <c r="G9047">
        <v>1</v>
      </c>
      <c r="H9047">
        <v>0</v>
      </c>
      <c r="I9047">
        <v>530000</v>
      </c>
      <c r="J9047">
        <v>0</v>
      </c>
      <c r="K9047">
        <v>530000</v>
      </c>
      <c r="L9047">
        <v>17000</v>
      </c>
      <c r="M9047">
        <v>793000</v>
      </c>
      <c r="N9047" t="s">
        <v>67</v>
      </c>
      <c r="O9047" t="s">
        <v>49</v>
      </c>
      <c r="P9047" t="s">
        <v>62</v>
      </c>
      <c r="Q9047">
        <v>2</v>
      </c>
      <c r="R9047" t="s">
        <v>37</v>
      </c>
      <c r="S9047" t="s">
        <v>120</v>
      </c>
      <c r="T9047" t="s">
        <v>43</v>
      </c>
      <c r="U9047" t="str">
        <f>TEXT(B9047,"MMM")</f>
        <v>Apr</v>
      </c>
    </row>
    <row r="9048" spans="1:21" x14ac:dyDescent="0.3">
      <c r="A9048">
        <v>246000</v>
      </c>
      <c r="B9048">
        <v>45775.910520833299</v>
      </c>
      <c r="C9048" t="s">
        <v>824</v>
      </c>
      <c r="D9048" t="s">
        <v>46</v>
      </c>
      <c r="E9048" t="s">
        <v>40</v>
      </c>
      <c r="F9048">
        <v>246000</v>
      </c>
      <c r="G9048">
        <v>1</v>
      </c>
      <c r="H9048">
        <v>0</v>
      </c>
      <c r="I9048">
        <v>246000</v>
      </c>
      <c r="J9048">
        <v>0</v>
      </c>
      <c r="K9048">
        <v>246000</v>
      </c>
      <c r="L9048">
        <v>17000</v>
      </c>
      <c r="M9048">
        <v>793000</v>
      </c>
      <c r="N9048" t="s">
        <v>67</v>
      </c>
      <c r="O9048" t="s">
        <v>49</v>
      </c>
      <c r="P9048" t="s">
        <v>62</v>
      </c>
      <c r="Q9048">
        <v>2</v>
      </c>
      <c r="R9048" t="s">
        <v>50</v>
      </c>
      <c r="S9048" t="s">
        <v>212</v>
      </c>
      <c r="T9048" t="s">
        <v>43</v>
      </c>
      <c r="U9048" t="str">
        <f>TEXT(B9048,"MMM")</f>
        <v>Apr</v>
      </c>
    </row>
    <row r="9049" spans="1:21" x14ac:dyDescent="0.3">
      <c r="A9049">
        <v>206000</v>
      </c>
      <c r="B9049">
        <v>45825.7405208333</v>
      </c>
      <c r="C9049" t="s">
        <v>147</v>
      </c>
      <c r="D9049" t="s">
        <v>287</v>
      </c>
      <c r="E9049" t="s">
        <v>33</v>
      </c>
      <c r="F9049">
        <v>206000</v>
      </c>
      <c r="G9049">
        <v>1</v>
      </c>
      <c r="H9049">
        <v>0</v>
      </c>
      <c r="I9049">
        <v>206000</v>
      </c>
      <c r="J9049">
        <v>0</v>
      </c>
      <c r="K9049">
        <v>206000</v>
      </c>
      <c r="L9049">
        <v>24000</v>
      </c>
      <c r="M9049">
        <v>1623000</v>
      </c>
      <c r="N9049" t="s">
        <v>67</v>
      </c>
      <c r="O9049" t="s">
        <v>35</v>
      </c>
      <c r="P9049" t="s">
        <v>68</v>
      </c>
      <c r="Q9049">
        <v>1</v>
      </c>
      <c r="R9049" t="s">
        <v>53</v>
      </c>
      <c r="S9049" t="s">
        <v>38</v>
      </c>
      <c r="T9049" t="s">
        <v>39</v>
      </c>
      <c r="U9049" t="str">
        <f>TEXT(B9049,"MMM")</f>
        <v>Jun</v>
      </c>
    </row>
    <row r="9050" spans="1:21" x14ac:dyDescent="0.3">
      <c r="A9050">
        <v>341000</v>
      </c>
      <c r="B9050">
        <v>45825.7405208333</v>
      </c>
      <c r="C9050" t="s">
        <v>147</v>
      </c>
      <c r="D9050" t="s">
        <v>287</v>
      </c>
      <c r="E9050" t="s">
        <v>102</v>
      </c>
      <c r="F9050">
        <v>341000</v>
      </c>
      <c r="G9050">
        <v>2</v>
      </c>
      <c r="H9050">
        <v>0</v>
      </c>
      <c r="I9050">
        <v>682000</v>
      </c>
      <c r="J9050">
        <v>0</v>
      </c>
      <c r="K9050">
        <v>682000</v>
      </c>
      <c r="L9050">
        <v>24000</v>
      </c>
      <c r="M9050">
        <v>1623000</v>
      </c>
      <c r="N9050" t="s">
        <v>67</v>
      </c>
      <c r="O9050" t="s">
        <v>35</v>
      </c>
      <c r="P9050" t="s">
        <v>68</v>
      </c>
      <c r="Q9050">
        <v>1</v>
      </c>
      <c r="R9050" t="s">
        <v>53</v>
      </c>
      <c r="S9050" t="s">
        <v>89</v>
      </c>
      <c r="T9050" t="s">
        <v>43</v>
      </c>
      <c r="U9050" t="str">
        <f>TEXT(B9050,"MMM")</f>
        <v>Jun</v>
      </c>
    </row>
    <row r="9051" spans="1:21" x14ac:dyDescent="0.3">
      <c r="A9051">
        <v>237000</v>
      </c>
      <c r="B9051">
        <v>45825.7405208333</v>
      </c>
      <c r="C9051" t="s">
        <v>147</v>
      </c>
      <c r="D9051" t="s">
        <v>287</v>
      </c>
      <c r="E9051" t="s">
        <v>52</v>
      </c>
      <c r="F9051">
        <v>237000</v>
      </c>
      <c r="G9051">
        <v>3</v>
      </c>
      <c r="H9051">
        <v>0</v>
      </c>
      <c r="I9051">
        <v>711000</v>
      </c>
      <c r="J9051">
        <v>0</v>
      </c>
      <c r="K9051">
        <v>711000</v>
      </c>
      <c r="L9051">
        <v>24000</v>
      </c>
      <c r="M9051">
        <v>1623000</v>
      </c>
      <c r="N9051" t="s">
        <v>67</v>
      </c>
      <c r="O9051" t="s">
        <v>35</v>
      </c>
      <c r="P9051" t="s">
        <v>68</v>
      </c>
      <c r="Q9051">
        <v>1</v>
      </c>
      <c r="R9051" t="s">
        <v>41</v>
      </c>
      <c r="S9051" t="s">
        <v>42</v>
      </c>
      <c r="T9051" t="s">
        <v>43</v>
      </c>
      <c r="U9051" t="str">
        <f>TEXT(B9051,"MMM")</f>
        <v>Jun</v>
      </c>
    </row>
    <row r="9052" spans="1:21" x14ac:dyDescent="0.3">
      <c r="A9052">
        <v>235000</v>
      </c>
      <c r="B9052">
        <v>45926.850057870397</v>
      </c>
      <c r="C9052" t="s">
        <v>105</v>
      </c>
      <c r="D9052" t="s">
        <v>287</v>
      </c>
      <c r="E9052" t="s">
        <v>78</v>
      </c>
      <c r="F9052">
        <v>235000</v>
      </c>
      <c r="G9052">
        <v>2</v>
      </c>
      <c r="H9052">
        <v>0</v>
      </c>
      <c r="I9052">
        <v>470000</v>
      </c>
      <c r="J9052">
        <v>0</v>
      </c>
      <c r="K9052">
        <v>470000</v>
      </c>
      <c r="L9052">
        <v>24000</v>
      </c>
      <c r="M9052">
        <v>1202000</v>
      </c>
      <c r="N9052" t="s">
        <v>34</v>
      </c>
      <c r="O9052" t="s">
        <v>35</v>
      </c>
      <c r="P9052" t="s">
        <v>36</v>
      </c>
      <c r="Q9052">
        <v>3</v>
      </c>
      <c r="R9052" t="s">
        <v>41</v>
      </c>
      <c r="S9052" t="s">
        <v>79</v>
      </c>
      <c r="T9052" t="s">
        <v>43</v>
      </c>
      <c r="U9052" t="str">
        <f>TEXT(B9052,"MMM")</f>
        <v>Sep</v>
      </c>
    </row>
    <row r="9053" spans="1:21" x14ac:dyDescent="0.3">
      <c r="A9053">
        <v>189000</v>
      </c>
      <c r="B9053">
        <v>45926.850057870397</v>
      </c>
      <c r="C9053" t="s">
        <v>105</v>
      </c>
      <c r="D9053" t="s">
        <v>287</v>
      </c>
      <c r="E9053" t="s">
        <v>52</v>
      </c>
      <c r="F9053">
        <v>189000</v>
      </c>
      <c r="G9053">
        <v>3</v>
      </c>
      <c r="H9053">
        <v>0</v>
      </c>
      <c r="I9053">
        <v>567000</v>
      </c>
      <c r="J9053">
        <v>0</v>
      </c>
      <c r="K9053">
        <v>567000</v>
      </c>
      <c r="L9053">
        <v>24000</v>
      </c>
      <c r="M9053">
        <v>1202000</v>
      </c>
      <c r="N9053" t="s">
        <v>34</v>
      </c>
      <c r="O9053" t="s">
        <v>35</v>
      </c>
      <c r="P9053" t="s">
        <v>36</v>
      </c>
      <c r="Q9053">
        <v>3</v>
      </c>
      <c r="R9053" t="s">
        <v>41</v>
      </c>
      <c r="S9053" t="s">
        <v>54</v>
      </c>
      <c r="T9053" t="s">
        <v>43</v>
      </c>
      <c r="U9053" t="str">
        <f>TEXT(B9053,"MMM")</f>
        <v>Sep</v>
      </c>
    </row>
    <row r="9054" spans="1:21" x14ac:dyDescent="0.3">
      <c r="A9054">
        <v>141000</v>
      </c>
      <c r="B9054">
        <v>45926.850057870397</v>
      </c>
      <c r="C9054" t="s">
        <v>105</v>
      </c>
      <c r="D9054" t="s">
        <v>287</v>
      </c>
      <c r="E9054" t="s">
        <v>152</v>
      </c>
      <c r="F9054">
        <v>141000</v>
      </c>
      <c r="G9054">
        <v>1</v>
      </c>
      <c r="H9054">
        <v>0</v>
      </c>
      <c r="I9054">
        <v>141000</v>
      </c>
      <c r="J9054">
        <v>0</v>
      </c>
      <c r="K9054">
        <v>141000</v>
      </c>
      <c r="L9054">
        <v>24000</v>
      </c>
      <c r="M9054">
        <v>1202000</v>
      </c>
      <c r="N9054" t="s">
        <v>34</v>
      </c>
      <c r="O9054" t="s">
        <v>35</v>
      </c>
      <c r="P9054" t="s">
        <v>36</v>
      </c>
      <c r="Q9054">
        <v>3</v>
      </c>
      <c r="R9054" t="s">
        <v>41</v>
      </c>
      <c r="S9054" t="s">
        <v>54</v>
      </c>
      <c r="T9054" t="s">
        <v>43</v>
      </c>
      <c r="U9054" t="str">
        <f>TEXT(B9054,"MMM")</f>
        <v>Sep</v>
      </c>
    </row>
    <row r="9055" spans="1:21" x14ac:dyDescent="0.3">
      <c r="A9055">
        <v>173000</v>
      </c>
      <c r="B9055">
        <v>45847.384687500002</v>
      </c>
      <c r="C9055" t="s">
        <v>891</v>
      </c>
      <c r="D9055" t="s">
        <v>181</v>
      </c>
      <c r="E9055" t="s">
        <v>52</v>
      </c>
      <c r="F9055">
        <v>173000</v>
      </c>
      <c r="G9055">
        <v>2</v>
      </c>
      <c r="H9055">
        <v>0</v>
      </c>
      <c r="I9055">
        <v>346000</v>
      </c>
      <c r="J9055">
        <v>0</v>
      </c>
      <c r="K9055">
        <v>346000</v>
      </c>
      <c r="L9055">
        <v>24000</v>
      </c>
      <c r="M9055">
        <v>1106000</v>
      </c>
      <c r="N9055" t="s">
        <v>48</v>
      </c>
      <c r="O9055" t="s">
        <v>35</v>
      </c>
      <c r="P9055" t="s">
        <v>36</v>
      </c>
      <c r="Q9055">
        <v>3</v>
      </c>
      <c r="R9055" t="s">
        <v>50</v>
      </c>
      <c r="S9055" t="s">
        <v>42</v>
      </c>
      <c r="T9055" t="s">
        <v>43</v>
      </c>
      <c r="U9055" t="str">
        <f>TEXT(B9055,"MMM")</f>
        <v>Jul</v>
      </c>
    </row>
    <row r="9056" spans="1:21" x14ac:dyDescent="0.3">
      <c r="A9056">
        <v>268000</v>
      </c>
      <c r="B9056">
        <v>45847.384687500002</v>
      </c>
      <c r="C9056" t="s">
        <v>891</v>
      </c>
      <c r="D9056" t="s">
        <v>181</v>
      </c>
      <c r="E9056" t="s">
        <v>116</v>
      </c>
      <c r="F9056">
        <v>268000</v>
      </c>
      <c r="G9056">
        <v>1</v>
      </c>
      <c r="H9056">
        <v>0</v>
      </c>
      <c r="I9056">
        <v>268000</v>
      </c>
      <c r="J9056">
        <v>0</v>
      </c>
      <c r="K9056">
        <v>268000</v>
      </c>
      <c r="L9056">
        <v>24000</v>
      </c>
      <c r="M9056">
        <v>1106000</v>
      </c>
      <c r="N9056" t="s">
        <v>48</v>
      </c>
      <c r="O9056" t="s">
        <v>35</v>
      </c>
      <c r="P9056" t="s">
        <v>36</v>
      </c>
      <c r="Q9056">
        <v>3</v>
      </c>
      <c r="R9056" t="s">
        <v>50</v>
      </c>
      <c r="S9056" t="s">
        <v>121</v>
      </c>
      <c r="T9056" t="s">
        <v>39</v>
      </c>
      <c r="U9056" t="str">
        <f>TEXT(B9056,"MMM")</f>
        <v>Jul</v>
      </c>
    </row>
    <row r="9057" spans="1:21" x14ac:dyDescent="0.3">
      <c r="A9057">
        <v>156000</v>
      </c>
      <c r="B9057">
        <v>45847.384687500002</v>
      </c>
      <c r="C9057" t="s">
        <v>891</v>
      </c>
      <c r="D9057" t="s">
        <v>181</v>
      </c>
      <c r="E9057" t="s">
        <v>115</v>
      </c>
      <c r="F9057">
        <v>156000</v>
      </c>
      <c r="G9057">
        <v>3</v>
      </c>
      <c r="H9057">
        <v>0</v>
      </c>
      <c r="I9057">
        <v>468000</v>
      </c>
      <c r="J9057">
        <v>0</v>
      </c>
      <c r="K9057">
        <v>468000</v>
      </c>
      <c r="L9057">
        <v>24000</v>
      </c>
      <c r="M9057">
        <v>1106000</v>
      </c>
      <c r="N9057" t="s">
        <v>48</v>
      </c>
      <c r="O9057" t="s">
        <v>35</v>
      </c>
      <c r="P9057" t="s">
        <v>36</v>
      </c>
      <c r="Q9057">
        <v>3</v>
      </c>
      <c r="R9057" t="s">
        <v>56</v>
      </c>
      <c r="S9057" t="s">
        <v>54</v>
      </c>
      <c r="T9057" t="s">
        <v>43</v>
      </c>
      <c r="U9057" t="str">
        <f>TEXT(B9057,"MMM")</f>
        <v>Jul</v>
      </c>
    </row>
    <row r="9058" spans="1:21" x14ac:dyDescent="0.3">
      <c r="A9058">
        <v>322000</v>
      </c>
      <c r="B9058">
        <v>45708.564155092601</v>
      </c>
      <c r="C9058" t="s">
        <v>197</v>
      </c>
      <c r="D9058" t="s">
        <v>272</v>
      </c>
      <c r="E9058" t="s">
        <v>40</v>
      </c>
      <c r="F9058">
        <v>322000</v>
      </c>
      <c r="G9058">
        <v>2</v>
      </c>
      <c r="H9058">
        <v>0</v>
      </c>
      <c r="I9058">
        <v>644000</v>
      </c>
      <c r="J9058">
        <v>0</v>
      </c>
      <c r="K9058">
        <v>644000</v>
      </c>
      <c r="L9058">
        <v>24000</v>
      </c>
      <c r="M9058">
        <v>1409000</v>
      </c>
      <c r="N9058" t="s">
        <v>84</v>
      </c>
      <c r="O9058" t="s">
        <v>49</v>
      </c>
      <c r="P9058" t="s">
        <v>36</v>
      </c>
      <c r="Q9058">
        <v>1</v>
      </c>
      <c r="R9058" t="s">
        <v>50</v>
      </c>
      <c r="S9058" t="s">
        <v>69</v>
      </c>
      <c r="T9058" t="s">
        <v>43</v>
      </c>
      <c r="U9058" t="str">
        <f>TEXT(B9058,"MMM")</f>
        <v>Feb</v>
      </c>
    </row>
    <row r="9059" spans="1:21" x14ac:dyDescent="0.3">
      <c r="A9059">
        <v>201000</v>
      </c>
      <c r="B9059">
        <v>45708.564155092601</v>
      </c>
      <c r="C9059" t="s">
        <v>197</v>
      </c>
      <c r="D9059" t="s">
        <v>272</v>
      </c>
      <c r="E9059" t="s">
        <v>141</v>
      </c>
      <c r="F9059">
        <v>201000</v>
      </c>
      <c r="G9059">
        <v>1</v>
      </c>
      <c r="H9059">
        <v>0</v>
      </c>
      <c r="I9059">
        <v>201000</v>
      </c>
      <c r="J9059">
        <v>0</v>
      </c>
      <c r="K9059">
        <v>201000</v>
      </c>
      <c r="L9059">
        <v>24000</v>
      </c>
      <c r="M9059">
        <v>1409000</v>
      </c>
      <c r="N9059" t="s">
        <v>84</v>
      </c>
      <c r="O9059" t="s">
        <v>49</v>
      </c>
      <c r="P9059" t="s">
        <v>36</v>
      </c>
      <c r="Q9059">
        <v>1</v>
      </c>
      <c r="R9059" t="s">
        <v>53</v>
      </c>
      <c r="S9059" t="s">
        <v>142</v>
      </c>
      <c r="T9059" t="s">
        <v>39</v>
      </c>
      <c r="U9059" t="str">
        <f>TEXT(B9059,"MMM")</f>
        <v>Feb</v>
      </c>
    </row>
    <row r="9060" spans="1:21" x14ac:dyDescent="0.3">
      <c r="A9060">
        <v>180000</v>
      </c>
      <c r="B9060">
        <v>45708.564155092601</v>
      </c>
      <c r="C9060" t="s">
        <v>197</v>
      </c>
      <c r="D9060" t="s">
        <v>272</v>
      </c>
      <c r="E9060" t="s">
        <v>93</v>
      </c>
      <c r="F9060">
        <v>180000</v>
      </c>
      <c r="G9060">
        <v>3</v>
      </c>
      <c r="H9060">
        <v>0</v>
      </c>
      <c r="I9060">
        <v>540000</v>
      </c>
      <c r="J9060">
        <v>0</v>
      </c>
      <c r="K9060">
        <v>540000</v>
      </c>
      <c r="L9060">
        <v>24000</v>
      </c>
      <c r="M9060">
        <v>1409000</v>
      </c>
      <c r="N9060" t="s">
        <v>84</v>
      </c>
      <c r="O9060" t="s">
        <v>49</v>
      </c>
      <c r="P9060" t="s">
        <v>36</v>
      </c>
      <c r="Q9060">
        <v>1</v>
      </c>
      <c r="R9060" t="s">
        <v>53</v>
      </c>
      <c r="S9060" t="s">
        <v>173</v>
      </c>
      <c r="T9060" t="s">
        <v>43</v>
      </c>
      <c r="U9060" t="str">
        <f>TEXT(B9060,"MMM")</f>
        <v>Feb</v>
      </c>
    </row>
    <row r="9061" spans="1:21" x14ac:dyDescent="0.3">
      <c r="A9061">
        <v>124000</v>
      </c>
      <c r="B9061">
        <v>45662.910023148099</v>
      </c>
      <c r="C9061" t="s">
        <v>154</v>
      </c>
      <c r="D9061" t="s">
        <v>257</v>
      </c>
      <c r="E9061" t="s">
        <v>115</v>
      </c>
      <c r="F9061">
        <v>124000</v>
      </c>
      <c r="G9061">
        <v>1</v>
      </c>
      <c r="H9061">
        <v>0</v>
      </c>
      <c r="I9061">
        <v>124000</v>
      </c>
      <c r="J9061">
        <v>0</v>
      </c>
      <c r="K9061">
        <v>124000</v>
      </c>
      <c r="L9061">
        <v>27000</v>
      </c>
      <c r="M9061">
        <v>1319000</v>
      </c>
      <c r="N9061" t="s">
        <v>34</v>
      </c>
      <c r="O9061" t="s">
        <v>49</v>
      </c>
      <c r="P9061" t="s">
        <v>94</v>
      </c>
      <c r="Q9061">
        <v>3</v>
      </c>
      <c r="R9061" t="s">
        <v>56</v>
      </c>
      <c r="S9061" t="s">
        <v>54</v>
      </c>
      <c r="T9061" t="s">
        <v>43</v>
      </c>
      <c r="U9061" t="str">
        <f>TEXT(B9061,"MMM")</f>
        <v>Jan</v>
      </c>
    </row>
    <row r="9062" spans="1:21" x14ac:dyDescent="0.3">
      <c r="A9062">
        <v>107000</v>
      </c>
      <c r="B9062">
        <v>45662.910023148099</v>
      </c>
      <c r="C9062" t="s">
        <v>154</v>
      </c>
      <c r="D9062" t="s">
        <v>257</v>
      </c>
      <c r="E9062" t="s">
        <v>86</v>
      </c>
      <c r="F9062">
        <v>107000</v>
      </c>
      <c r="G9062">
        <v>4</v>
      </c>
      <c r="H9062">
        <v>0</v>
      </c>
      <c r="I9062">
        <v>428000</v>
      </c>
      <c r="J9062">
        <v>0</v>
      </c>
      <c r="K9062">
        <v>428000</v>
      </c>
      <c r="L9062">
        <v>27000</v>
      </c>
      <c r="M9062">
        <v>1319000</v>
      </c>
      <c r="N9062" t="s">
        <v>34</v>
      </c>
      <c r="O9062" t="s">
        <v>49</v>
      </c>
      <c r="P9062" t="s">
        <v>94</v>
      </c>
      <c r="Q9062">
        <v>3</v>
      </c>
      <c r="R9062" t="s">
        <v>56</v>
      </c>
      <c r="S9062" t="s">
        <v>367</v>
      </c>
      <c r="T9062" t="s">
        <v>39</v>
      </c>
      <c r="U9062" t="str">
        <f>TEXT(B9062,"MMM")</f>
        <v>Jan</v>
      </c>
    </row>
    <row r="9063" spans="1:21" x14ac:dyDescent="0.3">
      <c r="A9063">
        <v>503000</v>
      </c>
      <c r="B9063">
        <v>45662.910023148099</v>
      </c>
      <c r="C9063" t="s">
        <v>154</v>
      </c>
      <c r="D9063" t="s">
        <v>257</v>
      </c>
      <c r="E9063" t="s">
        <v>55</v>
      </c>
      <c r="F9063">
        <v>503000</v>
      </c>
      <c r="G9063">
        <v>1</v>
      </c>
      <c r="H9063">
        <v>0</v>
      </c>
      <c r="I9063">
        <v>503000</v>
      </c>
      <c r="J9063">
        <v>0</v>
      </c>
      <c r="K9063">
        <v>503000</v>
      </c>
      <c r="L9063">
        <v>27000</v>
      </c>
      <c r="M9063">
        <v>1319000</v>
      </c>
      <c r="N9063" t="s">
        <v>34</v>
      </c>
      <c r="O9063" t="s">
        <v>49</v>
      </c>
      <c r="P9063" t="s">
        <v>94</v>
      </c>
      <c r="Q9063">
        <v>3</v>
      </c>
      <c r="R9063" t="s">
        <v>41</v>
      </c>
      <c r="S9063" t="s">
        <v>148</v>
      </c>
      <c r="T9063" t="s">
        <v>39</v>
      </c>
      <c r="U9063" t="str">
        <f>TEXT(B9063,"MMM")</f>
        <v>Jan</v>
      </c>
    </row>
    <row r="9064" spans="1:21" x14ac:dyDescent="0.3">
      <c r="A9064">
        <v>237000</v>
      </c>
      <c r="B9064">
        <v>45662.910023148099</v>
      </c>
      <c r="C9064" t="s">
        <v>154</v>
      </c>
      <c r="D9064" t="s">
        <v>257</v>
      </c>
      <c r="E9064" t="s">
        <v>102</v>
      </c>
      <c r="F9064">
        <v>237000</v>
      </c>
      <c r="G9064">
        <v>1</v>
      </c>
      <c r="H9064">
        <v>0</v>
      </c>
      <c r="I9064">
        <v>237000</v>
      </c>
      <c r="J9064">
        <v>0</v>
      </c>
      <c r="K9064">
        <v>237000</v>
      </c>
      <c r="L9064">
        <v>27000</v>
      </c>
      <c r="M9064">
        <v>1319000</v>
      </c>
      <c r="N9064" t="s">
        <v>34</v>
      </c>
      <c r="O9064" t="s">
        <v>49</v>
      </c>
      <c r="P9064" t="s">
        <v>94</v>
      </c>
      <c r="Q9064">
        <v>3</v>
      </c>
      <c r="R9064" t="s">
        <v>50</v>
      </c>
      <c r="S9064" t="s">
        <v>89</v>
      </c>
      <c r="T9064" t="s">
        <v>43</v>
      </c>
      <c r="U9064" t="str">
        <f>TEXT(B9064,"MMM")</f>
        <v>Jan</v>
      </c>
    </row>
    <row r="9065" spans="1:21" x14ac:dyDescent="0.3">
      <c r="A9065">
        <v>352000</v>
      </c>
      <c r="B9065">
        <v>45736.877268518503</v>
      </c>
      <c r="C9065" t="s">
        <v>769</v>
      </c>
      <c r="D9065" t="s">
        <v>151</v>
      </c>
      <c r="E9065" t="s">
        <v>78</v>
      </c>
      <c r="F9065">
        <v>352000</v>
      </c>
      <c r="G9065">
        <v>1</v>
      </c>
      <c r="H9065">
        <v>0</v>
      </c>
      <c r="I9065">
        <v>352000</v>
      </c>
      <c r="J9065">
        <v>0</v>
      </c>
      <c r="K9065">
        <v>352000</v>
      </c>
      <c r="L9065">
        <v>17000</v>
      </c>
      <c r="M9065">
        <v>746000</v>
      </c>
      <c r="N9065" t="s">
        <v>84</v>
      </c>
      <c r="O9065" t="s">
        <v>49</v>
      </c>
      <c r="P9065" t="s">
        <v>68</v>
      </c>
      <c r="Q9065">
        <v>5</v>
      </c>
      <c r="R9065" t="s">
        <v>41</v>
      </c>
      <c r="S9065" t="s">
        <v>79</v>
      </c>
      <c r="T9065" t="s">
        <v>43</v>
      </c>
      <c r="U9065" t="str">
        <f>TEXT(B9065,"MMM")</f>
        <v>Mar</v>
      </c>
    </row>
    <row r="9066" spans="1:21" x14ac:dyDescent="0.3">
      <c r="A9066">
        <v>377000</v>
      </c>
      <c r="B9066">
        <v>45736.877268518503</v>
      </c>
      <c r="C9066" t="s">
        <v>769</v>
      </c>
      <c r="D9066" t="s">
        <v>151</v>
      </c>
      <c r="E9066" t="s">
        <v>109</v>
      </c>
      <c r="F9066">
        <v>377000</v>
      </c>
      <c r="G9066">
        <v>1</v>
      </c>
      <c r="H9066">
        <v>0</v>
      </c>
      <c r="I9066">
        <v>377000</v>
      </c>
      <c r="J9066">
        <v>0</v>
      </c>
      <c r="K9066">
        <v>377000</v>
      </c>
      <c r="L9066">
        <v>17000</v>
      </c>
      <c r="M9066">
        <v>746000</v>
      </c>
      <c r="N9066" t="s">
        <v>84</v>
      </c>
      <c r="O9066" t="s">
        <v>49</v>
      </c>
      <c r="P9066" t="s">
        <v>68</v>
      </c>
      <c r="Q9066">
        <v>5</v>
      </c>
      <c r="R9066" t="s">
        <v>50</v>
      </c>
      <c r="S9066" t="s">
        <v>124</v>
      </c>
      <c r="T9066" t="s">
        <v>39</v>
      </c>
      <c r="U9066" t="str">
        <f>TEXT(B9066,"MMM")</f>
        <v>Mar</v>
      </c>
    </row>
    <row r="9067" spans="1:21" x14ac:dyDescent="0.3">
      <c r="A9067">
        <v>127000</v>
      </c>
      <c r="B9067">
        <v>45872.897754629601</v>
      </c>
      <c r="C9067" t="s">
        <v>796</v>
      </c>
      <c r="D9067" t="s">
        <v>225</v>
      </c>
      <c r="E9067" t="s">
        <v>86</v>
      </c>
      <c r="F9067">
        <v>127000</v>
      </c>
      <c r="G9067">
        <v>1</v>
      </c>
      <c r="H9067">
        <v>0</v>
      </c>
      <c r="I9067">
        <v>127000</v>
      </c>
      <c r="J9067">
        <v>0</v>
      </c>
      <c r="K9067">
        <v>127000</v>
      </c>
      <c r="L9067">
        <v>17000</v>
      </c>
      <c r="M9067">
        <v>483000</v>
      </c>
      <c r="N9067" t="s">
        <v>67</v>
      </c>
      <c r="O9067" t="s">
        <v>49</v>
      </c>
      <c r="P9067" t="s">
        <v>62</v>
      </c>
      <c r="Q9067">
        <v>2</v>
      </c>
      <c r="R9067" t="s">
        <v>37</v>
      </c>
      <c r="S9067" t="s">
        <v>87</v>
      </c>
      <c r="T9067" t="s">
        <v>39</v>
      </c>
      <c r="U9067" t="str">
        <f>TEXT(B9067,"MMM")</f>
        <v>Agu</v>
      </c>
    </row>
    <row r="9068" spans="1:21" x14ac:dyDescent="0.3">
      <c r="A9068">
        <v>113000</v>
      </c>
      <c r="B9068">
        <v>45872.897754629601</v>
      </c>
      <c r="C9068" t="s">
        <v>796</v>
      </c>
      <c r="D9068" t="s">
        <v>225</v>
      </c>
      <c r="E9068" t="s">
        <v>152</v>
      </c>
      <c r="F9068">
        <v>113000</v>
      </c>
      <c r="G9068">
        <v>3</v>
      </c>
      <c r="H9068">
        <v>0</v>
      </c>
      <c r="I9068">
        <v>339000</v>
      </c>
      <c r="J9068">
        <v>0</v>
      </c>
      <c r="K9068">
        <v>339000</v>
      </c>
      <c r="L9068">
        <v>17000</v>
      </c>
      <c r="M9068">
        <v>483000</v>
      </c>
      <c r="N9068" t="s">
        <v>67</v>
      </c>
      <c r="O9068" t="s">
        <v>49</v>
      </c>
      <c r="P9068" t="s">
        <v>62</v>
      </c>
      <c r="Q9068">
        <v>2</v>
      </c>
      <c r="R9068" t="s">
        <v>41</v>
      </c>
      <c r="S9068" t="s">
        <v>111</v>
      </c>
      <c r="T9068" t="s">
        <v>43</v>
      </c>
      <c r="U9068" t="str">
        <f>TEXT(B9068,"MMM")</f>
        <v>Agu</v>
      </c>
    </row>
    <row r="9069" spans="1:21" x14ac:dyDescent="0.3">
      <c r="A9069">
        <v>164000</v>
      </c>
      <c r="B9069">
        <v>45954.696064814802</v>
      </c>
      <c r="C9069" t="s">
        <v>192</v>
      </c>
      <c r="D9069" t="s">
        <v>267</v>
      </c>
      <c r="E9069" t="s">
        <v>115</v>
      </c>
      <c r="F9069">
        <v>164000</v>
      </c>
      <c r="G9069">
        <v>3</v>
      </c>
      <c r="H9069">
        <v>0</v>
      </c>
      <c r="I9069">
        <v>492000</v>
      </c>
      <c r="J9069">
        <v>0</v>
      </c>
      <c r="K9069">
        <v>492000</v>
      </c>
      <c r="L9069">
        <v>20000</v>
      </c>
      <c r="M9069">
        <v>1008000</v>
      </c>
      <c r="N9069" t="s">
        <v>34</v>
      </c>
      <c r="O9069" t="s">
        <v>49</v>
      </c>
      <c r="P9069" t="s">
        <v>75</v>
      </c>
      <c r="Q9069">
        <v>1</v>
      </c>
      <c r="R9069" t="s">
        <v>41</v>
      </c>
      <c r="S9069" t="s">
        <v>103</v>
      </c>
      <c r="T9069" t="s">
        <v>43</v>
      </c>
      <c r="U9069" t="str">
        <f>TEXT(B9069,"MMM")</f>
        <v>Okt</v>
      </c>
    </row>
    <row r="9070" spans="1:21" x14ac:dyDescent="0.3">
      <c r="A9070">
        <v>292000</v>
      </c>
      <c r="B9070">
        <v>45954.696064814802</v>
      </c>
      <c r="C9070" t="s">
        <v>192</v>
      </c>
      <c r="D9070" t="s">
        <v>267</v>
      </c>
      <c r="E9070" t="s">
        <v>141</v>
      </c>
      <c r="F9070">
        <v>292000</v>
      </c>
      <c r="G9070">
        <v>1</v>
      </c>
      <c r="H9070">
        <v>0</v>
      </c>
      <c r="I9070">
        <v>292000</v>
      </c>
      <c r="J9070">
        <v>0</v>
      </c>
      <c r="K9070">
        <v>292000</v>
      </c>
      <c r="L9070">
        <v>20000</v>
      </c>
      <c r="M9070">
        <v>1008000</v>
      </c>
      <c r="N9070" t="s">
        <v>34</v>
      </c>
      <c r="O9070" t="s">
        <v>49</v>
      </c>
      <c r="P9070" t="s">
        <v>75</v>
      </c>
      <c r="Q9070">
        <v>1</v>
      </c>
      <c r="R9070" t="s">
        <v>53</v>
      </c>
      <c r="S9070" t="s">
        <v>142</v>
      </c>
      <c r="T9070" t="s">
        <v>39</v>
      </c>
      <c r="U9070" t="str">
        <f>TEXT(B9070,"MMM")</f>
        <v>Okt</v>
      </c>
    </row>
    <row r="9071" spans="1:21" x14ac:dyDescent="0.3">
      <c r="A9071">
        <v>102000</v>
      </c>
      <c r="B9071">
        <v>45954.696064814802</v>
      </c>
      <c r="C9071" t="s">
        <v>192</v>
      </c>
      <c r="D9071" t="s">
        <v>267</v>
      </c>
      <c r="E9071" t="s">
        <v>33</v>
      </c>
      <c r="F9071">
        <v>102000</v>
      </c>
      <c r="G9071">
        <v>2</v>
      </c>
      <c r="H9071">
        <v>0</v>
      </c>
      <c r="I9071">
        <v>204000</v>
      </c>
      <c r="J9071">
        <v>0</v>
      </c>
      <c r="K9071">
        <v>204000</v>
      </c>
      <c r="L9071">
        <v>20000</v>
      </c>
      <c r="M9071">
        <v>1008000</v>
      </c>
      <c r="N9071" t="s">
        <v>34</v>
      </c>
      <c r="O9071" t="s">
        <v>49</v>
      </c>
      <c r="P9071" t="s">
        <v>75</v>
      </c>
      <c r="Q9071">
        <v>1</v>
      </c>
      <c r="R9071" t="s">
        <v>41</v>
      </c>
      <c r="S9071" t="s">
        <v>70</v>
      </c>
      <c r="T9071" t="s">
        <v>39</v>
      </c>
      <c r="U9071" t="str">
        <f>TEXT(B9071,"MMM")</f>
        <v>Okt</v>
      </c>
    </row>
    <row r="9072" spans="1:21" x14ac:dyDescent="0.3">
      <c r="A9072">
        <v>428000</v>
      </c>
      <c r="B9072">
        <v>45773.3594212963</v>
      </c>
      <c r="C9072" t="s">
        <v>362</v>
      </c>
      <c r="D9072" t="s">
        <v>287</v>
      </c>
      <c r="E9072" t="s">
        <v>141</v>
      </c>
      <c r="F9072">
        <v>428000</v>
      </c>
      <c r="G9072">
        <v>1</v>
      </c>
      <c r="H9072">
        <v>0</v>
      </c>
      <c r="I9072">
        <v>428000</v>
      </c>
      <c r="J9072">
        <v>0</v>
      </c>
      <c r="K9072">
        <v>428000</v>
      </c>
      <c r="L9072">
        <v>22000</v>
      </c>
      <c r="M9072">
        <v>1604000</v>
      </c>
      <c r="N9072" t="s">
        <v>67</v>
      </c>
      <c r="O9072" t="s">
        <v>49</v>
      </c>
      <c r="P9072" t="s">
        <v>36</v>
      </c>
      <c r="Q9072">
        <v>4</v>
      </c>
      <c r="R9072" t="s">
        <v>37</v>
      </c>
      <c r="S9072" t="s">
        <v>51</v>
      </c>
      <c r="T9072" t="s">
        <v>39</v>
      </c>
      <c r="U9072" t="str">
        <f>TEXT(B9072,"MMM")</f>
        <v>Apr</v>
      </c>
    </row>
    <row r="9073" spans="1:21" x14ac:dyDescent="0.3">
      <c r="A9073">
        <v>577000</v>
      </c>
      <c r="B9073">
        <v>45773.3594212963</v>
      </c>
      <c r="C9073" t="s">
        <v>362</v>
      </c>
      <c r="D9073" t="s">
        <v>287</v>
      </c>
      <c r="E9073" t="s">
        <v>76</v>
      </c>
      <c r="F9073">
        <v>577000</v>
      </c>
      <c r="G9073">
        <v>2</v>
      </c>
      <c r="H9073">
        <v>0</v>
      </c>
      <c r="I9073">
        <v>1154000</v>
      </c>
      <c r="J9073">
        <v>0</v>
      </c>
      <c r="K9073">
        <v>1154000</v>
      </c>
      <c r="L9073">
        <v>22000</v>
      </c>
      <c r="M9073">
        <v>1604000</v>
      </c>
      <c r="N9073" t="s">
        <v>67</v>
      </c>
      <c r="O9073" t="s">
        <v>49</v>
      </c>
      <c r="P9073" t="s">
        <v>36</v>
      </c>
      <c r="Q9073">
        <v>4</v>
      </c>
      <c r="R9073" t="s">
        <v>37</v>
      </c>
      <c r="S9073" t="s">
        <v>176</v>
      </c>
      <c r="T9073" t="s">
        <v>43</v>
      </c>
      <c r="U9073" t="str">
        <f>TEXT(B9073,"MMM")</f>
        <v>Apr</v>
      </c>
    </row>
    <row r="9074" spans="1:21" x14ac:dyDescent="0.3">
      <c r="A9074">
        <v>566000</v>
      </c>
      <c r="B9074">
        <v>45975.867777777799</v>
      </c>
      <c r="C9074" t="s">
        <v>178</v>
      </c>
      <c r="D9074" t="s">
        <v>106</v>
      </c>
      <c r="E9074" t="s">
        <v>109</v>
      </c>
      <c r="F9074">
        <v>566000</v>
      </c>
      <c r="G9074">
        <v>1</v>
      </c>
      <c r="H9074">
        <v>0</v>
      </c>
      <c r="I9074">
        <v>566000</v>
      </c>
      <c r="J9074">
        <v>0</v>
      </c>
      <c r="K9074">
        <v>566000</v>
      </c>
      <c r="L9074">
        <v>24000</v>
      </c>
      <c r="M9074">
        <v>1378000</v>
      </c>
      <c r="N9074" t="s">
        <v>84</v>
      </c>
      <c r="O9074" t="s">
        <v>49</v>
      </c>
      <c r="P9074" t="s">
        <v>94</v>
      </c>
      <c r="Q9074">
        <v>3</v>
      </c>
      <c r="R9074" t="s">
        <v>41</v>
      </c>
      <c r="S9074" t="s">
        <v>148</v>
      </c>
      <c r="T9074" t="s">
        <v>39</v>
      </c>
      <c r="U9074" t="str">
        <f>TEXT(B9074,"MMM")</f>
        <v>Nov</v>
      </c>
    </row>
    <row r="9075" spans="1:21" x14ac:dyDescent="0.3">
      <c r="A9075">
        <v>407000</v>
      </c>
      <c r="B9075">
        <v>45975.867777777799</v>
      </c>
      <c r="C9075" t="s">
        <v>178</v>
      </c>
      <c r="D9075" t="s">
        <v>106</v>
      </c>
      <c r="E9075" t="s">
        <v>141</v>
      </c>
      <c r="F9075">
        <v>407000</v>
      </c>
      <c r="G9075">
        <v>1</v>
      </c>
      <c r="H9075">
        <v>0</v>
      </c>
      <c r="I9075">
        <v>407000</v>
      </c>
      <c r="J9075">
        <v>0</v>
      </c>
      <c r="K9075">
        <v>407000</v>
      </c>
      <c r="L9075">
        <v>24000</v>
      </c>
      <c r="M9075">
        <v>1378000</v>
      </c>
      <c r="N9075" t="s">
        <v>84</v>
      </c>
      <c r="O9075" t="s">
        <v>49</v>
      </c>
      <c r="P9075" t="s">
        <v>94</v>
      </c>
      <c r="Q9075">
        <v>3</v>
      </c>
      <c r="R9075" t="s">
        <v>37</v>
      </c>
      <c r="S9075" t="s">
        <v>142</v>
      </c>
      <c r="T9075" t="s">
        <v>39</v>
      </c>
      <c r="U9075" t="str">
        <f>TEXT(B9075,"MMM")</f>
        <v>Nov</v>
      </c>
    </row>
    <row r="9076" spans="1:21" x14ac:dyDescent="0.3">
      <c r="A9076">
        <v>381000</v>
      </c>
      <c r="B9076">
        <v>45975.867777777799</v>
      </c>
      <c r="C9076" t="s">
        <v>178</v>
      </c>
      <c r="D9076" t="s">
        <v>106</v>
      </c>
      <c r="E9076" t="s">
        <v>78</v>
      </c>
      <c r="F9076">
        <v>381000</v>
      </c>
      <c r="G9076">
        <v>1</v>
      </c>
      <c r="H9076">
        <v>0</v>
      </c>
      <c r="I9076">
        <v>381000</v>
      </c>
      <c r="J9076">
        <v>0</v>
      </c>
      <c r="K9076">
        <v>381000</v>
      </c>
      <c r="L9076">
        <v>24000</v>
      </c>
      <c r="M9076">
        <v>1378000</v>
      </c>
      <c r="N9076" t="s">
        <v>84</v>
      </c>
      <c r="O9076" t="s">
        <v>49</v>
      </c>
      <c r="P9076" t="s">
        <v>94</v>
      </c>
      <c r="Q9076">
        <v>3</v>
      </c>
      <c r="R9076" t="s">
        <v>41</v>
      </c>
      <c r="S9076" t="s">
        <v>70</v>
      </c>
      <c r="T9076" t="s">
        <v>43</v>
      </c>
      <c r="U9076" t="str">
        <f>TEXT(B9076,"MMM")</f>
        <v>Nov</v>
      </c>
    </row>
    <row r="9077" spans="1:21" x14ac:dyDescent="0.3">
      <c r="A9077">
        <v>391000</v>
      </c>
      <c r="B9077">
        <v>45768.727361111101</v>
      </c>
      <c r="C9077" t="s">
        <v>159</v>
      </c>
      <c r="D9077" t="s">
        <v>32</v>
      </c>
      <c r="E9077" t="s">
        <v>102</v>
      </c>
      <c r="F9077">
        <v>391000</v>
      </c>
      <c r="G9077">
        <v>2</v>
      </c>
      <c r="H9077">
        <v>0</v>
      </c>
      <c r="I9077">
        <v>782000</v>
      </c>
      <c r="J9077">
        <v>0</v>
      </c>
      <c r="K9077">
        <v>782000</v>
      </c>
      <c r="L9077">
        <v>24000</v>
      </c>
      <c r="M9077">
        <v>2022000</v>
      </c>
      <c r="N9077" t="s">
        <v>34</v>
      </c>
      <c r="O9077" t="s">
        <v>35</v>
      </c>
      <c r="P9077" t="s">
        <v>68</v>
      </c>
      <c r="Q9077">
        <v>4</v>
      </c>
      <c r="R9077" t="s">
        <v>37</v>
      </c>
      <c r="S9077" t="s">
        <v>103</v>
      </c>
      <c r="T9077" t="s">
        <v>43</v>
      </c>
      <c r="U9077" t="str">
        <f>TEXT(B9077,"MMM")</f>
        <v>Apr</v>
      </c>
    </row>
    <row r="9078" spans="1:21" x14ac:dyDescent="0.3">
      <c r="A9078">
        <v>382000</v>
      </c>
      <c r="B9078">
        <v>45768.727361111101</v>
      </c>
      <c r="C9078" t="s">
        <v>159</v>
      </c>
      <c r="D9078" t="s">
        <v>32</v>
      </c>
      <c r="E9078" t="s">
        <v>61</v>
      </c>
      <c r="F9078">
        <v>382000</v>
      </c>
      <c r="G9078">
        <v>1</v>
      </c>
      <c r="H9078">
        <v>0</v>
      </c>
      <c r="I9078">
        <v>382000</v>
      </c>
      <c r="J9078">
        <v>0</v>
      </c>
      <c r="K9078">
        <v>382000</v>
      </c>
      <c r="L9078">
        <v>24000</v>
      </c>
      <c r="M9078">
        <v>2022000</v>
      </c>
      <c r="N9078" t="s">
        <v>34</v>
      </c>
      <c r="O9078" t="s">
        <v>35</v>
      </c>
      <c r="P9078" t="s">
        <v>68</v>
      </c>
      <c r="Q9078">
        <v>4</v>
      </c>
      <c r="R9078" t="s">
        <v>50</v>
      </c>
      <c r="S9078" t="s">
        <v>69</v>
      </c>
      <c r="T9078" t="s">
        <v>43</v>
      </c>
      <c r="U9078" t="str">
        <f>TEXT(B9078,"MMM")</f>
        <v>Apr</v>
      </c>
    </row>
    <row r="9079" spans="1:21" x14ac:dyDescent="0.3">
      <c r="A9079">
        <v>417000</v>
      </c>
      <c r="B9079">
        <v>45768.727361111101</v>
      </c>
      <c r="C9079" t="s">
        <v>159</v>
      </c>
      <c r="D9079" t="s">
        <v>32</v>
      </c>
      <c r="E9079" t="s">
        <v>47</v>
      </c>
      <c r="F9079">
        <v>417000</v>
      </c>
      <c r="G9079">
        <v>2</v>
      </c>
      <c r="H9079">
        <v>0</v>
      </c>
      <c r="I9079">
        <v>834000</v>
      </c>
      <c r="J9079">
        <v>0</v>
      </c>
      <c r="K9079">
        <v>834000</v>
      </c>
      <c r="L9079">
        <v>24000</v>
      </c>
      <c r="M9079">
        <v>2022000</v>
      </c>
      <c r="N9079" t="s">
        <v>34</v>
      </c>
      <c r="O9079" t="s">
        <v>35</v>
      </c>
      <c r="P9079" t="s">
        <v>68</v>
      </c>
      <c r="Q9079">
        <v>4</v>
      </c>
      <c r="R9079" t="s">
        <v>41</v>
      </c>
      <c r="S9079" t="s">
        <v>142</v>
      </c>
      <c r="T9079" t="s">
        <v>43</v>
      </c>
      <c r="U9079" t="str">
        <f>TEXT(B9079,"MMM")</f>
        <v>Apr</v>
      </c>
    </row>
    <row r="9080" spans="1:21" x14ac:dyDescent="0.3">
      <c r="A9080">
        <v>385000</v>
      </c>
      <c r="B9080">
        <v>45962.862488425897</v>
      </c>
      <c r="C9080" t="s">
        <v>799</v>
      </c>
      <c r="D9080" t="s">
        <v>114</v>
      </c>
      <c r="E9080" t="s">
        <v>76</v>
      </c>
      <c r="F9080">
        <v>385000</v>
      </c>
      <c r="G9080">
        <v>2</v>
      </c>
      <c r="H9080">
        <v>0</v>
      </c>
      <c r="I9080">
        <v>770000</v>
      </c>
      <c r="J9080">
        <v>0</v>
      </c>
      <c r="K9080">
        <v>770000</v>
      </c>
      <c r="L9080">
        <v>24000</v>
      </c>
      <c r="M9080">
        <v>1861000</v>
      </c>
      <c r="N9080" t="s">
        <v>48</v>
      </c>
      <c r="O9080" t="s">
        <v>49</v>
      </c>
      <c r="P9080" t="s">
        <v>94</v>
      </c>
      <c r="Q9080">
        <v>3</v>
      </c>
      <c r="R9080" t="s">
        <v>41</v>
      </c>
      <c r="S9080" t="s">
        <v>128</v>
      </c>
      <c r="T9080" t="s">
        <v>43</v>
      </c>
      <c r="U9080" t="str">
        <f>TEXT(B9080,"MMM")</f>
        <v>Nov</v>
      </c>
    </row>
    <row r="9081" spans="1:21" x14ac:dyDescent="0.3">
      <c r="A9081">
        <v>559000</v>
      </c>
      <c r="B9081">
        <v>45962.862488425897</v>
      </c>
      <c r="C9081" t="s">
        <v>799</v>
      </c>
      <c r="D9081" t="s">
        <v>114</v>
      </c>
      <c r="E9081" t="s">
        <v>109</v>
      </c>
      <c r="F9081">
        <v>559000</v>
      </c>
      <c r="G9081">
        <v>1</v>
      </c>
      <c r="H9081">
        <v>0</v>
      </c>
      <c r="I9081">
        <v>559000</v>
      </c>
      <c r="J9081">
        <v>0</v>
      </c>
      <c r="K9081">
        <v>559000</v>
      </c>
      <c r="L9081">
        <v>24000</v>
      </c>
      <c r="M9081">
        <v>1861000</v>
      </c>
      <c r="N9081" t="s">
        <v>48</v>
      </c>
      <c r="O9081" t="s">
        <v>49</v>
      </c>
      <c r="P9081" t="s">
        <v>94</v>
      </c>
      <c r="Q9081">
        <v>3</v>
      </c>
      <c r="R9081" t="s">
        <v>41</v>
      </c>
      <c r="S9081" t="s">
        <v>124</v>
      </c>
      <c r="T9081" t="s">
        <v>39</v>
      </c>
      <c r="U9081" t="str">
        <f>TEXT(B9081,"MMM")</f>
        <v>Nov</v>
      </c>
    </row>
    <row r="9082" spans="1:21" x14ac:dyDescent="0.3">
      <c r="A9082">
        <v>254000</v>
      </c>
      <c r="B9082">
        <v>45962.862488425897</v>
      </c>
      <c r="C9082" t="s">
        <v>799</v>
      </c>
      <c r="D9082" t="s">
        <v>114</v>
      </c>
      <c r="E9082" t="s">
        <v>80</v>
      </c>
      <c r="F9082">
        <v>254000</v>
      </c>
      <c r="G9082">
        <v>2</v>
      </c>
      <c r="H9082">
        <v>0</v>
      </c>
      <c r="I9082">
        <v>508000</v>
      </c>
      <c r="J9082">
        <v>0</v>
      </c>
      <c r="K9082">
        <v>508000</v>
      </c>
      <c r="L9082">
        <v>24000</v>
      </c>
      <c r="M9082">
        <v>1861000</v>
      </c>
      <c r="N9082" t="s">
        <v>48</v>
      </c>
      <c r="O9082" t="s">
        <v>49</v>
      </c>
      <c r="P9082" t="s">
        <v>94</v>
      </c>
      <c r="Q9082">
        <v>3</v>
      </c>
      <c r="R9082" t="s">
        <v>50</v>
      </c>
      <c r="S9082" t="s">
        <v>81</v>
      </c>
      <c r="T9082" t="s">
        <v>39</v>
      </c>
      <c r="U9082" t="str">
        <f>TEXT(B9082,"MMM")</f>
        <v>Nov</v>
      </c>
    </row>
    <row r="9083" spans="1:21" x14ac:dyDescent="0.3">
      <c r="A9083">
        <v>651000</v>
      </c>
      <c r="B9083">
        <v>45928.784861111097</v>
      </c>
      <c r="C9083" t="s">
        <v>848</v>
      </c>
      <c r="D9083" t="s">
        <v>73</v>
      </c>
      <c r="E9083" t="s">
        <v>55</v>
      </c>
      <c r="F9083">
        <v>651000</v>
      </c>
      <c r="G9083">
        <v>2</v>
      </c>
      <c r="H9083">
        <v>0</v>
      </c>
      <c r="I9083">
        <v>1302000</v>
      </c>
      <c r="J9083">
        <v>0</v>
      </c>
      <c r="K9083">
        <v>1302000</v>
      </c>
      <c r="L9083">
        <v>24000</v>
      </c>
      <c r="M9083">
        <v>2750000</v>
      </c>
      <c r="N9083" t="s">
        <v>34</v>
      </c>
      <c r="O9083" t="s">
        <v>49</v>
      </c>
      <c r="P9083" t="s">
        <v>36</v>
      </c>
      <c r="Q9083">
        <v>3</v>
      </c>
      <c r="R9083" t="s">
        <v>41</v>
      </c>
      <c r="S9083" t="s">
        <v>148</v>
      </c>
      <c r="T9083" t="s">
        <v>39</v>
      </c>
      <c r="U9083" t="str">
        <f>TEXT(B9083,"MMM")</f>
        <v>Sep</v>
      </c>
    </row>
    <row r="9084" spans="1:21" x14ac:dyDescent="0.3">
      <c r="A9084">
        <v>547000</v>
      </c>
      <c r="B9084">
        <v>45928.784861111097</v>
      </c>
      <c r="C9084" t="s">
        <v>848</v>
      </c>
      <c r="D9084" t="s">
        <v>73</v>
      </c>
      <c r="E9084" t="s">
        <v>119</v>
      </c>
      <c r="F9084">
        <v>547000</v>
      </c>
      <c r="G9084">
        <v>2</v>
      </c>
      <c r="H9084">
        <v>0</v>
      </c>
      <c r="I9084">
        <v>1094000</v>
      </c>
      <c r="J9084">
        <v>0</v>
      </c>
      <c r="K9084">
        <v>1094000</v>
      </c>
      <c r="L9084">
        <v>24000</v>
      </c>
      <c r="M9084">
        <v>2750000</v>
      </c>
      <c r="N9084" t="s">
        <v>34</v>
      </c>
      <c r="O9084" t="s">
        <v>49</v>
      </c>
      <c r="P9084" t="s">
        <v>36</v>
      </c>
      <c r="Q9084">
        <v>3</v>
      </c>
      <c r="R9084" t="s">
        <v>41</v>
      </c>
      <c r="S9084" t="s">
        <v>77</v>
      </c>
      <c r="T9084" t="s">
        <v>43</v>
      </c>
      <c r="U9084" t="str">
        <f>TEXT(B9084,"MMM")</f>
        <v>Sep</v>
      </c>
    </row>
    <row r="9085" spans="1:21" x14ac:dyDescent="0.3">
      <c r="A9085">
        <v>330000</v>
      </c>
      <c r="B9085">
        <v>45928.784861111097</v>
      </c>
      <c r="C9085" t="s">
        <v>848</v>
      </c>
      <c r="D9085" t="s">
        <v>73</v>
      </c>
      <c r="E9085" t="s">
        <v>66</v>
      </c>
      <c r="F9085">
        <v>330000</v>
      </c>
      <c r="G9085">
        <v>1</v>
      </c>
      <c r="H9085">
        <v>0</v>
      </c>
      <c r="I9085">
        <v>330000</v>
      </c>
      <c r="J9085">
        <v>0</v>
      </c>
      <c r="K9085">
        <v>330000</v>
      </c>
      <c r="L9085">
        <v>24000</v>
      </c>
      <c r="M9085">
        <v>2750000</v>
      </c>
      <c r="N9085" t="s">
        <v>34</v>
      </c>
      <c r="O9085" t="s">
        <v>49</v>
      </c>
      <c r="P9085" t="s">
        <v>36</v>
      </c>
      <c r="Q9085">
        <v>3</v>
      </c>
      <c r="R9085" t="s">
        <v>53</v>
      </c>
      <c r="S9085" t="s">
        <v>54</v>
      </c>
      <c r="T9085" t="s">
        <v>39</v>
      </c>
      <c r="U9085" t="str">
        <f>TEXT(B9085,"MMM")</f>
        <v>Sep</v>
      </c>
    </row>
    <row r="9086" spans="1:21" x14ac:dyDescent="0.3">
      <c r="A9086">
        <v>312000</v>
      </c>
      <c r="B9086">
        <v>45942.425127314797</v>
      </c>
      <c r="C9086" t="s">
        <v>195</v>
      </c>
      <c r="D9086" t="s">
        <v>73</v>
      </c>
      <c r="E9086" t="s">
        <v>40</v>
      </c>
      <c r="F9086">
        <v>312000</v>
      </c>
      <c r="G9086">
        <v>1</v>
      </c>
      <c r="H9086">
        <v>0</v>
      </c>
      <c r="I9086">
        <v>312000</v>
      </c>
      <c r="J9086">
        <v>0</v>
      </c>
      <c r="K9086">
        <v>312000</v>
      </c>
      <c r="L9086">
        <v>22000</v>
      </c>
      <c r="M9086">
        <v>1198000</v>
      </c>
      <c r="N9086" t="s">
        <v>84</v>
      </c>
      <c r="O9086" t="s">
        <v>49</v>
      </c>
      <c r="P9086" t="s">
        <v>68</v>
      </c>
      <c r="Q9086">
        <v>1</v>
      </c>
      <c r="R9086" t="s">
        <v>50</v>
      </c>
      <c r="S9086" t="s">
        <v>69</v>
      </c>
      <c r="T9086" t="s">
        <v>43</v>
      </c>
      <c r="U9086" t="str">
        <f>TEXT(B9086,"MMM")</f>
        <v>Okt</v>
      </c>
    </row>
    <row r="9087" spans="1:21" x14ac:dyDescent="0.3">
      <c r="A9087">
        <v>216000</v>
      </c>
      <c r="B9087">
        <v>45942.425127314797</v>
      </c>
      <c r="C9087" t="s">
        <v>195</v>
      </c>
      <c r="D9087" t="s">
        <v>73</v>
      </c>
      <c r="E9087" t="s">
        <v>88</v>
      </c>
      <c r="F9087">
        <v>216000</v>
      </c>
      <c r="G9087">
        <v>4</v>
      </c>
      <c r="H9087">
        <v>0</v>
      </c>
      <c r="I9087">
        <v>864000</v>
      </c>
      <c r="J9087">
        <v>0</v>
      </c>
      <c r="K9087">
        <v>864000</v>
      </c>
      <c r="L9087">
        <v>22000</v>
      </c>
      <c r="M9087">
        <v>1198000</v>
      </c>
      <c r="N9087" t="s">
        <v>84</v>
      </c>
      <c r="O9087" t="s">
        <v>49</v>
      </c>
      <c r="P9087" t="s">
        <v>68</v>
      </c>
      <c r="Q9087">
        <v>1</v>
      </c>
      <c r="R9087" t="s">
        <v>41</v>
      </c>
      <c r="S9087" t="s">
        <v>111</v>
      </c>
      <c r="T9087" t="s">
        <v>43</v>
      </c>
      <c r="U9087" t="str">
        <f>TEXT(B9087,"MMM")</f>
        <v>Okt</v>
      </c>
    </row>
    <row r="9088" spans="1:21" x14ac:dyDescent="0.3">
      <c r="A9088">
        <v>380000</v>
      </c>
      <c r="B9088">
        <v>45947.599803240701</v>
      </c>
      <c r="C9088" t="s">
        <v>385</v>
      </c>
      <c r="D9088" t="s">
        <v>262</v>
      </c>
      <c r="E9088" t="s">
        <v>78</v>
      </c>
      <c r="F9088">
        <v>380000</v>
      </c>
      <c r="G9088">
        <v>2</v>
      </c>
      <c r="H9088">
        <v>0</v>
      </c>
      <c r="I9088">
        <v>760000</v>
      </c>
      <c r="J9088">
        <v>0</v>
      </c>
      <c r="K9088">
        <v>760000</v>
      </c>
      <c r="L9088">
        <v>22000</v>
      </c>
      <c r="M9088">
        <v>1380000</v>
      </c>
      <c r="N9088" t="s">
        <v>48</v>
      </c>
      <c r="O9088" t="s">
        <v>35</v>
      </c>
      <c r="P9088" t="s">
        <v>62</v>
      </c>
      <c r="Q9088">
        <v>2</v>
      </c>
      <c r="R9088" t="s">
        <v>50</v>
      </c>
      <c r="S9088" t="s">
        <v>89</v>
      </c>
      <c r="T9088" t="s">
        <v>43</v>
      </c>
      <c r="U9088" t="str">
        <f>TEXT(B9088,"MMM")</f>
        <v>Okt</v>
      </c>
    </row>
    <row r="9089" spans="1:21" x14ac:dyDescent="0.3">
      <c r="A9089">
        <v>299000</v>
      </c>
      <c r="B9089">
        <v>45947.599803240701</v>
      </c>
      <c r="C9089" t="s">
        <v>385</v>
      </c>
      <c r="D9089" t="s">
        <v>262</v>
      </c>
      <c r="E9089" t="s">
        <v>116</v>
      </c>
      <c r="F9089">
        <v>299000</v>
      </c>
      <c r="G9089">
        <v>2</v>
      </c>
      <c r="H9089">
        <v>0</v>
      </c>
      <c r="I9089">
        <v>598000</v>
      </c>
      <c r="J9089">
        <v>0</v>
      </c>
      <c r="K9089">
        <v>598000</v>
      </c>
      <c r="L9089">
        <v>22000</v>
      </c>
      <c r="M9089">
        <v>1380000</v>
      </c>
      <c r="N9089" t="s">
        <v>48</v>
      </c>
      <c r="O9089" t="s">
        <v>35</v>
      </c>
      <c r="P9089" t="s">
        <v>62</v>
      </c>
      <c r="Q9089">
        <v>2</v>
      </c>
      <c r="R9089" t="s">
        <v>50</v>
      </c>
      <c r="S9089" t="s">
        <v>54</v>
      </c>
      <c r="T9089" t="s">
        <v>39</v>
      </c>
      <c r="U9089" t="str">
        <f>TEXT(B9089,"MMM")</f>
        <v>Okt</v>
      </c>
    </row>
    <row r="9090" spans="1:21" x14ac:dyDescent="0.3">
      <c r="A9090">
        <v>502000</v>
      </c>
      <c r="B9090">
        <v>45770.903900463003</v>
      </c>
      <c r="C9090" t="s">
        <v>557</v>
      </c>
      <c r="D9090" t="s">
        <v>46</v>
      </c>
      <c r="E9090" t="s">
        <v>55</v>
      </c>
      <c r="F9090">
        <v>502000</v>
      </c>
      <c r="G9090">
        <v>2</v>
      </c>
      <c r="H9090">
        <v>0</v>
      </c>
      <c r="I9090">
        <v>1004000</v>
      </c>
      <c r="J9090">
        <v>0</v>
      </c>
      <c r="K9090">
        <v>1004000</v>
      </c>
      <c r="L9090">
        <v>22000</v>
      </c>
      <c r="M9090">
        <v>1302000</v>
      </c>
      <c r="N9090" t="s">
        <v>84</v>
      </c>
      <c r="O9090" t="s">
        <v>193</v>
      </c>
      <c r="P9090" t="s">
        <v>94</v>
      </c>
      <c r="Q9090">
        <v>1</v>
      </c>
      <c r="R9090" t="s">
        <v>56</v>
      </c>
      <c r="S9090" t="s">
        <v>148</v>
      </c>
      <c r="T9090" t="s">
        <v>39</v>
      </c>
      <c r="U9090" t="str">
        <f>TEXT(B9090,"MMM")</f>
        <v>Apr</v>
      </c>
    </row>
    <row r="9091" spans="1:21" x14ac:dyDescent="0.3">
      <c r="A9091">
        <v>69000</v>
      </c>
      <c r="B9091">
        <v>45770.903900463003</v>
      </c>
      <c r="C9091" t="s">
        <v>557</v>
      </c>
      <c r="D9091" t="s">
        <v>46</v>
      </c>
      <c r="E9091" t="s">
        <v>152</v>
      </c>
      <c r="F9091">
        <v>69000</v>
      </c>
      <c r="G9091">
        <v>4</v>
      </c>
      <c r="H9091">
        <v>0</v>
      </c>
      <c r="I9091">
        <v>276000</v>
      </c>
      <c r="J9091">
        <v>0</v>
      </c>
      <c r="K9091">
        <v>276000</v>
      </c>
      <c r="L9091">
        <v>22000</v>
      </c>
      <c r="M9091">
        <v>1302000</v>
      </c>
      <c r="N9091" t="s">
        <v>84</v>
      </c>
      <c r="O9091" t="s">
        <v>193</v>
      </c>
      <c r="P9091" t="s">
        <v>94</v>
      </c>
      <c r="Q9091">
        <v>1</v>
      </c>
      <c r="R9091" t="s">
        <v>53</v>
      </c>
      <c r="S9091" t="s">
        <v>103</v>
      </c>
      <c r="T9091" t="s">
        <v>43</v>
      </c>
      <c r="U9091" t="str">
        <f>TEXT(B9091,"MMM")</f>
        <v>Apr</v>
      </c>
    </row>
    <row r="9092" spans="1:21" x14ac:dyDescent="0.3">
      <c r="A9092">
        <v>320000</v>
      </c>
      <c r="B9092">
        <v>45829.662430555603</v>
      </c>
      <c r="C9092" t="s">
        <v>139</v>
      </c>
      <c r="D9092" t="s">
        <v>46</v>
      </c>
      <c r="E9092" t="s">
        <v>61</v>
      </c>
      <c r="F9092">
        <v>320000</v>
      </c>
      <c r="G9092">
        <v>1</v>
      </c>
      <c r="H9092">
        <v>0</v>
      </c>
      <c r="I9092">
        <v>320000</v>
      </c>
      <c r="J9092">
        <v>0</v>
      </c>
      <c r="K9092">
        <v>320000</v>
      </c>
      <c r="L9092">
        <v>27000</v>
      </c>
      <c r="M9092">
        <v>1735000</v>
      </c>
      <c r="N9092" t="s">
        <v>34</v>
      </c>
      <c r="O9092" t="s">
        <v>49</v>
      </c>
      <c r="P9092" t="s">
        <v>36</v>
      </c>
      <c r="Q9092">
        <v>1</v>
      </c>
      <c r="R9092" t="s">
        <v>50</v>
      </c>
      <c r="S9092" t="s">
        <v>54</v>
      </c>
      <c r="T9092" t="s">
        <v>43</v>
      </c>
      <c r="U9092" t="str">
        <f>TEXT(B9092,"MMM")</f>
        <v>Jun</v>
      </c>
    </row>
    <row r="9093" spans="1:21" x14ac:dyDescent="0.3">
      <c r="A9093">
        <v>224000</v>
      </c>
      <c r="B9093">
        <v>45829.662430555603</v>
      </c>
      <c r="C9093" t="s">
        <v>139</v>
      </c>
      <c r="D9093" t="s">
        <v>46</v>
      </c>
      <c r="E9093" t="s">
        <v>52</v>
      </c>
      <c r="F9093">
        <v>224000</v>
      </c>
      <c r="G9093">
        <v>3</v>
      </c>
      <c r="H9093">
        <v>0</v>
      </c>
      <c r="I9093">
        <v>672000</v>
      </c>
      <c r="J9093">
        <v>0</v>
      </c>
      <c r="K9093">
        <v>672000</v>
      </c>
      <c r="L9093">
        <v>27000</v>
      </c>
      <c r="M9093">
        <v>1735000</v>
      </c>
      <c r="N9093" t="s">
        <v>34</v>
      </c>
      <c r="O9093" t="s">
        <v>49</v>
      </c>
      <c r="P9093" t="s">
        <v>36</v>
      </c>
      <c r="Q9093">
        <v>1</v>
      </c>
      <c r="R9093" t="s">
        <v>50</v>
      </c>
      <c r="S9093" t="s">
        <v>42</v>
      </c>
      <c r="T9093" t="s">
        <v>43</v>
      </c>
      <c r="U9093" t="str">
        <f>TEXT(B9093,"MMM")</f>
        <v>Jun</v>
      </c>
    </row>
    <row r="9094" spans="1:21" x14ac:dyDescent="0.3">
      <c r="A9094">
        <v>62000</v>
      </c>
      <c r="B9094">
        <v>45829.662430555603</v>
      </c>
      <c r="C9094" t="s">
        <v>139</v>
      </c>
      <c r="D9094" t="s">
        <v>46</v>
      </c>
      <c r="E9094" t="s">
        <v>86</v>
      </c>
      <c r="F9094">
        <v>62000</v>
      </c>
      <c r="G9094">
        <v>1</v>
      </c>
      <c r="H9094">
        <v>0</v>
      </c>
      <c r="I9094">
        <v>62000</v>
      </c>
      <c r="J9094">
        <v>0</v>
      </c>
      <c r="K9094">
        <v>62000</v>
      </c>
      <c r="L9094">
        <v>27000</v>
      </c>
      <c r="M9094">
        <v>1735000</v>
      </c>
      <c r="N9094" t="s">
        <v>34</v>
      </c>
      <c r="O9094" t="s">
        <v>49</v>
      </c>
      <c r="P9094" t="s">
        <v>36</v>
      </c>
      <c r="Q9094">
        <v>1</v>
      </c>
      <c r="R9094" t="s">
        <v>41</v>
      </c>
      <c r="S9094" t="s">
        <v>367</v>
      </c>
      <c r="T9094" t="s">
        <v>39</v>
      </c>
      <c r="U9094" t="str">
        <f>TEXT(B9094,"MMM")</f>
        <v>Jun</v>
      </c>
    </row>
    <row r="9095" spans="1:21" x14ac:dyDescent="0.3">
      <c r="A9095">
        <v>327000</v>
      </c>
      <c r="B9095">
        <v>45829.662430555603</v>
      </c>
      <c r="C9095" t="s">
        <v>139</v>
      </c>
      <c r="D9095" t="s">
        <v>46</v>
      </c>
      <c r="E9095" t="s">
        <v>102</v>
      </c>
      <c r="F9095">
        <v>327000</v>
      </c>
      <c r="G9095">
        <v>2</v>
      </c>
      <c r="H9095">
        <v>0</v>
      </c>
      <c r="I9095">
        <v>654000</v>
      </c>
      <c r="J9095">
        <v>0</v>
      </c>
      <c r="K9095">
        <v>654000</v>
      </c>
      <c r="L9095">
        <v>27000</v>
      </c>
      <c r="M9095">
        <v>1735000</v>
      </c>
      <c r="N9095" t="s">
        <v>34</v>
      </c>
      <c r="O9095" t="s">
        <v>49</v>
      </c>
      <c r="P9095" t="s">
        <v>36</v>
      </c>
      <c r="Q9095">
        <v>1</v>
      </c>
      <c r="R9095" t="s">
        <v>56</v>
      </c>
      <c r="S9095" t="s">
        <v>89</v>
      </c>
      <c r="T9095" t="s">
        <v>43</v>
      </c>
      <c r="U9095" t="str">
        <f>TEXT(B9095,"MMM")</f>
        <v>Jun</v>
      </c>
    </row>
    <row r="9096" spans="1:21" x14ac:dyDescent="0.3">
      <c r="A9096">
        <v>217000</v>
      </c>
      <c r="B9096">
        <v>45934.377210648097</v>
      </c>
      <c r="C9096" t="s">
        <v>919</v>
      </c>
      <c r="D9096" t="s">
        <v>32</v>
      </c>
      <c r="E9096" t="s">
        <v>93</v>
      </c>
      <c r="F9096">
        <v>217000</v>
      </c>
      <c r="G9096">
        <v>1</v>
      </c>
      <c r="H9096">
        <v>0</v>
      </c>
      <c r="I9096">
        <v>217000</v>
      </c>
      <c r="J9096">
        <v>0</v>
      </c>
      <c r="K9096">
        <v>217000</v>
      </c>
      <c r="L9096">
        <v>22000</v>
      </c>
      <c r="M9096">
        <v>1667000</v>
      </c>
      <c r="N9096" t="s">
        <v>67</v>
      </c>
      <c r="O9096" t="s">
        <v>49</v>
      </c>
      <c r="P9096" t="s">
        <v>36</v>
      </c>
      <c r="Q9096">
        <v>5</v>
      </c>
      <c r="R9096" t="s">
        <v>50</v>
      </c>
      <c r="S9096" t="s">
        <v>173</v>
      </c>
      <c r="T9096" t="s">
        <v>43</v>
      </c>
      <c r="U9096" t="str">
        <f>TEXT(B9096,"MMM")</f>
        <v>Okt</v>
      </c>
    </row>
    <row r="9097" spans="1:21" x14ac:dyDescent="0.3">
      <c r="A9097">
        <v>714000</v>
      </c>
      <c r="B9097">
        <v>45934.377210648097</v>
      </c>
      <c r="C9097" t="s">
        <v>919</v>
      </c>
      <c r="D9097" t="s">
        <v>32</v>
      </c>
      <c r="E9097" t="s">
        <v>55</v>
      </c>
      <c r="F9097">
        <v>714000</v>
      </c>
      <c r="G9097">
        <v>2</v>
      </c>
      <c r="H9097">
        <v>0</v>
      </c>
      <c r="I9097">
        <v>1428000</v>
      </c>
      <c r="J9097">
        <v>0</v>
      </c>
      <c r="K9097">
        <v>1428000</v>
      </c>
      <c r="L9097">
        <v>22000</v>
      </c>
      <c r="M9097">
        <v>1667000</v>
      </c>
      <c r="N9097" t="s">
        <v>67</v>
      </c>
      <c r="O9097" t="s">
        <v>49</v>
      </c>
      <c r="P9097" t="s">
        <v>36</v>
      </c>
      <c r="Q9097">
        <v>5</v>
      </c>
      <c r="R9097" t="s">
        <v>37</v>
      </c>
      <c r="S9097" t="s">
        <v>110</v>
      </c>
      <c r="T9097" t="s">
        <v>39</v>
      </c>
      <c r="U9097" t="str">
        <f>TEXT(B9097,"MMM")</f>
        <v>Okt</v>
      </c>
    </row>
    <row r="9098" spans="1:21" x14ac:dyDescent="0.3">
      <c r="A9098">
        <v>298000</v>
      </c>
      <c r="B9098">
        <v>45951.778645833299</v>
      </c>
      <c r="C9098" t="s">
        <v>126</v>
      </c>
      <c r="D9098" t="s">
        <v>202</v>
      </c>
      <c r="E9098" t="s">
        <v>141</v>
      </c>
      <c r="F9098">
        <v>298000</v>
      </c>
      <c r="G9098">
        <v>1</v>
      </c>
      <c r="H9098">
        <v>0</v>
      </c>
      <c r="I9098">
        <v>298000</v>
      </c>
      <c r="J9098">
        <v>0</v>
      </c>
      <c r="K9098">
        <v>298000</v>
      </c>
      <c r="L9098">
        <v>24000</v>
      </c>
      <c r="M9098">
        <v>1026000</v>
      </c>
      <c r="N9098" t="s">
        <v>84</v>
      </c>
      <c r="O9098" t="s">
        <v>49</v>
      </c>
      <c r="P9098" t="s">
        <v>94</v>
      </c>
      <c r="Q9098">
        <v>1</v>
      </c>
      <c r="R9098" t="s">
        <v>41</v>
      </c>
      <c r="S9098" t="s">
        <v>134</v>
      </c>
      <c r="T9098" t="s">
        <v>39</v>
      </c>
      <c r="U9098" t="str">
        <f>TEXT(B9098,"MMM")</f>
        <v>Okt</v>
      </c>
    </row>
    <row r="9099" spans="1:21" x14ac:dyDescent="0.3">
      <c r="A9099">
        <v>242000</v>
      </c>
      <c r="B9099">
        <v>45951.778645833299</v>
      </c>
      <c r="C9099" t="s">
        <v>126</v>
      </c>
      <c r="D9099" t="s">
        <v>202</v>
      </c>
      <c r="E9099" t="s">
        <v>66</v>
      </c>
      <c r="F9099">
        <v>242000</v>
      </c>
      <c r="G9099">
        <v>2</v>
      </c>
      <c r="H9099">
        <v>0</v>
      </c>
      <c r="I9099">
        <v>484000</v>
      </c>
      <c r="J9099">
        <v>0</v>
      </c>
      <c r="K9099">
        <v>484000</v>
      </c>
      <c r="L9099">
        <v>24000</v>
      </c>
      <c r="M9099">
        <v>1026000</v>
      </c>
      <c r="N9099" t="s">
        <v>84</v>
      </c>
      <c r="O9099" t="s">
        <v>49</v>
      </c>
      <c r="P9099" t="s">
        <v>94</v>
      </c>
      <c r="Q9099">
        <v>1</v>
      </c>
      <c r="R9099" t="s">
        <v>56</v>
      </c>
      <c r="S9099" t="s">
        <v>89</v>
      </c>
      <c r="T9099" t="s">
        <v>39</v>
      </c>
      <c r="U9099" t="str">
        <f>TEXT(B9099,"MMM")</f>
        <v>Okt</v>
      </c>
    </row>
    <row r="9100" spans="1:21" x14ac:dyDescent="0.3">
      <c r="A9100">
        <v>220000</v>
      </c>
      <c r="B9100">
        <v>45951.778645833299</v>
      </c>
      <c r="C9100" t="s">
        <v>126</v>
      </c>
      <c r="D9100" t="s">
        <v>202</v>
      </c>
      <c r="E9100" t="s">
        <v>47</v>
      </c>
      <c r="F9100">
        <v>220000</v>
      </c>
      <c r="G9100">
        <v>1</v>
      </c>
      <c r="H9100">
        <v>0</v>
      </c>
      <c r="I9100">
        <v>220000</v>
      </c>
      <c r="J9100">
        <v>0</v>
      </c>
      <c r="K9100">
        <v>220000</v>
      </c>
      <c r="L9100">
        <v>24000</v>
      </c>
      <c r="M9100">
        <v>1026000</v>
      </c>
      <c r="N9100" t="s">
        <v>84</v>
      </c>
      <c r="O9100" t="s">
        <v>49</v>
      </c>
      <c r="P9100" t="s">
        <v>94</v>
      </c>
      <c r="Q9100">
        <v>1</v>
      </c>
      <c r="R9100" t="s">
        <v>50</v>
      </c>
      <c r="S9100" t="s">
        <v>142</v>
      </c>
      <c r="T9100" t="s">
        <v>43</v>
      </c>
      <c r="U9100" t="str">
        <f>TEXT(B9100,"MMM")</f>
        <v>Okt</v>
      </c>
    </row>
    <row r="9101" spans="1:21" x14ac:dyDescent="0.3">
      <c r="A9101">
        <v>140000</v>
      </c>
      <c r="B9101">
        <v>45832.476979166699</v>
      </c>
      <c r="C9101" t="s">
        <v>841</v>
      </c>
      <c r="D9101" t="s">
        <v>185</v>
      </c>
      <c r="E9101" t="s">
        <v>86</v>
      </c>
      <c r="F9101">
        <v>140000</v>
      </c>
      <c r="G9101">
        <v>1</v>
      </c>
      <c r="H9101">
        <v>0</v>
      </c>
      <c r="I9101">
        <v>140000</v>
      </c>
      <c r="J9101">
        <v>0</v>
      </c>
      <c r="K9101">
        <v>140000</v>
      </c>
      <c r="L9101">
        <v>27000</v>
      </c>
      <c r="M9101">
        <v>1443000</v>
      </c>
      <c r="N9101" t="s">
        <v>67</v>
      </c>
      <c r="O9101" t="s">
        <v>49</v>
      </c>
      <c r="P9101" t="s">
        <v>62</v>
      </c>
      <c r="Q9101">
        <v>1</v>
      </c>
      <c r="R9101" t="s">
        <v>56</v>
      </c>
      <c r="S9101" t="s">
        <v>367</v>
      </c>
      <c r="T9101" t="s">
        <v>39</v>
      </c>
      <c r="U9101" t="str">
        <f>TEXT(B9101,"MMM")</f>
        <v>Jun</v>
      </c>
    </row>
    <row r="9102" spans="1:21" x14ac:dyDescent="0.3">
      <c r="A9102">
        <v>215000</v>
      </c>
      <c r="B9102">
        <v>45832.476979166699</v>
      </c>
      <c r="C9102" t="s">
        <v>841</v>
      </c>
      <c r="D9102" t="s">
        <v>185</v>
      </c>
      <c r="E9102" t="s">
        <v>66</v>
      </c>
      <c r="F9102">
        <v>215000</v>
      </c>
      <c r="G9102">
        <v>1</v>
      </c>
      <c r="H9102">
        <v>0</v>
      </c>
      <c r="I9102">
        <v>215000</v>
      </c>
      <c r="J9102">
        <v>0</v>
      </c>
      <c r="K9102">
        <v>215000</v>
      </c>
      <c r="L9102">
        <v>27000</v>
      </c>
      <c r="M9102">
        <v>1443000</v>
      </c>
      <c r="N9102" t="s">
        <v>67</v>
      </c>
      <c r="O9102" t="s">
        <v>49</v>
      </c>
      <c r="P9102" t="s">
        <v>62</v>
      </c>
      <c r="Q9102">
        <v>1</v>
      </c>
      <c r="R9102" t="s">
        <v>37</v>
      </c>
      <c r="S9102" t="s">
        <v>54</v>
      </c>
      <c r="T9102" t="s">
        <v>39</v>
      </c>
      <c r="U9102" t="str">
        <f>TEXT(B9102,"MMM")</f>
        <v>Jun</v>
      </c>
    </row>
    <row r="9103" spans="1:21" x14ac:dyDescent="0.3">
      <c r="A9103">
        <v>115000</v>
      </c>
      <c r="B9103">
        <v>45832.476979166699</v>
      </c>
      <c r="C9103" t="s">
        <v>841</v>
      </c>
      <c r="D9103" t="s">
        <v>185</v>
      </c>
      <c r="E9103" t="s">
        <v>88</v>
      </c>
      <c r="F9103">
        <v>115000</v>
      </c>
      <c r="G9103">
        <v>3</v>
      </c>
      <c r="H9103">
        <v>0</v>
      </c>
      <c r="I9103">
        <v>345000</v>
      </c>
      <c r="J9103">
        <v>0</v>
      </c>
      <c r="K9103">
        <v>345000</v>
      </c>
      <c r="L9103">
        <v>27000</v>
      </c>
      <c r="M9103">
        <v>1443000</v>
      </c>
      <c r="N9103" t="s">
        <v>67</v>
      </c>
      <c r="O9103" t="s">
        <v>49</v>
      </c>
      <c r="P9103" t="s">
        <v>62</v>
      </c>
      <c r="Q9103">
        <v>1</v>
      </c>
      <c r="R9103" t="s">
        <v>56</v>
      </c>
      <c r="S9103" t="s">
        <v>54</v>
      </c>
      <c r="T9103" t="s">
        <v>43</v>
      </c>
      <c r="U9103" t="str">
        <f>TEXT(B9103,"MMM")</f>
        <v>Jun</v>
      </c>
    </row>
    <row r="9104" spans="1:21" x14ac:dyDescent="0.3">
      <c r="A9104">
        <v>358000</v>
      </c>
      <c r="B9104">
        <v>45832.476979166699</v>
      </c>
      <c r="C9104" t="s">
        <v>841</v>
      </c>
      <c r="D9104" t="s">
        <v>185</v>
      </c>
      <c r="E9104" t="s">
        <v>47</v>
      </c>
      <c r="F9104">
        <v>358000</v>
      </c>
      <c r="G9104">
        <v>2</v>
      </c>
      <c r="H9104">
        <v>0</v>
      </c>
      <c r="I9104">
        <v>716000</v>
      </c>
      <c r="J9104">
        <v>0</v>
      </c>
      <c r="K9104">
        <v>716000</v>
      </c>
      <c r="L9104">
        <v>27000</v>
      </c>
      <c r="M9104">
        <v>1443000</v>
      </c>
      <c r="N9104" t="s">
        <v>67</v>
      </c>
      <c r="O9104" t="s">
        <v>49</v>
      </c>
      <c r="P9104" t="s">
        <v>62</v>
      </c>
      <c r="Q9104">
        <v>1</v>
      </c>
      <c r="R9104" t="s">
        <v>37</v>
      </c>
      <c r="S9104" t="s">
        <v>142</v>
      </c>
      <c r="T9104" t="s">
        <v>43</v>
      </c>
      <c r="U9104" t="str">
        <f>TEXT(B9104,"MMM")</f>
        <v>Jun</v>
      </c>
    </row>
    <row r="9105" spans="1:21" x14ac:dyDescent="0.3">
      <c r="A9105">
        <v>455000</v>
      </c>
      <c r="B9105">
        <v>45891.7354976852</v>
      </c>
      <c r="C9105" t="s">
        <v>709</v>
      </c>
      <c r="D9105" t="s">
        <v>65</v>
      </c>
      <c r="E9105" t="s">
        <v>76</v>
      </c>
      <c r="F9105">
        <v>455000</v>
      </c>
      <c r="G9105">
        <v>1</v>
      </c>
      <c r="H9105">
        <v>0</v>
      </c>
      <c r="I9105">
        <v>455000</v>
      </c>
      <c r="J9105">
        <v>0</v>
      </c>
      <c r="K9105">
        <v>455000</v>
      </c>
      <c r="L9105">
        <v>24000</v>
      </c>
      <c r="M9105">
        <v>1524000</v>
      </c>
      <c r="N9105" t="s">
        <v>67</v>
      </c>
      <c r="O9105" t="s">
        <v>35</v>
      </c>
      <c r="P9105" t="s">
        <v>36</v>
      </c>
      <c r="Q9105">
        <v>4</v>
      </c>
      <c r="R9105" t="s">
        <v>53</v>
      </c>
      <c r="S9105" t="s">
        <v>77</v>
      </c>
      <c r="T9105" t="s">
        <v>43</v>
      </c>
      <c r="U9105" t="str">
        <f>TEXT(B9105,"MMM")</f>
        <v>Agu</v>
      </c>
    </row>
    <row r="9106" spans="1:21" x14ac:dyDescent="0.3">
      <c r="A9106">
        <v>287000</v>
      </c>
      <c r="B9106">
        <v>45891.7354976852</v>
      </c>
      <c r="C9106" t="s">
        <v>709</v>
      </c>
      <c r="D9106" t="s">
        <v>65</v>
      </c>
      <c r="E9106" t="s">
        <v>80</v>
      </c>
      <c r="F9106">
        <v>287000</v>
      </c>
      <c r="G9106">
        <v>3</v>
      </c>
      <c r="H9106">
        <v>0</v>
      </c>
      <c r="I9106">
        <v>861000</v>
      </c>
      <c r="J9106">
        <v>0</v>
      </c>
      <c r="K9106">
        <v>861000</v>
      </c>
      <c r="L9106">
        <v>24000</v>
      </c>
      <c r="M9106">
        <v>1524000</v>
      </c>
      <c r="N9106" t="s">
        <v>67</v>
      </c>
      <c r="O9106" t="s">
        <v>35</v>
      </c>
      <c r="P9106" t="s">
        <v>36</v>
      </c>
      <c r="Q9106">
        <v>4</v>
      </c>
      <c r="R9106" t="s">
        <v>53</v>
      </c>
      <c r="S9106" t="s">
        <v>81</v>
      </c>
      <c r="T9106" t="s">
        <v>39</v>
      </c>
      <c r="U9106" t="str">
        <f>TEXT(B9106,"MMM")</f>
        <v>Agu</v>
      </c>
    </row>
    <row r="9107" spans="1:21" x14ac:dyDescent="0.3">
      <c r="A9107">
        <v>184000</v>
      </c>
      <c r="B9107">
        <v>45891.7354976852</v>
      </c>
      <c r="C9107" t="s">
        <v>709</v>
      </c>
      <c r="D9107" t="s">
        <v>65</v>
      </c>
      <c r="E9107" t="s">
        <v>88</v>
      </c>
      <c r="F9107">
        <v>184000</v>
      </c>
      <c r="G9107">
        <v>1</v>
      </c>
      <c r="H9107">
        <v>0</v>
      </c>
      <c r="I9107">
        <v>184000</v>
      </c>
      <c r="J9107">
        <v>0</v>
      </c>
      <c r="K9107">
        <v>184000</v>
      </c>
      <c r="L9107">
        <v>24000</v>
      </c>
      <c r="M9107">
        <v>1524000</v>
      </c>
      <c r="N9107" t="s">
        <v>67</v>
      </c>
      <c r="O9107" t="s">
        <v>35</v>
      </c>
      <c r="P9107" t="s">
        <v>36</v>
      </c>
      <c r="Q9107">
        <v>4</v>
      </c>
      <c r="R9107" t="s">
        <v>50</v>
      </c>
      <c r="S9107" t="s">
        <v>54</v>
      </c>
      <c r="T9107" t="s">
        <v>43</v>
      </c>
      <c r="U9107" t="str">
        <f>TEXT(B9107,"MMM")</f>
        <v>Agu</v>
      </c>
    </row>
    <row r="9108" spans="1:21" x14ac:dyDescent="0.3">
      <c r="A9108">
        <v>55000</v>
      </c>
      <c r="B9108">
        <v>45882.573888888903</v>
      </c>
      <c r="C9108" t="s">
        <v>189</v>
      </c>
      <c r="D9108" t="s">
        <v>211</v>
      </c>
      <c r="E9108" t="s">
        <v>86</v>
      </c>
      <c r="F9108">
        <v>55000</v>
      </c>
      <c r="G9108">
        <v>4</v>
      </c>
      <c r="H9108">
        <v>0</v>
      </c>
      <c r="I9108">
        <v>220000</v>
      </c>
      <c r="J9108">
        <v>0</v>
      </c>
      <c r="K9108">
        <v>220000</v>
      </c>
      <c r="L9108">
        <v>20000</v>
      </c>
      <c r="M9108">
        <v>859000</v>
      </c>
      <c r="N9108" t="s">
        <v>67</v>
      </c>
      <c r="O9108" t="s">
        <v>49</v>
      </c>
      <c r="P9108" t="s">
        <v>94</v>
      </c>
      <c r="Q9108">
        <v>4</v>
      </c>
      <c r="R9108" t="s">
        <v>41</v>
      </c>
      <c r="S9108" t="s">
        <v>87</v>
      </c>
      <c r="T9108" t="s">
        <v>39</v>
      </c>
      <c r="U9108" t="str">
        <f>TEXT(B9108,"MMM")</f>
        <v>Agu</v>
      </c>
    </row>
    <row r="9109" spans="1:21" x14ac:dyDescent="0.3">
      <c r="A9109">
        <v>204000</v>
      </c>
      <c r="B9109">
        <v>45882.573888888903</v>
      </c>
      <c r="C9109" t="s">
        <v>189</v>
      </c>
      <c r="D9109" t="s">
        <v>211</v>
      </c>
      <c r="E9109" t="s">
        <v>47</v>
      </c>
      <c r="F9109">
        <v>204000</v>
      </c>
      <c r="G9109">
        <v>2</v>
      </c>
      <c r="H9109">
        <v>0</v>
      </c>
      <c r="I9109">
        <v>408000</v>
      </c>
      <c r="J9109">
        <v>0</v>
      </c>
      <c r="K9109">
        <v>408000</v>
      </c>
      <c r="L9109">
        <v>20000</v>
      </c>
      <c r="M9109">
        <v>859000</v>
      </c>
      <c r="N9109" t="s">
        <v>67</v>
      </c>
      <c r="O9109" t="s">
        <v>49</v>
      </c>
      <c r="P9109" t="s">
        <v>94</v>
      </c>
      <c r="Q9109">
        <v>4</v>
      </c>
      <c r="R9109" t="s">
        <v>50</v>
      </c>
      <c r="S9109" t="s">
        <v>51</v>
      </c>
      <c r="T9109" t="s">
        <v>43</v>
      </c>
      <c r="U9109" t="str">
        <f>TEXT(B9109,"MMM")</f>
        <v>Agu</v>
      </c>
    </row>
    <row r="9110" spans="1:21" x14ac:dyDescent="0.3">
      <c r="A9110">
        <v>211000</v>
      </c>
      <c r="B9110">
        <v>45882.573888888903</v>
      </c>
      <c r="C9110" t="s">
        <v>189</v>
      </c>
      <c r="D9110" t="s">
        <v>211</v>
      </c>
      <c r="E9110" t="s">
        <v>40</v>
      </c>
      <c r="F9110">
        <v>211000</v>
      </c>
      <c r="G9110">
        <v>1</v>
      </c>
      <c r="H9110">
        <v>0</v>
      </c>
      <c r="I9110">
        <v>211000</v>
      </c>
      <c r="J9110">
        <v>0</v>
      </c>
      <c r="K9110">
        <v>211000</v>
      </c>
      <c r="L9110">
        <v>20000</v>
      </c>
      <c r="M9110">
        <v>859000</v>
      </c>
      <c r="N9110" t="s">
        <v>67</v>
      </c>
      <c r="O9110" t="s">
        <v>49</v>
      </c>
      <c r="P9110" t="s">
        <v>94</v>
      </c>
      <c r="Q9110">
        <v>4</v>
      </c>
      <c r="R9110" t="s">
        <v>41</v>
      </c>
      <c r="S9110" t="s">
        <v>42</v>
      </c>
      <c r="T9110" t="s">
        <v>43</v>
      </c>
      <c r="U9110" t="str">
        <f>TEXT(B9110,"MMM")</f>
        <v>Agu</v>
      </c>
    </row>
    <row r="9111" spans="1:21" x14ac:dyDescent="0.3">
      <c r="A9111">
        <v>311000</v>
      </c>
      <c r="B9111">
        <v>45978.463344907403</v>
      </c>
      <c r="C9111" t="s">
        <v>424</v>
      </c>
      <c r="D9111" t="s">
        <v>169</v>
      </c>
      <c r="E9111" t="s">
        <v>52</v>
      </c>
      <c r="F9111">
        <v>311000</v>
      </c>
      <c r="G9111">
        <v>2</v>
      </c>
      <c r="H9111">
        <v>0</v>
      </c>
      <c r="I9111">
        <v>622000</v>
      </c>
      <c r="J9111">
        <v>0</v>
      </c>
      <c r="K9111">
        <v>622000</v>
      </c>
      <c r="L9111">
        <v>24000</v>
      </c>
      <c r="M9111">
        <v>1146000</v>
      </c>
      <c r="N9111" t="s">
        <v>34</v>
      </c>
      <c r="O9111" t="s">
        <v>49</v>
      </c>
      <c r="P9111" t="s">
        <v>62</v>
      </c>
      <c r="Q9111">
        <v>1</v>
      </c>
      <c r="R9111" t="s">
        <v>56</v>
      </c>
      <c r="S9111" t="s">
        <v>128</v>
      </c>
      <c r="T9111" t="s">
        <v>43</v>
      </c>
      <c r="U9111" t="str">
        <f>TEXT(B9111,"MMM")</f>
        <v>Nov</v>
      </c>
    </row>
    <row r="9112" spans="1:21" x14ac:dyDescent="0.3">
      <c r="A9112">
        <v>168000</v>
      </c>
      <c r="B9112">
        <v>45978.463344907403</v>
      </c>
      <c r="C9112" t="s">
        <v>424</v>
      </c>
      <c r="D9112" t="s">
        <v>169</v>
      </c>
      <c r="E9112" t="s">
        <v>115</v>
      </c>
      <c r="F9112">
        <v>168000</v>
      </c>
      <c r="G9112">
        <v>2</v>
      </c>
      <c r="H9112">
        <v>0</v>
      </c>
      <c r="I9112">
        <v>336000</v>
      </c>
      <c r="J9112">
        <v>0</v>
      </c>
      <c r="K9112">
        <v>336000</v>
      </c>
      <c r="L9112">
        <v>24000</v>
      </c>
      <c r="M9112">
        <v>1146000</v>
      </c>
      <c r="N9112" t="s">
        <v>34</v>
      </c>
      <c r="O9112" t="s">
        <v>49</v>
      </c>
      <c r="P9112" t="s">
        <v>62</v>
      </c>
      <c r="Q9112">
        <v>1</v>
      </c>
      <c r="R9112" t="s">
        <v>53</v>
      </c>
      <c r="S9112" t="s">
        <v>111</v>
      </c>
      <c r="T9112" t="s">
        <v>43</v>
      </c>
      <c r="U9112" t="str">
        <f>TEXT(B9112,"MMM")</f>
        <v>Nov</v>
      </c>
    </row>
    <row r="9113" spans="1:21" x14ac:dyDescent="0.3">
      <c r="A9113">
        <v>164000</v>
      </c>
      <c r="B9113">
        <v>45978.463344907403</v>
      </c>
      <c r="C9113" t="s">
        <v>424</v>
      </c>
      <c r="D9113" t="s">
        <v>169</v>
      </c>
      <c r="E9113" t="s">
        <v>66</v>
      </c>
      <c r="F9113">
        <v>164000</v>
      </c>
      <c r="G9113">
        <v>1</v>
      </c>
      <c r="H9113">
        <v>0</v>
      </c>
      <c r="I9113">
        <v>164000</v>
      </c>
      <c r="J9113">
        <v>0</v>
      </c>
      <c r="K9113">
        <v>164000</v>
      </c>
      <c r="L9113">
        <v>24000</v>
      </c>
      <c r="M9113">
        <v>1146000</v>
      </c>
      <c r="N9113" t="s">
        <v>34</v>
      </c>
      <c r="O9113" t="s">
        <v>49</v>
      </c>
      <c r="P9113" t="s">
        <v>62</v>
      </c>
      <c r="Q9113">
        <v>1</v>
      </c>
      <c r="R9113" t="s">
        <v>50</v>
      </c>
      <c r="S9113" t="s">
        <v>54</v>
      </c>
      <c r="T9113" t="s">
        <v>39</v>
      </c>
      <c r="U9113" t="str">
        <f>TEXT(B9113,"MMM")</f>
        <v>Nov</v>
      </c>
    </row>
    <row r="9114" spans="1:21" x14ac:dyDescent="0.3">
      <c r="A9114">
        <v>174000</v>
      </c>
      <c r="B9114">
        <v>46012.576759259297</v>
      </c>
      <c r="C9114" t="s">
        <v>192</v>
      </c>
      <c r="D9114" t="s">
        <v>313</v>
      </c>
      <c r="E9114" t="s">
        <v>93</v>
      </c>
      <c r="F9114">
        <v>174000</v>
      </c>
      <c r="G9114">
        <v>1</v>
      </c>
      <c r="H9114">
        <v>0</v>
      </c>
      <c r="I9114">
        <v>174000</v>
      </c>
      <c r="J9114">
        <v>0</v>
      </c>
      <c r="K9114">
        <v>174000</v>
      </c>
      <c r="L9114">
        <v>24000</v>
      </c>
      <c r="M9114">
        <v>1221000</v>
      </c>
      <c r="N9114" t="s">
        <v>34</v>
      </c>
      <c r="O9114" t="s">
        <v>49</v>
      </c>
      <c r="P9114" t="s">
        <v>94</v>
      </c>
      <c r="Q9114">
        <v>1</v>
      </c>
      <c r="R9114" t="s">
        <v>50</v>
      </c>
      <c r="S9114" t="s">
        <v>95</v>
      </c>
      <c r="T9114" t="s">
        <v>43</v>
      </c>
      <c r="U9114" t="str">
        <f>TEXT(B9114,"MMM")</f>
        <v>Des</v>
      </c>
    </row>
    <row r="9115" spans="1:21" x14ac:dyDescent="0.3">
      <c r="A9115">
        <v>303000</v>
      </c>
      <c r="B9115">
        <v>46012.576759259297</v>
      </c>
      <c r="C9115" t="s">
        <v>192</v>
      </c>
      <c r="D9115" t="s">
        <v>313</v>
      </c>
      <c r="E9115" t="s">
        <v>40</v>
      </c>
      <c r="F9115">
        <v>303000</v>
      </c>
      <c r="G9115">
        <v>1</v>
      </c>
      <c r="H9115">
        <v>0</v>
      </c>
      <c r="I9115">
        <v>303000</v>
      </c>
      <c r="J9115">
        <v>0</v>
      </c>
      <c r="K9115">
        <v>303000</v>
      </c>
      <c r="L9115">
        <v>24000</v>
      </c>
      <c r="M9115">
        <v>1221000</v>
      </c>
      <c r="N9115" t="s">
        <v>34</v>
      </c>
      <c r="O9115" t="s">
        <v>49</v>
      </c>
      <c r="P9115" t="s">
        <v>94</v>
      </c>
      <c r="Q9115">
        <v>1</v>
      </c>
      <c r="R9115" t="s">
        <v>53</v>
      </c>
      <c r="S9115" t="s">
        <v>69</v>
      </c>
      <c r="T9115" t="s">
        <v>43</v>
      </c>
      <c r="U9115" t="str">
        <f>TEXT(B9115,"MMM")</f>
        <v>Des</v>
      </c>
    </row>
    <row r="9116" spans="1:21" x14ac:dyDescent="0.3">
      <c r="A9116">
        <v>360000</v>
      </c>
      <c r="B9116">
        <v>46012.576759259297</v>
      </c>
      <c r="C9116" t="s">
        <v>192</v>
      </c>
      <c r="D9116" t="s">
        <v>313</v>
      </c>
      <c r="E9116" t="s">
        <v>78</v>
      </c>
      <c r="F9116">
        <v>360000</v>
      </c>
      <c r="G9116">
        <v>2</v>
      </c>
      <c r="H9116">
        <v>0</v>
      </c>
      <c r="I9116">
        <v>720000</v>
      </c>
      <c r="J9116">
        <v>0</v>
      </c>
      <c r="K9116">
        <v>720000</v>
      </c>
      <c r="L9116">
        <v>24000</v>
      </c>
      <c r="M9116">
        <v>1221000</v>
      </c>
      <c r="N9116" t="s">
        <v>34</v>
      </c>
      <c r="O9116" t="s">
        <v>49</v>
      </c>
      <c r="P9116" t="s">
        <v>94</v>
      </c>
      <c r="Q9116">
        <v>1</v>
      </c>
      <c r="R9116" t="s">
        <v>41</v>
      </c>
      <c r="S9116" t="s">
        <v>70</v>
      </c>
      <c r="T9116" t="s">
        <v>43</v>
      </c>
      <c r="U9116" t="str">
        <f>TEXT(B9116,"MMM")</f>
        <v>Des</v>
      </c>
    </row>
    <row r="9117" spans="1:21" x14ac:dyDescent="0.3">
      <c r="A9117">
        <v>331000</v>
      </c>
      <c r="B9117">
        <v>45850.777662036999</v>
      </c>
      <c r="C9117" t="s">
        <v>451</v>
      </c>
      <c r="D9117" t="s">
        <v>185</v>
      </c>
      <c r="E9117" t="s">
        <v>66</v>
      </c>
      <c r="F9117">
        <v>331000</v>
      </c>
      <c r="G9117">
        <v>1</v>
      </c>
      <c r="H9117">
        <v>0</v>
      </c>
      <c r="I9117">
        <v>331000</v>
      </c>
      <c r="J9117">
        <v>0</v>
      </c>
      <c r="K9117">
        <v>331000</v>
      </c>
      <c r="L9117">
        <v>17000</v>
      </c>
      <c r="M9117">
        <v>784000</v>
      </c>
      <c r="N9117" t="s">
        <v>34</v>
      </c>
      <c r="O9117" t="s">
        <v>35</v>
      </c>
      <c r="P9117" t="s">
        <v>94</v>
      </c>
      <c r="Q9117">
        <v>4</v>
      </c>
      <c r="R9117" t="s">
        <v>41</v>
      </c>
      <c r="S9117" t="s">
        <v>69</v>
      </c>
      <c r="T9117" t="s">
        <v>39</v>
      </c>
      <c r="U9117" t="str">
        <f>TEXT(B9117,"MMM")</f>
        <v>Jul</v>
      </c>
    </row>
    <row r="9118" spans="1:21" x14ac:dyDescent="0.3">
      <c r="A9118">
        <v>218000</v>
      </c>
      <c r="B9118">
        <v>45850.777662036999</v>
      </c>
      <c r="C9118" t="s">
        <v>451</v>
      </c>
      <c r="D9118" t="s">
        <v>185</v>
      </c>
      <c r="E9118" t="s">
        <v>88</v>
      </c>
      <c r="F9118">
        <v>218000</v>
      </c>
      <c r="G9118">
        <v>2</v>
      </c>
      <c r="H9118">
        <v>0</v>
      </c>
      <c r="I9118">
        <v>436000</v>
      </c>
      <c r="J9118">
        <v>0</v>
      </c>
      <c r="K9118">
        <v>436000</v>
      </c>
      <c r="L9118">
        <v>17000</v>
      </c>
      <c r="M9118">
        <v>784000</v>
      </c>
      <c r="N9118" t="s">
        <v>34</v>
      </c>
      <c r="O9118" t="s">
        <v>35</v>
      </c>
      <c r="P9118" t="s">
        <v>94</v>
      </c>
      <c r="Q9118">
        <v>4</v>
      </c>
      <c r="R9118" t="s">
        <v>50</v>
      </c>
      <c r="S9118" t="s">
        <v>54</v>
      </c>
      <c r="T9118" t="s">
        <v>43</v>
      </c>
      <c r="U9118" t="str">
        <f>TEXT(B9118,"MMM")</f>
        <v>Jul</v>
      </c>
    </row>
    <row r="9119" spans="1:21" x14ac:dyDescent="0.3">
      <c r="A9119">
        <v>218000</v>
      </c>
      <c r="B9119">
        <v>45724.915752314802</v>
      </c>
      <c r="C9119" t="s">
        <v>289</v>
      </c>
      <c r="D9119" t="s">
        <v>46</v>
      </c>
      <c r="E9119" t="s">
        <v>93</v>
      </c>
      <c r="F9119">
        <v>218000</v>
      </c>
      <c r="G9119">
        <v>3</v>
      </c>
      <c r="H9119">
        <v>0</v>
      </c>
      <c r="I9119">
        <v>654000</v>
      </c>
      <c r="J9119">
        <v>0</v>
      </c>
      <c r="K9119">
        <v>654000</v>
      </c>
      <c r="L9119">
        <v>24000</v>
      </c>
      <c r="M9119">
        <v>2478000</v>
      </c>
      <c r="N9119" t="s">
        <v>67</v>
      </c>
      <c r="O9119" t="s">
        <v>49</v>
      </c>
      <c r="P9119" t="s">
        <v>36</v>
      </c>
      <c r="Q9119">
        <v>4</v>
      </c>
      <c r="R9119" t="s">
        <v>50</v>
      </c>
      <c r="S9119" t="s">
        <v>89</v>
      </c>
      <c r="T9119" t="s">
        <v>43</v>
      </c>
      <c r="U9119" t="str">
        <f>TEXT(B9119,"MMM")</f>
        <v>Mar</v>
      </c>
    </row>
    <row r="9120" spans="1:21" x14ac:dyDescent="0.3">
      <c r="A9120">
        <v>340000</v>
      </c>
      <c r="B9120">
        <v>45724.915752314802</v>
      </c>
      <c r="C9120" t="s">
        <v>289</v>
      </c>
      <c r="D9120" t="s">
        <v>46</v>
      </c>
      <c r="E9120" t="s">
        <v>61</v>
      </c>
      <c r="F9120">
        <v>340000</v>
      </c>
      <c r="G9120">
        <v>1</v>
      </c>
      <c r="H9120">
        <v>0</v>
      </c>
      <c r="I9120">
        <v>340000</v>
      </c>
      <c r="J9120">
        <v>0</v>
      </c>
      <c r="K9120">
        <v>340000</v>
      </c>
      <c r="L9120">
        <v>24000</v>
      </c>
      <c r="M9120">
        <v>2478000</v>
      </c>
      <c r="N9120" t="s">
        <v>67</v>
      </c>
      <c r="O9120" t="s">
        <v>49</v>
      </c>
      <c r="P9120" t="s">
        <v>36</v>
      </c>
      <c r="Q9120">
        <v>4</v>
      </c>
      <c r="R9120" t="s">
        <v>50</v>
      </c>
      <c r="S9120" t="s">
        <v>69</v>
      </c>
      <c r="T9120" t="s">
        <v>43</v>
      </c>
      <c r="U9120" t="str">
        <f>TEXT(B9120,"MMM")</f>
        <v>Mar</v>
      </c>
    </row>
    <row r="9121" spans="1:21" x14ac:dyDescent="0.3">
      <c r="A9121">
        <v>730000</v>
      </c>
      <c r="B9121">
        <v>45724.915752314802</v>
      </c>
      <c r="C9121" t="s">
        <v>289</v>
      </c>
      <c r="D9121" t="s">
        <v>46</v>
      </c>
      <c r="E9121" t="s">
        <v>55</v>
      </c>
      <c r="F9121">
        <v>730000</v>
      </c>
      <c r="G9121">
        <v>2</v>
      </c>
      <c r="H9121">
        <v>0</v>
      </c>
      <c r="I9121">
        <v>1460000</v>
      </c>
      <c r="J9121">
        <v>0</v>
      </c>
      <c r="K9121">
        <v>1460000</v>
      </c>
      <c r="L9121">
        <v>24000</v>
      </c>
      <c r="M9121">
        <v>2478000</v>
      </c>
      <c r="N9121" t="s">
        <v>67</v>
      </c>
      <c r="O9121" t="s">
        <v>49</v>
      </c>
      <c r="P9121" t="s">
        <v>36</v>
      </c>
      <c r="Q9121">
        <v>4</v>
      </c>
      <c r="R9121" t="s">
        <v>50</v>
      </c>
      <c r="S9121" t="s">
        <v>148</v>
      </c>
      <c r="T9121" t="s">
        <v>39</v>
      </c>
      <c r="U9121" t="str">
        <f>TEXT(B9121,"MMM")</f>
        <v>Mar</v>
      </c>
    </row>
    <row r="9122" spans="1:21" x14ac:dyDescent="0.3">
      <c r="A9122">
        <v>318000</v>
      </c>
      <c r="B9122">
        <v>45799.662361111099</v>
      </c>
      <c r="C9122" t="s">
        <v>130</v>
      </c>
      <c r="D9122" t="s">
        <v>208</v>
      </c>
      <c r="E9122" t="s">
        <v>55</v>
      </c>
      <c r="F9122">
        <v>318000</v>
      </c>
      <c r="G9122">
        <v>2</v>
      </c>
      <c r="H9122">
        <v>0</v>
      </c>
      <c r="I9122">
        <v>636000</v>
      </c>
      <c r="J9122">
        <v>0</v>
      </c>
      <c r="K9122">
        <v>636000</v>
      </c>
      <c r="L9122">
        <v>17000</v>
      </c>
      <c r="M9122">
        <v>768000</v>
      </c>
      <c r="N9122" t="s">
        <v>34</v>
      </c>
      <c r="O9122" t="s">
        <v>49</v>
      </c>
      <c r="P9122" t="s">
        <v>68</v>
      </c>
      <c r="Q9122">
        <v>3</v>
      </c>
      <c r="R9122" t="s">
        <v>50</v>
      </c>
      <c r="S9122" t="s">
        <v>110</v>
      </c>
      <c r="T9122" t="s">
        <v>39</v>
      </c>
      <c r="U9122" t="str">
        <f>TEXT(B9122,"MMM")</f>
        <v>Mei</v>
      </c>
    </row>
    <row r="9123" spans="1:21" x14ac:dyDescent="0.3">
      <c r="A9123">
        <v>115000</v>
      </c>
      <c r="B9123">
        <v>45799.662361111099</v>
      </c>
      <c r="C9123" t="s">
        <v>130</v>
      </c>
      <c r="D9123" t="s">
        <v>208</v>
      </c>
      <c r="E9123" t="s">
        <v>88</v>
      </c>
      <c r="F9123">
        <v>115000</v>
      </c>
      <c r="G9123">
        <v>1</v>
      </c>
      <c r="H9123">
        <v>0</v>
      </c>
      <c r="I9123">
        <v>115000</v>
      </c>
      <c r="J9123">
        <v>0</v>
      </c>
      <c r="K9123">
        <v>115000</v>
      </c>
      <c r="L9123">
        <v>17000</v>
      </c>
      <c r="M9123">
        <v>768000</v>
      </c>
      <c r="N9123" t="s">
        <v>34</v>
      </c>
      <c r="O9123" t="s">
        <v>49</v>
      </c>
      <c r="P9123" t="s">
        <v>68</v>
      </c>
      <c r="Q9123">
        <v>3</v>
      </c>
      <c r="R9123" t="s">
        <v>50</v>
      </c>
      <c r="S9123" t="s">
        <v>111</v>
      </c>
      <c r="T9123" t="s">
        <v>43</v>
      </c>
      <c r="U9123" t="str">
        <f>TEXT(B9123,"MMM")</f>
        <v>Mei</v>
      </c>
    </row>
    <row r="9124" spans="1:21" x14ac:dyDescent="0.3">
      <c r="A9124">
        <v>191000</v>
      </c>
      <c r="B9124">
        <v>45932.551168981503</v>
      </c>
      <c r="C9124" t="s">
        <v>951</v>
      </c>
      <c r="D9124" t="s">
        <v>140</v>
      </c>
      <c r="E9124" t="s">
        <v>80</v>
      </c>
      <c r="F9124">
        <v>191000</v>
      </c>
      <c r="G9124">
        <v>2</v>
      </c>
      <c r="H9124">
        <v>0</v>
      </c>
      <c r="I9124">
        <v>382000</v>
      </c>
      <c r="J9124">
        <v>0</v>
      </c>
      <c r="K9124">
        <v>382000</v>
      </c>
      <c r="L9124">
        <v>27000</v>
      </c>
      <c r="M9124">
        <v>1799000</v>
      </c>
      <c r="N9124" t="s">
        <v>34</v>
      </c>
      <c r="O9124" t="s">
        <v>49</v>
      </c>
      <c r="P9124" t="s">
        <v>94</v>
      </c>
      <c r="Q9124">
        <v>5</v>
      </c>
      <c r="R9124" t="s">
        <v>37</v>
      </c>
      <c r="S9124" t="s">
        <v>121</v>
      </c>
      <c r="T9124" t="s">
        <v>39</v>
      </c>
      <c r="U9124" t="str">
        <f>TEXT(B9124,"MMM")</f>
        <v>Okt</v>
      </c>
    </row>
    <row r="9125" spans="1:21" x14ac:dyDescent="0.3">
      <c r="A9125">
        <v>341000</v>
      </c>
      <c r="B9125">
        <v>45932.551168981503</v>
      </c>
      <c r="C9125" t="s">
        <v>951</v>
      </c>
      <c r="D9125" t="s">
        <v>140</v>
      </c>
      <c r="E9125" t="s">
        <v>61</v>
      </c>
      <c r="F9125">
        <v>341000</v>
      </c>
      <c r="G9125">
        <v>2</v>
      </c>
      <c r="H9125">
        <v>0</v>
      </c>
      <c r="I9125">
        <v>682000</v>
      </c>
      <c r="J9125">
        <v>0</v>
      </c>
      <c r="K9125">
        <v>682000</v>
      </c>
      <c r="L9125">
        <v>27000</v>
      </c>
      <c r="M9125">
        <v>1799000</v>
      </c>
      <c r="N9125" t="s">
        <v>34</v>
      </c>
      <c r="O9125" t="s">
        <v>49</v>
      </c>
      <c r="P9125" t="s">
        <v>94</v>
      </c>
      <c r="Q9125">
        <v>5</v>
      </c>
      <c r="R9125" t="s">
        <v>37</v>
      </c>
      <c r="S9125" t="s">
        <v>54</v>
      </c>
      <c r="T9125" t="s">
        <v>43</v>
      </c>
      <c r="U9125" t="str">
        <f>TEXT(B9125,"MMM")</f>
        <v>Okt</v>
      </c>
    </row>
    <row r="9126" spans="1:21" x14ac:dyDescent="0.3">
      <c r="A9126">
        <v>242000</v>
      </c>
      <c r="B9126">
        <v>45932.551168981503</v>
      </c>
      <c r="C9126" t="s">
        <v>951</v>
      </c>
      <c r="D9126" t="s">
        <v>140</v>
      </c>
      <c r="E9126" t="s">
        <v>93</v>
      </c>
      <c r="F9126">
        <v>242000</v>
      </c>
      <c r="G9126">
        <v>1</v>
      </c>
      <c r="H9126">
        <v>0</v>
      </c>
      <c r="I9126">
        <v>242000</v>
      </c>
      <c r="J9126">
        <v>0</v>
      </c>
      <c r="K9126">
        <v>242000</v>
      </c>
      <c r="L9126">
        <v>27000</v>
      </c>
      <c r="M9126">
        <v>1799000</v>
      </c>
      <c r="N9126" t="s">
        <v>34</v>
      </c>
      <c r="O9126" t="s">
        <v>49</v>
      </c>
      <c r="P9126" t="s">
        <v>94</v>
      </c>
      <c r="Q9126">
        <v>5</v>
      </c>
      <c r="R9126" t="s">
        <v>41</v>
      </c>
      <c r="S9126" t="s">
        <v>89</v>
      </c>
      <c r="T9126" t="s">
        <v>43</v>
      </c>
      <c r="U9126" t="str">
        <f>TEXT(B9126,"MMM")</f>
        <v>Okt</v>
      </c>
    </row>
    <row r="9127" spans="1:21" x14ac:dyDescent="0.3">
      <c r="A9127">
        <v>233000</v>
      </c>
      <c r="B9127">
        <v>45932.551168981503</v>
      </c>
      <c r="C9127" t="s">
        <v>951</v>
      </c>
      <c r="D9127" t="s">
        <v>140</v>
      </c>
      <c r="E9127" t="s">
        <v>78</v>
      </c>
      <c r="F9127">
        <v>233000</v>
      </c>
      <c r="G9127">
        <v>2</v>
      </c>
      <c r="H9127">
        <v>0</v>
      </c>
      <c r="I9127">
        <v>466000</v>
      </c>
      <c r="J9127">
        <v>0</v>
      </c>
      <c r="K9127">
        <v>466000</v>
      </c>
      <c r="L9127">
        <v>27000</v>
      </c>
      <c r="M9127">
        <v>1799000</v>
      </c>
      <c r="N9127" t="s">
        <v>34</v>
      </c>
      <c r="O9127" t="s">
        <v>49</v>
      </c>
      <c r="P9127" t="s">
        <v>94</v>
      </c>
      <c r="Q9127">
        <v>5</v>
      </c>
      <c r="R9127" t="s">
        <v>50</v>
      </c>
      <c r="S9127" t="s">
        <v>70</v>
      </c>
      <c r="T9127" t="s">
        <v>43</v>
      </c>
      <c r="U9127" t="str">
        <f>TEXT(B9127,"MMM")</f>
        <v>Okt</v>
      </c>
    </row>
    <row r="9128" spans="1:21" x14ac:dyDescent="0.3">
      <c r="A9128">
        <v>249000</v>
      </c>
      <c r="B9128">
        <v>45866.632777777799</v>
      </c>
      <c r="C9128" t="s">
        <v>918</v>
      </c>
      <c r="D9128" t="s">
        <v>343</v>
      </c>
      <c r="E9128" t="s">
        <v>33</v>
      </c>
      <c r="F9128">
        <v>249000</v>
      </c>
      <c r="G9128">
        <v>2</v>
      </c>
      <c r="H9128">
        <v>0</v>
      </c>
      <c r="I9128">
        <v>498000</v>
      </c>
      <c r="J9128">
        <v>0</v>
      </c>
      <c r="K9128">
        <v>498000</v>
      </c>
      <c r="L9128">
        <v>22000</v>
      </c>
      <c r="M9128">
        <v>1280000</v>
      </c>
      <c r="N9128" t="s">
        <v>84</v>
      </c>
      <c r="O9128" t="s">
        <v>193</v>
      </c>
      <c r="P9128" t="s">
        <v>68</v>
      </c>
      <c r="Q9128">
        <v>4</v>
      </c>
      <c r="R9128" t="s">
        <v>53</v>
      </c>
      <c r="S9128" t="s">
        <v>70</v>
      </c>
      <c r="T9128" t="s">
        <v>39</v>
      </c>
      <c r="U9128" t="str">
        <f>TEXT(B9128,"MMM")</f>
        <v>Jul</v>
      </c>
    </row>
    <row r="9129" spans="1:21" x14ac:dyDescent="0.3">
      <c r="A9129">
        <v>380000</v>
      </c>
      <c r="B9129">
        <v>45866.632777777799</v>
      </c>
      <c r="C9129" t="s">
        <v>918</v>
      </c>
      <c r="D9129" t="s">
        <v>343</v>
      </c>
      <c r="E9129" t="s">
        <v>78</v>
      </c>
      <c r="F9129">
        <v>380000</v>
      </c>
      <c r="G9129">
        <v>2</v>
      </c>
      <c r="H9129">
        <v>0</v>
      </c>
      <c r="I9129">
        <v>760000</v>
      </c>
      <c r="J9129">
        <v>0</v>
      </c>
      <c r="K9129">
        <v>760000</v>
      </c>
      <c r="L9129">
        <v>22000</v>
      </c>
      <c r="M9129">
        <v>1280000</v>
      </c>
      <c r="N9129" t="s">
        <v>84</v>
      </c>
      <c r="O9129" t="s">
        <v>193</v>
      </c>
      <c r="P9129" t="s">
        <v>68</v>
      </c>
      <c r="Q9129">
        <v>4</v>
      </c>
      <c r="R9129" t="s">
        <v>37</v>
      </c>
      <c r="S9129" t="s">
        <v>79</v>
      </c>
      <c r="T9129" t="s">
        <v>43</v>
      </c>
      <c r="U9129" t="str">
        <f>TEXT(B9129,"MMM")</f>
        <v>Jul</v>
      </c>
    </row>
    <row r="9130" spans="1:21" x14ac:dyDescent="0.3">
      <c r="A9130">
        <v>199000</v>
      </c>
      <c r="B9130">
        <v>45703.352048611101</v>
      </c>
      <c r="C9130" t="s">
        <v>352</v>
      </c>
      <c r="D9130" t="s">
        <v>114</v>
      </c>
      <c r="E9130" t="s">
        <v>66</v>
      </c>
      <c r="F9130">
        <v>199000</v>
      </c>
      <c r="G9130">
        <v>2</v>
      </c>
      <c r="H9130">
        <v>0</v>
      </c>
      <c r="I9130">
        <v>398000</v>
      </c>
      <c r="J9130">
        <v>0</v>
      </c>
      <c r="K9130">
        <v>398000</v>
      </c>
      <c r="L9130">
        <v>27000</v>
      </c>
      <c r="M9130">
        <v>2243000</v>
      </c>
      <c r="N9130" t="s">
        <v>84</v>
      </c>
      <c r="O9130" t="s">
        <v>49</v>
      </c>
      <c r="P9130" t="s">
        <v>68</v>
      </c>
      <c r="Q9130">
        <v>3</v>
      </c>
      <c r="R9130" t="s">
        <v>56</v>
      </c>
      <c r="S9130" t="s">
        <v>54</v>
      </c>
      <c r="T9130" t="s">
        <v>39</v>
      </c>
      <c r="U9130" t="str">
        <f>TEXT(B9130,"MMM")</f>
        <v>Feb</v>
      </c>
    </row>
    <row r="9131" spans="1:21" x14ac:dyDescent="0.3">
      <c r="A9131">
        <v>410000</v>
      </c>
      <c r="B9131">
        <v>45703.352048611101</v>
      </c>
      <c r="C9131" t="s">
        <v>352</v>
      </c>
      <c r="D9131" t="s">
        <v>114</v>
      </c>
      <c r="E9131" t="s">
        <v>76</v>
      </c>
      <c r="F9131">
        <v>410000</v>
      </c>
      <c r="G9131">
        <v>1</v>
      </c>
      <c r="H9131">
        <v>0</v>
      </c>
      <c r="I9131">
        <v>410000</v>
      </c>
      <c r="J9131">
        <v>0</v>
      </c>
      <c r="K9131">
        <v>410000</v>
      </c>
      <c r="L9131">
        <v>27000</v>
      </c>
      <c r="M9131">
        <v>2243000</v>
      </c>
      <c r="N9131" t="s">
        <v>84</v>
      </c>
      <c r="O9131" t="s">
        <v>49</v>
      </c>
      <c r="P9131" t="s">
        <v>68</v>
      </c>
      <c r="Q9131">
        <v>3</v>
      </c>
      <c r="R9131" t="s">
        <v>41</v>
      </c>
      <c r="S9131" t="s">
        <v>176</v>
      </c>
      <c r="T9131" t="s">
        <v>43</v>
      </c>
      <c r="U9131" t="str">
        <f>TEXT(B9131,"MMM")</f>
        <v>Feb</v>
      </c>
    </row>
    <row r="9132" spans="1:21" x14ac:dyDescent="0.3">
      <c r="A9132">
        <v>276000</v>
      </c>
      <c r="B9132">
        <v>45703.352048611101</v>
      </c>
      <c r="C9132" t="s">
        <v>352</v>
      </c>
      <c r="D9132" t="s">
        <v>114</v>
      </c>
      <c r="E9132" t="s">
        <v>61</v>
      </c>
      <c r="F9132">
        <v>276000</v>
      </c>
      <c r="G9132">
        <v>2</v>
      </c>
      <c r="H9132">
        <v>0</v>
      </c>
      <c r="I9132">
        <v>552000</v>
      </c>
      <c r="J9132">
        <v>0</v>
      </c>
      <c r="K9132">
        <v>552000</v>
      </c>
      <c r="L9132">
        <v>27000</v>
      </c>
      <c r="M9132">
        <v>2243000</v>
      </c>
      <c r="N9132" t="s">
        <v>84</v>
      </c>
      <c r="O9132" t="s">
        <v>49</v>
      </c>
      <c r="P9132" t="s">
        <v>68</v>
      </c>
      <c r="Q9132">
        <v>3</v>
      </c>
      <c r="R9132" t="s">
        <v>50</v>
      </c>
      <c r="S9132" t="s">
        <v>69</v>
      </c>
      <c r="T9132" t="s">
        <v>43</v>
      </c>
      <c r="U9132" t="str">
        <f>TEXT(B9132,"MMM")</f>
        <v>Feb</v>
      </c>
    </row>
    <row r="9133" spans="1:21" x14ac:dyDescent="0.3">
      <c r="A9133">
        <v>428000</v>
      </c>
      <c r="B9133">
        <v>45703.352048611101</v>
      </c>
      <c r="C9133" t="s">
        <v>352</v>
      </c>
      <c r="D9133" t="s">
        <v>114</v>
      </c>
      <c r="E9133" t="s">
        <v>141</v>
      </c>
      <c r="F9133">
        <v>428000</v>
      </c>
      <c r="G9133">
        <v>2</v>
      </c>
      <c r="H9133">
        <v>0</v>
      </c>
      <c r="I9133">
        <v>856000</v>
      </c>
      <c r="J9133">
        <v>0</v>
      </c>
      <c r="K9133">
        <v>856000</v>
      </c>
      <c r="L9133">
        <v>27000</v>
      </c>
      <c r="M9133">
        <v>2243000</v>
      </c>
      <c r="N9133" t="s">
        <v>84</v>
      </c>
      <c r="O9133" t="s">
        <v>49</v>
      </c>
      <c r="P9133" t="s">
        <v>68</v>
      </c>
      <c r="Q9133">
        <v>3</v>
      </c>
      <c r="R9133" t="s">
        <v>56</v>
      </c>
      <c r="S9133" t="s">
        <v>134</v>
      </c>
      <c r="T9133" t="s">
        <v>39</v>
      </c>
      <c r="U9133" t="str">
        <f>TEXT(B9133,"MMM")</f>
        <v>Feb</v>
      </c>
    </row>
    <row r="9134" spans="1:21" x14ac:dyDescent="0.3">
      <c r="A9134">
        <v>222000</v>
      </c>
      <c r="B9134">
        <v>46000.488599536999</v>
      </c>
      <c r="C9134" t="s">
        <v>583</v>
      </c>
      <c r="D9134" t="s">
        <v>185</v>
      </c>
      <c r="E9134" t="s">
        <v>47</v>
      </c>
      <c r="F9134">
        <v>222000</v>
      </c>
      <c r="G9134">
        <v>2</v>
      </c>
      <c r="H9134">
        <v>0</v>
      </c>
      <c r="I9134">
        <v>444000</v>
      </c>
      <c r="J9134">
        <v>0</v>
      </c>
      <c r="K9134">
        <v>444000</v>
      </c>
      <c r="L9134">
        <v>24000</v>
      </c>
      <c r="M9134">
        <v>1529000</v>
      </c>
      <c r="N9134" t="s">
        <v>67</v>
      </c>
      <c r="O9134" t="s">
        <v>49</v>
      </c>
      <c r="P9134" t="s">
        <v>94</v>
      </c>
      <c r="Q9134">
        <v>3</v>
      </c>
      <c r="R9134" t="s">
        <v>53</v>
      </c>
      <c r="S9134" t="s">
        <v>142</v>
      </c>
      <c r="T9134" t="s">
        <v>43</v>
      </c>
      <c r="U9134" t="str">
        <f>TEXT(B9134,"MMM")</f>
        <v>Des</v>
      </c>
    </row>
    <row r="9135" spans="1:21" x14ac:dyDescent="0.3">
      <c r="A9135">
        <v>263000</v>
      </c>
      <c r="B9135">
        <v>46000.488599536999</v>
      </c>
      <c r="C9135" t="s">
        <v>583</v>
      </c>
      <c r="D9135" t="s">
        <v>185</v>
      </c>
      <c r="E9135" t="s">
        <v>66</v>
      </c>
      <c r="F9135">
        <v>263000</v>
      </c>
      <c r="G9135">
        <v>3</v>
      </c>
      <c r="H9135">
        <v>0</v>
      </c>
      <c r="I9135">
        <v>789000</v>
      </c>
      <c r="J9135">
        <v>0</v>
      </c>
      <c r="K9135">
        <v>789000</v>
      </c>
      <c r="L9135">
        <v>24000</v>
      </c>
      <c r="M9135">
        <v>1529000</v>
      </c>
      <c r="N9135" t="s">
        <v>67</v>
      </c>
      <c r="O9135" t="s">
        <v>49</v>
      </c>
      <c r="P9135" t="s">
        <v>94</v>
      </c>
      <c r="Q9135">
        <v>3</v>
      </c>
      <c r="R9135" t="s">
        <v>53</v>
      </c>
      <c r="S9135" t="s">
        <v>69</v>
      </c>
      <c r="T9135" t="s">
        <v>39</v>
      </c>
      <c r="U9135" t="str">
        <f>TEXT(B9135,"MMM")</f>
        <v>Des</v>
      </c>
    </row>
    <row r="9136" spans="1:21" x14ac:dyDescent="0.3">
      <c r="A9136">
        <v>136000</v>
      </c>
      <c r="B9136">
        <v>46000.488599536999</v>
      </c>
      <c r="C9136" t="s">
        <v>583</v>
      </c>
      <c r="D9136" t="s">
        <v>185</v>
      </c>
      <c r="E9136" t="s">
        <v>152</v>
      </c>
      <c r="F9136">
        <v>136000</v>
      </c>
      <c r="G9136">
        <v>2</v>
      </c>
      <c r="H9136">
        <v>0</v>
      </c>
      <c r="I9136">
        <v>272000</v>
      </c>
      <c r="J9136">
        <v>0</v>
      </c>
      <c r="K9136">
        <v>272000</v>
      </c>
      <c r="L9136">
        <v>24000</v>
      </c>
      <c r="M9136">
        <v>1529000</v>
      </c>
      <c r="N9136" t="s">
        <v>67</v>
      </c>
      <c r="O9136" t="s">
        <v>49</v>
      </c>
      <c r="P9136" t="s">
        <v>94</v>
      </c>
      <c r="Q9136">
        <v>3</v>
      </c>
      <c r="R9136" t="s">
        <v>50</v>
      </c>
      <c r="S9136" t="s">
        <v>54</v>
      </c>
      <c r="T9136" t="s">
        <v>43</v>
      </c>
      <c r="U9136" t="str">
        <f>TEXT(B9136,"MMM")</f>
        <v>Des</v>
      </c>
    </row>
    <row r="9137" spans="1:21" x14ac:dyDescent="0.3">
      <c r="A9137">
        <v>282000</v>
      </c>
      <c r="B9137">
        <v>45815.622546296298</v>
      </c>
      <c r="C9137" t="s">
        <v>195</v>
      </c>
      <c r="D9137" t="s">
        <v>151</v>
      </c>
      <c r="E9137" t="s">
        <v>141</v>
      </c>
      <c r="F9137">
        <v>282000</v>
      </c>
      <c r="G9137">
        <v>2</v>
      </c>
      <c r="H9137">
        <v>0</v>
      </c>
      <c r="I9137">
        <v>564000</v>
      </c>
      <c r="J9137">
        <v>0</v>
      </c>
      <c r="K9137">
        <v>564000</v>
      </c>
      <c r="L9137">
        <v>24000</v>
      </c>
      <c r="M9137">
        <v>1297000</v>
      </c>
      <c r="N9137" t="s">
        <v>34</v>
      </c>
      <c r="O9137" t="s">
        <v>49</v>
      </c>
      <c r="P9137" t="s">
        <v>36</v>
      </c>
      <c r="Q9137">
        <v>3</v>
      </c>
      <c r="R9137" t="s">
        <v>41</v>
      </c>
      <c r="S9137" t="s">
        <v>51</v>
      </c>
      <c r="T9137" t="s">
        <v>39</v>
      </c>
      <c r="U9137" t="str">
        <f>TEXT(B9137,"MMM")</f>
        <v>Jun</v>
      </c>
    </row>
    <row r="9138" spans="1:21" x14ac:dyDescent="0.3">
      <c r="A9138">
        <v>183000</v>
      </c>
      <c r="B9138">
        <v>45815.622546296298</v>
      </c>
      <c r="C9138" t="s">
        <v>195</v>
      </c>
      <c r="D9138" t="s">
        <v>151</v>
      </c>
      <c r="E9138" t="s">
        <v>80</v>
      </c>
      <c r="F9138">
        <v>183000</v>
      </c>
      <c r="G9138">
        <v>1</v>
      </c>
      <c r="H9138">
        <v>0</v>
      </c>
      <c r="I9138">
        <v>183000</v>
      </c>
      <c r="J9138">
        <v>0</v>
      </c>
      <c r="K9138">
        <v>183000</v>
      </c>
      <c r="L9138">
        <v>24000</v>
      </c>
      <c r="M9138">
        <v>1297000</v>
      </c>
      <c r="N9138" t="s">
        <v>34</v>
      </c>
      <c r="O9138" t="s">
        <v>49</v>
      </c>
      <c r="P9138" t="s">
        <v>36</v>
      </c>
      <c r="Q9138">
        <v>3</v>
      </c>
      <c r="R9138" t="s">
        <v>50</v>
      </c>
      <c r="S9138" t="s">
        <v>81</v>
      </c>
      <c r="T9138" t="s">
        <v>39</v>
      </c>
      <c r="U9138" t="str">
        <f>TEXT(B9138,"MMM")</f>
        <v>Jun</v>
      </c>
    </row>
    <row r="9139" spans="1:21" x14ac:dyDescent="0.3">
      <c r="A9139">
        <v>263000</v>
      </c>
      <c r="B9139">
        <v>45815.622546296298</v>
      </c>
      <c r="C9139" t="s">
        <v>195</v>
      </c>
      <c r="D9139" t="s">
        <v>151</v>
      </c>
      <c r="E9139" t="s">
        <v>78</v>
      </c>
      <c r="F9139">
        <v>263000</v>
      </c>
      <c r="G9139">
        <v>2</v>
      </c>
      <c r="H9139">
        <v>0</v>
      </c>
      <c r="I9139">
        <v>526000</v>
      </c>
      <c r="J9139">
        <v>0</v>
      </c>
      <c r="K9139">
        <v>526000</v>
      </c>
      <c r="L9139">
        <v>24000</v>
      </c>
      <c r="M9139">
        <v>1297000</v>
      </c>
      <c r="N9139" t="s">
        <v>34</v>
      </c>
      <c r="O9139" t="s">
        <v>49</v>
      </c>
      <c r="P9139" t="s">
        <v>36</v>
      </c>
      <c r="Q9139">
        <v>3</v>
      </c>
      <c r="R9139" t="s">
        <v>56</v>
      </c>
      <c r="S9139" t="s">
        <v>89</v>
      </c>
      <c r="T9139" t="s">
        <v>43</v>
      </c>
      <c r="U9139" t="str">
        <f>TEXT(B9139,"MMM")</f>
        <v>Jun</v>
      </c>
    </row>
    <row r="9140" spans="1:21" x14ac:dyDescent="0.3">
      <c r="A9140">
        <v>86000</v>
      </c>
      <c r="B9140">
        <v>45752.841226851902</v>
      </c>
      <c r="C9140" t="s">
        <v>507</v>
      </c>
      <c r="D9140" t="s">
        <v>106</v>
      </c>
      <c r="E9140" t="s">
        <v>152</v>
      </c>
      <c r="F9140">
        <v>86000</v>
      </c>
      <c r="G9140">
        <v>2</v>
      </c>
      <c r="H9140">
        <v>0</v>
      </c>
      <c r="I9140">
        <v>172000</v>
      </c>
      <c r="J9140">
        <v>0</v>
      </c>
      <c r="K9140">
        <v>172000</v>
      </c>
      <c r="L9140">
        <v>17000</v>
      </c>
      <c r="M9140">
        <v>623000</v>
      </c>
      <c r="N9140" t="s">
        <v>34</v>
      </c>
      <c r="O9140" t="s">
        <v>35</v>
      </c>
      <c r="P9140" t="s">
        <v>68</v>
      </c>
      <c r="Q9140">
        <v>4</v>
      </c>
      <c r="R9140" t="s">
        <v>50</v>
      </c>
      <c r="S9140" t="s">
        <v>103</v>
      </c>
      <c r="T9140" t="s">
        <v>43</v>
      </c>
      <c r="U9140" t="str">
        <f>TEXT(B9140,"MMM")</f>
        <v>Apr</v>
      </c>
    </row>
    <row r="9141" spans="1:21" x14ac:dyDescent="0.3">
      <c r="A9141">
        <v>217000</v>
      </c>
      <c r="B9141">
        <v>45752.841226851902</v>
      </c>
      <c r="C9141" t="s">
        <v>507</v>
      </c>
      <c r="D9141" t="s">
        <v>106</v>
      </c>
      <c r="E9141" t="s">
        <v>52</v>
      </c>
      <c r="F9141">
        <v>217000</v>
      </c>
      <c r="G9141">
        <v>2</v>
      </c>
      <c r="H9141">
        <v>0</v>
      </c>
      <c r="I9141">
        <v>434000</v>
      </c>
      <c r="J9141">
        <v>0</v>
      </c>
      <c r="K9141">
        <v>434000</v>
      </c>
      <c r="L9141">
        <v>17000</v>
      </c>
      <c r="M9141">
        <v>623000</v>
      </c>
      <c r="N9141" t="s">
        <v>34</v>
      </c>
      <c r="O9141" t="s">
        <v>35</v>
      </c>
      <c r="P9141" t="s">
        <v>68</v>
      </c>
      <c r="Q9141">
        <v>4</v>
      </c>
      <c r="R9141" t="s">
        <v>56</v>
      </c>
      <c r="S9141" t="s">
        <v>128</v>
      </c>
      <c r="T9141" t="s">
        <v>43</v>
      </c>
      <c r="U9141" t="str">
        <f>TEXT(B9141,"MMM")</f>
        <v>Apr</v>
      </c>
    </row>
    <row r="9142" spans="1:21" x14ac:dyDescent="0.3">
      <c r="A9142">
        <v>131000</v>
      </c>
      <c r="B9142">
        <v>45943.643611111103</v>
      </c>
      <c r="C9142" t="s">
        <v>852</v>
      </c>
      <c r="D9142" t="s">
        <v>343</v>
      </c>
      <c r="E9142" t="s">
        <v>152</v>
      </c>
      <c r="F9142">
        <v>131000</v>
      </c>
      <c r="G9142">
        <v>4</v>
      </c>
      <c r="H9142">
        <v>0</v>
      </c>
      <c r="I9142">
        <v>524000</v>
      </c>
      <c r="J9142">
        <v>0</v>
      </c>
      <c r="K9142">
        <v>524000</v>
      </c>
      <c r="L9142">
        <v>22000</v>
      </c>
      <c r="M9142">
        <v>1085000</v>
      </c>
      <c r="N9142" t="s">
        <v>67</v>
      </c>
      <c r="O9142" t="s">
        <v>49</v>
      </c>
      <c r="P9142" t="s">
        <v>68</v>
      </c>
      <c r="Q9142">
        <v>5</v>
      </c>
      <c r="R9142" t="s">
        <v>50</v>
      </c>
      <c r="S9142" t="s">
        <v>54</v>
      </c>
      <c r="T9142" t="s">
        <v>43</v>
      </c>
      <c r="U9142" t="str">
        <f>TEXT(B9142,"MMM")</f>
        <v>Okt</v>
      </c>
    </row>
    <row r="9143" spans="1:21" x14ac:dyDescent="0.3">
      <c r="A9143">
        <v>539000</v>
      </c>
      <c r="B9143">
        <v>45943.643611111103</v>
      </c>
      <c r="C9143" t="s">
        <v>852</v>
      </c>
      <c r="D9143" t="s">
        <v>343</v>
      </c>
      <c r="E9143" t="s">
        <v>119</v>
      </c>
      <c r="F9143">
        <v>539000</v>
      </c>
      <c r="G9143">
        <v>1</v>
      </c>
      <c r="H9143">
        <v>0</v>
      </c>
      <c r="I9143">
        <v>539000</v>
      </c>
      <c r="J9143">
        <v>0</v>
      </c>
      <c r="K9143">
        <v>539000</v>
      </c>
      <c r="L9143">
        <v>22000</v>
      </c>
      <c r="M9143">
        <v>1085000</v>
      </c>
      <c r="N9143" t="s">
        <v>67</v>
      </c>
      <c r="O9143" t="s">
        <v>49</v>
      </c>
      <c r="P9143" t="s">
        <v>68</v>
      </c>
      <c r="Q9143">
        <v>5</v>
      </c>
      <c r="R9143" t="s">
        <v>37</v>
      </c>
      <c r="S9143" t="s">
        <v>77</v>
      </c>
      <c r="T9143" t="s">
        <v>43</v>
      </c>
      <c r="U9143" t="str">
        <f>TEXT(B9143,"MMM")</f>
        <v>Okt</v>
      </c>
    </row>
    <row r="9144" spans="1:21" x14ac:dyDescent="0.3">
      <c r="A9144">
        <v>389000</v>
      </c>
      <c r="B9144">
        <v>45698.603437500002</v>
      </c>
      <c r="C9144" t="s">
        <v>812</v>
      </c>
      <c r="D9144" t="s">
        <v>151</v>
      </c>
      <c r="E9144" t="s">
        <v>141</v>
      </c>
      <c r="F9144">
        <v>389000</v>
      </c>
      <c r="G9144">
        <v>2</v>
      </c>
      <c r="H9144">
        <v>0</v>
      </c>
      <c r="I9144">
        <v>778000</v>
      </c>
      <c r="J9144">
        <v>0</v>
      </c>
      <c r="K9144">
        <v>778000</v>
      </c>
      <c r="L9144">
        <v>24000</v>
      </c>
      <c r="M9144">
        <v>2087000</v>
      </c>
      <c r="N9144" t="s">
        <v>48</v>
      </c>
      <c r="O9144" t="s">
        <v>49</v>
      </c>
      <c r="P9144" t="s">
        <v>36</v>
      </c>
      <c r="Q9144">
        <v>1</v>
      </c>
      <c r="R9144" t="s">
        <v>53</v>
      </c>
      <c r="S9144" t="s">
        <v>134</v>
      </c>
      <c r="T9144" t="s">
        <v>39</v>
      </c>
      <c r="U9144" t="str">
        <f>TEXT(B9144,"MMM")</f>
        <v>Feb</v>
      </c>
    </row>
    <row r="9145" spans="1:21" x14ac:dyDescent="0.3">
      <c r="A9145">
        <v>493000</v>
      </c>
      <c r="B9145">
        <v>45698.603437500002</v>
      </c>
      <c r="C9145" t="s">
        <v>812</v>
      </c>
      <c r="D9145" t="s">
        <v>151</v>
      </c>
      <c r="E9145" t="s">
        <v>55</v>
      </c>
      <c r="F9145">
        <v>493000</v>
      </c>
      <c r="G9145">
        <v>1</v>
      </c>
      <c r="H9145">
        <v>0</v>
      </c>
      <c r="I9145">
        <v>493000</v>
      </c>
      <c r="J9145">
        <v>0</v>
      </c>
      <c r="K9145">
        <v>493000</v>
      </c>
      <c r="L9145">
        <v>24000</v>
      </c>
      <c r="M9145">
        <v>2087000</v>
      </c>
      <c r="N9145" t="s">
        <v>48</v>
      </c>
      <c r="O9145" t="s">
        <v>49</v>
      </c>
      <c r="P9145" t="s">
        <v>36</v>
      </c>
      <c r="Q9145">
        <v>1</v>
      </c>
      <c r="R9145" t="s">
        <v>53</v>
      </c>
      <c r="S9145" t="s">
        <v>57</v>
      </c>
      <c r="T9145" t="s">
        <v>39</v>
      </c>
      <c r="U9145" t="str">
        <f>TEXT(B9145,"MMM")</f>
        <v>Feb</v>
      </c>
    </row>
    <row r="9146" spans="1:21" x14ac:dyDescent="0.3">
      <c r="A9146">
        <v>396000</v>
      </c>
      <c r="B9146">
        <v>45698.603437500002</v>
      </c>
      <c r="C9146" t="s">
        <v>812</v>
      </c>
      <c r="D9146" t="s">
        <v>151</v>
      </c>
      <c r="E9146" t="s">
        <v>116</v>
      </c>
      <c r="F9146">
        <v>396000</v>
      </c>
      <c r="G9146">
        <v>2</v>
      </c>
      <c r="H9146">
        <v>0</v>
      </c>
      <c r="I9146">
        <v>792000</v>
      </c>
      <c r="J9146">
        <v>0</v>
      </c>
      <c r="K9146">
        <v>792000</v>
      </c>
      <c r="L9146">
        <v>24000</v>
      </c>
      <c r="M9146">
        <v>2087000</v>
      </c>
      <c r="N9146" t="s">
        <v>48</v>
      </c>
      <c r="O9146" t="s">
        <v>49</v>
      </c>
      <c r="P9146" t="s">
        <v>36</v>
      </c>
      <c r="Q9146">
        <v>1</v>
      </c>
      <c r="R9146" t="s">
        <v>37</v>
      </c>
      <c r="S9146" t="s">
        <v>121</v>
      </c>
      <c r="T9146" t="s">
        <v>39</v>
      </c>
      <c r="U9146" t="str">
        <f>TEXT(B9146,"MMM")</f>
        <v>Feb</v>
      </c>
    </row>
    <row r="9147" spans="1:21" x14ac:dyDescent="0.3">
      <c r="A9147">
        <v>398000</v>
      </c>
      <c r="B9147">
        <v>45819.422060185199</v>
      </c>
      <c r="C9147" t="s">
        <v>154</v>
      </c>
      <c r="D9147" t="s">
        <v>272</v>
      </c>
      <c r="E9147" t="s">
        <v>61</v>
      </c>
      <c r="F9147">
        <v>398000</v>
      </c>
      <c r="G9147">
        <v>1</v>
      </c>
      <c r="H9147">
        <v>0</v>
      </c>
      <c r="I9147">
        <v>398000</v>
      </c>
      <c r="J9147">
        <v>0</v>
      </c>
      <c r="K9147">
        <v>398000</v>
      </c>
      <c r="L9147">
        <v>27000</v>
      </c>
      <c r="M9147">
        <v>1464000</v>
      </c>
      <c r="N9147" t="s">
        <v>48</v>
      </c>
      <c r="O9147" t="s">
        <v>49</v>
      </c>
      <c r="P9147" t="s">
        <v>36</v>
      </c>
      <c r="Q9147">
        <v>2</v>
      </c>
      <c r="R9147" t="s">
        <v>37</v>
      </c>
      <c r="S9147" t="s">
        <v>54</v>
      </c>
      <c r="T9147" t="s">
        <v>43</v>
      </c>
      <c r="U9147" t="str">
        <f>TEXT(B9147,"MMM")</f>
        <v>Jun</v>
      </c>
    </row>
    <row r="9148" spans="1:21" x14ac:dyDescent="0.3">
      <c r="A9148">
        <v>236000</v>
      </c>
      <c r="B9148">
        <v>45819.422060185199</v>
      </c>
      <c r="C9148" t="s">
        <v>154</v>
      </c>
      <c r="D9148" t="s">
        <v>272</v>
      </c>
      <c r="E9148" t="s">
        <v>88</v>
      </c>
      <c r="F9148">
        <v>236000</v>
      </c>
      <c r="G9148">
        <v>1</v>
      </c>
      <c r="H9148">
        <v>0</v>
      </c>
      <c r="I9148">
        <v>236000</v>
      </c>
      <c r="J9148">
        <v>0</v>
      </c>
      <c r="K9148">
        <v>236000</v>
      </c>
      <c r="L9148">
        <v>27000</v>
      </c>
      <c r="M9148">
        <v>1464000</v>
      </c>
      <c r="N9148" t="s">
        <v>48</v>
      </c>
      <c r="O9148" t="s">
        <v>49</v>
      </c>
      <c r="P9148" t="s">
        <v>36</v>
      </c>
      <c r="Q9148">
        <v>2</v>
      </c>
      <c r="R9148" t="s">
        <v>50</v>
      </c>
      <c r="S9148" t="s">
        <v>111</v>
      </c>
      <c r="T9148" t="s">
        <v>43</v>
      </c>
      <c r="U9148" t="str">
        <f>TEXT(B9148,"MMM")</f>
        <v>Jun</v>
      </c>
    </row>
    <row r="9149" spans="1:21" x14ac:dyDescent="0.3">
      <c r="A9149">
        <v>227000</v>
      </c>
      <c r="B9149">
        <v>45819.422060185199</v>
      </c>
      <c r="C9149" t="s">
        <v>154</v>
      </c>
      <c r="D9149" t="s">
        <v>272</v>
      </c>
      <c r="E9149" t="s">
        <v>47</v>
      </c>
      <c r="F9149">
        <v>227000</v>
      </c>
      <c r="G9149">
        <v>2</v>
      </c>
      <c r="H9149">
        <v>0</v>
      </c>
      <c r="I9149">
        <v>454000</v>
      </c>
      <c r="J9149">
        <v>0</v>
      </c>
      <c r="K9149">
        <v>454000</v>
      </c>
      <c r="L9149">
        <v>27000</v>
      </c>
      <c r="M9149">
        <v>1464000</v>
      </c>
      <c r="N9149" t="s">
        <v>48</v>
      </c>
      <c r="O9149" t="s">
        <v>49</v>
      </c>
      <c r="P9149" t="s">
        <v>36</v>
      </c>
      <c r="Q9149">
        <v>2</v>
      </c>
      <c r="R9149" t="s">
        <v>53</v>
      </c>
      <c r="S9149" t="s">
        <v>51</v>
      </c>
      <c r="T9149" t="s">
        <v>43</v>
      </c>
      <c r="U9149" t="str">
        <f>TEXT(B9149,"MMM")</f>
        <v>Jun</v>
      </c>
    </row>
    <row r="9150" spans="1:21" x14ac:dyDescent="0.3">
      <c r="A9150">
        <v>349000</v>
      </c>
      <c r="B9150">
        <v>45819.422060185199</v>
      </c>
      <c r="C9150" t="s">
        <v>154</v>
      </c>
      <c r="D9150" t="s">
        <v>272</v>
      </c>
      <c r="E9150" t="s">
        <v>116</v>
      </c>
      <c r="F9150">
        <v>349000</v>
      </c>
      <c r="G9150">
        <v>1</v>
      </c>
      <c r="H9150">
        <v>0</v>
      </c>
      <c r="I9150">
        <v>349000</v>
      </c>
      <c r="J9150">
        <v>0</v>
      </c>
      <c r="K9150">
        <v>349000</v>
      </c>
      <c r="L9150">
        <v>27000</v>
      </c>
      <c r="M9150">
        <v>1464000</v>
      </c>
      <c r="N9150" t="s">
        <v>48</v>
      </c>
      <c r="O9150" t="s">
        <v>49</v>
      </c>
      <c r="P9150" t="s">
        <v>36</v>
      </c>
      <c r="Q9150">
        <v>2</v>
      </c>
      <c r="R9150" t="s">
        <v>50</v>
      </c>
      <c r="S9150" t="s">
        <v>81</v>
      </c>
      <c r="T9150" t="s">
        <v>39</v>
      </c>
      <c r="U9150" t="str">
        <f>TEXT(B9150,"MMM")</f>
        <v>Jun</v>
      </c>
    </row>
    <row r="9151" spans="1:21" x14ac:dyDescent="0.3">
      <c r="A9151">
        <v>138000</v>
      </c>
      <c r="B9151">
        <v>45936.520775463003</v>
      </c>
      <c r="C9151" t="s">
        <v>136</v>
      </c>
      <c r="D9151" t="s">
        <v>225</v>
      </c>
      <c r="E9151" t="s">
        <v>152</v>
      </c>
      <c r="F9151">
        <v>138000</v>
      </c>
      <c r="G9151">
        <v>2</v>
      </c>
      <c r="H9151">
        <v>0</v>
      </c>
      <c r="I9151">
        <v>276000</v>
      </c>
      <c r="J9151">
        <v>0</v>
      </c>
      <c r="K9151">
        <v>276000</v>
      </c>
      <c r="L9151">
        <v>27000</v>
      </c>
      <c r="M9151">
        <v>1727000</v>
      </c>
      <c r="N9151" t="s">
        <v>67</v>
      </c>
      <c r="O9151" t="s">
        <v>49</v>
      </c>
      <c r="P9151" t="s">
        <v>68</v>
      </c>
      <c r="Q9151">
        <v>4</v>
      </c>
      <c r="R9151" t="s">
        <v>37</v>
      </c>
      <c r="S9151" t="s">
        <v>54</v>
      </c>
      <c r="T9151" t="s">
        <v>43</v>
      </c>
      <c r="U9151" t="str">
        <f>TEXT(B9151,"MMM")</f>
        <v>Okt</v>
      </c>
    </row>
    <row r="9152" spans="1:21" x14ac:dyDescent="0.3">
      <c r="A9152">
        <v>226000</v>
      </c>
      <c r="B9152">
        <v>45936.520775463003</v>
      </c>
      <c r="C9152" t="s">
        <v>136</v>
      </c>
      <c r="D9152" t="s">
        <v>225</v>
      </c>
      <c r="E9152" t="s">
        <v>40</v>
      </c>
      <c r="F9152">
        <v>226000</v>
      </c>
      <c r="G9152">
        <v>2</v>
      </c>
      <c r="H9152">
        <v>0</v>
      </c>
      <c r="I9152">
        <v>452000</v>
      </c>
      <c r="J9152">
        <v>0</v>
      </c>
      <c r="K9152">
        <v>452000</v>
      </c>
      <c r="L9152">
        <v>27000</v>
      </c>
      <c r="M9152">
        <v>1727000</v>
      </c>
      <c r="N9152" t="s">
        <v>67</v>
      </c>
      <c r="O9152" t="s">
        <v>49</v>
      </c>
      <c r="P9152" t="s">
        <v>68</v>
      </c>
      <c r="Q9152">
        <v>4</v>
      </c>
      <c r="R9152" t="s">
        <v>50</v>
      </c>
      <c r="S9152" t="s">
        <v>212</v>
      </c>
      <c r="T9152" t="s">
        <v>43</v>
      </c>
      <c r="U9152" t="str">
        <f>TEXT(B9152,"MMM")</f>
        <v>Okt</v>
      </c>
    </row>
    <row r="9153" spans="1:21" x14ac:dyDescent="0.3">
      <c r="A9153">
        <v>684000</v>
      </c>
      <c r="B9153">
        <v>45936.520775463003</v>
      </c>
      <c r="C9153" t="s">
        <v>136</v>
      </c>
      <c r="D9153" t="s">
        <v>225</v>
      </c>
      <c r="E9153" t="s">
        <v>109</v>
      </c>
      <c r="F9153">
        <v>684000</v>
      </c>
      <c r="G9153">
        <v>1</v>
      </c>
      <c r="H9153">
        <v>0</v>
      </c>
      <c r="I9153">
        <v>684000</v>
      </c>
      <c r="J9153">
        <v>0</v>
      </c>
      <c r="K9153">
        <v>684000</v>
      </c>
      <c r="L9153">
        <v>27000</v>
      </c>
      <c r="M9153">
        <v>1727000</v>
      </c>
      <c r="N9153" t="s">
        <v>67</v>
      </c>
      <c r="O9153" t="s">
        <v>49</v>
      </c>
      <c r="P9153" t="s">
        <v>68</v>
      </c>
      <c r="Q9153">
        <v>4</v>
      </c>
      <c r="R9153" t="s">
        <v>41</v>
      </c>
      <c r="S9153" t="s">
        <v>124</v>
      </c>
      <c r="T9153" t="s">
        <v>39</v>
      </c>
      <c r="U9153" t="str">
        <f>TEXT(B9153,"MMM")</f>
        <v>Okt</v>
      </c>
    </row>
    <row r="9154" spans="1:21" x14ac:dyDescent="0.3">
      <c r="A9154">
        <v>288000</v>
      </c>
      <c r="B9154">
        <v>45936.520775463003</v>
      </c>
      <c r="C9154" t="s">
        <v>136</v>
      </c>
      <c r="D9154" t="s">
        <v>225</v>
      </c>
      <c r="E9154" t="s">
        <v>119</v>
      </c>
      <c r="F9154">
        <v>288000</v>
      </c>
      <c r="G9154">
        <v>1</v>
      </c>
      <c r="H9154">
        <v>0</v>
      </c>
      <c r="I9154">
        <v>288000</v>
      </c>
      <c r="J9154">
        <v>0</v>
      </c>
      <c r="K9154">
        <v>288000</v>
      </c>
      <c r="L9154">
        <v>27000</v>
      </c>
      <c r="M9154">
        <v>1727000</v>
      </c>
      <c r="N9154" t="s">
        <v>67</v>
      </c>
      <c r="O9154" t="s">
        <v>49</v>
      </c>
      <c r="P9154" t="s">
        <v>68</v>
      </c>
      <c r="Q9154">
        <v>4</v>
      </c>
      <c r="R9154" t="s">
        <v>50</v>
      </c>
      <c r="S9154" t="s">
        <v>120</v>
      </c>
      <c r="T9154" t="s">
        <v>43</v>
      </c>
      <c r="U9154" t="str">
        <f>TEXT(B9154,"MMM")</f>
        <v>Okt</v>
      </c>
    </row>
    <row r="9155" spans="1:21" x14ac:dyDescent="0.3">
      <c r="A9155">
        <v>217000</v>
      </c>
      <c r="B9155">
        <v>45658.828831018502</v>
      </c>
      <c r="C9155" t="s">
        <v>548</v>
      </c>
      <c r="D9155" t="s">
        <v>114</v>
      </c>
      <c r="E9155" t="s">
        <v>88</v>
      </c>
      <c r="F9155">
        <v>217000</v>
      </c>
      <c r="G9155">
        <v>1</v>
      </c>
      <c r="H9155">
        <v>10</v>
      </c>
      <c r="I9155">
        <v>217000</v>
      </c>
      <c r="J9155">
        <v>21700</v>
      </c>
      <c r="K9155">
        <v>195300</v>
      </c>
      <c r="L9155">
        <v>27000</v>
      </c>
      <c r="M9155">
        <v>1347300</v>
      </c>
      <c r="N9155" t="s">
        <v>48</v>
      </c>
      <c r="O9155" t="s">
        <v>49</v>
      </c>
      <c r="P9155" t="s">
        <v>62</v>
      </c>
      <c r="Q9155">
        <v>2</v>
      </c>
      <c r="R9155" t="s">
        <v>53</v>
      </c>
      <c r="S9155" t="s">
        <v>54</v>
      </c>
      <c r="T9155" t="s">
        <v>43</v>
      </c>
      <c r="U9155" t="str">
        <f>TEXT(B9155,"MMM")</f>
        <v>Jan</v>
      </c>
    </row>
    <row r="9156" spans="1:21" x14ac:dyDescent="0.3">
      <c r="A9156">
        <v>305000</v>
      </c>
      <c r="B9156">
        <v>45658.828831018502</v>
      </c>
      <c r="C9156" t="s">
        <v>548</v>
      </c>
      <c r="D9156" t="s">
        <v>114</v>
      </c>
      <c r="E9156" t="s">
        <v>47</v>
      </c>
      <c r="F9156">
        <v>305000</v>
      </c>
      <c r="G9156">
        <v>1</v>
      </c>
      <c r="H9156">
        <v>10</v>
      </c>
      <c r="I9156">
        <v>305000</v>
      </c>
      <c r="J9156">
        <v>30500</v>
      </c>
      <c r="K9156">
        <v>274500</v>
      </c>
      <c r="L9156">
        <v>27000</v>
      </c>
      <c r="M9156">
        <v>1347300</v>
      </c>
      <c r="N9156" t="s">
        <v>48</v>
      </c>
      <c r="O9156" t="s">
        <v>49</v>
      </c>
      <c r="P9156" t="s">
        <v>62</v>
      </c>
      <c r="Q9156">
        <v>2</v>
      </c>
      <c r="R9156" t="s">
        <v>50</v>
      </c>
      <c r="S9156" t="s">
        <v>142</v>
      </c>
      <c r="T9156" t="s">
        <v>43</v>
      </c>
      <c r="U9156" t="str">
        <f>TEXT(B9156,"MMM")</f>
        <v>Jan</v>
      </c>
    </row>
    <row r="9157" spans="1:21" x14ac:dyDescent="0.3">
      <c r="A9157">
        <v>184000</v>
      </c>
      <c r="B9157">
        <v>45658.828831018502</v>
      </c>
      <c r="C9157" t="s">
        <v>548</v>
      </c>
      <c r="D9157" t="s">
        <v>114</v>
      </c>
      <c r="E9157" t="s">
        <v>33</v>
      </c>
      <c r="F9157">
        <v>184000</v>
      </c>
      <c r="G9157">
        <v>3</v>
      </c>
      <c r="H9157">
        <v>10</v>
      </c>
      <c r="I9157">
        <v>552000</v>
      </c>
      <c r="J9157">
        <v>55200</v>
      </c>
      <c r="K9157">
        <v>496800</v>
      </c>
      <c r="L9157">
        <v>27000</v>
      </c>
      <c r="M9157">
        <v>1347300</v>
      </c>
      <c r="N9157" t="s">
        <v>48</v>
      </c>
      <c r="O9157" t="s">
        <v>49</v>
      </c>
      <c r="P9157" t="s">
        <v>62</v>
      </c>
      <c r="Q9157">
        <v>2</v>
      </c>
      <c r="R9157" t="s">
        <v>50</v>
      </c>
      <c r="S9157" t="s">
        <v>89</v>
      </c>
      <c r="T9157" t="s">
        <v>39</v>
      </c>
      <c r="U9157" t="str">
        <f>TEXT(B9157,"MMM")</f>
        <v>Jan</v>
      </c>
    </row>
    <row r="9158" spans="1:21" x14ac:dyDescent="0.3">
      <c r="A9158">
        <v>131000</v>
      </c>
      <c r="B9158">
        <v>45658.828831018502</v>
      </c>
      <c r="C9158" t="s">
        <v>548</v>
      </c>
      <c r="D9158" t="s">
        <v>114</v>
      </c>
      <c r="E9158" t="s">
        <v>152</v>
      </c>
      <c r="F9158">
        <v>131000</v>
      </c>
      <c r="G9158">
        <v>3</v>
      </c>
      <c r="H9158">
        <v>10</v>
      </c>
      <c r="I9158">
        <v>393000</v>
      </c>
      <c r="J9158">
        <v>39300</v>
      </c>
      <c r="K9158">
        <v>353700</v>
      </c>
      <c r="L9158">
        <v>27000</v>
      </c>
      <c r="M9158">
        <v>1347300</v>
      </c>
      <c r="N9158" t="s">
        <v>48</v>
      </c>
      <c r="O9158" t="s">
        <v>49</v>
      </c>
      <c r="P9158" t="s">
        <v>62</v>
      </c>
      <c r="Q9158">
        <v>2</v>
      </c>
      <c r="R9158" t="s">
        <v>53</v>
      </c>
      <c r="S9158" t="s">
        <v>54</v>
      </c>
      <c r="T9158" t="s">
        <v>43</v>
      </c>
      <c r="U9158" t="str">
        <f>TEXT(B9158,"MMM")</f>
        <v>Jan</v>
      </c>
    </row>
    <row r="9159" spans="1:21" x14ac:dyDescent="0.3">
      <c r="A9159">
        <v>256000</v>
      </c>
      <c r="B9159">
        <v>45794.896921296298</v>
      </c>
      <c r="C9159" t="s">
        <v>535</v>
      </c>
      <c r="D9159" t="s">
        <v>92</v>
      </c>
      <c r="E9159" t="s">
        <v>93</v>
      </c>
      <c r="F9159">
        <v>256000</v>
      </c>
      <c r="G9159">
        <v>2</v>
      </c>
      <c r="H9159">
        <v>0</v>
      </c>
      <c r="I9159">
        <v>512000</v>
      </c>
      <c r="J9159">
        <v>0</v>
      </c>
      <c r="K9159">
        <v>512000</v>
      </c>
      <c r="L9159">
        <v>24000</v>
      </c>
      <c r="M9159">
        <v>1757000</v>
      </c>
      <c r="N9159" t="s">
        <v>67</v>
      </c>
      <c r="O9159" t="s">
        <v>74</v>
      </c>
      <c r="P9159" t="s">
        <v>68</v>
      </c>
      <c r="Q9159">
        <v>4</v>
      </c>
      <c r="R9159" t="s">
        <v>53</v>
      </c>
      <c r="S9159" t="s">
        <v>173</v>
      </c>
      <c r="T9159" t="s">
        <v>43</v>
      </c>
      <c r="U9159" t="str">
        <f>TEXT(B9159,"MMM")</f>
        <v>Mei</v>
      </c>
    </row>
    <row r="9160" spans="1:21" x14ac:dyDescent="0.3">
      <c r="A9160">
        <v>367000</v>
      </c>
      <c r="B9160">
        <v>45794.896921296298</v>
      </c>
      <c r="C9160" t="s">
        <v>535</v>
      </c>
      <c r="D9160" t="s">
        <v>92</v>
      </c>
      <c r="E9160" t="s">
        <v>76</v>
      </c>
      <c r="F9160">
        <v>367000</v>
      </c>
      <c r="G9160">
        <v>2</v>
      </c>
      <c r="H9160">
        <v>0</v>
      </c>
      <c r="I9160">
        <v>734000</v>
      </c>
      <c r="J9160">
        <v>0</v>
      </c>
      <c r="K9160">
        <v>734000</v>
      </c>
      <c r="L9160">
        <v>24000</v>
      </c>
      <c r="M9160">
        <v>1757000</v>
      </c>
      <c r="N9160" t="s">
        <v>67</v>
      </c>
      <c r="O9160" t="s">
        <v>74</v>
      </c>
      <c r="P9160" t="s">
        <v>68</v>
      </c>
      <c r="Q9160">
        <v>4</v>
      </c>
      <c r="R9160" t="s">
        <v>56</v>
      </c>
      <c r="S9160" t="s">
        <v>77</v>
      </c>
      <c r="T9160" t="s">
        <v>43</v>
      </c>
      <c r="U9160" t="str">
        <f>TEXT(B9160,"MMM")</f>
        <v>Mei</v>
      </c>
    </row>
    <row r="9161" spans="1:21" x14ac:dyDescent="0.3">
      <c r="A9161">
        <v>487000</v>
      </c>
      <c r="B9161">
        <v>45794.896921296298</v>
      </c>
      <c r="C9161" t="s">
        <v>535</v>
      </c>
      <c r="D9161" t="s">
        <v>92</v>
      </c>
      <c r="E9161" t="s">
        <v>109</v>
      </c>
      <c r="F9161">
        <v>487000</v>
      </c>
      <c r="G9161">
        <v>1</v>
      </c>
      <c r="H9161">
        <v>0</v>
      </c>
      <c r="I9161">
        <v>487000</v>
      </c>
      <c r="J9161">
        <v>0</v>
      </c>
      <c r="K9161">
        <v>487000</v>
      </c>
      <c r="L9161">
        <v>24000</v>
      </c>
      <c r="M9161">
        <v>1757000</v>
      </c>
      <c r="N9161" t="s">
        <v>67</v>
      </c>
      <c r="O9161" t="s">
        <v>74</v>
      </c>
      <c r="P9161" t="s">
        <v>68</v>
      </c>
      <c r="Q9161">
        <v>4</v>
      </c>
      <c r="R9161" t="s">
        <v>50</v>
      </c>
      <c r="S9161" t="s">
        <v>148</v>
      </c>
      <c r="T9161" t="s">
        <v>39</v>
      </c>
      <c r="U9161" t="str">
        <f>TEXT(B9161,"MMM")</f>
        <v>Mei</v>
      </c>
    </row>
    <row r="9162" spans="1:21" x14ac:dyDescent="0.3">
      <c r="A9162">
        <v>778000</v>
      </c>
      <c r="B9162">
        <v>45867.6066319444</v>
      </c>
      <c r="C9162" t="s">
        <v>613</v>
      </c>
      <c r="D9162" t="s">
        <v>114</v>
      </c>
      <c r="E9162" t="s">
        <v>109</v>
      </c>
      <c r="F9162">
        <v>778000</v>
      </c>
      <c r="G9162">
        <v>1</v>
      </c>
      <c r="H9162">
        <v>0</v>
      </c>
      <c r="I9162">
        <v>778000</v>
      </c>
      <c r="J9162">
        <v>0</v>
      </c>
      <c r="K9162">
        <v>778000</v>
      </c>
      <c r="L9162">
        <v>24000</v>
      </c>
      <c r="M9162">
        <v>1871000</v>
      </c>
      <c r="N9162" t="s">
        <v>34</v>
      </c>
      <c r="O9162" t="s">
        <v>49</v>
      </c>
      <c r="P9162" t="s">
        <v>62</v>
      </c>
      <c r="Q9162">
        <v>4</v>
      </c>
      <c r="R9162" t="s">
        <v>53</v>
      </c>
      <c r="S9162" t="s">
        <v>57</v>
      </c>
      <c r="T9162" t="s">
        <v>39</v>
      </c>
      <c r="U9162" t="str">
        <f>TEXT(B9162,"MMM")</f>
        <v>Jul</v>
      </c>
    </row>
    <row r="9163" spans="1:21" x14ac:dyDescent="0.3">
      <c r="A9163">
        <v>420000</v>
      </c>
      <c r="B9163">
        <v>45867.6066319444</v>
      </c>
      <c r="C9163" t="s">
        <v>613</v>
      </c>
      <c r="D9163" t="s">
        <v>114</v>
      </c>
      <c r="E9163" t="s">
        <v>47</v>
      </c>
      <c r="F9163">
        <v>420000</v>
      </c>
      <c r="G9163">
        <v>2</v>
      </c>
      <c r="H9163">
        <v>0</v>
      </c>
      <c r="I9163">
        <v>840000</v>
      </c>
      <c r="J9163">
        <v>0</v>
      </c>
      <c r="K9163">
        <v>840000</v>
      </c>
      <c r="L9163">
        <v>24000</v>
      </c>
      <c r="M9163">
        <v>1871000</v>
      </c>
      <c r="N9163" t="s">
        <v>34</v>
      </c>
      <c r="O9163" t="s">
        <v>49</v>
      </c>
      <c r="P9163" t="s">
        <v>62</v>
      </c>
      <c r="Q9163">
        <v>4</v>
      </c>
      <c r="R9163" t="s">
        <v>41</v>
      </c>
      <c r="S9163" t="s">
        <v>134</v>
      </c>
      <c r="T9163" t="s">
        <v>43</v>
      </c>
      <c r="U9163" t="str">
        <f>TEXT(B9163,"MMM")</f>
        <v>Jul</v>
      </c>
    </row>
    <row r="9164" spans="1:21" x14ac:dyDescent="0.3">
      <c r="A9164">
        <v>229000</v>
      </c>
      <c r="B9164">
        <v>45867.6066319444</v>
      </c>
      <c r="C9164" t="s">
        <v>613</v>
      </c>
      <c r="D9164" t="s">
        <v>114</v>
      </c>
      <c r="E9164" t="s">
        <v>33</v>
      </c>
      <c r="F9164">
        <v>229000</v>
      </c>
      <c r="G9164">
        <v>1</v>
      </c>
      <c r="H9164">
        <v>0</v>
      </c>
      <c r="I9164">
        <v>229000</v>
      </c>
      <c r="J9164">
        <v>0</v>
      </c>
      <c r="K9164">
        <v>229000</v>
      </c>
      <c r="L9164">
        <v>24000</v>
      </c>
      <c r="M9164">
        <v>1871000</v>
      </c>
      <c r="N9164" t="s">
        <v>34</v>
      </c>
      <c r="O9164" t="s">
        <v>49</v>
      </c>
      <c r="P9164" t="s">
        <v>62</v>
      </c>
      <c r="Q9164">
        <v>4</v>
      </c>
      <c r="R9164" t="s">
        <v>56</v>
      </c>
      <c r="S9164" t="s">
        <v>89</v>
      </c>
      <c r="T9164" t="s">
        <v>39</v>
      </c>
      <c r="U9164" t="str">
        <f>TEXT(B9164,"MMM")</f>
        <v>Jul</v>
      </c>
    </row>
    <row r="9165" spans="1:21" x14ac:dyDescent="0.3">
      <c r="A9165">
        <v>337000</v>
      </c>
      <c r="B9165">
        <v>45764.581944444399</v>
      </c>
      <c r="C9165" t="s">
        <v>340</v>
      </c>
      <c r="D9165" t="s">
        <v>101</v>
      </c>
      <c r="E9165" t="s">
        <v>78</v>
      </c>
      <c r="F9165">
        <v>337000</v>
      </c>
      <c r="G9165">
        <v>1</v>
      </c>
      <c r="H9165">
        <v>0</v>
      </c>
      <c r="I9165">
        <v>337000</v>
      </c>
      <c r="J9165">
        <v>0</v>
      </c>
      <c r="K9165">
        <v>337000</v>
      </c>
      <c r="L9165">
        <v>17000</v>
      </c>
      <c r="M9165">
        <v>765000</v>
      </c>
      <c r="N9165" t="s">
        <v>67</v>
      </c>
      <c r="O9165" t="s">
        <v>49</v>
      </c>
      <c r="P9165" t="s">
        <v>36</v>
      </c>
      <c r="Q9165">
        <v>4</v>
      </c>
      <c r="R9165" t="s">
        <v>41</v>
      </c>
      <c r="S9165" t="s">
        <v>89</v>
      </c>
      <c r="T9165" t="s">
        <v>43</v>
      </c>
      <c r="U9165" t="str">
        <f>TEXT(B9165,"MMM")</f>
        <v>Apr</v>
      </c>
    </row>
    <row r="9166" spans="1:21" x14ac:dyDescent="0.3">
      <c r="A9166">
        <v>411000</v>
      </c>
      <c r="B9166">
        <v>45764.581944444399</v>
      </c>
      <c r="C9166" t="s">
        <v>340</v>
      </c>
      <c r="D9166" t="s">
        <v>101</v>
      </c>
      <c r="E9166" t="s">
        <v>55</v>
      </c>
      <c r="F9166">
        <v>411000</v>
      </c>
      <c r="G9166">
        <v>1</v>
      </c>
      <c r="H9166">
        <v>0</v>
      </c>
      <c r="I9166">
        <v>411000</v>
      </c>
      <c r="J9166">
        <v>0</v>
      </c>
      <c r="K9166">
        <v>411000</v>
      </c>
      <c r="L9166">
        <v>17000</v>
      </c>
      <c r="M9166">
        <v>765000</v>
      </c>
      <c r="N9166" t="s">
        <v>67</v>
      </c>
      <c r="O9166" t="s">
        <v>49</v>
      </c>
      <c r="P9166" t="s">
        <v>36</v>
      </c>
      <c r="Q9166">
        <v>4</v>
      </c>
      <c r="R9166" t="s">
        <v>37</v>
      </c>
      <c r="S9166" t="s">
        <v>57</v>
      </c>
      <c r="T9166" t="s">
        <v>39</v>
      </c>
      <c r="U9166" t="str">
        <f>TEXT(B9166,"MMM")</f>
        <v>Apr</v>
      </c>
    </row>
    <row r="9167" spans="1:21" x14ac:dyDescent="0.3">
      <c r="A9167">
        <v>150000</v>
      </c>
      <c r="B9167">
        <v>45762.645659722199</v>
      </c>
      <c r="C9167" t="s">
        <v>178</v>
      </c>
      <c r="D9167" t="s">
        <v>73</v>
      </c>
      <c r="E9167" t="s">
        <v>88</v>
      </c>
      <c r="F9167">
        <v>150000</v>
      </c>
      <c r="G9167">
        <v>3</v>
      </c>
      <c r="H9167">
        <v>0</v>
      </c>
      <c r="I9167">
        <v>450000</v>
      </c>
      <c r="J9167">
        <v>0</v>
      </c>
      <c r="K9167">
        <v>450000</v>
      </c>
      <c r="L9167">
        <v>17000</v>
      </c>
      <c r="M9167">
        <v>694000</v>
      </c>
      <c r="N9167" t="s">
        <v>48</v>
      </c>
      <c r="O9167" t="s">
        <v>193</v>
      </c>
      <c r="P9167" t="s">
        <v>36</v>
      </c>
      <c r="Q9167">
        <v>1</v>
      </c>
      <c r="R9167" t="s">
        <v>50</v>
      </c>
      <c r="S9167" t="s">
        <v>54</v>
      </c>
      <c r="T9167" t="s">
        <v>43</v>
      </c>
      <c r="U9167" t="str">
        <f>TEXT(B9167,"MMM")</f>
        <v>Apr</v>
      </c>
    </row>
    <row r="9168" spans="1:21" x14ac:dyDescent="0.3">
      <c r="A9168">
        <v>227000</v>
      </c>
      <c r="B9168">
        <v>45762.645659722199</v>
      </c>
      <c r="C9168" t="s">
        <v>178</v>
      </c>
      <c r="D9168" t="s">
        <v>73</v>
      </c>
      <c r="E9168" t="s">
        <v>52</v>
      </c>
      <c r="F9168">
        <v>227000</v>
      </c>
      <c r="G9168">
        <v>1</v>
      </c>
      <c r="H9168">
        <v>0</v>
      </c>
      <c r="I9168">
        <v>227000</v>
      </c>
      <c r="J9168">
        <v>0</v>
      </c>
      <c r="K9168">
        <v>227000</v>
      </c>
      <c r="L9168">
        <v>17000</v>
      </c>
      <c r="M9168">
        <v>694000</v>
      </c>
      <c r="N9168" t="s">
        <v>48</v>
      </c>
      <c r="O9168" t="s">
        <v>193</v>
      </c>
      <c r="P9168" t="s">
        <v>36</v>
      </c>
      <c r="Q9168">
        <v>1</v>
      </c>
      <c r="R9168" t="s">
        <v>53</v>
      </c>
      <c r="S9168" t="s">
        <v>54</v>
      </c>
      <c r="T9168" t="s">
        <v>43</v>
      </c>
      <c r="U9168" t="str">
        <f>TEXT(B9168,"MMM")</f>
        <v>Apr</v>
      </c>
    </row>
    <row r="9169" spans="1:21" x14ac:dyDescent="0.3">
      <c r="A9169">
        <v>146000</v>
      </c>
      <c r="B9169">
        <v>45918.360474537003</v>
      </c>
      <c r="C9169" t="s">
        <v>330</v>
      </c>
      <c r="D9169" t="s">
        <v>185</v>
      </c>
      <c r="E9169" t="s">
        <v>115</v>
      </c>
      <c r="F9169">
        <v>146000</v>
      </c>
      <c r="G9169">
        <v>1</v>
      </c>
      <c r="H9169">
        <v>0</v>
      </c>
      <c r="I9169">
        <v>146000</v>
      </c>
      <c r="J9169">
        <v>0</v>
      </c>
      <c r="K9169">
        <v>146000</v>
      </c>
      <c r="L9169">
        <v>27000</v>
      </c>
      <c r="M9169">
        <v>1189000</v>
      </c>
      <c r="N9169" t="s">
        <v>34</v>
      </c>
      <c r="O9169" t="s">
        <v>74</v>
      </c>
      <c r="P9169" t="s">
        <v>68</v>
      </c>
      <c r="Q9169">
        <v>3</v>
      </c>
      <c r="R9169" t="s">
        <v>56</v>
      </c>
      <c r="S9169" t="s">
        <v>54</v>
      </c>
      <c r="T9169" t="s">
        <v>43</v>
      </c>
      <c r="U9169" t="str">
        <f>TEXT(B9169,"MMM")</f>
        <v>Sep</v>
      </c>
    </row>
    <row r="9170" spans="1:21" x14ac:dyDescent="0.3">
      <c r="A9170">
        <v>65000</v>
      </c>
      <c r="B9170">
        <v>45918.360474537003</v>
      </c>
      <c r="C9170" t="s">
        <v>330</v>
      </c>
      <c r="D9170" t="s">
        <v>185</v>
      </c>
      <c r="E9170" t="s">
        <v>86</v>
      </c>
      <c r="F9170">
        <v>65000</v>
      </c>
      <c r="G9170">
        <v>3</v>
      </c>
      <c r="H9170">
        <v>0</v>
      </c>
      <c r="I9170">
        <v>195000</v>
      </c>
      <c r="J9170">
        <v>0</v>
      </c>
      <c r="K9170">
        <v>195000</v>
      </c>
      <c r="L9170">
        <v>27000</v>
      </c>
      <c r="M9170">
        <v>1189000</v>
      </c>
      <c r="N9170" t="s">
        <v>34</v>
      </c>
      <c r="O9170" t="s">
        <v>74</v>
      </c>
      <c r="P9170" t="s">
        <v>68</v>
      </c>
      <c r="Q9170">
        <v>3</v>
      </c>
      <c r="R9170" t="s">
        <v>41</v>
      </c>
      <c r="S9170" t="s">
        <v>89</v>
      </c>
      <c r="T9170" t="s">
        <v>39</v>
      </c>
      <c r="U9170" t="str">
        <f>TEXT(B9170,"MMM")</f>
        <v>Sep</v>
      </c>
    </row>
    <row r="9171" spans="1:21" x14ac:dyDescent="0.3">
      <c r="A9171">
        <v>305000</v>
      </c>
      <c r="B9171">
        <v>45918.360474537003</v>
      </c>
      <c r="C9171" t="s">
        <v>330</v>
      </c>
      <c r="D9171" t="s">
        <v>185</v>
      </c>
      <c r="E9171" t="s">
        <v>40</v>
      </c>
      <c r="F9171">
        <v>305000</v>
      </c>
      <c r="G9171">
        <v>2</v>
      </c>
      <c r="H9171">
        <v>0</v>
      </c>
      <c r="I9171">
        <v>610000</v>
      </c>
      <c r="J9171">
        <v>0</v>
      </c>
      <c r="K9171">
        <v>610000</v>
      </c>
      <c r="L9171">
        <v>27000</v>
      </c>
      <c r="M9171">
        <v>1189000</v>
      </c>
      <c r="N9171" t="s">
        <v>34</v>
      </c>
      <c r="O9171" t="s">
        <v>74</v>
      </c>
      <c r="P9171" t="s">
        <v>68</v>
      </c>
      <c r="Q9171">
        <v>3</v>
      </c>
      <c r="R9171" t="s">
        <v>53</v>
      </c>
      <c r="S9171" t="s">
        <v>69</v>
      </c>
      <c r="T9171" t="s">
        <v>43</v>
      </c>
      <c r="U9171" t="str">
        <f>TEXT(B9171,"MMM")</f>
        <v>Sep</v>
      </c>
    </row>
    <row r="9172" spans="1:21" x14ac:dyDescent="0.3">
      <c r="A9172">
        <v>211000</v>
      </c>
      <c r="B9172">
        <v>45918.360474537003</v>
      </c>
      <c r="C9172" t="s">
        <v>330</v>
      </c>
      <c r="D9172" t="s">
        <v>185</v>
      </c>
      <c r="E9172" t="s">
        <v>80</v>
      </c>
      <c r="F9172">
        <v>211000</v>
      </c>
      <c r="G9172">
        <v>1</v>
      </c>
      <c r="H9172">
        <v>0</v>
      </c>
      <c r="I9172">
        <v>211000</v>
      </c>
      <c r="J9172">
        <v>0</v>
      </c>
      <c r="K9172">
        <v>211000</v>
      </c>
      <c r="L9172">
        <v>27000</v>
      </c>
      <c r="M9172">
        <v>1189000</v>
      </c>
      <c r="N9172" t="s">
        <v>34</v>
      </c>
      <c r="O9172" t="s">
        <v>74</v>
      </c>
      <c r="P9172" t="s">
        <v>68</v>
      </c>
      <c r="Q9172">
        <v>3</v>
      </c>
      <c r="R9172" t="s">
        <v>41</v>
      </c>
      <c r="S9172" t="s">
        <v>121</v>
      </c>
      <c r="T9172" t="s">
        <v>39</v>
      </c>
      <c r="U9172" t="str">
        <f>TEXT(B9172,"MMM")</f>
        <v>Sep</v>
      </c>
    </row>
    <row r="9173" spans="1:21" x14ac:dyDescent="0.3">
      <c r="A9173">
        <v>256000</v>
      </c>
      <c r="B9173">
        <v>45849.394490740699</v>
      </c>
      <c r="C9173" t="s">
        <v>189</v>
      </c>
      <c r="D9173" t="s">
        <v>140</v>
      </c>
      <c r="E9173" t="s">
        <v>40</v>
      </c>
      <c r="F9173">
        <v>256000</v>
      </c>
      <c r="G9173">
        <v>1</v>
      </c>
      <c r="H9173">
        <v>0</v>
      </c>
      <c r="I9173">
        <v>256000</v>
      </c>
      <c r="J9173">
        <v>0</v>
      </c>
      <c r="K9173">
        <v>256000</v>
      </c>
      <c r="L9173">
        <v>27000</v>
      </c>
      <c r="M9173">
        <v>1480000</v>
      </c>
      <c r="N9173" t="s">
        <v>67</v>
      </c>
      <c r="O9173" t="s">
        <v>193</v>
      </c>
      <c r="P9173" t="s">
        <v>94</v>
      </c>
      <c r="Q9173">
        <v>1</v>
      </c>
      <c r="R9173" t="s">
        <v>53</v>
      </c>
      <c r="S9173" t="s">
        <v>69</v>
      </c>
      <c r="T9173" t="s">
        <v>43</v>
      </c>
      <c r="U9173" t="str">
        <f>TEXT(B9173,"MMM")</f>
        <v>Jul</v>
      </c>
    </row>
    <row r="9174" spans="1:21" x14ac:dyDescent="0.3">
      <c r="A9174">
        <v>700000</v>
      </c>
      <c r="B9174">
        <v>45849.394490740699</v>
      </c>
      <c r="C9174" t="s">
        <v>189</v>
      </c>
      <c r="D9174" t="s">
        <v>140</v>
      </c>
      <c r="E9174" t="s">
        <v>55</v>
      </c>
      <c r="F9174">
        <v>700000</v>
      </c>
      <c r="G9174">
        <v>1</v>
      </c>
      <c r="H9174">
        <v>0</v>
      </c>
      <c r="I9174">
        <v>700000</v>
      </c>
      <c r="J9174">
        <v>0</v>
      </c>
      <c r="K9174">
        <v>700000</v>
      </c>
      <c r="L9174">
        <v>27000</v>
      </c>
      <c r="M9174">
        <v>1480000</v>
      </c>
      <c r="N9174" t="s">
        <v>67</v>
      </c>
      <c r="O9174" t="s">
        <v>193</v>
      </c>
      <c r="P9174" t="s">
        <v>94</v>
      </c>
      <c r="Q9174">
        <v>1</v>
      </c>
      <c r="R9174" t="s">
        <v>41</v>
      </c>
      <c r="S9174" t="s">
        <v>148</v>
      </c>
      <c r="T9174" t="s">
        <v>39</v>
      </c>
      <c r="U9174" t="str">
        <f>TEXT(B9174,"MMM")</f>
        <v>Jul</v>
      </c>
    </row>
    <row r="9175" spans="1:21" x14ac:dyDescent="0.3">
      <c r="A9175">
        <v>209000</v>
      </c>
      <c r="B9175">
        <v>45849.394490740699</v>
      </c>
      <c r="C9175" t="s">
        <v>189</v>
      </c>
      <c r="D9175" t="s">
        <v>140</v>
      </c>
      <c r="E9175" t="s">
        <v>33</v>
      </c>
      <c r="F9175">
        <v>209000</v>
      </c>
      <c r="G9175">
        <v>1</v>
      </c>
      <c r="H9175">
        <v>0</v>
      </c>
      <c r="I9175">
        <v>209000</v>
      </c>
      <c r="J9175">
        <v>0</v>
      </c>
      <c r="K9175">
        <v>209000</v>
      </c>
      <c r="L9175">
        <v>27000</v>
      </c>
      <c r="M9175">
        <v>1480000</v>
      </c>
      <c r="N9175" t="s">
        <v>67</v>
      </c>
      <c r="O9175" t="s">
        <v>193</v>
      </c>
      <c r="P9175" t="s">
        <v>94</v>
      </c>
      <c r="Q9175">
        <v>1</v>
      </c>
      <c r="R9175" t="s">
        <v>53</v>
      </c>
      <c r="S9175" t="s">
        <v>70</v>
      </c>
      <c r="T9175" t="s">
        <v>39</v>
      </c>
      <c r="U9175" t="str">
        <f>TEXT(B9175,"MMM")</f>
        <v>Jul</v>
      </c>
    </row>
    <row r="9176" spans="1:21" x14ac:dyDescent="0.3">
      <c r="A9176">
        <v>288000</v>
      </c>
      <c r="B9176">
        <v>45849.394490740699</v>
      </c>
      <c r="C9176" t="s">
        <v>189</v>
      </c>
      <c r="D9176" t="s">
        <v>140</v>
      </c>
      <c r="E9176" t="s">
        <v>141</v>
      </c>
      <c r="F9176">
        <v>288000</v>
      </c>
      <c r="G9176">
        <v>1</v>
      </c>
      <c r="H9176">
        <v>0</v>
      </c>
      <c r="I9176">
        <v>288000</v>
      </c>
      <c r="J9176">
        <v>0</v>
      </c>
      <c r="K9176">
        <v>288000</v>
      </c>
      <c r="L9176">
        <v>27000</v>
      </c>
      <c r="M9176">
        <v>1480000</v>
      </c>
      <c r="N9176" t="s">
        <v>67</v>
      </c>
      <c r="O9176" t="s">
        <v>193</v>
      </c>
      <c r="P9176" t="s">
        <v>94</v>
      </c>
      <c r="Q9176">
        <v>1</v>
      </c>
      <c r="R9176" t="s">
        <v>41</v>
      </c>
      <c r="S9176" t="s">
        <v>51</v>
      </c>
      <c r="T9176" t="s">
        <v>39</v>
      </c>
      <c r="U9176" t="str">
        <f>TEXT(B9176,"MMM")</f>
        <v>Jul</v>
      </c>
    </row>
    <row r="9177" spans="1:21" x14ac:dyDescent="0.3">
      <c r="A9177">
        <v>155000</v>
      </c>
      <c r="B9177">
        <v>45851.353842592602</v>
      </c>
      <c r="C9177" t="s">
        <v>676</v>
      </c>
      <c r="D9177" t="s">
        <v>60</v>
      </c>
      <c r="E9177" t="s">
        <v>93</v>
      </c>
      <c r="F9177">
        <v>155000</v>
      </c>
      <c r="G9177">
        <v>2</v>
      </c>
      <c r="H9177">
        <v>0</v>
      </c>
      <c r="I9177">
        <v>310000</v>
      </c>
      <c r="J9177">
        <v>0</v>
      </c>
      <c r="K9177">
        <v>310000</v>
      </c>
      <c r="L9177">
        <v>17000</v>
      </c>
      <c r="M9177">
        <v>606000</v>
      </c>
      <c r="N9177" t="s">
        <v>34</v>
      </c>
      <c r="O9177" t="s">
        <v>49</v>
      </c>
      <c r="P9177" t="s">
        <v>68</v>
      </c>
      <c r="Q9177">
        <v>3</v>
      </c>
      <c r="R9177" t="s">
        <v>41</v>
      </c>
      <c r="S9177" t="s">
        <v>89</v>
      </c>
      <c r="T9177" t="s">
        <v>43</v>
      </c>
      <c r="U9177" t="str">
        <f>TEXT(B9177,"MMM")</f>
        <v>Jul</v>
      </c>
    </row>
    <row r="9178" spans="1:21" x14ac:dyDescent="0.3">
      <c r="A9178">
        <v>93000</v>
      </c>
      <c r="B9178">
        <v>45851.353842592602</v>
      </c>
      <c r="C9178" t="s">
        <v>676</v>
      </c>
      <c r="D9178" t="s">
        <v>60</v>
      </c>
      <c r="E9178" t="s">
        <v>152</v>
      </c>
      <c r="F9178">
        <v>93000</v>
      </c>
      <c r="G9178">
        <v>3</v>
      </c>
      <c r="H9178">
        <v>0</v>
      </c>
      <c r="I9178">
        <v>279000</v>
      </c>
      <c r="J9178">
        <v>0</v>
      </c>
      <c r="K9178">
        <v>279000</v>
      </c>
      <c r="L9178">
        <v>17000</v>
      </c>
      <c r="M9178">
        <v>606000</v>
      </c>
      <c r="N9178" t="s">
        <v>34</v>
      </c>
      <c r="O9178" t="s">
        <v>49</v>
      </c>
      <c r="P9178" t="s">
        <v>68</v>
      </c>
      <c r="Q9178">
        <v>3</v>
      </c>
      <c r="R9178" t="s">
        <v>50</v>
      </c>
      <c r="S9178" t="s">
        <v>54</v>
      </c>
      <c r="T9178" t="s">
        <v>43</v>
      </c>
      <c r="U9178" t="str">
        <f>TEXT(B9178,"MMM")</f>
        <v>Jul</v>
      </c>
    </row>
    <row r="9179" spans="1:21" x14ac:dyDescent="0.3">
      <c r="A9179">
        <v>136000</v>
      </c>
      <c r="B9179">
        <v>45757.763136574104</v>
      </c>
      <c r="C9179" t="s">
        <v>330</v>
      </c>
      <c r="D9179" t="s">
        <v>127</v>
      </c>
      <c r="E9179" t="s">
        <v>88</v>
      </c>
      <c r="F9179">
        <v>136000</v>
      </c>
      <c r="G9179">
        <v>4</v>
      </c>
      <c r="H9179">
        <v>0</v>
      </c>
      <c r="I9179">
        <v>544000</v>
      </c>
      <c r="J9179">
        <v>0</v>
      </c>
      <c r="K9179">
        <v>544000</v>
      </c>
      <c r="L9179">
        <v>22000</v>
      </c>
      <c r="M9179">
        <v>1054000</v>
      </c>
      <c r="N9179" t="s">
        <v>48</v>
      </c>
      <c r="O9179" t="s">
        <v>49</v>
      </c>
      <c r="P9179" t="s">
        <v>94</v>
      </c>
      <c r="Q9179">
        <v>1</v>
      </c>
      <c r="R9179" t="s">
        <v>37</v>
      </c>
      <c r="S9179" t="s">
        <v>111</v>
      </c>
      <c r="T9179" t="s">
        <v>43</v>
      </c>
      <c r="U9179" t="str">
        <f>TEXT(B9179,"MMM")</f>
        <v>Apr</v>
      </c>
    </row>
    <row r="9180" spans="1:21" x14ac:dyDescent="0.3">
      <c r="A9180">
        <v>244000</v>
      </c>
      <c r="B9180">
        <v>45757.763136574104</v>
      </c>
      <c r="C9180" t="s">
        <v>330</v>
      </c>
      <c r="D9180" t="s">
        <v>127</v>
      </c>
      <c r="E9180" t="s">
        <v>40</v>
      </c>
      <c r="F9180">
        <v>244000</v>
      </c>
      <c r="G9180">
        <v>2</v>
      </c>
      <c r="H9180">
        <v>0</v>
      </c>
      <c r="I9180">
        <v>488000</v>
      </c>
      <c r="J9180">
        <v>0</v>
      </c>
      <c r="K9180">
        <v>488000</v>
      </c>
      <c r="L9180">
        <v>22000</v>
      </c>
      <c r="M9180">
        <v>1054000</v>
      </c>
      <c r="N9180" t="s">
        <v>48</v>
      </c>
      <c r="O9180" t="s">
        <v>49</v>
      </c>
      <c r="P9180" t="s">
        <v>94</v>
      </c>
      <c r="Q9180">
        <v>1</v>
      </c>
      <c r="R9180" t="s">
        <v>37</v>
      </c>
      <c r="S9180" t="s">
        <v>42</v>
      </c>
      <c r="T9180" t="s">
        <v>43</v>
      </c>
      <c r="U9180" t="str">
        <f>TEXT(B9180,"MMM")</f>
        <v>Apr</v>
      </c>
    </row>
    <row r="9181" spans="1:21" x14ac:dyDescent="0.3">
      <c r="A9181">
        <v>238000</v>
      </c>
      <c r="B9181">
        <v>45883.345219907402</v>
      </c>
      <c r="C9181" t="s">
        <v>323</v>
      </c>
      <c r="D9181" t="s">
        <v>133</v>
      </c>
      <c r="E9181" t="s">
        <v>66</v>
      </c>
      <c r="F9181">
        <v>238000</v>
      </c>
      <c r="G9181">
        <v>2</v>
      </c>
      <c r="H9181">
        <v>0</v>
      </c>
      <c r="I9181">
        <v>476000</v>
      </c>
      <c r="J9181">
        <v>0</v>
      </c>
      <c r="K9181">
        <v>476000</v>
      </c>
      <c r="L9181">
        <v>17000</v>
      </c>
      <c r="M9181">
        <v>959000</v>
      </c>
      <c r="N9181" t="s">
        <v>48</v>
      </c>
      <c r="O9181" t="s">
        <v>49</v>
      </c>
      <c r="P9181" t="s">
        <v>36</v>
      </c>
      <c r="Q9181">
        <v>1</v>
      </c>
      <c r="R9181" t="s">
        <v>56</v>
      </c>
      <c r="S9181" t="s">
        <v>69</v>
      </c>
      <c r="T9181" t="s">
        <v>39</v>
      </c>
      <c r="U9181" t="str">
        <f>TEXT(B9181,"MMM")</f>
        <v>Agu</v>
      </c>
    </row>
    <row r="9182" spans="1:21" x14ac:dyDescent="0.3">
      <c r="A9182">
        <v>466000</v>
      </c>
      <c r="B9182">
        <v>45883.345219907402</v>
      </c>
      <c r="C9182" t="s">
        <v>323</v>
      </c>
      <c r="D9182" t="s">
        <v>133</v>
      </c>
      <c r="E9182" t="s">
        <v>119</v>
      </c>
      <c r="F9182">
        <v>466000</v>
      </c>
      <c r="G9182">
        <v>1</v>
      </c>
      <c r="H9182">
        <v>0</v>
      </c>
      <c r="I9182">
        <v>466000</v>
      </c>
      <c r="J9182">
        <v>0</v>
      </c>
      <c r="K9182">
        <v>466000</v>
      </c>
      <c r="L9182">
        <v>17000</v>
      </c>
      <c r="M9182">
        <v>959000</v>
      </c>
      <c r="N9182" t="s">
        <v>48</v>
      </c>
      <c r="O9182" t="s">
        <v>49</v>
      </c>
      <c r="P9182" t="s">
        <v>36</v>
      </c>
      <c r="Q9182">
        <v>1</v>
      </c>
      <c r="R9182" t="s">
        <v>53</v>
      </c>
      <c r="S9182" t="s">
        <v>77</v>
      </c>
      <c r="T9182" t="s">
        <v>43</v>
      </c>
      <c r="U9182" t="str">
        <f>TEXT(B9182,"MMM")</f>
        <v>Agu</v>
      </c>
    </row>
    <row r="9183" spans="1:21" x14ac:dyDescent="0.3">
      <c r="A9183">
        <v>262000</v>
      </c>
      <c r="B9183">
        <v>45951.679861111101</v>
      </c>
      <c r="C9183" t="s">
        <v>521</v>
      </c>
      <c r="D9183" t="s">
        <v>392</v>
      </c>
      <c r="E9183" t="s">
        <v>80</v>
      </c>
      <c r="F9183">
        <v>262000</v>
      </c>
      <c r="G9183">
        <v>1</v>
      </c>
      <c r="H9183">
        <v>0</v>
      </c>
      <c r="I9183">
        <v>262000</v>
      </c>
      <c r="J9183">
        <v>0</v>
      </c>
      <c r="K9183">
        <v>262000</v>
      </c>
      <c r="L9183">
        <v>17000</v>
      </c>
      <c r="M9183">
        <v>893000</v>
      </c>
      <c r="N9183" t="s">
        <v>84</v>
      </c>
      <c r="O9183" t="s">
        <v>49</v>
      </c>
      <c r="P9183" t="s">
        <v>36</v>
      </c>
      <c r="Q9183">
        <v>3</v>
      </c>
      <c r="R9183" t="s">
        <v>53</v>
      </c>
      <c r="S9183" t="s">
        <v>57</v>
      </c>
      <c r="T9183" t="s">
        <v>39</v>
      </c>
      <c r="U9183" t="str">
        <f>TEXT(B9183,"MMM")</f>
        <v>Okt</v>
      </c>
    </row>
    <row r="9184" spans="1:21" x14ac:dyDescent="0.3">
      <c r="A9184">
        <v>307000</v>
      </c>
      <c r="B9184">
        <v>45951.679861111101</v>
      </c>
      <c r="C9184" t="s">
        <v>521</v>
      </c>
      <c r="D9184" t="s">
        <v>392</v>
      </c>
      <c r="E9184" t="s">
        <v>52</v>
      </c>
      <c r="F9184">
        <v>307000</v>
      </c>
      <c r="G9184">
        <v>2</v>
      </c>
      <c r="H9184">
        <v>0</v>
      </c>
      <c r="I9184">
        <v>614000</v>
      </c>
      <c r="J9184">
        <v>0</v>
      </c>
      <c r="K9184">
        <v>614000</v>
      </c>
      <c r="L9184">
        <v>17000</v>
      </c>
      <c r="M9184">
        <v>893000</v>
      </c>
      <c r="N9184" t="s">
        <v>84</v>
      </c>
      <c r="O9184" t="s">
        <v>49</v>
      </c>
      <c r="P9184" t="s">
        <v>36</v>
      </c>
      <c r="Q9184">
        <v>3</v>
      </c>
      <c r="R9184" t="s">
        <v>53</v>
      </c>
      <c r="S9184" t="s">
        <v>128</v>
      </c>
      <c r="T9184" t="s">
        <v>43</v>
      </c>
      <c r="U9184" t="str">
        <f>TEXT(B9184,"MMM")</f>
        <v>Okt</v>
      </c>
    </row>
    <row r="9185" spans="1:21" x14ac:dyDescent="0.3">
      <c r="A9185">
        <v>300000</v>
      </c>
      <c r="B9185">
        <v>45887.770185185203</v>
      </c>
      <c r="C9185" t="s">
        <v>229</v>
      </c>
      <c r="D9185" t="s">
        <v>169</v>
      </c>
      <c r="E9185" t="s">
        <v>116</v>
      </c>
      <c r="F9185">
        <v>300000</v>
      </c>
      <c r="G9185">
        <v>1</v>
      </c>
      <c r="H9185">
        <v>0</v>
      </c>
      <c r="I9185">
        <v>300000</v>
      </c>
      <c r="J9185">
        <v>0</v>
      </c>
      <c r="K9185">
        <v>300000</v>
      </c>
      <c r="L9185">
        <v>22000</v>
      </c>
      <c r="M9185">
        <v>1084000</v>
      </c>
      <c r="N9185" t="s">
        <v>34</v>
      </c>
      <c r="O9185" t="s">
        <v>74</v>
      </c>
      <c r="P9185" t="s">
        <v>75</v>
      </c>
      <c r="Q9185">
        <v>3</v>
      </c>
      <c r="R9185" t="s">
        <v>50</v>
      </c>
      <c r="S9185" t="s">
        <v>121</v>
      </c>
      <c r="T9185" t="s">
        <v>39</v>
      </c>
      <c r="U9185" t="str">
        <f>TEXT(B9185,"MMM")</f>
        <v>Agu</v>
      </c>
    </row>
    <row r="9186" spans="1:21" x14ac:dyDescent="0.3">
      <c r="A9186">
        <v>381000</v>
      </c>
      <c r="B9186">
        <v>45887.770185185203</v>
      </c>
      <c r="C9186" t="s">
        <v>229</v>
      </c>
      <c r="D9186" t="s">
        <v>169</v>
      </c>
      <c r="E9186" t="s">
        <v>102</v>
      </c>
      <c r="F9186">
        <v>381000</v>
      </c>
      <c r="G9186">
        <v>2</v>
      </c>
      <c r="H9186">
        <v>0</v>
      </c>
      <c r="I9186">
        <v>762000</v>
      </c>
      <c r="J9186">
        <v>0</v>
      </c>
      <c r="K9186">
        <v>762000</v>
      </c>
      <c r="L9186">
        <v>22000</v>
      </c>
      <c r="M9186">
        <v>1084000</v>
      </c>
      <c r="N9186" t="s">
        <v>34</v>
      </c>
      <c r="O9186" t="s">
        <v>74</v>
      </c>
      <c r="P9186" t="s">
        <v>75</v>
      </c>
      <c r="Q9186">
        <v>3</v>
      </c>
      <c r="R9186" t="s">
        <v>41</v>
      </c>
      <c r="S9186" t="s">
        <v>89</v>
      </c>
      <c r="T9186" t="s">
        <v>43</v>
      </c>
      <c r="U9186" t="str">
        <f>TEXT(B9186,"MMM")</f>
        <v>Agu</v>
      </c>
    </row>
    <row r="9187" spans="1:21" x14ac:dyDescent="0.3">
      <c r="A9187">
        <v>170000</v>
      </c>
      <c r="B9187">
        <v>45891.869548611103</v>
      </c>
      <c r="C9187" t="s">
        <v>613</v>
      </c>
      <c r="D9187" t="s">
        <v>267</v>
      </c>
      <c r="E9187" t="s">
        <v>115</v>
      </c>
      <c r="F9187">
        <v>170000</v>
      </c>
      <c r="G9187">
        <v>2</v>
      </c>
      <c r="H9187">
        <v>0</v>
      </c>
      <c r="I9187">
        <v>340000</v>
      </c>
      <c r="J9187">
        <v>0</v>
      </c>
      <c r="K9187">
        <v>340000</v>
      </c>
      <c r="L9187">
        <v>27000</v>
      </c>
      <c r="M9187">
        <v>1479000</v>
      </c>
      <c r="N9187" t="s">
        <v>84</v>
      </c>
      <c r="O9187" t="s">
        <v>49</v>
      </c>
      <c r="P9187" t="s">
        <v>68</v>
      </c>
      <c r="Q9187">
        <v>1</v>
      </c>
      <c r="R9187" t="s">
        <v>37</v>
      </c>
      <c r="S9187" t="s">
        <v>54</v>
      </c>
      <c r="T9187" t="s">
        <v>43</v>
      </c>
      <c r="U9187" t="str">
        <f>TEXT(B9187,"MMM")</f>
        <v>Agu</v>
      </c>
    </row>
    <row r="9188" spans="1:21" x14ac:dyDescent="0.3">
      <c r="A9188">
        <v>353000</v>
      </c>
      <c r="B9188">
        <v>45891.869548611103</v>
      </c>
      <c r="C9188" t="s">
        <v>613</v>
      </c>
      <c r="D9188" t="s">
        <v>267</v>
      </c>
      <c r="E9188" t="s">
        <v>119</v>
      </c>
      <c r="F9188">
        <v>353000</v>
      </c>
      <c r="G9188">
        <v>1</v>
      </c>
      <c r="H9188">
        <v>0</v>
      </c>
      <c r="I9188">
        <v>353000</v>
      </c>
      <c r="J9188">
        <v>0</v>
      </c>
      <c r="K9188">
        <v>353000</v>
      </c>
      <c r="L9188">
        <v>27000</v>
      </c>
      <c r="M9188">
        <v>1479000</v>
      </c>
      <c r="N9188" t="s">
        <v>84</v>
      </c>
      <c r="O9188" t="s">
        <v>49</v>
      </c>
      <c r="P9188" t="s">
        <v>68</v>
      </c>
      <c r="Q9188">
        <v>1</v>
      </c>
      <c r="R9188" t="s">
        <v>56</v>
      </c>
      <c r="S9188" t="s">
        <v>120</v>
      </c>
      <c r="T9188" t="s">
        <v>43</v>
      </c>
      <c r="U9188" t="str">
        <f>TEXT(B9188,"MMM")</f>
        <v>Agu</v>
      </c>
    </row>
    <row r="9189" spans="1:21" x14ac:dyDescent="0.3">
      <c r="A9189">
        <v>263000</v>
      </c>
      <c r="B9189">
        <v>45891.869548611103</v>
      </c>
      <c r="C9189" t="s">
        <v>613</v>
      </c>
      <c r="D9189" t="s">
        <v>267</v>
      </c>
      <c r="E9189" t="s">
        <v>55</v>
      </c>
      <c r="F9189">
        <v>263000</v>
      </c>
      <c r="G9189">
        <v>1</v>
      </c>
      <c r="H9189">
        <v>0</v>
      </c>
      <c r="I9189">
        <v>263000</v>
      </c>
      <c r="J9189">
        <v>0</v>
      </c>
      <c r="K9189">
        <v>263000</v>
      </c>
      <c r="L9189">
        <v>27000</v>
      </c>
      <c r="M9189">
        <v>1479000</v>
      </c>
      <c r="N9189" t="s">
        <v>84</v>
      </c>
      <c r="O9189" t="s">
        <v>49</v>
      </c>
      <c r="P9189" t="s">
        <v>68</v>
      </c>
      <c r="Q9189">
        <v>1</v>
      </c>
      <c r="R9189" t="s">
        <v>41</v>
      </c>
      <c r="S9189" t="s">
        <v>148</v>
      </c>
      <c r="T9189" t="s">
        <v>39</v>
      </c>
      <c r="U9189" t="str">
        <f>TEXT(B9189,"MMM")</f>
        <v>Agu</v>
      </c>
    </row>
    <row r="9190" spans="1:21" x14ac:dyDescent="0.3">
      <c r="A9190">
        <v>248000</v>
      </c>
      <c r="B9190">
        <v>45891.869548611103</v>
      </c>
      <c r="C9190" t="s">
        <v>613</v>
      </c>
      <c r="D9190" t="s">
        <v>267</v>
      </c>
      <c r="E9190" t="s">
        <v>116</v>
      </c>
      <c r="F9190">
        <v>248000</v>
      </c>
      <c r="G9190">
        <v>2</v>
      </c>
      <c r="H9190">
        <v>0</v>
      </c>
      <c r="I9190">
        <v>496000</v>
      </c>
      <c r="J9190">
        <v>0</v>
      </c>
      <c r="K9190">
        <v>496000</v>
      </c>
      <c r="L9190">
        <v>27000</v>
      </c>
      <c r="M9190">
        <v>1479000</v>
      </c>
      <c r="N9190" t="s">
        <v>84</v>
      </c>
      <c r="O9190" t="s">
        <v>49</v>
      </c>
      <c r="P9190" t="s">
        <v>68</v>
      </c>
      <c r="Q9190">
        <v>1</v>
      </c>
      <c r="R9190" t="s">
        <v>56</v>
      </c>
      <c r="S9190" t="s">
        <v>54</v>
      </c>
      <c r="T9190" t="s">
        <v>39</v>
      </c>
      <c r="U9190" t="str">
        <f>TEXT(B9190,"MMM")</f>
        <v>Agu</v>
      </c>
    </row>
    <row r="9191" spans="1:21" x14ac:dyDescent="0.3">
      <c r="A9191">
        <v>275000</v>
      </c>
      <c r="B9191">
        <v>45881.357916666697</v>
      </c>
      <c r="C9191" t="s">
        <v>807</v>
      </c>
      <c r="D9191" t="s">
        <v>343</v>
      </c>
      <c r="E9191" t="s">
        <v>52</v>
      </c>
      <c r="F9191">
        <v>275000</v>
      </c>
      <c r="G9191">
        <v>2</v>
      </c>
      <c r="H9191">
        <v>0</v>
      </c>
      <c r="I9191">
        <v>550000</v>
      </c>
      <c r="J9191">
        <v>0</v>
      </c>
      <c r="K9191">
        <v>550000</v>
      </c>
      <c r="L9191">
        <v>24000</v>
      </c>
      <c r="M9191">
        <v>1660000</v>
      </c>
      <c r="N9191" t="s">
        <v>34</v>
      </c>
      <c r="O9191" t="s">
        <v>35</v>
      </c>
      <c r="P9191" t="s">
        <v>68</v>
      </c>
      <c r="Q9191">
        <v>4</v>
      </c>
      <c r="R9191" t="s">
        <v>41</v>
      </c>
      <c r="S9191" t="s">
        <v>42</v>
      </c>
      <c r="T9191" t="s">
        <v>43</v>
      </c>
      <c r="U9191" t="str">
        <f>TEXT(B9191,"MMM")</f>
        <v>Agu</v>
      </c>
    </row>
    <row r="9192" spans="1:21" x14ac:dyDescent="0.3">
      <c r="A9192">
        <v>214000</v>
      </c>
      <c r="B9192">
        <v>45881.357916666697</v>
      </c>
      <c r="C9192" t="s">
        <v>807</v>
      </c>
      <c r="D9192" t="s">
        <v>343</v>
      </c>
      <c r="E9192" t="s">
        <v>47</v>
      </c>
      <c r="F9192">
        <v>214000</v>
      </c>
      <c r="G9192">
        <v>1</v>
      </c>
      <c r="H9192">
        <v>0</v>
      </c>
      <c r="I9192">
        <v>214000</v>
      </c>
      <c r="J9192">
        <v>0</v>
      </c>
      <c r="K9192">
        <v>214000</v>
      </c>
      <c r="L9192">
        <v>24000</v>
      </c>
      <c r="M9192">
        <v>1660000</v>
      </c>
      <c r="N9192" t="s">
        <v>34</v>
      </c>
      <c r="O9192" t="s">
        <v>35</v>
      </c>
      <c r="P9192" t="s">
        <v>68</v>
      </c>
      <c r="Q9192">
        <v>4</v>
      </c>
      <c r="R9192" t="s">
        <v>41</v>
      </c>
      <c r="S9192" t="s">
        <v>142</v>
      </c>
      <c r="T9192" t="s">
        <v>43</v>
      </c>
      <c r="U9192" t="str">
        <f>TEXT(B9192,"MMM")</f>
        <v>Agu</v>
      </c>
    </row>
    <row r="9193" spans="1:21" x14ac:dyDescent="0.3">
      <c r="A9193">
        <v>436000</v>
      </c>
      <c r="B9193">
        <v>45881.357916666697</v>
      </c>
      <c r="C9193" t="s">
        <v>807</v>
      </c>
      <c r="D9193" t="s">
        <v>343</v>
      </c>
      <c r="E9193" t="s">
        <v>78</v>
      </c>
      <c r="F9193">
        <v>436000</v>
      </c>
      <c r="G9193">
        <v>2</v>
      </c>
      <c r="H9193">
        <v>0</v>
      </c>
      <c r="I9193">
        <v>872000</v>
      </c>
      <c r="J9193">
        <v>0</v>
      </c>
      <c r="K9193">
        <v>872000</v>
      </c>
      <c r="L9193">
        <v>24000</v>
      </c>
      <c r="M9193">
        <v>1660000</v>
      </c>
      <c r="N9193" t="s">
        <v>34</v>
      </c>
      <c r="O9193" t="s">
        <v>35</v>
      </c>
      <c r="P9193" t="s">
        <v>68</v>
      </c>
      <c r="Q9193">
        <v>4</v>
      </c>
      <c r="R9193" t="s">
        <v>53</v>
      </c>
      <c r="S9193" t="s">
        <v>89</v>
      </c>
      <c r="T9193" t="s">
        <v>43</v>
      </c>
      <c r="U9193" t="str">
        <f>TEXT(B9193,"MMM")</f>
        <v>Agu</v>
      </c>
    </row>
    <row r="9194" spans="1:21" x14ac:dyDescent="0.3">
      <c r="A9194">
        <v>301000</v>
      </c>
      <c r="B9194">
        <v>45871.473263888904</v>
      </c>
      <c r="C9194" t="s">
        <v>869</v>
      </c>
      <c r="D9194" t="s">
        <v>211</v>
      </c>
      <c r="E9194" t="s">
        <v>119</v>
      </c>
      <c r="F9194">
        <v>301000</v>
      </c>
      <c r="G9194">
        <v>2</v>
      </c>
      <c r="H9194">
        <v>0</v>
      </c>
      <c r="I9194">
        <v>602000</v>
      </c>
      <c r="J9194">
        <v>0</v>
      </c>
      <c r="K9194">
        <v>602000</v>
      </c>
      <c r="L9194">
        <v>17000</v>
      </c>
      <c r="M9194">
        <v>842000</v>
      </c>
      <c r="N9194" t="s">
        <v>48</v>
      </c>
      <c r="O9194" t="s">
        <v>49</v>
      </c>
      <c r="P9194" t="s">
        <v>94</v>
      </c>
      <c r="Q9194">
        <v>2</v>
      </c>
      <c r="R9194" t="s">
        <v>50</v>
      </c>
      <c r="S9194" t="s">
        <v>54</v>
      </c>
      <c r="T9194" t="s">
        <v>43</v>
      </c>
      <c r="U9194" t="str">
        <f>TEXT(B9194,"MMM")</f>
        <v>Agu</v>
      </c>
    </row>
    <row r="9195" spans="1:21" x14ac:dyDescent="0.3">
      <c r="A9195">
        <v>223000</v>
      </c>
      <c r="B9195">
        <v>45871.473263888904</v>
      </c>
      <c r="C9195" t="s">
        <v>869</v>
      </c>
      <c r="D9195" t="s">
        <v>211</v>
      </c>
      <c r="E9195" t="s">
        <v>66</v>
      </c>
      <c r="F9195">
        <v>223000</v>
      </c>
      <c r="G9195">
        <v>1</v>
      </c>
      <c r="H9195">
        <v>0</v>
      </c>
      <c r="I9195">
        <v>223000</v>
      </c>
      <c r="J9195">
        <v>0</v>
      </c>
      <c r="K9195">
        <v>223000</v>
      </c>
      <c r="L9195">
        <v>17000</v>
      </c>
      <c r="M9195">
        <v>842000</v>
      </c>
      <c r="N9195" t="s">
        <v>48</v>
      </c>
      <c r="O9195" t="s">
        <v>49</v>
      </c>
      <c r="P9195" t="s">
        <v>94</v>
      </c>
      <c r="Q9195">
        <v>2</v>
      </c>
      <c r="R9195" t="s">
        <v>53</v>
      </c>
      <c r="S9195" t="s">
        <v>89</v>
      </c>
      <c r="T9195" t="s">
        <v>39</v>
      </c>
      <c r="U9195" t="str">
        <f>TEXT(B9195,"MMM")</f>
        <v>Agu</v>
      </c>
    </row>
    <row r="9196" spans="1:21" x14ac:dyDescent="0.3">
      <c r="A9196">
        <v>146000</v>
      </c>
      <c r="B9196">
        <v>45926.643854166701</v>
      </c>
      <c r="C9196" t="s">
        <v>136</v>
      </c>
      <c r="D9196" t="s">
        <v>140</v>
      </c>
      <c r="E9196" t="s">
        <v>93</v>
      </c>
      <c r="F9196">
        <v>146000</v>
      </c>
      <c r="G9196">
        <v>1</v>
      </c>
      <c r="H9196">
        <v>0</v>
      </c>
      <c r="I9196">
        <v>146000</v>
      </c>
      <c r="J9196">
        <v>0</v>
      </c>
      <c r="K9196">
        <v>146000</v>
      </c>
      <c r="L9196">
        <v>17000</v>
      </c>
      <c r="M9196">
        <v>406000</v>
      </c>
      <c r="N9196" t="s">
        <v>67</v>
      </c>
      <c r="O9196" t="s">
        <v>49</v>
      </c>
      <c r="P9196" t="s">
        <v>36</v>
      </c>
      <c r="Q9196">
        <v>4</v>
      </c>
      <c r="R9196" t="s">
        <v>50</v>
      </c>
      <c r="S9196" t="s">
        <v>173</v>
      </c>
      <c r="T9196" t="s">
        <v>43</v>
      </c>
      <c r="U9196" t="str">
        <f>TEXT(B9196,"MMM")</f>
        <v>Sep</v>
      </c>
    </row>
    <row r="9197" spans="1:21" x14ac:dyDescent="0.3">
      <c r="A9197">
        <v>243000</v>
      </c>
      <c r="B9197">
        <v>45926.643854166701</v>
      </c>
      <c r="C9197" t="s">
        <v>136</v>
      </c>
      <c r="D9197" t="s">
        <v>140</v>
      </c>
      <c r="E9197" t="s">
        <v>40</v>
      </c>
      <c r="F9197">
        <v>243000</v>
      </c>
      <c r="G9197">
        <v>1</v>
      </c>
      <c r="H9197">
        <v>0</v>
      </c>
      <c r="I9197">
        <v>243000</v>
      </c>
      <c r="J9197">
        <v>0</v>
      </c>
      <c r="K9197">
        <v>243000</v>
      </c>
      <c r="L9197">
        <v>17000</v>
      </c>
      <c r="M9197">
        <v>406000</v>
      </c>
      <c r="N9197" t="s">
        <v>67</v>
      </c>
      <c r="O9197" t="s">
        <v>49</v>
      </c>
      <c r="P9197" t="s">
        <v>36</v>
      </c>
      <c r="Q9197">
        <v>4</v>
      </c>
      <c r="R9197" t="s">
        <v>50</v>
      </c>
      <c r="S9197" t="s">
        <v>212</v>
      </c>
      <c r="T9197" t="s">
        <v>43</v>
      </c>
      <c r="U9197" t="str">
        <f>TEXT(B9197,"MMM")</f>
        <v>Sep</v>
      </c>
    </row>
    <row r="9198" spans="1:21" x14ac:dyDescent="0.3">
      <c r="A9198">
        <v>243000</v>
      </c>
      <c r="B9198">
        <v>45780.8054050926</v>
      </c>
      <c r="C9198" t="s">
        <v>404</v>
      </c>
      <c r="D9198" t="s">
        <v>225</v>
      </c>
      <c r="E9198" t="s">
        <v>102</v>
      </c>
      <c r="F9198">
        <v>243000</v>
      </c>
      <c r="G9198">
        <v>1</v>
      </c>
      <c r="H9198">
        <v>0</v>
      </c>
      <c r="I9198">
        <v>243000</v>
      </c>
      <c r="J9198">
        <v>0</v>
      </c>
      <c r="K9198">
        <v>243000</v>
      </c>
      <c r="L9198">
        <v>24000</v>
      </c>
      <c r="M9198">
        <v>1579000</v>
      </c>
      <c r="N9198" t="s">
        <v>48</v>
      </c>
      <c r="O9198" t="s">
        <v>49</v>
      </c>
      <c r="P9198" t="s">
        <v>62</v>
      </c>
      <c r="Q9198">
        <v>2</v>
      </c>
      <c r="R9198" t="s">
        <v>53</v>
      </c>
      <c r="S9198" t="s">
        <v>145</v>
      </c>
      <c r="T9198" t="s">
        <v>43</v>
      </c>
      <c r="U9198" t="str">
        <f>TEXT(B9198,"MMM")</f>
        <v>Mei</v>
      </c>
    </row>
    <row r="9199" spans="1:21" x14ac:dyDescent="0.3">
      <c r="A9199">
        <v>220000</v>
      </c>
      <c r="B9199">
        <v>45780.8054050926</v>
      </c>
      <c r="C9199" t="s">
        <v>404</v>
      </c>
      <c r="D9199" t="s">
        <v>225</v>
      </c>
      <c r="E9199" t="s">
        <v>88</v>
      </c>
      <c r="F9199">
        <v>220000</v>
      </c>
      <c r="G9199">
        <v>4</v>
      </c>
      <c r="H9199">
        <v>0</v>
      </c>
      <c r="I9199">
        <v>880000</v>
      </c>
      <c r="J9199">
        <v>0</v>
      </c>
      <c r="K9199">
        <v>880000</v>
      </c>
      <c r="L9199">
        <v>24000</v>
      </c>
      <c r="M9199">
        <v>1579000</v>
      </c>
      <c r="N9199" t="s">
        <v>48</v>
      </c>
      <c r="O9199" t="s">
        <v>49</v>
      </c>
      <c r="P9199" t="s">
        <v>62</v>
      </c>
      <c r="Q9199">
        <v>2</v>
      </c>
      <c r="R9199" t="s">
        <v>50</v>
      </c>
      <c r="S9199" t="s">
        <v>89</v>
      </c>
      <c r="T9199" t="s">
        <v>43</v>
      </c>
      <c r="U9199" t="str">
        <f>TEXT(B9199,"MMM")</f>
        <v>Mei</v>
      </c>
    </row>
    <row r="9200" spans="1:21" x14ac:dyDescent="0.3">
      <c r="A9200">
        <v>144000</v>
      </c>
      <c r="B9200">
        <v>45780.8054050926</v>
      </c>
      <c r="C9200" t="s">
        <v>404</v>
      </c>
      <c r="D9200" t="s">
        <v>225</v>
      </c>
      <c r="E9200" t="s">
        <v>115</v>
      </c>
      <c r="F9200">
        <v>144000</v>
      </c>
      <c r="G9200">
        <v>3</v>
      </c>
      <c r="H9200">
        <v>0</v>
      </c>
      <c r="I9200">
        <v>432000</v>
      </c>
      <c r="J9200">
        <v>0</v>
      </c>
      <c r="K9200">
        <v>432000</v>
      </c>
      <c r="L9200">
        <v>24000</v>
      </c>
      <c r="M9200">
        <v>1579000</v>
      </c>
      <c r="N9200" t="s">
        <v>48</v>
      </c>
      <c r="O9200" t="s">
        <v>49</v>
      </c>
      <c r="P9200" t="s">
        <v>62</v>
      </c>
      <c r="Q9200">
        <v>2</v>
      </c>
      <c r="R9200" t="s">
        <v>50</v>
      </c>
      <c r="S9200" t="s">
        <v>111</v>
      </c>
      <c r="T9200" t="s">
        <v>43</v>
      </c>
      <c r="U9200" t="str">
        <f>TEXT(B9200,"MMM")</f>
        <v>Mei</v>
      </c>
    </row>
    <row r="9201" spans="1:21" x14ac:dyDescent="0.3">
      <c r="A9201">
        <v>287000</v>
      </c>
      <c r="B9201">
        <v>45749.411724537</v>
      </c>
      <c r="C9201" t="s">
        <v>385</v>
      </c>
      <c r="D9201" t="s">
        <v>114</v>
      </c>
      <c r="E9201" t="s">
        <v>52</v>
      </c>
      <c r="F9201">
        <v>287000</v>
      </c>
      <c r="G9201">
        <v>1</v>
      </c>
      <c r="H9201">
        <v>0</v>
      </c>
      <c r="I9201">
        <v>287000</v>
      </c>
      <c r="J9201">
        <v>0</v>
      </c>
      <c r="K9201">
        <v>287000</v>
      </c>
      <c r="L9201">
        <v>27000</v>
      </c>
      <c r="M9201">
        <v>2248000</v>
      </c>
      <c r="N9201" t="s">
        <v>48</v>
      </c>
      <c r="O9201" t="s">
        <v>74</v>
      </c>
      <c r="P9201" t="s">
        <v>75</v>
      </c>
      <c r="Q9201">
        <v>1</v>
      </c>
      <c r="R9201" t="s">
        <v>37</v>
      </c>
      <c r="S9201" t="s">
        <v>128</v>
      </c>
      <c r="T9201" t="s">
        <v>43</v>
      </c>
      <c r="U9201" t="str">
        <f>TEXT(B9201,"MMM")</f>
        <v>Apr</v>
      </c>
    </row>
    <row r="9202" spans="1:21" x14ac:dyDescent="0.3">
      <c r="A9202">
        <v>288000</v>
      </c>
      <c r="B9202">
        <v>45749.411724537</v>
      </c>
      <c r="C9202" t="s">
        <v>385</v>
      </c>
      <c r="D9202" t="s">
        <v>114</v>
      </c>
      <c r="E9202" t="s">
        <v>40</v>
      </c>
      <c r="F9202">
        <v>288000</v>
      </c>
      <c r="G9202">
        <v>2</v>
      </c>
      <c r="H9202">
        <v>0</v>
      </c>
      <c r="I9202">
        <v>576000</v>
      </c>
      <c r="J9202">
        <v>0</v>
      </c>
      <c r="K9202">
        <v>576000</v>
      </c>
      <c r="L9202">
        <v>27000</v>
      </c>
      <c r="M9202">
        <v>2248000</v>
      </c>
      <c r="N9202" t="s">
        <v>48</v>
      </c>
      <c r="O9202" t="s">
        <v>74</v>
      </c>
      <c r="P9202" t="s">
        <v>75</v>
      </c>
      <c r="Q9202">
        <v>1</v>
      </c>
      <c r="R9202" t="s">
        <v>53</v>
      </c>
      <c r="S9202" t="s">
        <v>69</v>
      </c>
      <c r="T9202" t="s">
        <v>43</v>
      </c>
      <c r="U9202" t="str">
        <f>TEXT(B9202,"MMM")</f>
        <v>Apr</v>
      </c>
    </row>
    <row r="9203" spans="1:21" x14ac:dyDescent="0.3">
      <c r="A9203">
        <v>337000</v>
      </c>
      <c r="B9203">
        <v>45749.411724537</v>
      </c>
      <c r="C9203" t="s">
        <v>385</v>
      </c>
      <c r="D9203" t="s">
        <v>114</v>
      </c>
      <c r="E9203" t="s">
        <v>66</v>
      </c>
      <c r="F9203">
        <v>337000</v>
      </c>
      <c r="G9203">
        <v>2</v>
      </c>
      <c r="H9203">
        <v>0</v>
      </c>
      <c r="I9203">
        <v>674000</v>
      </c>
      <c r="J9203">
        <v>0</v>
      </c>
      <c r="K9203">
        <v>674000</v>
      </c>
      <c r="L9203">
        <v>27000</v>
      </c>
      <c r="M9203">
        <v>2248000</v>
      </c>
      <c r="N9203" t="s">
        <v>48</v>
      </c>
      <c r="O9203" t="s">
        <v>74</v>
      </c>
      <c r="P9203" t="s">
        <v>75</v>
      </c>
      <c r="Q9203">
        <v>1</v>
      </c>
      <c r="R9203" t="s">
        <v>41</v>
      </c>
      <c r="S9203" t="s">
        <v>54</v>
      </c>
      <c r="T9203" t="s">
        <v>39</v>
      </c>
      <c r="U9203" t="str">
        <f>TEXT(B9203,"MMM")</f>
        <v>Apr</v>
      </c>
    </row>
    <row r="9204" spans="1:21" x14ac:dyDescent="0.3">
      <c r="A9204">
        <v>342000</v>
      </c>
      <c r="B9204">
        <v>45749.411724537</v>
      </c>
      <c r="C9204" t="s">
        <v>385</v>
      </c>
      <c r="D9204" t="s">
        <v>114</v>
      </c>
      <c r="E9204" t="s">
        <v>78</v>
      </c>
      <c r="F9204">
        <v>342000</v>
      </c>
      <c r="G9204">
        <v>2</v>
      </c>
      <c r="H9204">
        <v>0</v>
      </c>
      <c r="I9204">
        <v>684000</v>
      </c>
      <c r="J9204">
        <v>0</v>
      </c>
      <c r="K9204">
        <v>684000</v>
      </c>
      <c r="L9204">
        <v>27000</v>
      </c>
      <c r="M9204">
        <v>2248000</v>
      </c>
      <c r="N9204" t="s">
        <v>48</v>
      </c>
      <c r="O9204" t="s">
        <v>74</v>
      </c>
      <c r="P9204" t="s">
        <v>75</v>
      </c>
      <c r="Q9204">
        <v>1</v>
      </c>
      <c r="R9204" t="s">
        <v>53</v>
      </c>
      <c r="S9204" t="s">
        <v>89</v>
      </c>
      <c r="T9204" t="s">
        <v>43</v>
      </c>
      <c r="U9204" t="str">
        <f>TEXT(B9204,"MMM")</f>
        <v>Apr</v>
      </c>
    </row>
    <row r="9205" spans="1:21" x14ac:dyDescent="0.3">
      <c r="A9205">
        <v>201000</v>
      </c>
      <c r="B9205">
        <v>45890.561550925901</v>
      </c>
      <c r="C9205" t="s">
        <v>427</v>
      </c>
      <c r="D9205" t="s">
        <v>181</v>
      </c>
      <c r="E9205" t="s">
        <v>88</v>
      </c>
      <c r="F9205">
        <v>201000</v>
      </c>
      <c r="G9205">
        <v>3</v>
      </c>
      <c r="H9205">
        <v>0</v>
      </c>
      <c r="I9205">
        <v>603000</v>
      </c>
      <c r="J9205">
        <v>0</v>
      </c>
      <c r="K9205">
        <v>603000</v>
      </c>
      <c r="L9205">
        <v>24000</v>
      </c>
      <c r="M9205">
        <v>2001000</v>
      </c>
      <c r="N9205" t="s">
        <v>67</v>
      </c>
      <c r="O9205" t="s">
        <v>49</v>
      </c>
      <c r="P9205" t="s">
        <v>75</v>
      </c>
      <c r="Q9205">
        <v>3</v>
      </c>
      <c r="R9205" t="s">
        <v>53</v>
      </c>
      <c r="S9205" t="s">
        <v>54</v>
      </c>
      <c r="T9205" t="s">
        <v>43</v>
      </c>
      <c r="U9205" t="str">
        <f>TEXT(B9205,"MMM")</f>
        <v>Agu</v>
      </c>
    </row>
    <row r="9206" spans="1:21" x14ac:dyDescent="0.3">
      <c r="A9206">
        <v>510000</v>
      </c>
      <c r="B9206">
        <v>45890.561550925901</v>
      </c>
      <c r="C9206" t="s">
        <v>427</v>
      </c>
      <c r="D9206" t="s">
        <v>181</v>
      </c>
      <c r="E9206" t="s">
        <v>55</v>
      </c>
      <c r="F9206">
        <v>510000</v>
      </c>
      <c r="G9206">
        <v>2</v>
      </c>
      <c r="H9206">
        <v>0</v>
      </c>
      <c r="I9206">
        <v>1020000</v>
      </c>
      <c r="J9206">
        <v>0</v>
      </c>
      <c r="K9206">
        <v>1020000</v>
      </c>
      <c r="L9206">
        <v>24000</v>
      </c>
      <c r="M9206">
        <v>2001000</v>
      </c>
      <c r="N9206" t="s">
        <v>67</v>
      </c>
      <c r="O9206" t="s">
        <v>49</v>
      </c>
      <c r="P9206" t="s">
        <v>75</v>
      </c>
      <c r="Q9206">
        <v>3</v>
      </c>
      <c r="R9206" t="s">
        <v>37</v>
      </c>
      <c r="S9206" t="s">
        <v>57</v>
      </c>
      <c r="T9206" t="s">
        <v>39</v>
      </c>
      <c r="U9206" t="str">
        <f>TEXT(B9206,"MMM")</f>
        <v>Agu</v>
      </c>
    </row>
    <row r="9207" spans="1:21" x14ac:dyDescent="0.3">
      <c r="A9207">
        <v>354000</v>
      </c>
      <c r="B9207">
        <v>45890.561550925901</v>
      </c>
      <c r="C9207" t="s">
        <v>427</v>
      </c>
      <c r="D9207" t="s">
        <v>181</v>
      </c>
      <c r="E9207" t="s">
        <v>102</v>
      </c>
      <c r="F9207">
        <v>354000</v>
      </c>
      <c r="G9207">
        <v>1</v>
      </c>
      <c r="H9207">
        <v>0</v>
      </c>
      <c r="I9207">
        <v>354000</v>
      </c>
      <c r="J9207">
        <v>0</v>
      </c>
      <c r="K9207">
        <v>354000</v>
      </c>
      <c r="L9207">
        <v>24000</v>
      </c>
      <c r="M9207">
        <v>2001000</v>
      </c>
      <c r="N9207" t="s">
        <v>67</v>
      </c>
      <c r="O9207" t="s">
        <v>49</v>
      </c>
      <c r="P9207" t="s">
        <v>75</v>
      </c>
      <c r="Q9207">
        <v>3</v>
      </c>
      <c r="R9207" t="s">
        <v>37</v>
      </c>
      <c r="S9207" t="s">
        <v>103</v>
      </c>
      <c r="T9207" t="s">
        <v>43</v>
      </c>
      <c r="U9207" t="str">
        <f>TEXT(B9207,"MMM")</f>
        <v>Agu</v>
      </c>
    </row>
    <row r="9208" spans="1:21" x14ac:dyDescent="0.3">
      <c r="A9208">
        <v>312000</v>
      </c>
      <c r="B9208">
        <v>45912.589074074102</v>
      </c>
      <c r="C9208" t="s">
        <v>276</v>
      </c>
      <c r="D9208" t="s">
        <v>287</v>
      </c>
      <c r="E9208" t="s">
        <v>40</v>
      </c>
      <c r="F9208">
        <v>312000</v>
      </c>
      <c r="G9208">
        <v>2</v>
      </c>
      <c r="H9208">
        <v>0</v>
      </c>
      <c r="I9208">
        <v>624000</v>
      </c>
      <c r="J9208">
        <v>0</v>
      </c>
      <c r="K9208">
        <v>624000</v>
      </c>
      <c r="L9208">
        <v>17000</v>
      </c>
      <c r="M9208">
        <v>922000</v>
      </c>
      <c r="N9208" t="s">
        <v>34</v>
      </c>
      <c r="O9208" t="s">
        <v>49</v>
      </c>
      <c r="P9208" t="s">
        <v>36</v>
      </c>
      <c r="Q9208">
        <v>4</v>
      </c>
      <c r="R9208" t="s">
        <v>41</v>
      </c>
      <c r="S9208" t="s">
        <v>42</v>
      </c>
      <c r="T9208" t="s">
        <v>43</v>
      </c>
      <c r="U9208" t="str">
        <f>TEXT(B9208,"MMM")</f>
        <v>Sep</v>
      </c>
    </row>
    <row r="9209" spans="1:21" x14ac:dyDescent="0.3">
      <c r="A9209">
        <v>281000</v>
      </c>
      <c r="B9209">
        <v>45912.589074074102</v>
      </c>
      <c r="C9209" t="s">
        <v>276</v>
      </c>
      <c r="D9209" t="s">
        <v>287</v>
      </c>
      <c r="E9209" t="s">
        <v>61</v>
      </c>
      <c r="F9209">
        <v>281000</v>
      </c>
      <c r="G9209">
        <v>1</v>
      </c>
      <c r="H9209">
        <v>0</v>
      </c>
      <c r="I9209">
        <v>281000</v>
      </c>
      <c r="J9209">
        <v>0</v>
      </c>
      <c r="K9209">
        <v>281000</v>
      </c>
      <c r="L9209">
        <v>17000</v>
      </c>
      <c r="M9209">
        <v>922000</v>
      </c>
      <c r="N9209" t="s">
        <v>34</v>
      </c>
      <c r="O9209" t="s">
        <v>49</v>
      </c>
      <c r="P9209" t="s">
        <v>36</v>
      </c>
      <c r="Q9209">
        <v>4</v>
      </c>
      <c r="R9209" t="s">
        <v>53</v>
      </c>
      <c r="S9209" t="s">
        <v>69</v>
      </c>
      <c r="T9209" t="s">
        <v>43</v>
      </c>
      <c r="U9209" t="str">
        <f>TEXT(B9209,"MMM")</f>
        <v>Sep</v>
      </c>
    </row>
    <row r="9210" spans="1:21" x14ac:dyDescent="0.3">
      <c r="A9210">
        <v>249000</v>
      </c>
      <c r="B9210">
        <v>45787.724710648101</v>
      </c>
      <c r="C9210" t="s">
        <v>431</v>
      </c>
      <c r="D9210" t="s">
        <v>287</v>
      </c>
      <c r="E9210" t="s">
        <v>93</v>
      </c>
      <c r="F9210">
        <v>249000</v>
      </c>
      <c r="G9210">
        <v>3</v>
      </c>
      <c r="H9210">
        <v>0</v>
      </c>
      <c r="I9210">
        <v>747000</v>
      </c>
      <c r="J9210">
        <v>0</v>
      </c>
      <c r="K9210">
        <v>747000</v>
      </c>
      <c r="L9210">
        <v>24000</v>
      </c>
      <c r="M9210">
        <v>1955000</v>
      </c>
      <c r="N9210" t="s">
        <v>34</v>
      </c>
      <c r="O9210" t="s">
        <v>74</v>
      </c>
      <c r="P9210" t="s">
        <v>62</v>
      </c>
      <c r="Q9210">
        <v>2</v>
      </c>
      <c r="R9210" t="s">
        <v>50</v>
      </c>
      <c r="S9210" t="s">
        <v>89</v>
      </c>
      <c r="T9210" t="s">
        <v>43</v>
      </c>
      <c r="U9210" t="str">
        <f>TEXT(B9210,"MMM")</f>
        <v>Mei</v>
      </c>
    </row>
    <row r="9211" spans="1:21" x14ac:dyDescent="0.3">
      <c r="A9211">
        <v>138000</v>
      </c>
      <c r="B9211">
        <v>45787.724710648101</v>
      </c>
      <c r="C9211" t="s">
        <v>431</v>
      </c>
      <c r="D9211" t="s">
        <v>287</v>
      </c>
      <c r="E9211" t="s">
        <v>86</v>
      </c>
      <c r="F9211">
        <v>138000</v>
      </c>
      <c r="G9211">
        <v>3</v>
      </c>
      <c r="H9211">
        <v>0</v>
      </c>
      <c r="I9211">
        <v>414000</v>
      </c>
      <c r="J9211">
        <v>0</v>
      </c>
      <c r="K9211">
        <v>414000</v>
      </c>
      <c r="L9211">
        <v>24000</v>
      </c>
      <c r="M9211">
        <v>1955000</v>
      </c>
      <c r="N9211" t="s">
        <v>34</v>
      </c>
      <c r="O9211" t="s">
        <v>74</v>
      </c>
      <c r="P9211" t="s">
        <v>62</v>
      </c>
      <c r="Q9211">
        <v>2</v>
      </c>
      <c r="R9211" t="s">
        <v>37</v>
      </c>
      <c r="S9211" t="s">
        <v>89</v>
      </c>
      <c r="T9211" t="s">
        <v>39</v>
      </c>
      <c r="U9211" t="str">
        <f>TEXT(B9211,"MMM")</f>
        <v>Mei</v>
      </c>
    </row>
    <row r="9212" spans="1:21" x14ac:dyDescent="0.3">
      <c r="A9212">
        <v>385000</v>
      </c>
      <c r="B9212">
        <v>45787.724710648101</v>
      </c>
      <c r="C9212" t="s">
        <v>431</v>
      </c>
      <c r="D9212" t="s">
        <v>287</v>
      </c>
      <c r="E9212" t="s">
        <v>141</v>
      </c>
      <c r="F9212">
        <v>385000</v>
      </c>
      <c r="G9212">
        <v>2</v>
      </c>
      <c r="H9212">
        <v>0</v>
      </c>
      <c r="I9212">
        <v>770000</v>
      </c>
      <c r="J9212">
        <v>0</v>
      </c>
      <c r="K9212">
        <v>770000</v>
      </c>
      <c r="L9212">
        <v>24000</v>
      </c>
      <c r="M9212">
        <v>1955000</v>
      </c>
      <c r="N9212" t="s">
        <v>34</v>
      </c>
      <c r="O9212" t="s">
        <v>74</v>
      </c>
      <c r="P9212" t="s">
        <v>62</v>
      </c>
      <c r="Q9212">
        <v>2</v>
      </c>
      <c r="R9212" t="s">
        <v>50</v>
      </c>
      <c r="S9212" t="s">
        <v>142</v>
      </c>
      <c r="T9212" t="s">
        <v>39</v>
      </c>
      <c r="U9212" t="str">
        <f>TEXT(B9212,"MMM")</f>
        <v>Mei</v>
      </c>
    </row>
    <row r="9213" spans="1:21" x14ac:dyDescent="0.3">
      <c r="A9213">
        <v>460000</v>
      </c>
      <c r="B9213">
        <v>45907.451099537</v>
      </c>
      <c r="C9213" t="s">
        <v>457</v>
      </c>
      <c r="D9213" t="s">
        <v>151</v>
      </c>
      <c r="E9213" t="s">
        <v>55</v>
      </c>
      <c r="F9213">
        <v>460000</v>
      </c>
      <c r="G9213">
        <v>2</v>
      </c>
      <c r="H9213">
        <v>0</v>
      </c>
      <c r="I9213">
        <v>920000</v>
      </c>
      <c r="J9213">
        <v>0</v>
      </c>
      <c r="K9213">
        <v>920000</v>
      </c>
      <c r="L9213">
        <v>27000</v>
      </c>
      <c r="M9213">
        <v>1927000</v>
      </c>
      <c r="N9213" t="s">
        <v>48</v>
      </c>
      <c r="O9213" t="s">
        <v>35</v>
      </c>
      <c r="P9213" t="s">
        <v>68</v>
      </c>
      <c r="Q9213">
        <v>4</v>
      </c>
      <c r="R9213" t="s">
        <v>41</v>
      </c>
      <c r="S9213" t="s">
        <v>57</v>
      </c>
      <c r="T9213" t="s">
        <v>39</v>
      </c>
      <c r="U9213" t="str">
        <f>TEXT(B9213,"MMM")</f>
        <v>Sep</v>
      </c>
    </row>
    <row r="9214" spans="1:21" x14ac:dyDescent="0.3">
      <c r="A9214">
        <v>260000</v>
      </c>
      <c r="B9214">
        <v>45907.451099537</v>
      </c>
      <c r="C9214" t="s">
        <v>457</v>
      </c>
      <c r="D9214" t="s">
        <v>151</v>
      </c>
      <c r="E9214" t="s">
        <v>47</v>
      </c>
      <c r="F9214">
        <v>260000</v>
      </c>
      <c r="G9214">
        <v>2</v>
      </c>
      <c r="H9214">
        <v>0</v>
      </c>
      <c r="I9214">
        <v>520000</v>
      </c>
      <c r="J9214">
        <v>0</v>
      </c>
      <c r="K9214">
        <v>520000</v>
      </c>
      <c r="L9214">
        <v>27000</v>
      </c>
      <c r="M9214">
        <v>1927000</v>
      </c>
      <c r="N9214" t="s">
        <v>48</v>
      </c>
      <c r="O9214" t="s">
        <v>35</v>
      </c>
      <c r="P9214" t="s">
        <v>68</v>
      </c>
      <c r="Q9214">
        <v>4</v>
      </c>
      <c r="R9214" t="s">
        <v>41</v>
      </c>
      <c r="S9214" t="s">
        <v>51</v>
      </c>
      <c r="T9214" t="s">
        <v>43</v>
      </c>
      <c r="U9214" t="str">
        <f>TEXT(B9214,"MMM")</f>
        <v>Sep</v>
      </c>
    </row>
    <row r="9215" spans="1:21" x14ac:dyDescent="0.3">
      <c r="A9215">
        <v>114000</v>
      </c>
      <c r="B9215">
        <v>45907.451099537</v>
      </c>
      <c r="C9215" t="s">
        <v>457</v>
      </c>
      <c r="D9215" t="s">
        <v>151</v>
      </c>
      <c r="E9215" t="s">
        <v>86</v>
      </c>
      <c r="F9215">
        <v>114000</v>
      </c>
      <c r="G9215">
        <v>1</v>
      </c>
      <c r="H9215">
        <v>0</v>
      </c>
      <c r="I9215">
        <v>114000</v>
      </c>
      <c r="J9215">
        <v>0</v>
      </c>
      <c r="K9215">
        <v>114000</v>
      </c>
      <c r="L9215">
        <v>27000</v>
      </c>
      <c r="M9215">
        <v>1927000</v>
      </c>
      <c r="N9215" t="s">
        <v>48</v>
      </c>
      <c r="O9215" t="s">
        <v>35</v>
      </c>
      <c r="P9215" t="s">
        <v>68</v>
      </c>
      <c r="Q9215">
        <v>4</v>
      </c>
      <c r="R9215" t="s">
        <v>53</v>
      </c>
      <c r="S9215" t="s">
        <v>367</v>
      </c>
      <c r="T9215" t="s">
        <v>39</v>
      </c>
      <c r="U9215" t="str">
        <f>TEXT(B9215,"MMM")</f>
        <v>Sep</v>
      </c>
    </row>
    <row r="9216" spans="1:21" x14ac:dyDescent="0.3">
      <c r="A9216">
        <v>346000</v>
      </c>
      <c r="B9216">
        <v>45907.451099537</v>
      </c>
      <c r="C9216" t="s">
        <v>457</v>
      </c>
      <c r="D9216" t="s">
        <v>151</v>
      </c>
      <c r="E9216" t="s">
        <v>61</v>
      </c>
      <c r="F9216">
        <v>346000</v>
      </c>
      <c r="G9216">
        <v>1</v>
      </c>
      <c r="H9216">
        <v>0</v>
      </c>
      <c r="I9216">
        <v>346000</v>
      </c>
      <c r="J9216">
        <v>0</v>
      </c>
      <c r="K9216">
        <v>346000</v>
      </c>
      <c r="L9216">
        <v>27000</v>
      </c>
      <c r="M9216">
        <v>1927000</v>
      </c>
      <c r="N9216" t="s">
        <v>48</v>
      </c>
      <c r="O9216" t="s">
        <v>35</v>
      </c>
      <c r="P9216" t="s">
        <v>68</v>
      </c>
      <c r="Q9216">
        <v>4</v>
      </c>
      <c r="R9216" t="s">
        <v>37</v>
      </c>
      <c r="S9216" t="s">
        <v>170</v>
      </c>
      <c r="T9216" t="s">
        <v>43</v>
      </c>
      <c r="U9216" t="str">
        <f>TEXT(B9216,"MMM")</f>
        <v>Sep</v>
      </c>
    </row>
    <row r="9217" spans="1:21" x14ac:dyDescent="0.3">
      <c r="A9217">
        <v>245000</v>
      </c>
      <c r="B9217">
        <v>45967.639467592599</v>
      </c>
      <c r="C9217" t="s">
        <v>552</v>
      </c>
      <c r="D9217" t="s">
        <v>272</v>
      </c>
      <c r="E9217" t="s">
        <v>88</v>
      </c>
      <c r="F9217">
        <v>245000</v>
      </c>
      <c r="G9217">
        <v>1</v>
      </c>
      <c r="H9217">
        <v>0</v>
      </c>
      <c r="I9217">
        <v>245000</v>
      </c>
      <c r="J9217">
        <v>0</v>
      </c>
      <c r="K9217">
        <v>245000</v>
      </c>
      <c r="L9217">
        <v>27000</v>
      </c>
      <c r="M9217">
        <v>1554000</v>
      </c>
      <c r="N9217" t="s">
        <v>48</v>
      </c>
      <c r="O9217" t="s">
        <v>49</v>
      </c>
      <c r="P9217" t="s">
        <v>94</v>
      </c>
      <c r="Q9217">
        <v>1</v>
      </c>
      <c r="R9217" t="s">
        <v>41</v>
      </c>
      <c r="S9217" t="s">
        <v>54</v>
      </c>
      <c r="T9217" t="s">
        <v>43</v>
      </c>
      <c r="U9217" t="str">
        <f>TEXT(B9217,"MMM")</f>
        <v>Nov</v>
      </c>
    </row>
    <row r="9218" spans="1:21" x14ac:dyDescent="0.3">
      <c r="A9218">
        <v>184000</v>
      </c>
      <c r="B9218">
        <v>45967.639467592599</v>
      </c>
      <c r="C9218" t="s">
        <v>552</v>
      </c>
      <c r="D9218" t="s">
        <v>272</v>
      </c>
      <c r="E9218" t="s">
        <v>52</v>
      </c>
      <c r="F9218">
        <v>184000</v>
      </c>
      <c r="G9218">
        <v>1</v>
      </c>
      <c r="H9218">
        <v>0</v>
      </c>
      <c r="I9218">
        <v>184000</v>
      </c>
      <c r="J9218">
        <v>0</v>
      </c>
      <c r="K9218">
        <v>184000</v>
      </c>
      <c r="L9218">
        <v>27000</v>
      </c>
      <c r="M9218">
        <v>1554000</v>
      </c>
      <c r="N9218" t="s">
        <v>48</v>
      </c>
      <c r="O9218" t="s">
        <v>49</v>
      </c>
      <c r="P9218" t="s">
        <v>94</v>
      </c>
      <c r="Q9218">
        <v>1</v>
      </c>
      <c r="R9218" t="s">
        <v>53</v>
      </c>
      <c r="S9218" t="s">
        <v>128</v>
      </c>
      <c r="T9218" t="s">
        <v>43</v>
      </c>
      <c r="U9218" t="str">
        <f>TEXT(B9218,"MMM")</f>
        <v>Nov</v>
      </c>
    </row>
    <row r="9219" spans="1:21" x14ac:dyDescent="0.3">
      <c r="A9219">
        <v>678000</v>
      </c>
      <c r="B9219">
        <v>45967.639467592599</v>
      </c>
      <c r="C9219" t="s">
        <v>552</v>
      </c>
      <c r="D9219" t="s">
        <v>272</v>
      </c>
      <c r="E9219" t="s">
        <v>109</v>
      </c>
      <c r="F9219">
        <v>678000</v>
      </c>
      <c r="G9219">
        <v>1</v>
      </c>
      <c r="H9219">
        <v>0</v>
      </c>
      <c r="I9219">
        <v>678000</v>
      </c>
      <c r="J9219">
        <v>0</v>
      </c>
      <c r="K9219">
        <v>678000</v>
      </c>
      <c r="L9219">
        <v>27000</v>
      </c>
      <c r="M9219">
        <v>1554000</v>
      </c>
      <c r="N9219" t="s">
        <v>48</v>
      </c>
      <c r="O9219" t="s">
        <v>49</v>
      </c>
      <c r="P9219" t="s">
        <v>94</v>
      </c>
      <c r="Q9219">
        <v>1</v>
      </c>
      <c r="R9219" t="s">
        <v>50</v>
      </c>
      <c r="S9219" t="s">
        <v>57</v>
      </c>
      <c r="T9219" t="s">
        <v>39</v>
      </c>
      <c r="U9219" t="str">
        <f>TEXT(B9219,"MMM")</f>
        <v>Nov</v>
      </c>
    </row>
    <row r="9220" spans="1:21" x14ac:dyDescent="0.3">
      <c r="A9220">
        <v>210000</v>
      </c>
      <c r="B9220">
        <v>45967.639467592599</v>
      </c>
      <c r="C9220" t="s">
        <v>552</v>
      </c>
      <c r="D9220" t="s">
        <v>272</v>
      </c>
      <c r="E9220" t="s">
        <v>47</v>
      </c>
      <c r="F9220">
        <v>210000</v>
      </c>
      <c r="G9220">
        <v>2</v>
      </c>
      <c r="H9220">
        <v>0</v>
      </c>
      <c r="I9220">
        <v>420000</v>
      </c>
      <c r="J9220">
        <v>0</v>
      </c>
      <c r="K9220">
        <v>420000</v>
      </c>
      <c r="L9220">
        <v>27000</v>
      </c>
      <c r="M9220">
        <v>1554000</v>
      </c>
      <c r="N9220" t="s">
        <v>48</v>
      </c>
      <c r="O9220" t="s">
        <v>49</v>
      </c>
      <c r="P9220" t="s">
        <v>94</v>
      </c>
      <c r="Q9220">
        <v>1</v>
      </c>
      <c r="R9220" t="s">
        <v>53</v>
      </c>
      <c r="S9220" t="s">
        <v>134</v>
      </c>
      <c r="T9220" t="s">
        <v>43</v>
      </c>
      <c r="U9220" t="str">
        <f>TEXT(B9220,"MMM")</f>
        <v>Nov</v>
      </c>
    </row>
    <row r="9221" spans="1:21" x14ac:dyDescent="0.3">
      <c r="A9221">
        <v>196000</v>
      </c>
      <c r="B9221">
        <v>45922.5446296296</v>
      </c>
      <c r="C9221" t="s">
        <v>933</v>
      </c>
      <c r="D9221" t="s">
        <v>65</v>
      </c>
      <c r="E9221" t="s">
        <v>33</v>
      </c>
      <c r="F9221">
        <v>196000</v>
      </c>
      <c r="G9221">
        <v>3</v>
      </c>
      <c r="H9221">
        <v>0</v>
      </c>
      <c r="I9221">
        <v>588000</v>
      </c>
      <c r="J9221">
        <v>0</v>
      </c>
      <c r="K9221">
        <v>588000</v>
      </c>
      <c r="L9221">
        <v>22000</v>
      </c>
      <c r="M9221">
        <v>1122000</v>
      </c>
      <c r="N9221" t="s">
        <v>34</v>
      </c>
      <c r="O9221" t="s">
        <v>74</v>
      </c>
      <c r="P9221" t="s">
        <v>94</v>
      </c>
      <c r="Q9221">
        <v>4</v>
      </c>
      <c r="R9221" t="s">
        <v>53</v>
      </c>
      <c r="S9221" t="s">
        <v>89</v>
      </c>
      <c r="T9221" t="s">
        <v>39</v>
      </c>
      <c r="U9221" t="str">
        <f>TEXT(B9221,"MMM")</f>
        <v>Sep</v>
      </c>
    </row>
    <row r="9222" spans="1:21" x14ac:dyDescent="0.3">
      <c r="A9222">
        <v>128000</v>
      </c>
      <c r="B9222">
        <v>45922.5446296296</v>
      </c>
      <c r="C9222" t="s">
        <v>933</v>
      </c>
      <c r="D9222" t="s">
        <v>65</v>
      </c>
      <c r="E9222" t="s">
        <v>152</v>
      </c>
      <c r="F9222">
        <v>128000</v>
      </c>
      <c r="G9222">
        <v>4</v>
      </c>
      <c r="H9222">
        <v>0</v>
      </c>
      <c r="I9222">
        <v>512000</v>
      </c>
      <c r="J9222">
        <v>0</v>
      </c>
      <c r="K9222">
        <v>512000</v>
      </c>
      <c r="L9222">
        <v>22000</v>
      </c>
      <c r="M9222">
        <v>1122000</v>
      </c>
      <c r="N9222" t="s">
        <v>34</v>
      </c>
      <c r="O9222" t="s">
        <v>74</v>
      </c>
      <c r="P9222" t="s">
        <v>94</v>
      </c>
      <c r="Q9222">
        <v>4</v>
      </c>
      <c r="R9222" t="s">
        <v>41</v>
      </c>
      <c r="S9222" t="s">
        <v>111</v>
      </c>
      <c r="T9222" t="s">
        <v>43</v>
      </c>
      <c r="U9222" t="str">
        <f>TEXT(B9222,"MMM")</f>
        <v>Sep</v>
      </c>
    </row>
    <row r="9223" spans="1:21" x14ac:dyDescent="0.3">
      <c r="A9223">
        <v>338000</v>
      </c>
      <c r="B9223">
        <v>45935.881574074097</v>
      </c>
      <c r="C9223" t="s">
        <v>325</v>
      </c>
      <c r="D9223" t="s">
        <v>211</v>
      </c>
      <c r="E9223" t="s">
        <v>141</v>
      </c>
      <c r="F9223">
        <v>338000</v>
      </c>
      <c r="G9223">
        <v>2</v>
      </c>
      <c r="H9223">
        <v>0</v>
      </c>
      <c r="I9223">
        <v>676000</v>
      </c>
      <c r="J9223">
        <v>0</v>
      </c>
      <c r="K9223">
        <v>676000</v>
      </c>
      <c r="L9223">
        <v>24000</v>
      </c>
      <c r="M9223">
        <v>1846000</v>
      </c>
      <c r="N9223" t="s">
        <v>34</v>
      </c>
      <c r="O9223" t="s">
        <v>74</v>
      </c>
      <c r="P9223" t="s">
        <v>68</v>
      </c>
      <c r="Q9223">
        <v>4</v>
      </c>
      <c r="R9223" t="s">
        <v>50</v>
      </c>
      <c r="S9223" t="s">
        <v>142</v>
      </c>
      <c r="T9223" t="s">
        <v>39</v>
      </c>
      <c r="U9223" t="str">
        <f>TEXT(B9223,"MMM")</f>
        <v>Okt</v>
      </c>
    </row>
    <row r="9224" spans="1:21" x14ac:dyDescent="0.3">
      <c r="A9224">
        <v>222000</v>
      </c>
      <c r="B9224">
        <v>45935.881574074097</v>
      </c>
      <c r="C9224" t="s">
        <v>325</v>
      </c>
      <c r="D9224" t="s">
        <v>211</v>
      </c>
      <c r="E9224" t="s">
        <v>88</v>
      </c>
      <c r="F9224">
        <v>222000</v>
      </c>
      <c r="G9224">
        <v>3</v>
      </c>
      <c r="H9224">
        <v>0</v>
      </c>
      <c r="I9224">
        <v>666000</v>
      </c>
      <c r="J9224">
        <v>0</v>
      </c>
      <c r="K9224">
        <v>666000</v>
      </c>
      <c r="L9224">
        <v>24000</v>
      </c>
      <c r="M9224">
        <v>1846000</v>
      </c>
      <c r="N9224" t="s">
        <v>34</v>
      </c>
      <c r="O9224" t="s">
        <v>74</v>
      </c>
      <c r="P9224" t="s">
        <v>68</v>
      </c>
      <c r="Q9224">
        <v>4</v>
      </c>
      <c r="R9224" t="s">
        <v>56</v>
      </c>
      <c r="S9224" t="s">
        <v>54</v>
      </c>
      <c r="T9224" t="s">
        <v>43</v>
      </c>
      <c r="U9224" t="str">
        <f>TEXT(B9224,"MMM")</f>
        <v>Okt</v>
      </c>
    </row>
    <row r="9225" spans="1:21" x14ac:dyDescent="0.3">
      <c r="A9225">
        <v>160000</v>
      </c>
      <c r="B9225">
        <v>45935.881574074097</v>
      </c>
      <c r="C9225" t="s">
        <v>325</v>
      </c>
      <c r="D9225" t="s">
        <v>211</v>
      </c>
      <c r="E9225" t="s">
        <v>115</v>
      </c>
      <c r="F9225">
        <v>160000</v>
      </c>
      <c r="G9225">
        <v>3</v>
      </c>
      <c r="H9225">
        <v>0</v>
      </c>
      <c r="I9225">
        <v>480000</v>
      </c>
      <c r="J9225">
        <v>0</v>
      </c>
      <c r="K9225">
        <v>480000</v>
      </c>
      <c r="L9225">
        <v>24000</v>
      </c>
      <c r="M9225">
        <v>1846000</v>
      </c>
      <c r="N9225" t="s">
        <v>34</v>
      </c>
      <c r="O9225" t="s">
        <v>74</v>
      </c>
      <c r="P9225" t="s">
        <v>68</v>
      </c>
      <c r="Q9225">
        <v>4</v>
      </c>
      <c r="R9225" t="s">
        <v>53</v>
      </c>
      <c r="S9225" t="s">
        <v>111</v>
      </c>
      <c r="T9225" t="s">
        <v>43</v>
      </c>
      <c r="U9225" t="str">
        <f>TEXT(B9225,"MMM")</f>
        <v>Okt</v>
      </c>
    </row>
    <row r="9226" spans="1:21" x14ac:dyDescent="0.3">
      <c r="A9226">
        <v>92000</v>
      </c>
      <c r="B9226">
        <v>45771.520925925899</v>
      </c>
      <c r="C9226" t="s">
        <v>750</v>
      </c>
      <c r="D9226" t="s">
        <v>225</v>
      </c>
      <c r="E9226" t="s">
        <v>86</v>
      </c>
      <c r="F9226">
        <v>92000</v>
      </c>
      <c r="G9226">
        <v>3</v>
      </c>
      <c r="H9226">
        <v>0</v>
      </c>
      <c r="I9226">
        <v>276000</v>
      </c>
      <c r="J9226">
        <v>0</v>
      </c>
      <c r="K9226">
        <v>276000</v>
      </c>
      <c r="L9226">
        <v>24000</v>
      </c>
      <c r="M9226">
        <v>1098000</v>
      </c>
      <c r="N9226" t="s">
        <v>34</v>
      </c>
      <c r="O9226" t="s">
        <v>74</v>
      </c>
      <c r="P9226" t="s">
        <v>75</v>
      </c>
      <c r="Q9226">
        <v>1</v>
      </c>
      <c r="R9226" t="s">
        <v>53</v>
      </c>
      <c r="S9226" t="s">
        <v>89</v>
      </c>
      <c r="T9226" t="s">
        <v>39</v>
      </c>
      <c r="U9226" t="str">
        <f>TEXT(B9226,"MMM")</f>
        <v>Apr</v>
      </c>
    </row>
    <row r="9227" spans="1:21" x14ac:dyDescent="0.3">
      <c r="A9227">
        <v>149000</v>
      </c>
      <c r="B9227">
        <v>45771.520925925899</v>
      </c>
      <c r="C9227" t="s">
        <v>750</v>
      </c>
      <c r="D9227" t="s">
        <v>225</v>
      </c>
      <c r="E9227" t="s">
        <v>33</v>
      </c>
      <c r="F9227">
        <v>149000</v>
      </c>
      <c r="G9227">
        <v>2</v>
      </c>
      <c r="H9227">
        <v>0</v>
      </c>
      <c r="I9227">
        <v>298000</v>
      </c>
      <c r="J9227">
        <v>0</v>
      </c>
      <c r="K9227">
        <v>298000</v>
      </c>
      <c r="L9227">
        <v>24000</v>
      </c>
      <c r="M9227">
        <v>1098000</v>
      </c>
      <c r="N9227" t="s">
        <v>34</v>
      </c>
      <c r="O9227" t="s">
        <v>74</v>
      </c>
      <c r="P9227" t="s">
        <v>75</v>
      </c>
      <c r="Q9227">
        <v>1</v>
      </c>
      <c r="R9227" t="s">
        <v>53</v>
      </c>
      <c r="S9227" t="s">
        <v>89</v>
      </c>
      <c r="T9227" t="s">
        <v>39</v>
      </c>
      <c r="U9227" t="str">
        <f>TEXT(B9227,"MMM")</f>
        <v>Apr</v>
      </c>
    </row>
    <row r="9228" spans="1:21" x14ac:dyDescent="0.3">
      <c r="A9228">
        <v>500000</v>
      </c>
      <c r="B9228">
        <v>45771.520925925899</v>
      </c>
      <c r="C9228" t="s">
        <v>750</v>
      </c>
      <c r="D9228" t="s">
        <v>225</v>
      </c>
      <c r="E9228" t="s">
        <v>76</v>
      </c>
      <c r="F9228">
        <v>500000</v>
      </c>
      <c r="G9228">
        <v>1</v>
      </c>
      <c r="H9228">
        <v>0</v>
      </c>
      <c r="I9228">
        <v>500000</v>
      </c>
      <c r="J9228">
        <v>0</v>
      </c>
      <c r="K9228">
        <v>500000</v>
      </c>
      <c r="L9228">
        <v>24000</v>
      </c>
      <c r="M9228">
        <v>1098000</v>
      </c>
      <c r="N9228" t="s">
        <v>34</v>
      </c>
      <c r="O9228" t="s">
        <v>74</v>
      </c>
      <c r="P9228" t="s">
        <v>75</v>
      </c>
      <c r="Q9228">
        <v>1</v>
      </c>
      <c r="R9228" t="s">
        <v>41</v>
      </c>
      <c r="S9228" t="s">
        <v>176</v>
      </c>
      <c r="T9228" t="s">
        <v>43</v>
      </c>
      <c r="U9228" t="str">
        <f>TEXT(B9228,"MMM")</f>
        <v>Apr</v>
      </c>
    </row>
    <row r="9229" spans="1:21" x14ac:dyDescent="0.3">
      <c r="A9229">
        <v>333000</v>
      </c>
      <c r="B9229">
        <v>45897.484074074098</v>
      </c>
      <c r="C9229" t="s">
        <v>144</v>
      </c>
      <c r="D9229" t="s">
        <v>155</v>
      </c>
      <c r="E9229" t="s">
        <v>76</v>
      </c>
      <c r="F9229">
        <v>333000</v>
      </c>
      <c r="G9229">
        <v>1</v>
      </c>
      <c r="H9229">
        <v>0</v>
      </c>
      <c r="I9229">
        <v>333000</v>
      </c>
      <c r="J9229">
        <v>0</v>
      </c>
      <c r="K9229">
        <v>333000</v>
      </c>
      <c r="L9229">
        <v>20000</v>
      </c>
      <c r="M9229">
        <v>1009000</v>
      </c>
      <c r="N9229" t="s">
        <v>34</v>
      </c>
      <c r="O9229" t="s">
        <v>49</v>
      </c>
      <c r="P9229" t="s">
        <v>62</v>
      </c>
      <c r="Q9229">
        <v>5</v>
      </c>
      <c r="R9229" t="s">
        <v>41</v>
      </c>
      <c r="S9229" t="s">
        <v>77</v>
      </c>
      <c r="T9229" t="s">
        <v>43</v>
      </c>
      <c r="U9229" t="str">
        <f>TEXT(B9229,"MMM")</f>
        <v>Agu</v>
      </c>
    </row>
    <row r="9230" spans="1:21" x14ac:dyDescent="0.3">
      <c r="A9230">
        <v>119000</v>
      </c>
      <c r="B9230">
        <v>45897.484074074098</v>
      </c>
      <c r="C9230" t="s">
        <v>144</v>
      </c>
      <c r="D9230" t="s">
        <v>155</v>
      </c>
      <c r="E9230" t="s">
        <v>33</v>
      </c>
      <c r="F9230">
        <v>119000</v>
      </c>
      <c r="G9230">
        <v>2</v>
      </c>
      <c r="H9230">
        <v>0</v>
      </c>
      <c r="I9230">
        <v>238000</v>
      </c>
      <c r="J9230">
        <v>0</v>
      </c>
      <c r="K9230">
        <v>238000</v>
      </c>
      <c r="L9230">
        <v>20000</v>
      </c>
      <c r="M9230">
        <v>1009000</v>
      </c>
      <c r="N9230" t="s">
        <v>34</v>
      </c>
      <c r="O9230" t="s">
        <v>49</v>
      </c>
      <c r="P9230" t="s">
        <v>62</v>
      </c>
      <c r="Q9230">
        <v>5</v>
      </c>
      <c r="R9230" t="s">
        <v>50</v>
      </c>
      <c r="S9230" t="s">
        <v>70</v>
      </c>
      <c r="T9230" t="s">
        <v>39</v>
      </c>
      <c r="U9230" t="str">
        <f>TEXT(B9230,"MMM")</f>
        <v>Agu</v>
      </c>
    </row>
    <row r="9231" spans="1:21" x14ac:dyDescent="0.3">
      <c r="A9231">
        <v>418000</v>
      </c>
      <c r="B9231">
        <v>45897.484074074098</v>
      </c>
      <c r="C9231" t="s">
        <v>144</v>
      </c>
      <c r="D9231" t="s">
        <v>155</v>
      </c>
      <c r="E9231" t="s">
        <v>109</v>
      </c>
      <c r="F9231">
        <v>418000</v>
      </c>
      <c r="G9231">
        <v>1</v>
      </c>
      <c r="H9231">
        <v>0</v>
      </c>
      <c r="I9231">
        <v>418000</v>
      </c>
      <c r="J9231">
        <v>0</v>
      </c>
      <c r="K9231">
        <v>418000</v>
      </c>
      <c r="L9231">
        <v>20000</v>
      </c>
      <c r="M9231">
        <v>1009000</v>
      </c>
      <c r="N9231" t="s">
        <v>34</v>
      </c>
      <c r="O9231" t="s">
        <v>49</v>
      </c>
      <c r="P9231" t="s">
        <v>62</v>
      </c>
      <c r="Q9231">
        <v>5</v>
      </c>
      <c r="R9231" t="s">
        <v>37</v>
      </c>
      <c r="S9231" t="s">
        <v>148</v>
      </c>
      <c r="T9231" t="s">
        <v>39</v>
      </c>
      <c r="U9231" t="str">
        <f>TEXT(B9231,"MMM")</f>
        <v>Agu</v>
      </c>
    </row>
    <row r="9232" spans="1:21" x14ac:dyDescent="0.3">
      <c r="A9232">
        <v>248000</v>
      </c>
      <c r="B9232">
        <v>45982.660127314797</v>
      </c>
      <c r="C9232" t="s">
        <v>940</v>
      </c>
      <c r="D9232" t="s">
        <v>165</v>
      </c>
      <c r="E9232" t="s">
        <v>33</v>
      </c>
      <c r="F9232">
        <v>248000</v>
      </c>
      <c r="G9232">
        <v>2</v>
      </c>
      <c r="H9232">
        <v>0</v>
      </c>
      <c r="I9232">
        <v>496000</v>
      </c>
      <c r="J9232">
        <v>0</v>
      </c>
      <c r="K9232">
        <v>496000</v>
      </c>
      <c r="L9232">
        <v>27000</v>
      </c>
      <c r="M9232">
        <v>1624000</v>
      </c>
      <c r="N9232" t="s">
        <v>67</v>
      </c>
      <c r="O9232" t="s">
        <v>49</v>
      </c>
      <c r="P9232" t="s">
        <v>94</v>
      </c>
      <c r="Q9232">
        <v>5</v>
      </c>
      <c r="R9232" t="s">
        <v>50</v>
      </c>
      <c r="S9232" t="s">
        <v>38</v>
      </c>
      <c r="T9232" t="s">
        <v>39</v>
      </c>
      <c r="U9232" t="str">
        <f>TEXT(B9232,"MMM")</f>
        <v>Nov</v>
      </c>
    </row>
    <row r="9233" spans="1:21" x14ac:dyDescent="0.3">
      <c r="A9233">
        <v>187000</v>
      </c>
      <c r="B9233">
        <v>45982.660127314797</v>
      </c>
      <c r="C9233" t="s">
        <v>940</v>
      </c>
      <c r="D9233" t="s">
        <v>165</v>
      </c>
      <c r="E9233" t="s">
        <v>66</v>
      </c>
      <c r="F9233">
        <v>187000</v>
      </c>
      <c r="G9233">
        <v>2</v>
      </c>
      <c r="H9233">
        <v>0</v>
      </c>
      <c r="I9233">
        <v>374000</v>
      </c>
      <c r="J9233">
        <v>0</v>
      </c>
      <c r="K9233">
        <v>374000</v>
      </c>
      <c r="L9233">
        <v>27000</v>
      </c>
      <c r="M9233">
        <v>1624000</v>
      </c>
      <c r="N9233" t="s">
        <v>67</v>
      </c>
      <c r="O9233" t="s">
        <v>49</v>
      </c>
      <c r="P9233" t="s">
        <v>94</v>
      </c>
      <c r="Q9233">
        <v>5</v>
      </c>
      <c r="R9233" t="s">
        <v>37</v>
      </c>
      <c r="S9233" t="s">
        <v>69</v>
      </c>
      <c r="T9233" t="s">
        <v>39</v>
      </c>
      <c r="U9233" t="str">
        <f>TEXT(B9233,"MMM")</f>
        <v>Nov</v>
      </c>
    </row>
    <row r="9234" spans="1:21" x14ac:dyDescent="0.3">
      <c r="A9234">
        <v>187000</v>
      </c>
      <c r="B9234">
        <v>45982.660127314797</v>
      </c>
      <c r="C9234" t="s">
        <v>940</v>
      </c>
      <c r="D9234" t="s">
        <v>165</v>
      </c>
      <c r="E9234" t="s">
        <v>52</v>
      </c>
      <c r="F9234">
        <v>187000</v>
      </c>
      <c r="G9234">
        <v>2</v>
      </c>
      <c r="H9234">
        <v>0</v>
      </c>
      <c r="I9234">
        <v>374000</v>
      </c>
      <c r="J9234">
        <v>0</v>
      </c>
      <c r="K9234">
        <v>374000</v>
      </c>
      <c r="L9234">
        <v>27000</v>
      </c>
      <c r="M9234">
        <v>1624000</v>
      </c>
      <c r="N9234" t="s">
        <v>67</v>
      </c>
      <c r="O9234" t="s">
        <v>49</v>
      </c>
      <c r="P9234" t="s">
        <v>94</v>
      </c>
      <c r="Q9234">
        <v>5</v>
      </c>
      <c r="R9234" t="s">
        <v>41</v>
      </c>
      <c r="S9234" t="s">
        <v>128</v>
      </c>
      <c r="T9234" t="s">
        <v>43</v>
      </c>
      <c r="U9234" t="str">
        <f>TEXT(B9234,"MMM")</f>
        <v>Nov</v>
      </c>
    </row>
    <row r="9235" spans="1:21" x14ac:dyDescent="0.3">
      <c r="A9235">
        <v>353000</v>
      </c>
      <c r="B9235">
        <v>45982.660127314797</v>
      </c>
      <c r="C9235" t="s">
        <v>940</v>
      </c>
      <c r="D9235" t="s">
        <v>165</v>
      </c>
      <c r="E9235" t="s">
        <v>102</v>
      </c>
      <c r="F9235">
        <v>353000</v>
      </c>
      <c r="G9235">
        <v>1</v>
      </c>
      <c r="H9235">
        <v>0</v>
      </c>
      <c r="I9235">
        <v>353000</v>
      </c>
      <c r="J9235">
        <v>0</v>
      </c>
      <c r="K9235">
        <v>353000</v>
      </c>
      <c r="L9235">
        <v>27000</v>
      </c>
      <c r="M9235">
        <v>1624000</v>
      </c>
      <c r="N9235" t="s">
        <v>67</v>
      </c>
      <c r="O9235" t="s">
        <v>49</v>
      </c>
      <c r="P9235" t="s">
        <v>94</v>
      </c>
      <c r="Q9235">
        <v>5</v>
      </c>
      <c r="R9235" t="s">
        <v>50</v>
      </c>
      <c r="S9235" t="s">
        <v>145</v>
      </c>
      <c r="T9235" t="s">
        <v>43</v>
      </c>
      <c r="U9235" t="str">
        <f>TEXT(B9235,"MMM")</f>
        <v>Nov</v>
      </c>
    </row>
    <row r="9236" spans="1:21" x14ac:dyDescent="0.3">
      <c r="A9236">
        <v>234000</v>
      </c>
      <c r="B9236">
        <v>45678.7565509259</v>
      </c>
      <c r="C9236" t="s">
        <v>264</v>
      </c>
      <c r="D9236" t="s">
        <v>114</v>
      </c>
      <c r="E9236" t="s">
        <v>40</v>
      </c>
      <c r="F9236">
        <v>234000</v>
      </c>
      <c r="G9236">
        <v>2</v>
      </c>
      <c r="H9236">
        <v>0</v>
      </c>
      <c r="I9236">
        <v>468000</v>
      </c>
      <c r="J9236">
        <v>0</v>
      </c>
      <c r="K9236">
        <v>468000</v>
      </c>
      <c r="L9236">
        <v>27000</v>
      </c>
      <c r="M9236">
        <v>1891000</v>
      </c>
      <c r="N9236" t="s">
        <v>84</v>
      </c>
      <c r="O9236" t="s">
        <v>49</v>
      </c>
      <c r="P9236" t="s">
        <v>94</v>
      </c>
      <c r="Q9236">
        <v>2</v>
      </c>
      <c r="R9236" t="s">
        <v>41</v>
      </c>
      <c r="S9236" t="s">
        <v>42</v>
      </c>
      <c r="T9236" t="s">
        <v>43</v>
      </c>
      <c r="U9236" t="str">
        <f>TEXT(B9236,"MMM")</f>
        <v>Jan</v>
      </c>
    </row>
    <row r="9237" spans="1:21" x14ac:dyDescent="0.3">
      <c r="A9237">
        <v>200000</v>
      </c>
      <c r="B9237">
        <v>45678.7565509259</v>
      </c>
      <c r="C9237" t="s">
        <v>264</v>
      </c>
      <c r="D9237" t="s">
        <v>114</v>
      </c>
      <c r="E9237" t="s">
        <v>116</v>
      </c>
      <c r="F9237">
        <v>200000</v>
      </c>
      <c r="G9237">
        <v>2</v>
      </c>
      <c r="H9237">
        <v>0</v>
      </c>
      <c r="I9237">
        <v>400000</v>
      </c>
      <c r="J9237">
        <v>0</v>
      </c>
      <c r="K9237">
        <v>400000</v>
      </c>
      <c r="L9237">
        <v>27000</v>
      </c>
      <c r="M9237">
        <v>1891000</v>
      </c>
      <c r="N9237" t="s">
        <v>84</v>
      </c>
      <c r="O9237" t="s">
        <v>49</v>
      </c>
      <c r="P9237" t="s">
        <v>94</v>
      </c>
      <c r="Q9237">
        <v>2</v>
      </c>
      <c r="R9237" t="s">
        <v>53</v>
      </c>
      <c r="S9237" t="s">
        <v>121</v>
      </c>
      <c r="T9237" t="s">
        <v>39</v>
      </c>
      <c r="U9237" t="str">
        <f>TEXT(B9237,"MMM")</f>
        <v>Jan</v>
      </c>
    </row>
    <row r="9238" spans="1:21" x14ac:dyDescent="0.3">
      <c r="A9238">
        <v>202000</v>
      </c>
      <c r="B9238">
        <v>45678.7565509259</v>
      </c>
      <c r="C9238" t="s">
        <v>264</v>
      </c>
      <c r="D9238" t="s">
        <v>114</v>
      </c>
      <c r="E9238" t="s">
        <v>88</v>
      </c>
      <c r="F9238">
        <v>202000</v>
      </c>
      <c r="G9238">
        <v>2</v>
      </c>
      <c r="H9238">
        <v>0</v>
      </c>
      <c r="I9238">
        <v>404000</v>
      </c>
      <c r="J9238">
        <v>0</v>
      </c>
      <c r="K9238">
        <v>404000</v>
      </c>
      <c r="L9238">
        <v>27000</v>
      </c>
      <c r="M9238">
        <v>1891000</v>
      </c>
      <c r="N9238" t="s">
        <v>84</v>
      </c>
      <c r="O9238" t="s">
        <v>49</v>
      </c>
      <c r="P9238" t="s">
        <v>94</v>
      </c>
      <c r="Q9238">
        <v>2</v>
      </c>
      <c r="R9238" t="s">
        <v>56</v>
      </c>
      <c r="S9238" t="s">
        <v>54</v>
      </c>
      <c r="T9238" t="s">
        <v>43</v>
      </c>
      <c r="U9238" t="str">
        <f>TEXT(B9238,"MMM")</f>
        <v>Jan</v>
      </c>
    </row>
    <row r="9239" spans="1:21" x14ac:dyDescent="0.3">
      <c r="A9239">
        <v>296000</v>
      </c>
      <c r="B9239">
        <v>45678.7565509259</v>
      </c>
      <c r="C9239" t="s">
        <v>264</v>
      </c>
      <c r="D9239" t="s">
        <v>114</v>
      </c>
      <c r="E9239" t="s">
        <v>61</v>
      </c>
      <c r="F9239">
        <v>296000</v>
      </c>
      <c r="G9239">
        <v>2</v>
      </c>
      <c r="H9239">
        <v>0</v>
      </c>
      <c r="I9239">
        <v>592000</v>
      </c>
      <c r="J9239">
        <v>0</v>
      </c>
      <c r="K9239">
        <v>592000</v>
      </c>
      <c r="L9239">
        <v>27000</v>
      </c>
      <c r="M9239">
        <v>1891000</v>
      </c>
      <c r="N9239" t="s">
        <v>84</v>
      </c>
      <c r="O9239" t="s">
        <v>49</v>
      </c>
      <c r="P9239" t="s">
        <v>94</v>
      </c>
      <c r="Q9239">
        <v>2</v>
      </c>
      <c r="R9239" t="s">
        <v>37</v>
      </c>
      <c r="S9239" t="s">
        <v>69</v>
      </c>
      <c r="T9239" t="s">
        <v>43</v>
      </c>
      <c r="U9239" t="str">
        <f>TEXT(B9239,"MMM")</f>
        <v>Jan</v>
      </c>
    </row>
    <row r="9240" spans="1:21" x14ac:dyDescent="0.3">
      <c r="A9240">
        <v>277000</v>
      </c>
      <c r="B9240">
        <v>45756.900763888902</v>
      </c>
      <c r="C9240" t="s">
        <v>189</v>
      </c>
      <c r="D9240" t="s">
        <v>287</v>
      </c>
      <c r="E9240" t="s">
        <v>102</v>
      </c>
      <c r="F9240">
        <v>277000</v>
      </c>
      <c r="G9240">
        <v>2</v>
      </c>
      <c r="H9240">
        <v>0</v>
      </c>
      <c r="I9240">
        <v>554000</v>
      </c>
      <c r="J9240">
        <v>0</v>
      </c>
      <c r="K9240">
        <v>554000</v>
      </c>
      <c r="L9240">
        <v>24000</v>
      </c>
      <c r="M9240">
        <v>1431000</v>
      </c>
      <c r="N9240" t="s">
        <v>48</v>
      </c>
      <c r="O9240" t="s">
        <v>35</v>
      </c>
      <c r="P9240" t="s">
        <v>94</v>
      </c>
      <c r="Q9240">
        <v>3</v>
      </c>
      <c r="R9240" t="s">
        <v>37</v>
      </c>
      <c r="S9240" t="s">
        <v>103</v>
      </c>
      <c r="T9240" t="s">
        <v>43</v>
      </c>
      <c r="U9240" t="str">
        <f>TEXT(B9240,"MMM")</f>
        <v>Apr</v>
      </c>
    </row>
    <row r="9241" spans="1:21" x14ac:dyDescent="0.3">
      <c r="A9241">
        <v>557000</v>
      </c>
      <c r="B9241">
        <v>45756.900763888902</v>
      </c>
      <c r="C9241" t="s">
        <v>189</v>
      </c>
      <c r="D9241" t="s">
        <v>287</v>
      </c>
      <c r="E9241" t="s">
        <v>76</v>
      </c>
      <c r="F9241">
        <v>557000</v>
      </c>
      <c r="G9241">
        <v>1</v>
      </c>
      <c r="H9241">
        <v>0</v>
      </c>
      <c r="I9241">
        <v>557000</v>
      </c>
      <c r="J9241">
        <v>0</v>
      </c>
      <c r="K9241">
        <v>557000</v>
      </c>
      <c r="L9241">
        <v>24000</v>
      </c>
      <c r="M9241">
        <v>1431000</v>
      </c>
      <c r="N9241" t="s">
        <v>48</v>
      </c>
      <c r="O9241" t="s">
        <v>35</v>
      </c>
      <c r="P9241" t="s">
        <v>94</v>
      </c>
      <c r="Q9241">
        <v>3</v>
      </c>
      <c r="R9241" t="s">
        <v>41</v>
      </c>
      <c r="S9241" t="s">
        <v>128</v>
      </c>
      <c r="T9241" t="s">
        <v>43</v>
      </c>
      <c r="U9241" t="str">
        <f>TEXT(B9241,"MMM")</f>
        <v>Apr</v>
      </c>
    </row>
    <row r="9242" spans="1:21" x14ac:dyDescent="0.3">
      <c r="A9242">
        <v>296000</v>
      </c>
      <c r="B9242">
        <v>45756.900763888902</v>
      </c>
      <c r="C9242" t="s">
        <v>189</v>
      </c>
      <c r="D9242" t="s">
        <v>287</v>
      </c>
      <c r="E9242" t="s">
        <v>47</v>
      </c>
      <c r="F9242">
        <v>296000</v>
      </c>
      <c r="G9242">
        <v>1</v>
      </c>
      <c r="H9242">
        <v>0</v>
      </c>
      <c r="I9242">
        <v>296000</v>
      </c>
      <c r="J9242">
        <v>0</v>
      </c>
      <c r="K9242">
        <v>296000</v>
      </c>
      <c r="L9242">
        <v>24000</v>
      </c>
      <c r="M9242">
        <v>1431000</v>
      </c>
      <c r="N9242" t="s">
        <v>48</v>
      </c>
      <c r="O9242" t="s">
        <v>35</v>
      </c>
      <c r="P9242" t="s">
        <v>94</v>
      </c>
      <c r="Q9242">
        <v>3</v>
      </c>
      <c r="R9242" t="s">
        <v>41</v>
      </c>
      <c r="S9242" t="s">
        <v>134</v>
      </c>
      <c r="T9242" t="s">
        <v>43</v>
      </c>
      <c r="U9242" t="str">
        <f>TEXT(B9242,"MMM")</f>
        <v>Apr</v>
      </c>
    </row>
    <row r="9243" spans="1:21" x14ac:dyDescent="0.3">
      <c r="A9243">
        <v>211000</v>
      </c>
      <c r="B9243">
        <v>45807.362962963001</v>
      </c>
      <c r="C9243" t="s">
        <v>858</v>
      </c>
      <c r="D9243" t="s">
        <v>32</v>
      </c>
      <c r="E9243" t="s">
        <v>33</v>
      </c>
      <c r="F9243">
        <v>211000</v>
      </c>
      <c r="G9243">
        <v>1</v>
      </c>
      <c r="H9243">
        <v>0</v>
      </c>
      <c r="I9243">
        <v>211000</v>
      </c>
      <c r="J9243">
        <v>0</v>
      </c>
      <c r="K9243">
        <v>211000</v>
      </c>
      <c r="L9243">
        <v>24000</v>
      </c>
      <c r="M9243">
        <v>1314000</v>
      </c>
      <c r="N9243" t="s">
        <v>84</v>
      </c>
      <c r="O9243" t="s">
        <v>49</v>
      </c>
      <c r="P9243" t="s">
        <v>36</v>
      </c>
      <c r="Q9243">
        <v>1</v>
      </c>
      <c r="R9243" t="s">
        <v>50</v>
      </c>
      <c r="S9243" t="s">
        <v>89</v>
      </c>
      <c r="T9243" t="s">
        <v>39</v>
      </c>
      <c r="U9243" t="str">
        <f>TEXT(B9243,"MMM")</f>
        <v>Mei</v>
      </c>
    </row>
    <row r="9244" spans="1:21" x14ac:dyDescent="0.3">
      <c r="A9244">
        <v>549000</v>
      </c>
      <c r="B9244">
        <v>45807.362962963001</v>
      </c>
      <c r="C9244" t="s">
        <v>858</v>
      </c>
      <c r="D9244" t="s">
        <v>32</v>
      </c>
      <c r="E9244" t="s">
        <v>109</v>
      </c>
      <c r="F9244">
        <v>549000</v>
      </c>
      <c r="G9244">
        <v>1</v>
      </c>
      <c r="H9244">
        <v>0</v>
      </c>
      <c r="I9244">
        <v>549000</v>
      </c>
      <c r="J9244">
        <v>0</v>
      </c>
      <c r="K9244">
        <v>549000</v>
      </c>
      <c r="L9244">
        <v>24000</v>
      </c>
      <c r="M9244">
        <v>1314000</v>
      </c>
      <c r="N9244" t="s">
        <v>84</v>
      </c>
      <c r="O9244" t="s">
        <v>49</v>
      </c>
      <c r="P9244" t="s">
        <v>36</v>
      </c>
      <c r="Q9244">
        <v>1</v>
      </c>
      <c r="R9244" t="s">
        <v>53</v>
      </c>
      <c r="S9244" t="s">
        <v>124</v>
      </c>
      <c r="T9244" t="s">
        <v>39</v>
      </c>
      <c r="U9244" t="str">
        <f>TEXT(B9244,"MMM")</f>
        <v>Mei</v>
      </c>
    </row>
    <row r="9245" spans="1:21" x14ac:dyDescent="0.3">
      <c r="A9245">
        <v>265000</v>
      </c>
      <c r="B9245">
        <v>45807.362962963001</v>
      </c>
      <c r="C9245" t="s">
        <v>858</v>
      </c>
      <c r="D9245" t="s">
        <v>32</v>
      </c>
      <c r="E9245" t="s">
        <v>52</v>
      </c>
      <c r="F9245">
        <v>265000</v>
      </c>
      <c r="G9245">
        <v>2</v>
      </c>
      <c r="H9245">
        <v>0</v>
      </c>
      <c r="I9245">
        <v>530000</v>
      </c>
      <c r="J9245">
        <v>0</v>
      </c>
      <c r="K9245">
        <v>530000</v>
      </c>
      <c r="L9245">
        <v>24000</v>
      </c>
      <c r="M9245">
        <v>1314000</v>
      </c>
      <c r="N9245" t="s">
        <v>84</v>
      </c>
      <c r="O9245" t="s">
        <v>49</v>
      </c>
      <c r="P9245" t="s">
        <v>36</v>
      </c>
      <c r="Q9245">
        <v>1</v>
      </c>
      <c r="R9245" t="s">
        <v>37</v>
      </c>
      <c r="S9245" t="s">
        <v>54</v>
      </c>
      <c r="T9245" t="s">
        <v>43</v>
      </c>
      <c r="U9245" t="str">
        <f>TEXT(B9245,"MMM")</f>
        <v>Mei</v>
      </c>
    </row>
    <row r="9246" spans="1:21" x14ac:dyDescent="0.3">
      <c r="A9246">
        <v>202000</v>
      </c>
      <c r="B9246">
        <v>45979.423298611102</v>
      </c>
      <c r="C9246" t="s">
        <v>580</v>
      </c>
      <c r="D9246" t="s">
        <v>133</v>
      </c>
      <c r="E9246" t="s">
        <v>40</v>
      </c>
      <c r="F9246">
        <v>202000</v>
      </c>
      <c r="G9246">
        <v>2</v>
      </c>
      <c r="H9246">
        <v>0</v>
      </c>
      <c r="I9246">
        <v>404000</v>
      </c>
      <c r="J9246">
        <v>0</v>
      </c>
      <c r="K9246">
        <v>404000</v>
      </c>
      <c r="L9246">
        <v>17000</v>
      </c>
      <c r="M9246">
        <v>770000</v>
      </c>
      <c r="N9246" t="s">
        <v>48</v>
      </c>
      <c r="O9246" t="s">
        <v>49</v>
      </c>
      <c r="P9246" t="s">
        <v>94</v>
      </c>
      <c r="Q9246">
        <v>3</v>
      </c>
      <c r="R9246" t="s">
        <v>41</v>
      </c>
      <c r="S9246" t="s">
        <v>42</v>
      </c>
      <c r="T9246" t="s">
        <v>43</v>
      </c>
      <c r="U9246" t="str">
        <f>TEXT(B9246,"MMM")</f>
        <v>Nov</v>
      </c>
    </row>
    <row r="9247" spans="1:21" x14ac:dyDescent="0.3">
      <c r="A9247">
        <v>349000</v>
      </c>
      <c r="B9247">
        <v>45979.423298611102</v>
      </c>
      <c r="C9247" t="s">
        <v>580</v>
      </c>
      <c r="D9247" t="s">
        <v>133</v>
      </c>
      <c r="E9247" t="s">
        <v>102</v>
      </c>
      <c r="F9247">
        <v>349000</v>
      </c>
      <c r="G9247">
        <v>1</v>
      </c>
      <c r="H9247">
        <v>0</v>
      </c>
      <c r="I9247">
        <v>349000</v>
      </c>
      <c r="J9247">
        <v>0</v>
      </c>
      <c r="K9247">
        <v>349000</v>
      </c>
      <c r="L9247">
        <v>17000</v>
      </c>
      <c r="M9247">
        <v>770000</v>
      </c>
      <c r="N9247" t="s">
        <v>48</v>
      </c>
      <c r="O9247" t="s">
        <v>49</v>
      </c>
      <c r="P9247" t="s">
        <v>94</v>
      </c>
      <c r="Q9247">
        <v>3</v>
      </c>
      <c r="R9247" t="s">
        <v>41</v>
      </c>
      <c r="S9247" t="s">
        <v>103</v>
      </c>
      <c r="T9247" t="s">
        <v>43</v>
      </c>
      <c r="U9247" t="str">
        <f>TEXT(B9247,"MMM")</f>
        <v>Nov</v>
      </c>
    </row>
    <row r="9248" spans="1:21" x14ac:dyDescent="0.3">
      <c r="A9248">
        <v>124000</v>
      </c>
      <c r="B9248">
        <v>45844.383854166699</v>
      </c>
      <c r="C9248" t="s">
        <v>276</v>
      </c>
      <c r="D9248" t="s">
        <v>160</v>
      </c>
      <c r="E9248" t="s">
        <v>86</v>
      </c>
      <c r="F9248">
        <v>124000</v>
      </c>
      <c r="G9248">
        <v>4</v>
      </c>
      <c r="H9248">
        <v>0</v>
      </c>
      <c r="I9248">
        <v>496000</v>
      </c>
      <c r="J9248">
        <v>0</v>
      </c>
      <c r="K9248">
        <v>496000</v>
      </c>
      <c r="L9248">
        <v>24000</v>
      </c>
      <c r="M9248">
        <v>1495000</v>
      </c>
      <c r="N9248" t="s">
        <v>67</v>
      </c>
      <c r="O9248" t="s">
        <v>49</v>
      </c>
      <c r="P9248" t="s">
        <v>36</v>
      </c>
      <c r="Q9248">
        <v>2</v>
      </c>
      <c r="R9248" t="s">
        <v>37</v>
      </c>
      <c r="S9248" t="s">
        <v>89</v>
      </c>
      <c r="T9248" t="s">
        <v>39</v>
      </c>
      <c r="U9248" t="str">
        <f>TEXT(B9248,"MMM")</f>
        <v>Jul</v>
      </c>
    </row>
    <row r="9249" spans="1:21" x14ac:dyDescent="0.3">
      <c r="A9249">
        <v>249000</v>
      </c>
      <c r="B9249">
        <v>45844.383854166699</v>
      </c>
      <c r="C9249" t="s">
        <v>276</v>
      </c>
      <c r="D9249" t="s">
        <v>160</v>
      </c>
      <c r="E9249" t="s">
        <v>93</v>
      </c>
      <c r="F9249">
        <v>249000</v>
      </c>
      <c r="G9249">
        <v>3</v>
      </c>
      <c r="H9249">
        <v>0</v>
      </c>
      <c r="I9249">
        <v>747000</v>
      </c>
      <c r="J9249">
        <v>0</v>
      </c>
      <c r="K9249">
        <v>747000</v>
      </c>
      <c r="L9249">
        <v>24000</v>
      </c>
      <c r="M9249">
        <v>1495000</v>
      </c>
      <c r="N9249" t="s">
        <v>67</v>
      </c>
      <c r="O9249" t="s">
        <v>49</v>
      </c>
      <c r="P9249" t="s">
        <v>36</v>
      </c>
      <c r="Q9249">
        <v>2</v>
      </c>
      <c r="R9249" t="s">
        <v>53</v>
      </c>
      <c r="S9249" t="s">
        <v>95</v>
      </c>
      <c r="T9249" t="s">
        <v>43</v>
      </c>
      <c r="U9249" t="str">
        <f>TEXT(B9249,"MMM")</f>
        <v>Jul</v>
      </c>
    </row>
    <row r="9250" spans="1:21" x14ac:dyDescent="0.3">
      <c r="A9250">
        <v>114000</v>
      </c>
      <c r="B9250">
        <v>45844.383854166699</v>
      </c>
      <c r="C9250" t="s">
        <v>276</v>
      </c>
      <c r="D9250" t="s">
        <v>160</v>
      </c>
      <c r="E9250" t="s">
        <v>115</v>
      </c>
      <c r="F9250">
        <v>114000</v>
      </c>
      <c r="G9250">
        <v>2</v>
      </c>
      <c r="H9250">
        <v>0</v>
      </c>
      <c r="I9250">
        <v>228000</v>
      </c>
      <c r="J9250">
        <v>0</v>
      </c>
      <c r="K9250">
        <v>228000</v>
      </c>
      <c r="L9250">
        <v>24000</v>
      </c>
      <c r="M9250">
        <v>1495000</v>
      </c>
      <c r="N9250" t="s">
        <v>67</v>
      </c>
      <c r="O9250" t="s">
        <v>49</v>
      </c>
      <c r="P9250" t="s">
        <v>36</v>
      </c>
      <c r="Q9250">
        <v>2</v>
      </c>
      <c r="R9250" t="s">
        <v>50</v>
      </c>
      <c r="S9250" t="s">
        <v>103</v>
      </c>
      <c r="T9250" t="s">
        <v>43</v>
      </c>
      <c r="U9250" t="str">
        <f>TEXT(B9250,"MMM")</f>
        <v>Jul</v>
      </c>
    </row>
    <row r="9251" spans="1:21" x14ac:dyDescent="0.3">
      <c r="A9251">
        <v>234000</v>
      </c>
      <c r="B9251">
        <v>45942.773819444403</v>
      </c>
      <c r="C9251" t="s">
        <v>352</v>
      </c>
      <c r="D9251" t="s">
        <v>151</v>
      </c>
      <c r="E9251" t="s">
        <v>47</v>
      </c>
      <c r="F9251">
        <v>234000</v>
      </c>
      <c r="G9251">
        <v>1</v>
      </c>
      <c r="H9251">
        <v>0</v>
      </c>
      <c r="I9251">
        <v>234000</v>
      </c>
      <c r="J9251">
        <v>0</v>
      </c>
      <c r="K9251">
        <v>234000</v>
      </c>
      <c r="L9251">
        <v>20000</v>
      </c>
      <c r="M9251">
        <v>936000</v>
      </c>
      <c r="N9251" t="s">
        <v>34</v>
      </c>
      <c r="O9251" t="s">
        <v>49</v>
      </c>
      <c r="P9251" t="s">
        <v>68</v>
      </c>
      <c r="Q9251">
        <v>1</v>
      </c>
      <c r="R9251" t="s">
        <v>50</v>
      </c>
      <c r="S9251" t="s">
        <v>142</v>
      </c>
      <c r="T9251" t="s">
        <v>43</v>
      </c>
      <c r="U9251" t="str">
        <f>TEXT(B9251,"MMM")</f>
        <v>Okt</v>
      </c>
    </row>
    <row r="9252" spans="1:21" x14ac:dyDescent="0.3">
      <c r="A9252">
        <v>115000</v>
      </c>
      <c r="B9252">
        <v>45942.773819444403</v>
      </c>
      <c r="C9252" t="s">
        <v>352</v>
      </c>
      <c r="D9252" t="s">
        <v>151</v>
      </c>
      <c r="E9252" t="s">
        <v>115</v>
      </c>
      <c r="F9252">
        <v>115000</v>
      </c>
      <c r="G9252">
        <v>2</v>
      </c>
      <c r="H9252">
        <v>0</v>
      </c>
      <c r="I9252">
        <v>230000</v>
      </c>
      <c r="J9252">
        <v>0</v>
      </c>
      <c r="K9252">
        <v>230000</v>
      </c>
      <c r="L9252">
        <v>20000</v>
      </c>
      <c r="M9252">
        <v>936000</v>
      </c>
      <c r="N9252" t="s">
        <v>34</v>
      </c>
      <c r="O9252" t="s">
        <v>49</v>
      </c>
      <c r="P9252" t="s">
        <v>68</v>
      </c>
      <c r="Q9252">
        <v>1</v>
      </c>
      <c r="R9252" t="s">
        <v>53</v>
      </c>
      <c r="S9252" t="s">
        <v>103</v>
      </c>
      <c r="T9252" t="s">
        <v>43</v>
      </c>
      <c r="U9252" t="str">
        <f>TEXT(B9252,"MMM")</f>
        <v>Okt</v>
      </c>
    </row>
    <row r="9253" spans="1:21" x14ac:dyDescent="0.3">
      <c r="A9253">
        <v>226000</v>
      </c>
      <c r="B9253">
        <v>45942.773819444403</v>
      </c>
      <c r="C9253" t="s">
        <v>352</v>
      </c>
      <c r="D9253" t="s">
        <v>151</v>
      </c>
      <c r="E9253" t="s">
        <v>116</v>
      </c>
      <c r="F9253">
        <v>226000</v>
      </c>
      <c r="G9253">
        <v>2</v>
      </c>
      <c r="H9253">
        <v>0</v>
      </c>
      <c r="I9253">
        <v>452000</v>
      </c>
      <c r="J9253">
        <v>0</v>
      </c>
      <c r="K9253">
        <v>452000</v>
      </c>
      <c r="L9253">
        <v>20000</v>
      </c>
      <c r="M9253">
        <v>936000</v>
      </c>
      <c r="N9253" t="s">
        <v>34</v>
      </c>
      <c r="O9253" t="s">
        <v>49</v>
      </c>
      <c r="P9253" t="s">
        <v>68</v>
      </c>
      <c r="Q9253">
        <v>1</v>
      </c>
      <c r="R9253" t="s">
        <v>37</v>
      </c>
      <c r="S9253" t="s">
        <v>81</v>
      </c>
      <c r="T9253" t="s">
        <v>39</v>
      </c>
      <c r="U9253" t="str">
        <f>TEXT(B9253,"MMM")</f>
        <v>Okt</v>
      </c>
    </row>
    <row r="9254" spans="1:21" x14ac:dyDescent="0.3">
      <c r="A9254">
        <v>196000</v>
      </c>
      <c r="B9254">
        <v>45781.801215277803</v>
      </c>
      <c r="C9254" t="s">
        <v>798</v>
      </c>
      <c r="D9254" t="s">
        <v>137</v>
      </c>
      <c r="E9254" t="s">
        <v>116</v>
      </c>
      <c r="F9254">
        <v>196000</v>
      </c>
      <c r="G9254">
        <v>1</v>
      </c>
      <c r="H9254">
        <v>0</v>
      </c>
      <c r="I9254">
        <v>196000</v>
      </c>
      <c r="J9254">
        <v>0</v>
      </c>
      <c r="K9254">
        <v>196000</v>
      </c>
      <c r="L9254">
        <v>24000</v>
      </c>
      <c r="M9254">
        <v>1422000</v>
      </c>
      <c r="N9254" t="s">
        <v>48</v>
      </c>
      <c r="O9254" t="s">
        <v>49</v>
      </c>
      <c r="P9254" t="s">
        <v>94</v>
      </c>
      <c r="Q9254">
        <v>3</v>
      </c>
      <c r="R9254" t="s">
        <v>53</v>
      </c>
      <c r="S9254" t="s">
        <v>121</v>
      </c>
      <c r="T9254" t="s">
        <v>39</v>
      </c>
      <c r="U9254" t="str">
        <f>TEXT(B9254,"MMM")</f>
        <v>Mei</v>
      </c>
    </row>
    <row r="9255" spans="1:21" x14ac:dyDescent="0.3">
      <c r="A9255">
        <v>310000</v>
      </c>
      <c r="B9255">
        <v>45781.801215277803</v>
      </c>
      <c r="C9255" t="s">
        <v>798</v>
      </c>
      <c r="D9255" t="s">
        <v>137</v>
      </c>
      <c r="E9255" t="s">
        <v>66</v>
      </c>
      <c r="F9255">
        <v>310000</v>
      </c>
      <c r="G9255">
        <v>3</v>
      </c>
      <c r="H9255">
        <v>0</v>
      </c>
      <c r="I9255">
        <v>930000</v>
      </c>
      <c r="J9255">
        <v>0</v>
      </c>
      <c r="K9255">
        <v>930000</v>
      </c>
      <c r="L9255">
        <v>24000</v>
      </c>
      <c r="M9255">
        <v>1422000</v>
      </c>
      <c r="N9255" t="s">
        <v>48</v>
      </c>
      <c r="O9255" t="s">
        <v>49</v>
      </c>
      <c r="P9255" t="s">
        <v>94</v>
      </c>
      <c r="Q9255">
        <v>3</v>
      </c>
      <c r="R9255" t="s">
        <v>50</v>
      </c>
      <c r="S9255" t="s">
        <v>89</v>
      </c>
      <c r="T9255" t="s">
        <v>39</v>
      </c>
      <c r="U9255" t="str">
        <f>TEXT(B9255,"MMM")</f>
        <v>Mei</v>
      </c>
    </row>
    <row r="9256" spans="1:21" x14ac:dyDescent="0.3">
      <c r="A9256">
        <v>272000</v>
      </c>
      <c r="B9256">
        <v>45781.801215277803</v>
      </c>
      <c r="C9256" t="s">
        <v>798</v>
      </c>
      <c r="D9256" t="s">
        <v>137</v>
      </c>
      <c r="E9256" t="s">
        <v>78</v>
      </c>
      <c r="F9256">
        <v>272000</v>
      </c>
      <c r="G9256">
        <v>1</v>
      </c>
      <c r="H9256">
        <v>0</v>
      </c>
      <c r="I9256">
        <v>272000</v>
      </c>
      <c r="J9256">
        <v>0</v>
      </c>
      <c r="K9256">
        <v>272000</v>
      </c>
      <c r="L9256">
        <v>24000</v>
      </c>
      <c r="M9256">
        <v>1422000</v>
      </c>
      <c r="N9256" t="s">
        <v>48</v>
      </c>
      <c r="O9256" t="s">
        <v>49</v>
      </c>
      <c r="P9256" t="s">
        <v>94</v>
      </c>
      <c r="Q9256">
        <v>3</v>
      </c>
      <c r="R9256" t="s">
        <v>41</v>
      </c>
      <c r="S9256" t="s">
        <v>70</v>
      </c>
      <c r="T9256" t="s">
        <v>43</v>
      </c>
      <c r="U9256" t="str">
        <f>TEXT(B9256,"MMM")</f>
        <v>Mei</v>
      </c>
    </row>
    <row r="9257" spans="1:21" x14ac:dyDescent="0.3">
      <c r="A9257">
        <v>790000</v>
      </c>
      <c r="B9257">
        <v>46017.752141203702</v>
      </c>
      <c r="C9257" t="s">
        <v>412</v>
      </c>
      <c r="D9257" t="s">
        <v>205</v>
      </c>
      <c r="E9257" t="s">
        <v>109</v>
      </c>
      <c r="F9257">
        <v>790000</v>
      </c>
      <c r="G9257">
        <v>1</v>
      </c>
      <c r="H9257">
        <v>0</v>
      </c>
      <c r="I9257">
        <v>790000</v>
      </c>
      <c r="J9257">
        <v>0</v>
      </c>
      <c r="K9257">
        <v>790000</v>
      </c>
      <c r="L9257">
        <v>22000</v>
      </c>
      <c r="M9257">
        <v>1434000</v>
      </c>
      <c r="N9257" t="s">
        <v>84</v>
      </c>
      <c r="O9257" t="s">
        <v>85</v>
      </c>
      <c r="P9257" t="s">
        <v>62</v>
      </c>
      <c r="Q9257">
        <v>3</v>
      </c>
      <c r="R9257" t="s">
        <v>41</v>
      </c>
      <c r="S9257" t="s">
        <v>148</v>
      </c>
      <c r="T9257" t="s">
        <v>39</v>
      </c>
      <c r="U9257" t="str">
        <f>TEXT(B9257,"MMM")</f>
        <v>Des</v>
      </c>
    </row>
    <row r="9258" spans="1:21" x14ac:dyDescent="0.3">
      <c r="A9258">
        <v>311000</v>
      </c>
      <c r="B9258">
        <v>46017.752141203702</v>
      </c>
      <c r="C9258" t="s">
        <v>412</v>
      </c>
      <c r="D9258" t="s">
        <v>205</v>
      </c>
      <c r="E9258" t="s">
        <v>47</v>
      </c>
      <c r="F9258">
        <v>311000</v>
      </c>
      <c r="G9258">
        <v>2</v>
      </c>
      <c r="H9258">
        <v>0</v>
      </c>
      <c r="I9258">
        <v>622000</v>
      </c>
      <c r="J9258">
        <v>0</v>
      </c>
      <c r="K9258">
        <v>622000</v>
      </c>
      <c r="L9258">
        <v>22000</v>
      </c>
      <c r="M9258">
        <v>1434000</v>
      </c>
      <c r="N9258" t="s">
        <v>84</v>
      </c>
      <c r="O9258" t="s">
        <v>85</v>
      </c>
      <c r="P9258" t="s">
        <v>62</v>
      </c>
      <c r="Q9258">
        <v>3</v>
      </c>
      <c r="R9258" t="s">
        <v>50</v>
      </c>
      <c r="S9258" t="s">
        <v>134</v>
      </c>
      <c r="T9258" t="s">
        <v>43</v>
      </c>
      <c r="U9258" t="str">
        <f>TEXT(B9258,"MMM")</f>
        <v>Des</v>
      </c>
    </row>
    <row r="9259" spans="1:21" x14ac:dyDescent="0.3">
      <c r="A9259">
        <v>494000</v>
      </c>
      <c r="B9259">
        <v>45965.587037037003</v>
      </c>
      <c r="C9259" t="s">
        <v>812</v>
      </c>
      <c r="D9259" t="s">
        <v>267</v>
      </c>
      <c r="E9259" t="s">
        <v>55</v>
      </c>
      <c r="F9259">
        <v>494000</v>
      </c>
      <c r="G9259">
        <v>1</v>
      </c>
      <c r="H9259">
        <v>0</v>
      </c>
      <c r="I9259">
        <v>494000</v>
      </c>
      <c r="J9259">
        <v>0</v>
      </c>
      <c r="K9259">
        <v>494000</v>
      </c>
      <c r="L9259">
        <v>20000</v>
      </c>
      <c r="M9259">
        <v>995000</v>
      </c>
      <c r="N9259" t="s">
        <v>84</v>
      </c>
      <c r="O9259" t="s">
        <v>49</v>
      </c>
      <c r="P9259" t="s">
        <v>36</v>
      </c>
      <c r="Q9259">
        <v>2</v>
      </c>
      <c r="R9259" t="s">
        <v>53</v>
      </c>
      <c r="S9259" t="s">
        <v>110</v>
      </c>
      <c r="T9259" t="s">
        <v>39</v>
      </c>
      <c r="U9259" t="str">
        <f>TEXT(B9259,"MMM")</f>
        <v>Nov</v>
      </c>
    </row>
    <row r="9260" spans="1:21" x14ac:dyDescent="0.3">
      <c r="A9260">
        <v>123000</v>
      </c>
      <c r="B9260">
        <v>45965.587037037003</v>
      </c>
      <c r="C9260" t="s">
        <v>812</v>
      </c>
      <c r="D9260" t="s">
        <v>267</v>
      </c>
      <c r="E9260" t="s">
        <v>152</v>
      </c>
      <c r="F9260">
        <v>123000</v>
      </c>
      <c r="G9260">
        <v>3</v>
      </c>
      <c r="H9260">
        <v>0</v>
      </c>
      <c r="I9260">
        <v>369000</v>
      </c>
      <c r="J9260">
        <v>0</v>
      </c>
      <c r="K9260">
        <v>369000</v>
      </c>
      <c r="L9260">
        <v>20000</v>
      </c>
      <c r="M9260">
        <v>995000</v>
      </c>
      <c r="N9260" t="s">
        <v>84</v>
      </c>
      <c r="O9260" t="s">
        <v>49</v>
      </c>
      <c r="P9260" t="s">
        <v>36</v>
      </c>
      <c r="Q9260">
        <v>2</v>
      </c>
      <c r="R9260" t="s">
        <v>41</v>
      </c>
      <c r="S9260" t="s">
        <v>103</v>
      </c>
      <c r="T9260" t="s">
        <v>43</v>
      </c>
      <c r="U9260" t="str">
        <f>TEXT(B9260,"MMM")</f>
        <v>Nov</v>
      </c>
    </row>
    <row r="9261" spans="1:21" x14ac:dyDescent="0.3">
      <c r="A9261">
        <v>112000</v>
      </c>
      <c r="B9261">
        <v>45965.587037037003</v>
      </c>
      <c r="C9261" t="s">
        <v>812</v>
      </c>
      <c r="D9261" t="s">
        <v>267</v>
      </c>
      <c r="E9261" t="s">
        <v>33</v>
      </c>
      <c r="F9261">
        <v>112000</v>
      </c>
      <c r="G9261">
        <v>1</v>
      </c>
      <c r="H9261">
        <v>0</v>
      </c>
      <c r="I9261">
        <v>112000</v>
      </c>
      <c r="J9261">
        <v>0</v>
      </c>
      <c r="K9261">
        <v>112000</v>
      </c>
      <c r="L9261">
        <v>20000</v>
      </c>
      <c r="M9261">
        <v>995000</v>
      </c>
      <c r="N9261" t="s">
        <v>84</v>
      </c>
      <c r="O9261" t="s">
        <v>49</v>
      </c>
      <c r="P9261" t="s">
        <v>36</v>
      </c>
      <c r="Q9261">
        <v>2</v>
      </c>
      <c r="R9261" t="s">
        <v>50</v>
      </c>
      <c r="S9261" t="s">
        <v>70</v>
      </c>
      <c r="T9261" t="s">
        <v>39</v>
      </c>
      <c r="U9261" t="str">
        <f>TEXT(B9261,"MMM")</f>
        <v>Nov</v>
      </c>
    </row>
    <row r="9262" spans="1:21" x14ac:dyDescent="0.3">
      <c r="A9262">
        <v>205000</v>
      </c>
      <c r="B9262">
        <v>45664.339074074102</v>
      </c>
      <c r="C9262" t="s">
        <v>410</v>
      </c>
      <c r="D9262" t="s">
        <v>151</v>
      </c>
      <c r="E9262" t="s">
        <v>88</v>
      </c>
      <c r="F9262">
        <v>205000</v>
      </c>
      <c r="G9262">
        <v>3</v>
      </c>
      <c r="H9262">
        <v>0</v>
      </c>
      <c r="I9262">
        <v>615000</v>
      </c>
      <c r="J9262">
        <v>0</v>
      </c>
      <c r="K9262">
        <v>615000</v>
      </c>
      <c r="L9262">
        <v>27000</v>
      </c>
      <c r="M9262">
        <v>3141000</v>
      </c>
      <c r="N9262" t="s">
        <v>34</v>
      </c>
      <c r="O9262" t="s">
        <v>49</v>
      </c>
      <c r="P9262" t="s">
        <v>62</v>
      </c>
      <c r="Q9262">
        <v>4</v>
      </c>
      <c r="R9262" t="s">
        <v>50</v>
      </c>
      <c r="S9262" t="s">
        <v>54</v>
      </c>
      <c r="T9262" t="s">
        <v>43</v>
      </c>
      <c r="U9262" t="str">
        <f>TEXT(B9262,"MMM")</f>
        <v>Jan</v>
      </c>
    </row>
    <row r="9263" spans="1:21" x14ac:dyDescent="0.3">
      <c r="A9263">
        <v>754000</v>
      </c>
      <c r="B9263">
        <v>45664.339074074102</v>
      </c>
      <c r="C9263" t="s">
        <v>410</v>
      </c>
      <c r="D9263" t="s">
        <v>151</v>
      </c>
      <c r="E9263" t="s">
        <v>55</v>
      </c>
      <c r="F9263">
        <v>754000</v>
      </c>
      <c r="G9263">
        <v>2</v>
      </c>
      <c r="H9263">
        <v>0</v>
      </c>
      <c r="I9263">
        <v>1508000</v>
      </c>
      <c r="J9263">
        <v>0</v>
      </c>
      <c r="K9263">
        <v>1508000</v>
      </c>
      <c r="L9263">
        <v>27000</v>
      </c>
      <c r="M9263">
        <v>3141000</v>
      </c>
      <c r="N9263" t="s">
        <v>34</v>
      </c>
      <c r="O9263" t="s">
        <v>49</v>
      </c>
      <c r="P9263" t="s">
        <v>62</v>
      </c>
      <c r="Q9263">
        <v>4</v>
      </c>
      <c r="R9263" t="s">
        <v>41</v>
      </c>
      <c r="S9263" t="s">
        <v>148</v>
      </c>
      <c r="T9263" t="s">
        <v>39</v>
      </c>
      <c r="U9263" t="str">
        <f>TEXT(B9263,"MMM")</f>
        <v>Jan</v>
      </c>
    </row>
    <row r="9264" spans="1:21" x14ac:dyDescent="0.3">
      <c r="A9264">
        <v>292000</v>
      </c>
      <c r="B9264">
        <v>45664.339074074102</v>
      </c>
      <c r="C9264" t="s">
        <v>410</v>
      </c>
      <c r="D9264" t="s">
        <v>151</v>
      </c>
      <c r="E9264" t="s">
        <v>141</v>
      </c>
      <c r="F9264">
        <v>292000</v>
      </c>
      <c r="G9264">
        <v>2</v>
      </c>
      <c r="H9264">
        <v>0</v>
      </c>
      <c r="I9264">
        <v>584000</v>
      </c>
      <c r="J9264">
        <v>0</v>
      </c>
      <c r="K9264">
        <v>584000</v>
      </c>
      <c r="L9264">
        <v>27000</v>
      </c>
      <c r="M9264">
        <v>3141000</v>
      </c>
      <c r="N9264" t="s">
        <v>34</v>
      </c>
      <c r="O9264" t="s">
        <v>49</v>
      </c>
      <c r="P9264" t="s">
        <v>62</v>
      </c>
      <c r="Q9264">
        <v>4</v>
      </c>
      <c r="R9264" t="s">
        <v>50</v>
      </c>
      <c r="S9264" t="s">
        <v>134</v>
      </c>
      <c r="T9264" t="s">
        <v>39</v>
      </c>
      <c r="U9264" t="str">
        <f>TEXT(B9264,"MMM")</f>
        <v>Jan</v>
      </c>
    </row>
    <row r="9265" spans="1:21" x14ac:dyDescent="0.3">
      <c r="A9265">
        <v>407000</v>
      </c>
      <c r="B9265">
        <v>45664.339074074102</v>
      </c>
      <c r="C9265" t="s">
        <v>410</v>
      </c>
      <c r="D9265" t="s">
        <v>151</v>
      </c>
      <c r="E9265" t="s">
        <v>109</v>
      </c>
      <c r="F9265">
        <v>407000</v>
      </c>
      <c r="G9265">
        <v>1</v>
      </c>
      <c r="H9265">
        <v>0</v>
      </c>
      <c r="I9265">
        <v>407000</v>
      </c>
      <c r="J9265">
        <v>0</v>
      </c>
      <c r="K9265">
        <v>407000</v>
      </c>
      <c r="L9265">
        <v>27000</v>
      </c>
      <c r="M9265">
        <v>3141000</v>
      </c>
      <c r="N9265" t="s">
        <v>34</v>
      </c>
      <c r="O9265" t="s">
        <v>49</v>
      </c>
      <c r="P9265" t="s">
        <v>62</v>
      </c>
      <c r="Q9265">
        <v>4</v>
      </c>
      <c r="R9265" t="s">
        <v>53</v>
      </c>
      <c r="S9265" t="s">
        <v>124</v>
      </c>
      <c r="T9265" t="s">
        <v>39</v>
      </c>
      <c r="U9265" t="str">
        <f>TEXT(B9265,"MMM")</f>
        <v>Jan</v>
      </c>
    </row>
    <row r="9266" spans="1:21" x14ac:dyDescent="0.3">
      <c r="A9266">
        <v>267000</v>
      </c>
      <c r="B9266">
        <v>45739.5003125</v>
      </c>
      <c r="C9266" t="s">
        <v>860</v>
      </c>
      <c r="D9266" t="s">
        <v>262</v>
      </c>
      <c r="E9266" t="s">
        <v>47</v>
      </c>
      <c r="F9266">
        <v>267000</v>
      </c>
      <c r="G9266">
        <v>2</v>
      </c>
      <c r="H9266">
        <v>0</v>
      </c>
      <c r="I9266">
        <v>534000</v>
      </c>
      <c r="J9266">
        <v>0</v>
      </c>
      <c r="K9266">
        <v>534000</v>
      </c>
      <c r="L9266">
        <v>24000</v>
      </c>
      <c r="M9266">
        <v>2305000</v>
      </c>
      <c r="N9266" t="s">
        <v>34</v>
      </c>
      <c r="O9266" t="s">
        <v>49</v>
      </c>
      <c r="P9266" t="s">
        <v>94</v>
      </c>
      <c r="Q9266">
        <v>2</v>
      </c>
      <c r="R9266" t="s">
        <v>50</v>
      </c>
      <c r="S9266" t="s">
        <v>134</v>
      </c>
      <c r="T9266" t="s">
        <v>43</v>
      </c>
      <c r="U9266" t="str">
        <f>TEXT(B9266,"MMM")</f>
        <v>Mar</v>
      </c>
    </row>
    <row r="9267" spans="1:21" x14ac:dyDescent="0.3">
      <c r="A9267">
        <v>374000</v>
      </c>
      <c r="B9267">
        <v>45739.5003125</v>
      </c>
      <c r="C9267" t="s">
        <v>860</v>
      </c>
      <c r="D9267" t="s">
        <v>262</v>
      </c>
      <c r="E9267" t="s">
        <v>76</v>
      </c>
      <c r="F9267">
        <v>374000</v>
      </c>
      <c r="G9267">
        <v>2</v>
      </c>
      <c r="H9267">
        <v>0</v>
      </c>
      <c r="I9267">
        <v>748000</v>
      </c>
      <c r="J9267">
        <v>0</v>
      </c>
      <c r="K9267">
        <v>748000</v>
      </c>
      <c r="L9267">
        <v>24000</v>
      </c>
      <c r="M9267">
        <v>2305000</v>
      </c>
      <c r="N9267" t="s">
        <v>34</v>
      </c>
      <c r="O9267" t="s">
        <v>49</v>
      </c>
      <c r="P9267" t="s">
        <v>94</v>
      </c>
      <c r="Q9267">
        <v>2</v>
      </c>
      <c r="R9267" t="s">
        <v>56</v>
      </c>
      <c r="S9267" t="s">
        <v>176</v>
      </c>
      <c r="T9267" t="s">
        <v>43</v>
      </c>
      <c r="U9267" t="str">
        <f>TEXT(B9267,"MMM")</f>
        <v>Mar</v>
      </c>
    </row>
    <row r="9268" spans="1:21" x14ac:dyDescent="0.3">
      <c r="A9268">
        <v>333000</v>
      </c>
      <c r="B9268">
        <v>45739.5003125</v>
      </c>
      <c r="C9268" t="s">
        <v>860</v>
      </c>
      <c r="D9268" t="s">
        <v>262</v>
      </c>
      <c r="E9268" t="s">
        <v>66</v>
      </c>
      <c r="F9268">
        <v>333000</v>
      </c>
      <c r="G9268">
        <v>3</v>
      </c>
      <c r="H9268">
        <v>0</v>
      </c>
      <c r="I9268">
        <v>999000</v>
      </c>
      <c r="J9268">
        <v>0</v>
      </c>
      <c r="K9268">
        <v>999000</v>
      </c>
      <c r="L9268">
        <v>24000</v>
      </c>
      <c r="M9268">
        <v>2305000</v>
      </c>
      <c r="N9268" t="s">
        <v>34</v>
      </c>
      <c r="O9268" t="s">
        <v>49</v>
      </c>
      <c r="P9268" t="s">
        <v>94</v>
      </c>
      <c r="Q9268">
        <v>2</v>
      </c>
      <c r="R9268" t="s">
        <v>50</v>
      </c>
      <c r="S9268" t="s">
        <v>54</v>
      </c>
      <c r="T9268" t="s">
        <v>39</v>
      </c>
      <c r="U9268" t="str">
        <f>TEXT(B9268,"MMM")</f>
        <v>Mar</v>
      </c>
    </row>
    <row r="9269" spans="1:21" x14ac:dyDescent="0.3">
      <c r="A9269">
        <v>346000</v>
      </c>
      <c r="B9269">
        <v>46020.817488425899</v>
      </c>
      <c r="C9269" t="s">
        <v>930</v>
      </c>
      <c r="D9269" t="s">
        <v>225</v>
      </c>
      <c r="E9269" t="s">
        <v>119</v>
      </c>
      <c r="F9269">
        <v>346000</v>
      </c>
      <c r="G9269">
        <v>2</v>
      </c>
      <c r="H9269">
        <v>0</v>
      </c>
      <c r="I9269">
        <v>692000</v>
      </c>
      <c r="J9269">
        <v>0</v>
      </c>
      <c r="K9269">
        <v>692000</v>
      </c>
      <c r="L9269">
        <v>17000</v>
      </c>
      <c r="M9269">
        <v>869000</v>
      </c>
      <c r="N9269" t="s">
        <v>67</v>
      </c>
      <c r="O9269" t="s">
        <v>85</v>
      </c>
      <c r="P9269" t="s">
        <v>94</v>
      </c>
      <c r="Q9269">
        <v>2</v>
      </c>
      <c r="R9269" t="s">
        <v>53</v>
      </c>
      <c r="S9269" t="s">
        <v>77</v>
      </c>
      <c r="T9269" t="s">
        <v>43</v>
      </c>
      <c r="U9269" t="str">
        <f>TEXT(B9269,"MMM")</f>
        <v>Des</v>
      </c>
    </row>
    <row r="9270" spans="1:21" x14ac:dyDescent="0.3">
      <c r="A9270">
        <v>160000</v>
      </c>
      <c r="B9270">
        <v>46020.817488425899</v>
      </c>
      <c r="C9270" t="s">
        <v>930</v>
      </c>
      <c r="D9270" t="s">
        <v>225</v>
      </c>
      <c r="E9270" t="s">
        <v>52</v>
      </c>
      <c r="F9270">
        <v>160000</v>
      </c>
      <c r="G9270">
        <v>1</v>
      </c>
      <c r="H9270">
        <v>0</v>
      </c>
      <c r="I9270">
        <v>160000</v>
      </c>
      <c r="J9270">
        <v>0</v>
      </c>
      <c r="K9270">
        <v>160000</v>
      </c>
      <c r="L9270">
        <v>17000</v>
      </c>
      <c r="M9270">
        <v>869000</v>
      </c>
      <c r="N9270" t="s">
        <v>67</v>
      </c>
      <c r="O9270" t="s">
        <v>85</v>
      </c>
      <c r="P9270" t="s">
        <v>94</v>
      </c>
      <c r="Q9270">
        <v>2</v>
      </c>
      <c r="R9270" t="s">
        <v>56</v>
      </c>
      <c r="S9270" t="s">
        <v>54</v>
      </c>
      <c r="T9270" t="s">
        <v>43</v>
      </c>
      <c r="U9270" t="str">
        <f>TEXT(B9270,"MMM")</f>
        <v>Des</v>
      </c>
    </row>
    <row r="9271" spans="1:21" x14ac:dyDescent="0.3">
      <c r="A9271">
        <v>158000</v>
      </c>
      <c r="B9271">
        <v>45747.893136574101</v>
      </c>
      <c r="C9271" t="s">
        <v>332</v>
      </c>
      <c r="D9271" t="s">
        <v>272</v>
      </c>
      <c r="E9271" t="s">
        <v>115</v>
      </c>
      <c r="F9271">
        <v>158000</v>
      </c>
      <c r="G9271">
        <v>1</v>
      </c>
      <c r="H9271">
        <v>0</v>
      </c>
      <c r="I9271">
        <v>158000</v>
      </c>
      <c r="J9271">
        <v>0</v>
      </c>
      <c r="K9271">
        <v>158000</v>
      </c>
      <c r="L9271">
        <v>27000</v>
      </c>
      <c r="M9271">
        <v>2076000</v>
      </c>
      <c r="N9271" t="s">
        <v>67</v>
      </c>
      <c r="O9271" t="s">
        <v>74</v>
      </c>
      <c r="P9271" t="s">
        <v>62</v>
      </c>
      <c r="Q9271">
        <v>4</v>
      </c>
      <c r="R9271" t="s">
        <v>53</v>
      </c>
      <c r="S9271" t="s">
        <v>111</v>
      </c>
      <c r="T9271" t="s">
        <v>43</v>
      </c>
      <c r="U9271" t="str">
        <f>TEXT(B9271,"MMM")</f>
        <v>Mar</v>
      </c>
    </row>
    <row r="9272" spans="1:21" x14ac:dyDescent="0.3">
      <c r="A9272">
        <v>108000</v>
      </c>
      <c r="B9272">
        <v>45747.893136574101</v>
      </c>
      <c r="C9272" t="s">
        <v>332</v>
      </c>
      <c r="D9272" t="s">
        <v>272</v>
      </c>
      <c r="E9272" t="s">
        <v>86</v>
      </c>
      <c r="F9272">
        <v>108000</v>
      </c>
      <c r="G9272">
        <v>4</v>
      </c>
      <c r="H9272">
        <v>0</v>
      </c>
      <c r="I9272">
        <v>432000</v>
      </c>
      <c r="J9272">
        <v>0</v>
      </c>
      <c r="K9272">
        <v>432000</v>
      </c>
      <c r="L9272">
        <v>27000</v>
      </c>
      <c r="M9272">
        <v>2076000</v>
      </c>
      <c r="N9272" t="s">
        <v>67</v>
      </c>
      <c r="O9272" t="s">
        <v>74</v>
      </c>
      <c r="P9272" t="s">
        <v>62</v>
      </c>
      <c r="Q9272">
        <v>4</v>
      </c>
      <c r="R9272" t="s">
        <v>50</v>
      </c>
      <c r="S9272" t="s">
        <v>367</v>
      </c>
      <c r="T9272" t="s">
        <v>39</v>
      </c>
      <c r="U9272" t="str">
        <f>TEXT(B9272,"MMM")</f>
        <v>Mar</v>
      </c>
    </row>
    <row r="9273" spans="1:21" x14ac:dyDescent="0.3">
      <c r="A9273">
        <v>576000</v>
      </c>
      <c r="B9273">
        <v>45747.893136574101</v>
      </c>
      <c r="C9273" t="s">
        <v>332</v>
      </c>
      <c r="D9273" t="s">
        <v>272</v>
      </c>
      <c r="E9273" t="s">
        <v>119</v>
      </c>
      <c r="F9273">
        <v>576000</v>
      </c>
      <c r="G9273">
        <v>2</v>
      </c>
      <c r="H9273">
        <v>0</v>
      </c>
      <c r="I9273">
        <v>1152000</v>
      </c>
      <c r="J9273">
        <v>0</v>
      </c>
      <c r="K9273">
        <v>1152000</v>
      </c>
      <c r="L9273">
        <v>27000</v>
      </c>
      <c r="M9273">
        <v>2076000</v>
      </c>
      <c r="N9273" t="s">
        <v>67</v>
      </c>
      <c r="O9273" t="s">
        <v>74</v>
      </c>
      <c r="P9273" t="s">
        <v>62</v>
      </c>
      <c r="Q9273">
        <v>4</v>
      </c>
      <c r="R9273" t="s">
        <v>53</v>
      </c>
      <c r="S9273" t="s">
        <v>54</v>
      </c>
      <c r="T9273" t="s">
        <v>43</v>
      </c>
      <c r="U9273" t="str">
        <f>TEXT(B9273,"MMM")</f>
        <v>Mar</v>
      </c>
    </row>
    <row r="9274" spans="1:21" x14ac:dyDescent="0.3">
      <c r="A9274">
        <v>307000</v>
      </c>
      <c r="B9274">
        <v>45747.893136574101</v>
      </c>
      <c r="C9274" t="s">
        <v>332</v>
      </c>
      <c r="D9274" t="s">
        <v>272</v>
      </c>
      <c r="E9274" t="s">
        <v>78</v>
      </c>
      <c r="F9274">
        <v>307000</v>
      </c>
      <c r="G9274">
        <v>1</v>
      </c>
      <c r="H9274">
        <v>0</v>
      </c>
      <c r="I9274">
        <v>307000</v>
      </c>
      <c r="J9274">
        <v>0</v>
      </c>
      <c r="K9274">
        <v>307000</v>
      </c>
      <c r="L9274">
        <v>27000</v>
      </c>
      <c r="M9274">
        <v>2076000</v>
      </c>
      <c r="N9274" t="s">
        <v>67</v>
      </c>
      <c r="O9274" t="s">
        <v>74</v>
      </c>
      <c r="P9274" t="s">
        <v>62</v>
      </c>
      <c r="Q9274">
        <v>4</v>
      </c>
      <c r="R9274" t="s">
        <v>41</v>
      </c>
      <c r="S9274" t="s">
        <v>79</v>
      </c>
      <c r="T9274" t="s">
        <v>43</v>
      </c>
      <c r="U9274" t="str">
        <f>TEXT(B9274,"MMM")</f>
        <v>Mar</v>
      </c>
    </row>
    <row r="9275" spans="1:21" x14ac:dyDescent="0.3">
      <c r="A9275">
        <v>237000</v>
      </c>
      <c r="B9275">
        <v>45802.7653587963</v>
      </c>
      <c r="C9275" t="s">
        <v>284</v>
      </c>
      <c r="D9275" t="s">
        <v>202</v>
      </c>
      <c r="E9275" t="s">
        <v>141</v>
      </c>
      <c r="F9275">
        <v>237000</v>
      </c>
      <c r="G9275">
        <v>2</v>
      </c>
      <c r="H9275">
        <v>0</v>
      </c>
      <c r="I9275">
        <v>474000</v>
      </c>
      <c r="J9275">
        <v>0</v>
      </c>
      <c r="K9275">
        <v>474000</v>
      </c>
      <c r="L9275">
        <v>24000</v>
      </c>
      <c r="M9275">
        <v>1993000</v>
      </c>
      <c r="N9275" t="s">
        <v>34</v>
      </c>
      <c r="O9275" t="s">
        <v>35</v>
      </c>
      <c r="P9275" t="s">
        <v>36</v>
      </c>
      <c r="Q9275">
        <v>2</v>
      </c>
      <c r="R9275" t="s">
        <v>37</v>
      </c>
      <c r="S9275" t="s">
        <v>51</v>
      </c>
      <c r="T9275" t="s">
        <v>39</v>
      </c>
      <c r="U9275" t="str">
        <f>TEXT(B9275,"MMM")</f>
        <v>Mei</v>
      </c>
    </row>
    <row r="9276" spans="1:21" x14ac:dyDescent="0.3">
      <c r="A9276">
        <v>352000</v>
      </c>
      <c r="B9276">
        <v>45802.7653587963</v>
      </c>
      <c r="C9276" t="s">
        <v>284</v>
      </c>
      <c r="D9276" t="s">
        <v>202</v>
      </c>
      <c r="E9276" t="s">
        <v>66</v>
      </c>
      <c r="F9276">
        <v>352000</v>
      </c>
      <c r="G9276">
        <v>3</v>
      </c>
      <c r="H9276">
        <v>0</v>
      </c>
      <c r="I9276">
        <v>1056000</v>
      </c>
      <c r="J9276">
        <v>0</v>
      </c>
      <c r="K9276">
        <v>1056000</v>
      </c>
      <c r="L9276">
        <v>24000</v>
      </c>
      <c r="M9276">
        <v>1993000</v>
      </c>
      <c r="N9276" t="s">
        <v>34</v>
      </c>
      <c r="O9276" t="s">
        <v>35</v>
      </c>
      <c r="P9276" t="s">
        <v>36</v>
      </c>
      <c r="Q9276">
        <v>2</v>
      </c>
      <c r="R9276" t="s">
        <v>41</v>
      </c>
      <c r="S9276" t="s">
        <v>89</v>
      </c>
      <c r="T9276" t="s">
        <v>39</v>
      </c>
      <c r="U9276" t="str">
        <f>TEXT(B9276,"MMM")</f>
        <v>Mei</v>
      </c>
    </row>
    <row r="9277" spans="1:21" x14ac:dyDescent="0.3">
      <c r="A9277">
        <v>439000</v>
      </c>
      <c r="B9277">
        <v>45802.7653587963</v>
      </c>
      <c r="C9277" t="s">
        <v>284</v>
      </c>
      <c r="D9277" t="s">
        <v>202</v>
      </c>
      <c r="E9277" t="s">
        <v>116</v>
      </c>
      <c r="F9277">
        <v>439000</v>
      </c>
      <c r="G9277">
        <v>1</v>
      </c>
      <c r="H9277">
        <v>0</v>
      </c>
      <c r="I9277">
        <v>439000</v>
      </c>
      <c r="J9277">
        <v>0</v>
      </c>
      <c r="K9277">
        <v>439000</v>
      </c>
      <c r="L9277">
        <v>24000</v>
      </c>
      <c r="M9277">
        <v>1993000</v>
      </c>
      <c r="N9277" t="s">
        <v>34</v>
      </c>
      <c r="O9277" t="s">
        <v>35</v>
      </c>
      <c r="P9277" t="s">
        <v>36</v>
      </c>
      <c r="Q9277">
        <v>2</v>
      </c>
      <c r="R9277" t="s">
        <v>37</v>
      </c>
      <c r="S9277" t="s">
        <v>54</v>
      </c>
      <c r="T9277" t="s">
        <v>39</v>
      </c>
      <c r="U9277" t="str">
        <f>TEXT(B9277,"MMM")</f>
        <v>Mei</v>
      </c>
    </row>
    <row r="9278" spans="1:21" x14ac:dyDescent="0.3">
      <c r="A9278">
        <v>107000</v>
      </c>
      <c r="B9278">
        <v>45976.622164351902</v>
      </c>
      <c r="C9278" t="s">
        <v>779</v>
      </c>
      <c r="D9278" t="s">
        <v>160</v>
      </c>
      <c r="E9278" t="s">
        <v>115</v>
      </c>
      <c r="F9278">
        <v>107000</v>
      </c>
      <c r="G9278">
        <v>1</v>
      </c>
      <c r="H9278">
        <v>0</v>
      </c>
      <c r="I9278">
        <v>107000</v>
      </c>
      <c r="J9278">
        <v>0</v>
      </c>
      <c r="K9278">
        <v>107000</v>
      </c>
      <c r="L9278">
        <v>27000</v>
      </c>
      <c r="M9278">
        <v>2308000</v>
      </c>
      <c r="N9278" t="s">
        <v>84</v>
      </c>
      <c r="O9278" t="s">
        <v>49</v>
      </c>
      <c r="P9278" t="s">
        <v>75</v>
      </c>
      <c r="Q9278">
        <v>4</v>
      </c>
      <c r="R9278" t="s">
        <v>37</v>
      </c>
      <c r="S9278" t="s">
        <v>111</v>
      </c>
      <c r="T9278" t="s">
        <v>43</v>
      </c>
      <c r="U9278" t="str">
        <f>TEXT(B9278,"MMM")</f>
        <v>Nov</v>
      </c>
    </row>
    <row r="9279" spans="1:21" x14ac:dyDescent="0.3">
      <c r="A9279">
        <v>175000</v>
      </c>
      <c r="B9279">
        <v>45976.622164351902</v>
      </c>
      <c r="C9279" t="s">
        <v>779</v>
      </c>
      <c r="D9279" t="s">
        <v>160</v>
      </c>
      <c r="E9279" t="s">
        <v>88</v>
      </c>
      <c r="F9279">
        <v>175000</v>
      </c>
      <c r="G9279">
        <v>2</v>
      </c>
      <c r="H9279">
        <v>0</v>
      </c>
      <c r="I9279">
        <v>350000</v>
      </c>
      <c r="J9279">
        <v>0</v>
      </c>
      <c r="K9279">
        <v>350000</v>
      </c>
      <c r="L9279">
        <v>27000</v>
      </c>
      <c r="M9279">
        <v>2308000</v>
      </c>
      <c r="N9279" t="s">
        <v>84</v>
      </c>
      <c r="O9279" t="s">
        <v>49</v>
      </c>
      <c r="P9279" t="s">
        <v>75</v>
      </c>
      <c r="Q9279">
        <v>4</v>
      </c>
      <c r="R9279" t="s">
        <v>56</v>
      </c>
      <c r="S9279" t="s">
        <v>89</v>
      </c>
      <c r="T9279" t="s">
        <v>43</v>
      </c>
      <c r="U9279" t="str">
        <f>TEXT(B9279,"MMM")</f>
        <v>Nov</v>
      </c>
    </row>
    <row r="9280" spans="1:21" x14ac:dyDescent="0.3">
      <c r="A9280">
        <v>664000</v>
      </c>
      <c r="B9280">
        <v>45976.622164351902</v>
      </c>
      <c r="C9280" t="s">
        <v>779</v>
      </c>
      <c r="D9280" t="s">
        <v>160</v>
      </c>
      <c r="E9280" t="s">
        <v>55</v>
      </c>
      <c r="F9280">
        <v>664000</v>
      </c>
      <c r="G9280">
        <v>2</v>
      </c>
      <c r="H9280">
        <v>0</v>
      </c>
      <c r="I9280">
        <v>1328000</v>
      </c>
      <c r="J9280">
        <v>0</v>
      </c>
      <c r="K9280">
        <v>1328000</v>
      </c>
      <c r="L9280">
        <v>27000</v>
      </c>
      <c r="M9280">
        <v>2308000</v>
      </c>
      <c r="N9280" t="s">
        <v>84</v>
      </c>
      <c r="O9280" t="s">
        <v>49</v>
      </c>
      <c r="P9280" t="s">
        <v>75</v>
      </c>
      <c r="Q9280">
        <v>4</v>
      </c>
      <c r="R9280" t="s">
        <v>41</v>
      </c>
      <c r="S9280" t="s">
        <v>57</v>
      </c>
      <c r="T9280" t="s">
        <v>39</v>
      </c>
      <c r="U9280" t="str">
        <f>TEXT(B9280,"MMM")</f>
        <v>Nov</v>
      </c>
    </row>
    <row r="9281" spans="1:21" x14ac:dyDescent="0.3">
      <c r="A9281">
        <v>248000</v>
      </c>
      <c r="B9281">
        <v>45976.622164351902</v>
      </c>
      <c r="C9281" t="s">
        <v>779</v>
      </c>
      <c r="D9281" t="s">
        <v>160</v>
      </c>
      <c r="E9281" t="s">
        <v>102</v>
      </c>
      <c r="F9281">
        <v>248000</v>
      </c>
      <c r="G9281">
        <v>2</v>
      </c>
      <c r="H9281">
        <v>0</v>
      </c>
      <c r="I9281">
        <v>496000</v>
      </c>
      <c r="J9281">
        <v>0</v>
      </c>
      <c r="K9281">
        <v>496000</v>
      </c>
      <c r="L9281">
        <v>27000</v>
      </c>
      <c r="M9281">
        <v>2308000</v>
      </c>
      <c r="N9281" t="s">
        <v>84</v>
      </c>
      <c r="O9281" t="s">
        <v>49</v>
      </c>
      <c r="P9281" t="s">
        <v>75</v>
      </c>
      <c r="Q9281">
        <v>4</v>
      </c>
      <c r="R9281" t="s">
        <v>41</v>
      </c>
      <c r="S9281" t="s">
        <v>89</v>
      </c>
      <c r="T9281" t="s">
        <v>43</v>
      </c>
      <c r="U9281" t="str">
        <f>TEXT(B9281,"MMM")</f>
        <v>Nov</v>
      </c>
    </row>
    <row r="9282" spans="1:21" x14ac:dyDescent="0.3">
      <c r="A9282">
        <v>193000</v>
      </c>
      <c r="B9282">
        <v>45846.6093287037</v>
      </c>
      <c r="C9282" t="s">
        <v>457</v>
      </c>
      <c r="D9282" t="s">
        <v>208</v>
      </c>
      <c r="E9282" t="s">
        <v>102</v>
      </c>
      <c r="F9282">
        <v>193000</v>
      </c>
      <c r="G9282">
        <v>1</v>
      </c>
      <c r="H9282">
        <v>0</v>
      </c>
      <c r="I9282">
        <v>193000</v>
      </c>
      <c r="J9282">
        <v>0</v>
      </c>
      <c r="K9282">
        <v>193000</v>
      </c>
      <c r="L9282">
        <v>24000</v>
      </c>
      <c r="M9282">
        <v>1503000</v>
      </c>
      <c r="N9282" t="s">
        <v>67</v>
      </c>
      <c r="O9282" t="s">
        <v>49</v>
      </c>
      <c r="P9282" t="s">
        <v>75</v>
      </c>
      <c r="Q9282">
        <v>1</v>
      </c>
      <c r="R9282" t="s">
        <v>37</v>
      </c>
      <c r="S9282" t="s">
        <v>103</v>
      </c>
      <c r="T9282" t="s">
        <v>43</v>
      </c>
      <c r="U9282" t="str">
        <f>TEXT(B9282,"MMM")</f>
        <v>Jul</v>
      </c>
    </row>
    <row r="9283" spans="1:21" x14ac:dyDescent="0.3">
      <c r="A9283">
        <v>264000</v>
      </c>
      <c r="B9283">
        <v>45846.6093287037</v>
      </c>
      <c r="C9283" t="s">
        <v>457</v>
      </c>
      <c r="D9283" t="s">
        <v>208</v>
      </c>
      <c r="E9283" t="s">
        <v>116</v>
      </c>
      <c r="F9283">
        <v>264000</v>
      </c>
      <c r="G9283">
        <v>2</v>
      </c>
      <c r="H9283">
        <v>0</v>
      </c>
      <c r="I9283">
        <v>528000</v>
      </c>
      <c r="J9283">
        <v>0</v>
      </c>
      <c r="K9283">
        <v>528000</v>
      </c>
      <c r="L9283">
        <v>24000</v>
      </c>
      <c r="M9283">
        <v>1503000</v>
      </c>
      <c r="N9283" t="s">
        <v>67</v>
      </c>
      <c r="O9283" t="s">
        <v>49</v>
      </c>
      <c r="P9283" t="s">
        <v>75</v>
      </c>
      <c r="Q9283">
        <v>1</v>
      </c>
      <c r="R9283" t="s">
        <v>41</v>
      </c>
      <c r="S9283" t="s">
        <v>121</v>
      </c>
      <c r="T9283" t="s">
        <v>39</v>
      </c>
      <c r="U9283" t="str">
        <f>TEXT(B9283,"MMM")</f>
        <v>Jul</v>
      </c>
    </row>
    <row r="9284" spans="1:21" x14ac:dyDescent="0.3">
      <c r="A9284">
        <v>379000</v>
      </c>
      <c r="B9284">
        <v>45846.6093287037</v>
      </c>
      <c r="C9284" t="s">
        <v>457</v>
      </c>
      <c r="D9284" t="s">
        <v>208</v>
      </c>
      <c r="E9284" t="s">
        <v>141</v>
      </c>
      <c r="F9284">
        <v>379000</v>
      </c>
      <c r="G9284">
        <v>2</v>
      </c>
      <c r="H9284">
        <v>0</v>
      </c>
      <c r="I9284">
        <v>758000</v>
      </c>
      <c r="J9284">
        <v>0</v>
      </c>
      <c r="K9284">
        <v>758000</v>
      </c>
      <c r="L9284">
        <v>24000</v>
      </c>
      <c r="M9284">
        <v>1503000</v>
      </c>
      <c r="N9284" t="s">
        <v>67</v>
      </c>
      <c r="O9284" t="s">
        <v>49</v>
      </c>
      <c r="P9284" t="s">
        <v>75</v>
      </c>
      <c r="Q9284">
        <v>1</v>
      </c>
      <c r="R9284" t="s">
        <v>50</v>
      </c>
      <c r="S9284" t="s">
        <v>134</v>
      </c>
      <c r="T9284" t="s">
        <v>39</v>
      </c>
      <c r="U9284" t="str">
        <f>TEXT(B9284,"MMM")</f>
        <v>Jul</v>
      </c>
    </row>
    <row r="9285" spans="1:21" x14ac:dyDescent="0.3">
      <c r="A9285">
        <v>395000</v>
      </c>
      <c r="B9285">
        <v>45822.8344097222</v>
      </c>
      <c r="C9285" t="s">
        <v>373</v>
      </c>
      <c r="D9285" t="s">
        <v>92</v>
      </c>
      <c r="E9285" t="s">
        <v>66</v>
      </c>
      <c r="F9285">
        <v>395000</v>
      </c>
      <c r="G9285">
        <v>3</v>
      </c>
      <c r="H9285">
        <v>0</v>
      </c>
      <c r="I9285">
        <v>1185000</v>
      </c>
      <c r="J9285">
        <v>0</v>
      </c>
      <c r="K9285">
        <v>1185000</v>
      </c>
      <c r="L9285">
        <v>27000</v>
      </c>
      <c r="M9285">
        <v>2080000</v>
      </c>
      <c r="N9285" t="s">
        <v>48</v>
      </c>
      <c r="O9285" t="s">
        <v>49</v>
      </c>
      <c r="P9285" t="s">
        <v>68</v>
      </c>
      <c r="Q9285">
        <v>4</v>
      </c>
      <c r="R9285" t="s">
        <v>37</v>
      </c>
      <c r="S9285" t="s">
        <v>69</v>
      </c>
      <c r="T9285" t="s">
        <v>39</v>
      </c>
      <c r="U9285" t="str">
        <f>TEXT(B9285,"MMM")</f>
        <v>Jun</v>
      </c>
    </row>
    <row r="9286" spans="1:21" x14ac:dyDescent="0.3">
      <c r="A9286">
        <v>319000</v>
      </c>
      <c r="B9286">
        <v>45822.8344097222</v>
      </c>
      <c r="C9286" t="s">
        <v>373</v>
      </c>
      <c r="D9286" t="s">
        <v>92</v>
      </c>
      <c r="E9286" t="s">
        <v>61</v>
      </c>
      <c r="F9286">
        <v>319000</v>
      </c>
      <c r="G9286">
        <v>2</v>
      </c>
      <c r="H9286">
        <v>0</v>
      </c>
      <c r="I9286">
        <v>638000</v>
      </c>
      <c r="J9286">
        <v>0</v>
      </c>
      <c r="K9286">
        <v>638000</v>
      </c>
      <c r="L9286">
        <v>27000</v>
      </c>
      <c r="M9286">
        <v>2080000</v>
      </c>
      <c r="N9286" t="s">
        <v>48</v>
      </c>
      <c r="O9286" t="s">
        <v>49</v>
      </c>
      <c r="P9286" t="s">
        <v>68</v>
      </c>
      <c r="Q9286">
        <v>4</v>
      </c>
      <c r="R9286" t="s">
        <v>53</v>
      </c>
      <c r="S9286" t="s">
        <v>170</v>
      </c>
      <c r="T9286" t="s">
        <v>43</v>
      </c>
      <c r="U9286" t="str">
        <f>TEXT(B9286,"MMM")</f>
        <v>Jun</v>
      </c>
    </row>
    <row r="9287" spans="1:21" x14ac:dyDescent="0.3">
      <c r="A9287">
        <v>41000</v>
      </c>
      <c r="B9287">
        <v>45822.8344097222</v>
      </c>
      <c r="C9287" t="s">
        <v>373</v>
      </c>
      <c r="D9287" t="s">
        <v>92</v>
      </c>
      <c r="E9287" t="s">
        <v>86</v>
      </c>
      <c r="F9287">
        <v>41000</v>
      </c>
      <c r="G9287">
        <v>3</v>
      </c>
      <c r="H9287">
        <v>0</v>
      </c>
      <c r="I9287">
        <v>123000</v>
      </c>
      <c r="J9287">
        <v>0</v>
      </c>
      <c r="K9287">
        <v>123000</v>
      </c>
      <c r="L9287">
        <v>27000</v>
      </c>
      <c r="M9287">
        <v>2080000</v>
      </c>
      <c r="N9287" t="s">
        <v>48</v>
      </c>
      <c r="O9287" t="s">
        <v>49</v>
      </c>
      <c r="P9287" t="s">
        <v>68</v>
      </c>
      <c r="Q9287">
        <v>4</v>
      </c>
      <c r="R9287" t="s">
        <v>37</v>
      </c>
      <c r="S9287" t="s">
        <v>87</v>
      </c>
      <c r="T9287" t="s">
        <v>39</v>
      </c>
      <c r="U9287" t="str">
        <f>TEXT(B9287,"MMM")</f>
        <v>Jun</v>
      </c>
    </row>
    <row r="9288" spans="1:21" x14ac:dyDescent="0.3">
      <c r="A9288">
        <v>107000</v>
      </c>
      <c r="B9288">
        <v>45822.8344097222</v>
      </c>
      <c r="C9288" t="s">
        <v>373</v>
      </c>
      <c r="D9288" t="s">
        <v>92</v>
      </c>
      <c r="E9288" t="s">
        <v>115</v>
      </c>
      <c r="F9288">
        <v>107000</v>
      </c>
      <c r="G9288">
        <v>1</v>
      </c>
      <c r="H9288">
        <v>0</v>
      </c>
      <c r="I9288">
        <v>107000</v>
      </c>
      <c r="J9288">
        <v>0</v>
      </c>
      <c r="K9288">
        <v>107000</v>
      </c>
      <c r="L9288">
        <v>27000</v>
      </c>
      <c r="M9288">
        <v>2080000</v>
      </c>
      <c r="N9288" t="s">
        <v>48</v>
      </c>
      <c r="O9288" t="s">
        <v>49</v>
      </c>
      <c r="P9288" t="s">
        <v>68</v>
      </c>
      <c r="Q9288">
        <v>4</v>
      </c>
      <c r="R9288" t="s">
        <v>41</v>
      </c>
      <c r="S9288" t="s">
        <v>111</v>
      </c>
      <c r="T9288" t="s">
        <v>43</v>
      </c>
      <c r="U9288" t="str">
        <f>TEXT(B9288,"MMM")</f>
        <v>Jun</v>
      </c>
    </row>
    <row r="9289" spans="1:21" x14ac:dyDescent="0.3">
      <c r="A9289">
        <v>377000</v>
      </c>
      <c r="B9289">
        <v>45997.904918981498</v>
      </c>
      <c r="C9289" t="s">
        <v>863</v>
      </c>
      <c r="D9289" t="s">
        <v>202</v>
      </c>
      <c r="E9289" t="s">
        <v>102</v>
      </c>
      <c r="F9289">
        <v>377000</v>
      </c>
      <c r="G9289">
        <v>1</v>
      </c>
      <c r="H9289">
        <v>0</v>
      </c>
      <c r="I9289">
        <v>377000</v>
      </c>
      <c r="J9289">
        <v>0</v>
      </c>
      <c r="K9289">
        <v>377000</v>
      </c>
      <c r="L9289">
        <v>17000</v>
      </c>
      <c r="M9289">
        <v>864000</v>
      </c>
      <c r="N9289" t="s">
        <v>34</v>
      </c>
      <c r="O9289" t="s">
        <v>49</v>
      </c>
      <c r="P9289" t="s">
        <v>94</v>
      </c>
      <c r="Q9289">
        <v>5</v>
      </c>
      <c r="R9289" t="s">
        <v>50</v>
      </c>
      <c r="S9289" t="s">
        <v>145</v>
      </c>
      <c r="T9289" t="s">
        <v>43</v>
      </c>
      <c r="U9289" t="str">
        <f>TEXT(B9289,"MMM")</f>
        <v>Des</v>
      </c>
    </row>
    <row r="9290" spans="1:21" x14ac:dyDescent="0.3">
      <c r="A9290">
        <v>235000</v>
      </c>
      <c r="B9290">
        <v>45997.904918981498</v>
      </c>
      <c r="C9290" t="s">
        <v>863</v>
      </c>
      <c r="D9290" t="s">
        <v>202</v>
      </c>
      <c r="E9290" t="s">
        <v>61</v>
      </c>
      <c r="F9290">
        <v>235000</v>
      </c>
      <c r="G9290">
        <v>2</v>
      </c>
      <c r="H9290">
        <v>0</v>
      </c>
      <c r="I9290">
        <v>470000</v>
      </c>
      <c r="J9290">
        <v>0</v>
      </c>
      <c r="K9290">
        <v>470000</v>
      </c>
      <c r="L9290">
        <v>17000</v>
      </c>
      <c r="M9290">
        <v>864000</v>
      </c>
      <c r="N9290" t="s">
        <v>34</v>
      </c>
      <c r="O9290" t="s">
        <v>49</v>
      </c>
      <c r="P9290" t="s">
        <v>94</v>
      </c>
      <c r="Q9290">
        <v>5</v>
      </c>
      <c r="R9290" t="s">
        <v>37</v>
      </c>
      <c r="S9290" t="s">
        <v>170</v>
      </c>
      <c r="T9290" t="s">
        <v>43</v>
      </c>
      <c r="U9290" t="str">
        <f>TEXT(B9290,"MMM")</f>
        <v>Des</v>
      </c>
    </row>
    <row r="9291" spans="1:21" x14ac:dyDescent="0.3">
      <c r="A9291">
        <v>326000</v>
      </c>
      <c r="B9291">
        <v>45875.620486111096</v>
      </c>
      <c r="C9291" t="s">
        <v>410</v>
      </c>
      <c r="D9291" t="s">
        <v>73</v>
      </c>
      <c r="E9291" t="s">
        <v>78</v>
      </c>
      <c r="F9291">
        <v>326000</v>
      </c>
      <c r="G9291">
        <v>1</v>
      </c>
      <c r="H9291">
        <v>0</v>
      </c>
      <c r="I9291">
        <v>326000</v>
      </c>
      <c r="J9291">
        <v>0</v>
      </c>
      <c r="K9291">
        <v>326000</v>
      </c>
      <c r="L9291">
        <v>22000</v>
      </c>
      <c r="M9291">
        <v>1314000</v>
      </c>
      <c r="N9291" t="s">
        <v>48</v>
      </c>
      <c r="O9291" t="s">
        <v>49</v>
      </c>
      <c r="P9291" t="s">
        <v>75</v>
      </c>
      <c r="Q9291">
        <v>4</v>
      </c>
      <c r="R9291" t="s">
        <v>53</v>
      </c>
      <c r="S9291" t="s">
        <v>70</v>
      </c>
      <c r="T9291" t="s">
        <v>43</v>
      </c>
      <c r="U9291" t="str">
        <f>TEXT(B9291,"MMM")</f>
        <v>Agu</v>
      </c>
    </row>
    <row r="9292" spans="1:21" x14ac:dyDescent="0.3">
      <c r="A9292">
        <v>322000</v>
      </c>
      <c r="B9292">
        <v>45875.620486111096</v>
      </c>
      <c r="C9292" t="s">
        <v>410</v>
      </c>
      <c r="D9292" t="s">
        <v>73</v>
      </c>
      <c r="E9292" t="s">
        <v>52</v>
      </c>
      <c r="F9292">
        <v>322000</v>
      </c>
      <c r="G9292">
        <v>3</v>
      </c>
      <c r="H9292">
        <v>0</v>
      </c>
      <c r="I9292">
        <v>966000</v>
      </c>
      <c r="J9292">
        <v>0</v>
      </c>
      <c r="K9292">
        <v>966000</v>
      </c>
      <c r="L9292">
        <v>22000</v>
      </c>
      <c r="M9292">
        <v>1314000</v>
      </c>
      <c r="N9292" t="s">
        <v>48</v>
      </c>
      <c r="O9292" t="s">
        <v>49</v>
      </c>
      <c r="P9292" t="s">
        <v>75</v>
      </c>
      <c r="Q9292">
        <v>4</v>
      </c>
      <c r="R9292" t="s">
        <v>50</v>
      </c>
      <c r="S9292" t="s">
        <v>54</v>
      </c>
      <c r="T9292" t="s">
        <v>43</v>
      </c>
      <c r="U9292" t="str">
        <f>TEXT(B9292,"MMM")</f>
        <v>Agu</v>
      </c>
    </row>
    <row r="9293" spans="1:21" x14ac:dyDescent="0.3">
      <c r="A9293">
        <v>178000</v>
      </c>
      <c r="B9293">
        <v>45809.584189814799</v>
      </c>
      <c r="C9293" t="s">
        <v>816</v>
      </c>
      <c r="D9293" t="s">
        <v>106</v>
      </c>
      <c r="E9293" t="s">
        <v>115</v>
      </c>
      <c r="F9293">
        <v>178000</v>
      </c>
      <c r="G9293">
        <v>2</v>
      </c>
      <c r="H9293">
        <v>0</v>
      </c>
      <c r="I9293">
        <v>356000</v>
      </c>
      <c r="J9293">
        <v>0</v>
      </c>
      <c r="K9293">
        <v>356000</v>
      </c>
      <c r="L9293">
        <v>17000</v>
      </c>
      <c r="M9293">
        <v>689000</v>
      </c>
      <c r="N9293" t="s">
        <v>84</v>
      </c>
      <c r="O9293" t="s">
        <v>49</v>
      </c>
      <c r="P9293" t="s">
        <v>62</v>
      </c>
      <c r="Q9293">
        <v>4</v>
      </c>
      <c r="R9293" t="s">
        <v>50</v>
      </c>
      <c r="S9293" t="s">
        <v>54</v>
      </c>
      <c r="T9293" t="s">
        <v>43</v>
      </c>
      <c r="U9293" t="str">
        <f>TEXT(B9293,"MMM")</f>
        <v>Jun</v>
      </c>
    </row>
    <row r="9294" spans="1:21" x14ac:dyDescent="0.3">
      <c r="A9294">
        <v>316000</v>
      </c>
      <c r="B9294">
        <v>45809.584189814799</v>
      </c>
      <c r="C9294" t="s">
        <v>816</v>
      </c>
      <c r="D9294" t="s">
        <v>106</v>
      </c>
      <c r="E9294" t="s">
        <v>55</v>
      </c>
      <c r="F9294">
        <v>316000</v>
      </c>
      <c r="G9294">
        <v>1</v>
      </c>
      <c r="H9294">
        <v>0</v>
      </c>
      <c r="I9294">
        <v>316000</v>
      </c>
      <c r="J9294">
        <v>0</v>
      </c>
      <c r="K9294">
        <v>316000</v>
      </c>
      <c r="L9294">
        <v>17000</v>
      </c>
      <c r="M9294">
        <v>689000</v>
      </c>
      <c r="N9294" t="s">
        <v>84</v>
      </c>
      <c r="O9294" t="s">
        <v>49</v>
      </c>
      <c r="P9294" t="s">
        <v>62</v>
      </c>
      <c r="Q9294">
        <v>4</v>
      </c>
      <c r="R9294" t="s">
        <v>50</v>
      </c>
      <c r="S9294" t="s">
        <v>110</v>
      </c>
      <c r="T9294" t="s">
        <v>39</v>
      </c>
      <c r="U9294" t="str">
        <f>TEXT(B9294,"MMM")</f>
        <v>Jun</v>
      </c>
    </row>
    <row r="9295" spans="1:21" x14ac:dyDescent="0.3">
      <c r="A9295">
        <v>106000</v>
      </c>
      <c r="B9295">
        <v>45658.6699884259</v>
      </c>
      <c r="C9295" t="s">
        <v>552</v>
      </c>
      <c r="D9295" t="s">
        <v>169</v>
      </c>
      <c r="E9295" t="s">
        <v>152</v>
      </c>
      <c r="F9295">
        <v>106000</v>
      </c>
      <c r="G9295">
        <v>3</v>
      </c>
      <c r="H9295">
        <v>10</v>
      </c>
      <c r="I9295">
        <v>318000</v>
      </c>
      <c r="J9295">
        <v>31800</v>
      </c>
      <c r="K9295">
        <v>286200</v>
      </c>
      <c r="L9295">
        <v>17000</v>
      </c>
      <c r="M9295">
        <v>384200</v>
      </c>
      <c r="N9295" t="s">
        <v>48</v>
      </c>
      <c r="O9295" t="s">
        <v>49</v>
      </c>
      <c r="P9295" t="s">
        <v>94</v>
      </c>
      <c r="Q9295">
        <v>4</v>
      </c>
      <c r="R9295" t="s">
        <v>56</v>
      </c>
      <c r="S9295" t="s">
        <v>103</v>
      </c>
      <c r="T9295" t="s">
        <v>43</v>
      </c>
      <c r="U9295" t="str">
        <f>TEXT(B9295,"MMM")</f>
        <v>Jan</v>
      </c>
    </row>
    <row r="9296" spans="1:21" x14ac:dyDescent="0.3">
      <c r="A9296">
        <v>90000</v>
      </c>
      <c r="B9296">
        <v>45658.6699884259</v>
      </c>
      <c r="C9296" t="s">
        <v>552</v>
      </c>
      <c r="D9296" t="s">
        <v>169</v>
      </c>
      <c r="E9296" t="s">
        <v>115</v>
      </c>
      <c r="F9296">
        <v>90000</v>
      </c>
      <c r="G9296">
        <v>1</v>
      </c>
      <c r="H9296">
        <v>10</v>
      </c>
      <c r="I9296">
        <v>90000</v>
      </c>
      <c r="J9296">
        <v>9000</v>
      </c>
      <c r="K9296">
        <v>81000</v>
      </c>
      <c r="L9296">
        <v>17000</v>
      </c>
      <c r="M9296">
        <v>384200</v>
      </c>
      <c r="N9296" t="s">
        <v>48</v>
      </c>
      <c r="O9296" t="s">
        <v>49</v>
      </c>
      <c r="P9296" t="s">
        <v>94</v>
      </c>
      <c r="Q9296">
        <v>4</v>
      </c>
      <c r="R9296" t="s">
        <v>56</v>
      </c>
      <c r="S9296" t="s">
        <v>111</v>
      </c>
      <c r="T9296" t="s">
        <v>43</v>
      </c>
      <c r="U9296" t="str">
        <f>TEXT(B9296,"MMM")</f>
        <v>Jan</v>
      </c>
    </row>
    <row r="9297" spans="1:21" x14ac:dyDescent="0.3">
      <c r="A9297">
        <v>337000</v>
      </c>
      <c r="B9297">
        <v>46019.708275463003</v>
      </c>
      <c r="C9297" t="s">
        <v>404</v>
      </c>
      <c r="D9297" t="s">
        <v>127</v>
      </c>
      <c r="E9297" t="s">
        <v>80</v>
      </c>
      <c r="F9297">
        <v>337000</v>
      </c>
      <c r="G9297">
        <v>3</v>
      </c>
      <c r="H9297">
        <v>0</v>
      </c>
      <c r="I9297">
        <v>1011000</v>
      </c>
      <c r="J9297">
        <v>0</v>
      </c>
      <c r="K9297">
        <v>1011000</v>
      </c>
      <c r="L9297">
        <v>24000</v>
      </c>
      <c r="M9297">
        <v>1764000</v>
      </c>
      <c r="N9297" t="s">
        <v>67</v>
      </c>
      <c r="O9297" t="s">
        <v>35</v>
      </c>
      <c r="P9297" t="s">
        <v>62</v>
      </c>
      <c r="Q9297">
        <v>4</v>
      </c>
      <c r="R9297" t="s">
        <v>41</v>
      </c>
      <c r="S9297" t="s">
        <v>81</v>
      </c>
      <c r="T9297" t="s">
        <v>39</v>
      </c>
      <c r="U9297" t="str">
        <f>TEXT(B9297,"MMM")</f>
        <v>Des</v>
      </c>
    </row>
    <row r="9298" spans="1:21" x14ac:dyDescent="0.3">
      <c r="A9298">
        <v>233000</v>
      </c>
      <c r="B9298">
        <v>46019.708275463003</v>
      </c>
      <c r="C9298" t="s">
        <v>404</v>
      </c>
      <c r="D9298" t="s">
        <v>127</v>
      </c>
      <c r="E9298" t="s">
        <v>119</v>
      </c>
      <c r="F9298">
        <v>233000</v>
      </c>
      <c r="G9298">
        <v>2</v>
      </c>
      <c r="H9298">
        <v>0</v>
      </c>
      <c r="I9298">
        <v>466000</v>
      </c>
      <c r="J9298">
        <v>0</v>
      </c>
      <c r="K9298">
        <v>466000</v>
      </c>
      <c r="L9298">
        <v>24000</v>
      </c>
      <c r="M9298">
        <v>1764000</v>
      </c>
      <c r="N9298" t="s">
        <v>67</v>
      </c>
      <c r="O9298" t="s">
        <v>35</v>
      </c>
      <c r="P9298" t="s">
        <v>62</v>
      </c>
      <c r="Q9298">
        <v>4</v>
      </c>
      <c r="R9298" t="s">
        <v>50</v>
      </c>
      <c r="S9298" t="s">
        <v>54</v>
      </c>
      <c r="T9298" t="s">
        <v>43</v>
      </c>
      <c r="U9298" t="str">
        <f>TEXT(B9298,"MMM")</f>
        <v>Des</v>
      </c>
    </row>
    <row r="9299" spans="1:21" x14ac:dyDescent="0.3">
      <c r="A9299">
        <v>263000</v>
      </c>
      <c r="B9299">
        <v>46019.708275463003</v>
      </c>
      <c r="C9299" t="s">
        <v>404</v>
      </c>
      <c r="D9299" t="s">
        <v>127</v>
      </c>
      <c r="E9299" t="s">
        <v>141</v>
      </c>
      <c r="F9299">
        <v>263000</v>
      </c>
      <c r="G9299">
        <v>1</v>
      </c>
      <c r="H9299">
        <v>0</v>
      </c>
      <c r="I9299">
        <v>263000</v>
      </c>
      <c r="J9299">
        <v>0</v>
      </c>
      <c r="K9299">
        <v>263000</v>
      </c>
      <c r="L9299">
        <v>24000</v>
      </c>
      <c r="M9299">
        <v>1764000</v>
      </c>
      <c r="N9299" t="s">
        <v>67</v>
      </c>
      <c r="O9299" t="s">
        <v>35</v>
      </c>
      <c r="P9299" t="s">
        <v>62</v>
      </c>
      <c r="Q9299">
        <v>4</v>
      </c>
      <c r="R9299" t="s">
        <v>50</v>
      </c>
      <c r="S9299" t="s">
        <v>134</v>
      </c>
      <c r="T9299" t="s">
        <v>39</v>
      </c>
      <c r="U9299" t="str">
        <f>TEXT(B9299,"MMM")</f>
        <v>Des</v>
      </c>
    </row>
    <row r="9300" spans="1:21" x14ac:dyDescent="0.3">
      <c r="A9300">
        <v>274000</v>
      </c>
      <c r="B9300">
        <v>45916.344120370399</v>
      </c>
      <c r="C9300" t="s">
        <v>840</v>
      </c>
      <c r="D9300" t="s">
        <v>101</v>
      </c>
      <c r="E9300" t="s">
        <v>80</v>
      </c>
      <c r="F9300">
        <v>274000</v>
      </c>
      <c r="G9300">
        <v>2</v>
      </c>
      <c r="H9300">
        <v>0</v>
      </c>
      <c r="I9300">
        <v>548000</v>
      </c>
      <c r="J9300">
        <v>0</v>
      </c>
      <c r="K9300">
        <v>548000</v>
      </c>
      <c r="L9300">
        <v>27000</v>
      </c>
      <c r="M9300">
        <v>2643000</v>
      </c>
      <c r="N9300" t="s">
        <v>67</v>
      </c>
      <c r="O9300" t="s">
        <v>49</v>
      </c>
      <c r="P9300" t="s">
        <v>94</v>
      </c>
      <c r="Q9300">
        <v>3</v>
      </c>
      <c r="R9300" t="s">
        <v>53</v>
      </c>
      <c r="S9300" t="s">
        <v>81</v>
      </c>
      <c r="T9300" t="s">
        <v>39</v>
      </c>
      <c r="U9300" t="str">
        <f>TEXT(B9300,"MMM")</f>
        <v>Sep</v>
      </c>
    </row>
    <row r="9301" spans="1:21" x14ac:dyDescent="0.3">
      <c r="A9301">
        <v>434000</v>
      </c>
      <c r="B9301">
        <v>45916.344120370399</v>
      </c>
      <c r="C9301" t="s">
        <v>840</v>
      </c>
      <c r="D9301" t="s">
        <v>101</v>
      </c>
      <c r="E9301" t="s">
        <v>47</v>
      </c>
      <c r="F9301">
        <v>434000</v>
      </c>
      <c r="G9301">
        <v>1</v>
      </c>
      <c r="H9301">
        <v>0</v>
      </c>
      <c r="I9301">
        <v>434000</v>
      </c>
      <c r="J9301">
        <v>0</v>
      </c>
      <c r="K9301">
        <v>434000</v>
      </c>
      <c r="L9301">
        <v>27000</v>
      </c>
      <c r="M9301">
        <v>2643000</v>
      </c>
      <c r="N9301" t="s">
        <v>67</v>
      </c>
      <c r="O9301" t="s">
        <v>49</v>
      </c>
      <c r="P9301" t="s">
        <v>94</v>
      </c>
      <c r="Q9301">
        <v>3</v>
      </c>
      <c r="R9301" t="s">
        <v>41</v>
      </c>
      <c r="S9301" t="s">
        <v>142</v>
      </c>
      <c r="T9301" t="s">
        <v>43</v>
      </c>
      <c r="U9301" t="str">
        <f>TEXT(B9301,"MMM")</f>
        <v>Sep</v>
      </c>
    </row>
    <row r="9302" spans="1:21" x14ac:dyDescent="0.3">
      <c r="A9302">
        <v>390000</v>
      </c>
      <c r="B9302">
        <v>45916.344120370399</v>
      </c>
      <c r="C9302" t="s">
        <v>840</v>
      </c>
      <c r="D9302" t="s">
        <v>101</v>
      </c>
      <c r="E9302" t="s">
        <v>102</v>
      </c>
      <c r="F9302">
        <v>390000</v>
      </c>
      <c r="G9302">
        <v>2</v>
      </c>
      <c r="H9302">
        <v>0</v>
      </c>
      <c r="I9302">
        <v>780000</v>
      </c>
      <c r="J9302">
        <v>0</v>
      </c>
      <c r="K9302">
        <v>780000</v>
      </c>
      <c r="L9302">
        <v>27000</v>
      </c>
      <c r="M9302">
        <v>2643000</v>
      </c>
      <c r="N9302" t="s">
        <v>67</v>
      </c>
      <c r="O9302" t="s">
        <v>49</v>
      </c>
      <c r="P9302" t="s">
        <v>94</v>
      </c>
      <c r="Q9302">
        <v>3</v>
      </c>
      <c r="R9302" t="s">
        <v>50</v>
      </c>
      <c r="S9302" t="s">
        <v>89</v>
      </c>
      <c r="T9302" t="s">
        <v>43</v>
      </c>
      <c r="U9302" t="str">
        <f>TEXT(B9302,"MMM")</f>
        <v>Sep</v>
      </c>
    </row>
    <row r="9303" spans="1:21" x14ac:dyDescent="0.3">
      <c r="A9303">
        <v>427000</v>
      </c>
      <c r="B9303">
        <v>45916.344120370399</v>
      </c>
      <c r="C9303" t="s">
        <v>840</v>
      </c>
      <c r="D9303" t="s">
        <v>101</v>
      </c>
      <c r="E9303" t="s">
        <v>141</v>
      </c>
      <c r="F9303">
        <v>427000</v>
      </c>
      <c r="G9303">
        <v>2</v>
      </c>
      <c r="H9303">
        <v>0</v>
      </c>
      <c r="I9303">
        <v>854000</v>
      </c>
      <c r="J9303">
        <v>0</v>
      </c>
      <c r="K9303">
        <v>854000</v>
      </c>
      <c r="L9303">
        <v>27000</v>
      </c>
      <c r="M9303">
        <v>2643000</v>
      </c>
      <c r="N9303" t="s">
        <v>67</v>
      </c>
      <c r="O9303" t="s">
        <v>49</v>
      </c>
      <c r="P9303" t="s">
        <v>94</v>
      </c>
      <c r="Q9303">
        <v>3</v>
      </c>
      <c r="R9303" t="s">
        <v>50</v>
      </c>
      <c r="S9303" t="s">
        <v>142</v>
      </c>
      <c r="T9303" t="s">
        <v>39</v>
      </c>
      <c r="U9303" t="str">
        <f>TEXT(B9303,"MMM")</f>
        <v>Sep</v>
      </c>
    </row>
    <row r="9304" spans="1:21" x14ac:dyDescent="0.3">
      <c r="A9304">
        <v>83000</v>
      </c>
      <c r="B9304">
        <v>45690.738229166702</v>
      </c>
      <c r="C9304" t="s">
        <v>913</v>
      </c>
      <c r="D9304" t="s">
        <v>155</v>
      </c>
      <c r="E9304" t="s">
        <v>152</v>
      </c>
      <c r="F9304">
        <v>83000</v>
      </c>
      <c r="G9304">
        <v>1</v>
      </c>
      <c r="H9304">
        <v>10</v>
      </c>
      <c r="I9304">
        <v>83000</v>
      </c>
      <c r="J9304">
        <v>8300</v>
      </c>
      <c r="K9304">
        <v>74700</v>
      </c>
      <c r="L9304">
        <v>24000</v>
      </c>
      <c r="M9304">
        <v>1346100</v>
      </c>
      <c r="N9304" t="s">
        <v>34</v>
      </c>
      <c r="O9304" t="s">
        <v>49</v>
      </c>
      <c r="P9304" t="s">
        <v>36</v>
      </c>
      <c r="Q9304">
        <v>2</v>
      </c>
      <c r="R9304" t="s">
        <v>41</v>
      </c>
      <c r="S9304" t="s">
        <v>111</v>
      </c>
      <c r="T9304" t="s">
        <v>43</v>
      </c>
      <c r="U9304" t="str">
        <f>TEXT(B9304,"MMM")</f>
        <v>Feb</v>
      </c>
    </row>
    <row r="9305" spans="1:21" x14ac:dyDescent="0.3">
      <c r="A9305">
        <v>258000</v>
      </c>
      <c r="B9305">
        <v>45690.738229166702</v>
      </c>
      <c r="C9305" t="s">
        <v>913</v>
      </c>
      <c r="D9305" t="s">
        <v>155</v>
      </c>
      <c r="E9305" t="s">
        <v>52</v>
      </c>
      <c r="F9305">
        <v>258000</v>
      </c>
      <c r="G9305">
        <v>3</v>
      </c>
      <c r="H9305">
        <v>10</v>
      </c>
      <c r="I9305">
        <v>774000</v>
      </c>
      <c r="J9305">
        <v>77400</v>
      </c>
      <c r="K9305">
        <v>696600</v>
      </c>
      <c r="L9305">
        <v>24000</v>
      </c>
      <c r="M9305">
        <v>1346100</v>
      </c>
      <c r="N9305" t="s">
        <v>34</v>
      </c>
      <c r="O9305" t="s">
        <v>49</v>
      </c>
      <c r="P9305" t="s">
        <v>36</v>
      </c>
      <c r="Q9305">
        <v>2</v>
      </c>
      <c r="R9305" t="s">
        <v>53</v>
      </c>
      <c r="S9305" t="s">
        <v>42</v>
      </c>
      <c r="T9305" t="s">
        <v>43</v>
      </c>
      <c r="U9305" t="str">
        <f>TEXT(B9305,"MMM")</f>
        <v>Feb</v>
      </c>
    </row>
    <row r="9306" spans="1:21" x14ac:dyDescent="0.3">
      <c r="A9306">
        <v>306000</v>
      </c>
      <c r="B9306">
        <v>45690.738229166702</v>
      </c>
      <c r="C9306" t="s">
        <v>913</v>
      </c>
      <c r="D9306" t="s">
        <v>155</v>
      </c>
      <c r="E9306" t="s">
        <v>40</v>
      </c>
      <c r="F9306">
        <v>306000</v>
      </c>
      <c r="G9306">
        <v>2</v>
      </c>
      <c r="H9306">
        <v>10</v>
      </c>
      <c r="I9306">
        <v>612000</v>
      </c>
      <c r="J9306">
        <v>61200</v>
      </c>
      <c r="K9306">
        <v>550800</v>
      </c>
      <c r="L9306">
        <v>24000</v>
      </c>
      <c r="M9306">
        <v>1346100</v>
      </c>
      <c r="N9306" t="s">
        <v>34</v>
      </c>
      <c r="O9306" t="s">
        <v>49</v>
      </c>
      <c r="P9306" t="s">
        <v>36</v>
      </c>
      <c r="Q9306">
        <v>2</v>
      </c>
      <c r="R9306" t="s">
        <v>41</v>
      </c>
      <c r="S9306" t="s">
        <v>42</v>
      </c>
      <c r="T9306" t="s">
        <v>43</v>
      </c>
      <c r="U9306" t="str">
        <f>TEXT(B9306,"MMM")</f>
        <v>Feb</v>
      </c>
    </row>
    <row r="9307" spans="1:21" x14ac:dyDescent="0.3">
      <c r="A9307">
        <v>395000</v>
      </c>
      <c r="B9307">
        <v>45658.610243055497</v>
      </c>
      <c r="C9307" t="s">
        <v>554</v>
      </c>
      <c r="D9307" t="s">
        <v>137</v>
      </c>
      <c r="E9307" t="s">
        <v>66</v>
      </c>
      <c r="F9307">
        <v>395000</v>
      </c>
      <c r="G9307">
        <v>1</v>
      </c>
      <c r="H9307">
        <v>10</v>
      </c>
      <c r="I9307">
        <v>395000</v>
      </c>
      <c r="J9307">
        <v>39500</v>
      </c>
      <c r="K9307">
        <v>355500</v>
      </c>
      <c r="L9307">
        <v>22000</v>
      </c>
      <c r="M9307">
        <v>1079500</v>
      </c>
      <c r="N9307" t="s">
        <v>34</v>
      </c>
      <c r="O9307" t="s">
        <v>49</v>
      </c>
      <c r="P9307" t="s">
        <v>62</v>
      </c>
      <c r="Q9307">
        <v>3</v>
      </c>
      <c r="R9307" t="s">
        <v>41</v>
      </c>
      <c r="S9307" t="s">
        <v>89</v>
      </c>
      <c r="T9307" t="s">
        <v>39</v>
      </c>
      <c r="U9307" t="str">
        <f>TEXT(B9307,"MMM")</f>
        <v>Jan</v>
      </c>
    </row>
    <row r="9308" spans="1:21" x14ac:dyDescent="0.3">
      <c r="A9308">
        <v>780000</v>
      </c>
      <c r="B9308">
        <v>45658.610243055497</v>
      </c>
      <c r="C9308" t="s">
        <v>554</v>
      </c>
      <c r="D9308" t="s">
        <v>137</v>
      </c>
      <c r="E9308" t="s">
        <v>109</v>
      </c>
      <c r="F9308">
        <v>780000</v>
      </c>
      <c r="G9308">
        <v>1</v>
      </c>
      <c r="H9308">
        <v>10</v>
      </c>
      <c r="I9308">
        <v>780000</v>
      </c>
      <c r="J9308">
        <v>78000</v>
      </c>
      <c r="K9308">
        <v>702000</v>
      </c>
      <c r="L9308">
        <v>22000</v>
      </c>
      <c r="M9308">
        <v>1079500</v>
      </c>
      <c r="N9308" t="s">
        <v>34</v>
      </c>
      <c r="O9308" t="s">
        <v>49</v>
      </c>
      <c r="P9308" t="s">
        <v>62</v>
      </c>
      <c r="Q9308">
        <v>3</v>
      </c>
      <c r="R9308" t="s">
        <v>37</v>
      </c>
      <c r="S9308" t="s">
        <v>148</v>
      </c>
      <c r="T9308" t="s">
        <v>39</v>
      </c>
      <c r="U9308" t="str">
        <f>TEXT(B9308,"MMM")</f>
        <v>Jan</v>
      </c>
    </row>
    <row r="9309" spans="1:21" x14ac:dyDescent="0.3">
      <c r="A9309">
        <v>762000</v>
      </c>
      <c r="B9309">
        <v>45880.379733796297</v>
      </c>
      <c r="C9309" t="s">
        <v>799</v>
      </c>
      <c r="D9309" t="s">
        <v>101</v>
      </c>
      <c r="E9309" t="s">
        <v>109</v>
      </c>
      <c r="F9309">
        <v>762000</v>
      </c>
      <c r="G9309">
        <v>1</v>
      </c>
      <c r="H9309">
        <v>0</v>
      </c>
      <c r="I9309">
        <v>762000</v>
      </c>
      <c r="J9309">
        <v>0</v>
      </c>
      <c r="K9309">
        <v>762000</v>
      </c>
      <c r="L9309">
        <v>24000</v>
      </c>
      <c r="M9309">
        <v>1494000</v>
      </c>
      <c r="N9309" t="s">
        <v>48</v>
      </c>
      <c r="O9309" t="s">
        <v>193</v>
      </c>
      <c r="P9309" t="s">
        <v>36</v>
      </c>
      <c r="Q9309">
        <v>4</v>
      </c>
      <c r="R9309" t="s">
        <v>41</v>
      </c>
      <c r="S9309" t="s">
        <v>57</v>
      </c>
      <c r="T9309" t="s">
        <v>39</v>
      </c>
      <c r="U9309" t="str">
        <f>TEXT(B9309,"MMM")</f>
        <v>Agu</v>
      </c>
    </row>
    <row r="9310" spans="1:21" x14ac:dyDescent="0.3">
      <c r="A9310">
        <v>356000</v>
      </c>
      <c r="B9310">
        <v>45880.379733796297</v>
      </c>
      <c r="C9310" t="s">
        <v>799</v>
      </c>
      <c r="D9310" t="s">
        <v>101</v>
      </c>
      <c r="E9310" t="s">
        <v>116</v>
      </c>
      <c r="F9310">
        <v>356000</v>
      </c>
      <c r="G9310">
        <v>1</v>
      </c>
      <c r="H9310">
        <v>0</v>
      </c>
      <c r="I9310">
        <v>356000</v>
      </c>
      <c r="J9310">
        <v>0</v>
      </c>
      <c r="K9310">
        <v>356000</v>
      </c>
      <c r="L9310">
        <v>24000</v>
      </c>
      <c r="M9310">
        <v>1494000</v>
      </c>
      <c r="N9310" t="s">
        <v>48</v>
      </c>
      <c r="O9310" t="s">
        <v>193</v>
      </c>
      <c r="P9310" t="s">
        <v>36</v>
      </c>
      <c r="Q9310">
        <v>4</v>
      </c>
      <c r="R9310" t="s">
        <v>37</v>
      </c>
      <c r="S9310" t="s">
        <v>54</v>
      </c>
      <c r="T9310" t="s">
        <v>39</v>
      </c>
      <c r="U9310" t="str">
        <f>TEXT(B9310,"MMM")</f>
        <v>Agu</v>
      </c>
    </row>
    <row r="9311" spans="1:21" x14ac:dyDescent="0.3">
      <c r="A9311">
        <v>352000</v>
      </c>
      <c r="B9311">
        <v>45880.379733796297</v>
      </c>
      <c r="C9311" t="s">
        <v>799</v>
      </c>
      <c r="D9311" t="s">
        <v>101</v>
      </c>
      <c r="E9311" t="s">
        <v>55</v>
      </c>
      <c r="F9311">
        <v>352000</v>
      </c>
      <c r="G9311">
        <v>1</v>
      </c>
      <c r="H9311">
        <v>0</v>
      </c>
      <c r="I9311">
        <v>352000</v>
      </c>
      <c r="J9311">
        <v>0</v>
      </c>
      <c r="K9311">
        <v>352000</v>
      </c>
      <c r="L9311">
        <v>24000</v>
      </c>
      <c r="M9311">
        <v>1494000</v>
      </c>
      <c r="N9311" t="s">
        <v>48</v>
      </c>
      <c r="O9311" t="s">
        <v>193</v>
      </c>
      <c r="P9311" t="s">
        <v>36</v>
      </c>
      <c r="Q9311">
        <v>4</v>
      </c>
      <c r="R9311" t="s">
        <v>50</v>
      </c>
      <c r="S9311" t="s">
        <v>110</v>
      </c>
      <c r="T9311" t="s">
        <v>39</v>
      </c>
      <c r="U9311" t="str">
        <f>TEXT(B9311,"MMM")</f>
        <v>Agu</v>
      </c>
    </row>
    <row r="9312" spans="1:21" x14ac:dyDescent="0.3">
      <c r="A9312">
        <v>200000</v>
      </c>
      <c r="B9312">
        <v>45935.496701388904</v>
      </c>
      <c r="C9312" t="s">
        <v>810</v>
      </c>
      <c r="D9312" t="s">
        <v>262</v>
      </c>
      <c r="E9312" t="s">
        <v>88</v>
      </c>
      <c r="F9312">
        <v>200000</v>
      </c>
      <c r="G9312">
        <v>1</v>
      </c>
      <c r="H9312">
        <v>0</v>
      </c>
      <c r="I9312">
        <v>200000</v>
      </c>
      <c r="J9312">
        <v>0</v>
      </c>
      <c r="K9312">
        <v>200000</v>
      </c>
      <c r="L9312">
        <v>27000</v>
      </c>
      <c r="M9312">
        <v>1366000</v>
      </c>
      <c r="N9312" t="s">
        <v>48</v>
      </c>
      <c r="O9312" t="s">
        <v>49</v>
      </c>
      <c r="P9312" t="s">
        <v>36</v>
      </c>
      <c r="Q9312">
        <v>5</v>
      </c>
      <c r="R9312" t="s">
        <v>56</v>
      </c>
      <c r="S9312" t="s">
        <v>111</v>
      </c>
      <c r="T9312" t="s">
        <v>43</v>
      </c>
      <c r="U9312" t="str">
        <f>TEXT(B9312,"MMM")</f>
        <v>Okt</v>
      </c>
    </row>
    <row r="9313" spans="1:21" x14ac:dyDescent="0.3">
      <c r="A9313">
        <v>381000</v>
      </c>
      <c r="B9313">
        <v>45935.496701388904</v>
      </c>
      <c r="C9313" t="s">
        <v>810</v>
      </c>
      <c r="D9313" t="s">
        <v>262</v>
      </c>
      <c r="E9313" t="s">
        <v>78</v>
      </c>
      <c r="F9313">
        <v>381000</v>
      </c>
      <c r="G9313">
        <v>1</v>
      </c>
      <c r="H9313">
        <v>0</v>
      </c>
      <c r="I9313">
        <v>381000</v>
      </c>
      <c r="J9313">
        <v>0</v>
      </c>
      <c r="K9313">
        <v>381000</v>
      </c>
      <c r="L9313">
        <v>27000</v>
      </c>
      <c r="M9313">
        <v>1366000</v>
      </c>
      <c r="N9313" t="s">
        <v>48</v>
      </c>
      <c r="O9313" t="s">
        <v>49</v>
      </c>
      <c r="P9313" t="s">
        <v>36</v>
      </c>
      <c r="Q9313">
        <v>5</v>
      </c>
      <c r="R9313" t="s">
        <v>50</v>
      </c>
      <c r="S9313" t="s">
        <v>70</v>
      </c>
      <c r="T9313" t="s">
        <v>43</v>
      </c>
      <c r="U9313" t="str">
        <f>TEXT(B9313,"MMM")</f>
        <v>Okt</v>
      </c>
    </row>
    <row r="9314" spans="1:21" x14ac:dyDescent="0.3">
      <c r="A9314">
        <v>428000</v>
      </c>
      <c r="B9314">
        <v>45935.496701388904</v>
      </c>
      <c r="C9314" t="s">
        <v>810</v>
      </c>
      <c r="D9314" t="s">
        <v>262</v>
      </c>
      <c r="E9314" t="s">
        <v>47</v>
      </c>
      <c r="F9314">
        <v>428000</v>
      </c>
      <c r="G9314">
        <v>1</v>
      </c>
      <c r="H9314">
        <v>0</v>
      </c>
      <c r="I9314">
        <v>428000</v>
      </c>
      <c r="J9314">
        <v>0</v>
      </c>
      <c r="K9314">
        <v>428000</v>
      </c>
      <c r="L9314">
        <v>27000</v>
      </c>
      <c r="M9314">
        <v>1366000</v>
      </c>
      <c r="N9314" t="s">
        <v>48</v>
      </c>
      <c r="O9314" t="s">
        <v>49</v>
      </c>
      <c r="P9314" t="s">
        <v>36</v>
      </c>
      <c r="Q9314">
        <v>5</v>
      </c>
      <c r="R9314" t="s">
        <v>41</v>
      </c>
      <c r="S9314" t="s">
        <v>142</v>
      </c>
      <c r="T9314" t="s">
        <v>43</v>
      </c>
      <c r="U9314" t="str">
        <f>TEXT(B9314,"MMM")</f>
        <v>Okt</v>
      </c>
    </row>
    <row r="9315" spans="1:21" x14ac:dyDescent="0.3">
      <c r="A9315">
        <v>330000</v>
      </c>
      <c r="B9315">
        <v>45935.496701388904</v>
      </c>
      <c r="C9315" t="s">
        <v>810</v>
      </c>
      <c r="D9315" t="s">
        <v>262</v>
      </c>
      <c r="E9315" t="s">
        <v>141</v>
      </c>
      <c r="F9315">
        <v>330000</v>
      </c>
      <c r="G9315">
        <v>1</v>
      </c>
      <c r="H9315">
        <v>0</v>
      </c>
      <c r="I9315">
        <v>330000</v>
      </c>
      <c r="J9315">
        <v>0</v>
      </c>
      <c r="K9315">
        <v>330000</v>
      </c>
      <c r="L9315">
        <v>27000</v>
      </c>
      <c r="M9315">
        <v>1366000</v>
      </c>
      <c r="N9315" t="s">
        <v>48</v>
      </c>
      <c r="O9315" t="s">
        <v>49</v>
      </c>
      <c r="P9315" t="s">
        <v>36</v>
      </c>
      <c r="Q9315">
        <v>5</v>
      </c>
      <c r="R9315" t="s">
        <v>50</v>
      </c>
      <c r="S9315" t="s">
        <v>51</v>
      </c>
      <c r="T9315" t="s">
        <v>39</v>
      </c>
      <c r="U9315" t="str">
        <f>TEXT(B9315,"MMM")</f>
        <v>Okt</v>
      </c>
    </row>
    <row r="9316" spans="1:21" x14ac:dyDescent="0.3">
      <c r="A9316">
        <v>318000</v>
      </c>
      <c r="B9316">
        <v>45866.8270023148</v>
      </c>
      <c r="C9316" t="s">
        <v>72</v>
      </c>
      <c r="D9316" t="s">
        <v>65</v>
      </c>
      <c r="E9316" t="s">
        <v>102</v>
      </c>
      <c r="F9316">
        <v>318000</v>
      </c>
      <c r="G9316">
        <v>2</v>
      </c>
      <c r="H9316">
        <v>0</v>
      </c>
      <c r="I9316">
        <v>636000</v>
      </c>
      <c r="J9316">
        <v>0</v>
      </c>
      <c r="K9316">
        <v>636000</v>
      </c>
      <c r="L9316">
        <v>24000</v>
      </c>
      <c r="M9316">
        <v>1333000</v>
      </c>
      <c r="N9316" t="s">
        <v>67</v>
      </c>
      <c r="O9316" t="s">
        <v>49</v>
      </c>
      <c r="P9316" t="s">
        <v>94</v>
      </c>
      <c r="Q9316">
        <v>3</v>
      </c>
      <c r="R9316" t="s">
        <v>41</v>
      </c>
      <c r="S9316" t="s">
        <v>89</v>
      </c>
      <c r="T9316" t="s">
        <v>43</v>
      </c>
      <c r="U9316" t="str">
        <f>TEXT(B9316,"MMM")</f>
        <v>Jul</v>
      </c>
    </row>
    <row r="9317" spans="1:21" x14ac:dyDescent="0.3">
      <c r="A9317">
        <v>347000</v>
      </c>
      <c r="B9317">
        <v>45866.8270023148</v>
      </c>
      <c r="C9317" t="s">
        <v>72</v>
      </c>
      <c r="D9317" t="s">
        <v>65</v>
      </c>
      <c r="E9317" t="s">
        <v>109</v>
      </c>
      <c r="F9317">
        <v>347000</v>
      </c>
      <c r="G9317">
        <v>1</v>
      </c>
      <c r="H9317">
        <v>0</v>
      </c>
      <c r="I9317">
        <v>347000</v>
      </c>
      <c r="J9317">
        <v>0</v>
      </c>
      <c r="K9317">
        <v>347000</v>
      </c>
      <c r="L9317">
        <v>24000</v>
      </c>
      <c r="M9317">
        <v>1333000</v>
      </c>
      <c r="N9317" t="s">
        <v>67</v>
      </c>
      <c r="O9317" t="s">
        <v>49</v>
      </c>
      <c r="P9317" t="s">
        <v>94</v>
      </c>
      <c r="Q9317">
        <v>3</v>
      </c>
      <c r="R9317" t="s">
        <v>56</v>
      </c>
      <c r="S9317" t="s">
        <v>124</v>
      </c>
      <c r="T9317" t="s">
        <v>39</v>
      </c>
      <c r="U9317" t="str">
        <f>TEXT(B9317,"MMM")</f>
        <v>Jul</v>
      </c>
    </row>
    <row r="9318" spans="1:21" x14ac:dyDescent="0.3">
      <c r="A9318">
        <v>163000</v>
      </c>
      <c r="B9318">
        <v>45866.8270023148</v>
      </c>
      <c r="C9318" t="s">
        <v>72</v>
      </c>
      <c r="D9318" t="s">
        <v>65</v>
      </c>
      <c r="E9318" t="s">
        <v>52</v>
      </c>
      <c r="F9318">
        <v>163000</v>
      </c>
      <c r="G9318">
        <v>2</v>
      </c>
      <c r="H9318">
        <v>0</v>
      </c>
      <c r="I9318">
        <v>326000</v>
      </c>
      <c r="J9318">
        <v>0</v>
      </c>
      <c r="K9318">
        <v>326000</v>
      </c>
      <c r="L9318">
        <v>24000</v>
      </c>
      <c r="M9318">
        <v>1333000</v>
      </c>
      <c r="N9318" t="s">
        <v>67</v>
      </c>
      <c r="O9318" t="s">
        <v>49</v>
      </c>
      <c r="P9318" t="s">
        <v>94</v>
      </c>
      <c r="Q9318">
        <v>3</v>
      </c>
      <c r="R9318" t="s">
        <v>41</v>
      </c>
      <c r="S9318" t="s">
        <v>42</v>
      </c>
      <c r="T9318" t="s">
        <v>43</v>
      </c>
      <c r="U9318" t="str">
        <f>TEXT(B9318,"MMM")</f>
        <v>Jul</v>
      </c>
    </row>
    <row r="9319" spans="1:21" x14ac:dyDescent="0.3">
      <c r="A9319">
        <v>233000</v>
      </c>
      <c r="B9319">
        <v>45710.825208333299</v>
      </c>
      <c r="C9319" t="s">
        <v>916</v>
      </c>
      <c r="D9319" t="s">
        <v>169</v>
      </c>
      <c r="E9319" t="s">
        <v>102</v>
      </c>
      <c r="F9319">
        <v>233000</v>
      </c>
      <c r="G9319">
        <v>2</v>
      </c>
      <c r="H9319">
        <v>0</v>
      </c>
      <c r="I9319">
        <v>466000</v>
      </c>
      <c r="J9319">
        <v>0</v>
      </c>
      <c r="K9319">
        <v>466000</v>
      </c>
      <c r="L9319">
        <v>27000</v>
      </c>
      <c r="M9319">
        <v>1825000</v>
      </c>
      <c r="N9319" t="s">
        <v>34</v>
      </c>
      <c r="O9319" t="s">
        <v>49</v>
      </c>
      <c r="P9319" t="s">
        <v>68</v>
      </c>
      <c r="Q9319">
        <v>4</v>
      </c>
      <c r="R9319" t="s">
        <v>56</v>
      </c>
      <c r="S9319" t="s">
        <v>89</v>
      </c>
      <c r="T9319" t="s">
        <v>43</v>
      </c>
      <c r="U9319" t="str">
        <f>TEXT(B9319,"MMM")</f>
        <v>Feb</v>
      </c>
    </row>
    <row r="9320" spans="1:21" x14ac:dyDescent="0.3">
      <c r="A9320">
        <v>259000</v>
      </c>
      <c r="B9320">
        <v>45710.825208333299</v>
      </c>
      <c r="C9320" t="s">
        <v>916</v>
      </c>
      <c r="D9320" t="s">
        <v>169</v>
      </c>
      <c r="E9320" t="s">
        <v>76</v>
      </c>
      <c r="F9320">
        <v>259000</v>
      </c>
      <c r="G9320">
        <v>1</v>
      </c>
      <c r="H9320">
        <v>0</v>
      </c>
      <c r="I9320">
        <v>259000</v>
      </c>
      <c r="J9320">
        <v>0</v>
      </c>
      <c r="K9320">
        <v>259000</v>
      </c>
      <c r="L9320">
        <v>27000</v>
      </c>
      <c r="M9320">
        <v>1825000</v>
      </c>
      <c r="N9320" t="s">
        <v>34</v>
      </c>
      <c r="O9320" t="s">
        <v>49</v>
      </c>
      <c r="P9320" t="s">
        <v>68</v>
      </c>
      <c r="Q9320">
        <v>4</v>
      </c>
      <c r="R9320" t="s">
        <v>41</v>
      </c>
      <c r="S9320" t="s">
        <v>77</v>
      </c>
      <c r="T9320" t="s">
        <v>43</v>
      </c>
      <c r="U9320" t="str">
        <f>TEXT(B9320,"MMM")</f>
        <v>Feb</v>
      </c>
    </row>
    <row r="9321" spans="1:21" x14ac:dyDescent="0.3">
      <c r="A9321">
        <v>237000</v>
      </c>
      <c r="B9321">
        <v>45710.825208333299</v>
      </c>
      <c r="C9321" t="s">
        <v>916</v>
      </c>
      <c r="D9321" t="s">
        <v>169</v>
      </c>
      <c r="E9321" t="s">
        <v>66</v>
      </c>
      <c r="F9321">
        <v>237000</v>
      </c>
      <c r="G9321">
        <v>2</v>
      </c>
      <c r="H9321">
        <v>0</v>
      </c>
      <c r="I9321">
        <v>474000</v>
      </c>
      <c r="J9321">
        <v>0</v>
      </c>
      <c r="K9321">
        <v>474000</v>
      </c>
      <c r="L9321">
        <v>27000</v>
      </c>
      <c r="M9321">
        <v>1825000</v>
      </c>
      <c r="N9321" t="s">
        <v>34</v>
      </c>
      <c r="O9321" t="s">
        <v>49</v>
      </c>
      <c r="P9321" t="s">
        <v>68</v>
      </c>
      <c r="Q9321">
        <v>4</v>
      </c>
      <c r="R9321" t="s">
        <v>56</v>
      </c>
      <c r="S9321" t="s">
        <v>89</v>
      </c>
      <c r="T9321" t="s">
        <v>39</v>
      </c>
      <c r="U9321" t="str">
        <f>TEXT(B9321,"MMM")</f>
        <v>Feb</v>
      </c>
    </row>
    <row r="9322" spans="1:21" x14ac:dyDescent="0.3">
      <c r="A9322">
        <v>599000</v>
      </c>
      <c r="B9322">
        <v>45710.825208333299</v>
      </c>
      <c r="C9322" t="s">
        <v>916</v>
      </c>
      <c r="D9322" t="s">
        <v>169</v>
      </c>
      <c r="E9322" t="s">
        <v>119</v>
      </c>
      <c r="F9322">
        <v>599000</v>
      </c>
      <c r="G9322">
        <v>1</v>
      </c>
      <c r="H9322">
        <v>0</v>
      </c>
      <c r="I9322">
        <v>599000</v>
      </c>
      <c r="J9322">
        <v>0</v>
      </c>
      <c r="K9322">
        <v>599000</v>
      </c>
      <c r="L9322">
        <v>27000</v>
      </c>
      <c r="M9322">
        <v>1825000</v>
      </c>
      <c r="N9322" t="s">
        <v>34</v>
      </c>
      <c r="O9322" t="s">
        <v>49</v>
      </c>
      <c r="P9322" t="s">
        <v>68</v>
      </c>
      <c r="Q9322">
        <v>4</v>
      </c>
      <c r="R9322" t="s">
        <v>50</v>
      </c>
      <c r="S9322" t="s">
        <v>54</v>
      </c>
      <c r="T9322" t="s">
        <v>43</v>
      </c>
      <c r="U9322" t="str">
        <f>TEXT(B9322,"MMM")</f>
        <v>Feb</v>
      </c>
    </row>
    <row r="9323" spans="1:21" x14ac:dyDescent="0.3">
      <c r="A9323">
        <v>346000</v>
      </c>
      <c r="B9323">
        <v>45984.511898148201</v>
      </c>
      <c r="C9323" t="s">
        <v>235</v>
      </c>
      <c r="D9323" t="s">
        <v>92</v>
      </c>
      <c r="E9323" t="s">
        <v>119</v>
      </c>
      <c r="F9323">
        <v>346000</v>
      </c>
      <c r="G9323">
        <v>1</v>
      </c>
      <c r="H9323">
        <v>0</v>
      </c>
      <c r="I9323">
        <v>346000</v>
      </c>
      <c r="J9323">
        <v>0</v>
      </c>
      <c r="K9323">
        <v>346000</v>
      </c>
      <c r="L9323">
        <v>20000</v>
      </c>
      <c r="M9323">
        <v>650000</v>
      </c>
      <c r="N9323" t="s">
        <v>84</v>
      </c>
      <c r="O9323" t="s">
        <v>49</v>
      </c>
      <c r="P9323" t="s">
        <v>75</v>
      </c>
      <c r="Q9323">
        <v>2</v>
      </c>
      <c r="R9323" t="s">
        <v>56</v>
      </c>
      <c r="S9323" t="s">
        <v>120</v>
      </c>
      <c r="T9323" t="s">
        <v>43</v>
      </c>
      <c r="U9323" t="str">
        <f>TEXT(B9323,"MMM")</f>
        <v>Nov</v>
      </c>
    </row>
    <row r="9324" spans="1:21" x14ac:dyDescent="0.3">
      <c r="A9324">
        <v>194000</v>
      </c>
      <c r="B9324">
        <v>45984.511898148201</v>
      </c>
      <c r="C9324" t="s">
        <v>235</v>
      </c>
      <c r="D9324" t="s">
        <v>92</v>
      </c>
      <c r="E9324" t="s">
        <v>33</v>
      </c>
      <c r="F9324">
        <v>194000</v>
      </c>
      <c r="G9324">
        <v>1</v>
      </c>
      <c r="H9324">
        <v>0</v>
      </c>
      <c r="I9324">
        <v>194000</v>
      </c>
      <c r="J9324">
        <v>0</v>
      </c>
      <c r="K9324">
        <v>194000</v>
      </c>
      <c r="L9324">
        <v>20000</v>
      </c>
      <c r="M9324">
        <v>650000</v>
      </c>
      <c r="N9324" t="s">
        <v>84</v>
      </c>
      <c r="O9324" t="s">
        <v>49</v>
      </c>
      <c r="P9324" t="s">
        <v>75</v>
      </c>
      <c r="Q9324">
        <v>2</v>
      </c>
      <c r="R9324" t="s">
        <v>56</v>
      </c>
      <c r="S9324" t="s">
        <v>70</v>
      </c>
      <c r="T9324" t="s">
        <v>39</v>
      </c>
      <c r="U9324" t="str">
        <f>TEXT(B9324,"MMM")</f>
        <v>Nov</v>
      </c>
    </row>
    <row r="9325" spans="1:21" x14ac:dyDescent="0.3">
      <c r="A9325">
        <v>90000</v>
      </c>
      <c r="B9325">
        <v>45984.511898148201</v>
      </c>
      <c r="C9325" t="s">
        <v>235</v>
      </c>
      <c r="D9325" t="s">
        <v>92</v>
      </c>
      <c r="E9325" t="s">
        <v>86</v>
      </c>
      <c r="F9325">
        <v>90000</v>
      </c>
      <c r="G9325">
        <v>1</v>
      </c>
      <c r="H9325">
        <v>0</v>
      </c>
      <c r="I9325">
        <v>90000</v>
      </c>
      <c r="J9325">
        <v>0</v>
      </c>
      <c r="K9325">
        <v>90000</v>
      </c>
      <c r="L9325">
        <v>20000</v>
      </c>
      <c r="M9325">
        <v>650000</v>
      </c>
      <c r="N9325" t="s">
        <v>84</v>
      </c>
      <c r="O9325" t="s">
        <v>49</v>
      </c>
      <c r="P9325" t="s">
        <v>75</v>
      </c>
      <c r="Q9325">
        <v>2</v>
      </c>
      <c r="R9325" t="s">
        <v>50</v>
      </c>
      <c r="S9325" t="s">
        <v>87</v>
      </c>
      <c r="T9325" t="s">
        <v>39</v>
      </c>
      <c r="U9325" t="str">
        <f>TEXT(B9325,"MMM")</f>
        <v>Nov</v>
      </c>
    </row>
    <row r="9326" spans="1:21" x14ac:dyDescent="0.3">
      <c r="A9326">
        <v>174000</v>
      </c>
      <c r="B9326">
        <v>45984.747222222199</v>
      </c>
      <c r="C9326" t="s">
        <v>801</v>
      </c>
      <c r="D9326" t="s">
        <v>287</v>
      </c>
      <c r="E9326" t="s">
        <v>33</v>
      </c>
      <c r="F9326">
        <v>174000</v>
      </c>
      <c r="G9326">
        <v>3</v>
      </c>
      <c r="H9326">
        <v>0</v>
      </c>
      <c r="I9326">
        <v>522000</v>
      </c>
      <c r="J9326">
        <v>0</v>
      </c>
      <c r="K9326">
        <v>522000</v>
      </c>
      <c r="L9326">
        <v>27000</v>
      </c>
      <c r="M9326">
        <v>2186000</v>
      </c>
      <c r="N9326" t="s">
        <v>34</v>
      </c>
      <c r="O9326" t="s">
        <v>49</v>
      </c>
      <c r="P9326" t="s">
        <v>36</v>
      </c>
      <c r="Q9326">
        <v>3</v>
      </c>
      <c r="R9326" t="s">
        <v>53</v>
      </c>
      <c r="S9326" t="s">
        <v>38</v>
      </c>
      <c r="T9326" t="s">
        <v>39</v>
      </c>
      <c r="U9326" t="str">
        <f>TEXT(B9326,"MMM")</f>
        <v>Nov</v>
      </c>
    </row>
    <row r="9327" spans="1:21" x14ac:dyDescent="0.3">
      <c r="A9327">
        <v>383000</v>
      </c>
      <c r="B9327">
        <v>45984.747222222199</v>
      </c>
      <c r="C9327" t="s">
        <v>801</v>
      </c>
      <c r="D9327" t="s">
        <v>287</v>
      </c>
      <c r="E9327" t="s">
        <v>102</v>
      </c>
      <c r="F9327">
        <v>383000</v>
      </c>
      <c r="G9327">
        <v>2</v>
      </c>
      <c r="H9327">
        <v>0</v>
      </c>
      <c r="I9327">
        <v>766000</v>
      </c>
      <c r="J9327">
        <v>0</v>
      </c>
      <c r="K9327">
        <v>766000</v>
      </c>
      <c r="L9327">
        <v>27000</v>
      </c>
      <c r="M9327">
        <v>2186000</v>
      </c>
      <c r="N9327" t="s">
        <v>34</v>
      </c>
      <c r="O9327" t="s">
        <v>49</v>
      </c>
      <c r="P9327" t="s">
        <v>36</v>
      </c>
      <c r="Q9327">
        <v>3</v>
      </c>
      <c r="R9327" t="s">
        <v>37</v>
      </c>
      <c r="S9327" t="s">
        <v>89</v>
      </c>
      <c r="T9327" t="s">
        <v>43</v>
      </c>
      <c r="U9327" t="str">
        <f>TEXT(B9327,"MMM")</f>
        <v>Nov</v>
      </c>
    </row>
    <row r="9328" spans="1:21" x14ac:dyDescent="0.3">
      <c r="A9328">
        <v>292000</v>
      </c>
      <c r="B9328">
        <v>45984.747222222199</v>
      </c>
      <c r="C9328" t="s">
        <v>801</v>
      </c>
      <c r="D9328" t="s">
        <v>287</v>
      </c>
      <c r="E9328" t="s">
        <v>47</v>
      </c>
      <c r="F9328">
        <v>292000</v>
      </c>
      <c r="G9328">
        <v>1</v>
      </c>
      <c r="H9328">
        <v>0</v>
      </c>
      <c r="I9328">
        <v>292000</v>
      </c>
      <c r="J9328">
        <v>0</v>
      </c>
      <c r="K9328">
        <v>292000</v>
      </c>
      <c r="L9328">
        <v>27000</v>
      </c>
      <c r="M9328">
        <v>2186000</v>
      </c>
      <c r="N9328" t="s">
        <v>34</v>
      </c>
      <c r="O9328" t="s">
        <v>49</v>
      </c>
      <c r="P9328" t="s">
        <v>36</v>
      </c>
      <c r="Q9328">
        <v>3</v>
      </c>
      <c r="R9328" t="s">
        <v>50</v>
      </c>
      <c r="S9328" t="s">
        <v>134</v>
      </c>
      <c r="T9328" t="s">
        <v>43</v>
      </c>
      <c r="U9328" t="str">
        <f>TEXT(B9328,"MMM")</f>
        <v>Nov</v>
      </c>
    </row>
    <row r="9329" spans="1:21" x14ac:dyDescent="0.3">
      <c r="A9329">
        <v>193000</v>
      </c>
      <c r="B9329">
        <v>45984.747222222199</v>
      </c>
      <c r="C9329" t="s">
        <v>801</v>
      </c>
      <c r="D9329" t="s">
        <v>287</v>
      </c>
      <c r="E9329" t="s">
        <v>66</v>
      </c>
      <c r="F9329">
        <v>193000</v>
      </c>
      <c r="G9329">
        <v>3</v>
      </c>
      <c r="H9329">
        <v>0</v>
      </c>
      <c r="I9329">
        <v>579000</v>
      </c>
      <c r="J9329">
        <v>0</v>
      </c>
      <c r="K9329">
        <v>579000</v>
      </c>
      <c r="L9329">
        <v>27000</v>
      </c>
      <c r="M9329">
        <v>2186000</v>
      </c>
      <c r="N9329" t="s">
        <v>34</v>
      </c>
      <c r="O9329" t="s">
        <v>49</v>
      </c>
      <c r="P9329" t="s">
        <v>36</v>
      </c>
      <c r="Q9329">
        <v>3</v>
      </c>
      <c r="R9329" t="s">
        <v>41</v>
      </c>
      <c r="S9329" t="s">
        <v>54</v>
      </c>
      <c r="T9329" t="s">
        <v>39</v>
      </c>
      <c r="U9329" t="str">
        <f>TEXT(B9329,"MMM")</f>
        <v>Nov</v>
      </c>
    </row>
    <row r="9330" spans="1:21" x14ac:dyDescent="0.3">
      <c r="A9330">
        <v>234000</v>
      </c>
      <c r="B9330">
        <v>46016.347303240698</v>
      </c>
      <c r="C9330" t="s">
        <v>766</v>
      </c>
      <c r="D9330" t="s">
        <v>32</v>
      </c>
      <c r="E9330" t="s">
        <v>40</v>
      </c>
      <c r="F9330">
        <v>234000</v>
      </c>
      <c r="G9330">
        <v>1</v>
      </c>
      <c r="H9330">
        <v>0</v>
      </c>
      <c r="I9330">
        <v>234000</v>
      </c>
      <c r="J9330">
        <v>0</v>
      </c>
      <c r="K9330">
        <v>234000</v>
      </c>
      <c r="L9330">
        <v>27000</v>
      </c>
      <c r="M9330">
        <v>1447000</v>
      </c>
      <c r="N9330" t="s">
        <v>34</v>
      </c>
      <c r="O9330" t="s">
        <v>49</v>
      </c>
      <c r="P9330" t="s">
        <v>94</v>
      </c>
      <c r="Q9330">
        <v>4</v>
      </c>
      <c r="R9330" t="s">
        <v>56</v>
      </c>
      <c r="S9330" t="s">
        <v>212</v>
      </c>
      <c r="T9330" t="s">
        <v>43</v>
      </c>
      <c r="U9330" t="str">
        <f>TEXT(B9330,"MMM")</f>
        <v>Des</v>
      </c>
    </row>
    <row r="9331" spans="1:21" x14ac:dyDescent="0.3">
      <c r="A9331">
        <v>244000</v>
      </c>
      <c r="B9331">
        <v>46016.347303240698</v>
      </c>
      <c r="C9331" t="s">
        <v>766</v>
      </c>
      <c r="D9331" t="s">
        <v>32</v>
      </c>
      <c r="E9331" t="s">
        <v>33</v>
      </c>
      <c r="F9331">
        <v>244000</v>
      </c>
      <c r="G9331">
        <v>2</v>
      </c>
      <c r="H9331">
        <v>0</v>
      </c>
      <c r="I9331">
        <v>488000</v>
      </c>
      <c r="J9331">
        <v>0</v>
      </c>
      <c r="K9331">
        <v>488000</v>
      </c>
      <c r="L9331">
        <v>27000</v>
      </c>
      <c r="M9331">
        <v>1447000</v>
      </c>
      <c r="N9331" t="s">
        <v>34</v>
      </c>
      <c r="O9331" t="s">
        <v>49</v>
      </c>
      <c r="P9331" t="s">
        <v>94</v>
      </c>
      <c r="Q9331">
        <v>4</v>
      </c>
      <c r="R9331" t="s">
        <v>50</v>
      </c>
      <c r="S9331" t="s">
        <v>89</v>
      </c>
      <c r="T9331" t="s">
        <v>39</v>
      </c>
      <c r="U9331" t="str">
        <f>TEXT(B9331,"MMM")</f>
        <v>Des</v>
      </c>
    </row>
    <row r="9332" spans="1:21" x14ac:dyDescent="0.3">
      <c r="A9332">
        <v>172000</v>
      </c>
      <c r="B9332">
        <v>46016.347303240698</v>
      </c>
      <c r="C9332" t="s">
        <v>766</v>
      </c>
      <c r="D9332" t="s">
        <v>32</v>
      </c>
      <c r="E9332" t="s">
        <v>66</v>
      </c>
      <c r="F9332">
        <v>172000</v>
      </c>
      <c r="G9332">
        <v>2</v>
      </c>
      <c r="H9332">
        <v>0</v>
      </c>
      <c r="I9332">
        <v>344000</v>
      </c>
      <c r="J9332">
        <v>0</v>
      </c>
      <c r="K9332">
        <v>344000</v>
      </c>
      <c r="L9332">
        <v>27000</v>
      </c>
      <c r="M9332">
        <v>1447000</v>
      </c>
      <c r="N9332" t="s">
        <v>34</v>
      </c>
      <c r="O9332" t="s">
        <v>49</v>
      </c>
      <c r="P9332" t="s">
        <v>94</v>
      </c>
      <c r="Q9332">
        <v>4</v>
      </c>
      <c r="R9332" t="s">
        <v>37</v>
      </c>
      <c r="S9332" t="s">
        <v>89</v>
      </c>
      <c r="T9332" t="s">
        <v>39</v>
      </c>
      <c r="U9332" t="str">
        <f>TEXT(B9332,"MMM")</f>
        <v>Des</v>
      </c>
    </row>
    <row r="9333" spans="1:21" x14ac:dyDescent="0.3">
      <c r="A9333">
        <v>118000</v>
      </c>
      <c r="B9333">
        <v>46016.347303240698</v>
      </c>
      <c r="C9333" t="s">
        <v>766</v>
      </c>
      <c r="D9333" t="s">
        <v>32</v>
      </c>
      <c r="E9333" t="s">
        <v>152</v>
      </c>
      <c r="F9333">
        <v>118000</v>
      </c>
      <c r="G9333">
        <v>3</v>
      </c>
      <c r="H9333">
        <v>0</v>
      </c>
      <c r="I9333">
        <v>354000</v>
      </c>
      <c r="J9333">
        <v>0</v>
      </c>
      <c r="K9333">
        <v>354000</v>
      </c>
      <c r="L9333">
        <v>27000</v>
      </c>
      <c r="M9333">
        <v>1447000</v>
      </c>
      <c r="N9333" t="s">
        <v>34</v>
      </c>
      <c r="O9333" t="s">
        <v>49</v>
      </c>
      <c r="P9333" t="s">
        <v>94</v>
      </c>
      <c r="Q9333">
        <v>4</v>
      </c>
      <c r="R9333" t="s">
        <v>50</v>
      </c>
      <c r="S9333" t="s">
        <v>54</v>
      </c>
      <c r="T9333" t="s">
        <v>43</v>
      </c>
      <c r="U9333" t="str">
        <f>TEXT(B9333,"MMM")</f>
        <v>Des</v>
      </c>
    </row>
    <row r="9334" spans="1:21" x14ac:dyDescent="0.3">
      <c r="A9334">
        <v>425000</v>
      </c>
      <c r="B9334">
        <v>45672.591932870397</v>
      </c>
      <c r="C9334" t="s">
        <v>398</v>
      </c>
      <c r="D9334" t="s">
        <v>225</v>
      </c>
      <c r="E9334" t="s">
        <v>141</v>
      </c>
      <c r="F9334">
        <v>425000</v>
      </c>
      <c r="G9334">
        <v>1</v>
      </c>
      <c r="H9334">
        <v>0</v>
      </c>
      <c r="I9334">
        <v>425000</v>
      </c>
      <c r="J9334">
        <v>0</v>
      </c>
      <c r="K9334">
        <v>425000</v>
      </c>
      <c r="L9334">
        <v>24000</v>
      </c>
      <c r="M9334">
        <v>1480000</v>
      </c>
      <c r="N9334" t="s">
        <v>67</v>
      </c>
      <c r="O9334" t="s">
        <v>74</v>
      </c>
      <c r="P9334" t="s">
        <v>75</v>
      </c>
      <c r="Q9334">
        <v>4</v>
      </c>
      <c r="R9334" t="s">
        <v>37</v>
      </c>
      <c r="S9334" t="s">
        <v>134</v>
      </c>
      <c r="T9334" t="s">
        <v>39</v>
      </c>
      <c r="U9334" t="str">
        <f>TEXT(B9334,"MMM")</f>
        <v>Jan</v>
      </c>
    </row>
    <row r="9335" spans="1:21" x14ac:dyDescent="0.3">
      <c r="A9335">
        <v>298000</v>
      </c>
      <c r="B9335">
        <v>45672.591932870397</v>
      </c>
      <c r="C9335" t="s">
        <v>398</v>
      </c>
      <c r="D9335" t="s">
        <v>225</v>
      </c>
      <c r="E9335" t="s">
        <v>80</v>
      </c>
      <c r="F9335">
        <v>298000</v>
      </c>
      <c r="G9335">
        <v>2</v>
      </c>
      <c r="H9335">
        <v>0</v>
      </c>
      <c r="I9335">
        <v>596000</v>
      </c>
      <c r="J9335">
        <v>0</v>
      </c>
      <c r="K9335">
        <v>596000</v>
      </c>
      <c r="L9335">
        <v>24000</v>
      </c>
      <c r="M9335">
        <v>1480000</v>
      </c>
      <c r="N9335" t="s">
        <v>67</v>
      </c>
      <c r="O9335" t="s">
        <v>74</v>
      </c>
      <c r="P9335" t="s">
        <v>75</v>
      </c>
      <c r="Q9335">
        <v>4</v>
      </c>
      <c r="R9335" t="s">
        <v>56</v>
      </c>
      <c r="S9335" t="s">
        <v>57</v>
      </c>
      <c r="T9335" t="s">
        <v>39</v>
      </c>
      <c r="U9335" t="str">
        <f>TEXT(B9335,"MMM")</f>
        <v>Jan</v>
      </c>
    </row>
    <row r="9336" spans="1:21" x14ac:dyDescent="0.3">
      <c r="A9336">
        <v>145000</v>
      </c>
      <c r="B9336">
        <v>45672.591932870397</v>
      </c>
      <c r="C9336" t="s">
        <v>398</v>
      </c>
      <c r="D9336" t="s">
        <v>225</v>
      </c>
      <c r="E9336" t="s">
        <v>115</v>
      </c>
      <c r="F9336">
        <v>145000</v>
      </c>
      <c r="G9336">
        <v>3</v>
      </c>
      <c r="H9336">
        <v>0</v>
      </c>
      <c r="I9336">
        <v>435000</v>
      </c>
      <c r="J9336">
        <v>0</v>
      </c>
      <c r="K9336">
        <v>435000</v>
      </c>
      <c r="L9336">
        <v>24000</v>
      </c>
      <c r="M9336">
        <v>1480000</v>
      </c>
      <c r="N9336" t="s">
        <v>67</v>
      </c>
      <c r="O9336" t="s">
        <v>74</v>
      </c>
      <c r="P9336" t="s">
        <v>75</v>
      </c>
      <c r="Q9336">
        <v>4</v>
      </c>
      <c r="R9336" t="s">
        <v>41</v>
      </c>
      <c r="S9336" t="s">
        <v>54</v>
      </c>
      <c r="T9336" t="s">
        <v>43</v>
      </c>
      <c r="U9336" t="str">
        <f>TEXT(B9336,"MMM")</f>
        <v>Jan</v>
      </c>
    </row>
    <row r="9337" spans="1:21" x14ac:dyDescent="0.3">
      <c r="A9337">
        <v>361000</v>
      </c>
      <c r="B9337">
        <v>45842.714444444398</v>
      </c>
      <c r="C9337" t="s">
        <v>687</v>
      </c>
      <c r="D9337" t="s">
        <v>363</v>
      </c>
      <c r="E9337" t="s">
        <v>66</v>
      </c>
      <c r="F9337">
        <v>361000</v>
      </c>
      <c r="G9337">
        <v>3</v>
      </c>
      <c r="H9337">
        <v>0</v>
      </c>
      <c r="I9337">
        <v>1083000</v>
      </c>
      <c r="J9337">
        <v>0</v>
      </c>
      <c r="K9337">
        <v>1083000</v>
      </c>
      <c r="L9337">
        <v>24000</v>
      </c>
      <c r="M9337">
        <v>1766000</v>
      </c>
      <c r="N9337" t="s">
        <v>67</v>
      </c>
      <c r="O9337" t="s">
        <v>35</v>
      </c>
      <c r="P9337" t="s">
        <v>68</v>
      </c>
      <c r="Q9337">
        <v>1</v>
      </c>
      <c r="R9337" t="s">
        <v>50</v>
      </c>
      <c r="S9337" t="s">
        <v>54</v>
      </c>
      <c r="T9337" t="s">
        <v>39</v>
      </c>
      <c r="U9337" t="str">
        <f>TEXT(B9337,"MMM")</f>
        <v>Jul</v>
      </c>
    </row>
    <row r="9338" spans="1:21" x14ac:dyDescent="0.3">
      <c r="A9338">
        <v>281000</v>
      </c>
      <c r="B9338">
        <v>45842.714444444398</v>
      </c>
      <c r="C9338" t="s">
        <v>687</v>
      </c>
      <c r="D9338" t="s">
        <v>363</v>
      </c>
      <c r="E9338" t="s">
        <v>119</v>
      </c>
      <c r="F9338">
        <v>281000</v>
      </c>
      <c r="G9338">
        <v>1</v>
      </c>
      <c r="H9338">
        <v>0</v>
      </c>
      <c r="I9338">
        <v>281000</v>
      </c>
      <c r="J9338">
        <v>0</v>
      </c>
      <c r="K9338">
        <v>281000</v>
      </c>
      <c r="L9338">
        <v>24000</v>
      </c>
      <c r="M9338">
        <v>1766000</v>
      </c>
      <c r="N9338" t="s">
        <v>67</v>
      </c>
      <c r="O9338" t="s">
        <v>35</v>
      </c>
      <c r="P9338" t="s">
        <v>68</v>
      </c>
      <c r="Q9338">
        <v>1</v>
      </c>
      <c r="R9338" t="s">
        <v>41</v>
      </c>
      <c r="S9338" t="s">
        <v>54</v>
      </c>
      <c r="T9338" t="s">
        <v>43</v>
      </c>
      <c r="U9338" t="str">
        <f>TEXT(B9338,"MMM")</f>
        <v>Jul</v>
      </c>
    </row>
    <row r="9339" spans="1:21" x14ac:dyDescent="0.3">
      <c r="A9339">
        <v>378000</v>
      </c>
      <c r="B9339">
        <v>45842.714444444398</v>
      </c>
      <c r="C9339" t="s">
        <v>687</v>
      </c>
      <c r="D9339" t="s">
        <v>363</v>
      </c>
      <c r="E9339" t="s">
        <v>141</v>
      </c>
      <c r="F9339">
        <v>378000</v>
      </c>
      <c r="G9339">
        <v>1</v>
      </c>
      <c r="H9339">
        <v>0</v>
      </c>
      <c r="I9339">
        <v>378000</v>
      </c>
      <c r="J9339">
        <v>0</v>
      </c>
      <c r="K9339">
        <v>378000</v>
      </c>
      <c r="L9339">
        <v>24000</v>
      </c>
      <c r="M9339">
        <v>1766000</v>
      </c>
      <c r="N9339" t="s">
        <v>67</v>
      </c>
      <c r="O9339" t="s">
        <v>35</v>
      </c>
      <c r="P9339" t="s">
        <v>68</v>
      </c>
      <c r="Q9339">
        <v>1</v>
      </c>
      <c r="R9339" t="s">
        <v>50</v>
      </c>
      <c r="S9339" t="s">
        <v>134</v>
      </c>
      <c r="T9339" t="s">
        <v>39</v>
      </c>
      <c r="U9339" t="str">
        <f>TEXT(B9339,"MMM")</f>
        <v>Jul</v>
      </c>
    </row>
    <row r="9340" spans="1:21" x14ac:dyDescent="0.3">
      <c r="A9340">
        <v>243000</v>
      </c>
      <c r="B9340">
        <v>45831.815486111103</v>
      </c>
      <c r="C9340" t="s">
        <v>451</v>
      </c>
      <c r="D9340" t="s">
        <v>151</v>
      </c>
      <c r="E9340" t="s">
        <v>93</v>
      </c>
      <c r="F9340">
        <v>243000</v>
      </c>
      <c r="G9340">
        <v>1</v>
      </c>
      <c r="H9340">
        <v>0</v>
      </c>
      <c r="I9340">
        <v>243000</v>
      </c>
      <c r="J9340">
        <v>0</v>
      </c>
      <c r="K9340">
        <v>243000</v>
      </c>
      <c r="L9340">
        <v>24000</v>
      </c>
      <c r="M9340">
        <v>1421000</v>
      </c>
      <c r="N9340" t="s">
        <v>34</v>
      </c>
      <c r="O9340" t="s">
        <v>49</v>
      </c>
      <c r="P9340" t="s">
        <v>94</v>
      </c>
      <c r="Q9340">
        <v>4</v>
      </c>
      <c r="R9340" t="s">
        <v>41</v>
      </c>
      <c r="S9340" t="s">
        <v>89</v>
      </c>
      <c r="T9340" t="s">
        <v>43</v>
      </c>
      <c r="U9340" t="str">
        <f>TEXT(B9340,"MMM")</f>
        <v>Jun</v>
      </c>
    </row>
    <row r="9341" spans="1:21" x14ac:dyDescent="0.3">
      <c r="A9341">
        <v>429000</v>
      </c>
      <c r="B9341">
        <v>45831.815486111103</v>
      </c>
      <c r="C9341" t="s">
        <v>451</v>
      </c>
      <c r="D9341" t="s">
        <v>151</v>
      </c>
      <c r="E9341" t="s">
        <v>119</v>
      </c>
      <c r="F9341">
        <v>429000</v>
      </c>
      <c r="G9341">
        <v>2</v>
      </c>
      <c r="H9341">
        <v>0</v>
      </c>
      <c r="I9341">
        <v>858000</v>
      </c>
      <c r="J9341">
        <v>0</v>
      </c>
      <c r="K9341">
        <v>858000</v>
      </c>
      <c r="L9341">
        <v>24000</v>
      </c>
      <c r="M9341">
        <v>1421000</v>
      </c>
      <c r="N9341" t="s">
        <v>34</v>
      </c>
      <c r="O9341" t="s">
        <v>49</v>
      </c>
      <c r="P9341" t="s">
        <v>94</v>
      </c>
      <c r="Q9341">
        <v>4</v>
      </c>
      <c r="R9341" t="s">
        <v>41</v>
      </c>
      <c r="S9341" t="s">
        <v>54</v>
      </c>
      <c r="T9341" t="s">
        <v>43</v>
      </c>
      <c r="U9341" t="str">
        <f>TEXT(B9341,"MMM")</f>
        <v>Jun</v>
      </c>
    </row>
    <row r="9342" spans="1:21" x14ac:dyDescent="0.3">
      <c r="A9342">
        <v>148000</v>
      </c>
      <c r="B9342">
        <v>45831.815486111103</v>
      </c>
      <c r="C9342" t="s">
        <v>451</v>
      </c>
      <c r="D9342" t="s">
        <v>151</v>
      </c>
      <c r="E9342" t="s">
        <v>115</v>
      </c>
      <c r="F9342">
        <v>148000</v>
      </c>
      <c r="G9342">
        <v>2</v>
      </c>
      <c r="H9342">
        <v>0</v>
      </c>
      <c r="I9342">
        <v>296000</v>
      </c>
      <c r="J9342">
        <v>0</v>
      </c>
      <c r="K9342">
        <v>296000</v>
      </c>
      <c r="L9342">
        <v>24000</v>
      </c>
      <c r="M9342">
        <v>1421000</v>
      </c>
      <c r="N9342" t="s">
        <v>34</v>
      </c>
      <c r="O9342" t="s">
        <v>49</v>
      </c>
      <c r="P9342" t="s">
        <v>94</v>
      </c>
      <c r="Q9342">
        <v>4</v>
      </c>
      <c r="R9342" t="s">
        <v>53</v>
      </c>
      <c r="S9342" t="s">
        <v>54</v>
      </c>
      <c r="T9342" t="s">
        <v>43</v>
      </c>
      <c r="U9342" t="str">
        <f>TEXT(B9342,"MMM")</f>
        <v>Jun</v>
      </c>
    </row>
    <row r="9343" spans="1:21" x14ac:dyDescent="0.3">
      <c r="A9343">
        <v>489000</v>
      </c>
      <c r="B9343">
        <v>45782.802418981497</v>
      </c>
      <c r="C9343" t="s">
        <v>252</v>
      </c>
      <c r="D9343" t="s">
        <v>205</v>
      </c>
      <c r="E9343" t="s">
        <v>119</v>
      </c>
      <c r="F9343">
        <v>489000</v>
      </c>
      <c r="G9343">
        <v>1</v>
      </c>
      <c r="H9343">
        <v>10</v>
      </c>
      <c r="I9343">
        <v>489000</v>
      </c>
      <c r="J9343">
        <v>48900</v>
      </c>
      <c r="K9343">
        <v>440100</v>
      </c>
      <c r="L9343">
        <v>17000</v>
      </c>
      <c r="M9343">
        <v>770300</v>
      </c>
      <c r="N9343" t="s">
        <v>48</v>
      </c>
      <c r="O9343" t="s">
        <v>49</v>
      </c>
      <c r="P9343" t="s">
        <v>94</v>
      </c>
      <c r="Q9343">
        <v>1</v>
      </c>
      <c r="R9343" t="s">
        <v>50</v>
      </c>
      <c r="S9343" t="s">
        <v>54</v>
      </c>
      <c r="T9343" t="s">
        <v>43</v>
      </c>
      <c r="U9343" t="str">
        <f>TEXT(B9343,"MMM")</f>
        <v>Mei</v>
      </c>
    </row>
    <row r="9344" spans="1:21" x14ac:dyDescent="0.3">
      <c r="A9344">
        <v>174000</v>
      </c>
      <c r="B9344">
        <v>45782.802418981497</v>
      </c>
      <c r="C9344" t="s">
        <v>252</v>
      </c>
      <c r="D9344" t="s">
        <v>205</v>
      </c>
      <c r="E9344" t="s">
        <v>80</v>
      </c>
      <c r="F9344">
        <v>174000</v>
      </c>
      <c r="G9344">
        <v>2</v>
      </c>
      <c r="H9344">
        <v>10</v>
      </c>
      <c r="I9344">
        <v>348000</v>
      </c>
      <c r="J9344">
        <v>34800</v>
      </c>
      <c r="K9344">
        <v>313200</v>
      </c>
      <c r="L9344">
        <v>17000</v>
      </c>
      <c r="M9344">
        <v>770300</v>
      </c>
      <c r="N9344" t="s">
        <v>48</v>
      </c>
      <c r="O9344" t="s">
        <v>49</v>
      </c>
      <c r="P9344" t="s">
        <v>94</v>
      </c>
      <c r="Q9344">
        <v>1</v>
      </c>
      <c r="R9344" t="s">
        <v>56</v>
      </c>
      <c r="S9344" t="s">
        <v>81</v>
      </c>
      <c r="T9344" t="s">
        <v>39</v>
      </c>
      <c r="U9344" t="str">
        <f>TEXT(B9344,"MMM")</f>
        <v>Mei</v>
      </c>
    </row>
    <row r="9345" spans="1:21" x14ac:dyDescent="0.3">
      <c r="A9345">
        <v>188000</v>
      </c>
      <c r="B9345">
        <v>46003.858368055597</v>
      </c>
      <c r="C9345" t="s">
        <v>890</v>
      </c>
      <c r="D9345" t="s">
        <v>46</v>
      </c>
      <c r="E9345" t="s">
        <v>93</v>
      </c>
      <c r="F9345">
        <v>188000</v>
      </c>
      <c r="G9345">
        <v>1</v>
      </c>
      <c r="H9345">
        <v>10</v>
      </c>
      <c r="I9345">
        <v>188000</v>
      </c>
      <c r="J9345">
        <v>18800</v>
      </c>
      <c r="K9345">
        <v>169200</v>
      </c>
      <c r="L9345">
        <v>20000</v>
      </c>
      <c r="M9345">
        <v>864200</v>
      </c>
      <c r="N9345" t="s">
        <v>34</v>
      </c>
      <c r="O9345" t="s">
        <v>85</v>
      </c>
      <c r="P9345" t="s">
        <v>94</v>
      </c>
      <c r="Q9345">
        <v>1</v>
      </c>
      <c r="R9345" t="s">
        <v>41</v>
      </c>
      <c r="S9345" t="s">
        <v>173</v>
      </c>
      <c r="T9345" t="s">
        <v>43</v>
      </c>
      <c r="U9345" t="str">
        <f>TEXT(B9345,"MMM")</f>
        <v>Des</v>
      </c>
    </row>
    <row r="9346" spans="1:21" x14ac:dyDescent="0.3">
      <c r="A9346">
        <v>242000</v>
      </c>
      <c r="B9346">
        <v>46003.858368055597</v>
      </c>
      <c r="C9346" t="s">
        <v>890</v>
      </c>
      <c r="D9346" t="s">
        <v>46</v>
      </c>
      <c r="E9346" t="s">
        <v>33</v>
      </c>
      <c r="F9346">
        <v>242000</v>
      </c>
      <c r="G9346">
        <v>1</v>
      </c>
      <c r="H9346">
        <v>10</v>
      </c>
      <c r="I9346">
        <v>242000</v>
      </c>
      <c r="J9346">
        <v>24200</v>
      </c>
      <c r="K9346">
        <v>217800</v>
      </c>
      <c r="L9346">
        <v>20000</v>
      </c>
      <c r="M9346">
        <v>864200</v>
      </c>
      <c r="N9346" t="s">
        <v>34</v>
      </c>
      <c r="O9346" t="s">
        <v>85</v>
      </c>
      <c r="P9346" t="s">
        <v>94</v>
      </c>
      <c r="Q9346">
        <v>1</v>
      </c>
      <c r="R9346" t="s">
        <v>50</v>
      </c>
      <c r="S9346" t="s">
        <v>89</v>
      </c>
      <c r="T9346" t="s">
        <v>39</v>
      </c>
      <c r="U9346" t="str">
        <f>TEXT(B9346,"MMM")</f>
        <v>Des</v>
      </c>
    </row>
    <row r="9347" spans="1:21" x14ac:dyDescent="0.3">
      <c r="A9347">
        <v>254000</v>
      </c>
      <c r="B9347">
        <v>46003.858368055597</v>
      </c>
      <c r="C9347" t="s">
        <v>890</v>
      </c>
      <c r="D9347" t="s">
        <v>46</v>
      </c>
      <c r="E9347" t="s">
        <v>61</v>
      </c>
      <c r="F9347">
        <v>254000</v>
      </c>
      <c r="G9347">
        <v>2</v>
      </c>
      <c r="H9347">
        <v>10</v>
      </c>
      <c r="I9347">
        <v>508000</v>
      </c>
      <c r="J9347">
        <v>50800</v>
      </c>
      <c r="K9347">
        <v>457200</v>
      </c>
      <c r="L9347">
        <v>20000</v>
      </c>
      <c r="M9347">
        <v>864200</v>
      </c>
      <c r="N9347" t="s">
        <v>34</v>
      </c>
      <c r="O9347" t="s">
        <v>85</v>
      </c>
      <c r="P9347" t="s">
        <v>94</v>
      </c>
      <c r="Q9347">
        <v>1</v>
      </c>
      <c r="R9347" t="s">
        <v>53</v>
      </c>
      <c r="S9347" t="s">
        <v>54</v>
      </c>
      <c r="T9347" t="s">
        <v>43</v>
      </c>
      <c r="U9347" t="str">
        <f>TEXT(B9347,"MMM")</f>
        <v>Des</v>
      </c>
    </row>
    <row r="9348" spans="1:21" x14ac:dyDescent="0.3">
      <c r="A9348">
        <v>230000</v>
      </c>
      <c r="B9348">
        <v>45893.893796296303</v>
      </c>
      <c r="C9348" t="s">
        <v>97</v>
      </c>
      <c r="D9348" t="s">
        <v>106</v>
      </c>
      <c r="E9348" t="s">
        <v>119</v>
      </c>
      <c r="F9348">
        <v>230000</v>
      </c>
      <c r="G9348">
        <v>2</v>
      </c>
      <c r="H9348">
        <v>0</v>
      </c>
      <c r="I9348">
        <v>460000</v>
      </c>
      <c r="J9348">
        <v>0</v>
      </c>
      <c r="K9348">
        <v>460000</v>
      </c>
      <c r="L9348">
        <v>27000</v>
      </c>
      <c r="M9348">
        <v>2420000</v>
      </c>
      <c r="N9348" t="s">
        <v>84</v>
      </c>
      <c r="O9348" t="s">
        <v>85</v>
      </c>
      <c r="P9348" t="s">
        <v>36</v>
      </c>
      <c r="Q9348">
        <v>3</v>
      </c>
      <c r="R9348" t="s">
        <v>37</v>
      </c>
      <c r="S9348" t="s">
        <v>120</v>
      </c>
      <c r="T9348" t="s">
        <v>43</v>
      </c>
      <c r="U9348" t="str">
        <f>TEXT(B9348,"MMM")</f>
        <v>Agu</v>
      </c>
    </row>
    <row r="9349" spans="1:21" x14ac:dyDescent="0.3">
      <c r="A9349">
        <v>448000</v>
      </c>
      <c r="B9349">
        <v>45893.893796296303</v>
      </c>
      <c r="C9349" t="s">
        <v>97</v>
      </c>
      <c r="D9349" t="s">
        <v>106</v>
      </c>
      <c r="E9349" t="s">
        <v>116</v>
      </c>
      <c r="F9349">
        <v>448000</v>
      </c>
      <c r="G9349">
        <v>2</v>
      </c>
      <c r="H9349">
        <v>0</v>
      </c>
      <c r="I9349">
        <v>896000</v>
      </c>
      <c r="J9349">
        <v>0</v>
      </c>
      <c r="K9349">
        <v>896000</v>
      </c>
      <c r="L9349">
        <v>27000</v>
      </c>
      <c r="M9349">
        <v>2420000</v>
      </c>
      <c r="N9349" t="s">
        <v>84</v>
      </c>
      <c r="O9349" t="s">
        <v>85</v>
      </c>
      <c r="P9349" t="s">
        <v>36</v>
      </c>
      <c r="Q9349">
        <v>3</v>
      </c>
      <c r="R9349" t="s">
        <v>37</v>
      </c>
      <c r="S9349" t="s">
        <v>54</v>
      </c>
      <c r="T9349" t="s">
        <v>39</v>
      </c>
      <c r="U9349" t="str">
        <f>TEXT(B9349,"MMM")</f>
        <v>Agu</v>
      </c>
    </row>
    <row r="9350" spans="1:21" x14ac:dyDescent="0.3">
      <c r="A9350">
        <v>287000</v>
      </c>
      <c r="B9350">
        <v>45893.893796296303</v>
      </c>
      <c r="C9350" t="s">
        <v>97</v>
      </c>
      <c r="D9350" t="s">
        <v>106</v>
      </c>
      <c r="E9350" t="s">
        <v>80</v>
      </c>
      <c r="F9350">
        <v>287000</v>
      </c>
      <c r="G9350">
        <v>1</v>
      </c>
      <c r="H9350">
        <v>0</v>
      </c>
      <c r="I9350">
        <v>287000</v>
      </c>
      <c r="J9350">
        <v>0</v>
      </c>
      <c r="K9350">
        <v>287000</v>
      </c>
      <c r="L9350">
        <v>27000</v>
      </c>
      <c r="M9350">
        <v>2420000</v>
      </c>
      <c r="N9350" t="s">
        <v>84</v>
      </c>
      <c r="O9350" t="s">
        <v>85</v>
      </c>
      <c r="P9350" t="s">
        <v>36</v>
      </c>
      <c r="Q9350">
        <v>3</v>
      </c>
      <c r="R9350" t="s">
        <v>50</v>
      </c>
      <c r="S9350" t="s">
        <v>81</v>
      </c>
      <c r="T9350" t="s">
        <v>39</v>
      </c>
      <c r="U9350" t="str">
        <f>TEXT(B9350,"MMM")</f>
        <v>Agu</v>
      </c>
    </row>
    <row r="9351" spans="1:21" x14ac:dyDescent="0.3">
      <c r="A9351">
        <v>375000</v>
      </c>
      <c r="B9351">
        <v>45893.893796296303</v>
      </c>
      <c r="C9351" t="s">
        <v>97</v>
      </c>
      <c r="D9351" t="s">
        <v>106</v>
      </c>
      <c r="E9351" t="s">
        <v>66</v>
      </c>
      <c r="F9351">
        <v>375000</v>
      </c>
      <c r="G9351">
        <v>2</v>
      </c>
      <c r="H9351">
        <v>0</v>
      </c>
      <c r="I9351">
        <v>750000</v>
      </c>
      <c r="J9351">
        <v>0</v>
      </c>
      <c r="K9351">
        <v>750000</v>
      </c>
      <c r="L9351">
        <v>27000</v>
      </c>
      <c r="M9351">
        <v>2420000</v>
      </c>
      <c r="N9351" t="s">
        <v>84</v>
      </c>
      <c r="O9351" t="s">
        <v>85</v>
      </c>
      <c r="P9351" t="s">
        <v>36</v>
      </c>
      <c r="Q9351">
        <v>3</v>
      </c>
      <c r="R9351" t="s">
        <v>37</v>
      </c>
      <c r="S9351" t="s">
        <v>69</v>
      </c>
      <c r="T9351" t="s">
        <v>39</v>
      </c>
      <c r="U9351" t="str">
        <f>TEXT(B9351,"MMM")</f>
        <v>Agu</v>
      </c>
    </row>
    <row r="9352" spans="1:21" x14ac:dyDescent="0.3">
      <c r="A9352">
        <v>291000</v>
      </c>
      <c r="B9352">
        <v>45882.681041666699</v>
      </c>
      <c r="C9352" t="s">
        <v>787</v>
      </c>
      <c r="D9352" t="s">
        <v>211</v>
      </c>
      <c r="E9352" t="s">
        <v>119</v>
      </c>
      <c r="F9352">
        <v>291000</v>
      </c>
      <c r="G9352">
        <v>2</v>
      </c>
      <c r="H9352">
        <v>0</v>
      </c>
      <c r="I9352">
        <v>582000</v>
      </c>
      <c r="J9352">
        <v>0</v>
      </c>
      <c r="K9352">
        <v>582000</v>
      </c>
      <c r="L9352">
        <v>27000</v>
      </c>
      <c r="M9352">
        <v>2317000</v>
      </c>
      <c r="N9352" t="s">
        <v>48</v>
      </c>
      <c r="O9352" t="s">
        <v>35</v>
      </c>
      <c r="P9352" t="s">
        <v>62</v>
      </c>
      <c r="Q9352">
        <v>2</v>
      </c>
      <c r="R9352" t="s">
        <v>41</v>
      </c>
      <c r="S9352" t="s">
        <v>54</v>
      </c>
      <c r="T9352" t="s">
        <v>43</v>
      </c>
      <c r="U9352" t="str">
        <f>TEXT(B9352,"MMM")</f>
        <v>Agu</v>
      </c>
    </row>
    <row r="9353" spans="1:21" x14ac:dyDescent="0.3">
      <c r="A9353">
        <v>338000</v>
      </c>
      <c r="B9353">
        <v>45882.681041666699</v>
      </c>
      <c r="C9353" t="s">
        <v>787</v>
      </c>
      <c r="D9353" t="s">
        <v>211</v>
      </c>
      <c r="E9353" t="s">
        <v>66</v>
      </c>
      <c r="F9353">
        <v>338000</v>
      </c>
      <c r="G9353">
        <v>2</v>
      </c>
      <c r="H9353">
        <v>0</v>
      </c>
      <c r="I9353">
        <v>676000</v>
      </c>
      <c r="J9353">
        <v>0</v>
      </c>
      <c r="K9353">
        <v>676000</v>
      </c>
      <c r="L9353">
        <v>27000</v>
      </c>
      <c r="M9353">
        <v>2317000</v>
      </c>
      <c r="N9353" t="s">
        <v>48</v>
      </c>
      <c r="O9353" t="s">
        <v>35</v>
      </c>
      <c r="P9353" t="s">
        <v>62</v>
      </c>
      <c r="Q9353">
        <v>2</v>
      </c>
      <c r="R9353" t="s">
        <v>37</v>
      </c>
      <c r="S9353" t="s">
        <v>54</v>
      </c>
      <c r="T9353" t="s">
        <v>39</v>
      </c>
      <c r="U9353" t="str">
        <f>TEXT(B9353,"MMM")</f>
        <v>Agu</v>
      </c>
    </row>
    <row r="9354" spans="1:21" x14ac:dyDescent="0.3">
      <c r="A9354">
        <v>312000</v>
      </c>
      <c r="B9354">
        <v>45882.681041666699</v>
      </c>
      <c r="C9354" t="s">
        <v>787</v>
      </c>
      <c r="D9354" t="s">
        <v>211</v>
      </c>
      <c r="E9354" t="s">
        <v>55</v>
      </c>
      <c r="F9354">
        <v>312000</v>
      </c>
      <c r="G9354">
        <v>1</v>
      </c>
      <c r="H9354">
        <v>0</v>
      </c>
      <c r="I9354">
        <v>312000</v>
      </c>
      <c r="J9354">
        <v>0</v>
      </c>
      <c r="K9354">
        <v>312000</v>
      </c>
      <c r="L9354">
        <v>27000</v>
      </c>
      <c r="M9354">
        <v>2317000</v>
      </c>
      <c r="N9354" t="s">
        <v>48</v>
      </c>
      <c r="O9354" t="s">
        <v>35</v>
      </c>
      <c r="P9354" t="s">
        <v>62</v>
      </c>
      <c r="Q9354">
        <v>2</v>
      </c>
      <c r="R9354" t="s">
        <v>50</v>
      </c>
      <c r="S9354" t="s">
        <v>148</v>
      </c>
      <c r="T9354" t="s">
        <v>39</v>
      </c>
      <c r="U9354" t="str">
        <f>TEXT(B9354,"MMM")</f>
        <v>Agu</v>
      </c>
    </row>
    <row r="9355" spans="1:21" x14ac:dyDescent="0.3">
      <c r="A9355">
        <v>240000</v>
      </c>
      <c r="B9355">
        <v>45882.681041666699</v>
      </c>
      <c r="C9355" t="s">
        <v>787</v>
      </c>
      <c r="D9355" t="s">
        <v>211</v>
      </c>
      <c r="E9355" t="s">
        <v>33</v>
      </c>
      <c r="F9355">
        <v>240000</v>
      </c>
      <c r="G9355">
        <v>3</v>
      </c>
      <c r="H9355">
        <v>0</v>
      </c>
      <c r="I9355">
        <v>720000</v>
      </c>
      <c r="J9355">
        <v>0</v>
      </c>
      <c r="K9355">
        <v>720000</v>
      </c>
      <c r="L9355">
        <v>27000</v>
      </c>
      <c r="M9355">
        <v>2317000</v>
      </c>
      <c r="N9355" t="s">
        <v>48</v>
      </c>
      <c r="O9355" t="s">
        <v>35</v>
      </c>
      <c r="P9355" t="s">
        <v>62</v>
      </c>
      <c r="Q9355">
        <v>2</v>
      </c>
      <c r="R9355" t="s">
        <v>41</v>
      </c>
      <c r="S9355" t="s">
        <v>70</v>
      </c>
      <c r="T9355" t="s">
        <v>39</v>
      </c>
      <c r="U9355" t="str">
        <f>TEXT(B9355,"MMM")</f>
        <v>Agu</v>
      </c>
    </row>
    <row r="9356" spans="1:21" x14ac:dyDescent="0.3">
      <c r="A9356">
        <v>143000</v>
      </c>
      <c r="B9356">
        <v>45819.572372685201</v>
      </c>
      <c r="C9356" t="s">
        <v>654</v>
      </c>
      <c r="D9356" t="s">
        <v>392</v>
      </c>
      <c r="E9356" t="s">
        <v>152</v>
      </c>
      <c r="F9356">
        <v>143000</v>
      </c>
      <c r="G9356">
        <v>2</v>
      </c>
      <c r="H9356">
        <v>0</v>
      </c>
      <c r="I9356">
        <v>286000</v>
      </c>
      <c r="J9356">
        <v>0</v>
      </c>
      <c r="K9356">
        <v>286000</v>
      </c>
      <c r="L9356">
        <v>27000</v>
      </c>
      <c r="M9356">
        <v>1263000</v>
      </c>
      <c r="N9356" t="s">
        <v>48</v>
      </c>
      <c r="O9356" t="s">
        <v>49</v>
      </c>
      <c r="P9356" t="s">
        <v>68</v>
      </c>
      <c r="Q9356">
        <v>1</v>
      </c>
      <c r="R9356" t="s">
        <v>53</v>
      </c>
      <c r="S9356" t="s">
        <v>54</v>
      </c>
      <c r="T9356" t="s">
        <v>43</v>
      </c>
      <c r="U9356" t="str">
        <f>TEXT(B9356,"MMM")</f>
        <v>Jun</v>
      </c>
    </row>
    <row r="9357" spans="1:21" x14ac:dyDescent="0.3">
      <c r="A9357">
        <v>177000</v>
      </c>
      <c r="B9357">
        <v>45819.572372685201</v>
      </c>
      <c r="C9357" t="s">
        <v>654</v>
      </c>
      <c r="D9357" t="s">
        <v>392</v>
      </c>
      <c r="E9357" t="s">
        <v>115</v>
      </c>
      <c r="F9357">
        <v>177000</v>
      </c>
      <c r="G9357">
        <v>2</v>
      </c>
      <c r="H9357">
        <v>0</v>
      </c>
      <c r="I9357">
        <v>354000</v>
      </c>
      <c r="J9357">
        <v>0</v>
      </c>
      <c r="K9357">
        <v>354000</v>
      </c>
      <c r="L9357">
        <v>27000</v>
      </c>
      <c r="M9357">
        <v>1263000</v>
      </c>
      <c r="N9357" t="s">
        <v>48</v>
      </c>
      <c r="O9357" t="s">
        <v>49</v>
      </c>
      <c r="P9357" t="s">
        <v>68</v>
      </c>
      <c r="Q9357">
        <v>1</v>
      </c>
      <c r="R9357" t="s">
        <v>50</v>
      </c>
      <c r="S9357" t="s">
        <v>54</v>
      </c>
      <c r="T9357" t="s">
        <v>43</v>
      </c>
      <c r="U9357" t="str">
        <f>TEXT(B9357,"MMM")</f>
        <v>Jun</v>
      </c>
    </row>
    <row r="9358" spans="1:21" x14ac:dyDescent="0.3">
      <c r="A9358">
        <v>223000</v>
      </c>
      <c r="B9358">
        <v>45819.572372685201</v>
      </c>
      <c r="C9358" t="s">
        <v>654</v>
      </c>
      <c r="D9358" t="s">
        <v>392</v>
      </c>
      <c r="E9358" t="s">
        <v>116</v>
      </c>
      <c r="F9358">
        <v>223000</v>
      </c>
      <c r="G9358">
        <v>2</v>
      </c>
      <c r="H9358">
        <v>0</v>
      </c>
      <c r="I9358">
        <v>446000</v>
      </c>
      <c r="J9358">
        <v>0</v>
      </c>
      <c r="K9358">
        <v>446000</v>
      </c>
      <c r="L9358">
        <v>27000</v>
      </c>
      <c r="M9358">
        <v>1263000</v>
      </c>
      <c r="N9358" t="s">
        <v>48</v>
      </c>
      <c r="O9358" t="s">
        <v>49</v>
      </c>
      <c r="P9358" t="s">
        <v>68</v>
      </c>
      <c r="Q9358">
        <v>1</v>
      </c>
      <c r="R9358" t="s">
        <v>50</v>
      </c>
      <c r="S9358" t="s">
        <v>121</v>
      </c>
      <c r="T9358" t="s">
        <v>39</v>
      </c>
      <c r="U9358" t="str">
        <f>TEXT(B9358,"MMM")</f>
        <v>Jun</v>
      </c>
    </row>
    <row r="9359" spans="1:21" x14ac:dyDescent="0.3">
      <c r="A9359">
        <v>50000</v>
      </c>
      <c r="B9359">
        <v>45819.572372685201</v>
      </c>
      <c r="C9359" t="s">
        <v>654</v>
      </c>
      <c r="D9359" t="s">
        <v>392</v>
      </c>
      <c r="E9359" t="s">
        <v>86</v>
      </c>
      <c r="F9359">
        <v>50000</v>
      </c>
      <c r="G9359">
        <v>3</v>
      </c>
      <c r="H9359">
        <v>0</v>
      </c>
      <c r="I9359">
        <v>150000</v>
      </c>
      <c r="J9359">
        <v>0</v>
      </c>
      <c r="K9359">
        <v>150000</v>
      </c>
      <c r="L9359">
        <v>27000</v>
      </c>
      <c r="M9359">
        <v>1263000</v>
      </c>
      <c r="N9359" t="s">
        <v>48</v>
      </c>
      <c r="O9359" t="s">
        <v>49</v>
      </c>
      <c r="P9359" t="s">
        <v>68</v>
      </c>
      <c r="Q9359">
        <v>1</v>
      </c>
      <c r="R9359" t="s">
        <v>53</v>
      </c>
      <c r="S9359" t="s">
        <v>367</v>
      </c>
      <c r="T9359" t="s">
        <v>39</v>
      </c>
      <c r="U9359" t="str">
        <f>TEXT(B9359,"MMM")</f>
        <v>Jun</v>
      </c>
    </row>
    <row r="9360" spans="1:21" x14ac:dyDescent="0.3">
      <c r="A9360">
        <v>178000</v>
      </c>
      <c r="B9360">
        <v>45996.867847222202</v>
      </c>
      <c r="C9360" t="s">
        <v>183</v>
      </c>
      <c r="D9360" t="s">
        <v>140</v>
      </c>
      <c r="E9360" t="s">
        <v>33</v>
      </c>
      <c r="F9360">
        <v>178000</v>
      </c>
      <c r="G9360">
        <v>3</v>
      </c>
      <c r="H9360">
        <v>0</v>
      </c>
      <c r="I9360">
        <v>534000</v>
      </c>
      <c r="J9360">
        <v>0</v>
      </c>
      <c r="K9360">
        <v>534000</v>
      </c>
      <c r="L9360">
        <v>27000</v>
      </c>
      <c r="M9360">
        <v>1709000</v>
      </c>
      <c r="N9360" t="s">
        <v>84</v>
      </c>
      <c r="O9360" t="s">
        <v>49</v>
      </c>
      <c r="P9360" t="s">
        <v>94</v>
      </c>
      <c r="Q9360">
        <v>2</v>
      </c>
      <c r="R9360" t="s">
        <v>41</v>
      </c>
      <c r="S9360" t="s">
        <v>89</v>
      </c>
      <c r="T9360" t="s">
        <v>39</v>
      </c>
      <c r="U9360" t="str">
        <f>TEXT(B9360,"MMM")</f>
        <v>Des</v>
      </c>
    </row>
    <row r="9361" spans="1:21" x14ac:dyDescent="0.3">
      <c r="A9361">
        <v>257000</v>
      </c>
      <c r="B9361">
        <v>45996.867847222202</v>
      </c>
      <c r="C9361" t="s">
        <v>183</v>
      </c>
      <c r="D9361" t="s">
        <v>140</v>
      </c>
      <c r="E9361" t="s">
        <v>47</v>
      </c>
      <c r="F9361">
        <v>257000</v>
      </c>
      <c r="G9361">
        <v>1</v>
      </c>
      <c r="H9361">
        <v>0</v>
      </c>
      <c r="I9361">
        <v>257000</v>
      </c>
      <c r="J9361">
        <v>0</v>
      </c>
      <c r="K9361">
        <v>257000</v>
      </c>
      <c r="L9361">
        <v>27000</v>
      </c>
      <c r="M9361">
        <v>1709000</v>
      </c>
      <c r="N9361" t="s">
        <v>84</v>
      </c>
      <c r="O9361" t="s">
        <v>49</v>
      </c>
      <c r="P9361" t="s">
        <v>94</v>
      </c>
      <c r="Q9361">
        <v>2</v>
      </c>
      <c r="R9361" t="s">
        <v>50</v>
      </c>
      <c r="S9361" t="s">
        <v>142</v>
      </c>
      <c r="T9361" t="s">
        <v>43</v>
      </c>
      <c r="U9361" t="str">
        <f>TEXT(B9361,"MMM")</f>
        <v>Des</v>
      </c>
    </row>
    <row r="9362" spans="1:21" x14ac:dyDescent="0.3">
      <c r="A9362">
        <v>586000</v>
      </c>
      <c r="B9362">
        <v>45996.867847222202</v>
      </c>
      <c r="C9362" t="s">
        <v>183</v>
      </c>
      <c r="D9362" t="s">
        <v>140</v>
      </c>
      <c r="E9362" t="s">
        <v>109</v>
      </c>
      <c r="F9362">
        <v>586000</v>
      </c>
      <c r="G9362">
        <v>1</v>
      </c>
      <c r="H9362">
        <v>0</v>
      </c>
      <c r="I9362">
        <v>586000</v>
      </c>
      <c r="J9362">
        <v>0</v>
      </c>
      <c r="K9362">
        <v>586000</v>
      </c>
      <c r="L9362">
        <v>27000</v>
      </c>
      <c r="M9362">
        <v>1709000</v>
      </c>
      <c r="N9362" t="s">
        <v>84</v>
      </c>
      <c r="O9362" t="s">
        <v>49</v>
      </c>
      <c r="P9362" t="s">
        <v>94</v>
      </c>
      <c r="Q9362">
        <v>2</v>
      </c>
      <c r="R9362" t="s">
        <v>41</v>
      </c>
      <c r="S9362" t="s">
        <v>124</v>
      </c>
      <c r="T9362" t="s">
        <v>39</v>
      </c>
      <c r="U9362" t="str">
        <f>TEXT(B9362,"MMM")</f>
        <v>Des</v>
      </c>
    </row>
    <row r="9363" spans="1:21" x14ac:dyDescent="0.3">
      <c r="A9363">
        <v>305000</v>
      </c>
      <c r="B9363">
        <v>45996.867847222202</v>
      </c>
      <c r="C9363" t="s">
        <v>183</v>
      </c>
      <c r="D9363" t="s">
        <v>140</v>
      </c>
      <c r="E9363" t="s">
        <v>116</v>
      </c>
      <c r="F9363">
        <v>305000</v>
      </c>
      <c r="G9363">
        <v>1</v>
      </c>
      <c r="H9363">
        <v>0</v>
      </c>
      <c r="I9363">
        <v>305000</v>
      </c>
      <c r="J9363">
        <v>0</v>
      </c>
      <c r="K9363">
        <v>305000</v>
      </c>
      <c r="L9363">
        <v>27000</v>
      </c>
      <c r="M9363">
        <v>1709000</v>
      </c>
      <c r="N9363" t="s">
        <v>84</v>
      </c>
      <c r="O9363" t="s">
        <v>49</v>
      </c>
      <c r="P9363" t="s">
        <v>94</v>
      </c>
      <c r="Q9363">
        <v>2</v>
      </c>
      <c r="R9363" t="s">
        <v>56</v>
      </c>
      <c r="S9363" t="s">
        <v>54</v>
      </c>
      <c r="T9363" t="s">
        <v>39</v>
      </c>
      <c r="U9363" t="str">
        <f>TEXT(B9363,"MMM")</f>
        <v>Des</v>
      </c>
    </row>
    <row r="9364" spans="1:21" x14ac:dyDescent="0.3">
      <c r="A9364">
        <v>189000</v>
      </c>
      <c r="B9364">
        <v>45779.400995370401</v>
      </c>
      <c r="C9364" t="s">
        <v>284</v>
      </c>
      <c r="D9364" t="s">
        <v>262</v>
      </c>
      <c r="E9364" t="s">
        <v>52</v>
      </c>
      <c r="F9364">
        <v>189000</v>
      </c>
      <c r="G9364">
        <v>3</v>
      </c>
      <c r="H9364">
        <v>0</v>
      </c>
      <c r="I9364">
        <v>567000</v>
      </c>
      <c r="J9364">
        <v>0</v>
      </c>
      <c r="K9364">
        <v>567000</v>
      </c>
      <c r="L9364">
        <v>24000</v>
      </c>
      <c r="M9364">
        <v>1851000</v>
      </c>
      <c r="N9364" t="s">
        <v>84</v>
      </c>
      <c r="O9364" t="s">
        <v>49</v>
      </c>
      <c r="P9364" t="s">
        <v>62</v>
      </c>
      <c r="Q9364">
        <v>2</v>
      </c>
      <c r="R9364" t="s">
        <v>56</v>
      </c>
      <c r="S9364" t="s">
        <v>54</v>
      </c>
      <c r="T9364" t="s">
        <v>43</v>
      </c>
      <c r="U9364" t="str">
        <f>TEXT(B9364,"MMM")</f>
        <v>Mei</v>
      </c>
    </row>
    <row r="9365" spans="1:21" x14ac:dyDescent="0.3">
      <c r="A9365">
        <v>381000</v>
      </c>
      <c r="B9365">
        <v>45779.400995370401</v>
      </c>
      <c r="C9365" t="s">
        <v>284</v>
      </c>
      <c r="D9365" t="s">
        <v>262</v>
      </c>
      <c r="E9365" t="s">
        <v>78</v>
      </c>
      <c r="F9365">
        <v>381000</v>
      </c>
      <c r="G9365">
        <v>2</v>
      </c>
      <c r="H9365">
        <v>0</v>
      </c>
      <c r="I9365">
        <v>762000</v>
      </c>
      <c r="J9365">
        <v>0</v>
      </c>
      <c r="K9365">
        <v>762000</v>
      </c>
      <c r="L9365">
        <v>24000</v>
      </c>
      <c r="M9365">
        <v>1851000</v>
      </c>
      <c r="N9365" t="s">
        <v>84</v>
      </c>
      <c r="O9365" t="s">
        <v>49</v>
      </c>
      <c r="P9365" t="s">
        <v>62</v>
      </c>
      <c r="Q9365">
        <v>2</v>
      </c>
      <c r="R9365" t="s">
        <v>56</v>
      </c>
      <c r="S9365" t="s">
        <v>79</v>
      </c>
      <c r="T9365" t="s">
        <v>43</v>
      </c>
      <c r="U9365" t="str">
        <f>TEXT(B9365,"MMM")</f>
        <v>Mei</v>
      </c>
    </row>
    <row r="9366" spans="1:21" x14ac:dyDescent="0.3">
      <c r="A9366">
        <v>249000</v>
      </c>
      <c r="B9366">
        <v>45779.400995370401</v>
      </c>
      <c r="C9366" t="s">
        <v>284</v>
      </c>
      <c r="D9366" t="s">
        <v>262</v>
      </c>
      <c r="E9366" t="s">
        <v>102</v>
      </c>
      <c r="F9366">
        <v>249000</v>
      </c>
      <c r="G9366">
        <v>2</v>
      </c>
      <c r="H9366">
        <v>0</v>
      </c>
      <c r="I9366">
        <v>498000</v>
      </c>
      <c r="J9366">
        <v>0</v>
      </c>
      <c r="K9366">
        <v>498000</v>
      </c>
      <c r="L9366">
        <v>24000</v>
      </c>
      <c r="M9366">
        <v>1851000</v>
      </c>
      <c r="N9366" t="s">
        <v>84</v>
      </c>
      <c r="O9366" t="s">
        <v>49</v>
      </c>
      <c r="P9366" t="s">
        <v>62</v>
      </c>
      <c r="Q9366">
        <v>2</v>
      </c>
      <c r="R9366" t="s">
        <v>50</v>
      </c>
      <c r="S9366" t="s">
        <v>103</v>
      </c>
      <c r="T9366" t="s">
        <v>43</v>
      </c>
      <c r="U9366" t="str">
        <f>TEXT(B9366,"MMM")</f>
        <v>Mei</v>
      </c>
    </row>
    <row r="9367" spans="1:21" x14ac:dyDescent="0.3">
      <c r="A9367">
        <v>342000</v>
      </c>
      <c r="B9367">
        <v>45914.818622685198</v>
      </c>
      <c r="C9367" t="s">
        <v>136</v>
      </c>
      <c r="D9367" t="s">
        <v>127</v>
      </c>
      <c r="E9367" t="s">
        <v>141</v>
      </c>
      <c r="F9367">
        <v>342000</v>
      </c>
      <c r="G9367">
        <v>1</v>
      </c>
      <c r="H9367">
        <v>0</v>
      </c>
      <c r="I9367">
        <v>342000</v>
      </c>
      <c r="J9367">
        <v>0</v>
      </c>
      <c r="K9367">
        <v>342000</v>
      </c>
      <c r="L9367">
        <v>27000</v>
      </c>
      <c r="M9367">
        <v>1634000</v>
      </c>
      <c r="N9367" t="s">
        <v>48</v>
      </c>
      <c r="O9367" t="s">
        <v>74</v>
      </c>
      <c r="P9367" t="s">
        <v>62</v>
      </c>
      <c r="Q9367">
        <v>3</v>
      </c>
      <c r="R9367" t="s">
        <v>41</v>
      </c>
      <c r="S9367" t="s">
        <v>51</v>
      </c>
      <c r="T9367" t="s">
        <v>39</v>
      </c>
      <c r="U9367" t="str">
        <f>TEXT(B9367,"MMM")</f>
        <v>Sep</v>
      </c>
    </row>
    <row r="9368" spans="1:21" x14ac:dyDescent="0.3">
      <c r="A9368">
        <v>259000</v>
      </c>
      <c r="B9368">
        <v>45914.818622685198</v>
      </c>
      <c r="C9368" t="s">
        <v>136</v>
      </c>
      <c r="D9368" t="s">
        <v>127</v>
      </c>
      <c r="E9368" t="s">
        <v>52</v>
      </c>
      <c r="F9368">
        <v>259000</v>
      </c>
      <c r="G9368">
        <v>2</v>
      </c>
      <c r="H9368">
        <v>0</v>
      </c>
      <c r="I9368">
        <v>518000</v>
      </c>
      <c r="J9368">
        <v>0</v>
      </c>
      <c r="K9368">
        <v>518000</v>
      </c>
      <c r="L9368">
        <v>27000</v>
      </c>
      <c r="M9368">
        <v>1634000</v>
      </c>
      <c r="N9368" t="s">
        <v>48</v>
      </c>
      <c r="O9368" t="s">
        <v>74</v>
      </c>
      <c r="P9368" t="s">
        <v>62</v>
      </c>
      <c r="Q9368">
        <v>3</v>
      </c>
      <c r="R9368" t="s">
        <v>37</v>
      </c>
      <c r="S9368" t="s">
        <v>42</v>
      </c>
      <c r="T9368" t="s">
        <v>43</v>
      </c>
      <c r="U9368" t="str">
        <f>TEXT(B9368,"MMM")</f>
        <v>Sep</v>
      </c>
    </row>
    <row r="9369" spans="1:21" x14ac:dyDescent="0.3">
      <c r="A9369">
        <v>372000</v>
      </c>
      <c r="B9369">
        <v>45914.818622685198</v>
      </c>
      <c r="C9369" t="s">
        <v>136</v>
      </c>
      <c r="D9369" t="s">
        <v>127</v>
      </c>
      <c r="E9369" t="s">
        <v>119</v>
      </c>
      <c r="F9369">
        <v>372000</v>
      </c>
      <c r="G9369">
        <v>1</v>
      </c>
      <c r="H9369">
        <v>0</v>
      </c>
      <c r="I9369">
        <v>372000</v>
      </c>
      <c r="J9369">
        <v>0</v>
      </c>
      <c r="K9369">
        <v>372000</v>
      </c>
      <c r="L9369">
        <v>27000</v>
      </c>
      <c r="M9369">
        <v>1634000</v>
      </c>
      <c r="N9369" t="s">
        <v>48</v>
      </c>
      <c r="O9369" t="s">
        <v>74</v>
      </c>
      <c r="P9369" t="s">
        <v>62</v>
      </c>
      <c r="Q9369">
        <v>3</v>
      </c>
      <c r="R9369" t="s">
        <v>56</v>
      </c>
      <c r="S9369" t="s">
        <v>77</v>
      </c>
      <c r="T9369" t="s">
        <v>43</v>
      </c>
      <c r="U9369" t="str">
        <f>TEXT(B9369,"MMM")</f>
        <v>Sep</v>
      </c>
    </row>
    <row r="9370" spans="1:21" x14ac:dyDescent="0.3">
      <c r="A9370">
        <v>125000</v>
      </c>
      <c r="B9370">
        <v>45914.818622685198</v>
      </c>
      <c r="C9370" t="s">
        <v>136</v>
      </c>
      <c r="D9370" t="s">
        <v>127</v>
      </c>
      <c r="E9370" t="s">
        <v>33</v>
      </c>
      <c r="F9370">
        <v>125000</v>
      </c>
      <c r="G9370">
        <v>3</v>
      </c>
      <c r="H9370">
        <v>0</v>
      </c>
      <c r="I9370">
        <v>375000</v>
      </c>
      <c r="J9370">
        <v>0</v>
      </c>
      <c r="K9370">
        <v>375000</v>
      </c>
      <c r="L9370">
        <v>27000</v>
      </c>
      <c r="M9370">
        <v>1634000</v>
      </c>
      <c r="N9370" t="s">
        <v>48</v>
      </c>
      <c r="O9370" t="s">
        <v>74</v>
      </c>
      <c r="P9370" t="s">
        <v>62</v>
      </c>
      <c r="Q9370">
        <v>3</v>
      </c>
      <c r="R9370" t="s">
        <v>50</v>
      </c>
      <c r="S9370" t="s">
        <v>89</v>
      </c>
      <c r="T9370" t="s">
        <v>39</v>
      </c>
      <c r="U9370" t="str">
        <f>TEXT(B9370,"MMM")</f>
        <v>Sep</v>
      </c>
    </row>
    <row r="9371" spans="1:21" x14ac:dyDescent="0.3">
      <c r="A9371">
        <v>456000</v>
      </c>
      <c r="B9371">
        <v>45853.911585648202</v>
      </c>
      <c r="C9371" t="s">
        <v>241</v>
      </c>
      <c r="D9371" t="s">
        <v>92</v>
      </c>
      <c r="E9371" t="s">
        <v>76</v>
      </c>
      <c r="F9371">
        <v>456000</v>
      </c>
      <c r="G9371">
        <v>2</v>
      </c>
      <c r="H9371">
        <v>0</v>
      </c>
      <c r="I9371">
        <v>912000</v>
      </c>
      <c r="J9371">
        <v>0</v>
      </c>
      <c r="K9371">
        <v>912000</v>
      </c>
      <c r="L9371">
        <v>27000</v>
      </c>
      <c r="M9371">
        <v>1868000</v>
      </c>
      <c r="N9371" t="s">
        <v>84</v>
      </c>
      <c r="O9371" t="s">
        <v>49</v>
      </c>
      <c r="P9371" t="s">
        <v>62</v>
      </c>
      <c r="Q9371">
        <v>1</v>
      </c>
      <c r="R9371" t="s">
        <v>50</v>
      </c>
      <c r="S9371" t="s">
        <v>128</v>
      </c>
      <c r="T9371" t="s">
        <v>43</v>
      </c>
      <c r="U9371" t="str">
        <f>TEXT(B9371,"MMM")</f>
        <v>Jul</v>
      </c>
    </row>
    <row r="9372" spans="1:21" x14ac:dyDescent="0.3">
      <c r="A9372">
        <v>263000</v>
      </c>
      <c r="B9372">
        <v>45853.911585648202</v>
      </c>
      <c r="C9372" t="s">
        <v>241</v>
      </c>
      <c r="D9372" t="s">
        <v>92</v>
      </c>
      <c r="E9372" t="s">
        <v>78</v>
      </c>
      <c r="F9372">
        <v>263000</v>
      </c>
      <c r="G9372">
        <v>1</v>
      </c>
      <c r="H9372">
        <v>0</v>
      </c>
      <c r="I9372">
        <v>263000</v>
      </c>
      <c r="J9372">
        <v>0</v>
      </c>
      <c r="K9372">
        <v>263000</v>
      </c>
      <c r="L9372">
        <v>27000</v>
      </c>
      <c r="M9372">
        <v>1868000</v>
      </c>
      <c r="N9372" t="s">
        <v>84</v>
      </c>
      <c r="O9372" t="s">
        <v>49</v>
      </c>
      <c r="P9372" t="s">
        <v>62</v>
      </c>
      <c r="Q9372">
        <v>1</v>
      </c>
      <c r="R9372" t="s">
        <v>41</v>
      </c>
      <c r="S9372" t="s">
        <v>70</v>
      </c>
      <c r="T9372" t="s">
        <v>43</v>
      </c>
      <c r="U9372" t="str">
        <f>TEXT(B9372,"MMM")</f>
        <v>Jul</v>
      </c>
    </row>
    <row r="9373" spans="1:21" x14ac:dyDescent="0.3">
      <c r="A9373">
        <v>428000</v>
      </c>
      <c r="B9373">
        <v>45853.911585648202</v>
      </c>
      <c r="C9373" t="s">
        <v>241</v>
      </c>
      <c r="D9373" t="s">
        <v>92</v>
      </c>
      <c r="E9373" t="s">
        <v>141</v>
      </c>
      <c r="F9373">
        <v>428000</v>
      </c>
      <c r="G9373">
        <v>1</v>
      </c>
      <c r="H9373">
        <v>0</v>
      </c>
      <c r="I9373">
        <v>428000</v>
      </c>
      <c r="J9373">
        <v>0</v>
      </c>
      <c r="K9373">
        <v>428000</v>
      </c>
      <c r="L9373">
        <v>27000</v>
      </c>
      <c r="M9373">
        <v>1868000</v>
      </c>
      <c r="N9373" t="s">
        <v>84</v>
      </c>
      <c r="O9373" t="s">
        <v>49</v>
      </c>
      <c r="P9373" t="s">
        <v>62</v>
      </c>
      <c r="Q9373">
        <v>1</v>
      </c>
      <c r="R9373" t="s">
        <v>41</v>
      </c>
      <c r="S9373" t="s">
        <v>51</v>
      </c>
      <c r="T9373" t="s">
        <v>39</v>
      </c>
      <c r="U9373" t="str">
        <f>TEXT(B9373,"MMM")</f>
        <v>Jul</v>
      </c>
    </row>
    <row r="9374" spans="1:21" x14ac:dyDescent="0.3">
      <c r="A9374">
        <v>119000</v>
      </c>
      <c r="B9374">
        <v>45853.911585648202</v>
      </c>
      <c r="C9374" t="s">
        <v>241</v>
      </c>
      <c r="D9374" t="s">
        <v>92</v>
      </c>
      <c r="E9374" t="s">
        <v>33</v>
      </c>
      <c r="F9374">
        <v>119000</v>
      </c>
      <c r="G9374">
        <v>2</v>
      </c>
      <c r="H9374">
        <v>0</v>
      </c>
      <c r="I9374">
        <v>238000</v>
      </c>
      <c r="J9374">
        <v>0</v>
      </c>
      <c r="K9374">
        <v>238000</v>
      </c>
      <c r="L9374">
        <v>27000</v>
      </c>
      <c r="M9374">
        <v>1868000</v>
      </c>
      <c r="N9374" t="s">
        <v>84</v>
      </c>
      <c r="O9374" t="s">
        <v>49</v>
      </c>
      <c r="P9374" t="s">
        <v>62</v>
      </c>
      <c r="Q9374">
        <v>1</v>
      </c>
      <c r="R9374" t="s">
        <v>41</v>
      </c>
      <c r="S9374" t="s">
        <v>89</v>
      </c>
      <c r="T9374" t="s">
        <v>39</v>
      </c>
      <c r="U9374" t="str">
        <f>TEXT(B9374,"MMM")</f>
        <v>Jul</v>
      </c>
    </row>
    <row r="9375" spans="1:21" x14ac:dyDescent="0.3">
      <c r="A9375">
        <v>134000</v>
      </c>
      <c r="B9375">
        <v>45996.621331018498</v>
      </c>
      <c r="C9375" t="s">
        <v>595</v>
      </c>
      <c r="D9375" t="s">
        <v>155</v>
      </c>
      <c r="E9375" t="s">
        <v>152</v>
      </c>
      <c r="F9375">
        <v>134000</v>
      </c>
      <c r="G9375">
        <v>4</v>
      </c>
      <c r="H9375">
        <v>0</v>
      </c>
      <c r="I9375">
        <v>536000</v>
      </c>
      <c r="J9375">
        <v>0</v>
      </c>
      <c r="K9375">
        <v>536000</v>
      </c>
      <c r="L9375">
        <v>24000</v>
      </c>
      <c r="M9375">
        <v>1768000</v>
      </c>
      <c r="N9375" t="s">
        <v>84</v>
      </c>
      <c r="O9375" t="s">
        <v>49</v>
      </c>
      <c r="P9375" t="s">
        <v>94</v>
      </c>
      <c r="Q9375">
        <v>5</v>
      </c>
      <c r="R9375" t="s">
        <v>56</v>
      </c>
      <c r="S9375" t="s">
        <v>54</v>
      </c>
      <c r="T9375" t="s">
        <v>43</v>
      </c>
      <c r="U9375" t="str">
        <f>TEXT(B9375,"MMM")</f>
        <v>Des</v>
      </c>
    </row>
    <row r="9376" spans="1:21" x14ac:dyDescent="0.3">
      <c r="A9376">
        <v>318000</v>
      </c>
      <c r="B9376">
        <v>45996.621331018498</v>
      </c>
      <c r="C9376" t="s">
        <v>595</v>
      </c>
      <c r="D9376" t="s">
        <v>155</v>
      </c>
      <c r="E9376" t="s">
        <v>52</v>
      </c>
      <c r="F9376">
        <v>318000</v>
      </c>
      <c r="G9376">
        <v>2</v>
      </c>
      <c r="H9376">
        <v>0</v>
      </c>
      <c r="I9376">
        <v>636000</v>
      </c>
      <c r="J9376">
        <v>0</v>
      </c>
      <c r="K9376">
        <v>636000</v>
      </c>
      <c r="L9376">
        <v>24000</v>
      </c>
      <c r="M9376">
        <v>1768000</v>
      </c>
      <c r="N9376" t="s">
        <v>84</v>
      </c>
      <c r="O9376" t="s">
        <v>49</v>
      </c>
      <c r="P9376" t="s">
        <v>94</v>
      </c>
      <c r="Q9376">
        <v>5</v>
      </c>
      <c r="R9376" t="s">
        <v>53</v>
      </c>
      <c r="S9376" t="s">
        <v>128</v>
      </c>
      <c r="T9376" t="s">
        <v>43</v>
      </c>
      <c r="U9376" t="str">
        <f>TEXT(B9376,"MMM")</f>
        <v>Des</v>
      </c>
    </row>
    <row r="9377" spans="1:21" x14ac:dyDescent="0.3">
      <c r="A9377">
        <v>572000</v>
      </c>
      <c r="B9377">
        <v>45996.621331018498</v>
      </c>
      <c r="C9377" t="s">
        <v>595</v>
      </c>
      <c r="D9377" t="s">
        <v>155</v>
      </c>
      <c r="E9377" t="s">
        <v>109</v>
      </c>
      <c r="F9377">
        <v>572000</v>
      </c>
      <c r="G9377">
        <v>1</v>
      </c>
      <c r="H9377">
        <v>0</v>
      </c>
      <c r="I9377">
        <v>572000</v>
      </c>
      <c r="J9377">
        <v>0</v>
      </c>
      <c r="K9377">
        <v>572000</v>
      </c>
      <c r="L9377">
        <v>24000</v>
      </c>
      <c r="M9377">
        <v>1768000</v>
      </c>
      <c r="N9377" t="s">
        <v>84</v>
      </c>
      <c r="O9377" t="s">
        <v>49</v>
      </c>
      <c r="P9377" t="s">
        <v>94</v>
      </c>
      <c r="Q9377">
        <v>5</v>
      </c>
      <c r="R9377" t="s">
        <v>41</v>
      </c>
      <c r="S9377" t="s">
        <v>148</v>
      </c>
      <c r="T9377" t="s">
        <v>39</v>
      </c>
      <c r="U9377" t="str">
        <f>TEXT(B9377,"MMM")</f>
        <v>Des</v>
      </c>
    </row>
    <row r="9378" spans="1:21" x14ac:dyDescent="0.3">
      <c r="A9378">
        <v>192000</v>
      </c>
      <c r="B9378">
        <v>45990.655902777798</v>
      </c>
      <c r="C9378" t="s">
        <v>492</v>
      </c>
      <c r="D9378" t="s">
        <v>343</v>
      </c>
      <c r="E9378" t="s">
        <v>88</v>
      </c>
      <c r="F9378">
        <v>192000</v>
      </c>
      <c r="G9378">
        <v>4</v>
      </c>
      <c r="H9378">
        <v>0</v>
      </c>
      <c r="I9378">
        <v>768000</v>
      </c>
      <c r="J9378">
        <v>0</v>
      </c>
      <c r="K9378">
        <v>768000</v>
      </c>
      <c r="L9378">
        <v>24000</v>
      </c>
      <c r="M9378">
        <v>1822000</v>
      </c>
      <c r="N9378" t="s">
        <v>48</v>
      </c>
      <c r="O9378" t="s">
        <v>49</v>
      </c>
      <c r="P9378" t="s">
        <v>94</v>
      </c>
      <c r="Q9378">
        <v>5</v>
      </c>
      <c r="R9378" t="s">
        <v>50</v>
      </c>
      <c r="S9378" t="s">
        <v>111</v>
      </c>
      <c r="T9378" t="s">
        <v>43</v>
      </c>
      <c r="U9378" t="str">
        <f>TEXT(B9378,"MMM")</f>
        <v>Nov</v>
      </c>
    </row>
    <row r="9379" spans="1:21" x14ac:dyDescent="0.3">
      <c r="A9379">
        <v>306000</v>
      </c>
      <c r="B9379">
        <v>45990.655902777798</v>
      </c>
      <c r="C9379" t="s">
        <v>492</v>
      </c>
      <c r="D9379" t="s">
        <v>343</v>
      </c>
      <c r="E9379" t="s">
        <v>76</v>
      </c>
      <c r="F9379">
        <v>306000</v>
      </c>
      <c r="G9379">
        <v>2</v>
      </c>
      <c r="H9379">
        <v>0</v>
      </c>
      <c r="I9379">
        <v>612000</v>
      </c>
      <c r="J9379">
        <v>0</v>
      </c>
      <c r="K9379">
        <v>612000</v>
      </c>
      <c r="L9379">
        <v>24000</v>
      </c>
      <c r="M9379">
        <v>1822000</v>
      </c>
      <c r="N9379" t="s">
        <v>48</v>
      </c>
      <c r="O9379" t="s">
        <v>49</v>
      </c>
      <c r="P9379" t="s">
        <v>94</v>
      </c>
      <c r="Q9379">
        <v>5</v>
      </c>
      <c r="R9379" t="s">
        <v>50</v>
      </c>
      <c r="S9379" t="s">
        <v>128</v>
      </c>
      <c r="T9379" t="s">
        <v>43</v>
      </c>
      <c r="U9379" t="str">
        <f>TEXT(B9379,"MMM")</f>
        <v>Nov</v>
      </c>
    </row>
    <row r="9380" spans="1:21" x14ac:dyDescent="0.3">
      <c r="A9380">
        <v>209000</v>
      </c>
      <c r="B9380">
        <v>45990.655902777798</v>
      </c>
      <c r="C9380" t="s">
        <v>492</v>
      </c>
      <c r="D9380" t="s">
        <v>343</v>
      </c>
      <c r="E9380" t="s">
        <v>47</v>
      </c>
      <c r="F9380">
        <v>209000</v>
      </c>
      <c r="G9380">
        <v>2</v>
      </c>
      <c r="H9380">
        <v>0</v>
      </c>
      <c r="I9380">
        <v>418000</v>
      </c>
      <c r="J9380">
        <v>0</v>
      </c>
      <c r="K9380">
        <v>418000</v>
      </c>
      <c r="L9380">
        <v>24000</v>
      </c>
      <c r="M9380">
        <v>1822000</v>
      </c>
      <c r="N9380" t="s">
        <v>48</v>
      </c>
      <c r="O9380" t="s">
        <v>49</v>
      </c>
      <c r="P9380" t="s">
        <v>94</v>
      </c>
      <c r="Q9380">
        <v>5</v>
      </c>
      <c r="R9380" t="s">
        <v>37</v>
      </c>
      <c r="S9380" t="s">
        <v>51</v>
      </c>
      <c r="T9380" t="s">
        <v>43</v>
      </c>
      <c r="U9380" t="str">
        <f>TEXT(B9380,"MMM")</f>
        <v>Nov</v>
      </c>
    </row>
    <row r="9381" spans="1:21" x14ac:dyDescent="0.3">
      <c r="A9381">
        <v>423000</v>
      </c>
      <c r="B9381">
        <v>45984.642777777801</v>
      </c>
      <c r="C9381" t="s">
        <v>438</v>
      </c>
      <c r="D9381" t="s">
        <v>262</v>
      </c>
      <c r="E9381" t="s">
        <v>141</v>
      </c>
      <c r="F9381">
        <v>423000</v>
      </c>
      <c r="G9381">
        <v>1</v>
      </c>
      <c r="H9381">
        <v>0</v>
      </c>
      <c r="I9381">
        <v>423000</v>
      </c>
      <c r="J9381">
        <v>0</v>
      </c>
      <c r="K9381">
        <v>423000</v>
      </c>
      <c r="L9381">
        <v>17000</v>
      </c>
      <c r="M9381">
        <v>974000</v>
      </c>
      <c r="N9381" t="s">
        <v>34</v>
      </c>
      <c r="O9381" t="s">
        <v>74</v>
      </c>
      <c r="P9381" t="s">
        <v>94</v>
      </c>
      <c r="Q9381">
        <v>3</v>
      </c>
      <c r="R9381" t="s">
        <v>53</v>
      </c>
      <c r="S9381" t="s">
        <v>51</v>
      </c>
      <c r="T9381" t="s">
        <v>39</v>
      </c>
      <c r="U9381" t="str">
        <f>TEXT(B9381,"MMM")</f>
        <v>Nov</v>
      </c>
    </row>
    <row r="9382" spans="1:21" x14ac:dyDescent="0.3">
      <c r="A9382">
        <v>267000</v>
      </c>
      <c r="B9382">
        <v>45984.642777777801</v>
      </c>
      <c r="C9382" t="s">
        <v>438</v>
      </c>
      <c r="D9382" t="s">
        <v>262</v>
      </c>
      <c r="E9382" t="s">
        <v>40</v>
      </c>
      <c r="F9382">
        <v>267000</v>
      </c>
      <c r="G9382">
        <v>2</v>
      </c>
      <c r="H9382">
        <v>0</v>
      </c>
      <c r="I9382">
        <v>534000</v>
      </c>
      <c r="J9382">
        <v>0</v>
      </c>
      <c r="K9382">
        <v>534000</v>
      </c>
      <c r="L9382">
        <v>17000</v>
      </c>
      <c r="M9382">
        <v>974000</v>
      </c>
      <c r="N9382" t="s">
        <v>34</v>
      </c>
      <c r="O9382" t="s">
        <v>74</v>
      </c>
      <c r="P9382" t="s">
        <v>94</v>
      </c>
      <c r="Q9382">
        <v>3</v>
      </c>
      <c r="R9382" t="s">
        <v>53</v>
      </c>
      <c r="S9382" t="s">
        <v>42</v>
      </c>
      <c r="T9382" t="s">
        <v>43</v>
      </c>
      <c r="U9382" t="str">
        <f>TEXT(B9382,"MMM")</f>
        <v>Nov</v>
      </c>
    </row>
    <row r="9383" spans="1:21" x14ac:dyDescent="0.3">
      <c r="A9383">
        <v>238000</v>
      </c>
      <c r="B9383">
        <v>45690.4146064815</v>
      </c>
      <c r="C9383" t="s">
        <v>799</v>
      </c>
      <c r="D9383" t="s">
        <v>363</v>
      </c>
      <c r="E9383" t="s">
        <v>33</v>
      </c>
      <c r="F9383">
        <v>238000</v>
      </c>
      <c r="G9383">
        <v>1</v>
      </c>
      <c r="H9383">
        <v>10</v>
      </c>
      <c r="I9383">
        <v>238000</v>
      </c>
      <c r="J9383">
        <v>23800</v>
      </c>
      <c r="K9383">
        <v>214200</v>
      </c>
      <c r="L9383">
        <v>27000</v>
      </c>
      <c r="M9383">
        <v>1452600</v>
      </c>
      <c r="N9383" t="s">
        <v>84</v>
      </c>
      <c r="O9383" t="s">
        <v>49</v>
      </c>
      <c r="P9383" t="s">
        <v>94</v>
      </c>
      <c r="Q9383">
        <v>1</v>
      </c>
      <c r="R9383" t="s">
        <v>41</v>
      </c>
      <c r="S9383" t="s">
        <v>38</v>
      </c>
      <c r="T9383" t="s">
        <v>39</v>
      </c>
      <c r="U9383" t="str">
        <f>TEXT(B9383,"MMM")</f>
        <v>Feb</v>
      </c>
    </row>
    <row r="9384" spans="1:21" x14ac:dyDescent="0.3">
      <c r="A9384">
        <v>175000</v>
      </c>
      <c r="B9384">
        <v>45690.4146064815</v>
      </c>
      <c r="C9384" t="s">
        <v>799</v>
      </c>
      <c r="D9384" t="s">
        <v>363</v>
      </c>
      <c r="E9384" t="s">
        <v>115</v>
      </c>
      <c r="F9384">
        <v>175000</v>
      </c>
      <c r="G9384">
        <v>3</v>
      </c>
      <c r="H9384">
        <v>10</v>
      </c>
      <c r="I9384">
        <v>525000</v>
      </c>
      <c r="J9384">
        <v>52500</v>
      </c>
      <c r="K9384">
        <v>472500</v>
      </c>
      <c r="L9384">
        <v>27000</v>
      </c>
      <c r="M9384">
        <v>1452600</v>
      </c>
      <c r="N9384" t="s">
        <v>84</v>
      </c>
      <c r="O9384" t="s">
        <v>49</v>
      </c>
      <c r="P9384" t="s">
        <v>94</v>
      </c>
      <c r="Q9384">
        <v>1</v>
      </c>
      <c r="R9384" t="s">
        <v>50</v>
      </c>
      <c r="S9384" t="s">
        <v>54</v>
      </c>
      <c r="T9384" t="s">
        <v>43</v>
      </c>
      <c r="U9384" t="str">
        <f>TEXT(B9384,"MMM")</f>
        <v>Feb</v>
      </c>
    </row>
    <row r="9385" spans="1:21" x14ac:dyDescent="0.3">
      <c r="A9385">
        <v>189000</v>
      </c>
      <c r="B9385">
        <v>45690.4146064815</v>
      </c>
      <c r="C9385" t="s">
        <v>799</v>
      </c>
      <c r="D9385" t="s">
        <v>363</v>
      </c>
      <c r="E9385" t="s">
        <v>93</v>
      </c>
      <c r="F9385">
        <v>189000</v>
      </c>
      <c r="G9385">
        <v>1</v>
      </c>
      <c r="H9385">
        <v>10</v>
      </c>
      <c r="I9385">
        <v>189000</v>
      </c>
      <c r="J9385">
        <v>18900</v>
      </c>
      <c r="K9385">
        <v>170100</v>
      </c>
      <c r="L9385">
        <v>27000</v>
      </c>
      <c r="M9385">
        <v>1452600</v>
      </c>
      <c r="N9385" t="s">
        <v>84</v>
      </c>
      <c r="O9385" t="s">
        <v>49</v>
      </c>
      <c r="P9385" t="s">
        <v>94</v>
      </c>
      <c r="Q9385">
        <v>1</v>
      </c>
      <c r="R9385" t="s">
        <v>53</v>
      </c>
      <c r="S9385" t="s">
        <v>95</v>
      </c>
      <c r="T9385" t="s">
        <v>43</v>
      </c>
      <c r="U9385" t="str">
        <f>TEXT(B9385,"MMM")</f>
        <v>Feb</v>
      </c>
    </row>
    <row r="9386" spans="1:21" x14ac:dyDescent="0.3">
      <c r="A9386">
        <v>316000</v>
      </c>
      <c r="B9386">
        <v>45690.4146064815</v>
      </c>
      <c r="C9386" t="s">
        <v>799</v>
      </c>
      <c r="D9386" t="s">
        <v>363</v>
      </c>
      <c r="E9386" t="s">
        <v>47</v>
      </c>
      <c r="F9386">
        <v>316000</v>
      </c>
      <c r="G9386">
        <v>2</v>
      </c>
      <c r="H9386">
        <v>10</v>
      </c>
      <c r="I9386">
        <v>632000</v>
      </c>
      <c r="J9386">
        <v>63200</v>
      </c>
      <c r="K9386">
        <v>568800</v>
      </c>
      <c r="L9386">
        <v>27000</v>
      </c>
      <c r="M9386">
        <v>1452600</v>
      </c>
      <c r="N9386" t="s">
        <v>84</v>
      </c>
      <c r="O9386" t="s">
        <v>49</v>
      </c>
      <c r="P9386" t="s">
        <v>94</v>
      </c>
      <c r="Q9386">
        <v>1</v>
      </c>
      <c r="R9386" t="s">
        <v>50</v>
      </c>
      <c r="S9386" t="s">
        <v>51</v>
      </c>
      <c r="T9386" t="s">
        <v>43</v>
      </c>
      <c r="U9386" t="str">
        <f>TEXT(B9386,"MMM")</f>
        <v>Feb</v>
      </c>
    </row>
    <row r="9387" spans="1:21" x14ac:dyDescent="0.3">
      <c r="A9387">
        <v>47000</v>
      </c>
      <c r="B9387">
        <v>45874.640740740702</v>
      </c>
      <c r="C9387" t="s">
        <v>375</v>
      </c>
      <c r="D9387" t="s">
        <v>225</v>
      </c>
      <c r="E9387" t="s">
        <v>86</v>
      </c>
      <c r="F9387">
        <v>47000</v>
      </c>
      <c r="G9387">
        <v>3</v>
      </c>
      <c r="H9387">
        <v>0</v>
      </c>
      <c r="I9387">
        <v>141000</v>
      </c>
      <c r="J9387">
        <v>0</v>
      </c>
      <c r="K9387">
        <v>141000</v>
      </c>
      <c r="L9387">
        <v>24000</v>
      </c>
      <c r="M9387">
        <v>1159000</v>
      </c>
      <c r="N9387" t="s">
        <v>84</v>
      </c>
      <c r="O9387" t="s">
        <v>49</v>
      </c>
      <c r="P9387" t="s">
        <v>36</v>
      </c>
      <c r="Q9387">
        <v>3</v>
      </c>
      <c r="R9387" t="s">
        <v>53</v>
      </c>
      <c r="S9387" t="s">
        <v>87</v>
      </c>
      <c r="T9387" t="s">
        <v>39</v>
      </c>
      <c r="U9387" t="str">
        <f>TEXT(B9387,"MMM")</f>
        <v>Agu</v>
      </c>
    </row>
    <row r="9388" spans="1:21" x14ac:dyDescent="0.3">
      <c r="A9388">
        <v>500000</v>
      </c>
      <c r="B9388">
        <v>45874.640740740702</v>
      </c>
      <c r="C9388" t="s">
        <v>375</v>
      </c>
      <c r="D9388" t="s">
        <v>225</v>
      </c>
      <c r="E9388" t="s">
        <v>76</v>
      </c>
      <c r="F9388">
        <v>500000</v>
      </c>
      <c r="G9388">
        <v>1</v>
      </c>
      <c r="H9388">
        <v>0</v>
      </c>
      <c r="I9388">
        <v>500000</v>
      </c>
      <c r="J9388">
        <v>0</v>
      </c>
      <c r="K9388">
        <v>500000</v>
      </c>
      <c r="L9388">
        <v>24000</v>
      </c>
      <c r="M9388">
        <v>1159000</v>
      </c>
      <c r="N9388" t="s">
        <v>84</v>
      </c>
      <c r="O9388" t="s">
        <v>49</v>
      </c>
      <c r="P9388" t="s">
        <v>36</v>
      </c>
      <c r="Q9388">
        <v>3</v>
      </c>
      <c r="R9388" t="s">
        <v>41</v>
      </c>
      <c r="S9388" t="s">
        <v>77</v>
      </c>
      <c r="T9388" t="s">
        <v>43</v>
      </c>
      <c r="U9388" t="str">
        <f>TEXT(B9388,"MMM")</f>
        <v>Agu</v>
      </c>
    </row>
    <row r="9389" spans="1:21" x14ac:dyDescent="0.3">
      <c r="A9389">
        <v>247000</v>
      </c>
      <c r="B9389">
        <v>45874.640740740702</v>
      </c>
      <c r="C9389" t="s">
        <v>375</v>
      </c>
      <c r="D9389" t="s">
        <v>225</v>
      </c>
      <c r="E9389" t="s">
        <v>93</v>
      </c>
      <c r="F9389">
        <v>247000</v>
      </c>
      <c r="G9389">
        <v>2</v>
      </c>
      <c r="H9389">
        <v>0</v>
      </c>
      <c r="I9389">
        <v>494000</v>
      </c>
      <c r="J9389">
        <v>0</v>
      </c>
      <c r="K9389">
        <v>494000</v>
      </c>
      <c r="L9389">
        <v>24000</v>
      </c>
      <c r="M9389">
        <v>1159000</v>
      </c>
      <c r="N9389" t="s">
        <v>84</v>
      </c>
      <c r="O9389" t="s">
        <v>49</v>
      </c>
      <c r="P9389" t="s">
        <v>36</v>
      </c>
      <c r="Q9389">
        <v>3</v>
      </c>
      <c r="R9389" t="s">
        <v>41</v>
      </c>
      <c r="S9389" t="s">
        <v>89</v>
      </c>
      <c r="T9389" t="s">
        <v>43</v>
      </c>
      <c r="U9389" t="str">
        <f>TEXT(B9389,"MMM")</f>
        <v>Agu</v>
      </c>
    </row>
    <row r="9390" spans="1:21" x14ac:dyDescent="0.3">
      <c r="A9390">
        <v>314000</v>
      </c>
      <c r="B9390">
        <v>45843.780023148203</v>
      </c>
      <c r="C9390" t="s">
        <v>912</v>
      </c>
      <c r="D9390" t="s">
        <v>60</v>
      </c>
      <c r="E9390" t="s">
        <v>80</v>
      </c>
      <c r="F9390">
        <v>314000</v>
      </c>
      <c r="G9390">
        <v>2</v>
      </c>
      <c r="H9390">
        <v>0</v>
      </c>
      <c r="I9390">
        <v>628000</v>
      </c>
      <c r="J9390">
        <v>0</v>
      </c>
      <c r="K9390">
        <v>628000</v>
      </c>
      <c r="L9390">
        <v>24000</v>
      </c>
      <c r="M9390">
        <v>2802000</v>
      </c>
      <c r="N9390" t="s">
        <v>48</v>
      </c>
      <c r="O9390" t="s">
        <v>49</v>
      </c>
      <c r="P9390" t="s">
        <v>75</v>
      </c>
      <c r="Q9390">
        <v>5</v>
      </c>
      <c r="R9390" t="s">
        <v>50</v>
      </c>
      <c r="S9390" t="s">
        <v>81</v>
      </c>
      <c r="T9390" t="s">
        <v>39</v>
      </c>
      <c r="U9390" t="str">
        <f>TEXT(B9390,"MMM")</f>
        <v>Jul</v>
      </c>
    </row>
    <row r="9391" spans="1:21" x14ac:dyDescent="0.3">
      <c r="A9391">
        <v>388000</v>
      </c>
      <c r="B9391">
        <v>45843.780023148203</v>
      </c>
      <c r="C9391" t="s">
        <v>912</v>
      </c>
      <c r="D9391" t="s">
        <v>60</v>
      </c>
      <c r="E9391" t="s">
        <v>119</v>
      </c>
      <c r="F9391">
        <v>388000</v>
      </c>
      <c r="G9391">
        <v>2</v>
      </c>
      <c r="H9391">
        <v>0</v>
      </c>
      <c r="I9391">
        <v>776000</v>
      </c>
      <c r="J9391">
        <v>0</v>
      </c>
      <c r="K9391">
        <v>776000</v>
      </c>
      <c r="L9391">
        <v>24000</v>
      </c>
      <c r="M9391">
        <v>2802000</v>
      </c>
      <c r="N9391" t="s">
        <v>48</v>
      </c>
      <c r="O9391" t="s">
        <v>49</v>
      </c>
      <c r="P9391" t="s">
        <v>75</v>
      </c>
      <c r="Q9391">
        <v>5</v>
      </c>
      <c r="R9391" t="s">
        <v>53</v>
      </c>
      <c r="S9391" t="s">
        <v>54</v>
      </c>
      <c r="T9391" t="s">
        <v>43</v>
      </c>
      <c r="U9391" t="str">
        <f>TEXT(B9391,"MMM")</f>
        <v>Jul</v>
      </c>
    </row>
    <row r="9392" spans="1:21" x14ac:dyDescent="0.3">
      <c r="A9392">
        <v>687000</v>
      </c>
      <c r="B9392">
        <v>45843.780023148203</v>
      </c>
      <c r="C9392" t="s">
        <v>912</v>
      </c>
      <c r="D9392" t="s">
        <v>60</v>
      </c>
      <c r="E9392" t="s">
        <v>55</v>
      </c>
      <c r="F9392">
        <v>687000</v>
      </c>
      <c r="G9392">
        <v>2</v>
      </c>
      <c r="H9392">
        <v>0</v>
      </c>
      <c r="I9392">
        <v>1374000</v>
      </c>
      <c r="J9392">
        <v>0</v>
      </c>
      <c r="K9392">
        <v>1374000</v>
      </c>
      <c r="L9392">
        <v>24000</v>
      </c>
      <c r="M9392">
        <v>2802000</v>
      </c>
      <c r="N9392" t="s">
        <v>48</v>
      </c>
      <c r="O9392" t="s">
        <v>49</v>
      </c>
      <c r="P9392" t="s">
        <v>75</v>
      </c>
      <c r="Q9392">
        <v>5</v>
      </c>
      <c r="R9392" t="s">
        <v>50</v>
      </c>
      <c r="S9392" t="s">
        <v>110</v>
      </c>
      <c r="T9392" t="s">
        <v>39</v>
      </c>
      <c r="U9392" t="str">
        <f>TEXT(B9392,"MMM")</f>
        <v>Jul</v>
      </c>
    </row>
    <row r="9393" spans="1:21" x14ac:dyDescent="0.3">
      <c r="A9393">
        <v>339000</v>
      </c>
      <c r="B9393">
        <v>45845.814837963</v>
      </c>
      <c r="C9393" t="s">
        <v>346</v>
      </c>
      <c r="D9393" t="s">
        <v>73</v>
      </c>
      <c r="E9393" t="s">
        <v>47</v>
      </c>
      <c r="F9393">
        <v>339000</v>
      </c>
      <c r="G9393">
        <v>2</v>
      </c>
      <c r="H9393">
        <v>10</v>
      </c>
      <c r="I9393">
        <v>678000</v>
      </c>
      <c r="J9393">
        <v>67800</v>
      </c>
      <c r="K9393">
        <v>610200</v>
      </c>
      <c r="L9393">
        <v>27000</v>
      </c>
      <c r="M9393">
        <v>1677600</v>
      </c>
      <c r="N9393" t="s">
        <v>84</v>
      </c>
      <c r="O9393" t="s">
        <v>49</v>
      </c>
      <c r="P9393" t="s">
        <v>94</v>
      </c>
      <c r="Q9393">
        <v>4</v>
      </c>
      <c r="R9393" t="s">
        <v>50</v>
      </c>
      <c r="S9393" t="s">
        <v>142</v>
      </c>
      <c r="T9393" t="s">
        <v>43</v>
      </c>
      <c r="U9393" t="str">
        <f>TEXT(B9393,"MMM")</f>
        <v>Jul</v>
      </c>
    </row>
    <row r="9394" spans="1:21" x14ac:dyDescent="0.3">
      <c r="A9394">
        <v>350000</v>
      </c>
      <c r="B9394">
        <v>45845.814837963</v>
      </c>
      <c r="C9394" t="s">
        <v>346</v>
      </c>
      <c r="D9394" t="s">
        <v>73</v>
      </c>
      <c r="E9394" t="s">
        <v>119</v>
      </c>
      <c r="F9394">
        <v>350000</v>
      </c>
      <c r="G9394">
        <v>1</v>
      </c>
      <c r="H9394">
        <v>10</v>
      </c>
      <c r="I9394">
        <v>350000</v>
      </c>
      <c r="J9394">
        <v>35000</v>
      </c>
      <c r="K9394">
        <v>315000</v>
      </c>
      <c r="L9394">
        <v>27000</v>
      </c>
      <c r="M9394">
        <v>1677600</v>
      </c>
      <c r="N9394" t="s">
        <v>84</v>
      </c>
      <c r="O9394" t="s">
        <v>49</v>
      </c>
      <c r="P9394" t="s">
        <v>94</v>
      </c>
      <c r="Q9394">
        <v>4</v>
      </c>
      <c r="R9394" t="s">
        <v>41</v>
      </c>
      <c r="S9394" t="s">
        <v>120</v>
      </c>
      <c r="T9394" t="s">
        <v>43</v>
      </c>
      <c r="U9394" t="str">
        <f>TEXT(B9394,"MMM")</f>
        <v>Jul</v>
      </c>
    </row>
    <row r="9395" spans="1:21" x14ac:dyDescent="0.3">
      <c r="A9395">
        <v>208000</v>
      </c>
      <c r="B9395">
        <v>45845.814837963</v>
      </c>
      <c r="C9395" t="s">
        <v>346</v>
      </c>
      <c r="D9395" t="s">
        <v>73</v>
      </c>
      <c r="E9395" t="s">
        <v>102</v>
      </c>
      <c r="F9395">
        <v>208000</v>
      </c>
      <c r="G9395">
        <v>2</v>
      </c>
      <c r="H9395">
        <v>10</v>
      </c>
      <c r="I9395">
        <v>416000</v>
      </c>
      <c r="J9395">
        <v>41600</v>
      </c>
      <c r="K9395">
        <v>374400</v>
      </c>
      <c r="L9395">
        <v>27000</v>
      </c>
      <c r="M9395">
        <v>1677600</v>
      </c>
      <c r="N9395" t="s">
        <v>84</v>
      </c>
      <c r="O9395" t="s">
        <v>49</v>
      </c>
      <c r="P9395" t="s">
        <v>94</v>
      </c>
      <c r="Q9395">
        <v>4</v>
      </c>
      <c r="R9395" t="s">
        <v>41</v>
      </c>
      <c r="S9395" t="s">
        <v>145</v>
      </c>
      <c r="T9395" t="s">
        <v>43</v>
      </c>
      <c r="U9395" t="str">
        <f>TEXT(B9395,"MMM")</f>
        <v>Jul</v>
      </c>
    </row>
    <row r="9396" spans="1:21" x14ac:dyDescent="0.3">
      <c r="A9396">
        <v>195000</v>
      </c>
      <c r="B9396">
        <v>45845.814837963</v>
      </c>
      <c r="C9396" t="s">
        <v>346</v>
      </c>
      <c r="D9396" t="s">
        <v>73</v>
      </c>
      <c r="E9396" t="s">
        <v>141</v>
      </c>
      <c r="F9396">
        <v>195000</v>
      </c>
      <c r="G9396">
        <v>2</v>
      </c>
      <c r="H9396">
        <v>10</v>
      </c>
      <c r="I9396">
        <v>390000</v>
      </c>
      <c r="J9396">
        <v>39000</v>
      </c>
      <c r="K9396">
        <v>351000</v>
      </c>
      <c r="L9396">
        <v>27000</v>
      </c>
      <c r="M9396">
        <v>1677600</v>
      </c>
      <c r="N9396" t="s">
        <v>84</v>
      </c>
      <c r="O9396" t="s">
        <v>49</v>
      </c>
      <c r="P9396" t="s">
        <v>94</v>
      </c>
      <c r="Q9396">
        <v>4</v>
      </c>
      <c r="R9396" t="s">
        <v>37</v>
      </c>
      <c r="S9396" t="s">
        <v>134</v>
      </c>
      <c r="T9396" t="s">
        <v>39</v>
      </c>
      <c r="U9396" t="str">
        <f>TEXT(B9396,"MMM")</f>
        <v>Jul</v>
      </c>
    </row>
    <row r="9397" spans="1:21" x14ac:dyDescent="0.3">
      <c r="A9397">
        <v>353000</v>
      </c>
      <c r="B9397">
        <v>45889.799386574101</v>
      </c>
      <c r="C9397" t="s">
        <v>557</v>
      </c>
      <c r="D9397" t="s">
        <v>208</v>
      </c>
      <c r="E9397" t="s">
        <v>61</v>
      </c>
      <c r="F9397">
        <v>353000</v>
      </c>
      <c r="G9397">
        <v>1</v>
      </c>
      <c r="H9397">
        <v>0</v>
      </c>
      <c r="I9397">
        <v>353000</v>
      </c>
      <c r="J9397">
        <v>0</v>
      </c>
      <c r="K9397">
        <v>353000</v>
      </c>
      <c r="L9397">
        <v>24000</v>
      </c>
      <c r="M9397">
        <v>1113000</v>
      </c>
      <c r="N9397" t="s">
        <v>34</v>
      </c>
      <c r="O9397" t="s">
        <v>49</v>
      </c>
      <c r="P9397" t="s">
        <v>36</v>
      </c>
      <c r="Q9397">
        <v>1</v>
      </c>
      <c r="R9397" t="s">
        <v>53</v>
      </c>
      <c r="S9397" t="s">
        <v>54</v>
      </c>
      <c r="T9397" t="s">
        <v>43</v>
      </c>
      <c r="U9397" t="str">
        <f>TEXT(B9397,"MMM")</f>
        <v>Agu</v>
      </c>
    </row>
    <row r="9398" spans="1:21" x14ac:dyDescent="0.3">
      <c r="A9398">
        <v>312000</v>
      </c>
      <c r="B9398">
        <v>45889.799386574101</v>
      </c>
      <c r="C9398" t="s">
        <v>557</v>
      </c>
      <c r="D9398" t="s">
        <v>208</v>
      </c>
      <c r="E9398" t="s">
        <v>119</v>
      </c>
      <c r="F9398">
        <v>312000</v>
      </c>
      <c r="G9398">
        <v>1</v>
      </c>
      <c r="H9398">
        <v>0</v>
      </c>
      <c r="I9398">
        <v>312000</v>
      </c>
      <c r="J9398">
        <v>0</v>
      </c>
      <c r="K9398">
        <v>312000</v>
      </c>
      <c r="L9398">
        <v>24000</v>
      </c>
      <c r="M9398">
        <v>1113000</v>
      </c>
      <c r="N9398" t="s">
        <v>34</v>
      </c>
      <c r="O9398" t="s">
        <v>49</v>
      </c>
      <c r="P9398" t="s">
        <v>36</v>
      </c>
      <c r="Q9398">
        <v>1</v>
      </c>
      <c r="R9398" t="s">
        <v>37</v>
      </c>
      <c r="S9398" t="s">
        <v>77</v>
      </c>
      <c r="T9398" t="s">
        <v>43</v>
      </c>
      <c r="U9398" t="str">
        <f>TEXT(B9398,"MMM")</f>
        <v>Agu</v>
      </c>
    </row>
    <row r="9399" spans="1:21" x14ac:dyDescent="0.3">
      <c r="A9399">
        <v>424000</v>
      </c>
      <c r="B9399">
        <v>45889.799386574101</v>
      </c>
      <c r="C9399" t="s">
        <v>557</v>
      </c>
      <c r="D9399" t="s">
        <v>208</v>
      </c>
      <c r="E9399" t="s">
        <v>116</v>
      </c>
      <c r="F9399">
        <v>424000</v>
      </c>
      <c r="G9399">
        <v>1</v>
      </c>
      <c r="H9399">
        <v>0</v>
      </c>
      <c r="I9399">
        <v>424000</v>
      </c>
      <c r="J9399">
        <v>0</v>
      </c>
      <c r="K9399">
        <v>424000</v>
      </c>
      <c r="L9399">
        <v>24000</v>
      </c>
      <c r="M9399">
        <v>1113000</v>
      </c>
      <c r="N9399" t="s">
        <v>34</v>
      </c>
      <c r="O9399" t="s">
        <v>49</v>
      </c>
      <c r="P9399" t="s">
        <v>36</v>
      </c>
      <c r="Q9399">
        <v>1</v>
      </c>
      <c r="R9399" t="s">
        <v>41</v>
      </c>
      <c r="S9399" t="s">
        <v>54</v>
      </c>
      <c r="T9399" t="s">
        <v>39</v>
      </c>
      <c r="U9399" t="str">
        <f>TEXT(B9399,"MMM")</f>
        <v>Agu</v>
      </c>
    </row>
    <row r="9400" spans="1:21" x14ac:dyDescent="0.3">
      <c r="A9400">
        <v>259000</v>
      </c>
      <c r="B9400">
        <v>46010.890034722201</v>
      </c>
      <c r="C9400" t="s">
        <v>144</v>
      </c>
      <c r="D9400" t="s">
        <v>169</v>
      </c>
      <c r="E9400" t="s">
        <v>102</v>
      </c>
      <c r="F9400">
        <v>259000</v>
      </c>
      <c r="G9400">
        <v>2</v>
      </c>
      <c r="H9400">
        <v>0</v>
      </c>
      <c r="I9400">
        <v>518000</v>
      </c>
      <c r="J9400">
        <v>0</v>
      </c>
      <c r="K9400">
        <v>518000</v>
      </c>
      <c r="L9400">
        <v>24000</v>
      </c>
      <c r="M9400">
        <v>1533000</v>
      </c>
      <c r="N9400" t="s">
        <v>48</v>
      </c>
      <c r="O9400" t="s">
        <v>35</v>
      </c>
      <c r="P9400" t="s">
        <v>68</v>
      </c>
      <c r="Q9400">
        <v>2</v>
      </c>
      <c r="R9400" t="s">
        <v>41</v>
      </c>
      <c r="S9400" t="s">
        <v>145</v>
      </c>
      <c r="T9400" t="s">
        <v>43</v>
      </c>
      <c r="U9400" t="str">
        <f>TEXT(B9400,"MMM")</f>
        <v>Des</v>
      </c>
    </row>
    <row r="9401" spans="1:21" x14ac:dyDescent="0.3">
      <c r="A9401">
        <v>219000</v>
      </c>
      <c r="B9401">
        <v>46010.890034722201</v>
      </c>
      <c r="C9401" t="s">
        <v>144</v>
      </c>
      <c r="D9401" t="s">
        <v>169</v>
      </c>
      <c r="E9401" t="s">
        <v>141</v>
      </c>
      <c r="F9401">
        <v>219000</v>
      </c>
      <c r="G9401">
        <v>1</v>
      </c>
      <c r="H9401">
        <v>0</v>
      </c>
      <c r="I9401">
        <v>219000</v>
      </c>
      <c r="J9401">
        <v>0</v>
      </c>
      <c r="K9401">
        <v>219000</v>
      </c>
      <c r="L9401">
        <v>24000</v>
      </c>
      <c r="M9401">
        <v>1533000</v>
      </c>
      <c r="N9401" t="s">
        <v>48</v>
      </c>
      <c r="O9401" t="s">
        <v>35</v>
      </c>
      <c r="P9401" t="s">
        <v>68</v>
      </c>
      <c r="Q9401">
        <v>2</v>
      </c>
      <c r="R9401" t="s">
        <v>53</v>
      </c>
      <c r="S9401" t="s">
        <v>142</v>
      </c>
      <c r="T9401" t="s">
        <v>39</v>
      </c>
      <c r="U9401" t="str">
        <f>TEXT(B9401,"MMM")</f>
        <v>Des</v>
      </c>
    </row>
    <row r="9402" spans="1:21" x14ac:dyDescent="0.3">
      <c r="A9402">
        <v>772000</v>
      </c>
      <c r="B9402">
        <v>46010.890034722201</v>
      </c>
      <c r="C9402" t="s">
        <v>144</v>
      </c>
      <c r="D9402" t="s">
        <v>169</v>
      </c>
      <c r="E9402" t="s">
        <v>55</v>
      </c>
      <c r="F9402">
        <v>772000</v>
      </c>
      <c r="G9402">
        <v>1</v>
      </c>
      <c r="H9402">
        <v>0</v>
      </c>
      <c r="I9402">
        <v>772000</v>
      </c>
      <c r="J9402">
        <v>0</v>
      </c>
      <c r="K9402">
        <v>772000</v>
      </c>
      <c r="L9402">
        <v>24000</v>
      </c>
      <c r="M9402">
        <v>1533000</v>
      </c>
      <c r="N9402" t="s">
        <v>48</v>
      </c>
      <c r="O9402" t="s">
        <v>35</v>
      </c>
      <c r="P9402" t="s">
        <v>68</v>
      </c>
      <c r="Q9402">
        <v>2</v>
      </c>
      <c r="R9402" t="s">
        <v>53</v>
      </c>
      <c r="S9402" t="s">
        <v>110</v>
      </c>
      <c r="T9402" t="s">
        <v>39</v>
      </c>
      <c r="U9402" t="str">
        <f>TEXT(B9402,"MMM")</f>
        <v>Des</v>
      </c>
    </row>
    <row r="9403" spans="1:21" x14ac:dyDescent="0.3">
      <c r="A9403">
        <v>125000</v>
      </c>
      <c r="B9403">
        <v>45950.730219907397</v>
      </c>
      <c r="C9403" t="s">
        <v>818</v>
      </c>
      <c r="D9403" t="s">
        <v>267</v>
      </c>
      <c r="E9403" t="s">
        <v>33</v>
      </c>
      <c r="F9403">
        <v>125000</v>
      </c>
      <c r="G9403">
        <v>2</v>
      </c>
      <c r="H9403">
        <v>0</v>
      </c>
      <c r="I9403">
        <v>250000</v>
      </c>
      <c r="J9403">
        <v>0</v>
      </c>
      <c r="K9403">
        <v>250000</v>
      </c>
      <c r="L9403">
        <v>17000</v>
      </c>
      <c r="M9403">
        <v>556000</v>
      </c>
      <c r="N9403" t="s">
        <v>84</v>
      </c>
      <c r="O9403" t="s">
        <v>35</v>
      </c>
      <c r="P9403" t="s">
        <v>68</v>
      </c>
      <c r="Q9403">
        <v>3</v>
      </c>
      <c r="R9403" t="s">
        <v>41</v>
      </c>
      <c r="S9403" t="s">
        <v>89</v>
      </c>
      <c r="T9403" t="s">
        <v>39</v>
      </c>
      <c r="U9403" t="str">
        <f>TEXT(B9403,"MMM")</f>
        <v>Okt</v>
      </c>
    </row>
    <row r="9404" spans="1:21" x14ac:dyDescent="0.3">
      <c r="A9404">
        <v>289000</v>
      </c>
      <c r="B9404">
        <v>45950.730219907397</v>
      </c>
      <c r="C9404" t="s">
        <v>818</v>
      </c>
      <c r="D9404" t="s">
        <v>267</v>
      </c>
      <c r="E9404" t="s">
        <v>78</v>
      </c>
      <c r="F9404">
        <v>289000</v>
      </c>
      <c r="G9404">
        <v>1</v>
      </c>
      <c r="H9404">
        <v>0</v>
      </c>
      <c r="I9404">
        <v>289000</v>
      </c>
      <c r="J9404">
        <v>0</v>
      </c>
      <c r="K9404">
        <v>289000</v>
      </c>
      <c r="L9404">
        <v>17000</v>
      </c>
      <c r="M9404">
        <v>556000</v>
      </c>
      <c r="N9404" t="s">
        <v>84</v>
      </c>
      <c r="O9404" t="s">
        <v>35</v>
      </c>
      <c r="P9404" t="s">
        <v>68</v>
      </c>
      <c r="Q9404">
        <v>3</v>
      </c>
      <c r="R9404" t="s">
        <v>50</v>
      </c>
      <c r="S9404" t="s">
        <v>79</v>
      </c>
      <c r="T9404" t="s">
        <v>43</v>
      </c>
      <c r="U9404" t="str">
        <f>TEXT(B9404,"MMM")</f>
        <v>Okt</v>
      </c>
    </row>
    <row r="9405" spans="1:21" x14ac:dyDescent="0.3">
      <c r="A9405">
        <v>350000</v>
      </c>
      <c r="B9405">
        <v>45676.675601851799</v>
      </c>
      <c r="C9405" t="s">
        <v>557</v>
      </c>
      <c r="D9405" t="s">
        <v>101</v>
      </c>
      <c r="E9405" t="s">
        <v>76</v>
      </c>
      <c r="F9405">
        <v>350000</v>
      </c>
      <c r="G9405">
        <v>2</v>
      </c>
      <c r="H9405">
        <v>0</v>
      </c>
      <c r="I9405">
        <v>700000</v>
      </c>
      <c r="J9405">
        <v>0</v>
      </c>
      <c r="K9405">
        <v>700000</v>
      </c>
      <c r="L9405">
        <v>24000</v>
      </c>
      <c r="M9405">
        <v>1479000</v>
      </c>
      <c r="N9405" t="s">
        <v>67</v>
      </c>
      <c r="O9405" t="s">
        <v>49</v>
      </c>
      <c r="P9405" t="s">
        <v>62</v>
      </c>
      <c r="Q9405">
        <v>3</v>
      </c>
      <c r="R9405" t="s">
        <v>41</v>
      </c>
      <c r="S9405" t="s">
        <v>77</v>
      </c>
      <c r="T9405" t="s">
        <v>43</v>
      </c>
      <c r="U9405" t="str">
        <f>TEXT(B9405,"MMM")</f>
        <v>Jan</v>
      </c>
    </row>
    <row r="9406" spans="1:21" x14ac:dyDescent="0.3">
      <c r="A9406">
        <v>151000</v>
      </c>
      <c r="B9406">
        <v>45676.675601851799</v>
      </c>
      <c r="C9406" t="s">
        <v>557</v>
      </c>
      <c r="D9406" t="s">
        <v>101</v>
      </c>
      <c r="E9406" t="s">
        <v>115</v>
      </c>
      <c r="F9406">
        <v>151000</v>
      </c>
      <c r="G9406">
        <v>1</v>
      </c>
      <c r="H9406">
        <v>0</v>
      </c>
      <c r="I9406">
        <v>151000</v>
      </c>
      <c r="J9406">
        <v>0</v>
      </c>
      <c r="K9406">
        <v>151000</v>
      </c>
      <c r="L9406">
        <v>24000</v>
      </c>
      <c r="M9406">
        <v>1479000</v>
      </c>
      <c r="N9406" t="s">
        <v>67</v>
      </c>
      <c r="O9406" t="s">
        <v>49</v>
      </c>
      <c r="P9406" t="s">
        <v>62</v>
      </c>
      <c r="Q9406">
        <v>3</v>
      </c>
      <c r="R9406" t="s">
        <v>50</v>
      </c>
      <c r="S9406" t="s">
        <v>103</v>
      </c>
      <c r="T9406" t="s">
        <v>43</v>
      </c>
      <c r="U9406" t="str">
        <f>TEXT(B9406,"MMM")</f>
        <v>Jan</v>
      </c>
    </row>
    <row r="9407" spans="1:21" x14ac:dyDescent="0.3">
      <c r="A9407">
        <v>302000</v>
      </c>
      <c r="B9407">
        <v>45676.675601851799</v>
      </c>
      <c r="C9407" t="s">
        <v>557</v>
      </c>
      <c r="D9407" t="s">
        <v>101</v>
      </c>
      <c r="E9407" t="s">
        <v>52</v>
      </c>
      <c r="F9407">
        <v>302000</v>
      </c>
      <c r="G9407">
        <v>2</v>
      </c>
      <c r="H9407">
        <v>0</v>
      </c>
      <c r="I9407">
        <v>604000</v>
      </c>
      <c r="J9407">
        <v>0</v>
      </c>
      <c r="K9407">
        <v>604000</v>
      </c>
      <c r="L9407">
        <v>24000</v>
      </c>
      <c r="M9407">
        <v>1479000</v>
      </c>
      <c r="N9407" t="s">
        <v>67</v>
      </c>
      <c r="O9407" t="s">
        <v>49</v>
      </c>
      <c r="P9407" t="s">
        <v>62</v>
      </c>
      <c r="Q9407">
        <v>3</v>
      </c>
      <c r="R9407" t="s">
        <v>50</v>
      </c>
      <c r="S9407" t="s">
        <v>54</v>
      </c>
      <c r="T9407" t="s">
        <v>43</v>
      </c>
      <c r="U9407" t="str">
        <f>TEXT(B9407,"MMM")</f>
        <v>Jan</v>
      </c>
    </row>
    <row r="9408" spans="1:21" x14ac:dyDescent="0.3">
      <c r="A9408">
        <v>637000</v>
      </c>
      <c r="B9408">
        <v>45830.783703703702</v>
      </c>
      <c r="C9408" t="s">
        <v>136</v>
      </c>
      <c r="D9408" t="s">
        <v>106</v>
      </c>
      <c r="E9408" t="s">
        <v>109</v>
      </c>
      <c r="F9408">
        <v>637000</v>
      </c>
      <c r="G9408">
        <v>1</v>
      </c>
      <c r="H9408">
        <v>0</v>
      </c>
      <c r="I9408">
        <v>637000</v>
      </c>
      <c r="J9408">
        <v>0</v>
      </c>
      <c r="K9408">
        <v>637000</v>
      </c>
      <c r="L9408">
        <v>24000</v>
      </c>
      <c r="M9408">
        <v>2127000</v>
      </c>
      <c r="N9408" t="s">
        <v>34</v>
      </c>
      <c r="O9408" t="s">
        <v>85</v>
      </c>
      <c r="P9408" t="s">
        <v>68</v>
      </c>
      <c r="Q9408">
        <v>4</v>
      </c>
      <c r="R9408" t="s">
        <v>41</v>
      </c>
      <c r="S9408" t="s">
        <v>124</v>
      </c>
      <c r="T9408" t="s">
        <v>39</v>
      </c>
      <c r="U9408" t="str">
        <f>TEXT(B9408,"MMM")</f>
        <v>Jun</v>
      </c>
    </row>
    <row r="9409" spans="1:21" x14ac:dyDescent="0.3">
      <c r="A9409">
        <v>445000</v>
      </c>
      <c r="B9409">
        <v>45830.783703703702</v>
      </c>
      <c r="C9409" t="s">
        <v>136</v>
      </c>
      <c r="D9409" t="s">
        <v>106</v>
      </c>
      <c r="E9409" t="s">
        <v>78</v>
      </c>
      <c r="F9409">
        <v>445000</v>
      </c>
      <c r="G9409">
        <v>2</v>
      </c>
      <c r="H9409">
        <v>0</v>
      </c>
      <c r="I9409">
        <v>890000</v>
      </c>
      <c r="J9409">
        <v>0</v>
      </c>
      <c r="K9409">
        <v>890000</v>
      </c>
      <c r="L9409">
        <v>24000</v>
      </c>
      <c r="M9409">
        <v>2127000</v>
      </c>
      <c r="N9409" t="s">
        <v>34</v>
      </c>
      <c r="O9409" t="s">
        <v>85</v>
      </c>
      <c r="P9409" t="s">
        <v>68</v>
      </c>
      <c r="Q9409">
        <v>4</v>
      </c>
      <c r="R9409" t="s">
        <v>37</v>
      </c>
      <c r="S9409" t="s">
        <v>89</v>
      </c>
      <c r="T9409" t="s">
        <v>43</v>
      </c>
      <c r="U9409" t="str">
        <f>TEXT(B9409,"MMM")</f>
        <v>Jun</v>
      </c>
    </row>
    <row r="9410" spans="1:21" x14ac:dyDescent="0.3">
      <c r="A9410">
        <v>192000</v>
      </c>
      <c r="B9410">
        <v>45830.783703703702</v>
      </c>
      <c r="C9410" t="s">
        <v>136</v>
      </c>
      <c r="D9410" t="s">
        <v>106</v>
      </c>
      <c r="E9410" t="s">
        <v>80</v>
      </c>
      <c r="F9410">
        <v>192000</v>
      </c>
      <c r="G9410">
        <v>3</v>
      </c>
      <c r="H9410">
        <v>0</v>
      </c>
      <c r="I9410">
        <v>576000</v>
      </c>
      <c r="J9410">
        <v>0</v>
      </c>
      <c r="K9410">
        <v>576000</v>
      </c>
      <c r="L9410">
        <v>24000</v>
      </c>
      <c r="M9410">
        <v>2127000</v>
      </c>
      <c r="N9410" t="s">
        <v>34</v>
      </c>
      <c r="O9410" t="s">
        <v>85</v>
      </c>
      <c r="P9410" t="s">
        <v>68</v>
      </c>
      <c r="Q9410">
        <v>4</v>
      </c>
      <c r="R9410" t="s">
        <v>50</v>
      </c>
      <c r="S9410" t="s">
        <v>57</v>
      </c>
      <c r="T9410" t="s">
        <v>39</v>
      </c>
      <c r="U9410" t="str">
        <f>TEXT(B9410,"MMM")</f>
        <v>Jun</v>
      </c>
    </row>
    <row r="9411" spans="1:21" x14ac:dyDescent="0.3">
      <c r="A9411">
        <v>72000</v>
      </c>
      <c r="B9411">
        <v>45701.658865740697</v>
      </c>
      <c r="C9411" t="s">
        <v>519</v>
      </c>
      <c r="D9411" t="s">
        <v>98</v>
      </c>
      <c r="E9411" t="s">
        <v>86</v>
      </c>
      <c r="F9411">
        <v>72000</v>
      </c>
      <c r="G9411">
        <v>3</v>
      </c>
      <c r="H9411">
        <v>0</v>
      </c>
      <c r="I9411">
        <v>216000</v>
      </c>
      <c r="J9411">
        <v>0</v>
      </c>
      <c r="K9411">
        <v>216000</v>
      </c>
      <c r="L9411">
        <v>27000</v>
      </c>
      <c r="M9411">
        <v>1061000</v>
      </c>
      <c r="N9411" t="s">
        <v>48</v>
      </c>
      <c r="O9411" t="s">
        <v>49</v>
      </c>
      <c r="P9411" t="s">
        <v>36</v>
      </c>
      <c r="Q9411">
        <v>3</v>
      </c>
      <c r="R9411" t="s">
        <v>50</v>
      </c>
      <c r="S9411" t="s">
        <v>87</v>
      </c>
      <c r="T9411" t="s">
        <v>39</v>
      </c>
      <c r="U9411" t="str">
        <f>TEXT(B9411,"MMM")</f>
        <v>Feb</v>
      </c>
    </row>
    <row r="9412" spans="1:21" x14ac:dyDescent="0.3">
      <c r="A9412">
        <v>150000</v>
      </c>
      <c r="B9412">
        <v>45701.658865740697</v>
      </c>
      <c r="C9412" t="s">
        <v>519</v>
      </c>
      <c r="D9412" t="s">
        <v>98</v>
      </c>
      <c r="E9412" t="s">
        <v>93</v>
      </c>
      <c r="F9412">
        <v>150000</v>
      </c>
      <c r="G9412">
        <v>2</v>
      </c>
      <c r="H9412">
        <v>0</v>
      </c>
      <c r="I9412">
        <v>300000</v>
      </c>
      <c r="J9412">
        <v>0</v>
      </c>
      <c r="K9412">
        <v>300000</v>
      </c>
      <c r="L9412">
        <v>27000</v>
      </c>
      <c r="M9412">
        <v>1061000</v>
      </c>
      <c r="N9412" t="s">
        <v>48</v>
      </c>
      <c r="O9412" t="s">
        <v>49</v>
      </c>
      <c r="P9412" t="s">
        <v>36</v>
      </c>
      <c r="Q9412">
        <v>3</v>
      </c>
      <c r="R9412" t="s">
        <v>53</v>
      </c>
      <c r="S9412" t="s">
        <v>173</v>
      </c>
      <c r="T9412" t="s">
        <v>43</v>
      </c>
      <c r="U9412" t="str">
        <f>TEXT(B9412,"MMM")</f>
        <v>Feb</v>
      </c>
    </row>
    <row r="9413" spans="1:21" x14ac:dyDescent="0.3">
      <c r="A9413">
        <v>351000</v>
      </c>
      <c r="B9413">
        <v>45701.658865740697</v>
      </c>
      <c r="C9413" t="s">
        <v>519</v>
      </c>
      <c r="D9413" t="s">
        <v>98</v>
      </c>
      <c r="E9413" t="s">
        <v>109</v>
      </c>
      <c r="F9413">
        <v>351000</v>
      </c>
      <c r="G9413">
        <v>1</v>
      </c>
      <c r="H9413">
        <v>0</v>
      </c>
      <c r="I9413">
        <v>351000</v>
      </c>
      <c r="J9413">
        <v>0</v>
      </c>
      <c r="K9413">
        <v>351000</v>
      </c>
      <c r="L9413">
        <v>27000</v>
      </c>
      <c r="M9413">
        <v>1061000</v>
      </c>
      <c r="N9413" t="s">
        <v>48</v>
      </c>
      <c r="O9413" t="s">
        <v>49</v>
      </c>
      <c r="P9413" t="s">
        <v>36</v>
      </c>
      <c r="Q9413">
        <v>3</v>
      </c>
      <c r="R9413" t="s">
        <v>53</v>
      </c>
      <c r="S9413" t="s">
        <v>148</v>
      </c>
      <c r="T9413" t="s">
        <v>39</v>
      </c>
      <c r="U9413" t="str">
        <f>TEXT(B9413,"MMM")</f>
        <v>Feb</v>
      </c>
    </row>
    <row r="9414" spans="1:21" x14ac:dyDescent="0.3">
      <c r="A9414">
        <v>167000</v>
      </c>
      <c r="B9414">
        <v>45701.658865740697</v>
      </c>
      <c r="C9414" t="s">
        <v>519</v>
      </c>
      <c r="D9414" t="s">
        <v>98</v>
      </c>
      <c r="E9414" t="s">
        <v>52</v>
      </c>
      <c r="F9414">
        <v>167000</v>
      </c>
      <c r="G9414">
        <v>1</v>
      </c>
      <c r="H9414">
        <v>0</v>
      </c>
      <c r="I9414">
        <v>167000</v>
      </c>
      <c r="J9414">
        <v>0</v>
      </c>
      <c r="K9414">
        <v>167000</v>
      </c>
      <c r="L9414">
        <v>27000</v>
      </c>
      <c r="M9414">
        <v>1061000</v>
      </c>
      <c r="N9414" t="s">
        <v>48</v>
      </c>
      <c r="O9414" t="s">
        <v>49</v>
      </c>
      <c r="P9414" t="s">
        <v>36</v>
      </c>
      <c r="Q9414">
        <v>3</v>
      </c>
      <c r="R9414" t="s">
        <v>50</v>
      </c>
      <c r="S9414" t="s">
        <v>128</v>
      </c>
      <c r="T9414" t="s">
        <v>43</v>
      </c>
      <c r="U9414" t="str">
        <f>TEXT(B9414,"MMM")</f>
        <v>Feb</v>
      </c>
    </row>
    <row r="9415" spans="1:21" x14ac:dyDescent="0.3">
      <c r="A9415">
        <v>543000</v>
      </c>
      <c r="B9415">
        <v>45685.852696759299</v>
      </c>
      <c r="C9415" t="s">
        <v>559</v>
      </c>
      <c r="D9415" t="s">
        <v>208</v>
      </c>
      <c r="E9415" t="s">
        <v>76</v>
      </c>
      <c r="F9415">
        <v>543000</v>
      </c>
      <c r="G9415">
        <v>1</v>
      </c>
      <c r="H9415">
        <v>0</v>
      </c>
      <c r="I9415">
        <v>543000</v>
      </c>
      <c r="J9415">
        <v>0</v>
      </c>
      <c r="K9415">
        <v>543000</v>
      </c>
      <c r="L9415">
        <v>24000</v>
      </c>
      <c r="M9415">
        <v>1252000</v>
      </c>
      <c r="N9415" t="s">
        <v>48</v>
      </c>
      <c r="O9415" t="s">
        <v>74</v>
      </c>
      <c r="P9415" t="s">
        <v>94</v>
      </c>
      <c r="Q9415">
        <v>4</v>
      </c>
      <c r="R9415" t="s">
        <v>37</v>
      </c>
      <c r="S9415" t="s">
        <v>176</v>
      </c>
      <c r="T9415" t="s">
        <v>43</v>
      </c>
      <c r="U9415" t="str">
        <f>TEXT(B9415,"MMM")</f>
        <v>Jan</v>
      </c>
    </row>
    <row r="9416" spans="1:21" x14ac:dyDescent="0.3">
      <c r="A9416">
        <v>226000</v>
      </c>
      <c r="B9416">
        <v>45685.852696759299</v>
      </c>
      <c r="C9416" t="s">
        <v>559</v>
      </c>
      <c r="D9416" t="s">
        <v>208</v>
      </c>
      <c r="E9416" t="s">
        <v>116</v>
      </c>
      <c r="F9416">
        <v>226000</v>
      </c>
      <c r="G9416">
        <v>2</v>
      </c>
      <c r="H9416">
        <v>0</v>
      </c>
      <c r="I9416">
        <v>452000</v>
      </c>
      <c r="J9416">
        <v>0</v>
      </c>
      <c r="K9416">
        <v>452000</v>
      </c>
      <c r="L9416">
        <v>24000</v>
      </c>
      <c r="M9416">
        <v>1252000</v>
      </c>
      <c r="N9416" t="s">
        <v>48</v>
      </c>
      <c r="O9416" t="s">
        <v>74</v>
      </c>
      <c r="P9416" t="s">
        <v>94</v>
      </c>
      <c r="Q9416">
        <v>4</v>
      </c>
      <c r="R9416" t="s">
        <v>53</v>
      </c>
      <c r="S9416" t="s">
        <v>54</v>
      </c>
      <c r="T9416" t="s">
        <v>39</v>
      </c>
      <c r="U9416" t="str">
        <f>TEXT(B9416,"MMM")</f>
        <v>Jan</v>
      </c>
    </row>
    <row r="9417" spans="1:21" x14ac:dyDescent="0.3">
      <c r="A9417">
        <v>233000</v>
      </c>
      <c r="B9417">
        <v>45685.852696759299</v>
      </c>
      <c r="C9417" t="s">
        <v>559</v>
      </c>
      <c r="D9417" t="s">
        <v>208</v>
      </c>
      <c r="E9417" t="s">
        <v>40</v>
      </c>
      <c r="F9417">
        <v>233000</v>
      </c>
      <c r="G9417">
        <v>1</v>
      </c>
      <c r="H9417">
        <v>0</v>
      </c>
      <c r="I9417">
        <v>233000</v>
      </c>
      <c r="J9417">
        <v>0</v>
      </c>
      <c r="K9417">
        <v>233000</v>
      </c>
      <c r="L9417">
        <v>24000</v>
      </c>
      <c r="M9417">
        <v>1252000</v>
      </c>
      <c r="N9417" t="s">
        <v>48</v>
      </c>
      <c r="O9417" t="s">
        <v>74</v>
      </c>
      <c r="P9417" t="s">
        <v>94</v>
      </c>
      <c r="Q9417">
        <v>4</v>
      </c>
      <c r="R9417" t="s">
        <v>53</v>
      </c>
      <c r="S9417" t="s">
        <v>42</v>
      </c>
      <c r="T9417" t="s">
        <v>43</v>
      </c>
      <c r="U9417" t="str">
        <f>TEXT(B9417,"MMM")</f>
        <v>Jan</v>
      </c>
    </row>
    <row r="9418" spans="1:21" x14ac:dyDescent="0.3">
      <c r="A9418">
        <v>135000</v>
      </c>
      <c r="B9418">
        <v>45928.759456018503</v>
      </c>
      <c r="C9418" t="s">
        <v>663</v>
      </c>
      <c r="D9418" t="s">
        <v>290</v>
      </c>
      <c r="E9418" t="s">
        <v>86</v>
      </c>
      <c r="F9418">
        <v>135000</v>
      </c>
      <c r="G9418">
        <v>4</v>
      </c>
      <c r="H9418">
        <v>0</v>
      </c>
      <c r="I9418">
        <v>540000</v>
      </c>
      <c r="J9418">
        <v>0</v>
      </c>
      <c r="K9418">
        <v>540000</v>
      </c>
      <c r="L9418">
        <v>22000</v>
      </c>
      <c r="M9418">
        <v>1254000</v>
      </c>
      <c r="N9418" t="s">
        <v>67</v>
      </c>
      <c r="O9418" t="s">
        <v>49</v>
      </c>
      <c r="P9418" t="s">
        <v>94</v>
      </c>
      <c r="Q9418">
        <v>3</v>
      </c>
      <c r="R9418" t="s">
        <v>37</v>
      </c>
      <c r="S9418" t="s">
        <v>87</v>
      </c>
      <c r="T9418" t="s">
        <v>39</v>
      </c>
      <c r="U9418" t="str">
        <f>TEXT(B9418,"MMM")</f>
        <v>Sep</v>
      </c>
    </row>
    <row r="9419" spans="1:21" x14ac:dyDescent="0.3">
      <c r="A9419">
        <v>346000</v>
      </c>
      <c r="B9419">
        <v>45928.759456018503</v>
      </c>
      <c r="C9419" t="s">
        <v>663</v>
      </c>
      <c r="D9419" t="s">
        <v>290</v>
      </c>
      <c r="E9419" t="s">
        <v>102</v>
      </c>
      <c r="F9419">
        <v>346000</v>
      </c>
      <c r="G9419">
        <v>2</v>
      </c>
      <c r="H9419">
        <v>0</v>
      </c>
      <c r="I9419">
        <v>692000</v>
      </c>
      <c r="J9419">
        <v>0</v>
      </c>
      <c r="K9419">
        <v>692000</v>
      </c>
      <c r="L9419">
        <v>22000</v>
      </c>
      <c r="M9419">
        <v>1254000</v>
      </c>
      <c r="N9419" t="s">
        <v>67</v>
      </c>
      <c r="O9419" t="s">
        <v>49</v>
      </c>
      <c r="P9419" t="s">
        <v>94</v>
      </c>
      <c r="Q9419">
        <v>3</v>
      </c>
      <c r="R9419" t="s">
        <v>50</v>
      </c>
      <c r="S9419" t="s">
        <v>145</v>
      </c>
      <c r="T9419" t="s">
        <v>43</v>
      </c>
      <c r="U9419" t="str">
        <f>TEXT(B9419,"MMM")</f>
        <v>Sep</v>
      </c>
    </row>
    <row r="9420" spans="1:21" x14ac:dyDescent="0.3">
      <c r="A9420">
        <v>224000</v>
      </c>
      <c r="B9420">
        <v>45802.860150462999</v>
      </c>
      <c r="C9420" t="s">
        <v>478</v>
      </c>
      <c r="D9420" t="s">
        <v>98</v>
      </c>
      <c r="E9420" t="s">
        <v>47</v>
      </c>
      <c r="F9420">
        <v>224000</v>
      </c>
      <c r="G9420">
        <v>1</v>
      </c>
      <c r="H9420">
        <v>0</v>
      </c>
      <c r="I9420">
        <v>224000</v>
      </c>
      <c r="J9420">
        <v>0</v>
      </c>
      <c r="K9420">
        <v>224000</v>
      </c>
      <c r="L9420">
        <v>24000</v>
      </c>
      <c r="M9420">
        <v>1767000</v>
      </c>
      <c r="N9420" t="s">
        <v>67</v>
      </c>
      <c r="O9420" t="s">
        <v>35</v>
      </c>
      <c r="P9420" t="s">
        <v>75</v>
      </c>
      <c r="Q9420">
        <v>4</v>
      </c>
      <c r="R9420" t="s">
        <v>50</v>
      </c>
      <c r="S9420" t="s">
        <v>51</v>
      </c>
      <c r="T9420" t="s">
        <v>43</v>
      </c>
      <c r="U9420" t="str">
        <f>TEXT(B9420,"MMM")</f>
        <v>Mei</v>
      </c>
    </row>
    <row r="9421" spans="1:21" x14ac:dyDescent="0.3">
      <c r="A9421">
        <v>341000</v>
      </c>
      <c r="B9421">
        <v>45802.860150462999</v>
      </c>
      <c r="C9421" t="s">
        <v>478</v>
      </c>
      <c r="D9421" t="s">
        <v>98</v>
      </c>
      <c r="E9421" t="s">
        <v>66</v>
      </c>
      <c r="F9421">
        <v>341000</v>
      </c>
      <c r="G9421">
        <v>3</v>
      </c>
      <c r="H9421">
        <v>0</v>
      </c>
      <c r="I9421">
        <v>1023000</v>
      </c>
      <c r="J9421">
        <v>0</v>
      </c>
      <c r="K9421">
        <v>1023000</v>
      </c>
      <c r="L9421">
        <v>24000</v>
      </c>
      <c r="M9421">
        <v>1767000</v>
      </c>
      <c r="N9421" t="s">
        <v>67</v>
      </c>
      <c r="O9421" t="s">
        <v>35</v>
      </c>
      <c r="P9421" t="s">
        <v>75</v>
      </c>
      <c r="Q9421">
        <v>4</v>
      </c>
      <c r="R9421" t="s">
        <v>41</v>
      </c>
      <c r="S9421" t="s">
        <v>69</v>
      </c>
      <c r="T9421" t="s">
        <v>39</v>
      </c>
      <c r="U9421" t="str">
        <f>TEXT(B9421,"MMM")</f>
        <v>Mei</v>
      </c>
    </row>
    <row r="9422" spans="1:21" x14ac:dyDescent="0.3">
      <c r="A9422">
        <v>248000</v>
      </c>
      <c r="B9422">
        <v>45802.860150462999</v>
      </c>
      <c r="C9422" t="s">
        <v>478</v>
      </c>
      <c r="D9422" t="s">
        <v>98</v>
      </c>
      <c r="E9422" t="s">
        <v>93</v>
      </c>
      <c r="F9422">
        <v>248000</v>
      </c>
      <c r="G9422">
        <v>2</v>
      </c>
      <c r="H9422">
        <v>0</v>
      </c>
      <c r="I9422">
        <v>496000</v>
      </c>
      <c r="J9422">
        <v>0</v>
      </c>
      <c r="K9422">
        <v>496000</v>
      </c>
      <c r="L9422">
        <v>24000</v>
      </c>
      <c r="M9422">
        <v>1767000</v>
      </c>
      <c r="N9422" t="s">
        <v>67</v>
      </c>
      <c r="O9422" t="s">
        <v>35</v>
      </c>
      <c r="P9422" t="s">
        <v>75</v>
      </c>
      <c r="Q9422">
        <v>4</v>
      </c>
      <c r="R9422" t="s">
        <v>53</v>
      </c>
      <c r="S9422" t="s">
        <v>173</v>
      </c>
      <c r="T9422" t="s">
        <v>43</v>
      </c>
      <c r="U9422" t="str">
        <f>TEXT(B9422,"MMM")</f>
        <v>Mei</v>
      </c>
    </row>
    <row r="9423" spans="1:21" x14ac:dyDescent="0.3">
      <c r="A9423">
        <v>240000</v>
      </c>
      <c r="B9423">
        <v>45738.643819444398</v>
      </c>
      <c r="C9423" t="s">
        <v>944</v>
      </c>
      <c r="D9423" t="s">
        <v>313</v>
      </c>
      <c r="E9423" t="s">
        <v>78</v>
      </c>
      <c r="F9423">
        <v>240000</v>
      </c>
      <c r="G9423">
        <v>1</v>
      </c>
      <c r="H9423">
        <v>0</v>
      </c>
      <c r="I9423">
        <v>240000</v>
      </c>
      <c r="J9423">
        <v>0</v>
      </c>
      <c r="K9423">
        <v>240000</v>
      </c>
      <c r="L9423">
        <v>27000</v>
      </c>
      <c r="M9423">
        <v>1463000</v>
      </c>
      <c r="N9423" t="s">
        <v>67</v>
      </c>
      <c r="O9423" t="s">
        <v>49</v>
      </c>
      <c r="P9423" t="s">
        <v>68</v>
      </c>
      <c r="Q9423">
        <v>5</v>
      </c>
      <c r="R9423" t="s">
        <v>50</v>
      </c>
      <c r="S9423" t="s">
        <v>79</v>
      </c>
      <c r="T9423" t="s">
        <v>43</v>
      </c>
      <c r="U9423" t="str">
        <f>TEXT(B9423,"MMM")</f>
        <v>Mar</v>
      </c>
    </row>
    <row r="9424" spans="1:21" x14ac:dyDescent="0.3">
      <c r="A9424">
        <v>238000</v>
      </c>
      <c r="B9424">
        <v>45738.643819444398</v>
      </c>
      <c r="C9424" t="s">
        <v>944</v>
      </c>
      <c r="D9424" t="s">
        <v>313</v>
      </c>
      <c r="E9424" t="s">
        <v>33</v>
      </c>
      <c r="F9424">
        <v>238000</v>
      </c>
      <c r="G9424">
        <v>1</v>
      </c>
      <c r="H9424">
        <v>0</v>
      </c>
      <c r="I9424">
        <v>238000</v>
      </c>
      <c r="J9424">
        <v>0</v>
      </c>
      <c r="K9424">
        <v>238000</v>
      </c>
      <c r="L9424">
        <v>27000</v>
      </c>
      <c r="M9424">
        <v>1463000</v>
      </c>
      <c r="N9424" t="s">
        <v>67</v>
      </c>
      <c r="O9424" t="s">
        <v>49</v>
      </c>
      <c r="P9424" t="s">
        <v>68</v>
      </c>
      <c r="Q9424">
        <v>5</v>
      </c>
      <c r="R9424" t="s">
        <v>50</v>
      </c>
      <c r="S9424" t="s">
        <v>89</v>
      </c>
      <c r="T9424" t="s">
        <v>39</v>
      </c>
      <c r="U9424" t="str">
        <f>TEXT(B9424,"MMM")</f>
        <v>Mar</v>
      </c>
    </row>
    <row r="9425" spans="1:21" x14ac:dyDescent="0.3">
      <c r="A9425">
        <v>247000</v>
      </c>
      <c r="B9425">
        <v>45738.643819444398</v>
      </c>
      <c r="C9425" t="s">
        <v>944</v>
      </c>
      <c r="D9425" t="s">
        <v>313</v>
      </c>
      <c r="E9425" t="s">
        <v>52</v>
      </c>
      <c r="F9425">
        <v>247000</v>
      </c>
      <c r="G9425">
        <v>3</v>
      </c>
      <c r="H9425">
        <v>0</v>
      </c>
      <c r="I9425">
        <v>741000</v>
      </c>
      <c r="J9425">
        <v>0</v>
      </c>
      <c r="K9425">
        <v>741000</v>
      </c>
      <c r="L9425">
        <v>27000</v>
      </c>
      <c r="M9425">
        <v>1463000</v>
      </c>
      <c r="N9425" t="s">
        <v>67</v>
      </c>
      <c r="O9425" t="s">
        <v>49</v>
      </c>
      <c r="P9425" t="s">
        <v>68</v>
      </c>
      <c r="Q9425">
        <v>5</v>
      </c>
      <c r="R9425" t="s">
        <v>41</v>
      </c>
      <c r="S9425" t="s">
        <v>54</v>
      </c>
      <c r="T9425" t="s">
        <v>43</v>
      </c>
      <c r="U9425" t="str">
        <f>TEXT(B9425,"MMM")</f>
        <v>Mar</v>
      </c>
    </row>
    <row r="9426" spans="1:21" x14ac:dyDescent="0.3">
      <c r="A9426">
        <v>217000</v>
      </c>
      <c r="B9426">
        <v>45738.643819444398</v>
      </c>
      <c r="C9426" t="s">
        <v>944</v>
      </c>
      <c r="D9426" t="s">
        <v>313</v>
      </c>
      <c r="E9426" t="s">
        <v>47</v>
      </c>
      <c r="F9426">
        <v>217000</v>
      </c>
      <c r="G9426">
        <v>1</v>
      </c>
      <c r="H9426">
        <v>0</v>
      </c>
      <c r="I9426">
        <v>217000</v>
      </c>
      <c r="J9426">
        <v>0</v>
      </c>
      <c r="K9426">
        <v>217000</v>
      </c>
      <c r="L9426">
        <v>27000</v>
      </c>
      <c r="M9426">
        <v>1463000</v>
      </c>
      <c r="N9426" t="s">
        <v>67</v>
      </c>
      <c r="O9426" t="s">
        <v>49</v>
      </c>
      <c r="P9426" t="s">
        <v>68</v>
      </c>
      <c r="Q9426">
        <v>5</v>
      </c>
      <c r="R9426" t="s">
        <v>50</v>
      </c>
      <c r="S9426" t="s">
        <v>134</v>
      </c>
      <c r="T9426" t="s">
        <v>43</v>
      </c>
      <c r="U9426" t="str">
        <f>TEXT(B9426,"MMM")</f>
        <v>Mar</v>
      </c>
    </row>
    <row r="9427" spans="1:21" x14ac:dyDescent="0.3">
      <c r="A9427">
        <v>246000</v>
      </c>
      <c r="B9427">
        <v>45830.472476851799</v>
      </c>
      <c r="C9427" t="s">
        <v>828</v>
      </c>
      <c r="D9427" t="s">
        <v>287</v>
      </c>
      <c r="E9427" t="s">
        <v>116</v>
      </c>
      <c r="F9427">
        <v>246000</v>
      </c>
      <c r="G9427">
        <v>2</v>
      </c>
      <c r="H9427">
        <v>0</v>
      </c>
      <c r="I9427">
        <v>492000</v>
      </c>
      <c r="J9427">
        <v>0</v>
      </c>
      <c r="K9427">
        <v>492000</v>
      </c>
      <c r="L9427">
        <v>27000</v>
      </c>
      <c r="M9427">
        <v>1561000</v>
      </c>
      <c r="N9427" t="s">
        <v>34</v>
      </c>
      <c r="O9427" t="s">
        <v>49</v>
      </c>
      <c r="P9427" t="s">
        <v>36</v>
      </c>
      <c r="Q9427">
        <v>1</v>
      </c>
      <c r="R9427" t="s">
        <v>56</v>
      </c>
      <c r="S9427" t="s">
        <v>121</v>
      </c>
      <c r="T9427" t="s">
        <v>39</v>
      </c>
      <c r="U9427" t="str">
        <f>TEXT(B9427,"MMM")</f>
        <v>Jun</v>
      </c>
    </row>
    <row r="9428" spans="1:21" x14ac:dyDescent="0.3">
      <c r="A9428">
        <v>108000</v>
      </c>
      <c r="B9428">
        <v>45830.472476851799</v>
      </c>
      <c r="C9428" t="s">
        <v>828</v>
      </c>
      <c r="D9428" t="s">
        <v>287</v>
      </c>
      <c r="E9428" t="s">
        <v>115</v>
      </c>
      <c r="F9428">
        <v>108000</v>
      </c>
      <c r="G9428">
        <v>3</v>
      </c>
      <c r="H9428">
        <v>0</v>
      </c>
      <c r="I9428">
        <v>324000</v>
      </c>
      <c r="J9428">
        <v>0</v>
      </c>
      <c r="K9428">
        <v>324000</v>
      </c>
      <c r="L9428">
        <v>27000</v>
      </c>
      <c r="M9428">
        <v>1561000</v>
      </c>
      <c r="N9428" t="s">
        <v>34</v>
      </c>
      <c r="O9428" t="s">
        <v>49</v>
      </c>
      <c r="P9428" t="s">
        <v>36</v>
      </c>
      <c r="Q9428">
        <v>1</v>
      </c>
      <c r="R9428" t="s">
        <v>53</v>
      </c>
      <c r="S9428" t="s">
        <v>111</v>
      </c>
      <c r="T9428" t="s">
        <v>43</v>
      </c>
      <c r="U9428" t="str">
        <f>TEXT(B9428,"MMM")</f>
        <v>Jun</v>
      </c>
    </row>
    <row r="9429" spans="1:21" x14ac:dyDescent="0.3">
      <c r="A9429">
        <v>124000</v>
      </c>
      <c r="B9429">
        <v>45830.472476851799</v>
      </c>
      <c r="C9429" t="s">
        <v>828</v>
      </c>
      <c r="D9429" t="s">
        <v>287</v>
      </c>
      <c r="E9429" t="s">
        <v>152</v>
      </c>
      <c r="F9429">
        <v>124000</v>
      </c>
      <c r="G9429">
        <v>1</v>
      </c>
      <c r="H9429">
        <v>0</v>
      </c>
      <c r="I9429">
        <v>124000</v>
      </c>
      <c r="J9429">
        <v>0</v>
      </c>
      <c r="K9429">
        <v>124000</v>
      </c>
      <c r="L9429">
        <v>27000</v>
      </c>
      <c r="M9429">
        <v>1561000</v>
      </c>
      <c r="N9429" t="s">
        <v>34</v>
      </c>
      <c r="O9429" t="s">
        <v>49</v>
      </c>
      <c r="P9429" t="s">
        <v>36</v>
      </c>
      <c r="Q9429">
        <v>1</v>
      </c>
      <c r="R9429" t="s">
        <v>53</v>
      </c>
      <c r="S9429" t="s">
        <v>103</v>
      </c>
      <c r="T9429" t="s">
        <v>43</v>
      </c>
      <c r="U9429" t="str">
        <f>TEXT(B9429,"MMM")</f>
        <v>Jun</v>
      </c>
    </row>
    <row r="9430" spans="1:21" x14ac:dyDescent="0.3">
      <c r="A9430">
        <v>297000</v>
      </c>
      <c r="B9430">
        <v>45830.472476851799</v>
      </c>
      <c r="C9430" t="s">
        <v>828</v>
      </c>
      <c r="D9430" t="s">
        <v>287</v>
      </c>
      <c r="E9430" t="s">
        <v>78</v>
      </c>
      <c r="F9430">
        <v>297000</v>
      </c>
      <c r="G9430">
        <v>2</v>
      </c>
      <c r="H9430">
        <v>0</v>
      </c>
      <c r="I9430">
        <v>594000</v>
      </c>
      <c r="J9430">
        <v>0</v>
      </c>
      <c r="K9430">
        <v>594000</v>
      </c>
      <c r="L9430">
        <v>27000</v>
      </c>
      <c r="M9430">
        <v>1561000</v>
      </c>
      <c r="N9430" t="s">
        <v>34</v>
      </c>
      <c r="O9430" t="s">
        <v>49</v>
      </c>
      <c r="P9430" t="s">
        <v>36</v>
      </c>
      <c r="Q9430">
        <v>1</v>
      </c>
      <c r="R9430" t="s">
        <v>50</v>
      </c>
      <c r="S9430" t="s">
        <v>89</v>
      </c>
      <c r="T9430" t="s">
        <v>43</v>
      </c>
      <c r="U9430" t="str">
        <f>TEXT(B9430,"MMM")</f>
        <v>Jun</v>
      </c>
    </row>
    <row r="9431" spans="1:21" x14ac:dyDescent="0.3">
      <c r="A9431">
        <v>310000</v>
      </c>
      <c r="B9431">
        <v>45824.885960648098</v>
      </c>
      <c r="C9431" t="s">
        <v>729</v>
      </c>
      <c r="D9431" t="s">
        <v>106</v>
      </c>
      <c r="E9431" t="s">
        <v>78</v>
      </c>
      <c r="F9431">
        <v>310000</v>
      </c>
      <c r="G9431">
        <v>1</v>
      </c>
      <c r="H9431">
        <v>0</v>
      </c>
      <c r="I9431">
        <v>310000</v>
      </c>
      <c r="J9431">
        <v>0</v>
      </c>
      <c r="K9431">
        <v>310000</v>
      </c>
      <c r="L9431">
        <v>24000</v>
      </c>
      <c r="M9431">
        <v>2296000</v>
      </c>
      <c r="N9431" t="s">
        <v>48</v>
      </c>
      <c r="O9431" t="s">
        <v>49</v>
      </c>
      <c r="P9431" t="s">
        <v>94</v>
      </c>
      <c r="Q9431">
        <v>1</v>
      </c>
      <c r="R9431" t="s">
        <v>37</v>
      </c>
      <c r="S9431" t="s">
        <v>70</v>
      </c>
      <c r="T9431" t="s">
        <v>43</v>
      </c>
      <c r="U9431" t="str">
        <f>TEXT(B9431,"MMM")</f>
        <v>Jun</v>
      </c>
    </row>
    <row r="9432" spans="1:21" x14ac:dyDescent="0.3">
      <c r="A9432">
        <v>664000</v>
      </c>
      <c r="B9432">
        <v>45824.885960648098</v>
      </c>
      <c r="C9432" t="s">
        <v>729</v>
      </c>
      <c r="D9432" t="s">
        <v>106</v>
      </c>
      <c r="E9432" t="s">
        <v>109</v>
      </c>
      <c r="F9432">
        <v>664000</v>
      </c>
      <c r="G9432">
        <v>1</v>
      </c>
      <c r="H9432">
        <v>0</v>
      </c>
      <c r="I9432">
        <v>664000</v>
      </c>
      <c r="J9432">
        <v>0</v>
      </c>
      <c r="K9432">
        <v>664000</v>
      </c>
      <c r="L9432">
        <v>24000</v>
      </c>
      <c r="M9432">
        <v>2296000</v>
      </c>
      <c r="N9432" t="s">
        <v>48</v>
      </c>
      <c r="O9432" t="s">
        <v>49</v>
      </c>
      <c r="P9432" t="s">
        <v>94</v>
      </c>
      <c r="Q9432">
        <v>1</v>
      </c>
      <c r="R9432" t="s">
        <v>50</v>
      </c>
      <c r="S9432" t="s">
        <v>148</v>
      </c>
      <c r="T9432" t="s">
        <v>39</v>
      </c>
      <c r="U9432" t="str">
        <f>TEXT(B9432,"MMM")</f>
        <v>Jun</v>
      </c>
    </row>
    <row r="9433" spans="1:21" x14ac:dyDescent="0.3">
      <c r="A9433">
        <v>649000</v>
      </c>
      <c r="B9433">
        <v>45824.885960648098</v>
      </c>
      <c r="C9433" t="s">
        <v>729</v>
      </c>
      <c r="D9433" t="s">
        <v>106</v>
      </c>
      <c r="E9433" t="s">
        <v>55</v>
      </c>
      <c r="F9433">
        <v>649000</v>
      </c>
      <c r="G9433">
        <v>2</v>
      </c>
      <c r="H9433">
        <v>0</v>
      </c>
      <c r="I9433">
        <v>1298000</v>
      </c>
      <c r="J9433">
        <v>0</v>
      </c>
      <c r="K9433">
        <v>1298000</v>
      </c>
      <c r="L9433">
        <v>24000</v>
      </c>
      <c r="M9433">
        <v>2296000</v>
      </c>
      <c r="N9433" t="s">
        <v>48</v>
      </c>
      <c r="O9433" t="s">
        <v>49</v>
      </c>
      <c r="P9433" t="s">
        <v>94</v>
      </c>
      <c r="Q9433">
        <v>1</v>
      </c>
      <c r="R9433" t="s">
        <v>53</v>
      </c>
      <c r="S9433" t="s">
        <v>110</v>
      </c>
      <c r="T9433" t="s">
        <v>39</v>
      </c>
      <c r="U9433" t="str">
        <f>TEXT(B9433,"MMM")</f>
        <v>Jun</v>
      </c>
    </row>
    <row r="9434" spans="1:21" x14ac:dyDescent="0.3">
      <c r="A9434">
        <v>270000</v>
      </c>
      <c r="B9434">
        <v>45808.860509259299</v>
      </c>
      <c r="C9434" t="s">
        <v>346</v>
      </c>
      <c r="D9434" t="s">
        <v>65</v>
      </c>
      <c r="E9434" t="s">
        <v>55</v>
      </c>
      <c r="F9434">
        <v>270000</v>
      </c>
      <c r="G9434">
        <v>1</v>
      </c>
      <c r="H9434">
        <v>0</v>
      </c>
      <c r="I9434">
        <v>270000</v>
      </c>
      <c r="J9434">
        <v>0</v>
      </c>
      <c r="K9434">
        <v>270000</v>
      </c>
      <c r="L9434">
        <v>27000</v>
      </c>
      <c r="M9434">
        <v>2257000</v>
      </c>
      <c r="N9434" t="s">
        <v>48</v>
      </c>
      <c r="O9434" t="s">
        <v>49</v>
      </c>
      <c r="P9434" t="s">
        <v>36</v>
      </c>
      <c r="Q9434">
        <v>5</v>
      </c>
      <c r="R9434" t="s">
        <v>50</v>
      </c>
      <c r="S9434" t="s">
        <v>57</v>
      </c>
      <c r="T9434" t="s">
        <v>39</v>
      </c>
      <c r="U9434" t="str">
        <f>TEXT(B9434,"MMM")</f>
        <v>Mei</v>
      </c>
    </row>
    <row r="9435" spans="1:21" x14ac:dyDescent="0.3">
      <c r="A9435">
        <v>107000</v>
      </c>
      <c r="B9435">
        <v>45808.860509259299</v>
      </c>
      <c r="C9435" t="s">
        <v>346</v>
      </c>
      <c r="D9435" t="s">
        <v>65</v>
      </c>
      <c r="E9435" t="s">
        <v>115</v>
      </c>
      <c r="F9435">
        <v>107000</v>
      </c>
      <c r="G9435">
        <v>3</v>
      </c>
      <c r="H9435">
        <v>0</v>
      </c>
      <c r="I9435">
        <v>321000</v>
      </c>
      <c r="J9435">
        <v>0</v>
      </c>
      <c r="K9435">
        <v>321000</v>
      </c>
      <c r="L9435">
        <v>27000</v>
      </c>
      <c r="M9435">
        <v>2257000</v>
      </c>
      <c r="N9435" t="s">
        <v>48</v>
      </c>
      <c r="O9435" t="s">
        <v>49</v>
      </c>
      <c r="P9435" t="s">
        <v>36</v>
      </c>
      <c r="Q9435">
        <v>5</v>
      </c>
      <c r="R9435" t="s">
        <v>53</v>
      </c>
      <c r="S9435" t="s">
        <v>111</v>
      </c>
      <c r="T9435" t="s">
        <v>43</v>
      </c>
      <c r="U9435" t="str">
        <f>TEXT(B9435,"MMM")</f>
        <v>Mei</v>
      </c>
    </row>
    <row r="9436" spans="1:21" x14ac:dyDescent="0.3">
      <c r="A9436">
        <v>136000</v>
      </c>
      <c r="B9436">
        <v>45808.860509259299</v>
      </c>
      <c r="C9436" t="s">
        <v>346</v>
      </c>
      <c r="D9436" t="s">
        <v>65</v>
      </c>
      <c r="E9436" t="s">
        <v>88</v>
      </c>
      <c r="F9436">
        <v>136000</v>
      </c>
      <c r="G9436">
        <v>4</v>
      </c>
      <c r="H9436">
        <v>0</v>
      </c>
      <c r="I9436">
        <v>544000</v>
      </c>
      <c r="J9436">
        <v>0</v>
      </c>
      <c r="K9436">
        <v>544000</v>
      </c>
      <c r="L9436">
        <v>27000</v>
      </c>
      <c r="M9436">
        <v>2257000</v>
      </c>
      <c r="N9436" t="s">
        <v>48</v>
      </c>
      <c r="O9436" t="s">
        <v>49</v>
      </c>
      <c r="P9436" t="s">
        <v>36</v>
      </c>
      <c r="Q9436">
        <v>5</v>
      </c>
      <c r="R9436" t="s">
        <v>56</v>
      </c>
      <c r="S9436" t="s">
        <v>89</v>
      </c>
      <c r="T9436" t="s">
        <v>43</v>
      </c>
      <c r="U9436" t="str">
        <f>TEXT(B9436,"MMM")</f>
        <v>Mei</v>
      </c>
    </row>
    <row r="9437" spans="1:21" x14ac:dyDescent="0.3">
      <c r="A9437">
        <v>365000</v>
      </c>
      <c r="B9437">
        <v>45808.860509259299</v>
      </c>
      <c r="C9437" t="s">
        <v>346</v>
      </c>
      <c r="D9437" t="s">
        <v>65</v>
      </c>
      <c r="E9437" t="s">
        <v>66</v>
      </c>
      <c r="F9437">
        <v>365000</v>
      </c>
      <c r="G9437">
        <v>3</v>
      </c>
      <c r="H9437">
        <v>0</v>
      </c>
      <c r="I9437">
        <v>1095000</v>
      </c>
      <c r="J9437">
        <v>0</v>
      </c>
      <c r="K9437">
        <v>1095000</v>
      </c>
      <c r="L9437">
        <v>27000</v>
      </c>
      <c r="M9437">
        <v>2257000</v>
      </c>
      <c r="N9437" t="s">
        <v>48</v>
      </c>
      <c r="O9437" t="s">
        <v>49</v>
      </c>
      <c r="P9437" t="s">
        <v>36</v>
      </c>
      <c r="Q9437">
        <v>5</v>
      </c>
      <c r="R9437" t="s">
        <v>56</v>
      </c>
      <c r="S9437" t="s">
        <v>89</v>
      </c>
      <c r="T9437" t="s">
        <v>39</v>
      </c>
      <c r="U9437" t="str">
        <f>TEXT(B9437,"MMM")</f>
        <v>Mei</v>
      </c>
    </row>
    <row r="9438" spans="1:21" x14ac:dyDescent="0.3">
      <c r="A9438">
        <v>229000</v>
      </c>
      <c r="B9438">
        <v>45741.863252314797</v>
      </c>
      <c r="C9438" t="s">
        <v>915</v>
      </c>
      <c r="D9438" t="s">
        <v>114</v>
      </c>
      <c r="E9438" t="s">
        <v>93</v>
      </c>
      <c r="F9438">
        <v>229000</v>
      </c>
      <c r="G9438">
        <v>3</v>
      </c>
      <c r="H9438">
        <v>0</v>
      </c>
      <c r="I9438">
        <v>687000</v>
      </c>
      <c r="J9438">
        <v>0</v>
      </c>
      <c r="K9438">
        <v>687000</v>
      </c>
      <c r="L9438">
        <v>24000</v>
      </c>
      <c r="M9438">
        <v>1855000</v>
      </c>
      <c r="N9438" t="s">
        <v>48</v>
      </c>
      <c r="O9438" t="s">
        <v>49</v>
      </c>
      <c r="P9438" t="s">
        <v>68</v>
      </c>
      <c r="Q9438">
        <v>4</v>
      </c>
      <c r="R9438" t="s">
        <v>50</v>
      </c>
      <c r="S9438" t="s">
        <v>89</v>
      </c>
      <c r="T9438" t="s">
        <v>43</v>
      </c>
      <c r="U9438" t="str">
        <f>TEXT(B9438,"MMM")</f>
        <v>Mar</v>
      </c>
    </row>
    <row r="9439" spans="1:21" x14ac:dyDescent="0.3">
      <c r="A9439">
        <v>224000</v>
      </c>
      <c r="B9439">
        <v>45741.863252314797</v>
      </c>
      <c r="C9439" t="s">
        <v>915</v>
      </c>
      <c r="D9439" t="s">
        <v>114</v>
      </c>
      <c r="E9439" t="s">
        <v>40</v>
      </c>
      <c r="F9439">
        <v>224000</v>
      </c>
      <c r="G9439">
        <v>2</v>
      </c>
      <c r="H9439">
        <v>0</v>
      </c>
      <c r="I9439">
        <v>448000</v>
      </c>
      <c r="J9439">
        <v>0</v>
      </c>
      <c r="K9439">
        <v>448000</v>
      </c>
      <c r="L9439">
        <v>24000</v>
      </c>
      <c r="M9439">
        <v>1855000</v>
      </c>
      <c r="N9439" t="s">
        <v>48</v>
      </c>
      <c r="O9439" t="s">
        <v>49</v>
      </c>
      <c r="P9439" t="s">
        <v>68</v>
      </c>
      <c r="Q9439">
        <v>4</v>
      </c>
      <c r="R9439" t="s">
        <v>50</v>
      </c>
      <c r="S9439" t="s">
        <v>212</v>
      </c>
      <c r="T9439" t="s">
        <v>43</v>
      </c>
      <c r="U9439" t="str">
        <f>TEXT(B9439,"MMM")</f>
        <v>Mar</v>
      </c>
    </row>
    <row r="9440" spans="1:21" x14ac:dyDescent="0.3">
      <c r="A9440">
        <v>232000</v>
      </c>
      <c r="B9440">
        <v>45741.863252314797</v>
      </c>
      <c r="C9440" t="s">
        <v>915</v>
      </c>
      <c r="D9440" t="s">
        <v>114</v>
      </c>
      <c r="E9440" t="s">
        <v>33</v>
      </c>
      <c r="F9440">
        <v>232000</v>
      </c>
      <c r="G9440">
        <v>3</v>
      </c>
      <c r="H9440">
        <v>0</v>
      </c>
      <c r="I9440">
        <v>696000</v>
      </c>
      <c r="J9440">
        <v>0</v>
      </c>
      <c r="K9440">
        <v>696000</v>
      </c>
      <c r="L9440">
        <v>24000</v>
      </c>
      <c r="M9440">
        <v>1855000</v>
      </c>
      <c r="N9440" t="s">
        <v>48</v>
      </c>
      <c r="O9440" t="s">
        <v>49</v>
      </c>
      <c r="P9440" t="s">
        <v>68</v>
      </c>
      <c r="Q9440">
        <v>4</v>
      </c>
      <c r="R9440" t="s">
        <v>53</v>
      </c>
      <c r="S9440" t="s">
        <v>70</v>
      </c>
      <c r="T9440" t="s">
        <v>39</v>
      </c>
      <c r="U9440" t="str">
        <f>TEXT(B9440,"MMM")</f>
        <v>Mar</v>
      </c>
    </row>
    <row r="9441" spans="1:21" x14ac:dyDescent="0.3">
      <c r="A9441">
        <v>370000</v>
      </c>
      <c r="B9441">
        <v>45921.748506944401</v>
      </c>
      <c r="C9441" t="s">
        <v>427</v>
      </c>
      <c r="D9441" t="s">
        <v>98</v>
      </c>
      <c r="E9441" t="s">
        <v>141</v>
      </c>
      <c r="F9441">
        <v>370000</v>
      </c>
      <c r="G9441">
        <v>2</v>
      </c>
      <c r="H9441">
        <v>0</v>
      </c>
      <c r="I9441">
        <v>740000</v>
      </c>
      <c r="J9441">
        <v>0</v>
      </c>
      <c r="K9441">
        <v>740000</v>
      </c>
      <c r="L9441">
        <v>24000</v>
      </c>
      <c r="M9441">
        <v>2210000</v>
      </c>
      <c r="N9441" t="s">
        <v>67</v>
      </c>
      <c r="O9441" t="s">
        <v>49</v>
      </c>
      <c r="P9441" t="s">
        <v>94</v>
      </c>
      <c r="Q9441">
        <v>3</v>
      </c>
      <c r="R9441" t="s">
        <v>50</v>
      </c>
      <c r="S9441" t="s">
        <v>142</v>
      </c>
      <c r="T9441" t="s">
        <v>39</v>
      </c>
      <c r="U9441" t="str">
        <f>TEXT(B9441,"MMM")</f>
        <v>Sep</v>
      </c>
    </row>
    <row r="9442" spans="1:21" x14ac:dyDescent="0.3">
      <c r="A9442">
        <v>391000</v>
      </c>
      <c r="B9442">
        <v>45921.748506944401</v>
      </c>
      <c r="C9442" t="s">
        <v>427</v>
      </c>
      <c r="D9442" t="s">
        <v>98</v>
      </c>
      <c r="E9442" t="s">
        <v>61</v>
      </c>
      <c r="F9442">
        <v>391000</v>
      </c>
      <c r="G9442">
        <v>2</v>
      </c>
      <c r="H9442">
        <v>0</v>
      </c>
      <c r="I9442">
        <v>782000</v>
      </c>
      <c r="J9442">
        <v>0</v>
      </c>
      <c r="K9442">
        <v>782000</v>
      </c>
      <c r="L9442">
        <v>24000</v>
      </c>
      <c r="M9442">
        <v>2210000</v>
      </c>
      <c r="N9442" t="s">
        <v>67</v>
      </c>
      <c r="O9442" t="s">
        <v>49</v>
      </c>
      <c r="P9442" t="s">
        <v>94</v>
      </c>
      <c r="Q9442">
        <v>3</v>
      </c>
      <c r="R9442" t="s">
        <v>41</v>
      </c>
      <c r="S9442" t="s">
        <v>170</v>
      </c>
      <c r="T9442" t="s">
        <v>43</v>
      </c>
      <c r="U9442" t="str">
        <f>TEXT(B9442,"MMM")</f>
        <v>Sep</v>
      </c>
    </row>
    <row r="9443" spans="1:21" x14ac:dyDescent="0.3">
      <c r="A9443">
        <v>332000</v>
      </c>
      <c r="B9443">
        <v>45921.748506944401</v>
      </c>
      <c r="C9443" t="s">
        <v>427</v>
      </c>
      <c r="D9443" t="s">
        <v>98</v>
      </c>
      <c r="E9443" t="s">
        <v>47</v>
      </c>
      <c r="F9443">
        <v>332000</v>
      </c>
      <c r="G9443">
        <v>2</v>
      </c>
      <c r="H9443">
        <v>0</v>
      </c>
      <c r="I9443">
        <v>664000</v>
      </c>
      <c r="J9443">
        <v>0</v>
      </c>
      <c r="K9443">
        <v>664000</v>
      </c>
      <c r="L9443">
        <v>24000</v>
      </c>
      <c r="M9443">
        <v>2210000</v>
      </c>
      <c r="N9443" t="s">
        <v>67</v>
      </c>
      <c r="O9443" t="s">
        <v>49</v>
      </c>
      <c r="P9443" t="s">
        <v>94</v>
      </c>
      <c r="Q9443">
        <v>3</v>
      </c>
      <c r="R9443" t="s">
        <v>37</v>
      </c>
      <c r="S9443" t="s">
        <v>51</v>
      </c>
      <c r="T9443" t="s">
        <v>43</v>
      </c>
      <c r="U9443" t="str">
        <f>TEXT(B9443,"MMM")</f>
        <v>Sep</v>
      </c>
    </row>
    <row r="9444" spans="1:21" x14ac:dyDescent="0.3">
      <c r="A9444">
        <v>336000</v>
      </c>
      <c r="B9444">
        <v>45692.668912036999</v>
      </c>
      <c r="C9444" t="s">
        <v>245</v>
      </c>
      <c r="D9444" t="s">
        <v>202</v>
      </c>
      <c r="E9444" t="s">
        <v>80</v>
      </c>
      <c r="F9444">
        <v>336000</v>
      </c>
      <c r="G9444">
        <v>3</v>
      </c>
      <c r="H9444">
        <v>0</v>
      </c>
      <c r="I9444">
        <v>1008000</v>
      </c>
      <c r="J9444">
        <v>0</v>
      </c>
      <c r="K9444">
        <v>1008000</v>
      </c>
      <c r="L9444">
        <v>27000</v>
      </c>
      <c r="M9444">
        <v>2038000</v>
      </c>
      <c r="N9444" t="s">
        <v>48</v>
      </c>
      <c r="O9444" t="s">
        <v>49</v>
      </c>
      <c r="P9444" t="s">
        <v>94</v>
      </c>
      <c r="Q9444">
        <v>3</v>
      </c>
      <c r="R9444" t="s">
        <v>41</v>
      </c>
      <c r="S9444" t="s">
        <v>57</v>
      </c>
      <c r="T9444" t="s">
        <v>39</v>
      </c>
      <c r="U9444" t="str">
        <f>TEXT(B9444,"MMM")</f>
        <v>Feb</v>
      </c>
    </row>
    <row r="9445" spans="1:21" x14ac:dyDescent="0.3">
      <c r="A9445">
        <v>125000</v>
      </c>
      <c r="B9445">
        <v>45692.668912036999</v>
      </c>
      <c r="C9445" t="s">
        <v>245</v>
      </c>
      <c r="D9445" t="s">
        <v>202</v>
      </c>
      <c r="E9445" t="s">
        <v>152</v>
      </c>
      <c r="F9445">
        <v>125000</v>
      </c>
      <c r="G9445">
        <v>3</v>
      </c>
      <c r="H9445">
        <v>0</v>
      </c>
      <c r="I9445">
        <v>375000</v>
      </c>
      <c r="J9445">
        <v>0</v>
      </c>
      <c r="K9445">
        <v>375000</v>
      </c>
      <c r="L9445">
        <v>27000</v>
      </c>
      <c r="M9445">
        <v>2038000</v>
      </c>
      <c r="N9445" t="s">
        <v>48</v>
      </c>
      <c r="O9445" t="s">
        <v>49</v>
      </c>
      <c r="P9445" t="s">
        <v>94</v>
      </c>
      <c r="Q9445">
        <v>3</v>
      </c>
      <c r="R9445" t="s">
        <v>53</v>
      </c>
      <c r="S9445" t="s">
        <v>103</v>
      </c>
      <c r="T9445" t="s">
        <v>43</v>
      </c>
      <c r="U9445" t="str">
        <f>TEXT(B9445,"MMM")</f>
        <v>Feb</v>
      </c>
    </row>
    <row r="9446" spans="1:21" x14ac:dyDescent="0.3">
      <c r="A9446">
        <v>250000</v>
      </c>
      <c r="B9446">
        <v>45692.668912036999</v>
      </c>
      <c r="C9446" t="s">
        <v>245</v>
      </c>
      <c r="D9446" t="s">
        <v>202</v>
      </c>
      <c r="E9446" t="s">
        <v>102</v>
      </c>
      <c r="F9446">
        <v>250000</v>
      </c>
      <c r="G9446">
        <v>1</v>
      </c>
      <c r="H9446">
        <v>0</v>
      </c>
      <c r="I9446">
        <v>250000</v>
      </c>
      <c r="J9446">
        <v>0</v>
      </c>
      <c r="K9446">
        <v>250000</v>
      </c>
      <c r="L9446">
        <v>27000</v>
      </c>
      <c r="M9446">
        <v>2038000</v>
      </c>
      <c r="N9446" t="s">
        <v>48</v>
      </c>
      <c r="O9446" t="s">
        <v>49</v>
      </c>
      <c r="P9446" t="s">
        <v>94</v>
      </c>
      <c r="Q9446">
        <v>3</v>
      </c>
      <c r="R9446" t="s">
        <v>53</v>
      </c>
      <c r="S9446" t="s">
        <v>103</v>
      </c>
      <c r="T9446" t="s">
        <v>43</v>
      </c>
      <c r="U9446" t="str">
        <f>TEXT(B9446,"MMM")</f>
        <v>Feb</v>
      </c>
    </row>
    <row r="9447" spans="1:21" x14ac:dyDescent="0.3">
      <c r="A9447">
        <v>189000</v>
      </c>
      <c r="B9447">
        <v>45692.668912036999</v>
      </c>
      <c r="C9447" t="s">
        <v>245</v>
      </c>
      <c r="D9447" t="s">
        <v>202</v>
      </c>
      <c r="E9447" t="s">
        <v>116</v>
      </c>
      <c r="F9447">
        <v>189000</v>
      </c>
      <c r="G9447">
        <v>2</v>
      </c>
      <c r="H9447">
        <v>0</v>
      </c>
      <c r="I9447">
        <v>378000</v>
      </c>
      <c r="J9447">
        <v>0</v>
      </c>
      <c r="K9447">
        <v>378000</v>
      </c>
      <c r="L9447">
        <v>27000</v>
      </c>
      <c r="M9447">
        <v>2038000</v>
      </c>
      <c r="N9447" t="s">
        <v>48</v>
      </c>
      <c r="O9447" t="s">
        <v>49</v>
      </c>
      <c r="P9447" t="s">
        <v>94</v>
      </c>
      <c r="Q9447">
        <v>3</v>
      </c>
      <c r="R9447" t="s">
        <v>37</v>
      </c>
      <c r="S9447" t="s">
        <v>54</v>
      </c>
      <c r="T9447" t="s">
        <v>39</v>
      </c>
      <c r="U9447" t="str">
        <f>TEXT(B9447,"MMM")</f>
        <v>Feb</v>
      </c>
    </row>
    <row r="9448" spans="1:21" x14ac:dyDescent="0.3">
      <c r="A9448">
        <v>474000</v>
      </c>
      <c r="B9448">
        <v>45893.451180555603</v>
      </c>
      <c r="C9448" t="s">
        <v>860</v>
      </c>
      <c r="D9448" t="s">
        <v>290</v>
      </c>
      <c r="E9448" t="s">
        <v>78</v>
      </c>
      <c r="F9448">
        <v>474000</v>
      </c>
      <c r="G9448">
        <v>1</v>
      </c>
      <c r="H9448">
        <v>0</v>
      </c>
      <c r="I9448">
        <v>474000</v>
      </c>
      <c r="J9448">
        <v>0</v>
      </c>
      <c r="K9448">
        <v>474000</v>
      </c>
      <c r="L9448">
        <v>27000</v>
      </c>
      <c r="M9448">
        <v>2253000</v>
      </c>
      <c r="N9448" t="s">
        <v>84</v>
      </c>
      <c r="O9448" t="s">
        <v>49</v>
      </c>
      <c r="P9448" t="s">
        <v>68</v>
      </c>
      <c r="Q9448">
        <v>2</v>
      </c>
      <c r="R9448" t="s">
        <v>50</v>
      </c>
      <c r="S9448" t="s">
        <v>89</v>
      </c>
      <c r="T9448" t="s">
        <v>43</v>
      </c>
      <c r="U9448" t="str">
        <f>TEXT(B9448,"MMM")</f>
        <v>Agu</v>
      </c>
    </row>
    <row r="9449" spans="1:21" x14ac:dyDescent="0.3">
      <c r="A9449">
        <v>299000</v>
      </c>
      <c r="B9449">
        <v>45893.451180555603</v>
      </c>
      <c r="C9449" t="s">
        <v>860</v>
      </c>
      <c r="D9449" t="s">
        <v>290</v>
      </c>
      <c r="E9449" t="s">
        <v>52</v>
      </c>
      <c r="F9449">
        <v>299000</v>
      </c>
      <c r="G9449">
        <v>2</v>
      </c>
      <c r="H9449">
        <v>0</v>
      </c>
      <c r="I9449">
        <v>598000</v>
      </c>
      <c r="J9449">
        <v>0</v>
      </c>
      <c r="K9449">
        <v>598000</v>
      </c>
      <c r="L9449">
        <v>27000</v>
      </c>
      <c r="M9449">
        <v>2253000</v>
      </c>
      <c r="N9449" t="s">
        <v>84</v>
      </c>
      <c r="O9449" t="s">
        <v>49</v>
      </c>
      <c r="P9449" t="s">
        <v>68</v>
      </c>
      <c r="Q9449">
        <v>2</v>
      </c>
      <c r="R9449" t="s">
        <v>50</v>
      </c>
      <c r="S9449" t="s">
        <v>128</v>
      </c>
      <c r="T9449" t="s">
        <v>43</v>
      </c>
      <c r="U9449" t="str">
        <f>TEXT(B9449,"MMM")</f>
        <v>Agu</v>
      </c>
    </row>
    <row r="9450" spans="1:21" x14ac:dyDescent="0.3">
      <c r="A9450">
        <v>366000</v>
      </c>
      <c r="B9450">
        <v>45893.451180555603</v>
      </c>
      <c r="C9450" t="s">
        <v>860</v>
      </c>
      <c r="D9450" t="s">
        <v>290</v>
      </c>
      <c r="E9450" t="s">
        <v>116</v>
      </c>
      <c r="F9450">
        <v>366000</v>
      </c>
      <c r="G9450">
        <v>1</v>
      </c>
      <c r="H9450">
        <v>0</v>
      </c>
      <c r="I9450">
        <v>366000</v>
      </c>
      <c r="J9450">
        <v>0</v>
      </c>
      <c r="K9450">
        <v>366000</v>
      </c>
      <c r="L9450">
        <v>27000</v>
      </c>
      <c r="M9450">
        <v>2253000</v>
      </c>
      <c r="N9450" t="s">
        <v>84</v>
      </c>
      <c r="O9450" t="s">
        <v>49</v>
      </c>
      <c r="P9450" t="s">
        <v>68</v>
      </c>
      <c r="Q9450">
        <v>2</v>
      </c>
      <c r="R9450" t="s">
        <v>53</v>
      </c>
      <c r="S9450" t="s">
        <v>121</v>
      </c>
      <c r="T9450" t="s">
        <v>39</v>
      </c>
      <c r="U9450" t="str">
        <f>TEXT(B9450,"MMM")</f>
        <v>Agu</v>
      </c>
    </row>
    <row r="9451" spans="1:21" x14ac:dyDescent="0.3">
      <c r="A9451">
        <v>394000</v>
      </c>
      <c r="B9451">
        <v>45893.451180555603</v>
      </c>
      <c r="C9451" t="s">
        <v>860</v>
      </c>
      <c r="D9451" t="s">
        <v>290</v>
      </c>
      <c r="E9451" t="s">
        <v>76</v>
      </c>
      <c r="F9451">
        <v>394000</v>
      </c>
      <c r="G9451">
        <v>2</v>
      </c>
      <c r="H9451">
        <v>0</v>
      </c>
      <c r="I9451">
        <v>788000</v>
      </c>
      <c r="J9451">
        <v>0</v>
      </c>
      <c r="K9451">
        <v>788000</v>
      </c>
      <c r="L9451">
        <v>27000</v>
      </c>
      <c r="M9451">
        <v>2253000</v>
      </c>
      <c r="N9451" t="s">
        <v>84</v>
      </c>
      <c r="O9451" t="s">
        <v>49</v>
      </c>
      <c r="P9451" t="s">
        <v>68</v>
      </c>
      <c r="Q9451">
        <v>2</v>
      </c>
      <c r="R9451" t="s">
        <v>41</v>
      </c>
      <c r="S9451" t="s">
        <v>128</v>
      </c>
      <c r="T9451" t="s">
        <v>43</v>
      </c>
      <c r="U9451" t="str">
        <f>TEXT(B9451,"MMM")</f>
        <v>Agu</v>
      </c>
    </row>
    <row r="9452" spans="1:21" x14ac:dyDescent="0.3">
      <c r="A9452">
        <v>238000</v>
      </c>
      <c r="B9452">
        <v>45986.390856481499</v>
      </c>
      <c r="C9452" t="s">
        <v>199</v>
      </c>
      <c r="D9452" t="s">
        <v>140</v>
      </c>
      <c r="E9452" t="s">
        <v>66</v>
      </c>
      <c r="F9452">
        <v>238000</v>
      </c>
      <c r="G9452">
        <v>3</v>
      </c>
      <c r="H9452">
        <v>0</v>
      </c>
      <c r="I9452">
        <v>714000</v>
      </c>
      <c r="J9452">
        <v>0</v>
      </c>
      <c r="K9452">
        <v>714000</v>
      </c>
      <c r="L9452">
        <v>27000</v>
      </c>
      <c r="M9452">
        <v>2107000</v>
      </c>
      <c r="N9452" t="s">
        <v>34</v>
      </c>
      <c r="O9452" t="s">
        <v>49</v>
      </c>
      <c r="P9452" t="s">
        <v>68</v>
      </c>
      <c r="Q9452">
        <v>4</v>
      </c>
      <c r="R9452" t="s">
        <v>41</v>
      </c>
      <c r="S9452" t="s">
        <v>69</v>
      </c>
      <c r="T9452" t="s">
        <v>39</v>
      </c>
      <c r="U9452" t="str">
        <f>TEXT(B9452,"MMM")</f>
        <v>Nov</v>
      </c>
    </row>
    <row r="9453" spans="1:21" x14ac:dyDescent="0.3">
      <c r="A9453">
        <v>64000</v>
      </c>
      <c r="B9453">
        <v>45986.390856481499</v>
      </c>
      <c r="C9453" t="s">
        <v>199</v>
      </c>
      <c r="D9453" t="s">
        <v>140</v>
      </c>
      <c r="E9453" t="s">
        <v>86</v>
      </c>
      <c r="F9453">
        <v>64000</v>
      </c>
      <c r="G9453">
        <v>4</v>
      </c>
      <c r="H9453">
        <v>0</v>
      </c>
      <c r="I9453">
        <v>256000</v>
      </c>
      <c r="J9453">
        <v>0</v>
      </c>
      <c r="K9453">
        <v>256000</v>
      </c>
      <c r="L9453">
        <v>27000</v>
      </c>
      <c r="M9453">
        <v>2107000</v>
      </c>
      <c r="N9453" t="s">
        <v>34</v>
      </c>
      <c r="O9453" t="s">
        <v>49</v>
      </c>
      <c r="P9453" t="s">
        <v>68</v>
      </c>
      <c r="Q9453">
        <v>4</v>
      </c>
      <c r="R9453" t="s">
        <v>50</v>
      </c>
      <c r="S9453" t="s">
        <v>367</v>
      </c>
      <c r="T9453" t="s">
        <v>39</v>
      </c>
      <c r="U9453" t="str">
        <f>TEXT(B9453,"MMM")</f>
        <v>Nov</v>
      </c>
    </row>
    <row r="9454" spans="1:21" x14ac:dyDescent="0.3">
      <c r="A9454">
        <v>231000</v>
      </c>
      <c r="B9454">
        <v>45986.390856481499</v>
      </c>
      <c r="C9454" t="s">
        <v>199</v>
      </c>
      <c r="D9454" t="s">
        <v>140</v>
      </c>
      <c r="E9454" t="s">
        <v>88</v>
      </c>
      <c r="F9454">
        <v>231000</v>
      </c>
      <c r="G9454">
        <v>1</v>
      </c>
      <c r="H9454">
        <v>0</v>
      </c>
      <c r="I9454">
        <v>231000</v>
      </c>
      <c r="J9454">
        <v>0</v>
      </c>
      <c r="K9454">
        <v>231000</v>
      </c>
      <c r="L9454">
        <v>27000</v>
      </c>
      <c r="M9454">
        <v>2107000</v>
      </c>
      <c r="N9454" t="s">
        <v>34</v>
      </c>
      <c r="O9454" t="s">
        <v>49</v>
      </c>
      <c r="P9454" t="s">
        <v>68</v>
      </c>
      <c r="Q9454">
        <v>4</v>
      </c>
      <c r="R9454" t="s">
        <v>41</v>
      </c>
      <c r="S9454" t="s">
        <v>111</v>
      </c>
      <c r="T9454" t="s">
        <v>43</v>
      </c>
      <c r="U9454" t="str">
        <f>TEXT(B9454,"MMM")</f>
        <v>Nov</v>
      </c>
    </row>
    <row r="9455" spans="1:21" x14ac:dyDescent="0.3">
      <c r="A9455">
        <v>293000</v>
      </c>
      <c r="B9455">
        <v>45986.390856481499</v>
      </c>
      <c r="C9455" t="s">
        <v>199</v>
      </c>
      <c r="D9455" t="s">
        <v>140</v>
      </c>
      <c r="E9455" t="s">
        <v>52</v>
      </c>
      <c r="F9455">
        <v>293000</v>
      </c>
      <c r="G9455">
        <v>3</v>
      </c>
      <c r="H9455">
        <v>0</v>
      </c>
      <c r="I9455">
        <v>879000</v>
      </c>
      <c r="J9455">
        <v>0</v>
      </c>
      <c r="K9455">
        <v>879000</v>
      </c>
      <c r="L9455">
        <v>27000</v>
      </c>
      <c r="M9455">
        <v>2107000</v>
      </c>
      <c r="N9455" t="s">
        <v>34</v>
      </c>
      <c r="O9455" t="s">
        <v>49</v>
      </c>
      <c r="P9455" t="s">
        <v>68</v>
      </c>
      <c r="Q9455">
        <v>4</v>
      </c>
      <c r="R9455" t="s">
        <v>50</v>
      </c>
      <c r="S9455" t="s">
        <v>128</v>
      </c>
      <c r="T9455" t="s">
        <v>43</v>
      </c>
      <c r="U9455" t="str">
        <f>TEXT(B9455,"MMM")</f>
        <v>Nov</v>
      </c>
    </row>
    <row r="9456" spans="1:21" x14ac:dyDescent="0.3">
      <c r="A9456">
        <v>255000</v>
      </c>
      <c r="B9456">
        <v>45798.8609027778</v>
      </c>
      <c r="C9456" t="s">
        <v>383</v>
      </c>
      <c r="D9456" t="s">
        <v>92</v>
      </c>
      <c r="E9456" t="s">
        <v>76</v>
      </c>
      <c r="F9456">
        <v>255000</v>
      </c>
      <c r="G9456">
        <v>1</v>
      </c>
      <c r="H9456">
        <v>0</v>
      </c>
      <c r="I9456">
        <v>255000</v>
      </c>
      <c r="J9456">
        <v>0</v>
      </c>
      <c r="K9456">
        <v>255000</v>
      </c>
      <c r="L9456">
        <v>24000</v>
      </c>
      <c r="M9456">
        <v>1725000</v>
      </c>
      <c r="N9456" t="s">
        <v>48</v>
      </c>
      <c r="O9456" t="s">
        <v>49</v>
      </c>
      <c r="P9456" t="s">
        <v>36</v>
      </c>
      <c r="Q9456">
        <v>3</v>
      </c>
      <c r="R9456" t="s">
        <v>37</v>
      </c>
      <c r="S9456" t="s">
        <v>77</v>
      </c>
      <c r="T9456" t="s">
        <v>43</v>
      </c>
      <c r="U9456" t="str">
        <f>TEXT(B9456,"MMM")</f>
        <v>Mei</v>
      </c>
    </row>
    <row r="9457" spans="1:21" x14ac:dyDescent="0.3">
      <c r="A9457">
        <v>124000</v>
      </c>
      <c r="B9457">
        <v>45798.8609027778</v>
      </c>
      <c r="C9457" t="s">
        <v>383</v>
      </c>
      <c r="D9457" t="s">
        <v>92</v>
      </c>
      <c r="E9457" t="s">
        <v>33</v>
      </c>
      <c r="F9457">
        <v>124000</v>
      </c>
      <c r="G9457">
        <v>1</v>
      </c>
      <c r="H9457">
        <v>0</v>
      </c>
      <c r="I9457">
        <v>124000</v>
      </c>
      <c r="J9457">
        <v>0</v>
      </c>
      <c r="K9457">
        <v>124000</v>
      </c>
      <c r="L9457">
        <v>24000</v>
      </c>
      <c r="M9457">
        <v>1725000</v>
      </c>
      <c r="N9457" t="s">
        <v>48</v>
      </c>
      <c r="O9457" t="s">
        <v>49</v>
      </c>
      <c r="P9457" t="s">
        <v>36</v>
      </c>
      <c r="Q9457">
        <v>3</v>
      </c>
      <c r="R9457" t="s">
        <v>53</v>
      </c>
      <c r="S9457" t="s">
        <v>89</v>
      </c>
      <c r="T9457" t="s">
        <v>39</v>
      </c>
      <c r="U9457" t="str">
        <f>TEXT(B9457,"MMM")</f>
        <v>Mei</v>
      </c>
    </row>
    <row r="9458" spans="1:21" x14ac:dyDescent="0.3">
      <c r="A9458">
        <v>661000</v>
      </c>
      <c r="B9458">
        <v>45798.8609027778</v>
      </c>
      <c r="C9458" t="s">
        <v>383</v>
      </c>
      <c r="D9458" t="s">
        <v>92</v>
      </c>
      <c r="E9458" t="s">
        <v>55</v>
      </c>
      <c r="F9458">
        <v>661000</v>
      </c>
      <c r="G9458">
        <v>2</v>
      </c>
      <c r="H9458">
        <v>0</v>
      </c>
      <c r="I9458">
        <v>1322000</v>
      </c>
      <c r="J9458">
        <v>0</v>
      </c>
      <c r="K9458">
        <v>1322000</v>
      </c>
      <c r="L9458">
        <v>24000</v>
      </c>
      <c r="M9458">
        <v>1725000</v>
      </c>
      <c r="N9458" t="s">
        <v>48</v>
      </c>
      <c r="O9458" t="s">
        <v>49</v>
      </c>
      <c r="P9458" t="s">
        <v>36</v>
      </c>
      <c r="Q9458">
        <v>3</v>
      </c>
      <c r="R9458" t="s">
        <v>53</v>
      </c>
      <c r="S9458" t="s">
        <v>110</v>
      </c>
      <c r="T9458" t="s">
        <v>39</v>
      </c>
      <c r="U9458" t="str">
        <f>TEXT(B9458,"MMM")</f>
        <v>Mei</v>
      </c>
    </row>
    <row r="9459" spans="1:21" x14ac:dyDescent="0.3">
      <c r="A9459">
        <v>74000</v>
      </c>
      <c r="B9459">
        <v>45682.5622337963</v>
      </c>
      <c r="C9459" t="s">
        <v>455</v>
      </c>
      <c r="D9459" t="s">
        <v>257</v>
      </c>
      <c r="E9459" t="s">
        <v>152</v>
      </c>
      <c r="F9459">
        <v>74000</v>
      </c>
      <c r="G9459">
        <v>2</v>
      </c>
      <c r="H9459">
        <v>0</v>
      </c>
      <c r="I9459">
        <v>148000</v>
      </c>
      <c r="J9459">
        <v>0</v>
      </c>
      <c r="K9459">
        <v>148000</v>
      </c>
      <c r="L9459">
        <v>17000</v>
      </c>
      <c r="M9459">
        <v>356000</v>
      </c>
      <c r="N9459" t="s">
        <v>48</v>
      </c>
      <c r="O9459" t="s">
        <v>35</v>
      </c>
      <c r="P9459" t="s">
        <v>94</v>
      </c>
      <c r="Q9459">
        <v>1</v>
      </c>
      <c r="R9459" t="s">
        <v>50</v>
      </c>
      <c r="S9459" t="s">
        <v>103</v>
      </c>
      <c r="T9459" t="s">
        <v>43</v>
      </c>
      <c r="U9459" t="str">
        <f>TEXT(B9459,"MMM")</f>
        <v>Jan</v>
      </c>
    </row>
    <row r="9460" spans="1:21" x14ac:dyDescent="0.3">
      <c r="A9460">
        <v>191000</v>
      </c>
      <c r="B9460">
        <v>45682.5622337963</v>
      </c>
      <c r="C9460" t="s">
        <v>455</v>
      </c>
      <c r="D9460" t="s">
        <v>257</v>
      </c>
      <c r="E9460" t="s">
        <v>116</v>
      </c>
      <c r="F9460">
        <v>191000</v>
      </c>
      <c r="G9460">
        <v>1</v>
      </c>
      <c r="H9460">
        <v>0</v>
      </c>
      <c r="I9460">
        <v>191000</v>
      </c>
      <c r="J9460">
        <v>0</v>
      </c>
      <c r="K9460">
        <v>191000</v>
      </c>
      <c r="L9460">
        <v>17000</v>
      </c>
      <c r="M9460">
        <v>356000</v>
      </c>
      <c r="N9460" t="s">
        <v>48</v>
      </c>
      <c r="O9460" t="s">
        <v>35</v>
      </c>
      <c r="P9460" t="s">
        <v>94</v>
      </c>
      <c r="Q9460">
        <v>1</v>
      </c>
      <c r="R9460" t="s">
        <v>50</v>
      </c>
      <c r="S9460" t="s">
        <v>81</v>
      </c>
      <c r="T9460" t="s">
        <v>39</v>
      </c>
      <c r="U9460" t="str">
        <f>TEXT(B9460,"MMM")</f>
        <v>Jan</v>
      </c>
    </row>
    <row r="9461" spans="1:21" x14ac:dyDescent="0.3">
      <c r="A9461">
        <v>208000</v>
      </c>
      <c r="B9461">
        <v>45965.862233796302</v>
      </c>
      <c r="C9461" t="s">
        <v>100</v>
      </c>
      <c r="D9461" t="s">
        <v>225</v>
      </c>
      <c r="E9461" t="s">
        <v>93</v>
      </c>
      <c r="F9461">
        <v>208000</v>
      </c>
      <c r="G9461">
        <v>2</v>
      </c>
      <c r="H9461">
        <v>0</v>
      </c>
      <c r="I9461">
        <v>416000</v>
      </c>
      <c r="J9461">
        <v>0</v>
      </c>
      <c r="K9461">
        <v>416000</v>
      </c>
      <c r="L9461">
        <v>17000</v>
      </c>
      <c r="M9461">
        <v>630000</v>
      </c>
      <c r="N9461" t="s">
        <v>67</v>
      </c>
      <c r="O9461" t="s">
        <v>49</v>
      </c>
      <c r="P9461" t="s">
        <v>68</v>
      </c>
      <c r="Q9461">
        <v>1</v>
      </c>
      <c r="R9461" t="s">
        <v>41</v>
      </c>
      <c r="S9461" t="s">
        <v>89</v>
      </c>
      <c r="T9461" t="s">
        <v>43</v>
      </c>
      <c r="U9461" t="str">
        <f>TEXT(B9461,"MMM")</f>
        <v>Nov</v>
      </c>
    </row>
    <row r="9462" spans="1:21" x14ac:dyDescent="0.3">
      <c r="A9462">
        <v>197000</v>
      </c>
      <c r="B9462">
        <v>45965.862233796302</v>
      </c>
      <c r="C9462" t="s">
        <v>100</v>
      </c>
      <c r="D9462" t="s">
        <v>225</v>
      </c>
      <c r="E9462" t="s">
        <v>33</v>
      </c>
      <c r="F9462">
        <v>197000</v>
      </c>
      <c r="G9462">
        <v>1</v>
      </c>
      <c r="H9462">
        <v>0</v>
      </c>
      <c r="I9462">
        <v>197000</v>
      </c>
      <c r="J9462">
        <v>0</v>
      </c>
      <c r="K9462">
        <v>197000</v>
      </c>
      <c r="L9462">
        <v>17000</v>
      </c>
      <c r="M9462">
        <v>630000</v>
      </c>
      <c r="N9462" t="s">
        <v>67</v>
      </c>
      <c r="O9462" t="s">
        <v>49</v>
      </c>
      <c r="P9462" t="s">
        <v>68</v>
      </c>
      <c r="Q9462">
        <v>1</v>
      </c>
      <c r="R9462" t="s">
        <v>37</v>
      </c>
      <c r="S9462" t="s">
        <v>89</v>
      </c>
      <c r="T9462" t="s">
        <v>39</v>
      </c>
      <c r="U9462" t="str">
        <f>TEXT(B9462,"MMM")</f>
        <v>Nov</v>
      </c>
    </row>
    <row r="9463" spans="1:21" x14ac:dyDescent="0.3">
      <c r="A9463">
        <v>335000</v>
      </c>
      <c r="B9463">
        <v>45930.3921064815</v>
      </c>
      <c r="C9463" t="s">
        <v>906</v>
      </c>
      <c r="D9463" t="s">
        <v>202</v>
      </c>
      <c r="E9463" t="s">
        <v>78</v>
      </c>
      <c r="F9463">
        <v>335000</v>
      </c>
      <c r="G9463">
        <v>2</v>
      </c>
      <c r="H9463">
        <v>0</v>
      </c>
      <c r="I9463">
        <v>670000</v>
      </c>
      <c r="J9463">
        <v>0</v>
      </c>
      <c r="K9463">
        <v>670000</v>
      </c>
      <c r="L9463">
        <v>24000</v>
      </c>
      <c r="M9463">
        <v>1293000</v>
      </c>
      <c r="N9463" t="s">
        <v>34</v>
      </c>
      <c r="O9463" t="s">
        <v>49</v>
      </c>
      <c r="P9463" t="s">
        <v>36</v>
      </c>
      <c r="Q9463">
        <v>5</v>
      </c>
      <c r="R9463" t="s">
        <v>41</v>
      </c>
      <c r="S9463" t="s">
        <v>70</v>
      </c>
      <c r="T9463" t="s">
        <v>43</v>
      </c>
      <c r="U9463" t="str">
        <f>TEXT(B9463,"MMM")</f>
        <v>Sep</v>
      </c>
    </row>
    <row r="9464" spans="1:21" x14ac:dyDescent="0.3">
      <c r="A9464">
        <v>370000</v>
      </c>
      <c r="B9464">
        <v>45930.3921064815</v>
      </c>
      <c r="C9464" t="s">
        <v>906</v>
      </c>
      <c r="D9464" t="s">
        <v>202</v>
      </c>
      <c r="E9464" t="s">
        <v>61</v>
      </c>
      <c r="F9464">
        <v>370000</v>
      </c>
      <c r="G9464">
        <v>1</v>
      </c>
      <c r="H9464">
        <v>0</v>
      </c>
      <c r="I9464">
        <v>370000</v>
      </c>
      <c r="J9464">
        <v>0</v>
      </c>
      <c r="K9464">
        <v>370000</v>
      </c>
      <c r="L9464">
        <v>24000</v>
      </c>
      <c r="M9464">
        <v>1293000</v>
      </c>
      <c r="N9464" t="s">
        <v>34</v>
      </c>
      <c r="O9464" t="s">
        <v>49</v>
      </c>
      <c r="P9464" t="s">
        <v>36</v>
      </c>
      <c r="Q9464">
        <v>5</v>
      </c>
      <c r="R9464" t="s">
        <v>53</v>
      </c>
      <c r="S9464" t="s">
        <v>69</v>
      </c>
      <c r="T9464" t="s">
        <v>43</v>
      </c>
      <c r="U9464" t="str">
        <f>TEXT(B9464,"MMM")</f>
        <v>Sep</v>
      </c>
    </row>
    <row r="9465" spans="1:21" x14ac:dyDescent="0.3">
      <c r="A9465">
        <v>229000</v>
      </c>
      <c r="B9465">
        <v>45930.3921064815</v>
      </c>
      <c r="C9465" t="s">
        <v>906</v>
      </c>
      <c r="D9465" t="s">
        <v>202</v>
      </c>
      <c r="E9465" t="s">
        <v>52</v>
      </c>
      <c r="F9465">
        <v>229000</v>
      </c>
      <c r="G9465">
        <v>1</v>
      </c>
      <c r="H9465">
        <v>0</v>
      </c>
      <c r="I9465">
        <v>229000</v>
      </c>
      <c r="J9465">
        <v>0</v>
      </c>
      <c r="K9465">
        <v>229000</v>
      </c>
      <c r="L9465">
        <v>24000</v>
      </c>
      <c r="M9465">
        <v>1293000</v>
      </c>
      <c r="N9465" t="s">
        <v>34</v>
      </c>
      <c r="O9465" t="s">
        <v>49</v>
      </c>
      <c r="P9465" t="s">
        <v>36</v>
      </c>
      <c r="Q9465">
        <v>5</v>
      </c>
      <c r="R9465" t="s">
        <v>41</v>
      </c>
      <c r="S9465" t="s">
        <v>42</v>
      </c>
      <c r="T9465" t="s">
        <v>43</v>
      </c>
      <c r="U9465" t="str">
        <f>TEXT(B9465,"MMM")</f>
        <v>Sep</v>
      </c>
    </row>
    <row r="9466" spans="1:21" x14ac:dyDescent="0.3">
      <c r="A9466">
        <v>408000</v>
      </c>
      <c r="B9466">
        <v>45663.708368055602</v>
      </c>
      <c r="C9466" t="s">
        <v>562</v>
      </c>
      <c r="D9466" t="s">
        <v>185</v>
      </c>
      <c r="E9466" t="s">
        <v>116</v>
      </c>
      <c r="F9466">
        <v>408000</v>
      </c>
      <c r="G9466">
        <v>2</v>
      </c>
      <c r="H9466">
        <v>0</v>
      </c>
      <c r="I9466">
        <v>816000</v>
      </c>
      <c r="J9466">
        <v>0</v>
      </c>
      <c r="K9466">
        <v>816000</v>
      </c>
      <c r="L9466">
        <v>24000</v>
      </c>
      <c r="M9466">
        <v>2004000</v>
      </c>
      <c r="N9466" t="s">
        <v>84</v>
      </c>
      <c r="O9466" t="s">
        <v>35</v>
      </c>
      <c r="P9466" t="s">
        <v>62</v>
      </c>
      <c r="Q9466">
        <v>4</v>
      </c>
      <c r="R9466" t="s">
        <v>37</v>
      </c>
      <c r="S9466" t="s">
        <v>54</v>
      </c>
      <c r="T9466" t="s">
        <v>39</v>
      </c>
      <c r="U9466" t="str">
        <f>TEXT(B9466,"MMM")</f>
        <v>Jan</v>
      </c>
    </row>
    <row r="9467" spans="1:21" x14ac:dyDescent="0.3">
      <c r="A9467">
        <v>370000</v>
      </c>
      <c r="B9467">
        <v>45663.708368055602</v>
      </c>
      <c r="C9467" t="s">
        <v>562</v>
      </c>
      <c r="D9467" t="s">
        <v>185</v>
      </c>
      <c r="E9467" t="s">
        <v>66</v>
      </c>
      <c r="F9467">
        <v>370000</v>
      </c>
      <c r="G9467">
        <v>2</v>
      </c>
      <c r="H9467">
        <v>0</v>
      </c>
      <c r="I9467">
        <v>740000</v>
      </c>
      <c r="J9467">
        <v>0</v>
      </c>
      <c r="K9467">
        <v>740000</v>
      </c>
      <c r="L9467">
        <v>24000</v>
      </c>
      <c r="M9467">
        <v>2004000</v>
      </c>
      <c r="N9467" t="s">
        <v>84</v>
      </c>
      <c r="O9467" t="s">
        <v>35</v>
      </c>
      <c r="P9467" t="s">
        <v>62</v>
      </c>
      <c r="Q9467">
        <v>4</v>
      </c>
      <c r="R9467" t="s">
        <v>50</v>
      </c>
      <c r="S9467" t="s">
        <v>54</v>
      </c>
      <c r="T9467" t="s">
        <v>39</v>
      </c>
      <c r="U9467" t="str">
        <f>TEXT(B9467,"MMM")</f>
        <v>Jan</v>
      </c>
    </row>
    <row r="9468" spans="1:21" x14ac:dyDescent="0.3">
      <c r="A9468">
        <v>106000</v>
      </c>
      <c r="B9468">
        <v>45663.708368055602</v>
      </c>
      <c r="C9468" t="s">
        <v>562</v>
      </c>
      <c r="D9468" t="s">
        <v>185</v>
      </c>
      <c r="E9468" t="s">
        <v>152</v>
      </c>
      <c r="F9468">
        <v>106000</v>
      </c>
      <c r="G9468">
        <v>4</v>
      </c>
      <c r="H9468">
        <v>0</v>
      </c>
      <c r="I9468">
        <v>424000</v>
      </c>
      <c r="J9468">
        <v>0</v>
      </c>
      <c r="K9468">
        <v>424000</v>
      </c>
      <c r="L9468">
        <v>24000</v>
      </c>
      <c r="M9468">
        <v>2004000</v>
      </c>
      <c r="N9468" t="s">
        <v>84</v>
      </c>
      <c r="O9468" t="s">
        <v>35</v>
      </c>
      <c r="P9468" t="s">
        <v>62</v>
      </c>
      <c r="Q9468">
        <v>4</v>
      </c>
      <c r="R9468" t="s">
        <v>41</v>
      </c>
      <c r="S9468" t="s">
        <v>103</v>
      </c>
      <c r="T9468" t="s">
        <v>43</v>
      </c>
      <c r="U9468" t="str">
        <f>TEXT(B9468,"MMM")</f>
        <v>Jan</v>
      </c>
    </row>
    <row r="9469" spans="1:21" x14ac:dyDescent="0.3">
      <c r="A9469">
        <v>221000</v>
      </c>
      <c r="B9469">
        <v>45982.818310185197</v>
      </c>
      <c r="C9469" t="s">
        <v>237</v>
      </c>
      <c r="D9469" t="s">
        <v>272</v>
      </c>
      <c r="E9469" t="s">
        <v>88</v>
      </c>
      <c r="F9469">
        <v>221000</v>
      </c>
      <c r="G9469">
        <v>1</v>
      </c>
      <c r="H9469">
        <v>0</v>
      </c>
      <c r="I9469">
        <v>221000</v>
      </c>
      <c r="J9469">
        <v>0</v>
      </c>
      <c r="K9469">
        <v>221000</v>
      </c>
      <c r="L9469">
        <v>24000</v>
      </c>
      <c r="M9469">
        <v>1699000</v>
      </c>
      <c r="N9469" t="s">
        <v>67</v>
      </c>
      <c r="O9469" t="s">
        <v>49</v>
      </c>
      <c r="P9469" t="s">
        <v>62</v>
      </c>
      <c r="Q9469">
        <v>4</v>
      </c>
      <c r="R9469" t="s">
        <v>37</v>
      </c>
      <c r="S9469" t="s">
        <v>89</v>
      </c>
      <c r="T9469" t="s">
        <v>43</v>
      </c>
      <c r="U9469" t="str">
        <f>TEXT(B9469,"MMM")</f>
        <v>Nov</v>
      </c>
    </row>
    <row r="9470" spans="1:21" x14ac:dyDescent="0.3">
      <c r="A9470">
        <v>533000</v>
      </c>
      <c r="B9470">
        <v>45982.818310185197</v>
      </c>
      <c r="C9470" t="s">
        <v>237</v>
      </c>
      <c r="D9470" t="s">
        <v>272</v>
      </c>
      <c r="E9470" t="s">
        <v>119</v>
      </c>
      <c r="F9470">
        <v>533000</v>
      </c>
      <c r="G9470">
        <v>2</v>
      </c>
      <c r="H9470">
        <v>0</v>
      </c>
      <c r="I9470">
        <v>1066000</v>
      </c>
      <c r="J9470">
        <v>0</v>
      </c>
      <c r="K9470">
        <v>1066000</v>
      </c>
      <c r="L9470">
        <v>24000</v>
      </c>
      <c r="M9470">
        <v>1699000</v>
      </c>
      <c r="N9470" t="s">
        <v>67</v>
      </c>
      <c r="O9470" t="s">
        <v>49</v>
      </c>
      <c r="P9470" t="s">
        <v>62</v>
      </c>
      <c r="Q9470">
        <v>4</v>
      </c>
      <c r="R9470" t="s">
        <v>41</v>
      </c>
      <c r="S9470" t="s">
        <v>120</v>
      </c>
      <c r="T9470" t="s">
        <v>43</v>
      </c>
      <c r="U9470" t="str">
        <f>TEXT(B9470,"MMM")</f>
        <v>Nov</v>
      </c>
    </row>
    <row r="9471" spans="1:21" x14ac:dyDescent="0.3">
      <c r="A9471">
        <v>388000</v>
      </c>
      <c r="B9471">
        <v>45982.818310185197</v>
      </c>
      <c r="C9471" t="s">
        <v>237</v>
      </c>
      <c r="D9471" t="s">
        <v>272</v>
      </c>
      <c r="E9471" t="s">
        <v>109</v>
      </c>
      <c r="F9471">
        <v>388000</v>
      </c>
      <c r="G9471">
        <v>1</v>
      </c>
      <c r="H9471">
        <v>0</v>
      </c>
      <c r="I9471">
        <v>388000</v>
      </c>
      <c r="J9471">
        <v>0</v>
      </c>
      <c r="K9471">
        <v>388000</v>
      </c>
      <c r="L9471">
        <v>24000</v>
      </c>
      <c r="M9471">
        <v>1699000</v>
      </c>
      <c r="N9471" t="s">
        <v>67</v>
      </c>
      <c r="O9471" t="s">
        <v>49</v>
      </c>
      <c r="P9471" t="s">
        <v>62</v>
      </c>
      <c r="Q9471">
        <v>4</v>
      </c>
      <c r="R9471" t="s">
        <v>41</v>
      </c>
      <c r="S9471" t="s">
        <v>57</v>
      </c>
      <c r="T9471" t="s">
        <v>39</v>
      </c>
      <c r="U9471" t="str">
        <f>TEXT(B9471,"MMM")</f>
        <v>Nov</v>
      </c>
    </row>
    <row r="9472" spans="1:21" x14ac:dyDescent="0.3">
      <c r="A9472">
        <v>462000</v>
      </c>
      <c r="B9472">
        <v>45718.680925925903</v>
      </c>
      <c r="C9472" t="s">
        <v>507</v>
      </c>
      <c r="D9472" t="s">
        <v>73</v>
      </c>
      <c r="E9472" t="s">
        <v>78</v>
      </c>
      <c r="F9472">
        <v>462000</v>
      </c>
      <c r="G9472">
        <v>2</v>
      </c>
      <c r="H9472">
        <v>0</v>
      </c>
      <c r="I9472">
        <v>924000</v>
      </c>
      <c r="J9472">
        <v>0</v>
      </c>
      <c r="K9472">
        <v>924000</v>
      </c>
      <c r="L9472">
        <v>22000</v>
      </c>
      <c r="M9472">
        <v>1410000</v>
      </c>
      <c r="N9472" t="s">
        <v>34</v>
      </c>
      <c r="O9472" t="s">
        <v>49</v>
      </c>
      <c r="P9472" t="s">
        <v>94</v>
      </c>
      <c r="Q9472">
        <v>5</v>
      </c>
      <c r="R9472" t="s">
        <v>50</v>
      </c>
      <c r="S9472" t="s">
        <v>70</v>
      </c>
      <c r="T9472" t="s">
        <v>43</v>
      </c>
      <c r="U9472" t="str">
        <f>TEXT(B9472,"MMM")</f>
        <v>Mar</v>
      </c>
    </row>
    <row r="9473" spans="1:21" x14ac:dyDescent="0.3">
      <c r="A9473">
        <v>232000</v>
      </c>
      <c r="B9473">
        <v>45718.680925925903</v>
      </c>
      <c r="C9473" t="s">
        <v>507</v>
      </c>
      <c r="D9473" t="s">
        <v>73</v>
      </c>
      <c r="E9473" t="s">
        <v>80</v>
      </c>
      <c r="F9473">
        <v>232000</v>
      </c>
      <c r="G9473">
        <v>2</v>
      </c>
      <c r="H9473">
        <v>0</v>
      </c>
      <c r="I9473">
        <v>464000</v>
      </c>
      <c r="J9473">
        <v>0</v>
      </c>
      <c r="K9473">
        <v>464000</v>
      </c>
      <c r="L9473">
        <v>22000</v>
      </c>
      <c r="M9473">
        <v>1410000</v>
      </c>
      <c r="N9473" t="s">
        <v>34</v>
      </c>
      <c r="O9473" t="s">
        <v>49</v>
      </c>
      <c r="P9473" t="s">
        <v>94</v>
      </c>
      <c r="Q9473">
        <v>5</v>
      </c>
      <c r="R9473" t="s">
        <v>37</v>
      </c>
      <c r="S9473" t="s">
        <v>57</v>
      </c>
      <c r="T9473" t="s">
        <v>39</v>
      </c>
      <c r="U9473" t="str">
        <f>TEXT(B9473,"MMM")</f>
        <v>Mar</v>
      </c>
    </row>
    <row r="9474" spans="1:21" x14ac:dyDescent="0.3">
      <c r="A9474">
        <v>399000</v>
      </c>
      <c r="B9474">
        <v>45829.462337962999</v>
      </c>
      <c r="C9474" t="s">
        <v>884</v>
      </c>
      <c r="D9474" t="s">
        <v>155</v>
      </c>
      <c r="E9474" t="s">
        <v>76</v>
      </c>
      <c r="F9474">
        <v>399000</v>
      </c>
      <c r="G9474">
        <v>2</v>
      </c>
      <c r="H9474">
        <v>0</v>
      </c>
      <c r="I9474">
        <v>798000</v>
      </c>
      <c r="J9474">
        <v>0</v>
      </c>
      <c r="K9474">
        <v>798000</v>
      </c>
      <c r="L9474">
        <v>27000</v>
      </c>
      <c r="M9474">
        <v>3112000</v>
      </c>
      <c r="N9474" t="s">
        <v>67</v>
      </c>
      <c r="O9474" t="s">
        <v>85</v>
      </c>
      <c r="P9474" t="s">
        <v>94</v>
      </c>
      <c r="Q9474">
        <v>4</v>
      </c>
      <c r="R9474" t="s">
        <v>50</v>
      </c>
      <c r="S9474" t="s">
        <v>77</v>
      </c>
      <c r="T9474" t="s">
        <v>43</v>
      </c>
      <c r="U9474" t="str">
        <f>TEXT(B9474,"MMM")</f>
        <v>Jun</v>
      </c>
    </row>
    <row r="9475" spans="1:21" x14ac:dyDescent="0.3">
      <c r="A9475">
        <v>555000</v>
      </c>
      <c r="B9475">
        <v>45829.462337962999</v>
      </c>
      <c r="C9475" t="s">
        <v>884</v>
      </c>
      <c r="D9475" t="s">
        <v>155</v>
      </c>
      <c r="E9475" t="s">
        <v>119</v>
      </c>
      <c r="F9475">
        <v>555000</v>
      </c>
      <c r="G9475">
        <v>2</v>
      </c>
      <c r="H9475">
        <v>0</v>
      </c>
      <c r="I9475">
        <v>1110000</v>
      </c>
      <c r="J9475">
        <v>0</v>
      </c>
      <c r="K9475">
        <v>1110000</v>
      </c>
      <c r="L9475">
        <v>27000</v>
      </c>
      <c r="M9475">
        <v>3112000</v>
      </c>
      <c r="N9475" t="s">
        <v>67</v>
      </c>
      <c r="O9475" t="s">
        <v>85</v>
      </c>
      <c r="P9475" t="s">
        <v>94</v>
      </c>
      <c r="Q9475">
        <v>4</v>
      </c>
      <c r="R9475" t="s">
        <v>50</v>
      </c>
      <c r="S9475" t="s">
        <v>120</v>
      </c>
      <c r="T9475" t="s">
        <v>43</v>
      </c>
      <c r="U9475" t="str">
        <f>TEXT(B9475,"MMM")</f>
        <v>Jun</v>
      </c>
    </row>
    <row r="9476" spans="1:21" x14ac:dyDescent="0.3">
      <c r="A9476">
        <v>335000</v>
      </c>
      <c r="B9476">
        <v>45829.462337962999</v>
      </c>
      <c r="C9476" t="s">
        <v>884</v>
      </c>
      <c r="D9476" t="s">
        <v>155</v>
      </c>
      <c r="E9476" t="s">
        <v>80</v>
      </c>
      <c r="F9476">
        <v>335000</v>
      </c>
      <c r="G9476">
        <v>3</v>
      </c>
      <c r="H9476">
        <v>0</v>
      </c>
      <c r="I9476">
        <v>1005000</v>
      </c>
      <c r="J9476">
        <v>0</v>
      </c>
      <c r="K9476">
        <v>1005000</v>
      </c>
      <c r="L9476">
        <v>27000</v>
      </c>
      <c r="M9476">
        <v>3112000</v>
      </c>
      <c r="N9476" t="s">
        <v>67</v>
      </c>
      <c r="O9476" t="s">
        <v>85</v>
      </c>
      <c r="P9476" t="s">
        <v>94</v>
      </c>
      <c r="Q9476">
        <v>4</v>
      </c>
      <c r="R9476" t="s">
        <v>56</v>
      </c>
      <c r="S9476" t="s">
        <v>81</v>
      </c>
      <c r="T9476" t="s">
        <v>39</v>
      </c>
      <c r="U9476" t="str">
        <f>TEXT(B9476,"MMM")</f>
        <v>Jun</v>
      </c>
    </row>
    <row r="9477" spans="1:21" x14ac:dyDescent="0.3">
      <c r="A9477">
        <v>172000</v>
      </c>
      <c r="B9477">
        <v>45829.462337962999</v>
      </c>
      <c r="C9477" t="s">
        <v>884</v>
      </c>
      <c r="D9477" t="s">
        <v>155</v>
      </c>
      <c r="E9477" t="s">
        <v>52</v>
      </c>
      <c r="F9477">
        <v>172000</v>
      </c>
      <c r="G9477">
        <v>1</v>
      </c>
      <c r="H9477">
        <v>0</v>
      </c>
      <c r="I9477">
        <v>172000</v>
      </c>
      <c r="J9477">
        <v>0</v>
      </c>
      <c r="K9477">
        <v>172000</v>
      </c>
      <c r="L9477">
        <v>27000</v>
      </c>
      <c r="M9477">
        <v>3112000</v>
      </c>
      <c r="N9477" t="s">
        <v>67</v>
      </c>
      <c r="O9477" t="s">
        <v>85</v>
      </c>
      <c r="P9477" t="s">
        <v>94</v>
      </c>
      <c r="Q9477">
        <v>4</v>
      </c>
      <c r="R9477" t="s">
        <v>56</v>
      </c>
      <c r="S9477" t="s">
        <v>128</v>
      </c>
      <c r="T9477" t="s">
        <v>43</v>
      </c>
      <c r="U9477" t="str">
        <f>TEXT(B9477,"MMM")</f>
        <v>Jun</v>
      </c>
    </row>
    <row r="9478" spans="1:21" x14ac:dyDescent="0.3">
      <c r="A9478">
        <v>192000</v>
      </c>
      <c r="B9478">
        <v>45972.488981481503</v>
      </c>
      <c r="C9478" t="s">
        <v>609</v>
      </c>
      <c r="D9478" t="s">
        <v>65</v>
      </c>
      <c r="E9478" t="s">
        <v>80</v>
      </c>
      <c r="F9478">
        <v>192000</v>
      </c>
      <c r="G9478">
        <v>1</v>
      </c>
      <c r="H9478">
        <v>10</v>
      </c>
      <c r="I9478">
        <v>192000</v>
      </c>
      <c r="J9478">
        <v>19200</v>
      </c>
      <c r="K9478">
        <v>172800</v>
      </c>
      <c r="L9478">
        <v>27000</v>
      </c>
      <c r="M9478">
        <v>2175300</v>
      </c>
      <c r="N9478" t="s">
        <v>48</v>
      </c>
      <c r="O9478" t="s">
        <v>35</v>
      </c>
      <c r="P9478" t="s">
        <v>68</v>
      </c>
      <c r="Q9478">
        <v>1</v>
      </c>
      <c r="R9478" t="s">
        <v>56</v>
      </c>
      <c r="S9478" t="s">
        <v>81</v>
      </c>
      <c r="T9478" t="s">
        <v>39</v>
      </c>
      <c r="U9478" t="str">
        <f>TEXT(B9478,"MMM")</f>
        <v>Nov</v>
      </c>
    </row>
    <row r="9479" spans="1:21" x14ac:dyDescent="0.3">
      <c r="A9479">
        <v>334000</v>
      </c>
      <c r="B9479">
        <v>45972.488981481503</v>
      </c>
      <c r="C9479" t="s">
        <v>609</v>
      </c>
      <c r="D9479" t="s">
        <v>65</v>
      </c>
      <c r="E9479" t="s">
        <v>40</v>
      </c>
      <c r="F9479">
        <v>334000</v>
      </c>
      <c r="G9479">
        <v>2</v>
      </c>
      <c r="H9479">
        <v>10</v>
      </c>
      <c r="I9479">
        <v>668000</v>
      </c>
      <c r="J9479">
        <v>66800</v>
      </c>
      <c r="K9479">
        <v>601200</v>
      </c>
      <c r="L9479">
        <v>27000</v>
      </c>
      <c r="M9479">
        <v>2175300</v>
      </c>
      <c r="N9479" t="s">
        <v>48</v>
      </c>
      <c r="O9479" t="s">
        <v>35</v>
      </c>
      <c r="P9479" t="s">
        <v>68</v>
      </c>
      <c r="Q9479">
        <v>1</v>
      </c>
      <c r="R9479" t="s">
        <v>50</v>
      </c>
      <c r="S9479" t="s">
        <v>212</v>
      </c>
      <c r="T9479" t="s">
        <v>43</v>
      </c>
      <c r="U9479" t="str">
        <f>TEXT(B9479,"MMM")</f>
        <v>Nov</v>
      </c>
    </row>
    <row r="9480" spans="1:21" x14ac:dyDescent="0.3">
      <c r="A9480">
        <v>650000</v>
      </c>
      <c r="B9480">
        <v>45972.488981481503</v>
      </c>
      <c r="C9480" t="s">
        <v>609</v>
      </c>
      <c r="D9480" t="s">
        <v>65</v>
      </c>
      <c r="E9480" t="s">
        <v>55</v>
      </c>
      <c r="F9480">
        <v>650000</v>
      </c>
      <c r="G9480">
        <v>2</v>
      </c>
      <c r="H9480">
        <v>10</v>
      </c>
      <c r="I9480">
        <v>1300000</v>
      </c>
      <c r="J9480">
        <v>130000</v>
      </c>
      <c r="K9480">
        <v>1170000</v>
      </c>
      <c r="L9480">
        <v>27000</v>
      </c>
      <c r="M9480">
        <v>2175300</v>
      </c>
      <c r="N9480" t="s">
        <v>48</v>
      </c>
      <c r="O9480" t="s">
        <v>35</v>
      </c>
      <c r="P9480" t="s">
        <v>68</v>
      </c>
      <c r="Q9480">
        <v>1</v>
      </c>
      <c r="R9480" t="s">
        <v>37</v>
      </c>
      <c r="S9480" t="s">
        <v>148</v>
      </c>
      <c r="T9480" t="s">
        <v>39</v>
      </c>
      <c r="U9480" t="str">
        <f>TEXT(B9480,"MMM")</f>
        <v>Nov</v>
      </c>
    </row>
    <row r="9481" spans="1:21" x14ac:dyDescent="0.3">
      <c r="A9481">
        <v>227000</v>
      </c>
      <c r="B9481">
        <v>45972.488981481503</v>
      </c>
      <c r="C9481" t="s">
        <v>609</v>
      </c>
      <c r="D9481" t="s">
        <v>65</v>
      </c>
      <c r="E9481" t="s">
        <v>61</v>
      </c>
      <c r="F9481">
        <v>227000</v>
      </c>
      <c r="G9481">
        <v>1</v>
      </c>
      <c r="H9481">
        <v>10</v>
      </c>
      <c r="I9481">
        <v>227000</v>
      </c>
      <c r="J9481">
        <v>22700</v>
      </c>
      <c r="K9481">
        <v>204300</v>
      </c>
      <c r="L9481">
        <v>27000</v>
      </c>
      <c r="M9481">
        <v>2175300</v>
      </c>
      <c r="N9481" t="s">
        <v>48</v>
      </c>
      <c r="O9481" t="s">
        <v>35</v>
      </c>
      <c r="P9481" t="s">
        <v>68</v>
      </c>
      <c r="Q9481">
        <v>1</v>
      </c>
      <c r="R9481" t="s">
        <v>56</v>
      </c>
      <c r="S9481" t="s">
        <v>170</v>
      </c>
      <c r="T9481" t="s">
        <v>43</v>
      </c>
      <c r="U9481" t="str">
        <f>TEXT(B9481,"MMM")</f>
        <v>Nov</v>
      </c>
    </row>
    <row r="9482" spans="1:21" x14ac:dyDescent="0.3">
      <c r="A9482">
        <v>475000</v>
      </c>
      <c r="B9482">
        <v>45810.537962962997</v>
      </c>
      <c r="C9482" t="s">
        <v>289</v>
      </c>
      <c r="D9482" t="s">
        <v>151</v>
      </c>
      <c r="E9482" t="s">
        <v>76</v>
      </c>
      <c r="F9482">
        <v>475000</v>
      </c>
      <c r="G9482">
        <v>2</v>
      </c>
      <c r="H9482">
        <v>0</v>
      </c>
      <c r="I9482">
        <v>950000</v>
      </c>
      <c r="J9482">
        <v>0</v>
      </c>
      <c r="K9482">
        <v>950000</v>
      </c>
      <c r="L9482">
        <v>24000</v>
      </c>
      <c r="M9482">
        <v>1895000</v>
      </c>
      <c r="N9482" t="s">
        <v>34</v>
      </c>
      <c r="O9482" t="s">
        <v>49</v>
      </c>
      <c r="P9482" t="s">
        <v>36</v>
      </c>
      <c r="Q9482">
        <v>5</v>
      </c>
      <c r="R9482" t="s">
        <v>37</v>
      </c>
      <c r="S9482" t="s">
        <v>77</v>
      </c>
      <c r="T9482" t="s">
        <v>43</v>
      </c>
      <c r="U9482" t="str">
        <f>TEXT(B9482,"MMM")</f>
        <v>Jun</v>
      </c>
    </row>
    <row r="9483" spans="1:21" x14ac:dyDescent="0.3">
      <c r="A9483">
        <v>222000</v>
      </c>
      <c r="B9483">
        <v>45810.537962962997</v>
      </c>
      <c r="C9483" t="s">
        <v>289</v>
      </c>
      <c r="D9483" t="s">
        <v>151</v>
      </c>
      <c r="E9483" t="s">
        <v>61</v>
      </c>
      <c r="F9483">
        <v>222000</v>
      </c>
      <c r="G9483">
        <v>1</v>
      </c>
      <c r="H9483">
        <v>0</v>
      </c>
      <c r="I9483">
        <v>222000</v>
      </c>
      <c r="J9483">
        <v>0</v>
      </c>
      <c r="K9483">
        <v>222000</v>
      </c>
      <c r="L9483">
        <v>24000</v>
      </c>
      <c r="M9483">
        <v>1895000</v>
      </c>
      <c r="N9483" t="s">
        <v>34</v>
      </c>
      <c r="O9483" t="s">
        <v>49</v>
      </c>
      <c r="P9483" t="s">
        <v>36</v>
      </c>
      <c r="Q9483">
        <v>5</v>
      </c>
      <c r="R9483" t="s">
        <v>41</v>
      </c>
      <c r="S9483" t="s">
        <v>54</v>
      </c>
      <c r="T9483" t="s">
        <v>43</v>
      </c>
      <c r="U9483" t="str">
        <f>TEXT(B9483,"MMM")</f>
        <v>Jun</v>
      </c>
    </row>
    <row r="9484" spans="1:21" x14ac:dyDescent="0.3">
      <c r="A9484">
        <v>233000</v>
      </c>
      <c r="B9484">
        <v>45810.537962962997</v>
      </c>
      <c r="C9484" t="s">
        <v>289</v>
      </c>
      <c r="D9484" t="s">
        <v>151</v>
      </c>
      <c r="E9484" t="s">
        <v>66</v>
      </c>
      <c r="F9484">
        <v>233000</v>
      </c>
      <c r="G9484">
        <v>3</v>
      </c>
      <c r="H9484">
        <v>0</v>
      </c>
      <c r="I9484">
        <v>699000</v>
      </c>
      <c r="J9484">
        <v>0</v>
      </c>
      <c r="K9484">
        <v>699000</v>
      </c>
      <c r="L9484">
        <v>24000</v>
      </c>
      <c r="M9484">
        <v>1895000</v>
      </c>
      <c r="N9484" t="s">
        <v>34</v>
      </c>
      <c r="O9484" t="s">
        <v>49</v>
      </c>
      <c r="P9484" t="s">
        <v>36</v>
      </c>
      <c r="Q9484">
        <v>5</v>
      </c>
      <c r="R9484" t="s">
        <v>50</v>
      </c>
      <c r="S9484" t="s">
        <v>54</v>
      </c>
      <c r="T9484" t="s">
        <v>39</v>
      </c>
      <c r="U9484" t="str">
        <f>TEXT(B9484,"MMM")</f>
        <v>Jun</v>
      </c>
    </row>
    <row r="9485" spans="1:21" x14ac:dyDescent="0.3">
      <c r="A9485">
        <v>750000</v>
      </c>
      <c r="B9485">
        <v>45801.413414351897</v>
      </c>
      <c r="C9485" t="s">
        <v>256</v>
      </c>
      <c r="D9485" t="s">
        <v>137</v>
      </c>
      <c r="E9485" t="s">
        <v>109</v>
      </c>
      <c r="F9485">
        <v>750000</v>
      </c>
      <c r="G9485">
        <v>1</v>
      </c>
      <c r="H9485">
        <v>0</v>
      </c>
      <c r="I9485">
        <v>750000</v>
      </c>
      <c r="J9485">
        <v>0</v>
      </c>
      <c r="K9485">
        <v>750000</v>
      </c>
      <c r="L9485">
        <v>22000</v>
      </c>
      <c r="M9485">
        <v>1306000</v>
      </c>
      <c r="N9485" t="s">
        <v>67</v>
      </c>
      <c r="O9485" t="s">
        <v>49</v>
      </c>
      <c r="P9485" t="s">
        <v>68</v>
      </c>
      <c r="Q9485">
        <v>2</v>
      </c>
      <c r="R9485" t="s">
        <v>41</v>
      </c>
      <c r="S9485" t="s">
        <v>124</v>
      </c>
      <c r="T9485" t="s">
        <v>39</v>
      </c>
      <c r="U9485" t="str">
        <f>TEXT(B9485,"MMM")</f>
        <v>Mei</v>
      </c>
    </row>
    <row r="9486" spans="1:21" x14ac:dyDescent="0.3">
      <c r="A9486">
        <v>267000</v>
      </c>
      <c r="B9486">
        <v>45801.413414351897</v>
      </c>
      <c r="C9486" t="s">
        <v>256</v>
      </c>
      <c r="D9486" t="s">
        <v>137</v>
      </c>
      <c r="E9486" t="s">
        <v>102</v>
      </c>
      <c r="F9486">
        <v>267000</v>
      </c>
      <c r="G9486">
        <v>2</v>
      </c>
      <c r="H9486">
        <v>0</v>
      </c>
      <c r="I9486">
        <v>534000</v>
      </c>
      <c r="J9486">
        <v>0</v>
      </c>
      <c r="K9486">
        <v>534000</v>
      </c>
      <c r="L9486">
        <v>22000</v>
      </c>
      <c r="M9486">
        <v>1306000</v>
      </c>
      <c r="N9486" t="s">
        <v>67</v>
      </c>
      <c r="O9486" t="s">
        <v>49</v>
      </c>
      <c r="P9486" t="s">
        <v>68</v>
      </c>
      <c r="Q9486">
        <v>2</v>
      </c>
      <c r="R9486" t="s">
        <v>53</v>
      </c>
      <c r="S9486" t="s">
        <v>103</v>
      </c>
      <c r="T9486" t="s">
        <v>43</v>
      </c>
      <c r="U9486" t="str">
        <f>TEXT(B9486,"MMM")</f>
        <v>Mei</v>
      </c>
    </row>
    <row r="9487" spans="1:21" x14ac:dyDescent="0.3">
      <c r="A9487">
        <v>341000</v>
      </c>
      <c r="B9487">
        <v>45945.6405324074</v>
      </c>
      <c r="C9487" t="s">
        <v>647</v>
      </c>
      <c r="D9487" t="s">
        <v>46</v>
      </c>
      <c r="E9487" t="s">
        <v>78</v>
      </c>
      <c r="F9487">
        <v>341000</v>
      </c>
      <c r="G9487">
        <v>2</v>
      </c>
      <c r="H9487">
        <v>0</v>
      </c>
      <c r="I9487">
        <v>682000</v>
      </c>
      <c r="J9487">
        <v>0</v>
      </c>
      <c r="K9487">
        <v>682000</v>
      </c>
      <c r="L9487">
        <v>24000</v>
      </c>
      <c r="M9487">
        <v>1939000</v>
      </c>
      <c r="N9487" t="s">
        <v>84</v>
      </c>
      <c r="O9487" t="s">
        <v>35</v>
      </c>
      <c r="P9487" t="s">
        <v>36</v>
      </c>
      <c r="Q9487">
        <v>4</v>
      </c>
      <c r="R9487" t="s">
        <v>56</v>
      </c>
      <c r="S9487" t="s">
        <v>79</v>
      </c>
      <c r="T9487" t="s">
        <v>43</v>
      </c>
      <c r="U9487" t="str">
        <f>TEXT(B9487,"MMM")</f>
        <v>Okt</v>
      </c>
    </row>
    <row r="9488" spans="1:21" x14ac:dyDescent="0.3">
      <c r="A9488">
        <v>137000</v>
      </c>
      <c r="B9488">
        <v>45945.6405324074</v>
      </c>
      <c r="C9488" t="s">
        <v>647</v>
      </c>
      <c r="D9488" t="s">
        <v>46</v>
      </c>
      <c r="E9488" t="s">
        <v>33</v>
      </c>
      <c r="F9488">
        <v>137000</v>
      </c>
      <c r="G9488">
        <v>3</v>
      </c>
      <c r="H9488">
        <v>0</v>
      </c>
      <c r="I9488">
        <v>411000</v>
      </c>
      <c r="J9488">
        <v>0</v>
      </c>
      <c r="K9488">
        <v>411000</v>
      </c>
      <c r="L9488">
        <v>24000</v>
      </c>
      <c r="M9488">
        <v>1939000</v>
      </c>
      <c r="N9488" t="s">
        <v>84</v>
      </c>
      <c r="O9488" t="s">
        <v>35</v>
      </c>
      <c r="P9488" t="s">
        <v>36</v>
      </c>
      <c r="Q9488">
        <v>4</v>
      </c>
      <c r="R9488" t="s">
        <v>53</v>
      </c>
      <c r="S9488" t="s">
        <v>89</v>
      </c>
      <c r="T9488" t="s">
        <v>39</v>
      </c>
      <c r="U9488" t="str">
        <f>TEXT(B9488,"MMM")</f>
        <v>Okt</v>
      </c>
    </row>
    <row r="9489" spans="1:21" x14ac:dyDescent="0.3">
      <c r="A9489">
        <v>274000</v>
      </c>
      <c r="B9489">
        <v>45945.6405324074</v>
      </c>
      <c r="C9489" t="s">
        <v>647</v>
      </c>
      <c r="D9489" t="s">
        <v>46</v>
      </c>
      <c r="E9489" t="s">
        <v>52</v>
      </c>
      <c r="F9489">
        <v>274000</v>
      </c>
      <c r="G9489">
        <v>3</v>
      </c>
      <c r="H9489">
        <v>0</v>
      </c>
      <c r="I9489">
        <v>822000</v>
      </c>
      <c r="J9489">
        <v>0</v>
      </c>
      <c r="K9489">
        <v>822000</v>
      </c>
      <c r="L9489">
        <v>24000</v>
      </c>
      <c r="M9489">
        <v>1939000</v>
      </c>
      <c r="N9489" t="s">
        <v>84</v>
      </c>
      <c r="O9489" t="s">
        <v>35</v>
      </c>
      <c r="P9489" t="s">
        <v>36</v>
      </c>
      <c r="Q9489">
        <v>4</v>
      </c>
      <c r="R9489" t="s">
        <v>56</v>
      </c>
      <c r="S9489" t="s">
        <v>128</v>
      </c>
      <c r="T9489" t="s">
        <v>43</v>
      </c>
      <c r="U9489" t="str">
        <f>TEXT(B9489,"MMM")</f>
        <v>Okt</v>
      </c>
    </row>
    <row r="9490" spans="1:21" x14ac:dyDescent="0.3">
      <c r="A9490">
        <v>310000</v>
      </c>
      <c r="B9490">
        <v>45706.7480671296</v>
      </c>
      <c r="C9490" t="s">
        <v>741</v>
      </c>
      <c r="D9490" t="s">
        <v>211</v>
      </c>
      <c r="E9490" t="s">
        <v>76</v>
      </c>
      <c r="F9490">
        <v>310000</v>
      </c>
      <c r="G9490">
        <v>1</v>
      </c>
      <c r="H9490">
        <v>0</v>
      </c>
      <c r="I9490">
        <v>310000</v>
      </c>
      <c r="J9490">
        <v>0</v>
      </c>
      <c r="K9490">
        <v>310000</v>
      </c>
      <c r="L9490">
        <v>22000</v>
      </c>
      <c r="M9490">
        <v>1102000</v>
      </c>
      <c r="N9490" t="s">
        <v>48</v>
      </c>
      <c r="O9490" t="s">
        <v>49</v>
      </c>
      <c r="P9490" t="s">
        <v>36</v>
      </c>
      <c r="Q9490">
        <v>4</v>
      </c>
      <c r="R9490" t="s">
        <v>41</v>
      </c>
      <c r="S9490" t="s">
        <v>176</v>
      </c>
      <c r="T9490" t="s">
        <v>43</v>
      </c>
      <c r="U9490" t="str">
        <f>TEXT(B9490,"MMM")</f>
        <v>Feb</v>
      </c>
    </row>
    <row r="9491" spans="1:21" x14ac:dyDescent="0.3">
      <c r="A9491">
        <v>385000</v>
      </c>
      <c r="B9491">
        <v>45706.7480671296</v>
      </c>
      <c r="C9491" t="s">
        <v>741</v>
      </c>
      <c r="D9491" t="s">
        <v>211</v>
      </c>
      <c r="E9491" t="s">
        <v>116</v>
      </c>
      <c r="F9491">
        <v>385000</v>
      </c>
      <c r="G9491">
        <v>2</v>
      </c>
      <c r="H9491">
        <v>0</v>
      </c>
      <c r="I9491">
        <v>770000</v>
      </c>
      <c r="J9491">
        <v>0</v>
      </c>
      <c r="K9491">
        <v>770000</v>
      </c>
      <c r="L9491">
        <v>22000</v>
      </c>
      <c r="M9491">
        <v>1102000</v>
      </c>
      <c r="N9491" t="s">
        <v>48</v>
      </c>
      <c r="O9491" t="s">
        <v>49</v>
      </c>
      <c r="P9491" t="s">
        <v>36</v>
      </c>
      <c r="Q9491">
        <v>4</v>
      </c>
      <c r="R9491" t="s">
        <v>37</v>
      </c>
      <c r="S9491" t="s">
        <v>54</v>
      </c>
      <c r="T9491" t="s">
        <v>39</v>
      </c>
      <c r="U9491" t="str">
        <f>TEXT(B9491,"MMM")</f>
        <v>Feb</v>
      </c>
    </row>
    <row r="9492" spans="1:21" x14ac:dyDescent="0.3">
      <c r="A9492">
        <v>793000</v>
      </c>
      <c r="B9492">
        <v>45966.383796296301</v>
      </c>
      <c r="C9492" t="s">
        <v>199</v>
      </c>
      <c r="D9492" t="s">
        <v>313</v>
      </c>
      <c r="E9492" t="s">
        <v>55</v>
      </c>
      <c r="F9492">
        <v>793000</v>
      </c>
      <c r="G9492">
        <v>1</v>
      </c>
      <c r="H9492">
        <v>0</v>
      </c>
      <c r="I9492">
        <v>793000</v>
      </c>
      <c r="J9492">
        <v>0</v>
      </c>
      <c r="K9492">
        <v>793000</v>
      </c>
      <c r="L9492">
        <v>22000</v>
      </c>
      <c r="M9492">
        <v>1299000</v>
      </c>
      <c r="N9492" t="s">
        <v>67</v>
      </c>
      <c r="O9492" t="s">
        <v>74</v>
      </c>
      <c r="P9492" t="s">
        <v>62</v>
      </c>
      <c r="Q9492">
        <v>3</v>
      </c>
      <c r="R9492" t="s">
        <v>50</v>
      </c>
      <c r="S9492" t="s">
        <v>110</v>
      </c>
      <c r="T9492" t="s">
        <v>39</v>
      </c>
      <c r="U9492" t="str">
        <f>TEXT(B9492,"MMM")</f>
        <v>Nov</v>
      </c>
    </row>
    <row r="9493" spans="1:21" x14ac:dyDescent="0.3">
      <c r="A9493">
        <v>242000</v>
      </c>
      <c r="B9493">
        <v>45966.383796296301</v>
      </c>
      <c r="C9493" t="s">
        <v>199</v>
      </c>
      <c r="D9493" t="s">
        <v>313</v>
      </c>
      <c r="E9493" t="s">
        <v>116</v>
      </c>
      <c r="F9493">
        <v>242000</v>
      </c>
      <c r="G9493">
        <v>2</v>
      </c>
      <c r="H9493">
        <v>0</v>
      </c>
      <c r="I9493">
        <v>484000</v>
      </c>
      <c r="J9493">
        <v>0</v>
      </c>
      <c r="K9493">
        <v>484000</v>
      </c>
      <c r="L9493">
        <v>22000</v>
      </c>
      <c r="M9493">
        <v>1299000</v>
      </c>
      <c r="N9493" t="s">
        <v>67</v>
      </c>
      <c r="O9493" t="s">
        <v>74</v>
      </c>
      <c r="P9493" t="s">
        <v>62</v>
      </c>
      <c r="Q9493">
        <v>3</v>
      </c>
      <c r="R9493" t="s">
        <v>41</v>
      </c>
      <c r="S9493" t="s">
        <v>54</v>
      </c>
      <c r="T9493" t="s">
        <v>39</v>
      </c>
      <c r="U9493" t="str">
        <f>TEXT(B9493,"MMM")</f>
        <v>Nov</v>
      </c>
    </row>
    <row r="9494" spans="1:21" x14ac:dyDescent="0.3">
      <c r="A9494">
        <v>796000</v>
      </c>
      <c r="B9494">
        <v>45862.591562499998</v>
      </c>
      <c r="C9494" t="s">
        <v>805</v>
      </c>
      <c r="D9494" t="s">
        <v>202</v>
      </c>
      <c r="E9494" t="s">
        <v>55</v>
      </c>
      <c r="F9494">
        <v>796000</v>
      </c>
      <c r="G9494">
        <v>1</v>
      </c>
      <c r="H9494">
        <v>0</v>
      </c>
      <c r="I9494">
        <v>796000</v>
      </c>
      <c r="J9494">
        <v>0</v>
      </c>
      <c r="K9494">
        <v>796000</v>
      </c>
      <c r="L9494">
        <v>27000</v>
      </c>
      <c r="M9494">
        <v>2140000</v>
      </c>
      <c r="N9494" t="s">
        <v>84</v>
      </c>
      <c r="O9494" t="s">
        <v>49</v>
      </c>
      <c r="P9494" t="s">
        <v>36</v>
      </c>
      <c r="Q9494">
        <v>5</v>
      </c>
      <c r="R9494" t="s">
        <v>50</v>
      </c>
      <c r="S9494" t="s">
        <v>110</v>
      </c>
      <c r="T9494" t="s">
        <v>39</v>
      </c>
      <c r="U9494" t="str">
        <f>TEXT(B9494,"MMM")</f>
        <v>Jul</v>
      </c>
    </row>
    <row r="9495" spans="1:21" x14ac:dyDescent="0.3">
      <c r="A9495">
        <v>305000</v>
      </c>
      <c r="B9495">
        <v>45862.591562499998</v>
      </c>
      <c r="C9495" t="s">
        <v>805</v>
      </c>
      <c r="D9495" t="s">
        <v>202</v>
      </c>
      <c r="E9495" t="s">
        <v>61</v>
      </c>
      <c r="F9495">
        <v>305000</v>
      </c>
      <c r="G9495">
        <v>2</v>
      </c>
      <c r="H9495">
        <v>0</v>
      </c>
      <c r="I9495">
        <v>610000</v>
      </c>
      <c r="J9495">
        <v>0</v>
      </c>
      <c r="K9495">
        <v>610000</v>
      </c>
      <c r="L9495">
        <v>27000</v>
      </c>
      <c r="M9495">
        <v>2140000</v>
      </c>
      <c r="N9495" t="s">
        <v>84</v>
      </c>
      <c r="O9495" t="s">
        <v>49</v>
      </c>
      <c r="P9495" t="s">
        <v>36</v>
      </c>
      <c r="Q9495">
        <v>5</v>
      </c>
      <c r="R9495" t="s">
        <v>50</v>
      </c>
      <c r="S9495" t="s">
        <v>54</v>
      </c>
      <c r="T9495" t="s">
        <v>43</v>
      </c>
      <c r="U9495" t="str">
        <f>TEXT(B9495,"MMM")</f>
        <v>Jul</v>
      </c>
    </row>
    <row r="9496" spans="1:21" x14ac:dyDescent="0.3">
      <c r="A9496">
        <v>227000</v>
      </c>
      <c r="B9496">
        <v>45862.591562499998</v>
      </c>
      <c r="C9496" t="s">
        <v>805</v>
      </c>
      <c r="D9496" t="s">
        <v>202</v>
      </c>
      <c r="E9496" t="s">
        <v>93</v>
      </c>
      <c r="F9496">
        <v>227000</v>
      </c>
      <c r="G9496">
        <v>2</v>
      </c>
      <c r="H9496">
        <v>0</v>
      </c>
      <c r="I9496">
        <v>454000</v>
      </c>
      <c r="J9496">
        <v>0</v>
      </c>
      <c r="K9496">
        <v>454000</v>
      </c>
      <c r="L9496">
        <v>27000</v>
      </c>
      <c r="M9496">
        <v>2140000</v>
      </c>
      <c r="N9496" t="s">
        <v>84</v>
      </c>
      <c r="O9496" t="s">
        <v>49</v>
      </c>
      <c r="P9496" t="s">
        <v>36</v>
      </c>
      <c r="Q9496">
        <v>5</v>
      </c>
      <c r="R9496" t="s">
        <v>41</v>
      </c>
      <c r="S9496" t="s">
        <v>95</v>
      </c>
      <c r="T9496" t="s">
        <v>43</v>
      </c>
      <c r="U9496" t="str">
        <f>TEXT(B9496,"MMM")</f>
        <v>Jul</v>
      </c>
    </row>
    <row r="9497" spans="1:21" x14ac:dyDescent="0.3">
      <c r="A9497">
        <v>253000</v>
      </c>
      <c r="B9497">
        <v>45862.591562499998</v>
      </c>
      <c r="C9497" t="s">
        <v>805</v>
      </c>
      <c r="D9497" t="s">
        <v>202</v>
      </c>
      <c r="E9497" t="s">
        <v>40</v>
      </c>
      <c r="F9497">
        <v>253000</v>
      </c>
      <c r="G9497">
        <v>1</v>
      </c>
      <c r="H9497">
        <v>0</v>
      </c>
      <c r="I9497">
        <v>253000</v>
      </c>
      <c r="J9497">
        <v>0</v>
      </c>
      <c r="K9497">
        <v>253000</v>
      </c>
      <c r="L9497">
        <v>27000</v>
      </c>
      <c r="M9497">
        <v>2140000</v>
      </c>
      <c r="N9497" t="s">
        <v>84</v>
      </c>
      <c r="O9497" t="s">
        <v>49</v>
      </c>
      <c r="P9497" t="s">
        <v>36</v>
      </c>
      <c r="Q9497">
        <v>5</v>
      </c>
      <c r="R9497" t="s">
        <v>53</v>
      </c>
      <c r="S9497" t="s">
        <v>69</v>
      </c>
      <c r="T9497" t="s">
        <v>43</v>
      </c>
      <c r="U9497" t="str">
        <f>TEXT(B9497,"MMM")</f>
        <v>Jul</v>
      </c>
    </row>
    <row r="9498" spans="1:21" x14ac:dyDescent="0.3">
      <c r="A9498">
        <v>235000</v>
      </c>
      <c r="B9498">
        <v>45998.584976851896</v>
      </c>
      <c r="C9498" t="s">
        <v>938</v>
      </c>
      <c r="D9498" t="s">
        <v>46</v>
      </c>
      <c r="E9498" t="s">
        <v>61</v>
      </c>
      <c r="F9498">
        <v>235000</v>
      </c>
      <c r="G9498">
        <v>1</v>
      </c>
      <c r="H9498">
        <v>0</v>
      </c>
      <c r="I9498">
        <v>235000</v>
      </c>
      <c r="J9498">
        <v>0</v>
      </c>
      <c r="K9498">
        <v>235000</v>
      </c>
      <c r="L9498">
        <v>24000</v>
      </c>
      <c r="M9498">
        <v>1898000</v>
      </c>
      <c r="N9498" t="s">
        <v>84</v>
      </c>
      <c r="O9498" t="s">
        <v>35</v>
      </c>
      <c r="P9498" t="s">
        <v>62</v>
      </c>
      <c r="Q9498">
        <v>4</v>
      </c>
      <c r="R9498" t="s">
        <v>37</v>
      </c>
      <c r="S9498" t="s">
        <v>69</v>
      </c>
      <c r="T9498" t="s">
        <v>43</v>
      </c>
      <c r="U9498" t="str">
        <f>TEXT(B9498,"MMM")</f>
        <v>Des</v>
      </c>
    </row>
    <row r="9499" spans="1:21" x14ac:dyDescent="0.3">
      <c r="A9499">
        <v>749000</v>
      </c>
      <c r="B9499">
        <v>45998.584976851896</v>
      </c>
      <c r="C9499" t="s">
        <v>938</v>
      </c>
      <c r="D9499" t="s">
        <v>46</v>
      </c>
      <c r="E9499" t="s">
        <v>55</v>
      </c>
      <c r="F9499">
        <v>749000</v>
      </c>
      <c r="G9499">
        <v>1</v>
      </c>
      <c r="H9499">
        <v>0</v>
      </c>
      <c r="I9499">
        <v>749000</v>
      </c>
      <c r="J9499">
        <v>0</v>
      </c>
      <c r="K9499">
        <v>749000</v>
      </c>
      <c r="L9499">
        <v>24000</v>
      </c>
      <c r="M9499">
        <v>1898000</v>
      </c>
      <c r="N9499" t="s">
        <v>84</v>
      </c>
      <c r="O9499" t="s">
        <v>35</v>
      </c>
      <c r="P9499" t="s">
        <v>62</v>
      </c>
      <c r="Q9499">
        <v>4</v>
      </c>
      <c r="R9499" t="s">
        <v>37</v>
      </c>
      <c r="S9499" t="s">
        <v>57</v>
      </c>
      <c r="T9499" t="s">
        <v>39</v>
      </c>
      <c r="U9499" t="str">
        <f>TEXT(B9499,"MMM")</f>
        <v>Des</v>
      </c>
    </row>
    <row r="9500" spans="1:21" x14ac:dyDescent="0.3">
      <c r="A9500">
        <v>445000</v>
      </c>
      <c r="B9500">
        <v>45998.584976851896</v>
      </c>
      <c r="C9500" t="s">
        <v>938</v>
      </c>
      <c r="D9500" t="s">
        <v>46</v>
      </c>
      <c r="E9500" t="s">
        <v>116</v>
      </c>
      <c r="F9500">
        <v>445000</v>
      </c>
      <c r="G9500">
        <v>2</v>
      </c>
      <c r="H9500">
        <v>0</v>
      </c>
      <c r="I9500">
        <v>890000</v>
      </c>
      <c r="J9500">
        <v>0</v>
      </c>
      <c r="K9500">
        <v>890000</v>
      </c>
      <c r="L9500">
        <v>24000</v>
      </c>
      <c r="M9500">
        <v>1898000</v>
      </c>
      <c r="N9500" t="s">
        <v>84</v>
      </c>
      <c r="O9500" t="s">
        <v>35</v>
      </c>
      <c r="P9500" t="s">
        <v>62</v>
      </c>
      <c r="Q9500">
        <v>4</v>
      </c>
      <c r="R9500" t="s">
        <v>41</v>
      </c>
      <c r="S9500" t="s">
        <v>54</v>
      </c>
      <c r="T9500" t="s">
        <v>39</v>
      </c>
      <c r="U9500" t="str">
        <f>TEXT(B9500,"MMM")</f>
        <v>Des</v>
      </c>
    </row>
    <row r="9501" spans="1:21" x14ac:dyDescent="0.3">
      <c r="A9501">
        <v>111000</v>
      </c>
      <c r="B9501">
        <v>45995.713472222204</v>
      </c>
      <c r="C9501" t="s">
        <v>641</v>
      </c>
      <c r="D9501" t="s">
        <v>60</v>
      </c>
      <c r="E9501" t="s">
        <v>152</v>
      </c>
      <c r="F9501">
        <v>111000</v>
      </c>
      <c r="G9501">
        <v>4</v>
      </c>
      <c r="H9501">
        <v>0</v>
      </c>
      <c r="I9501">
        <v>444000</v>
      </c>
      <c r="J9501">
        <v>0</v>
      </c>
      <c r="K9501">
        <v>444000</v>
      </c>
      <c r="L9501">
        <v>24000</v>
      </c>
      <c r="M9501">
        <v>1414000</v>
      </c>
      <c r="N9501" t="s">
        <v>84</v>
      </c>
      <c r="O9501" t="s">
        <v>49</v>
      </c>
      <c r="P9501" t="s">
        <v>68</v>
      </c>
      <c r="Q9501">
        <v>4</v>
      </c>
      <c r="R9501" t="s">
        <v>37</v>
      </c>
      <c r="S9501" t="s">
        <v>103</v>
      </c>
      <c r="T9501" t="s">
        <v>43</v>
      </c>
      <c r="U9501" t="str">
        <f>TEXT(B9501,"MMM")</f>
        <v>Des</v>
      </c>
    </row>
    <row r="9502" spans="1:21" x14ac:dyDescent="0.3">
      <c r="A9502">
        <v>216000</v>
      </c>
      <c r="B9502">
        <v>45995.713472222204</v>
      </c>
      <c r="C9502" t="s">
        <v>641</v>
      </c>
      <c r="D9502" t="s">
        <v>60</v>
      </c>
      <c r="E9502" t="s">
        <v>66</v>
      </c>
      <c r="F9502">
        <v>216000</v>
      </c>
      <c r="G9502">
        <v>3</v>
      </c>
      <c r="H9502">
        <v>0</v>
      </c>
      <c r="I9502">
        <v>648000</v>
      </c>
      <c r="J9502">
        <v>0</v>
      </c>
      <c r="K9502">
        <v>648000</v>
      </c>
      <c r="L9502">
        <v>24000</v>
      </c>
      <c r="M9502">
        <v>1414000</v>
      </c>
      <c r="N9502" t="s">
        <v>84</v>
      </c>
      <c r="O9502" t="s">
        <v>49</v>
      </c>
      <c r="P9502" t="s">
        <v>68</v>
      </c>
      <c r="Q9502">
        <v>4</v>
      </c>
      <c r="R9502" t="s">
        <v>53</v>
      </c>
      <c r="S9502" t="s">
        <v>54</v>
      </c>
      <c r="T9502" t="s">
        <v>39</v>
      </c>
      <c r="U9502" t="str">
        <f>TEXT(B9502,"MMM")</f>
        <v>Des</v>
      </c>
    </row>
    <row r="9503" spans="1:21" x14ac:dyDescent="0.3">
      <c r="A9503">
        <v>298000</v>
      </c>
      <c r="B9503">
        <v>45995.713472222204</v>
      </c>
      <c r="C9503" t="s">
        <v>641</v>
      </c>
      <c r="D9503" t="s">
        <v>60</v>
      </c>
      <c r="E9503" t="s">
        <v>40</v>
      </c>
      <c r="F9503">
        <v>298000</v>
      </c>
      <c r="G9503">
        <v>1</v>
      </c>
      <c r="H9503">
        <v>0</v>
      </c>
      <c r="I9503">
        <v>298000</v>
      </c>
      <c r="J9503">
        <v>0</v>
      </c>
      <c r="K9503">
        <v>298000</v>
      </c>
      <c r="L9503">
        <v>24000</v>
      </c>
      <c r="M9503">
        <v>1414000</v>
      </c>
      <c r="N9503" t="s">
        <v>84</v>
      </c>
      <c r="O9503" t="s">
        <v>49</v>
      </c>
      <c r="P9503" t="s">
        <v>68</v>
      </c>
      <c r="Q9503">
        <v>4</v>
      </c>
      <c r="R9503" t="s">
        <v>53</v>
      </c>
      <c r="S9503" t="s">
        <v>42</v>
      </c>
      <c r="T9503" t="s">
        <v>43</v>
      </c>
      <c r="U9503" t="str">
        <f>TEXT(B9503,"MMM")</f>
        <v>Des</v>
      </c>
    </row>
    <row r="9504" spans="1:21" x14ac:dyDescent="0.3">
      <c r="A9504">
        <v>387000</v>
      </c>
      <c r="B9504">
        <v>45812.525543981501</v>
      </c>
      <c r="C9504" t="s">
        <v>711</v>
      </c>
      <c r="D9504" t="s">
        <v>106</v>
      </c>
      <c r="E9504" t="s">
        <v>116</v>
      </c>
      <c r="F9504">
        <v>387000</v>
      </c>
      <c r="G9504">
        <v>2</v>
      </c>
      <c r="H9504">
        <v>0</v>
      </c>
      <c r="I9504">
        <v>774000</v>
      </c>
      <c r="J9504">
        <v>0</v>
      </c>
      <c r="K9504">
        <v>774000</v>
      </c>
      <c r="L9504">
        <v>24000</v>
      </c>
      <c r="M9504">
        <v>2436000</v>
      </c>
      <c r="N9504" t="s">
        <v>34</v>
      </c>
      <c r="O9504" t="s">
        <v>49</v>
      </c>
      <c r="P9504" t="s">
        <v>75</v>
      </c>
      <c r="Q9504">
        <v>5</v>
      </c>
      <c r="R9504" t="s">
        <v>50</v>
      </c>
      <c r="S9504" t="s">
        <v>54</v>
      </c>
      <c r="T9504" t="s">
        <v>39</v>
      </c>
      <c r="U9504" t="str">
        <f>TEXT(B9504,"MMM")</f>
        <v>Jun</v>
      </c>
    </row>
    <row r="9505" spans="1:21" x14ac:dyDescent="0.3">
      <c r="A9505">
        <v>335000</v>
      </c>
      <c r="B9505">
        <v>45812.525543981501</v>
      </c>
      <c r="C9505" t="s">
        <v>711</v>
      </c>
      <c r="D9505" t="s">
        <v>106</v>
      </c>
      <c r="E9505" t="s">
        <v>61</v>
      </c>
      <c r="F9505">
        <v>335000</v>
      </c>
      <c r="G9505">
        <v>2</v>
      </c>
      <c r="H9505">
        <v>0</v>
      </c>
      <c r="I9505">
        <v>670000</v>
      </c>
      <c r="J9505">
        <v>0</v>
      </c>
      <c r="K9505">
        <v>670000</v>
      </c>
      <c r="L9505">
        <v>24000</v>
      </c>
      <c r="M9505">
        <v>2436000</v>
      </c>
      <c r="N9505" t="s">
        <v>34</v>
      </c>
      <c r="O9505" t="s">
        <v>49</v>
      </c>
      <c r="P9505" t="s">
        <v>75</v>
      </c>
      <c r="Q9505">
        <v>5</v>
      </c>
      <c r="R9505" t="s">
        <v>37</v>
      </c>
      <c r="S9505" t="s">
        <v>69</v>
      </c>
      <c r="T9505" t="s">
        <v>43</v>
      </c>
      <c r="U9505" t="str">
        <f>TEXT(B9505,"MMM")</f>
        <v>Jun</v>
      </c>
    </row>
    <row r="9506" spans="1:21" x14ac:dyDescent="0.3">
      <c r="A9506">
        <v>484000</v>
      </c>
      <c r="B9506">
        <v>45812.525543981501</v>
      </c>
      <c r="C9506" t="s">
        <v>711</v>
      </c>
      <c r="D9506" t="s">
        <v>106</v>
      </c>
      <c r="E9506" t="s">
        <v>78</v>
      </c>
      <c r="F9506">
        <v>484000</v>
      </c>
      <c r="G9506">
        <v>2</v>
      </c>
      <c r="H9506">
        <v>0</v>
      </c>
      <c r="I9506">
        <v>968000</v>
      </c>
      <c r="J9506">
        <v>0</v>
      </c>
      <c r="K9506">
        <v>968000</v>
      </c>
      <c r="L9506">
        <v>24000</v>
      </c>
      <c r="M9506">
        <v>2436000</v>
      </c>
      <c r="N9506" t="s">
        <v>34</v>
      </c>
      <c r="O9506" t="s">
        <v>49</v>
      </c>
      <c r="P9506" t="s">
        <v>75</v>
      </c>
      <c r="Q9506">
        <v>5</v>
      </c>
      <c r="R9506" t="s">
        <v>37</v>
      </c>
      <c r="S9506" t="s">
        <v>70</v>
      </c>
      <c r="T9506" t="s">
        <v>43</v>
      </c>
      <c r="U9506" t="str">
        <f>TEXT(B9506,"MMM")</f>
        <v>Jun</v>
      </c>
    </row>
    <row r="9507" spans="1:21" x14ac:dyDescent="0.3">
      <c r="A9507">
        <v>290000</v>
      </c>
      <c r="B9507">
        <v>45824.4850462963</v>
      </c>
      <c r="C9507" t="s">
        <v>641</v>
      </c>
      <c r="D9507" t="s">
        <v>205</v>
      </c>
      <c r="E9507" t="s">
        <v>40</v>
      </c>
      <c r="F9507">
        <v>290000</v>
      </c>
      <c r="G9507">
        <v>2</v>
      </c>
      <c r="H9507">
        <v>0</v>
      </c>
      <c r="I9507">
        <v>580000</v>
      </c>
      <c r="J9507">
        <v>0</v>
      </c>
      <c r="K9507">
        <v>580000</v>
      </c>
      <c r="L9507">
        <v>17000</v>
      </c>
      <c r="M9507">
        <v>739000</v>
      </c>
      <c r="N9507" t="s">
        <v>48</v>
      </c>
      <c r="O9507" t="s">
        <v>193</v>
      </c>
      <c r="P9507" t="s">
        <v>62</v>
      </c>
      <c r="Q9507">
        <v>4</v>
      </c>
      <c r="R9507" t="s">
        <v>37</v>
      </c>
      <c r="S9507" t="s">
        <v>212</v>
      </c>
      <c r="T9507" t="s">
        <v>43</v>
      </c>
      <c r="U9507" t="str">
        <f>TEXT(B9507,"MMM")</f>
        <v>Jun</v>
      </c>
    </row>
    <row r="9508" spans="1:21" x14ac:dyDescent="0.3">
      <c r="A9508">
        <v>142000</v>
      </c>
      <c r="B9508">
        <v>45824.4850462963</v>
      </c>
      <c r="C9508" t="s">
        <v>641</v>
      </c>
      <c r="D9508" t="s">
        <v>205</v>
      </c>
      <c r="E9508" t="s">
        <v>115</v>
      </c>
      <c r="F9508">
        <v>142000</v>
      </c>
      <c r="G9508">
        <v>1</v>
      </c>
      <c r="H9508">
        <v>0</v>
      </c>
      <c r="I9508">
        <v>142000</v>
      </c>
      <c r="J9508">
        <v>0</v>
      </c>
      <c r="K9508">
        <v>142000</v>
      </c>
      <c r="L9508">
        <v>17000</v>
      </c>
      <c r="M9508">
        <v>739000</v>
      </c>
      <c r="N9508" t="s">
        <v>48</v>
      </c>
      <c r="O9508" t="s">
        <v>193</v>
      </c>
      <c r="P9508" t="s">
        <v>62</v>
      </c>
      <c r="Q9508">
        <v>4</v>
      </c>
      <c r="R9508" t="s">
        <v>53</v>
      </c>
      <c r="S9508" t="s">
        <v>54</v>
      </c>
      <c r="T9508" t="s">
        <v>43</v>
      </c>
      <c r="U9508" t="str">
        <f>TEXT(B9508,"MMM")</f>
        <v>Jun</v>
      </c>
    </row>
    <row r="9509" spans="1:21" x14ac:dyDescent="0.3">
      <c r="A9509">
        <v>93000</v>
      </c>
      <c r="B9509">
        <v>45771.563078703701</v>
      </c>
      <c r="C9509" t="s">
        <v>404</v>
      </c>
      <c r="D9509" t="s">
        <v>181</v>
      </c>
      <c r="E9509" t="s">
        <v>115</v>
      </c>
      <c r="F9509">
        <v>93000</v>
      </c>
      <c r="G9509">
        <v>2</v>
      </c>
      <c r="H9509">
        <v>0</v>
      </c>
      <c r="I9509">
        <v>186000</v>
      </c>
      <c r="J9509">
        <v>0</v>
      </c>
      <c r="K9509">
        <v>186000</v>
      </c>
      <c r="L9509">
        <v>27000</v>
      </c>
      <c r="M9509">
        <v>1553000</v>
      </c>
      <c r="N9509" t="s">
        <v>48</v>
      </c>
      <c r="O9509" t="s">
        <v>74</v>
      </c>
      <c r="P9509" t="s">
        <v>36</v>
      </c>
      <c r="Q9509">
        <v>5</v>
      </c>
      <c r="R9509" t="s">
        <v>50</v>
      </c>
      <c r="S9509" t="s">
        <v>111</v>
      </c>
      <c r="T9509" t="s">
        <v>43</v>
      </c>
      <c r="U9509" t="str">
        <f>TEXT(B9509,"MMM")</f>
        <v>Apr</v>
      </c>
    </row>
    <row r="9510" spans="1:21" x14ac:dyDescent="0.3">
      <c r="A9510">
        <v>269000</v>
      </c>
      <c r="B9510">
        <v>45771.563078703701</v>
      </c>
      <c r="C9510" t="s">
        <v>404</v>
      </c>
      <c r="D9510" t="s">
        <v>181</v>
      </c>
      <c r="E9510" t="s">
        <v>40</v>
      </c>
      <c r="F9510">
        <v>269000</v>
      </c>
      <c r="G9510">
        <v>2</v>
      </c>
      <c r="H9510">
        <v>0</v>
      </c>
      <c r="I9510">
        <v>538000</v>
      </c>
      <c r="J9510">
        <v>0</v>
      </c>
      <c r="K9510">
        <v>538000</v>
      </c>
      <c r="L9510">
        <v>27000</v>
      </c>
      <c r="M9510">
        <v>1553000</v>
      </c>
      <c r="N9510" t="s">
        <v>48</v>
      </c>
      <c r="O9510" t="s">
        <v>74</v>
      </c>
      <c r="P9510" t="s">
        <v>36</v>
      </c>
      <c r="Q9510">
        <v>5</v>
      </c>
      <c r="R9510" t="s">
        <v>37</v>
      </c>
      <c r="S9510" t="s">
        <v>212</v>
      </c>
      <c r="T9510" t="s">
        <v>43</v>
      </c>
      <c r="U9510" t="str">
        <f>TEXT(B9510,"MMM")</f>
        <v>Apr</v>
      </c>
    </row>
    <row r="9511" spans="1:21" x14ac:dyDescent="0.3">
      <c r="A9511">
        <v>576000</v>
      </c>
      <c r="B9511">
        <v>45771.563078703701</v>
      </c>
      <c r="C9511" t="s">
        <v>404</v>
      </c>
      <c r="D9511" t="s">
        <v>181</v>
      </c>
      <c r="E9511" t="s">
        <v>109</v>
      </c>
      <c r="F9511">
        <v>576000</v>
      </c>
      <c r="G9511">
        <v>1</v>
      </c>
      <c r="H9511">
        <v>0</v>
      </c>
      <c r="I9511">
        <v>576000</v>
      </c>
      <c r="J9511">
        <v>0</v>
      </c>
      <c r="K9511">
        <v>576000</v>
      </c>
      <c r="L9511">
        <v>27000</v>
      </c>
      <c r="M9511">
        <v>1553000</v>
      </c>
      <c r="N9511" t="s">
        <v>48</v>
      </c>
      <c r="O9511" t="s">
        <v>74</v>
      </c>
      <c r="P9511" t="s">
        <v>36</v>
      </c>
      <c r="Q9511">
        <v>5</v>
      </c>
      <c r="R9511" t="s">
        <v>41</v>
      </c>
      <c r="S9511" t="s">
        <v>124</v>
      </c>
      <c r="T9511" t="s">
        <v>39</v>
      </c>
      <c r="U9511" t="str">
        <f>TEXT(B9511,"MMM")</f>
        <v>Apr</v>
      </c>
    </row>
    <row r="9512" spans="1:21" x14ac:dyDescent="0.3">
      <c r="A9512">
        <v>226000</v>
      </c>
      <c r="B9512">
        <v>45771.563078703701</v>
      </c>
      <c r="C9512" t="s">
        <v>404</v>
      </c>
      <c r="D9512" t="s">
        <v>181</v>
      </c>
      <c r="E9512" t="s">
        <v>88</v>
      </c>
      <c r="F9512">
        <v>226000</v>
      </c>
      <c r="G9512">
        <v>1</v>
      </c>
      <c r="H9512">
        <v>0</v>
      </c>
      <c r="I9512">
        <v>226000</v>
      </c>
      <c r="J9512">
        <v>0</v>
      </c>
      <c r="K9512">
        <v>226000</v>
      </c>
      <c r="L9512">
        <v>27000</v>
      </c>
      <c r="M9512">
        <v>1553000</v>
      </c>
      <c r="N9512" t="s">
        <v>48</v>
      </c>
      <c r="O9512" t="s">
        <v>74</v>
      </c>
      <c r="P9512" t="s">
        <v>36</v>
      </c>
      <c r="Q9512">
        <v>5</v>
      </c>
      <c r="R9512" t="s">
        <v>56</v>
      </c>
      <c r="S9512" t="s">
        <v>54</v>
      </c>
      <c r="T9512" t="s">
        <v>43</v>
      </c>
      <c r="U9512" t="str">
        <f>TEXT(B9512,"MMM")</f>
        <v>Apr</v>
      </c>
    </row>
    <row r="9513" spans="1:21" x14ac:dyDescent="0.3">
      <c r="A9513">
        <v>159000</v>
      </c>
      <c r="B9513">
        <v>45920.428807870398</v>
      </c>
      <c r="C9513" t="s">
        <v>895</v>
      </c>
      <c r="D9513" t="s">
        <v>205</v>
      </c>
      <c r="E9513" t="s">
        <v>66</v>
      </c>
      <c r="F9513">
        <v>159000</v>
      </c>
      <c r="G9513">
        <v>1</v>
      </c>
      <c r="H9513">
        <v>0</v>
      </c>
      <c r="I9513">
        <v>159000</v>
      </c>
      <c r="J9513">
        <v>0</v>
      </c>
      <c r="K9513">
        <v>159000</v>
      </c>
      <c r="L9513">
        <v>24000</v>
      </c>
      <c r="M9513">
        <v>1390000</v>
      </c>
      <c r="N9513" t="s">
        <v>84</v>
      </c>
      <c r="O9513" t="s">
        <v>49</v>
      </c>
      <c r="P9513" t="s">
        <v>68</v>
      </c>
      <c r="Q9513">
        <v>4</v>
      </c>
      <c r="R9513" t="s">
        <v>41</v>
      </c>
      <c r="S9513" t="s">
        <v>54</v>
      </c>
      <c r="T9513" t="s">
        <v>39</v>
      </c>
      <c r="U9513" t="str">
        <f>TEXT(B9513,"MMM")</f>
        <v>Sep</v>
      </c>
    </row>
    <row r="9514" spans="1:21" x14ac:dyDescent="0.3">
      <c r="A9514">
        <v>269000</v>
      </c>
      <c r="B9514">
        <v>45920.428807870398</v>
      </c>
      <c r="C9514" t="s">
        <v>895</v>
      </c>
      <c r="D9514" t="s">
        <v>205</v>
      </c>
      <c r="E9514" t="s">
        <v>102</v>
      </c>
      <c r="F9514">
        <v>269000</v>
      </c>
      <c r="G9514">
        <v>1</v>
      </c>
      <c r="H9514">
        <v>0</v>
      </c>
      <c r="I9514">
        <v>269000</v>
      </c>
      <c r="J9514">
        <v>0</v>
      </c>
      <c r="K9514">
        <v>269000</v>
      </c>
      <c r="L9514">
        <v>24000</v>
      </c>
      <c r="M9514">
        <v>1390000</v>
      </c>
      <c r="N9514" t="s">
        <v>84</v>
      </c>
      <c r="O9514" t="s">
        <v>49</v>
      </c>
      <c r="P9514" t="s">
        <v>68</v>
      </c>
      <c r="Q9514">
        <v>4</v>
      </c>
      <c r="R9514" t="s">
        <v>50</v>
      </c>
      <c r="S9514" t="s">
        <v>145</v>
      </c>
      <c r="T9514" t="s">
        <v>43</v>
      </c>
      <c r="U9514" t="str">
        <f>TEXT(B9514,"MMM")</f>
        <v>Sep</v>
      </c>
    </row>
    <row r="9515" spans="1:21" x14ac:dyDescent="0.3">
      <c r="A9515">
        <v>469000</v>
      </c>
      <c r="B9515">
        <v>45920.428807870398</v>
      </c>
      <c r="C9515" t="s">
        <v>895</v>
      </c>
      <c r="D9515" t="s">
        <v>205</v>
      </c>
      <c r="E9515" t="s">
        <v>78</v>
      </c>
      <c r="F9515">
        <v>469000</v>
      </c>
      <c r="G9515">
        <v>2</v>
      </c>
      <c r="H9515">
        <v>0</v>
      </c>
      <c r="I9515">
        <v>938000</v>
      </c>
      <c r="J9515">
        <v>0</v>
      </c>
      <c r="K9515">
        <v>938000</v>
      </c>
      <c r="L9515">
        <v>24000</v>
      </c>
      <c r="M9515">
        <v>1390000</v>
      </c>
      <c r="N9515" t="s">
        <v>84</v>
      </c>
      <c r="O9515" t="s">
        <v>49</v>
      </c>
      <c r="P9515" t="s">
        <v>68</v>
      </c>
      <c r="Q9515">
        <v>4</v>
      </c>
      <c r="R9515" t="s">
        <v>50</v>
      </c>
      <c r="S9515" t="s">
        <v>70</v>
      </c>
      <c r="T9515" t="s">
        <v>43</v>
      </c>
      <c r="U9515" t="str">
        <f>TEXT(B9515,"MMM")</f>
        <v>Sep</v>
      </c>
    </row>
    <row r="9516" spans="1:21" x14ac:dyDescent="0.3">
      <c r="A9516">
        <v>337000</v>
      </c>
      <c r="B9516">
        <v>45945.879259259302</v>
      </c>
      <c r="C9516" t="s">
        <v>492</v>
      </c>
      <c r="D9516" t="s">
        <v>287</v>
      </c>
      <c r="E9516" t="s">
        <v>80</v>
      </c>
      <c r="F9516">
        <v>337000</v>
      </c>
      <c r="G9516">
        <v>1</v>
      </c>
      <c r="H9516">
        <v>0</v>
      </c>
      <c r="I9516">
        <v>337000</v>
      </c>
      <c r="J9516">
        <v>0</v>
      </c>
      <c r="K9516">
        <v>337000</v>
      </c>
      <c r="L9516">
        <v>17000</v>
      </c>
      <c r="M9516">
        <v>548000</v>
      </c>
      <c r="N9516" t="s">
        <v>84</v>
      </c>
      <c r="O9516" t="s">
        <v>49</v>
      </c>
      <c r="P9516" t="s">
        <v>68</v>
      </c>
      <c r="Q9516">
        <v>2</v>
      </c>
      <c r="R9516" t="s">
        <v>37</v>
      </c>
      <c r="S9516" t="s">
        <v>81</v>
      </c>
      <c r="T9516" t="s">
        <v>39</v>
      </c>
      <c r="U9516" t="str">
        <f>TEXT(B9516,"MMM")</f>
        <v>Okt</v>
      </c>
    </row>
    <row r="9517" spans="1:21" x14ac:dyDescent="0.3">
      <c r="A9517">
        <v>97000</v>
      </c>
      <c r="B9517">
        <v>45945.879259259302</v>
      </c>
      <c r="C9517" t="s">
        <v>492</v>
      </c>
      <c r="D9517" t="s">
        <v>287</v>
      </c>
      <c r="E9517" t="s">
        <v>86</v>
      </c>
      <c r="F9517">
        <v>97000</v>
      </c>
      <c r="G9517">
        <v>2</v>
      </c>
      <c r="H9517">
        <v>0</v>
      </c>
      <c r="I9517">
        <v>194000</v>
      </c>
      <c r="J9517">
        <v>0</v>
      </c>
      <c r="K9517">
        <v>194000</v>
      </c>
      <c r="L9517">
        <v>17000</v>
      </c>
      <c r="M9517">
        <v>548000</v>
      </c>
      <c r="N9517" t="s">
        <v>84</v>
      </c>
      <c r="O9517" t="s">
        <v>49</v>
      </c>
      <c r="P9517" t="s">
        <v>68</v>
      </c>
      <c r="Q9517">
        <v>2</v>
      </c>
      <c r="R9517" t="s">
        <v>50</v>
      </c>
      <c r="S9517" t="s">
        <v>367</v>
      </c>
      <c r="T9517" t="s">
        <v>39</v>
      </c>
      <c r="U9517" t="str">
        <f>TEXT(B9517,"MMM")</f>
        <v>Okt</v>
      </c>
    </row>
    <row r="9518" spans="1:21" x14ac:dyDescent="0.3">
      <c r="A9518">
        <v>307000</v>
      </c>
      <c r="B9518">
        <v>45918.516331018502</v>
      </c>
      <c r="C9518" t="s">
        <v>810</v>
      </c>
      <c r="D9518" t="s">
        <v>321</v>
      </c>
      <c r="E9518" t="s">
        <v>40</v>
      </c>
      <c r="F9518">
        <v>307000</v>
      </c>
      <c r="G9518">
        <v>2</v>
      </c>
      <c r="H9518">
        <v>0</v>
      </c>
      <c r="I9518">
        <v>614000</v>
      </c>
      <c r="J9518">
        <v>0</v>
      </c>
      <c r="K9518">
        <v>614000</v>
      </c>
      <c r="L9518">
        <v>27000</v>
      </c>
      <c r="M9518">
        <v>2042000</v>
      </c>
      <c r="N9518" t="s">
        <v>48</v>
      </c>
      <c r="O9518" t="s">
        <v>49</v>
      </c>
      <c r="P9518" t="s">
        <v>94</v>
      </c>
      <c r="Q9518">
        <v>4</v>
      </c>
      <c r="R9518" t="s">
        <v>50</v>
      </c>
      <c r="S9518" t="s">
        <v>42</v>
      </c>
      <c r="T9518" t="s">
        <v>43</v>
      </c>
      <c r="U9518" t="str">
        <f>TEXT(B9518,"MMM")</f>
        <v>Sep</v>
      </c>
    </row>
    <row r="9519" spans="1:21" x14ac:dyDescent="0.3">
      <c r="A9519">
        <v>601000</v>
      </c>
      <c r="B9519">
        <v>45918.516331018502</v>
      </c>
      <c r="C9519" t="s">
        <v>810</v>
      </c>
      <c r="D9519" t="s">
        <v>321</v>
      </c>
      <c r="E9519" t="s">
        <v>55</v>
      </c>
      <c r="F9519">
        <v>601000</v>
      </c>
      <c r="G9519">
        <v>1</v>
      </c>
      <c r="H9519">
        <v>0</v>
      </c>
      <c r="I9519">
        <v>601000</v>
      </c>
      <c r="J9519">
        <v>0</v>
      </c>
      <c r="K9519">
        <v>601000</v>
      </c>
      <c r="L9519">
        <v>27000</v>
      </c>
      <c r="M9519">
        <v>2042000</v>
      </c>
      <c r="N9519" t="s">
        <v>48</v>
      </c>
      <c r="O9519" t="s">
        <v>49</v>
      </c>
      <c r="P9519" t="s">
        <v>94</v>
      </c>
      <c r="Q9519">
        <v>4</v>
      </c>
      <c r="R9519" t="s">
        <v>37</v>
      </c>
      <c r="S9519" t="s">
        <v>148</v>
      </c>
      <c r="T9519" t="s">
        <v>39</v>
      </c>
      <c r="U9519" t="str">
        <f>TEXT(B9519,"MMM")</f>
        <v>Sep</v>
      </c>
    </row>
    <row r="9520" spans="1:21" x14ac:dyDescent="0.3">
      <c r="A9520">
        <v>89000</v>
      </c>
      <c r="B9520">
        <v>45918.516331018502</v>
      </c>
      <c r="C9520" t="s">
        <v>810</v>
      </c>
      <c r="D9520" t="s">
        <v>321</v>
      </c>
      <c r="E9520" t="s">
        <v>115</v>
      </c>
      <c r="F9520">
        <v>89000</v>
      </c>
      <c r="G9520">
        <v>1</v>
      </c>
      <c r="H9520">
        <v>0</v>
      </c>
      <c r="I9520">
        <v>89000</v>
      </c>
      <c r="J9520">
        <v>0</v>
      </c>
      <c r="K9520">
        <v>89000</v>
      </c>
      <c r="L9520">
        <v>27000</v>
      </c>
      <c r="M9520">
        <v>2042000</v>
      </c>
      <c r="N9520" t="s">
        <v>48</v>
      </c>
      <c r="O9520" t="s">
        <v>49</v>
      </c>
      <c r="P9520" t="s">
        <v>94</v>
      </c>
      <c r="Q9520">
        <v>4</v>
      </c>
      <c r="R9520" t="s">
        <v>37</v>
      </c>
      <c r="S9520" t="s">
        <v>111</v>
      </c>
      <c r="T9520" t="s">
        <v>43</v>
      </c>
      <c r="U9520" t="str">
        <f>TEXT(B9520,"MMM")</f>
        <v>Sep</v>
      </c>
    </row>
    <row r="9521" spans="1:21" x14ac:dyDescent="0.3">
      <c r="A9521">
        <v>237000</v>
      </c>
      <c r="B9521">
        <v>45918.516331018502</v>
      </c>
      <c r="C9521" t="s">
        <v>810</v>
      </c>
      <c r="D9521" t="s">
        <v>321</v>
      </c>
      <c r="E9521" t="s">
        <v>66</v>
      </c>
      <c r="F9521">
        <v>237000</v>
      </c>
      <c r="G9521">
        <v>3</v>
      </c>
      <c r="H9521">
        <v>0</v>
      </c>
      <c r="I9521">
        <v>711000</v>
      </c>
      <c r="J9521">
        <v>0</v>
      </c>
      <c r="K9521">
        <v>711000</v>
      </c>
      <c r="L9521">
        <v>27000</v>
      </c>
      <c r="M9521">
        <v>2042000</v>
      </c>
      <c r="N9521" t="s">
        <v>48</v>
      </c>
      <c r="O9521" t="s">
        <v>49</v>
      </c>
      <c r="P9521" t="s">
        <v>94</v>
      </c>
      <c r="Q9521">
        <v>4</v>
      </c>
      <c r="R9521" t="s">
        <v>56</v>
      </c>
      <c r="S9521" t="s">
        <v>89</v>
      </c>
      <c r="T9521" t="s">
        <v>39</v>
      </c>
      <c r="U9521" t="str">
        <f>TEXT(B9521,"MMM")</f>
        <v>Sep</v>
      </c>
    </row>
    <row r="9522" spans="1:21" x14ac:dyDescent="0.3">
      <c r="A9522">
        <v>352000</v>
      </c>
      <c r="B9522">
        <v>45873.657847222203</v>
      </c>
      <c r="C9522" t="s">
        <v>168</v>
      </c>
      <c r="D9522" t="s">
        <v>137</v>
      </c>
      <c r="E9522" t="s">
        <v>78</v>
      </c>
      <c r="F9522">
        <v>352000</v>
      </c>
      <c r="G9522">
        <v>2</v>
      </c>
      <c r="H9522">
        <v>0</v>
      </c>
      <c r="I9522">
        <v>704000</v>
      </c>
      <c r="J9522">
        <v>0</v>
      </c>
      <c r="K9522">
        <v>704000</v>
      </c>
      <c r="L9522">
        <v>24000</v>
      </c>
      <c r="M9522">
        <v>1722000</v>
      </c>
      <c r="N9522" t="s">
        <v>48</v>
      </c>
      <c r="O9522" t="s">
        <v>74</v>
      </c>
      <c r="P9522" t="s">
        <v>36</v>
      </c>
      <c r="Q9522">
        <v>5</v>
      </c>
      <c r="R9522" t="s">
        <v>56</v>
      </c>
      <c r="S9522" t="s">
        <v>70</v>
      </c>
      <c r="T9522" t="s">
        <v>43</v>
      </c>
      <c r="U9522" t="str">
        <f>TEXT(B9522,"MMM")</f>
        <v>Agu</v>
      </c>
    </row>
    <row r="9523" spans="1:21" x14ac:dyDescent="0.3">
      <c r="A9523">
        <v>186000</v>
      </c>
      <c r="B9523">
        <v>45873.657847222203</v>
      </c>
      <c r="C9523" t="s">
        <v>168</v>
      </c>
      <c r="D9523" t="s">
        <v>137</v>
      </c>
      <c r="E9523" t="s">
        <v>93</v>
      </c>
      <c r="F9523">
        <v>186000</v>
      </c>
      <c r="G9523">
        <v>1</v>
      </c>
      <c r="H9523">
        <v>0</v>
      </c>
      <c r="I9523">
        <v>186000</v>
      </c>
      <c r="J9523">
        <v>0</v>
      </c>
      <c r="K9523">
        <v>186000</v>
      </c>
      <c r="L9523">
        <v>24000</v>
      </c>
      <c r="M9523">
        <v>1722000</v>
      </c>
      <c r="N9523" t="s">
        <v>48</v>
      </c>
      <c r="O9523" t="s">
        <v>74</v>
      </c>
      <c r="P9523" t="s">
        <v>36</v>
      </c>
      <c r="Q9523">
        <v>5</v>
      </c>
      <c r="R9523" t="s">
        <v>50</v>
      </c>
      <c r="S9523" t="s">
        <v>173</v>
      </c>
      <c r="T9523" t="s">
        <v>43</v>
      </c>
      <c r="U9523" t="str">
        <f>TEXT(B9523,"MMM")</f>
        <v>Agu</v>
      </c>
    </row>
    <row r="9524" spans="1:21" x14ac:dyDescent="0.3">
      <c r="A9524">
        <v>404000</v>
      </c>
      <c r="B9524">
        <v>45873.657847222203</v>
      </c>
      <c r="C9524" t="s">
        <v>168</v>
      </c>
      <c r="D9524" t="s">
        <v>137</v>
      </c>
      <c r="E9524" t="s">
        <v>141</v>
      </c>
      <c r="F9524">
        <v>404000</v>
      </c>
      <c r="G9524">
        <v>2</v>
      </c>
      <c r="H9524">
        <v>0</v>
      </c>
      <c r="I9524">
        <v>808000</v>
      </c>
      <c r="J9524">
        <v>0</v>
      </c>
      <c r="K9524">
        <v>808000</v>
      </c>
      <c r="L9524">
        <v>24000</v>
      </c>
      <c r="M9524">
        <v>1722000</v>
      </c>
      <c r="N9524" t="s">
        <v>48</v>
      </c>
      <c r="O9524" t="s">
        <v>74</v>
      </c>
      <c r="P9524" t="s">
        <v>36</v>
      </c>
      <c r="Q9524">
        <v>5</v>
      </c>
      <c r="R9524" t="s">
        <v>53</v>
      </c>
      <c r="S9524" t="s">
        <v>134</v>
      </c>
      <c r="T9524" t="s">
        <v>39</v>
      </c>
      <c r="U9524" t="str">
        <f>TEXT(B9524,"MMM")</f>
        <v>Agu</v>
      </c>
    </row>
    <row r="9525" spans="1:21" x14ac:dyDescent="0.3">
      <c r="A9525">
        <v>251000</v>
      </c>
      <c r="B9525">
        <v>45708.691006944398</v>
      </c>
      <c r="C9525" t="s">
        <v>879</v>
      </c>
      <c r="D9525" t="s">
        <v>202</v>
      </c>
      <c r="E9525" t="s">
        <v>80</v>
      </c>
      <c r="F9525">
        <v>251000</v>
      </c>
      <c r="G9525">
        <v>3</v>
      </c>
      <c r="H9525">
        <v>0</v>
      </c>
      <c r="I9525">
        <v>753000</v>
      </c>
      <c r="J9525">
        <v>0</v>
      </c>
      <c r="K9525">
        <v>753000</v>
      </c>
      <c r="L9525">
        <v>24000</v>
      </c>
      <c r="M9525">
        <v>2953000</v>
      </c>
      <c r="N9525" t="s">
        <v>84</v>
      </c>
      <c r="O9525" t="s">
        <v>49</v>
      </c>
      <c r="P9525" t="s">
        <v>94</v>
      </c>
      <c r="Q9525">
        <v>5</v>
      </c>
      <c r="R9525" t="s">
        <v>50</v>
      </c>
      <c r="S9525" t="s">
        <v>81</v>
      </c>
      <c r="T9525" t="s">
        <v>39</v>
      </c>
      <c r="U9525" t="str">
        <f>TEXT(B9525,"MMM")</f>
        <v>Feb</v>
      </c>
    </row>
    <row r="9526" spans="1:21" x14ac:dyDescent="0.3">
      <c r="A9526">
        <v>356000</v>
      </c>
      <c r="B9526">
        <v>45708.691006944398</v>
      </c>
      <c r="C9526" t="s">
        <v>879</v>
      </c>
      <c r="D9526" t="s">
        <v>202</v>
      </c>
      <c r="E9526" t="s">
        <v>76</v>
      </c>
      <c r="F9526">
        <v>356000</v>
      </c>
      <c r="G9526">
        <v>2</v>
      </c>
      <c r="H9526">
        <v>0</v>
      </c>
      <c r="I9526">
        <v>712000</v>
      </c>
      <c r="J9526">
        <v>0</v>
      </c>
      <c r="K9526">
        <v>712000</v>
      </c>
      <c r="L9526">
        <v>24000</v>
      </c>
      <c r="M9526">
        <v>2953000</v>
      </c>
      <c r="N9526" t="s">
        <v>84</v>
      </c>
      <c r="O9526" t="s">
        <v>49</v>
      </c>
      <c r="P9526" t="s">
        <v>94</v>
      </c>
      <c r="Q9526">
        <v>5</v>
      </c>
      <c r="R9526" t="s">
        <v>50</v>
      </c>
      <c r="S9526" t="s">
        <v>176</v>
      </c>
      <c r="T9526" t="s">
        <v>43</v>
      </c>
      <c r="U9526" t="str">
        <f>TEXT(B9526,"MMM")</f>
        <v>Feb</v>
      </c>
    </row>
    <row r="9527" spans="1:21" x14ac:dyDescent="0.3">
      <c r="A9527">
        <v>732000</v>
      </c>
      <c r="B9527">
        <v>45708.691006944398</v>
      </c>
      <c r="C9527" t="s">
        <v>879</v>
      </c>
      <c r="D9527" t="s">
        <v>202</v>
      </c>
      <c r="E9527" t="s">
        <v>55</v>
      </c>
      <c r="F9527">
        <v>732000</v>
      </c>
      <c r="G9527">
        <v>2</v>
      </c>
      <c r="H9527">
        <v>0</v>
      </c>
      <c r="I9527">
        <v>1464000</v>
      </c>
      <c r="J9527">
        <v>0</v>
      </c>
      <c r="K9527">
        <v>1464000</v>
      </c>
      <c r="L9527">
        <v>24000</v>
      </c>
      <c r="M9527">
        <v>2953000</v>
      </c>
      <c r="N9527" t="s">
        <v>84</v>
      </c>
      <c r="O9527" t="s">
        <v>49</v>
      </c>
      <c r="P9527" t="s">
        <v>94</v>
      </c>
      <c r="Q9527">
        <v>5</v>
      </c>
      <c r="R9527" t="s">
        <v>37</v>
      </c>
      <c r="S9527" t="s">
        <v>148</v>
      </c>
      <c r="T9527" t="s">
        <v>39</v>
      </c>
      <c r="U9527" t="str">
        <f>TEXT(B9527,"MMM")</f>
        <v>Feb</v>
      </c>
    </row>
    <row r="9528" spans="1:21" x14ac:dyDescent="0.3">
      <c r="A9528">
        <v>284000</v>
      </c>
      <c r="B9528">
        <v>45967.486296296302</v>
      </c>
      <c r="C9528" t="s">
        <v>771</v>
      </c>
      <c r="D9528" t="s">
        <v>46</v>
      </c>
      <c r="E9528" t="s">
        <v>40</v>
      </c>
      <c r="F9528">
        <v>284000</v>
      </c>
      <c r="G9528">
        <v>2</v>
      </c>
      <c r="H9528">
        <v>0</v>
      </c>
      <c r="I9528">
        <v>568000</v>
      </c>
      <c r="J9528">
        <v>0</v>
      </c>
      <c r="K9528">
        <v>568000</v>
      </c>
      <c r="L9528">
        <v>24000</v>
      </c>
      <c r="M9528">
        <v>1968000</v>
      </c>
      <c r="N9528" t="s">
        <v>34</v>
      </c>
      <c r="O9528" t="s">
        <v>49</v>
      </c>
      <c r="P9528" t="s">
        <v>68</v>
      </c>
      <c r="Q9528">
        <v>5</v>
      </c>
      <c r="R9528" t="s">
        <v>37</v>
      </c>
      <c r="S9528" t="s">
        <v>69</v>
      </c>
      <c r="T9528" t="s">
        <v>43</v>
      </c>
      <c r="U9528" t="str">
        <f>TEXT(B9528,"MMM")</f>
        <v>Nov</v>
      </c>
    </row>
    <row r="9529" spans="1:21" x14ac:dyDescent="0.3">
      <c r="A9529">
        <v>334000</v>
      </c>
      <c r="B9529">
        <v>45967.486296296302</v>
      </c>
      <c r="C9529" t="s">
        <v>771</v>
      </c>
      <c r="D9529" t="s">
        <v>46</v>
      </c>
      <c r="E9529" t="s">
        <v>78</v>
      </c>
      <c r="F9529">
        <v>334000</v>
      </c>
      <c r="G9529">
        <v>2</v>
      </c>
      <c r="H9529">
        <v>0</v>
      </c>
      <c r="I9529">
        <v>668000</v>
      </c>
      <c r="J9529">
        <v>0</v>
      </c>
      <c r="K9529">
        <v>668000</v>
      </c>
      <c r="L9529">
        <v>24000</v>
      </c>
      <c r="M9529">
        <v>1968000</v>
      </c>
      <c r="N9529" t="s">
        <v>34</v>
      </c>
      <c r="O9529" t="s">
        <v>49</v>
      </c>
      <c r="P9529" t="s">
        <v>68</v>
      </c>
      <c r="Q9529">
        <v>5</v>
      </c>
      <c r="R9529" t="s">
        <v>41</v>
      </c>
      <c r="S9529" t="s">
        <v>70</v>
      </c>
      <c r="T9529" t="s">
        <v>43</v>
      </c>
      <c r="U9529" t="str">
        <f>TEXT(B9529,"MMM")</f>
        <v>Nov</v>
      </c>
    </row>
    <row r="9530" spans="1:21" x14ac:dyDescent="0.3">
      <c r="A9530">
        <v>236000</v>
      </c>
      <c r="B9530">
        <v>45967.486296296302</v>
      </c>
      <c r="C9530" t="s">
        <v>771</v>
      </c>
      <c r="D9530" t="s">
        <v>46</v>
      </c>
      <c r="E9530" t="s">
        <v>33</v>
      </c>
      <c r="F9530">
        <v>236000</v>
      </c>
      <c r="G9530">
        <v>3</v>
      </c>
      <c r="H9530">
        <v>0</v>
      </c>
      <c r="I9530">
        <v>708000</v>
      </c>
      <c r="J9530">
        <v>0</v>
      </c>
      <c r="K9530">
        <v>708000</v>
      </c>
      <c r="L9530">
        <v>24000</v>
      </c>
      <c r="M9530">
        <v>1968000</v>
      </c>
      <c r="N9530" t="s">
        <v>34</v>
      </c>
      <c r="O9530" t="s">
        <v>49</v>
      </c>
      <c r="P9530" t="s">
        <v>68</v>
      </c>
      <c r="Q9530">
        <v>5</v>
      </c>
      <c r="R9530" t="s">
        <v>41</v>
      </c>
      <c r="S9530" t="s">
        <v>89</v>
      </c>
      <c r="T9530" t="s">
        <v>39</v>
      </c>
      <c r="U9530" t="str">
        <f>TEXT(B9530,"MMM")</f>
        <v>Nov</v>
      </c>
    </row>
    <row r="9531" spans="1:21" x14ac:dyDescent="0.3">
      <c r="A9531">
        <v>363000</v>
      </c>
      <c r="B9531">
        <v>45982.860717592601</v>
      </c>
      <c r="C9531" t="s">
        <v>580</v>
      </c>
      <c r="D9531" t="s">
        <v>165</v>
      </c>
      <c r="E9531" t="s">
        <v>119</v>
      </c>
      <c r="F9531">
        <v>363000</v>
      </c>
      <c r="G9531">
        <v>2</v>
      </c>
      <c r="H9531">
        <v>0</v>
      </c>
      <c r="I9531">
        <v>726000</v>
      </c>
      <c r="J9531">
        <v>0</v>
      </c>
      <c r="K9531">
        <v>726000</v>
      </c>
      <c r="L9531">
        <v>24000</v>
      </c>
      <c r="M9531">
        <v>1695000</v>
      </c>
      <c r="N9531" t="s">
        <v>34</v>
      </c>
      <c r="O9531" t="s">
        <v>49</v>
      </c>
      <c r="P9531" t="s">
        <v>94</v>
      </c>
      <c r="Q9531">
        <v>1</v>
      </c>
      <c r="R9531" t="s">
        <v>41</v>
      </c>
      <c r="S9531" t="s">
        <v>54</v>
      </c>
      <c r="T9531" t="s">
        <v>43</v>
      </c>
      <c r="U9531" t="str">
        <f>TEXT(B9531,"MMM")</f>
        <v>Nov</v>
      </c>
    </row>
    <row r="9532" spans="1:21" x14ac:dyDescent="0.3">
      <c r="A9532">
        <v>387000</v>
      </c>
      <c r="B9532">
        <v>45982.860717592601</v>
      </c>
      <c r="C9532" t="s">
        <v>580</v>
      </c>
      <c r="D9532" t="s">
        <v>165</v>
      </c>
      <c r="E9532" t="s">
        <v>78</v>
      </c>
      <c r="F9532">
        <v>387000</v>
      </c>
      <c r="G9532">
        <v>1</v>
      </c>
      <c r="H9532">
        <v>0</v>
      </c>
      <c r="I9532">
        <v>387000</v>
      </c>
      <c r="J9532">
        <v>0</v>
      </c>
      <c r="K9532">
        <v>387000</v>
      </c>
      <c r="L9532">
        <v>24000</v>
      </c>
      <c r="M9532">
        <v>1695000</v>
      </c>
      <c r="N9532" t="s">
        <v>34</v>
      </c>
      <c r="O9532" t="s">
        <v>49</v>
      </c>
      <c r="P9532" t="s">
        <v>94</v>
      </c>
      <c r="Q9532">
        <v>1</v>
      </c>
      <c r="R9532" t="s">
        <v>53</v>
      </c>
      <c r="S9532" t="s">
        <v>79</v>
      </c>
      <c r="T9532" t="s">
        <v>43</v>
      </c>
      <c r="U9532" t="str">
        <f>TEXT(B9532,"MMM")</f>
        <v>Nov</v>
      </c>
    </row>
    <row r="9533" spans="1:21" x14ac:dyDescent="0.3">
      <c r="A9533">
        <v>279000</v>
      </c>
      <c r="B9533">
        <v>45982.860717592601</v>
      </c>
      <c r="C9533" t="s">
        <v>580</v>
      </c>
      <c r="D9533" t="s">
        <v>165</v>
      </c>
      <c r="E9533" t="s">
        <v>47</v>
      </c>
      <c r="F9533">
        <v>279000</v>
      </c>
      <c r="G9533">
        <v>2</v>
      </c>
      <c r="H9533">
        <v>0</v>
      </c>
      <c r="I9533">
        <v>558000</v>
      </c>
      <c r="J9533">
        <v>0</v>
      </c>
      <c r="K9533">
        <v>558000</v>
      </c>
      <c r="L9533">
        <v>24000</v>
      </c>
      <c r="M9533">
        <v>1695000</v>
      </c>
      <c r="N9533" t="s">
        <v>34</v>
      </c>
      <c r="O9533" t="s">
        <v>49</v>
      </c>
      <c r="P9533" t="s">
        <v>94</v>
      </c>
      <c r="Q9533">
        <v>1</v>
      </c>
      <c r="R9533" t="s">
        <v>41</v>
      </c>
      <c r="S9533" t="s">
        <v>51</v>
      </c>
      <c r="T9533" t="s">
        <v>43</v>
      </c>
      <c r="U9533" t="str">
        <f>TEXT(B9533,"MMM")</f>
        <v>Nov</v>
      </c>
    </row>
    <row r="9534" spans="1:21" x14ac:dyDescent="0.3">
      <c r="A9534">
        <v>189000</v>
      </c>
      <c r="B9534">
        <v>45951.417881944399</v>
      </c>
      <c r="C9534" t="s">
        <v>175</v>
      </c>
      <c r="D9534" t="s">
        <v>92</v>
      </c>
      <c r="E9534" t="s">
        <v>88</v>
      </c>
      <c r="F9534">
        <v>189000</v>
      </c>
      <c r="G9534">
        <v>2</v>
      </c>
      <c r="H9534">
        <v>0</v>
      </c>
      <c r="I9534">
        <v>378000</v>
      </c>
      <c r="J9534">
        <v>0</v>
      </c>
      <c r="K9534">
        <v>378000</v>
      </c>
      <c r="L9534">
        <v>24000</v>
      </c>
      <c r="M9534">
        <v>1704000</v>
      </c>
      <c r="N9534" t="s">
        <v>48</v>
      </c>
      <c r="O9534" t="s">
        <v>49</v>
      </c>
      <c r="P9534" t="s">
        <v>36</v>
      </c>
      <c r="Q9534">
        <v>3</v>
      </c>
      <c r="R9534" t="s">
        <v>56</v>
      </c>
      <c r="S9534" t="s">
        <v>89</v>
      </c>
      <c r="T9534" t="s">
        <v>43</v>
      </c>
      <c r="U9534" t="str">
        <f>TEXT(B9534,"MMM")</f>
        <v>Okt</v>
      </c>
    </row>
    <row r="9535" spans="1:21" x14ac:dyDescent="0.3">
      <c r="A9535">
        <v>388000</v>
      </c>
      <c r="B9535">
        <v>45951.417881944399</v>
      </c>
      <c r="C9535" t="s">
        <v>175</v>
      </c>
      <c r="D9535" t="s">
        <v>92</v>
      </c>
      <c r="E9535" t="s">
        <v>78</v>
      </c>
      <c r="F9535">
        <v>388000</v>
      </c>
      <c r="G9535">
        <v>2</v>
      </c>
      <c r="H9535">
        <v>0</v>
      </c>
      <c r="I9535">
        <v>776000</v>
      </c>
      <c r="J9535">
        <v>0</v>
      </c>
      <c r="K9535">
        <v>776000</v>
      </c>
      <c r="L9535">
        <v>24000</v>
      </c>
      <c r="M9535">
        <v>1704000</v>
      </c>
      <c r="N9535" t="s">
        <v>48</v>
      </c>
      <c r="O9535" t="s">
        <v>49</v>
      </c>
      <c r="P9535" t="s">
        <v>36</v>
      </c>
      <c r="Q9535">
        <v>3</v>
      </c>
      <c r="R9535" t="s">
        <v>41</v>
      </c>
      <c r="S9535" t="s">
        <v>70</v>
      </c>
      <c r="T9535" t="s">
        <v>43</v>
      </c>
      <c r="U9535" t="str">
        <f>TEXT(B9535,"MMM")</f>
        <v>Okt</v>
      </c>
    </row>
    <row r="9536" spans="1:21" x14ac:dyDescent="0.3">
      <c r="A9536">
        <v>263000</v>
      </c>
      <c r="B9536">
        <v>45951.417881944399</v>
      </c>
      <c r="C9536" t="s">
        <v>175</v>
      </c>
      <c r="D9536" t="s">
        <v>92</v>
      </c>
      <c r="E9536" t="s">
        <v>141</v>
      </c>
      <c r="F9536">
        <v>263000</v>
      </c>
      <c r="G9536">
        <v>2</v>
      </c>
      <c r="H9536">
        <v>0</v>
      </c>
      <c r="I9536">
        <v>526000</v>
      </c>
      <c r="J9536">
        <v>0</v>
      </c>
      <c r="K9536">
        <v>526000</v>
      </c>
      <c r="L9536">
        <v>24000</v>
      </c>
      <c r="M9536">
        <v>1704000</v>
      </c>
      <c r="N9536" t="s">
        <v>48</v>
      </c>
      <c r="O9536" t="s">
        <v>49</v>
      </c>
      <c r="P9536" t="s">
        <v>36</v>
      </c>
      <c r="Q9536">
        <v>3</v>
      </c>
      <c r="R9536" t="s">
        <v>41</v>
      </c>
      <c r="S9536" t="s">
        <v>134</v>
      </c>
      <c r="T9536" t="s">
        <v>39</v>
      </c>
      <c r="U9536" t="str">
        <f>TEXT(B9536,"MMM")</f>
        <v>Okt</v>
      </c>
    </row>
    <row r="9537" spans="1:21" x14ac:dyDescent="0.3">
      <c r="A9537">
        <v>211000</v>
      </c>
      <c r="B9537">
        <v>45885.659236111103</v>
      </c>
      <c r="C9537" t="s">
        <v>876</v>
      </c>
      <c r="D9537" t="s">
        <v>73</v>
      </c>
      <c r="E9537" t="s">
        <v>88</v>
      </c>
      <c r="F9537">
        <v>211000</v>
      </c>
      <c r="G9537">
        <v>1</v>
      </c>
      <c r="H9537">
        <v>0</v>
      </c>
      <c r="I9537">
        <v>211000</v>
      </c>
      <c r="J9537">
        <v>0</v>
      </c>
      <c r="K9537">
        <v>211000</v>
      </c>
      <c r="L9537">
        <v>24000</v>
      </c>
      <c r="M9537">
        <v>1132000</v>
      </c>
      <c r="N9537" t="s">
        <v>48</v>
      </c>
      <c r="O9537" t="s">
        <v>49</v>
      </c>
      <c r="P9537" t="s">
        <v>62</v>
      </c>
      <c r="Q9537">
        <v>1</v>
      </c>
      <c r="R9537" t="s">
        <v>50</v>
      </c>
      <c r="S9537" t="s">
        <v>89</v>
      </c>
      <c r="T9537" t="s">
        <v>43</v>
      </c>
      <c r="U9537" t="str">
        <f>TEXT(B9537,"MMM")</f>
        <v>Agu</v>
      </c>
    </row>
    <row r="9538" spans="1:21" x14ac:dyDescent="0.3">
      <c r="A9538">
        <v>600000</v>
      </c>
      <c r="B9538">
        <v>45885.659236111103</v>
      </c>
      <c r="C9538" t="s">
        <v>876</v>
      </c>
      <c r="D9538" t="s">
        <v>73</v>
      </c>
      <c r="E9538" t="s">
        <v>109</v>
      </c>
      <c r="F9538">
        <v>600000</v>
      </c>
      <c r="G9538">
        <v>1</v>
      </c>
      <c r="H9538">
        <v>0</v>
      </c>
      <c r="I9538">
        <v>600000</v>
      </c>
      <c r="J9538">
        <v>0</v>
      </c>
      <c r="K9538">
        <v>600000</v>
      </c>
      <c r="L9538">
        <v>24000</v>
      </c>
      <c r="M9538">
        <v>1132000</v>
      </c>
      <c r="N9538" t="s">
        <v>48</v>
      </c>
      <c r="O9538" t="s">
        <v>49</v>
      </c>
      <c r="P9538" t="s">
        <v>62</v>
      </c>
      <c r="Q9538">
        <v>1</v>
      </c>
      <c r="R9538" t="s">
        <v>37</v>
      </c>
      <c r="S9538" t="s">
        <v>57</v>
      </c>
      <c r="T9538" t="s">
        <v>39</v>
      </c>
      <c r="U9538" t="str">
        <f>TEXT(B9538,"MMM")</f>
        <v>Agu</v>
      </c>
    </row>
    <row r="9539" spans="1:21" x14ac:dyDescent="0.3">
      <c r="A9539">
        <v>297000</v>
      </c>
      <c r="B9539">
        <v>45885.659236111103</v>
      </c>
      <c r="C9539" t="s">
        <v>876</v>
      </c>
      <c r="D9539" t="s">
        <v>73</v>
      </c>
      <c r="E9539" t="s">
        <v>40</v>
      </c>
      <c r="F9539">
        <v>297000</v>
      </c>
      <c r="G9539">
        <v>1</v>
      </c>
      <c r="H9539">
        <v>0</v>
      </c>
      <c r="I9539">
        <v>297000</v>
      </c>
      <c r="J9539">
        <v>0</v>
      </c>
      <c r="K9539">
        <v>297000</v>
      </c>
      <c r="L9539">
        <v>24000</v>
      </c>
      <c r="M9539">
        <v>1132000</v>
      </c>
      <c r="N9539" t="s">
        <v>48</v>
      </c>
      <c r="O9539" t="s">
        <v>49</v>
      </c>
      <c r="P9539" t="s">
        <v>62</v>
      </c>
      <c r="Q9539">
        <v>1</v>
      </c>
      <c r="R9539" t="s">
        <v>50</v>
      </c>
      <c r="S9539" t="s">
        <v>69</v>
      </c>
      <c r="T9539" t="s">
        <v>43</v>
      </c>
      <c r="U9539" t="str">
        <f>TEXT(B9539,"MMM")</f>
        <v>Agu</v>
      </c>
    </row>
    <row r="9540" spans="1:21" x14ac:dyDescent="0.3">
      <c r="A9540">
        <v>195000</v>
      </c>
      <c r="B9540">
        <v>45743.589675925898</v>
      </c>
      <c r="C9540" t="s">
        <v>303</v>
      </c>
      <c r="D9540" t="s">
        <v>392</v>
      </c>
      <c r="E9540" t="s">
        <v>66</v>
      </c>
      <c r="F9540">
        <v>195000</v>
      </c>
      <c r="G9540">
        <v>3</v>
      </c>
      <c r="H9540">
        <v>0</v>
      </c>
      <c r="I9540">
        <v>585000</v>
      </c>
      <c r="J9540">
        <v>0</v>
      </c>
      <c r="K9540">
        <v>585000</v>
      </c>
      <c r="L9540">
        <v>24000</v>
      </c>
      <c r="M9540">
        <v>1875000</v>
      </c>
      <c r="N9540" t="s">
        <v>67</v>
      </c>
      <c r="O9540" t="s">
        <v>49</v>
      </c>
      <c r="P9540" t="s">
        <v>94</v>
      </c>
      <c r="Q9540">
        <v>3</v>
      </c>
      <c r="R9540" t="s">
        <v>53</v>
      </c>
      <c r="S9540" t="s">
        <v>89</v>
      </c>
      <c r="T9540" t="s">
        <v>39</v>
      </c>
      <c r="U9540" t="str">
        <f>TEXT(B9540,"MMM")</f>
        <v>Mar</v>
      </c>
    </row>
    <row r="9541" spans="1:21" x14ac:dyDescent="0.3">
      <c r="A9541">
        <v>336000</v>
      </c>
      <c r="B9541">
        <v>45743.589675925898</v>
      </c>
      <c r="C9541" t="s">
        <v>303</v>
      </c>
      <c r="D9541" t="s">
        <v>392</v>
      </c>
      <c r="E9541" t="s">
        <v>80</v>
      </c>
      <c r="F9541">
        <v>336000</v>
      </c>
      <c r="G9541">
        <v>2</v>
      </c>
      <c r="H9541">
        <v>0</v>
      </c>
      <c r="I9541">
        <v>672000</v>
      </c>
      <c r="J9541">
        <v>0</v>
      </c>
      <c r="K9541">
        <v>672000</v>
      </c>
      <c r="L9541">
        <v>24000</v>
      </c>
      <c r="M9541">
        <v>1875000</v>
      </c>
      <c r="N9541" t="s">
        <v>67</v>
      </c>
      <c r="O9541" t="s">
        <v>49</v>
      </c>
      <c r="P9541" t="s">
        <v>94</v>
      </c>
      <c r="Q9541">
        <v>3</v>
      </c>
      <c r="R9541" t="s">
        <v>53</v>
      </c>
      <c r="S9541" t="s">
        <v>57</v>
      </c>
      <c r="T9541" t="s">
        <v>39</v>
      </c>
      <c r="U9541" t="str">
        <f>TEXT(B9541,"MMM")</f>
        <v>Mar</v>
      </c>
    </row>
    <row r="9542" spans="1:21" x14ac:dyDescent="0.3">
      <c r="A9542">
        <v>594000</v>
      </c>
      <c r="B9542">
        <v>45743.589675925898</v>
      </c>
      <c r="C9542" t="s">
        <v>303</v>
      </c>
      <c r="D9542" t="s">
        <v>392</v>
      </c>
      <c r="E9542" t="s">
        <v>119</v>
      </c>
      <c r="F9542">
        <v>594000</v>
      </c>
      <c r="G9542">
        <v>1</v>
      </c>
      <c r="H9542">
        <v>0</v>
      </c>
      <c r="I9542">
        <v>594000</v>
      </c>
      <c r="J9542">
        <v>0</v>
      </c>
      <c r="K9542">
        <v>594000</v>
      </c>
      <c r="L9542">
        <v>24000</v>
      </c>
      <c r="M9542">
        <v>1875000</v>
      </c>
      <c r="N9542" t="s">
        <v>67</v>
      </c>
      <c r="O9542" t="s">
        <v>49</v>
      </c>
      <c r="P9542" t="s">
        <v>94</v>
      </c>
      <c r="Q9542">
        <v>3</v>
      </c>
      <c r="R9542" t="s">
        <v>53</v>
      </c>
      <c r="S9542" t="s">
        <v>120</v>
      </c>
      <c r="T9542" t="s">
        <v>43</v>
      </c>
      <c r="U9542" t="str">
        <f>TEXT(B9542,"MMM")</f>
        <v>Mar</v>
      </c>
    </row>
    <row r="9543" spans="1:21" x14ac:dyDescent="0.3">
      <c r="A9543">
        <v>735000</v>
      </c>
      <c r="B9543">
        <v>45943.799907407403</v>
      </c>
      <c r="C9543" t="s">
        <v>356</v>
      </c>
      <c r="D9543" t="s">
        <v>101</v>
      </c>
      <c r="E9543" t="s">
        <v>55</v>
      </c>
      <c r="F9543">
        <v>735000</v>
      </c>
      <c r="G9543">
        <v>2</v>
      </c>
      <c r="H9543">
        <v>0</v>
      </c>
      <c r="I9543">
        <v>1470000</v>
      </c>
      <c r="J9543">
        <v>0</v>
      </c>
      <c r="K9543">
        <v>1470000</v>
      </c>
      <c r="L9543">
        <v>27000</v>
      </c>
      <c r="M9543">
        <v>3407000</v>
      </c>
      <c r="N9543" t="s">
        <v>34</v>
      </c>
      <c r="O9543" t="s">
        <v>35</v>
      </c>
      <c r="P9543" t="s">
        <v>94</v>
      </c>
      <c r="Q9543">
        <v>4</v>
      </c>
      <c r="R9543" t="s">
        <v>56</v>
      </c>
      <c r="S9543" t="s">
        <v>148</v>
      </c>
      <c r="T9543" t="s">
        <v>39</v>
      </c>
      <c r="U9543" t="str">
        <f>TEXT(B9543,"MMM")</f>
        <v>Okt</v>
      </c>
    </row>
    <row r="9544" spans="1:21" x14ac:dyDescent="0.3">
      <c r="A9544">
        <v>110000</v>
      </c>
      <c r="B9544">
        <v>45943.799907407403</v>
      </c>
      <c r="C9544" t="s">
        <v>356</v>
      </c>
      <c r="D9544" t="s">
        <v>101</v>
      </c>
      <c r="E9544" t="s">
        <v>115</v>
      </c>
      <c r="F9544">
        <v>110000</v>
      </c>
      <c r="G9544">
        <v>3</v>
      </c>
      <c r="H9544">
        <v>0</v>
      </c>
      <c r="I9544">
        <v>330000</v>
      </c>
      <c r="J9544">
        <v>0</v>
      </c>
      <c r="K9544">
        <v>330000</v>
      </c>
      <c r="L9544">
        <v>27000</v>
      </c>
      <c r="M9544">
        <v>3407000</v>
      </c>
      <c r="N9544" t="s">
        <v>34</v>
      </c>
      <c r="O9544" t="s">
        <v>35</v>
      </c>
      <c r="P9544" t="s">
        <v>94</v>
      </c>
      <c r="Q9544">
        <v>4</v>
      </c>
      <c r="R9544" t="s">
        <v>41</v>
      </c>
      <c r="S9544" t="s">
        <v>111</v>
      </c>
      <c r="T9544" t="s">
        <v>43</v>
      </c>
      <c r="U9544" t="str">
        <f>TEXT(B9544,"MMM")</f>
        <v>Okt</v>
      </c>
    </row>
    <row r="9545" spans="1:21" x14ac:dyDescent="0.3">
      <c r="A9545">
        <v>514000</v>
      </c>
      <c r="B9545">
        <v>45943.799907407403</v>
      </c>
      <c r="C9545" t="s">
        <v>356</v>
      </c>
      <c r="D9545" t="s">
        <v>101</v>
      </c>
      <c r="E9545" t="s">
        <v>76</v>
      </c>
      <c r="F9545">
        <v>514000</v>
      </c>
      <c r="G9545">
        <v>2</v>
      </c>
      <c r="H9545">
        <v>0</v>
      </c>
      <c r="I9545">
        <v>1028000</v>
      </c>
      <c r="J9545">
        <v>0</v>
      </c>
      <c r="K9545">
        <v>1028000</v>
      </c>
      <c r="L9545">
        <v>27000</v>
      </c>
      <c r="M9545">
        <v>3407000</v>
      </c>
      <c r="N9545" t="s">
        <v>34</v>
      </c>
      <c r="O9545" t="s">
        <v>35</v>
      </c>
      <c r="P9545" t="s">
        <v>94</v>
      </c>
      <c r="Q9545">
        <v>4</v>
      </c>
      <c r="R9545" t="s">
        <v>53</v>
      </c>
      <c r="S9545" t="s">
        <v>128</v>
      </c>
      <c r="T9545" t="s">
        <v>43</v>
      </c>
      <c r="U9545" t="str">
        <f>TEXT(B9545,"MMM")</f>
        <v>Okt</v>
      </c>
    </row>
    <row r="9546" spans="1:21" x14ac:dyDescent="0.3">
      <c r="A9546">
        <v>184000</v>
      </c>
      <c r="B9546">
        <v>45943.799907407403</v>
      </c>
      <c r="C9546" t="s">
        <v>356</v>
      </c>
      <c r="D9546" t="s">
        <v>101</v>
      </c>
      <c r="E9546" t="s">
        <v>33</v>
      </c>
      <c r="F9546">
        <v>184000</v>
      </c>
      <c r="G9546">
        <v>3</v>
      </c>
      <c r="H9546">
        <v>0</v>
      </c>
      <c r="I9546">
        <v>552000</v>
      </c>
      <c r="J9546">
        <v>0</v>
      </c>
      <c r="K9546">
        <v>552000</v>
      </c>
      <c r="L9546">
        <v>27000</v>
      </c>
      <c r="M9546">
        <v>3407000</v>
      </c>
      <c r="N9546" t="s">
        <v>34</v>
      </c>
      <c r="O9546" t="s">
        <v>35</v>
      </c>
      <c r="P9546" t="s">
        <v>94</v>
      </c>
      <c r="Q9546">
        <v>4</v>
      </c>
      <c r="R9546" t="s">
        <v>41</v>
      </c>
      <c r="S9546" t="s">
        <v>89</v>
      </c>
      <c r="T9546" t="s">
        <v>39</v>
      </c>
      <c r="U9546" t="str">
        <f>TEXT(B9546,"MMM")</f>
        <v>Okt</v>
      </c>
    </row>
    <row r="9547" spans="1:21" x14ac:dyDescent="0.3">
      <c r="A9547">
        <v>352000</v>
      </c>
      <c r="B9547">
        <v>45725.880243055602</v>
      </c>
      <c r="C9547" t="s">
        <v>380</v>
      </c>
      <c r="D9547" t="s">
        <v>287</v>
      </c>
      <c r="E9547" t="s">
        <v>66</v>
      </c>
      <c r="F9547">
        <v>352000</v>
      </c>
      <c r="G9547">
        <v>2</v>
      </c>
      <c r="H9547">
        <v>0</v>
      </c>
      <c r="I9547">
        <v>704000</v>
      </c>
      <c r="J9547">
        <v>0</v>
      </c>
      <c r="K9547">
        <v>704000</v>
      </c>
      <c r="L9547">
        <v>24000</v>
      </c>
      <c r="M9547">
        <v>1752000</v>
      </c>
      <c r="N9547" t="s">
        <v>48</v>
      </c>
      <c r="O9547" t="s">
        <v>35</v>
      </c>
      <c r="P9547" t="s">
        <v>75</v>
      </c>
      <c r="Q9547">
        <v>2</v>
      </c>
      <c r="R9547" t="s">
        <v>50</v>
      </c>
      <c r="S9547" t="s">
        <v>54</v>
      </c>
      <c r="T9547" t="s">
        <v>39</v>
      </c>
      <c r="U9547" t="str">
        <f>TEXT(B9547,"MMM")</f>
        <v>Mar</v>
      </c>
    </row>
    <row r="9548" spans="1:21" x14ac:dyDescent="0.3">
      <c r="A9548">
        <v>264000</v>
      </c>
      <c r="B9548">
        <v>45725.880243055602</v>
      </c>
      <c r="C9548" t="s">
        <v>380</v>
      </c>
      <c r="D9548" t="s">
        <v>287</v>
      </c>
      <c r="E9548" t="s">
        <v>116</v>
      </c>
      <c r="F9548">
        <v>264000</v>
      </c>
      <c r="G9548">
        <v>1</v>
      </c>
      <c r="H9548">
        <v>0</v>
      </c>
      <c r="I9548">
        <v>264000</v>
      </c>
      <c r="J9548">
        <v>0</v>
      </c>
      <c r="K9548">
        <v>264000</v>
      </c>
      <c r="L9548">
        <v>24000</v>
      </c>
      <c r="M9548">
        <v>1752000</v>
      </c>
      <c r="N9548" t="s">
        <v>48</v>
      </c>
      <c r="O9548" t="s">
        <v>35</v>
      </c>
      <c r="P9548" t="s">
        <v>75</v>
      </c>
      <c r="Q9548">
        <v>2</v>
      </c>
      <c r="R9548" t="s">
        <v>41</v>
      </c>
      <c r="S9548" t="s">
        <v>121</v>
      </c>
      <c r="T9548" t="s">
        <v>39</v>
      </c>
      <c r="U9548" t="str">
        <f>TEXT(B9548,"MMM")</f>
        <v>Mar</v>
      </c>
    </row>
    <row r="9549" spans="1:21" x14ac:dyDescent="0.3">
      <c r="A9549">
        <v>380000</v>
      </c>
      <c r="B9549">
        <v>45725.880243055602</v>
      </c>
      <c r="C9549" t="s">
        <v>380</v>
      </c>
      <c r="D9549" t="s">
        <v>287</v>
      </c>
      <c r="E9549" t="s">
        <v>47</v>
      </c>
      <c r="F9549">
        <v>380000</v>
      </c>
      <c r="G9549">
        <v>2</v>
      </c>
      <c r="H9549">
        <v>0</v>
      </c>
      <c r="I9549">
        <v>760000</v>
      </c>
      <c r="J9549">
        <v>0</v>
      </c>
      <c r="K9549">
        <v>760000</v>
      </c>
      <c r="L9549">
        <v>24000</v>
      </c>
      <c r="M9549">
        <v>1752000</v>
      </c>
      <c r="N9549" t="s">
        <v>48</v>
      </c>
      <c r="O9549" t="s">
        <v>35</v>
      </c>
      <c r="P9549" t="s">
        <v>75</v>
      </c>
      <c r="Q9549">
        <v>2</v>
      </c>
      <c r="R9549" t="s">
        <v>41</v>
      </c>
      <c r="S9549" t="s">
        <v>51</v>
      </c>
      <c r="T9549" t="s">
        <v>43</v>
      </c>
      <c r="U9549" t="str">
        <f>TEXT(B9549,"MMM")</f>
        <v>Mar</v>
      </c>
    </row>
    <row r="9550" spans="1:21" x14ac:dyDescent="0.3">
      <c r="A9550">
        <v>233000</v>
      </c>
      <c r="B9550">
        <v>45747.797615740703</v>
      </c>
      <c r="C9550" t="s">
        <v>885</v>
      </c>
      <c r="D9550" t="s">
        <v>262</v>
      </c>
      <c r="E9550" t="s">
        <v>88</v>
      </c>
      <c r="F9550">
        <v>233000</v>
      </c>
      <c r="G9550">
        <v>1</v>
      </c>
      <c r="H9550">
        <v>0</v>
      </c>
      <c r="I9550">
        <v>233000</v>
      </c>
      <c r="J9550">
        <v>0</v>
      </c>
      <c r="K9550">
        <v>233000</v>
      </c>
      <c r="L9550">
        <v>24000</v>
      </c>
      <c r="M9550">
        <v>1241000</v>
      </c>
      <c r="N9550" t="s">
        <v>48</v>
      </c>
      <c r="O9550" t="s">
        <v>49</v>
      </c>
      <c r="P9550" t="s">
        <v>68</v>
      </c>
      <c r="Q9550">
        <v>3</v>
      </c>
      <c r="R9550" t="s">
        <v>41</v>
      </c>
      <c r="S9550" t="s">
        <v>54</v>
      </c>
      <c r="T9550" t="s">
        <v>43</v>
      </c>
      <c r="U9550" t="str">
        <f>TEXT(B9550,"MMM")</f>
        <v>Mar</v>
      </c>
    </row>
    <row r="9551" spans="1:21" x14ac:dyDescent="0.3">
      <c r="A9551">
        <v>134000</v>
      </c>
      <c r="B9551">
        <v>45747.797615740703</v>
      </c>
      <c r="C9551" t="s">
        <v>885</v>
      </c>
      <c r="D9551" t="s">
        <v>262</v>
      </c>
      <c r="E9551" t="s">
        <v>93</v>
      </c>
      <c r="F9551">
        <v>134000</v>
      </c>
      <c r="G9551">
        <v>3</v>
      </c>
      <c r="H9551">
        <v>0</v>
      </c>
      <c r="I9551">
        <v>402000</v>
      </c>
      <c r="J9551">
        <v>0</v>
      </c>
      <c r="K9551">
        <v>402000</v>
      </c>
      <c r="L9551">
        <v>24000</v>
      </c>
      <c r="M9551">
        <v>1241000</v>
      </c>
      <c r="N9551" t="s">
        <v>48</v>
      </c>
      <c r="O9551" t="s">
        <v>49</v>
      </c>
      <c r="P9551" t="s">
        <v>68</v>
      </c>
      <c r="Q9551">
        <v>3</v>
      </c>
      <c r="R9551" t="s">
        <v>56</v>
      </c>
      <c r="S9551" t="s">
        <v>95</v>
      </c>
      <c r="T9551" t="s">
        <v>43</v>
      </c>
      <c r="U9551" t="str">
        <f>TEXT(B9551,"MMM")</f>
        <v>Mar</v>
      </c>
    </row>
    <row r="9552" spans="1:21" x14ac:dyDescent="0.3">
      <c r="A9552">
        <v>291000</v>
      </c>
      <c r="B9552">
        <v>45747.797615740703</v>
      </c>
      <c r="C9552" t="s">
        <v>885</v>
      </c>
      <c r="D9552" t="s">
        <v>262</v>
      </c>
      <c r="E9552" t="s">
        <v>80</v>
      </c>
      <c r="F9552">
        <v>291000</v>
      </c>
      <c r="G9552">
        <v>2</v>
      </c>
      <c r="H9552">
        <v>0</v>
      </c>
      <c r="I9552">
        <v>582000</v>
      </c>
      <c r="J9552">
        <v>0</v>
      </c>
      <c r="K9552">
        <v>582000</v>
      </c>
      <c r="L9552">
        <v>24000</v>
      </c>
      <c r="M9552">
        <v>1241000</v>
      </c>
      <c r="N9552" t="s">
        <v>48</v>
      </c>
      <c r="O9552" t="s">
        <v>49</v>
      </c>
      <c r="P9552" t="s">
        <v>68</v>
      </c>
      <c r="Q9552">
        <v>3</v>
      </c>
      <c r="R9552" t="s">
        <v>37</v>
      </c>
      <c r="S9552" t="s">
        <v>121</v>
      </c>
      <c r="T9552" t="s">
        <v>39</v>
      </c>
      <c r="U9552" t="str">
        <f>TEXT(B9552,"MMM")</f>
        <v>Mar</v>
      </c>
    </row>
    <row r="9553" spans="1:21" x14ac:dyDescent="0.3">
      <c r="A9553">
        <v>232000</v>
      </c>
      <c r="B9553">
        <v>45713.889259259297</v>
      </c>
      <c r="C9553" t="s">
        <v>644</v>
      </c>
      <c r="D9553" t="s">
        <v>290</v>
      </c>
      <c r="E9553" t="s">
        <v>33</v>
      </c>
      <c r="F9553">
        <v>232000</v>
      </c>
      <c r="G9553">
        <v>2</v>
      </c>
      <c r="H9553">
        <v>0</v>
      </c>
      <c r="I9553">
        <v>464000</v>
      </c>
      <c r="J9553">
        <v>0</v>
      </c>
      <c r="K9553">
        <v>464000</v>
      </c>
      <c r="L9553">
        <v>27000</v>
      </c>
      <c r="M9553">
        <v>1921000</v>
      </c>
      <c r="N9553" t="s">
        <v>84</v>
      </c>
      <c r="O9553" t="s">
        <v>49</v>
      </c>
      <c r="P9553" t="s">
        <v>75</v>
      </c>
      <c r="Q9553">
        <v>1</v>
      </c>
      <c r="R9553" t="s">
        <v>37</v>
      </c>
      <c r="S9553" t="s">
        <v>38</v>
      </c>
      <c r="T9553" t="s">
        <v>39</v>
      </c>
      <c r="U9553" t="str">
        <f>TEXT(B9553,"MMM")</f>
        <v>Feb</v>
      </c>
    </row>
    <row r="9554" spans="1:21" x14ac:dyDescent="0.3">
      <c r="A9554">
        <v>163000</v>
      </c>
      <c r="B9554">
        <v>45713.889259259297</v>
      </c>
      <c r="C9554" t="s">
        <v>644</v>
      </c>
      <c r="D9554" t="s">
        <v>290</v>
      </c>
      <c r="E9554" t="s">
        <v>88</v>
      </c>
      <c r="F9554">
        <v>163000</v>
      </c>
      <c r="G9554">
        <v>2</v>
      </c>
      <c r="H9554">
        <v>0</v>
      </c>
      <c r="I9554">
        <v>326000</v>
      </c>
      <c r="J9554">
        <v>0</v>
      </c>
      <c r="K9554">
        <v>326000</v>
      </c>
      <c r="L9554">
        <v>27000</v>
      </c>
      <c r="M9554">
        <v>1921000</v>
      </c>
      <c r="N9554" t="s">
        <v>84</v>
      </c>
      <c r="O9554" t="s">
        <v>49</v>
      </c>
      <c r="P9554" t="s">
        <v>75</v>
      </c>
      <c r="Q9554">
        <v>1</v>
      </c>
      <c r="R9554" t="s">
        <v>37</v>
      </c>
      <c r="S9554" t="s">
        <v>89</v>
      </c>
      <c r="T9554" t="s">
        <v>43</v>
      </c>
      <c r="U9554" t="str">
        <f>TEXT(B9554,"MMM")</f>
        <v>Feb</v>
      </c>
    </row>
    <row r="9555" spans="1:21" x14ac:dyDescent="0.3">
      <c r="A9555">
        <v>582000</v>
      </c>
      <c r="B9555">
        <v>45713.889259259297</v>
      </c>
      <c r="C9555" t="s">
        <v>644</v>
      </c>
      <c r="D9555" t="s">
        <v>290</v>
      </c>
      <c r="E9555" t="s">
        <v>76</v>
      </c>
      <c r="F9555">
        <v>582000</v>
      </c>
      <c r="G9555">
        <v>1</v>
      </c>
      <c r="H9555">
        <v>0</v>
      </c>
      <c r="I9555">
        <v>582000</v>
      </c>
      <c r="J9555">
        <v>0</v>
      </c>
      <c r="K9555">
        <v>582000</v>
      </c>
      <c r="L9555">
        <v>27000</v>
      </c>
      <c r="M9555">
        <v>1921000</v>
      </c>
      <c r="N9555" t="s">
        <v>84</v>
      </c>
      <c r="O9555" t="s">
        <v>49</v>
      </c>
      <c r="P9555" t="s">
        <v>75</v>
      </c>
      <c r="Q9555">
        <v>1</v>
      </c>
      <c r="R9555" t="s">
        <v>50</v>
      </c>
      <c r="S9555" t="s">
        <v>128</v>
      </c>
      <c r="T9555" t="s">
        <v>43</v>
      </c>
      <c r="U9555" t="str">
        <f>TEXT(B9555,"MMM")</f>
        <v>Feb</v>
      </c>
    </row>
    <row r="9556" spans="1:21" x14ac:dyDescent="0.3">
      <c r="A9556">
        <v>522000</v>
      </c>
      <c r="B9556">
        <v>45713.889259259297</v>
      </c>
      <c r="C9556" t="s">
        <v>644</v>
      </c>
      <c r="D9556" t="s">
        <v>290</v>
      </c>
      <c r="E9556" t="s">
        <v>119</v>
      </c>
      <c r="F9556">
        <v>522000</v>
      </c>
      <c r="G9556">
        <v>1</v>
      </c>
      <c r="H9556">
        <v>0</v>
      </c>
      <c r="I9556">
        <v>522000</v>
      </c>
      <c r="J9556">
        <v>0</v>
      </c>
      <c r="K9556">
        <v>522000</v>
      </c>
      <c r="L9556">
        <v>27000</v>
      </c>
      <c r="M9556">
        <v>1921000</v>
      </c>
      <c r="N9556" t="s">
        <v>84</v>
      </c>
      <c r="O9556" t="s">
        <v>49</v>
      </c>
      <c r="P9556" t="s">
        <v>75</v>
      </c>
      <c r="Q9556">
        <v>1</v>
      </c>
      <c r="R9556" t="s">
        <v>50</v>
      </c>
      <c r="S9556" t="s">
        <v>54</v>
      </c>
      <c r="T9556" t="s">
        <v>43</v>
      </c>
      <c r="U9556" t="str">
        <f>TEXT(B9556,"MMM")</f>
        <v>Feb</v>
      </c>
    </row>
    <row r="9557" spans="1:21" x14ac:dyDescent="0.3">
      <c r="A9557">
        <v>100000</v>
      </c>
      <c r="B9557">
        <v>45771.823819444398</v>
      </c>
      <c r="C9557" t="s">
        <v>136</v>
      </c>
      <c r="D9557" t="s">
        <v>65</v>
      </c>
      <c r="E9557" t="s">
        <v>88</v>
      </c>
      <c r="F9557">
        <v>100000</v>
      </c>
      <c r="G9557">
        <v>1</v>
      </c>
      <c r="H9557">
        <v>0</v>
      </c>
      <c r="I9557">
        <v>100000</v>
      </c>
      <c r="J9557">
        <v>0</v>
      </c>
      <c r="K9557">
        <v>100000</v>
      </c>
      <c r="L9557">
        <v>24000</v>
      </c>
      <c r="M9557">
        <v>1069000</v>
      </c>
      <c r="N9557" t="s">
        <v>34</v>
      </c>
      <c r="O9557" t="s">
        <v>35</v>
      </c>
      <c r="P9557" t="s">
        <v>62</v>
      </c>
      <c r="Q9557">
        <v>5</v>
      </c>
      <c r="R9557" t="s">
        <v>50</v>
      </c>
      <c r="S9557" t="s">
        <v>54</v>
      </c>
      <c r="T9557" t="s">
        <v>43</v>
      </c>
      <c r="U9557" t="str">
        <f>TEXT(B9557,"MMM")</f>
        <v>Apr</v>
      </c>
    </row>
    <row r="9558" spans="1:21" x14ac:dyDescent="0.3">
      <c r="A9558">
        <v>69000</v>
      </c>
      <c r="B9558">
        <v>45771.823819444398</v>
      </c>
      <c r="C9558" t="s">
        <v>136</v>
      </c>
      <c r="D9558" t="s">
        <v>65</v>
      </c>
      <c r="E9558" t="s">
        <v>152</v>
      </c>
      <c r="F9558">
        <v>69000</v>
      </c>
      <c r="G9558">
        <v>4</v>
      </c>
      <c r="H9558">
        <v>0</v>
      </c>
      <c r="I9558">
        <v>276000</v>
      </c>
      <c r="J9558">
        <v>0</v>
      </c>
      <c r="K9558">
        <v>276000</v>
      </c>
      <c r="L9558">
        <v>24000</v>
      </c>
      <c r="M9558">
        <v>1069000</v>
      </c>
      <c r="N9558" t="s">
        <v>34</v>
      </c>
      <c r="O9558" t="s">
        <v>35</v>
      </c>
      <c r="P9558" t="s">
        <v>62</v>
      </c>
      <c r="Q9558">
        <v>5</v>
      </c>
      <c r="R9558" t="s">
        <v>37</v>
      </c>
      <c r="S9558" t="s">
        <v>103</v>
      </c>
      <c r="T9558" t="s">
        <v>43</v>
      </c>
      <c r="U9558" t="str">
        <f>TEXT(B9558,"MMM")</f>
        <v>Apr</v>
      </c>
    </row>
    <row r="9559" spans="1:21" x14ac:dyDescent="0.3">
      <c r="A9559">
        <v>223000</v>
      </c>
      <c r="B9559">
        <v>45771.823819444398</v>
      </c>
      <c r="C9559" t="s">
        <v>136</v>
      </c>
      <c r="D9559" t="s">
        <v>65</v>
      </c>
      <c r="E9559" t="s">
        <v>52</v>
      </c>
      <c r="F9559">
        <v>223000</v>
      </c>
      <c r="G9559">
        <v>3</v>
      </c>
      <c r="H9559">
        <v>0</v>
      </c>
      <c r="I9559">
        <v>669000</v>
      </c>
      <c r="J9559">
        <v>0</v>
      </c>
      <c r="K9559">
        <v>669000</v>
      </c>
      <c r="L9559">
        <v>24000</v>
      </c>
      <c r="M9559">
        <v>1069000</v>
      </c>
      <c r="N9559" t="s">
        <v>34</v>
      </c>
      <c r="O9559" t="s">
        <v>35</v>
      </c>
      <c r="P9559" t="s">
        <v>62</v>
      </c>
      <c r="Q9559">
        <v>5</v>
      </c>
      <c r="R9559" t="s">
        <v>41</v>
      </c>
      <c r="S9559" t="s">
        <v>42</v>
      </c>
      <c r="T9559" t="s">
        <v>43</v>
      </c>
      <c r="U9559" t="str">
        <f>TEXT(B9559,"MMM")</f>
        <v>Apr</v>
      </c>
    </row>
    <row r="9560" spans="1:21" x14ac:dyDescent="0.3">
      <c r="A9560">
        <v>268000</v>
      </c>
      <c r="B9560">
        <v>46004.886423611097</v>
      </c>
      <c r="C9560" t="s">
        <v>100</v>
      </c>
      <c r="D9560" t="s">
        <v>343</v>
      </c>
      <c r="E9560" t="s">
        <v>78</v>
      </c>
      <c r="F9560">
        <v>268000</v>
      </c>
      <c r="G9560">
        <v>1</v>
      </c>
      <c r="H9560">
        <v>0</v>
      </c>
      <c r="I9560">
        <v>268000</v>
      </c>
      <c r="J9560">
        <v>0</v>
      </c>
      <c r="K9560">
        <v>268000</v>
      </c>
      <c r="L9560">
        <v>24000</v>
      </c>
      <c r="M9560">
        <v>1578000</v>
      </c>
      <c r="N9560" t="s">
        <v>67</v>
      </c>
      <c r="O9560" t="s">
        <v>193</v>
      </c>
      <c r="P9560" t="s">
        <v>36</v>
      </c>
      <c r="Q9560">
        <v>3</v>
      </c>
      <c r="R9560" t="s">
        <v>50</v>
      </c>
      <c r="S9560" t="s">
        <v>70</v>
      </c>
      <c r="T9560" t="s">
        <v>43</v>
      </c>
      <c r="U9560" t="str">
        <f>TEXT(B9560,"MMM")</f>
        <v>Des</v>
      </c>
    </row>
    <row r="9561" spans="1:21" x14ac:dyDescent="0.3">
      <c r="A9561">
        <v>231000</v>
      </c>
      <c r="B9561">
        <v>46004.886423611097</v>
      </c>
      <c r="C9561" t="s">
        <v>100</v>
      </c>
      <c r="D9561" t="s">
        <v>343</v>
      </c>
      <c r="E9561" t="s">
        <v>33</v>
      </c>
      <c r="F9561">
        <v>231000</v>
      </c>
      <c r="G9561">
        <v>3</v>
      </c>
      <c r="H9561">
        <v>0</v>
      </c>
      <c r="I9561">
        <v>693000</v>
      </c>
      <c r="J9561">
        <v>0</v>
      </c>
      <c r="K9561">
        <v>693000</v>
      </c>
      <c r="L9561">
        <v>24000</v>
      </c>
      <c r="M9561">
        <v>1578000</v>
      </c>
      <c r="N9561" t="s">
        <v>67</v>
      </c>
      <c r="O9561" t="s">
        <v>193</v>
      </c>
      <c r="P9561" t="s">
        <v>36</v>
      </c>
      <c r="Q9561">
        <v>3</v>
      </c>
      <c r="R9561" t="s">
        <v>50</v>
      </c>
      <c r="S9561" t="s">
        <v>89</v>
      </c>
      <c r="T9561" t="s">
        <v>39</v>
      </c>
      <c r="U9561" t="str">
        <f>TEXT(B9561,"MMM")</f>
        <v>Des</v>
      </c>
    </row>
    <row r="9562" spans="1:21" x14ac:dyDescent="0.3">
      <c r="A9562">
        <v>593000</v>
      </c>
      <c r="B9562">
        <v>46004.886423611097</v>
      </c>
      <c r="C9562" t="s">
        <v>100</v>
      </c>
      <c r="D9562" t="s">
        <v>343</v>
      </c>
      <c r="E9562" t="s">
        <v>109</v>
      </c>
      <c r="F9562">
        <v>593000</v>
      </c>
      <c r="G9562">
        <v>1</v>
      </c>
      <c r="H9562">
        <v>0</v>
      </c>
      <c r="I9562">
        <v>593000</v>
      </c>
      <c r="J9562">
        <v>0</v>
      </c>
      <c r="K9562">
        <v>593000</v>
      </c>
      <c r="L9562">
        <v>24000</v>
      </c>
      <c r="M9562">
        <v>1578000</v>
      </c>
      <c r="N9562" t="s">
        <v>67</v>
      </c>
      <c r="O9562" t="s">
        <v>193</v>
      </c>
      <c r="P9562" t="s">
        <v>36</v>
      </c>
      <c r="Q9562">
        <v>3</v>
      </c>
      <c r="R9562" t="s">
        <v>37</v>
      </c>
      <c r="S9562" t="s">
        <v>148</v>
      </c>
      <c r="T9562" t="s">
        <v>39</v>
      </c>
      <c r="U9562" t="str">
        <f>TEXT(B9562,"MMM")</f>
        <v>Des</v>
      </c>
    </row>
    <row r="9563" spans="1:21" x14ac:dyDescent="0.3">
      <c r="A9563">
        <v>126000</v>
      </c>
      <c r="B9563">
        <v>45667.8597337963</v>
      </c>
      <c r="C9563" t="s">
        <v>243</v>
      </c>
      <c r="D9563" t="s">
        <v>208</v>
      </c>
      <c r="E9563" t="s">
        <v>33</v>
      </c>
      <c r="F9563">
        <v>126000</v>
      </c>
      <c r="G9563">
        <v>1</v>
      </c>
      <c r="H9563">
        <v>0</v>
      </c>
      <c r="I9563">
        <v>126000</v>
      </c>
      <c r="J9563">
        <v>0</v>
      </c>
      <c r="K9563">
        <v>126000</v>
      </c>
      <c r="L9563">
        <v>17000</v>
      </c>
      <c r="M9563">
        <v>570000</v>
      </c>
      <c r="N9563" t="s">
        <v>67</v>
      </c>
      <c r="O9563" t="s">
        <v>74</v>
      </c>
      <c r="P9563" t="s">
        <v>62</v>
      </c>
      <c r="Q9563">
        <v>3</v>
      </c>
      <c r="R9563" t="s">
        <v>53</v>
      </c>
      <c r="S9563" t="s">
        <v>89</v>
      </c>
      <c r="T9563" t="s">
        <v>39</v>
      </c>
      <c r="U9563" t="str">
        <f>TEXT(B9563,"MMM")</f>
        <v>Jan</v>
      </c>
    </row>
    <row r="9564" spans="1:21" x14ac:dyDescent="0.3">
      <c r="A9564">
        <v>427000</v>
      </c>
      <c r="B9564">
        <v>45667.8597337963</v>
      </c>
      <c r="C9564" t="s">
        <v>243</v>
      </c>
      <c r="D9564" t="s">
        <v>208</v>
      </c>
      <c r="E9564" t="s">
        <v>47</v>
      </c>
      <c r="F9564">
        <v>427000</v>
      </c>
      <c r="G9564">
        <v>1</v>
      </c>
      <c r="H9564">
        <v>0</v>
      </c>
      <c r="I9564">
        <v>427000</v>
      </c>
      <c r="J9564">
        <v>0</v>
      </c>
      <c r="K9564">
        <v>427000</v>
      </c>
      <c r="L9564">
        <v>17000</v>
      </c>
      <c r="M9564">
        <v>570000</v>
      </c>
      <c r="N9564" t="s">
        <v>67</v>
      </c>
      <c r="O9564" t="s">
        <v>74</v>
      </c>
      <c r="P9564" t="s">
        <v>62</v>
      </c>
      <c r="Q9564">
        <v>3</v>
      </c>
      <c r="R9564" t="s">
        <v>37</v>
      </c>
      <c r="S9564" t="s">
        <v>142</v>
      </c>
      <c r="T9564" t="s">
        <v>43</v>
      </c>
      <c r="U9564" t="str">
        <f>TEXT(B9564,"MMM")</f>
        <v>Jan</v>
      </c>
    </row>
    <row r="9565" spans="1:21" x14ac:dyDescent="0.3">
      <c r="A9565">
        <v>211000</v>
      </c>
      <c r="B9565">
        <v>45668.831886574102</v>
      </c>
      <c r="C9565" t="s">
        <v>565</v>
      </c>
      <c r="D9565" t="s">
        <v>133</v>
      </c>
      <c r="E9565" t="s">
        <v>102</v>
      </c>
      <c r="F9565">
        <v>211000</v>
      </c>
      <c r="G9565">
        <v>1</v>
      </c>
      <c r="H9565">
        <v>0</v>
      </c>
      <c r="I9565">
        <v>211000</v>
      </c>
      <c r="J9565">
        <v>0</v>
      </c>
      <c r="K9565">
        <v>211000</v>
      </c>
      <c r="L9565">
        <v>27000</v>
      </c>
      <c r="M9565">
        <v>1470000</v>
      </c>
      <c r="N9565" t="s">
        <v>48</v>
      </c>
      <c r="O9565" t="s">
        <v>49</v>
      </c>
      <c r="P9565" t="s">
        <v>36</v>
      </c>
      <c r="Q9565">
        <v>2</v>
      </c>
      <c r="R9565" t="s">
        <v>50</v>
      </c>
      <c r="S9565" t="s">
        <v>145</v>
      </c>
      <c r="T9565" t="s">
        <v>43</v>
      </c>
      <c r="U9565" t="str">
        <f>TEXT(B9565,"MMM")</f>
        <v>Jan</v>
      </c>
    </row>
    <row r="9566" spans="1:21" x14ac:dyDescent="0.3">
      <c r="A9566">
        <v>134000</v>
      </c>
      <c r="B9566">
        <v>45668.831886574102</v>
      </c>
      <c r="C9566" t="s">
        <v>565</v>
      </c>
      <c r="D9566" t="s">
        <v>133</v>
      </c>
      <c r="E9566" t="s">
        <v>33</v>
      </c>
      <c r="F9566">
        <v>134000</v>
      </c>
      <c r="G9566">
        <v>3</v>
      </c>
      <c r="H9566">
        <v>0</v>
      </c>
      <c r="I9566">
        <v>402000</v>
      </c>
      <c r="J9566">
        <v>0</v>
      </c>
      <c r="K9566">
        <v>402000</v>
      </c>
      <c r="L9566">
        <v>27000</v>
      </c>
      <c r="M9566">
        <v>1470000</v>
      </c>
      <c r="N9566" t="s">
        <v>48</v>
      </c>
      <c r="O9566" t="s">
        <v>49</v>
      </c>
      <c r="P9566" t="s">
        <v>36</v>
      </c>
      <c r="Q9566">
        <v>2</v>
      </c>
      <c r="R9566" t="s">
        <v>37</v>
      </c>
      <c r="S9566" t="s">
        <v>89</v>
      </c>
      <c r="T9566" t="s">
        <v>39</v>
      </c>
      <c r="U9566" t="str">
        <f>TEXT(B9566,"MMM")</f>
        <v>Jan</v>
      </c>
    </row>
    <row r="9567" spans="1:21" x14ac:dyDescent="0.3">
      <c r="A9567">
        <v>103000</v>
      </c>
      <c r="B9567">
        <v>45668.831886574102</v>
      </c>
      <c r="C9567" t="s">
        <v>565</v>
      </c>
      <c r="D9567" t="s">
        <v>133</v>
      </c>
      <c r="E9567" t="s">
        <v>115</v>
      </c>
      <c r="F9567">
        <v>103000</v>
      </c>
      <c r="G9567">
        <v>2</v>
      </c>
      <c r="H9567">
        <v>0</v>
      </c>
      <c r="I9567">
        <v>206000</v>
      </c>
      <c r="J9567">
        <v>0</v>
      </c>
      <c r="K9567">
        <v>206000</v>
      </c>
      <c r="L9567">
        <v>27000</v>
      </c>
      <c r="M9567">
        <v>1470000</v>
      </c>
      <c r="N9567" t="s">
        <v>48</v>
      </c>
      <c r="O9567" t="s">
        <v>49</v>
      </c>
      <c r="P9567" t="s">
        <v>36</v>
      </c>
      <c r="Q9567">
        <v>2</v>
      </c>
      <c r="R9567" t="s">
        <v>41</v>
      </c>
      <c r="S9567" t="s">
        <v>111</v>
      </c>
      <c r="T9567" t="s">
        <v>43</v>
      </c>
      <c r="U9567" t="str">
        <f>TEXT(B9567,"MMM")</f>
        <v>Jan</v>
      </c>
    </row>
    <row r="9568" spans="1:21" x14ac:dyDescent="0.3">
      <c r="A9568">
        <v>312000</v>
      </c>
      <c r="B9568">
        <v>45668.831886574102</v>
      </c>
      <c r="C9568" t="s">
        <v>565</v>
      </c>
      <c r="D9568" t="s">
        <v>133</v>
      </c>
      <c r="E9568" t="s">
        <v>141</v>
      </c>
      <c r="F9568">
        <v>312000</v>
      </c>
      <c r="G9568">
        <v>2</v>
      </c>
      <c r="H9568">
        <v>0</v>
      </c>
      <c r="I9568">
        <v>624000</v>
      </c>
      <c r="J9568">
        <v>0</v>
      </c>
      <c r="K9568">
        <v>624000</v>
      </c>
      <c r="L9568">
        <v>27000</v>
      </c>
      <c r="M9568">
        <v>1470000</v>
      </c>
      <c r="N9568" t="s">
        <v>48</v>
      </c>
      <c r="O9568" t="s">
        <v>49</v>
      </c>
      <c r="P9568" t="s">
        <v>36</v>
      </c>
      <c r="Q9568">
        <v>2</v>
      </c>
      <c r="R9568" t="s">
        <v>50</v>
      </c>
      <c r="S9568" t="s">
        <v>134</v>
      </c>
      <c r="T9568" t="s">
        <v>39</v>
      </c>
      <c r="U9568" t="str">
        <f>TEXT(B9568,"MMM")</f>
        <v>Jan</v>
      </c>
    </row>
    <row r="9569" spans="1:21" x14ac:dyDescent="0.3">
      <c r="A9569">
        <v>171000</v>
      </c>
      <c r="B9569">
        <v>45841.466527777797</v>
      </c>
      <c r="C9569" t="s">
        <v>559</v>
      </c>
      <c r="D9569" t="s">
        <v>106</v>
      </c>
      <c r="E9569" t="s">
        <v>115</v>
      </c>
      <c r="F9569">
        <v>171000</v>
      </c>
      <c r="G9569">
        <v>2</v>
      </c>
      <c r="H9569">
        <v>0</v>
      </c>
      <c r="I9569">
        <v>342000</v>
      </c>
      <c r="J9569">
        <v>0</v>
      </c>
      <c r="K9569">
        <v>342000</v>
      </c>
      <c r="L9569">
        <v>17000</v>
      </c>
      <c r="M9569">
        <v>823000</v>
      </c>
      <c r="N9569" t="s">
        <v>84</v>
      </c>
      <c r="O9569" t="s">
        <v>49</v>
      </c>
      <c r="P9569" t="s">
        <v>68</v>
      </c>
      <c r="Q9569">
        <v>3</v>
      </c>
      <c r="R9569" t="s">
        <v>53</v>
      </c>
      <c r="S9569" t="s">
        <v>103</v>
      </c>
      <c r="T9569" t="s">
        <v>43</v>
      </c>
      <c r="U9569" t="str">
        <f>TEXT(B9569,"MMM")</f>
        <v>Jul</v>
      </c>
    </row>
    <row r="9570" spans="1:21" x14ac:dyDescent="0.3">
      <c r="A9570">
        <v>464000</v>
      </c>
      <c r="B9570">
        <v>45841.466527777797</v>
      </c>
      <c r="C9570" t="s">
        <v>559</v>
      </c>
      <c r="D9570" t="s">
        <v>106</v>
      </c>
      <c r="E9570" t="s">
        <v>119</v>
      </c>
      <c r="F9570">
        <v>464000</v>
      </c>
      <c r="G9570">
        <v>1</v>
      </c>
      <c r="H9570">
        <v>0</v>
      </c>
      <c r="I9570">
        <v>464000</v>
      </c>
      <c r="J9570">
        <v>0</v>
      </c>
      <c r="K9570">
        <v>464000</v>
      </c>
      <c r="L9570">
        <v>17000</v>
      </c>
      <c r="M9570">
        <v>823000</v>
      </c>
      <c r="N9570" t="s">
        <v>84</v>
      </c>
      <c r="O9570" t="s">
        <v>49</v>
      </c>
      <c r="P9570" t="s">
        <v>68</v>
      </c>
      <c r="Q9570">
        <v>3</v>
      </c>
      <c r="R9570" t="s">
        <v>56</v>
      </c>
      <c r="S9570" t="s">
        <v>120</v>
      </c>
      <c r="T9570" t="s">
        <v>43</v>
      </c>
      <c r="U9570" t="str">
        <f>TEXT(B9570,"MMM")</f>
        <v>Jul</v>
      </c>
    </row>
    <row r="9571" spans="1:21" x14ac:dyDescent="0.3">
      <c r="A9571">
        <v>256000</v>
      </c>
      <c r="B9571">
        <v>45770.625833333303</v>
      </c>
      <c r="C9571" t="s">
        <v>631</v>
      </c>
      <c r="D9571" t="s">
        <v>101</v>
      </c>
      <c r="E9571" t="s">
        <v>47</v>
      </c>
      <c r="F9571">
        <v>256000</v>
      </c>
      <c r="G9571">
        <v>2</v>
      </c>
      <c r="H9571">
        <v>0</v>
      </c>
      <c r="I9571">
        <v>512000</v>
      </c>
      <c r="J9571">
        <v>0</v>
      </c>
      <c r="K9571">
        <v>512000</v>
      </c>
      <c r="L9571">
        <v>17000</v>
      </c>
      <c r="M9571">
        <v>976000</v>
      </c>
      <c r="N9571" t="s">
        <v>84</v>
      </c>
      <c r="O9571" t="s">
        <v>49</v>
      </c>
      <c r="P9571" t="s">
        <v>94</v>
      </c>
      <c r="Q9571">
        <v>2</v>
      </c>
      <c r="R9571" t="s">
        <v>50</v>
      </c>
      <c r="S9571" t="s">
        <v>51</v>
      </c>
      <c r="T9571" t="s">
        <v>43</v>
      </c>
      <c r="U9571" t="str">
        <f>TEXT(B9571,"MMM")</f>
        <v>Apr</v>
      </c>
    </row>
    <row r="9572" spans="1:21" x14ac:dyDescent="0.3">
      <c r="A9572">
        <v>447000</v>
      </c>
      <c r="B9572">
        <v>45770.625833333303</v>
      </c>
      <c r="C9572" t="s">
        <v>631</v>
      </c>
      <c r="D9572" t="s">
        <v>101</v>
      </c>
      <c r="E9572" t="s">
        <v>78</v>
      </c>
      <c r="F9572">
        <v>447000</v>
      </c>
      <c r="G9572">
        <v>1</v>
      </c>
      <c r="H9572">
        <v>0</v>
      </c>
      <c r="I9572">
        <v>447000</v>
      </c>
      <c r="J9572">
        <v>0</v>
      </c>
      <c r="K9572">
        <v>447000</v>
      </c>
      <c r="L9572">
        <v>17000</v>
      </c>
      <c r="M9572">
        <v>976000</v>
      </c>
      <c r="N9572" t="s">
        <v>84</v>
      </c>
      <c r="O9572" t="s">
        <v>49</v>
      </c>
      <c r="P9572" t="s">
        <v>94</v>
      </c>
      <c r="Q9572">
        <v>2</v>
      </c>
      <c r="R9572" t="s">
        <v>41</v>
      </c>
      <c r="S9572" t="s">
        <v>79</v>
      </c>
      <c r="T9572" t="s">
        <v>43</v>
      </c>
      <c r="U9572" t="str">
        <f>TEXT(B9572,"MMM")</f>
        <v>Apr</v>
      </c>
    </row>
    <row r="9573" spans="1:21" x14ac:dyDescent="0.3">
      <c r="A9573">
        <v>364000</v>
      </c>
      <c r="B9573">
        <v>46021.706597222197</v>
      </c>
      <c r="C9573" t="s">
        <v>689</v>
      </c>
      <c r="D9573" t="s">
        <v>181</v>
      </c>
      <c r="E9573" t="s">
        <v>55</v>
      </c>
      <c r="F9573">
        <v>364000</v>
      </c>
      <c r="G9573">
        <v>1</v>
      </c>
      <c r="H9573">
        <v>0</v>
      </c>
      <c r="I9573">
        <v>364000</v>
      </c>
      <c r="J9573">
        <v>0</v>
      </c>
      <c r="K9573">
        <v>364000</v>
      </c>
      <c r="L9573">
        <v>27000</v>
      </c>
      <c r="M9573">
        <v>2178000</v>
      </c>
      <c r="N9573" t="s">
        <v>84</v>
      </c>
      <c r="O9573" t="s">
        <v>49</v>
      </c>
      <c r="P9573" t="s">
        <v>62</v>
      </c>
      <c r="Q9573">
        <v>2</v>
      </c>
      <c r="R9573" t="s">
        <v>56</v>
      </c>
      <c r="S9573" t="s">
        <v>57</v>
      </c>
      <c r="T9573" t="s">
        <v>39</v>
      </c>
      <c r="U9573" t="str">
        <f>TEXT(B9573,"MMM")</f>
        <v>Des</v>
      </c>
    </row>
    <row r="9574" spans="1:21" x14ac:dyDescent="0.3">
      <c r="A9574">
        <v>542000</v>
      </c>
      <c r="B9574">
        <v>46021.706597222197</v>
      </c>
      <c r="C9574" t="s">
        <v>689</v>
      </c>
      <c r="D9574" t="s">
        <v>181</v>
      </c>
      <c r="E9574" t="s">
        <v>109</v>
      </c>
      <c r="F9574">
        <v>542000</v>
      </c>
      <c r="G9574">
        <v>1</v>
      </c>
      <c r="H9574">
        <v>0</v>
      </c>
      <c r="I9574">
        <v>542000</v>
      </c>
      <c r="J9574">
        <v>0</v>
      </c>
      <c r="K9574">
        <v>542000</v>
      </c>
      <c r="L9574">
        <v>27000</v>
      </c>
      <c r="M9574">
        <v>2178000</v>
      </c>
      <c r="N9574" t="s">
        <v>84</v>
      </c>
      <c r="O9574" t="s">
        <v>49</v>
      </c>
      <c r="P9574" t="s">
        <v>62</v>
      </c>
      <c r="Q9574">
        <v>2</v>
      </c>
      <c r="R9574" t="s">
        <v>37</v>
      </c>
      <c r="S9574" t="s">
        <v>57</v>
      </c>
      <c r="T9574" t="s">
        <v>39</v>
      </c>
      <c r="U9574" t="str">
        <f>TEXT(B9574,"MMM")</f>
        <v>Des</v>
      </c>
    </row>
    <row r="9575" spans="1:21" x14ac:dyDescent="0.3">
      <c r="A9575">
        <v>407000</v>
      </c>
      <c r="B9575">
        <v>46021.706597222197</v>
      </c>
      <c r="C9575" t="s">
        <v>689</v>
      </c>
      <c r="D9575" t="s">
        <v>181</v>
      </c>
      <c r="E9575" t="s">
        <v>78</v>
      </c>
      <c r="F9575">
        <v>407000</v>
      </c>
      <c r="G9575">
        <v>2</v>
      </c>
      <c r="H9575">
        <v>0</v>
      </c>
      <c r="I9575">
        <v>814000</v>
      </c>
      <c r="J9575">
        <v>0</v>
      </c>
      <c r="K9575">
        <v>814000</v>
      </c>
      <c r="L9575">
        <v>27000</v>
      </c>
      <c r="M9575">
        <v>2178000</v>
      </c>
      <c r="N9575" t="s">
        <v>84</v>
      </c>
      <c r="O9575" t="s">
        <v>49</v>
      </c>
      <c r="P9575" t="s">
        <v>62</v>
      </c>
      <c r="Q9575">
        <v>2</v>
      </c>
      <c r="R9575" t="s">
        <v>50</v>
      </c>
      <c r="S9575" t="s">
        <v>70</v>
      </c>
      <c r="T9575" t="s">
        <v>43</v>
      </c>
      <c r="U9575" t="str">
        <f>TEXT(B9575,"MMM")</f>
        <v>Des</v>
      </c>
    </row>
    <row r="9576" spans="1:21" x14ac:dyDescent="0.3">
      <c r="A9576">
        <v>431000</v>
      </c>
      <c r="B9576">
        <v>46021.706597222197</v>
      </c>
      <c r="C9576" t="s">
        <v>689</v>
      </c>
      <c r="D9576" t="s">
        <v>181</v>
      </c>
      <c r="E9576" t="s">
        <v>47</v>
      </c>
      <c r="F9576">
        <v>431000</v>
      </c>
      <c r="G9576">
        <v>1</v>
      </c>
      <c r="H9576">
        <v>0</v>
      </c>
      <c r="I9576">
        <v>431000</v>
      </c>
      <c r="J9576">
        <v>0</v>
      </c>
      <c r="K9576">
        <v>431000</v>
      </c>
      <c r="L9576">
        <v>27000</v>
      </c>
      <c r="M9576">
        <v>2178000</v>
      </c>
      <c r="N9576" t="s">
        <v>84</v>
      </c>
      <c r="O9576" t="s">
        <v>49</v>
      </c>
      <c r="P9576" t="s">
        <v>62</v>
      </c>
      <c r="Q9576">
        <v>2</v>
      </c>
      <c r="R9576" t="s">
        <v>37</v>
      </c>
      <c r="S9576" t="s">
        <v>142</v>
      </c>
      <c r="T9576" t="s">
        <v>43</v>
      </c>
      <c r="U9576" t="str">
        <f>TEXT(B9576,"MMM")</f>
        <v>Des</v>
      </c>
    </row>
    <row r="9577" spans="1:21" x14ac:dyDescent="0.3">
      <c r="A9577">
        <v>358000</v>
      </c>
      <c r="B9577">
        <v>45698.775046296301</v>
      </c>
      <c r="C9577" t="s">
        <v>197</v>
      </c>
      <c r="D9577" t="s">
        <v>155</v>
      </c>
      <c r="E9577" t="s">
        <v>141</v>
      </c>
      <c r="F9577">
        <v>358000</v>
      </c>
      <c r="G9577">
        <v>1</v>
      </c>
      <c r="H9577">
        <v>0</v>
      </c>
      <c r="I9577">
        <v>358000</v>
      </c>
      <c r="J9577">
        <v>0</v>
      </c>
      <c r="K9577">
        <v>358000</v>
      </c>
      <c r="L9577">
        <v>27000</v>
      </c>
      <c r="M9577">
        <v>1673000</v>
      </c>
      <c r="N9577" t="s">
        <v>84</v>
      </c>
      <c r="O9577" t="s">
        <v>35</v>
      </c>
      <c r="P9577" t="s">
        <v>68</v>
      </c>
      <c r="Q9577">
        <v>1</v>
      </c>
      <c r="R9577" t="s">
        <v>41</v>
      </c>
      <c r="S9577" t="s">
        <v>142</v>
      </c>
      <c r="T9577" t="s">
        <v>39</v>
      </c>
      <c r="U9577" t="str">
        <f>TEXT(B9577,"MMM")</f>
        <v>Feb</v>
      </c>
    </row>
    <row r="9578" spans="1:21" x14ac:dyDescent="0.3">
      <c r="A9578">
        <v>286000</v>
      </c>
      <c r="B9578">
        <v>45698.775046296301</v>
      </c>
      <c r="C9578" t="s">
        <v>197</v>
      </c>
      <c r="D9578" t="s">
        <v>155</v>
      </c>
      <c r="E9578" t="s">
        <v>40</v>
      </c>
      <c r="F9578">
        <v>286000</v>
      </c>
      <c r="G9578">
        <v>2</v>
      </c>
      <c r="H9578">
        <v>0</v>
      </c>
      <c r="I9578">
        <v>572000</v>
      </c>
      <c r="J9578">
        <v>0</v>
      </c>
      <c r="K9578">
        <v>572000</v>
      </c>
      <c r="L9578">
        <v>27000</v>
      </c>
      <c r="M9578">
        <v>1673000</v>
      </c>
      <c r="N9578" t="s">
        <v>84</v>
      </c>
      <c r="O9578" t="s">
        <v>35</v>
      </c>
      <c r="P9578" t="s">
        <v>68</v>
      </c>
      <c r="Q9578">
        <v>1</v>
      </c>
      <c r="R9578" t="s">
        <v>56</v>
      </c>
      <c r="S9578" t="s">
        <v>42</v>
      </c>
      <c r="T9578" t="s">
        <v>43</v>
      </c>
      <c r="U9578" t="str">
        <f>TEXT(B9578,"MMM")</f>
        <v>Feb</v>
      </c>
    </row>
    <row r="9579" spans="1:21" x14ac:dyDescent="0.3">
      <c r="A9579">
        <v>152000</v>
      </c>
      <c r="B9579">
        <v>45698.775046296301</v>
      </c>
      <c r="C9579" t="s">
        <v>197</v>
      </c>
      <c r="D9579" t="s">
        <v>155</v>
      </c>
      <c r="E9579" t="s">
        <v>33</v>
      </c>
      <c r="F9579">
        <v>152000</v>
      </c>
      <c r="G9579">
        <v>3</v>
      </c>
      <c r="H9579">
        <v>0</v>
      </c>
      <c r="I9579">
        <v>456000</v>
      </c>
      <c r="J9579">
        <v>0</v>
      </c>
      <c r="K9579">
        <v>456000</v>
      </c>
      <c r="L9579">
        <v>27000</v>
      </c>
      <c r="M9579">
        <v>1673000</v>
      </c>
      <c r="N9579" t="s">
        <v>84</v>
      </c>
      <c r="O9579" t="s">
        <v>35</v>
      </c>
      <c r="P9579" t="s">
        <v>68</v>
      </c>
      <c r="Q9579">
        <v>1</v>
      </c>
      <c r="R9579" t="s">
        <v>41</v>
      </c>
      <c r="S9579" t="s">
        <v>89</v>
      </c>
      <c r="T9579" t="s">
        <v>39</v>
      </c>
      <c r="U9579" t="str">
        <f>TEXT(B9579,"MMM")</f>
        <v>Feb</v>
      </c>
    </row>
    <row r="9580" spans="1:21" x14ac:dyDescent="0.3">
      <c r="A9580">
        <v>260000</v>
      </c>
      <c r="B9580">
        <v>45698.775046296301</v>
      </c>
      <c r="C9580" t="s">
        <v>197</v>
      </c>
      <c r="D9580" t="s">
        <v>155</v>
      </c>
      <c r="E9580" t="s">
        <v>119</v>
      </c>
      <c r="F9580">
        <v>260000</v>
      </c>
      <c r="G9580">
        <v>1</v>
      </c>
      <c r="H9580">
        <v>0</v>
      </c>
      <c r="I9580">
        <v>260000</v>
      </c>
      <c r="J9580">
        <v>0</v>
      </c>
      <c r="K9580">
        <v>260000</v>
      </c>
      <c r="L9580">
        <v>27000</v>
      </c>
      <c r="M9580">
        <v>1673000</v>
      </c>
      <c r="N9580" t="s">
        <v>84</v>
      </c>
      <c r="O9580" t="s">
        <v>35</v>
      </c>
      <c r="P9580" t="s">
        <v>68</v>
      </c>
      <c r="Q9580">
        <v>1</v>
      </c>
      <c r="R9580" t="s">
        <v>50</v>
      </c>
      <c r="S9580" t="s">
        <v>77</v>
      </c>
      <c r="T9580" t="s">
        <v>43</v>
      </c>
      <c r="U9580" t="str">
        <f>TEXT(B9580,"MMM")</f>
        <v>Feb</v>
      </c>
    </row>
    <row r="9581" spans="1:21" x14ac:dyDescent="0.3">
      <c r="A9581">
        <v>837000</v>
      </c>
      <c r="B9581">
        <v>45781.513993055603</v>
      </c>
      <c r="C9581" t="s">
        <v>373</v>
      </c>
      <c r="D9581" t="s">
        <v>169</v>
      </c>
      <c r="E9581" t="s">
        <v>109</v>
      </c>
      <c r="F9581">
        <v>837000</v>
      </c>
      <c r="G9581">
        <v>1</v>
      </c>
      <c r="H9581">
        <v>0</v>
      </c>
      <c r="I9581">
        <v>837000</v>
      </c>
      <c r="J9581">
        <v>0</v>
      </c>
      <c r="K9581">
        <v>837000</v>
      </c>
      <c r="L9581">
        <v>24000</v>
      </c>
      <c r="M9581">
        <v>1581000</v>
      </c>
      <c r="N9581" t="s">
        <v>84</v>
      </c>
      <c r="O9581" t="s">
        <v>49</v>
      </c>
      <c r="P9581" t="s">
        <v>94</v>
      </c>
      <c r="Q9581">
        <v>5</v>
      </c>
      <c r="R9581" t="s">
        <v>41</v>
      </c>
      <c r="S9581" t="s">
        <v>148</v>
      </c>
      <c r="T9581" t="s">
        <v>39</v>
      </c>
      <c r="U9581" t="str">
        <f>TEXT(B9581,"MMM")</f>
        <v>Mei</v>
      </c>
    </row>
    <row r="9582" spans="1:21" x14ac:dyDescent="0.3">
      <c r="A9582">
        <v>129000</v>
      </c>
      <c r="B9582">
        <v>45781.513993055603</v>
      </c>
      <c r="C9582" t="s">
        <v>373</v>
      </c>
      <c r="D9582" t="s">
        <v>169</v>
      </c>
      <c r="E9582" t="s">
        <v>86</v>
      </c>
      <c r="F9582">
        <v>129000</v>
      </c>
      <c r="G9582">
        <v>2</v>
      </c>
      <c r="H9582">
        <v>0</v>
      </c>
      <c r="I9582">
        <v>258000</v>
      </c>
      <c r="J9582">
        <v>0</v>
      </c>
      <c r="K9582">
        <v>258000</v>
      </c>
      <c r="L9582">
        <v>24000</v>
      </c>
      <c r="M9582">
        <v>1581000</v>
      </c>
      <c r="N9582" t="s">
        <v>84</v>
      </c>
      <c r="O9582" t="s">
        <v>49</v>
      </c>
      <c r="P9582" t="s">
        <v>94</v>
      </c>
      <c r="Q9582">
        <v>5</v>
      </c>
      <c r="R9582" t="s">
        <v>56</v>
      </c>
      <c r="S9582" t="s">
        <v>89</v>
      </c>
      <c r="T9582" t="s">
        <v>39</v>
      </c>
      <c r="U9582" t="str">
        <f>TEXT(B9582,"MMM")</f>
        <v>Mei</v>
      </c>
    </row>
    <row r="9583" spans="1:21" x14ac:dyDescent="0.3">
      <c r="A9583">
        <v>154000</v>
      </c>
      <c r="B9583">
        <v>45781.513993055603</v>
      </c>
      <c r="C9583" t="s">
        <v>373</v>
      </c>
      <c r="D9583" t="s">
        <v>169</v>
      </c>
      <c r="E9583" t="s">
        <v>33</v>
      </c>
      <c r="F9583">
        <v>154000</v>
      </c>
      <c r="G9583">
        <v>3</v>
      </c>
      <c r="H9583">
        <v>0</v>
      </c>
      <c r="I9583">
        <v>462000</v>
      </c>
      <c r="J9583">
        <v>0</v>
      </c>
      <c r="K9583">
        <v>462000</v>
      </c>
      <c r="L9583">
        <v>24000</v>
      </c>
      <c r="M9583">
        <v>1581000</v>
      </c>
      <c r="N9583" t="s">
        <v>84</v>
      </c>
      <c r="O9583" t="s">
        <v>49</v>
      </c>
      <c r="P9583" t="s">
        <v>94</v>
      </c>
      <c r="Q9583">
        <v>5</v>
      </c>
      <c r="R9583" t="s">
        <v>41</v>
      </c>
      <c r="S9583" t="s">
        <v>38</v>
      </c>
      <c r="T9583" t="s">
        <v>39</v>
      </c>
      <c r="U9583" t="str">
        <f>TEXT(B9583,"MMM")</f>
        <v>Mei</v>
      </c>
    </row>
    <row r="9584" spans="1:21" x14ac:dyDescent="0.3">
      <c r="A9584">
        <v>240000</v>
      </c>
      <c r="B9584">
        <v>45711.667754629598</v>
      </c>
      <c r="C9584" t="s">
        <v>325</v>
      </c>
      <c r="D9584" t="s">
        <v>205</v>
      </c>
      <c r="E9584" t="s">
        <v>102</v>
      </c>
      <c r="F9584">
        <v>240000</v>
      </c>
      <c r="G9584">
        <v>1</v>
      </c>
      <c r="H9584">
        <v>0</v>
      </c>
      <c r="I9584">
        <v>240000</v>
      </c>
      <c r="J9584">
        <v>0</v>
      </c>
      <c r="K9584">
        <v>240000</v>
      </c>
      <c r="L9584">
        <v>24000</v>
      </c>
      <c r="M9584">
        <v>1554000</v>
      </c>
      <c r="N9584" t="s">
        <v>84</v>
      </c>
      <c r="O9584" t="s">
        <v>74</v>
      </c>
      <c r="P9584" t="s">
        <v>68</v>
      </c>
      <c r="Q9584">
        <v>2</v>
      </c>
      <c r="R9584" t="s">
        <v>41</v>
      </c>
      <c r="S9584" t="s">
        <v>89</v>
      </c>
      <c r="T9584" t="s">
        <v>43</v>
      </c>
      <c r="U9584" t="str">
        <f>TEXT(B9584,"MMM")</f>
        <v>Feb</v>
      </c>
    </row>
    <row r="9585" spans="1:21" x14ac:dyDescent="0.3">
      <c r="A9585">
        <v>203000</v>
      </c>
      <c r="B9585">
        <v>45711.667754629598</v>
      </c>
      <c r="C9585" t="s">
        <v>325</v>
      </c>
      <c r="D9585" t="s">
        <v>205</v>
      </c>
      <c r="E9585" t="s">
        <v>61</v>
      </c>
      <c r="F9585">
        <v>203000</v>
      </c>
      <c r="G9585">
        <v>2</v>
      </c>
      <c r="H9585">
        <v>0</v>
      </c>
      <c r="I9585">
        <v>406000</v>
      </c>
      <c r="J9585">
        <v>0</v>
      </c>
      <c r="K9585">
        <v>406000</v>
      </c>
      <c r="L9585">
        <v>24000</v>
      </c>
      <c r="M9585">
        <v>1554000</v>
      </c>
      <c r="N9585" t="s">
        <v>84</v>
      </c>
      <c r="O9585" t="s">
        <v>74</v>
      </c>
      <c r="P9585" t="s">
        <v>68</v>
      </c>
      <c r="Q9585">
        <v>2</v>
      </c>
      <c r="R9585" t="s">
        <v>41</v>
      </c>
      <c r="S9585" t="s">
        <v>69</v>
      </c>
      <c r="T9585" t="s">
        <v>43</v>
      </c>
      <c r="U9585" t="str">
        <f>TEXT(B9585,"MMM")</f>
        <v>Feb</v>
      </c>
    </row>
    <row r="9586" spans="1:21" x14ac:dyDescent="0.3">
      <c r="A9586">
        <v>442000</v>
      </c>
      <c r="B9586">
        <v>45711.667754629598</v>
      </c>
      <c r="C9586" t="s">
        <v>325</v>
      </c>
      <c r="D9586" t="s">
        <v>205</v>
      </c>
      <c r="E9586" t="s">
        <v>55</v>
      </c>
      <c r="F9586">
        <v>442000</v>
      </c>
      <c r="G9586">
        <v>2</v>
      </c>
      <c r="H9586">
        <v>0</v>
      </c>
      <c r="I9586">
        <v>884000</v>
      </c>
      <c r="J9586">
        <v>0</v>
      </c>
      <c r="K9586">
        <v>884000</v>
      </c>
      <c r="L9586">
        <v>24000</v>
      </c>
      <c r="M9586">
        <v>1554000</v>
      </c>
      <c r="N9586" t="s">
        <v>84</v>
      </c>
      <c r="O9586" t="s">
        <v>74</v>
      </c>
      <c r="P9586" t="s">
        <v>68</v>
      </c>
      <c r="Q9586">
        <v>2</v>
      </c>
      <c r="R9586" t="s">
        <v>41</v>
      </c>
      <c r="S9586" t="s">
        <v>57</v>
      </c>
      <c r="T9586" t="s">
        <v>39</v>
      </c>
      <c r="U9586" t="str">
        <f>TEXT(B9586,"MMM")</f>
        <v>Feb</v>
      </c>
    </row>
    <row r="9587" spans="1:21" x14ac:dyDescent="0.3">
      <c r="A9587">
        <v>321000</v>
      </c>
      <c r="B9587">
        <v>45981.348518518498</v>
      </c>
      <c r="C9587" t="s">
        <v>857</v>
      </c>
      <c r="D9587" t="s">
        <v>208</v>
      </c>
      <c r="E9587" t="s">
        <v>40</v>
      </c>
      <c r="F9587">
        <v>321000</v>
      </c>
      <c r="G9587">
        <v>1</v>
      </c>
      <c r="H9587">
        <v>0</v>
      </c>
      <c r="I9587">
        <v>321000</v>
      </c>
      <c r="J9587">
        <v>0</v>
      </c>
      <c r="K9587">
        <v>321000</v>
      </c>
      <c r="L9587">
        <v>27000</v>
      </c>
      <c r="M9587">
        <v>1338000</v>
      </c>
      <c r="N9587" t="s">
        <v>48</v>
      </c>
      <c r="O9587" t="s">
        <v>49</v>
      </c>
      <c r="P9587" t="s">
        <v>94</v>
      </c>
      <c r="Q9587">
        <v>1</v>
      </c>
      <c r="R9587" t="s">
        <v>50</v>
      </c>
      <c r="S9587" t="s">
        <v>212</v>
      </c>
      <c r="T9587" t="s">
        <v>43</v>
      </c>
      <c r="U9587" t="str">
        <f>TEXT(B9587,"MMM")</f>
        <v>Nov</v>
      </c>
    </row>
    <row r="9588" spans="1:21" x14ac:dyDescent="0.3">
      <c r="A9588">
        <v>48000</v>
      </c>
      <c r="B9588">
        <v>45981.348518518498</v>
      </c>
      <c r="C9588" t="s">
        <v>857</v>
      </c>
      <c r="D9588" t="s">
        <v>208</v>
      </c>
      <c r="E9588" t="s">
        <v>86</v>
      </c>
      <c r="F9588">
        <v>48000</v>
      </c>
      <c r="G9588">
        <v>2</v>
      </c>
      <c r="H9588">
        <v>0</v>
      </c>
      <c r="I9588">
        <v>96000</v>
      </c>
      <c r="J9588">
        <v>0</v>
      </c>
      <c r="K9588">
        <v>96000</v>
      </c>
      <c r="L9588">
        <v>27000</v>
      </c>
      <c r="M9588">
        <v>1338000</v>
      </c>
      <c r="N9588" t="s">
        <v>48</v>
      </c>
      <c r="O9588" t="s">
        <v>49</v>
      </c>
      <c r="P9588" t="s">
        <v>94</v>
      </c>
      <c r="Q9588">
        <v>1</v>
      </c>
      <c r="R9588" t="s">
        <v>53</v>
      </c>
      <c r="S9588" t="s">
        <v>89</v>
      </c>
      <c r="T9588" t="s">
        <v>39</v>
      </c>
      <c r="U9588" t="str">
        <f>TEXT(B9588,"MMM")</f>
        <v>Nov</v>
      </c>
    </row>
    <row r="9589" spans="1:21" x14ac:dyDescent="0.3">
      <c r="A9589">
        <v>220000</v>
      </c>
      <c r="B9589">
        <v>45981.348518518498</v>
      </c>
      <c r="C9589" t="s">
        <v>857</v>
      </c>
      <c r="D9589" t="s">
        <v>208</v>
      </c>
      <c r="E9589" t="s">
        <v>61</v>
      </c>
      <c r="F9589">
        <v>220000</v>
      </c>
      <c r="G9589">
        <v>2</v>
      </c>
      <c r="H9589">
        <v>0</v>
      </c>
      <c r="I9589">
        <v>440000</v>
      </c>
      <c r="J9589">
        <v>0</v>
      </c>
      <c r="K9589">
        <v>440000</v>
      </c>
      <c r="L9589">
        <v>27000</v>
      </c>
      <c r="M9589">
        <v>1338000</v>
      </c>
      <c r="N9589" t="s">
        <v>48</v>
      </c>
      <c r="O9589" t="s">
        <v>49</v>
      </c>
      <c r="P9589" t="s">
        <v>94</v>
      </c>
      <c r="Q9589">
        <v>1</v>
      </c>
      <c r="R9589" t="s">
        <v>37</v>
      </c>
      <c r="S9589" t="s">
        <v>170</v>
      </c>
      <c r="T9589" t="s">
        <v>43</v>
      </c>
      <c r="U9589" t="str">
        <f>TEXT(B9589,"MMM")</f>
        <v>Nov</v>
      </c>
    </row>
    <row r="9590" spans="1:21" x14ac:dyDescent="0.3">
      <c r="A9590">
        <v>227000</v>
      </c>
      <c r="B9590">
        <v>45981.348518518498</v>
      </c>
      <c r="C9590" t="s">
        <v>857</v>
      </c>
      <c r="D9590" t="s">
        <v>208</v>
      </c>
      <c r="E9590" t="s">
        <v>33</v>
      </c>
      <c r="F9590">
        <v>227000</v>
      </c>
      <c r="G9590">
        <v>2</v>
      </c>
      <c r="H9590">
        <v>0</v>
      </c>
      <c r="I9590">
        <v>454000</v>
      </c>
      <c r="J9590">
        <v>0</v>
      </c>
      <c r="K9590">
        <v>454000</v>
      </c>
      <c r="L9590">
        <v>27000</v>
      </c>
      <c r="M9590">
        <v>1338000</v>
      </c>
      <c r="N9590" t="s">
        <v>48</v>
      </c>
      <c r="O9590" t="s">
        <v>49</v>
      </c>
      <c r="P9590" t="s">
        <v>94</v>
      </c>
      <c r="Q9590">
        <v>1</v>
      </c>
      <c r="R9590" t="s">
        <v>41</v>
      </c>
      <c r="S9590" t="s">
        <v>38</v>
      </c>
      <c r="T9590" t="s">
        <v>39</v>
      </c>
      <c r="U9590" t="str">
        <f>TEXT(B9590,"MMM")</f>
        <v>Nov</v>
      </c>
    </row>
    <row r="9591" spans="1:21" x14ac:dyDescent="0.3">
      <c r="A9591">
        <v>304000</v>
      </c>
      <c r="B9591">
        <v>45890.469432870399</v>
      </c>
      <c r="C9591" t="s">
        <v>736</v>
      </c>
      <c r="D9591" t="s">
        <v>267</v>
      </c>
      <c r="E9591" t="s">
        <v>80</v>
      </c>
      <c r="F9591">
        <v>304000</v>
      </c>
      <c r="G9591">
        <v>2</v>
      </c>
      <c r="H9591">
        <v>0</v>
      </c>
      <c r="I9591">
        <v>608000</v>
      </c>
      <c r="J9591">
        <v>0</v>
      </c>
      <c r="K9591">
        <v>608000</v>
      </c>
      <c r="L9591">
        <v>27000</v>
      </c>
      <c r="M9591">
        <v>2263000</v>
      </c>
      <c r="N9591" t="s">
        <v>84</v>
      </c>
      <c r="O9591" t="s">
        <v>193</v>
      </c>
      <c r="P9591" t="s">
        <v>94</v>
      </c>
      <c r="Q9591">
        <v>5</v>
      </c>
      <c r="R9591" t="s">
        <v>50</v>
      </c>
      <c r="S9591" t="s">
        <v>57</v>
      </c>
      <c r="T9591" t="s">
        <v>39</v>
      </c>
      <c r="U9591" t="str">
        <f>TEXT(B9591,"MMM")</f>
        <v>Agu</v>
      </c>
    </row>
    <row r="9592" spans="1:21" x14ac:dyDescent="0.3">
      <c r="A9592">
        <v>445000</v>
      </c>
      <c r="B9592">
        <v>45890.469432870399</v>
      </c>
      <c r="C9592" t="s">
        <v>736</v>
      </c>
      <c r="D9592" t="s">
        <v>267</v>
      </c>
      <c r="E9592" t="s">
        <v>116</v>
      </c>
      <c r="F9592">
        <v>445000</v>
      </c>
      <c r="G9592">
        <v>2</v>
      </c>
      <c r="H9592">
        <v>0</v>
      </c>
      <c r="I9592">
        <v>890000</v>
      </c>
      <c r="J9592">
        <v>0</v>
      </c>
      <c r="K9592">
        <v>890000</v>
      </c>
      <c r="L9592">
        <v>27000</v>
      </c>
      <c r="M9592">
        <v>2263000</v>
      </c>
      <c r="N9592" t="s">
        <v>84</v>
      </c>
      <c r="O9592" t="s">
        <v>193</v>
      </c>
      <c r="P9592" t="s">
        <v>94</v>
      </c>
      <c r="Q9592">
        <v>5</v>
      </c>
      <c r="R9592" t="s">
        <v>50</v>
      </c>
      <c r="S9592" t="s">
        <v>121</v>
      </c>
      <c r="T9592" t="s">
        <v>39</v>
      </c>
      <c r="U9592" t="str">
        <f>TEXT(B9592,"MMM")</f>
        <v>Agu</v>
      </c>
    </row>
    <row r="9593" spans="1:21" x14ac:dyDescent="0.3">
      <c r="A9593">
        <v>201000</v>
      </c>
      <c r="B9593">
        <v>45890.469432870399</v>
      </c>
      <c r="C9593" t="s">
        <v>736</v>
      </c>
      <c r="D9593" t="s">
        <v>267</v>
      </c>
      <c r="E9593" t="s">
        <v>47</v>
      </c>
      <c r="F9593">
        <v>201000</v>
      </c>
      <c r="G9593">
        <v>1</v>
      </c>
      <c r="H9593">
        <v>0</v>
      </c>
      <c r="I9593">
        <v>201000</v>
      </c>
      <c r="J9593">
        <v>0</v>
      </c>
      <c r="K9593">
        <v>201000</v>
      </c>
      <c r="L9593">
        <v>27000</v>
      </c>
      <c r="M9593">
        <v>2263000</v>
      </c>
      <c r="N9593" t="s">
        <v>84</v>
      </c>
      <c r="O9593" t="s">
        <v>193</v>
      </c>
      <c r="P9593" t="s">
        <v>94</v>
      </c>
      <c r="Q9593">
        <v>5</v>
      </c>
      <c r="R9593" t="s">
        <v>41</v>
      </c>
      <c r="S9593" t="s">
        <v>134</v>
      </c>
      <c r="T9593" t="s">
        <v>43</v>
      </c>
      <c r="U9593" t="str">
        <f>TEXT(B9593,"MMM")</f>
        <v>Agu</v>
      </c>
    </row>
    <row r="9594" spans="1:21" x14ac:dyDescent="0.3">
      <c r="A9594">
        <v>179000</v>
      </c>
      <c r="B9594">
        <v>45890.469432870399</v>
      </c>
      <c r="C9594" t="s">
        <v>736</v>
      </c>
      <c r="D9594" t="s">
        <v>267</v>
      </c>
      <c r="E9594" t="s">
        <v>115</v>
      </c>
      <c r="F9594">
        <v>179000</v>
      </c>
      <c r="G9594">
        <v>3</v>
      </c>
      <c r="H9594">
        <v>0</v>
      </c>
      <c r="I9594">
        <v>537000</v>
      </c>
      <c r="J9594">
        <v>0</v>
      </c>
      <c r="K9594">
        <v>537000</v>
      </c>
      <c r="L9594">
        <v>27000</v>
      </c>
      <c r="M9594">
        <v>2263000</v>
      </c>
      <c r="N9594" t="s">
        <v>84</v>
      </c>
      <c r="O9594" t="s">
        <v>193</v>
      </c>
      <c r="P9594" t="s">
        <v>94</v>
      </c>
      <c r="Q9594">
        <v>5</v>
      </c>
      <c r="R9594" t="s">
        <v>41</v>
      </c>
      <c r="S9594" t="s">
        <v>103</v>
      </c>
      <c r="T9594" t="s">
        <v>43</v>
      </c>
      <c r="U9594" t="str">
        <f>TEXT(B9594,"MMM")</f>
        <v>Agu</v>
      </c>
    </row>
    <row r="9595" spans="1:21" x14ac:dyDescent="0.3">
      <c r="A9595">
        <v>470000</v>
      </c>
      <c r="B9595">
        <v>45852.778981481497</v>
      </c>
      <c r="C9595" t="s">
        <v>380</v>
      </c>
      <c r="D9595" t="s">
        <v>205</v>
      </c>
      <c r="E9595" t="s">
        <v>55</v>
      </c>
      <c r="F9595">
        <v>470000</v>
      </c>
      <c r="G9595">
        <v>1</v>
      </c>
      <c r="H9595">
        <v>0</v>
      </c>
      <c r="I9595">
        <v>470000</v>
      </c>
      <c r="J9595">
        <v>0</v>
      </c>
      <c r="K9595">
        <v>470000</v>
      </c>
      <c r="L9595">
        <v>17000</v>
      </c>
      <c r="M9595">
        <v>588000</v>
      </c>
      <c r="N9595" t="s">
        <v>34</v>
      </c>
      <c r="O9595" t="s">
        <v>49</v>
      </c>
      <c r="P9595" t="s">
        <v>94</v>
      </c>
      <c r="Q9595">
        <v>3</v>
      </c>
      <c r="R9595" t="s">
        <v>50</v>
      </c>
      <c r="S9595" t="s">
        <v>110</v>
      </c>
      <c r="T9595" t="s">
        <v>39</v>
      </c>
      <c r="U9595" t="str">
        <f>TEXT(B9595,"MMM")</f>
        <v>Jul</v>
      </c>
    </row>
    <row r="9596" spans="1:21" x14ac:dyDescent="0.3">
      <c r="A9596">
        <v>101000</v>
      </c>
      <c r="B9596">
        <v>45852.778981481497</v>
      </c>
      <c r="C9596" t="s">
        <v>380</v>
      </c>
      <c r="D9596" t="s">
        <v>205</v>
      </c>
      <c r="E9596" t="s">
        <v>115</v>
      </c>
      <c r="F9596">
        <v>101000</v>
      </c>
      <c r="G9596">
        <v>1</v>
      </c>
      <c r="H9596">
        <v>0</v>
      </c>
      <c r="I9596">
        <v>101000</v>
      </c>
      <c r="J9596">
        <v>0</v>
      </c>
      <c r="K9596">
        <v>101000</v>
      </c>
      <c r="L9596">
        <v>17000</v>
      </c>
      <c r="M9596">
        <v>588000</v>
      </c>
      <c r="N9596" t="s">
        <v>34</v>
      </c>
      <c r="O9596" t="s">
        <v>49</v>
      </c>
      <c r="P9596" t="s">
        <v>94</v>
      </c>
      <c r="Q9596">
        <v>3</v>
      </c>
      <c r="R9596" t="s">
        <v>41</v>
      </c>
      <c r="S9596" t="s">
        <v>111</v>
      </c>
      <c r="T9596" t="s">
        <v>43</v>
      </c>
      <c r="U9596" t="str">
        <f>TEXT(B9596,"MMM")</f>
        <v>Jul</v>
      </c>
    </row>
    <row r="9597" spans="1:21" x14ac:dyDescent="0.3">
      <c r="A9597">
        <v>461000</v>
      </c>
      <c r="B9597">
        <v>46020.788888888899</v>
      </c>
      <c r="C9597" t="s">
        <v>317</v>
      </c>
      <c r="D9597" t="s">
        <v>155</v>
      </c>
      <c r="E9597" t="s">
        <v>119</v>
      </c>
      <c r="F9597">
        <v>461000</v>
      </c>
      <c r="G9597">
        <v>1</v>
      </c>
      <c r="H9597">
        <v>0</v>
      </c>
      <c r="I9597">
        <v>461000</v>
      </c>
      <c r="J9597">
        <v>0</v>
      </c>
      <c r="K9597">
        <v>461000</v>
      </c>
      <c r="L9597">
        <v>24000</v>
      </c>
      <c r="M9597">
        <v>1378000</v>
      </c>
      <c r="N9597" t="s">
        <v>34</v>
      </c>
      <c r="O9597" t="s">
        <v>49</v>
      </c>
      <c r="P9597" t="s">
        <v>68</v>
      </c>
      <c r="Q9597">
        <v>3</v>
      </c>
      <c r="R9597" t="s">
        <v>50</v>
      </c>
      <c r="S9597" t="s">
        <v>54</v>
      </c>
      <c r="T9597" t="s">
        <v>43</v>
      </c>
      <c r="U9597" t="str">
        <f>TEXT(B9597,"MMM")</f>
        <v>Des</v>
      </c>
    </row>
    <row r="9598" spans="1:21" x14ac:dyDescent="0.3">
      <c r="A9598">
        <v>264000</v>
      </c>
      <c r="B9598">
        <v>46020.788888888899</v>
      </c>
      <c r="C9598" t="s">
        <v>317</v>
      </c>
      <c r="D9598" t="s">
        <v>155</v>
      </c>
      <c r="E9598" t="s">
        <v>80</v>
      </c>
      <c r="F9598">
        <v>264000</v>
      </c>
      <c r="G9598">
        <v>2</v>
      </c>
      <c r="H9598">
        <v>0</v>
      </c>
      <c r="I9598">
        <v>528000</v>
      </c>
      <c r="J9598">
        <v>0</v>
      </c>
      <c r="K9598">
        <v>528000</v>
      </c>
      <c r="L9598">
        <v>24000</v>
      </c>
      <c r="M9598">
        <v>1378000</v>
      </c>
      <c r="N9598" t="s">
        <v>34</v>
      </c>
      <c r="O9598" t="s">
        <v>49</v>
      </c>
      <c r="P9598" t="s">
        <v>68</v>
      </c>
      <c r="Q9598">
        <v>3</v>
      </c>
      <c r="R9598" t="s">
        <v>41</v>
      </c>
      <c r="S9598" t="s">
        <v>81</v>
      </c>
      <c r="T9598" t="s">
        <v>39</v>
      </c>
      <c r="U9598" t="str">
        <f>TEXT(B9598,"MMM")</f>
        <v>Des</v>
      </c>
    </row>
    <row r="9599" spans="1:21" x14ac:dyDescent="0.3">
      <c r="A9599">
        <v>365000</v>
      </c>
      <c r="B9599">
        <v>46020.788888888899</v>
      </c>
      <c r="C9599" t="s">
        <v>317</v>
      </c>
      <c r="D9599" t="s">
        <v>155</v>
      </c>
      <c r="E9599" t="s">
        <v>61</v>
      </c>
      <c r="F9599">
        <v>365000</v>
      </c>
      <c r="G9599">
        <v>1</v>
      </c>
      <c r="H9599">
        <v>0</v>
      </c>
      <c r="I9599">
        <v>365000</v>
      </c>
      <c r="J9599">
        <v>0</v>
      </c>
      <c r="K9599">
        <v>365000</v>
      </c>
      <c r="L9599">
        <v>24000</v>
      </c>
      <c r="M9599">
        <v>1378000</v>
      </c>
      <c r="N9599" t="s">
        <v>34</v>
      </c>
      <c r="O9599" t="s">
        <v>49</v>
      </c>
      <c r="P9599" t="s">
        <v>68</v>
      </c>
      <c r="Q9599">
        <v>3</v>
      </c>
      <c r="R9599" t="s">
        <v>50</v>
      </c>
      <c r="S9599" t="s">
        <v>69</v>
      </c>
      <c r="T9599" t="s">
        <v>43</v>
      </c>
      <c r="U9599" t="str">
        <f>TEXT(B9599,"MMM")</f>
        <v>Des</v>
      </c>
    </row>
    <row r="9600" spans="1:21" x14ac:dyDescent="0.3">
      <c r="A9600">
        <v>432000</v>
      </c>
      <c r="B9600">
        <v>45953.905219907399</v>
      </c>
      <c r="C9600" t="s">
        <v>346</v>
      </c>
      <c r="D9600" t="s">
        <v>137</v>
      </c>
      <c r="E9600" t="s">
        <v>141</v>
      </c>
      <c r="F9600">
        <v>432000</v>
      </c>
      <c r="G9600">
        <v>2</v>
      </c>
      <c r="H9600">
        <v>0</v>
      </c>
      <c r="I9600">
        <v>864000</v>
      </c>
      <c r="J9600">
        <v>0</v>
      </c>
      <c r="K9600">
        <v>864000</v>
      </c>
      <c r="L9600">
        <v>24000</v>
      </c>
      <c r="M9600">
        <v>1609000</v>
      </c>
      <c r="N9600" t="s">
        <v>67</v>
      </c>
      <c r="O9600" t="s">
        <v>74</v>
      </c>
      <c r="P9600" t="s">
        <v>94</v>
      </c>
      <c r="Q9600">
        <v>1</v>
      </c>
      <c r="R9600" t="s">
        <v>37</v>
      </c>
      <c r="S9600" t="s">
        <v>142</v>
      </c>
      <c r="T9600" t="s">
        <v>39</v>
      </c>
      <c r="U9600" t="str">
        <f>TEXT(B9600,"MMM")</f>
        <v>Okt</v>
      </c>
    </row>
    <row r="9601" spans="1:21" x14ac:dyDescent="0.3">
      <c r="A9601">
        <v>401000</v>
      </c>
      <c r="B9601">
        <v>45953.905219907399</v>
      </c>
      <c r="C9601" t="s">
        <v>346</v>
      </c>
      <c r="D9601" t="s">
        <v>137</v>
      </c>
      <c r="E9601" t="s">
        <v>78</v>
      </c>
      <c r="F9601">
        <v>401000</v>
      </c>
      <c r="G9601">
        <v>1</v>
      </c>
      <c r="H9601">
        <v>0</v>
      </c>
      <c r="I9601">
        <v>401000</v>
      </c>
      <c r="J9601">
        <v>0</v>
      </c>
      <c r="K9601">
        <v>401000</v>
      </c>
      <c r="L9601">
        <v>24000</v>
      </c>
      <c r="M9601">
        <v>1609000</v>
      </c>
      <c r="N9601" t="s">
        <v>67</v>
      </c>
      <c r="O9601" t="s">
        <v>74</v>
      </c>
      <c r="P9601" t="s">
        <v>94</v>
      </c>
      <c r="Q9601">
        <v>1</v>
      </c>
      <c r="R9601" t="s">
        <v>37</v>
      </c>
      <c r="S9601" t="s">
        <v>79</v>
      </c>
      <c r="T9601" t="s">
        <v>43</v>
      </c>
      <c r="U9601" t="str">
        <f>TEXT(B9601,"MMM")</f>
        <v>Okt</v>
      </c>
    </row>
    <row r="9602" spans="1:21" x14ac:dyDescent="0.3">
      <c r="A9602">
        <v>320000</v>
      </c>
      <c r="B9602">
        <v>45953.905219907399</v>
      </c>
      <c r="C9602" t="s">
        <v>346</v>
      </c>
      <c r="D9602" t="s">
        <v>137</v>
      </c>
      <c r="E9602" t="s">
        <v>119</v>
      </c>
      <c r="F9602">
        <v>320000</v>
      </c>
      <c r="G9602">
        <v>1</v>
      </c>
      <c r="H9602">
        <v>0</v>
      </c>
      <c r="I9602">
        <v>320000</v>
      </c>
      <c r="J9602">
        <v>0</v>
      </c>
      <c r="K9602">
        <v>320000</v>
      </c>
      <c r="L9602">
        <v>24000</v>
      </c>
      <c r="M9602">
        <v>1609000</v>
      </c>
      <c r="N9602" t="s">
        <v>67</v>
      </c>
      <c r="O9602" t="s">
        <v>74</v>
      </c>
      <c r="P9602" t="s">
        <v>94</v>
      </c>
      <c r="Q9602">
        <v>1</v>
      </c>
      <c r="R9602" t="s">
        <v>41</v>
      </c>
      <c r="S9602" t="s">
        <v>54</v>
      </c>
      <c r="T9602" t="s">
        <v>43</v>
      </c>
      <c r="U9602" t="str">
        <f>TEXT(B9602,"MMM")</f>
        <v>Okt</v>
      </c>
    </row>
    <row r="9603" spans="1:21" x14ac:dyDescent="0.3">
      <c r="A9603">
        <v>274000</v>
      </c>
      <c r="B9603">
        <v>45971.759363425903</v>
      </c>
      <c r="C9603" t="s">
        <v>900</v>
      </c>
      <c r="D9603" t="s">
        <v>92</v>
      </c>
      <c r="E9603" t="s">
        <v>80</v>
      </c>
      <c r="F9603">
        <v>274000</v>
      </c>
      <c r="G9603">
        <v>2</v>
      </c>
      <c r="H9603">
        <v>0</v>
      </c>
      <c r="I9603">
        <v>548000</v>
      </c>
      <c r="J9603">
        <v>0</v>
      </c>
      <c r="K9603">
        <v>548000</v>
      </c>
      <c r="L9603">
        <v>27000</v>
      </c>
      <c r="M9603">
        <v>1112000</v>
      </c>
      <c r="N9603" t="s">
        <v>34</v>
      </c>
      <c r="O9603" t="s">
        <v>74</v>
      </c>
      <c r="P9603" t="s">
        <v>62</v>
      </c>
      <c r="Q9603">
        <v>1</v>
      </c>
      <c r="R9603" t="s">
        <v>41</v>
      </c>
      <c r="S9603" t="s">
        <v>57</v>
      </c>
      <c r="T9603" t="s">
        <v>39</v>
      </c>
      <c r="U9603" t="str">
        <f>TEXT(B9603,"MMM")</f>
        <v>Nov</v>
      </c>
    </row>
    <row r="9604" spans="1:21" x14ac:dyDescent="0.3">
      <c r="A9604">
        <v>216000</v>
      </c>
      <c r="B9604">
        <v>45971.759363425903</v>
      </c>
      <c r="C9604" t="s">
        <v>900</v>
      </c>
      <c r="D9604" t="s">
        <v>92</v>
      </c>
      <c r="E9604" t="s">
        <v>116</v>
      </c>
      <c r="F9604">
        <v>216000</v>
      </c>
      <c r="G9604">
        <v>1</v>
      </c>
      <c r="H9604">
        <v>0</v>
      </c>
      <c r="I9604">
        <v>216000</v>
      </c>
      <c r="J9604">
        <v>0</v>
      </c>
      <c r="K9604">
        <v>216000</v>
      </c>
      <c r="L9604">
        <v>27000</v>
      </c>
      <c r="M9604">
        <v>1112000</v>
      </c>
      <c r="N9604" t="s">
        <v>34</v>
      </c>
      <c r="O9604" t="s">
        <v>74</v>
      </c>
      <c r="P9604" t="s">
        <v>62</v>
      </c>
      <c r="Q9604">
        <v>1</v>
      </c>
      <c r="R9604" t="s">
        <v>50</v>
      </c>
      <c r="S9604" t="s">
        <v>81</v>
      </c>
      <c r="T9604" t="s">
        <v>39</v>
      </c>
      <c r="U9604" t="str">
        <f>TEXT(B9604,"MMM")</f>
        <v>Nov</v>
      </c>
    </row>
    <row r="9605" spans="1:21" x14ac:dyDescent="0.3">
      <c r="A9605">
        <v>216000</v>
      </c>
      <c r="B9605">
        <v>45971.759363425903</v>
      </c>
      <c r="C9605" t="s">
        <v>900</v>
      </c>
      <c r="D9605" t="s">
        <v>92</v>
      </c>
      <c r="E9605" t="s">
        <v>47</v>
      </c>
      <c r="F9605">
        <v>216000</v>
      </c>
      <c r="G9605">
        <v>1</v>
      </c>
      <c r="H9605">
        <v>0</v>
      </c>
      <c r="I9605">
        <v>216000</v>
      </c>
      <c r="J9605">
        <v>0</v>
      </c>
      <c r="K9605">
        <v>216000</v>
      </c>
      <c r="L9605">
        <v>27000</v>
      </c>
      <c r="M9605">
        <v>1112000</v>
      </c>
      <c r="N9605" t="s">
        <v>34</v>
      </c>
      <c r="O9605" t="s">
        <v>74</v>
      </c>
      <c r="P9605" t="s">
        <v>62</v>
      </c>
      <c r="Q9605">
        <v>1</v>
      </c>
      <c r="R9605" t="s">
        <v>53</v>
      </c>
      <c r="S9605" t="s">
        <v>142</v>
      </c>
      <c r="T9605" t="s">
        <v>43</v>
      </c>
      <c r="U9605" t="str">
        <f>TEXT(B9605,"MMM")</f>
        <v>Nov</v>
      </c>
    </row>
    <row r="9606" spans="1:21" x14ac:dyDescent="0.3">
      <c r="A9606">
        <v>105000</v>
      </c>
      <c r="B9606">
        <v>45971.759363425903</v>
      </c>
      <c r="C9606" t="s">
        <v>900</v>
      </c>
      <c r="D9606" t="s">
        <v>92</v>
      </c>
      <c r="E9606" t="s">
        <v>115</v>
      </c>
      <c r="F9606">
        <v>105000</v>
      </c>
      <c r="G9606">
        <v>1</v>
      </c>
      <c r="H9606">
        <v>0</v>
      </c>
      <c r="I9606">
        <v>105000</v>
      </c>
      <c r="J9606">
        <v>0</v>
      </c>
      <c r="K9606">
        <v>105000</v>
      </c>
      <c r="L9606">
        <v>27000</v>
      </c>
      <c r="M9606">
        <v>1112000</v>
      </c>
      <c r="N9606" t="s">
        <v>34</v>
      </c>
      <c r="O9606" t="s">
        <v>74</v>
      </c>
      <c r="P9606" t="s">
        <v>62</v>
      </c>
      <c r="Q9606">
        <v>1</v>
      </c>
      <c r="R9606" t="s">
        <v>41</v>
      </c>
      <c r="S9606" t="s">
        <v>103</v>
      </c>
      <c r="T9606" t="s">
        <v>43</v>
      </c>
      <c r="U9606" t="str">
        <f>TEXT(B9606,"MMM")</f>
        <v>Nov</v>
      </c>
    </row>
    <row r="9607" spans="1:21" x14ac:dyDescent="0.3">
      <c r="A9607">
        <v>316000</v>
      </c>
      <c r="B9607">
        <v>45969.591979166697</v>
      </c>
      <c r="C9607" t="s">
        <v>734</v>
      </c>
      <c r="D9607" t="s">
        <v>225</v>
      </c>
      <c r="E9607" t="s">
        <v>52</v>
      </c>
      <c r="F9607">
        <v>316000</v>
      </c>
      <c r="G9607">
        <v>3</v>
      </c>
      <c r="H9607">
        <v>0</v>
      </c>
      <c r="I9607">
        <v>948000</v>
      </c>
      <c r="J9607">
        <v>0</v>
      </c>
      <c r="K9607">
        <v>948000</v>
      </c>
      <c r="L9607">
        <v>22000</v>
      </c>
      <c r="M9607">
        <v>1101000</v>
      </c>
      <c r="N9607" t="s">
        <v>48</v>
      </c>
      <c r="O9607" t="s">
        <v>74</v>
      </c>
      <c r="P9607" t="s">
        <v>62</v>
      </c>
      <c r="Q9607">
        <v>2</v>
      </c>
      <c r="R9607" t="s">
        <v>50</v>
      </c>
      <c r="S9607" t="s">
        <v>128</v>
      </c>
      <c r="T9607" t="s">
        <v>43</v>
      </c>
      <c r="U9607" t="str">
        <f>TEXT(B9607,"MMM")</f>
        <v>Nov</v>
      </c>
    </row>
    <row r="9608" spans="1:21" x14ac:dyDescent="0.3">
      <c r="A9608">
        <v>131000</v>
      </c>
      <c r="B9608">
        <v>45969.591979166697</v>
      </c>
      <c r="C9608" t="s">
        <v>734</v>
      </c>
      <c r="D9608" t="s">
        <v>225</v>
      </c>
      <c r="E9608" t="s">
        <v>33</v>
      </c>
      <c r="F9608">
        <v>131000</v>
      </c>
      <c r="G9608">
        <v>1</v>
      </c>
      <c r="H9608">
        <v>0</v>
      </c>
      <c r="I9608">
        <v>131000</v>
      </c>
      <c r="J9608">
        <v>0</v>
      </c>
      <c r="K9608">
        <v>131000</v>
      </c>
      <c r="L9608">
        <v>22000</v>
      </c>
      <c r="M9608">
        <v>1101000</v>
      </c>
      <c r="N9608" t="s">
        <v>48</v>
      </c>
      <c r="O9608" t="s">
        <v>74</v>
      </c>
      <c r="P9608" t="s">
        <v>62</v>
      </c>
      <c r="Q9608">
        <v>2</v>
      </c>
      <c r="R9608" t="s">
        <v>41</v>
      </c>
      <c r="S9608" t="s">
        <v>89</v>
      </c>
      <c r="T9608" t="s">
        <v>39</v>
      </c>
      <c r="U9608" t="str">
        <f>TEXT(B9608,"MMM")</f>
        <v>Nov</v>
      </c>
    </row>
    <row r="9609" spans="1:21" x14ac:dyDescent="0.3">
      <c r="A9609">
        <v>193000</v>
      </c>
      <c r="B9609">
        <v>45791.769513888903</v>
      </c>
      <c r="C9609" t="s">
        <v>192</v>
      </c>
      <c r="D9609" t="s">
        <v>185</v>
      </c>
      <c r="E9609" t="s">
        <v>93</v>
      </c>
      <c r="F9609">
        <v>193000</v>
      </c>
      <c r="G9609">
        <v>1</v>
      </c>
      <c r="H9609">
        <v>0</v>
      </c>
      <c r="I9609">
        <v>193000</v>
      </c>
      <c r="J9609">
        <v>0</v>
      </c>
      <c r="K9609">
        <v>193000</v>
      </c>
      <c r="L9609">
        <v>24000</v>
      </c>
      <c r="M9609">
        <v>1226000</v>
      </c>
      <c r="N9609" t="s">
        <v>34</v>
      </c>
      <c r="O9609" t="s">
        <v>193</v>
      </c>
      <c r="P9609" t="s">
        <v>36</v>
      </c>
      <c r="Q9609">
        <v>5</v>
      </c>
      <c r="R9609" t="s">
        <v>37</v>
      </c>
      <c r="S9609" t="s">
        <v>95</v>
      </c>
      <c r="T9609" t="s">
        <v>43</v>
      </c>
      <c r="U9609" t="str">
        <f>TEXT(B9609,"MMM")</f>
        <v>Mei</v>
      </c>
    </row>
    <row r="9610" spans="1:21" x14ac:dyDescent="0.3">
      <c r="A9610">
        <v>223000</v>
      </c>
      <c r="B9610">
        <v>45791.769513888903</v>
      </c>
      <c r="C9610" t="s">
        <v>192</v>
      </c>
      <c r="D9610" t="s">
        <v>185</v>
      </c>
      <c r="E9610" t="s">
        <v>52</v>
      </c>
      <c r="F9610">
        <v>223000</v>
      </c>
      <c r="G9610">
        <v>3</v>
      </c>
      <c r="H9610">
        <v>0</v>
      </c>
      <c r="I9610">
        <v>669000</v>
      </c>
      <c r="J9610">
        <v>0</v>
      </c>
      <c r="K9610">
        <v>669000</v>
      </c>
      <c r="L9610">
        <v>24000</v>
      </c>
      <c r="M9610">
        <v>1226000</v>
      </c>
      <c r="N9610" t="s">
        <v>34</v>
      </c>
      <c r="O9610" t="s">
        <v>193</v>
      </c>
      <c r="P9610" t="s">
        <v>36</v>
      </c>
      <c r="Q9610">
        <v>5</v>
      </c>
      <c r="R9610" t="s">
        <v>50</v>
      </c>
      <c r="S9610" t="s">
        <v>42</v>
      </c>
      <c r="T9610" t="s">
        <v>43</v>
      </c>
      <c r="U9610" t="str">
        <f>TEXT(B9610,"MMM")</f>
        <v>Mei</v>
      </c>
    </row>
    <row r="9611" spans="1:21" x14ac:dyDescent="0.3">
      <c r="A9611">
        <v>340000</v>
      </c>
      <c r="B9611">
        <v>45791.769513888903</v>
      </c>
      <c r="C9611" t="s">
        <v>192</v>
      </c>
      <c r="D9611" t="s">
        <v>185</v>
      </c>
      <c r="E9611" t="s">
        <v>66</v>
      </c>
      <c r="F9611">
        <v>340000</v>
      </c>
      <c r="G9611">
        <v>1</v>
      </c>
      <c r="H9611">
        <v>0</v>
      </c>
      <c r="I9611">
        <v>340000</v>
      </c>
      <c r="J9611">
        <v>0</v>
      </c>
      <c r="K9611">
        <v>340000</v>
      </c>
      <c r="L9611">
        <v>24000</v>
      </c>
      <c r="M9611">
        <v>1226000</v>
      </c>
      <c r="N9611" t="s">
        <v>34</v>
      </c>
      <c r="O9611" t="s">
        <v>193</v>
      </c>
      <c r="P9611" t="s">
        <v>36</v>
      </c>
      <c r="Q9611">
        <v>5</v>
      </c>
      <c r="R9611" t="s">
        <v>41</v>
      </c>
      <c r="S9611" t="s">
        <v>89</v>
      </c>
      <c r="T9611" t="s">
        <v>39</v>
      </c>
      <c r="U9611" t="str">
        <f>TEXT(B9611,"MMM")</f>
        <v>Mei</v>
      </c>
    </row>
    <row r="9612" spans="1:21" x14ac:dyDescent="0.3">
      <c r="A9612">
        <v>721000</v>
      </c>
      <c r="B9612">
        <v>45741.582627314798</v>
      </c>
      <c r="C9612" t="s">
        <v>334</v>
      </c>
      <c r="D9612" t="s">
        <v>46</v>
      </c>
      <c r="E9612" t="s">
        <v>55</v>
      </c>
      <c r="F9612">
        <v>721000</v>
      </c>
      <c r="G9612">
        <v>1</v>
      </c>
      <c r="H9612">
        <v>0</v>
      </c>
      <c r="I9612">
        <v>721000</v>
      </c>
      <c r="J9612">
        <v>0</v>
      </c>
      <c r="K9612">
        <v>721000</v>
      </c>
      <c r="L9612">
        <v>27000</v>
      </c>
      <c r="M9612">
        <v>2398000</v>
      </c>
      <c r="N9612" t="s">
        <v>84</v>
      </c>
      <c r="O9612" t="s">
        <v>35</v>
      </c>
      <c r="P9612" t="s">
        <v>36</v>
      </c>
      <c r="Q9612">
        <v>1</v>
      </c>
      <c r="R9612" t="s">
        <v>50</v>
      </c>
      <c r="S9612" t="s">
        <v>110</v>
      </c>
      <c r="T9612" t="s">
        <v>39</v>
      </c>
      <c r="U9612" t="str">
        <f>TEXT(B9612,"MMM")</f>
        <v>Mar</v>
      </c>
    </row>
    <row r="9613" spans="1:21" x14ac:dyDescent="0.3">
      <c r="A9613">
        <v>96000</v>
      </c>
      <c r="B9613">
        <v>45741.582627314798</v>
      </c>
      <c r="C9613" t="s">
        <v>334</v>
      </c>
      <c r="D9613" t="s">
        <v>46</v>
      </c>
      <c r="E9613" t="s">
        <v>152</v>
      </c>
      <c r="F9613">
        <v>96000</v>
      </c>
      <c r="G9613">
        <v>1</v>
      </c>
      <c r="H9613">
        <v>0</v>
      </c>
      <c r="I9613">
        <v>96000</v>
      </c>
      <c r="J9613">
        <v>0</v>
      </c>
      <c r="K9613">
        <v>96000</v>
      </c>
      <c r="L9613">
        <v>27000</v>
      </c>
      <c r="M9613">
        <v>2398000</v>
      </c>
      <c r="N9613" t="s">
        <v>84</v>
      </c>
      <c r="O9613" t="s">
        <v>35</v>
      </c>
      <c r="P9613" t="s">
        <v>36</v>
      </c>
      <c r="Q9613">
        <v>1</v>
      </c>
      <c r="R9613" t="s">
        <v>53</v>
      </c>
      <c r="S9613" t="s">
        <v>111</v>
      </c>
      <c r="T9613" t="s">
        <v>43</v>
      </c>
      <c r="U9613" t="str">
        <f>TEXT(B9613,"MMM")</f>
        <v>Mar</v>
      </c>
    </row>
    <row r="9614" spans="1:21" x14ac:dyDescent="0.3">
      <c r="A9614">
        <v>239000</v>
      </c>
      <c r="B9614">
        <v>45741.582627314798</v>
      </c>
      <c r="C9614" t="s">
        <v>334</v>
      </c>
      <c r="D9614" t="s">
        <v>46</v>
      </c>
      <c r="E9614" t="s">
        <v>33</v>
      </c>
      <c r="F9614">
        <v>239000</v>
      </c>
      <c r="G9614">
        <v>3</v>
      </c>
      <c r="H9614">
        <v>0</v>
      </c>
      <c r="I9614">
        <v>717000</v>
      </c>
      <c r="J9614">
        <v>0</v>
      </c>
      <c r="K9614">
        <v>717000</v>
      </c>
      <c r="L9614">
        <v>27000</v>
      </c>
      <c r="M9614">
        <v>2398000</v>
      </c>
      <c r="N9614" t="s">
        <v>84</v>
      </c>
      <c r="O9614" t="s">
        <v>35</v>
      </c>
      <c r="P9614" t="s">
        <v>36</v>
      </c>
      <c r="Q9614">
        <v>1</v>
      </c>
      <c r="R9614" t="s">
        <v>53</v>
      </c>
      <c r="S9614" t="s">
        <v>89</v>
      </c>
      <c r="T9614" t="s">
        <v>39</v>
      </c>
      <c r="U9614" t="str">
        <f>TEXT(B9614,"MMM")</f>
        <v>Mar</v>
      </c>
    </row>
    <row r="9615" spans="1:21" x14ac:dyDescent="0.3">
      <c r="A9615">
        <v>837000</v>
      </c>
      <c r="B9615">
        <v>45741.582627314798</v>
      </c>
      <c r="C9615" t="s">
        <v>334</v>
      </c>
      <c r="D9615" t="s">
        <v>46</v>
      </c>
      <c r="E9615" t="s">
        <v>109</v>
      </c>
      <c r="F9615">
        <v>837000</v>
      </c>
      <c r="G9615">
        <v>1</v>
      </c>
      <c r="H9615">
        <v>0</v>
      </c>
      <c r="I9615">
        <v>837000</v>
      </c>
      <c r="J9615">
        <v>0</v>
      </c>
      <c r="K9615">
        <v>837000</v>
      </c>
      <c r="L9615">
        <v>27000</v>
      </c>
      <c r="M9615">
        <v>2398000</v>
      </c>
      <c r="N9615" t="s">
        <v>84</v>
      </c>
      <c r="O9615" t="s">
        <v>35</v>
      </c>
      <c r="P9615" t="s">
        <v>36</v>
      </c>
      <c r="Q9615">
        <v>1</v>
      </c>
      <c r="R9615" t="s">
        <v>50</v>
      </c>
      <c r="S9615" t="s">
        <v>57</v>
      </c>
      <c r="T9615" t="s">
        <v>39</v>
      </c>
      <c r="U9615" t="str">
        <f>TEXT(B9615,"MMM")</f>
        <v>Mar</v>
      </c>
    </row>
    <row r="9616" spans="1:21" x14ac:dyDescent="0.3">
      <c r="A9616">
        <v>214000</v>
      </c>
      <c r="B9616">
        <v>45976.596990740698</v>
      </c>
      <c r="C9616" t="s">
        <v>707</v>
      </c>
      <c r="D9616" t="s">
        <v>165</v>
      </c>
      <c r="E9616" t="s">
        <v>52</v>
      </c>
      <c r="F9616">
        <v>214000</v>
      </c>
      <c r="G9616">
        <v>3</v>
      </c>
      <c r="H9616">
        <v>0</v>
      </c>
      <c r="I9616">
        <v>642000</v>
      </c>
      <c r="J9616">
        <v>0</v>
      </c>
      <c r="K9616">
        <v>642000</v>
      </c>
      <c r="L9616">
        <v>27000</v>
      </c>
      <c r="M9616">
        <v>2241000</v>
      </c>
      <c r="N9616" t="s">
        <v>34</v>
      </c>
      <c r="O9616" t="s">
        <v>49</v>
      </c>
      <c r="P9616" t="s">
        <v>94</v>
      </c>
      <c r="Q9616">
        <v>2</v>
      </c>
      <c r="R9616" t="s">
        <v>50</v>
      </c>
      <c r="S9616" t="s">
        <v>54</v>
      </c>
      <c r="T9616" t="s">
        <v>43</v>
      </c>
      <c r="U9616" t="str">
        <f>TEXT(B9616,"MMM")</f>
        <v>Nov</v>
      </c>
    </row>
    <row r="9617" spans="1:21" x14ac:dyDescent="0.3">
      <c r="A9617">
        <v>363000</v>
      </c>
      <c r="B9617">
        <v>45976.596990740698</v>
      </c>
      <c r="C9617" t="s">
        <v>707</v>
      </c>
      <c r="D9617" t="s">
        <v>165</v>
      </c>
      <c r="E9617" t="s">
        <v>47</v>
      </c>
      <c r="F9617">
        <v>363000</v>
      </c>
      <c r="G9617">
        <v>1</v>
      </c>
      <c r="H9617">
        <v>0</v>
      </c>
      <c r="I9617">
        <v>363000</v>
      </c>
      <c r="J9617">
        <v>0</v>
      </c>
      <c r="K9617">
        <v>363000</v>
      </c>
      <c r="L9617">
        <v>27000</v>
      </c>
      <c r="M9617">
        <v>2241000</v>
      </c>
      <c r="N9617" t="s">
        <v>34</v>
      </c>
      <c r="O9617" t="s">
        <v>49</v>
      </c>
      <c r="P9617" t="s">
        <v>94</v>
      </c>
      <c r="Q9617">
        <v>2</v>
      </c>
      <c r="R9617" t="s">
        <v>37</v>
      </c>
      <c r="S9617" t="s">
        <v>142</v>
      </c>
      <c r="T9617" t="s">
        <v>43</v>
      </c>
      <c r="U9617" t="str">
        <f>TEXT(B9617,"MMM")</f>
        <v>Nov</v>
      </c>
    </row>
    <row r="9618" spans="1:21" x14ac:dyDescent="0.3">
      <c r="A9618">
        <v>167000</v>
      </c>
      <c r="B9618">
        <v>45976.596990740698</v>
      </c>
      <c r="C9618" t="s">
        <v>707</v>
      </c>
      <c r="D9618" t="s">
        <v>165</v>
      </c>
      <c r="E9618" t="s">
        <v>115</v>
      </c>
      <c r="F9618">
        <v>167000</v>
      </c>
      <c r="G9618">
        <v>3</v>
      </c>
      <c r="H9618">
        <v>0</v>
      </c>
      <c r="I9618">
        <v>501000</v>
      </c>
      <c r="J9618">
        <v>0</v>
      </c>
      <c r="K9618">
        <v>501000</v>
      </c>
      <c r="L9618">
        <v>27000</v>
      </c>
      <c r="M9618">
        <v>2241000</v>
      </c>
      <c r="N9618" t="s">
        <v>34</v>
      </c>
      <c r="O9618" t="s">
        <v>49</v>
      </c>
      <c r="P9618" t="s">
        <v>94</v>
      </c>
      <c r="Q9618">
        <v>2</v>
      </c>
      <c r="R9618" t="s">
        <v>37</v>
      </c>
      <c r="S9618" t="s">
        <v>54</v>
      </c>
      <c r="T9618" t="s">
        <v>43</v>
      </c>
      <c r="U9618" t="str">
        <f>TEXT(B9618,"MMM")</f>
        <v>Nov</v>
      </c>
    </row>
    <row r="9619" spans="1:21" x14ac:dyDescent="0.3">
      <c r="A9619">
        <v>354000</v>
      </c>
      <c r="B9619">
        <v>45976.596990740698</v>
      </c>
      <c r="C9619" t="s">
        <v>707</v>
      </c>
      <c r="D9619" t="s">
        <v>165</v>
      </c>
      <c r="E9619" t="s">
        <v>66</v>
      </c>
      <c r="F9619">
        <v>354000</v>
      </c>
      <c r="G9619">
        <v>2</v>
      </c>
      <c r="H9619">
        <v>0</v>
      </c>
      <c r="I9619">
        <v>708000</v>
      </c>
      <c r="J9619">
        <v>0</v>
      </c>
      <c r="K9619">
        <v>708000</v>
      </c>
      <c r="L9619">
        <v>27000</v>
      </c>
      <c r="M9619">
        <v>2241000</v>
      </c>
      <c r="N9619" t="s">
        <v>34</v>
      </c>
      <c r="O9619" t="s">
        <v>49</v>
      </c>
      <c r="P9619" t="s">
        <v>94</v>
      </c>
      <c r="Q9619">
        <v>2</v>
      </c>
      <c r="R9619" t="s">
        <v>56</v>
      </c>
      <c r="S9619" t="s">
        <v>89</v>
      </c>
      <c r="T9619" t="s">
        <v>39</v>
      </c>
      <c r="U9619" t="str">
        <f>TEXT(B9619,"MMM")</f>
        <v>Nov</v>
      </c>
    </row>
    <row r="9620" spans="1:21" x14ac:dyDescent="0.3">
      <c r="A9620">
        <v>211000</v>
      </c>
      <c r="B9620">
        <v>45660.522337962997</v>
      </c>
      <c r="C9620" t="s">
        <v>214</v>
      </c>
      <c r="D9620" t="s">
        <v>73</v>
      </c>
      <c r="E9620" t="s">
        <v>80</v>
      </c>
      <c r="F9620">
        <v>211000</v>
      </c>
      <c r="G9620">
        <v>3</v>
      </c>
      <c r="H9620">
        <v>0</v>
      </c>
      <c r="I9620">
        <v>633000</v>
      </c>
      <c r="J9620">
        <v>0</v>
      </c>
      <c r="K9620">
        <v>633000</v>
      </c>
      <c r="L9620">
        <v>27000</v>
      </c>
      <c r="M9620">
        <v>1923000</v>
      </c>
      <c r="N9620" t="s">
        <v>34</v>
      </c>
      <c r="O9620" t="s">
        <v>49</v>
      </c>
      <c r="P9620" t="s">
        <v>68</v>
      </c>
      <c r="Q9620">
        <v>3</v>
      </c>
      <c r="R9620" t="s">
        <v>41</v>
      </c>
      <c r="S9620" t="s">
        <v>81</v>
      </c>
      <c r="T9620" t="s">
        <v>39</v>
      </c>
      <c r="U9620" t="str">
        <f>TEXT(B9620,"MMM")</f>
        <v>Jan</v>
      </c>
    </row>
    <row r="9621" spans="1:21" x14ac:dyDescent="0.3">
      <c r="A9621">
        <v>253000</v>
      </c>
      <c r="B9621">
        <v>45660.522337962997</v>
      </c>
      <c r="C9621" t="s">
        <v>214</v>
      </c>
      <c r="D9621" t="s">
        <v>73</v>
      </c>
      <c r="E9621" t="s">
        <v>61</v>
      </c>
      <c r="F9621">
        <v>253000</v>
      </c>
      <c r="G9621">
        <v>2</v>
      </c>
      <c r="H9621">
        <v>0</v>
      </c>
      <c r="I9621">
        <v>506000</v>
      </c>
      <c r="J9621">
        <v>0</v>
      </c>
      <c r="K9621">
        <v>506000</v>
      </c>
      <c r="L9621">
        <v>27000</v>
      </c>
      <c r="M9621">
        <v>1923000</v>
      </c>
      <c r="N9621" t="s">
        <v>34</v>
      </c>
      <c r="O9621" t="s">
        <v>49</v>
      </c>
      <c r="P9621" t="s">
        <v>68</v>
      </c>
      <c r="Q9621">
        <v>3</v>
      </c>
      <c r="R9621" t="s">
        <v>37</v>
      </c>
      <c r="S9621" t="s">
        <v>69</v>
      </c>
      <c r="T9621" t="s">
        <v>43</v>
      </c>
      <c r="U9621" t="str">
        <f>TEXT(B9621,"MMM")</f>
        <v>Jan</v>
      </c>
    </row>
    <row r="9622" spans="1:21" x14ac:dyDescent="0.3">
      <c r="A9622">
        <v>212000</v>
      </c>
      <c r="B9622">
        <v>45660.522337962997</v>
      </c>
      <c r="C9622" t="s">
        <v>214</v>
      </c>
      <c r="D9622" t="s">
        <v>73</v>
      </c>
      <c r="E9622" t="s">
        <v>47</v>
      </c>
      <c r="F9622">
        <v>212000</v>
      </c>
      <c r="G9622">
        <v>2</v>
      </c>
      <c r="H9622">
        <v>0</v>
      </c>
      <c r="I9622">
        <v>424000</v>
      </c>
      <c r="J9622">
        <v>0</v>
      </c>
      <c r="K9622">
        <v>424000</v>
      </c>
      <c r="L9622">
        <v>27000</v>
      </c>
      <c r="M9622">
        <v>1923000</v>
      </c>
      <c r="N9622" t="s">
        <v>34</v>
      </c>
      <c r="O9622" t="s">
        <v>49</v>
      </c>
      <c r="P9622" t="s">
        <v>68</v>
      </c>
      <c r="Q9622">
        <v>3</v>
      </c>
      <c r="R9622" t="s">
        <v>50</v>
      </c>
      <c r="S9622" t="s">
        <v>142</v>
      </c>
      <c r="T9622" t="s">
        <v>43</v>
      </c>
      <c r="U9622" t="str">
        <f>TEXT(B9622,"MMM")</f>
        <v>Jan</v>
      </c>
    </row>
    <row r="9623" spans="1:21" x14ac:dyDescent="0.3">
      <c r="A9623">
        <v>111000</v>
      </c>
      <c r="B9623">
        <v>45660.522337962997</v>
      </c>
      <c r="C9623" t="s">
        <v>214</v>
      </c>
      <c r="D9623" t="s">
        <v>73</v>
      </c>
      <c r="E9623" t="s">
        <v>88</v>
      </c>
      <c r="F9623">
        <v>111000</v>
      </c>
      <c r="G9623">
        <v>3</v>
      </c>
      <c r="H9623">
        <v>0</v>
      </c>
      <c r="I9623">
        <v>333000</v>
      </c>
      <c r="J9623">
        <v>0</v>
      </c>
      <c r="K9623">
        <v>333000</v>
      </c>
      <c r="L9623">
        <v>27000</v>
      </c>
      <c r="M9623">
        <v>1923000</v>
      </c>
      <c r="N9623" t="s">
        <v>34</v>
      </c>
      <c r="O9623" t="s">
        <v>49</v>
      </c>
      <c r="P9623" t="s">
        <v>68</v>
      </c>
      <c r="Q9623">
        <v>3</v>
      </c>
      <c r="R9623" t="s">
        <v>53</v>
      </c>
      <c r="S9623" t="s">
        <v>54</v>
      </c>
      <c r="T9623" t="s">
        <v>43</v>
      </c>
      <c r="U9623" t="str">
        <f>TEXT(B9623,"MMM")</f>
        <v>Jan</v>
      </c>
    </row>
    <row r="9624" spans="1:21" x14ac:dyDescent="0.3">
      <c r="A9624">
        <v>208000</v>
      </c>
      <c r="B9624">
        <v>45716.881157407399</v>
      </c>
      <c r="C9624" t="s">
        <v>187</v>
      </c>
      <c r="D9624" t="s">
        <v>208</v>
      </c>
      <c r="E9624" t="s">
        <v>40</v>
      </c>
      <c r="F9624">
        <v>208000</v>
      </c>
      <c r="G9624">
        <v>1</v>
      </c>
      <c r="H9624">
        <v>0</v>
      </c>
      <c r="I9624">
        <v>208000</v>
      </c>
      <c r="J9624">
        <v>0</v>
      </c>
      <c r="K9624">
        <v>208000</v>
      </c>
      <c r="L9624">
        <v>20000</v>
      </c>
      <c r="M9624">
        <v>958000</v>
      </c>
      <c r="N9624" t="s">
        <v>34</v>
      </c>
      <c r="O9624" t="s">
        <v>49</v>
      </c>
      <c r="P9624" t="s">
        <v>94</v>
      </c>
      <c r="Q9624">
        <v>1</v>
      </c>
      <c r="R9624" t="s">
        <v>50</v>
      </c>
      <c r="S9624" t="s">
        <v>69</v>
      </c>
      <c r="T9624" t="s">
        <v>43</v>
      </c>
      <c r="U9624" t="str">
        <f>TEXT(B9624,"MMM")</f>
        <v>Feb</v>
      </c>
    </row>
    <row r="9625" spans="1:21" x14ac:dyDescent="0.3">
      <c r="A9625">
        <v>261000</v>
      </c>
      <c r="B9625">
        <v>45716.881157407399</v>
      </c>
      <c r="C9625" t="s">
        <v>187</v>
      </c>
      <c r="D9625" t="s">
        <v>208</v>
      </c>
      <c r="E9625" t="s">
        <v>76</v>
      </c>
      <c r="F9625">
        <v>261000</v>
      </c>
      <c r="G9625">
        <v>2</v>
      </c>
      <c r="H9625">
        <v>0</v>
      </c>
      <c r="I9625">
        <v>522000</v>
      </c>
      <c r="J9625">
        <v>0</v>
      </c>
      <c r="K9625">
        <v>522000</v>
      </c>
      <c r="L9625">
        <v>20000</v>
      </c>
      <c r="M9625">
        <v>958000</v>
      </c>
      <c r="N9625" t="s">
        <v>34</v>
      </c>
      <c r="O9625" t="s">
        <v>49</v>
      </c>
      <c r="P9625" t="s">
        <v>94</v>
      </c>
      <c r="Q9625">
        <v>1</v>
      </c>
      <c r="R9625" t="s">
        <v>53</v>
      </c>
      <c r="S9625" t="s">
        <v>176</v>
      </c>
      <c r="T9625" t="s">
        <v>43</v>
      </c>
      <c r="U9625" t="str">
        <f>TEXT(B9625,"MMM")</f>
        <v>Feb</v>
      </c>
    </row>
    <row r="9626" spans="1:21" x14ac:dyDescent="0.3">
      <c r="A9626">
        <v>104000</v>
      </c>
      <c r="B9626">
        <v>45716.881157407399</v>
      </c>
      <c r="C9626" t="s">
        <v>187</v>
      </c>
      <c r="D9626" t="s">
        <v>208</v>
      </c>
      <c r="E9626" t="s">
        <v>115</v>
      </c>
      <c r="F9626">
        <v>104000</v>
      </c>
      <c r="G9626">
        <v>2</v>
      </c>
      <c r="H9626">
        <v>0</v>
      </c>
      <c r="I9626">
        <v>208000</v>
      </c>
      <c r="J9626">
        <v>0</v>
      </c>
      <c r="K9626">
        <v>208000</v>
      </c>
      <c r="L9626">
        <v>20000</v>
      </c>
      <c r="M9626">
        <v>958000</v>
      </c>
      <c r="N9626" t="s">
        <v>34</v>
      </c>
      <c r="O9626" t="s">
        <v>49</v>
      </c>
      <c r="P9626" t="s">
        <v>94</v>
      </c>
      <c r="Q9626">
        <v>1</v>
      </c>
      <c r="R9626" t="s">
        <v>41</v>
      </c>
      <c r="S9626" t="s">
        <v>54</v>
      </c>
      <c r="T9626" t="s">
        <v>43</v>
      </c>
      <c r="U9626" t="str">
        <f>TEXT(B9626,"MMM")</f>
        <v>Feb</v>
      </c>
    </row>
    <row r="9627" spans="1:21" x14ac:dyDescent="0.3">
      <c r="A9627">
        <v>242000</v>
      </c>
      <c r="B9627">
        <v>45939.527384259301</v>
      </c>
      <c r="C9627" t="s">
        <v>197</v>
      </c>
      <c r="D9627" t="s">
        <v>98</v>
      </c>
      <c r="E9627" t="s">
        <v>66</v>
      </c>
      <c r="F9627">
        <v>242000</v>
      </c>
      <c r="G9627">
        <v>1</v>
      </c>
      <c r="H9627">
        <v>0</v>
      </c>
      <c r="I9627">
        <v>242000</v>
      </c>
      <c r="J9627">
        <v>0</v>
      </c>
      <c r="K9627">
        <v>242000</v>
      </c>
      <c r="L9627">
        <v>24000</v>
      </c>
      <c r="M9627">
        <v>1444000</v>
      </c>
      <c r="N9627" t="s">
        <v>48</v>
      </c>
      <c r="O9627" t="s">
        <v>74</v>
      </c>
      <c r="P9627" t="s">
        <v>94</v>
      </c>
      <c r="Q9627">
        <v>5</v>
      </c>
      <c r="R9627" t="s">
        <v>50</v>
      </c>
      <c r="S9627" t="s">
        <v>69</v>
      </c>
      <c r="T9627" t="s">
        <v>39</v>
      </c>
      <c r="U9627" t="str">
        <f>TEXT(B9627,"MMM")</f>
        <v>Okt</v>
      </c>
    </row>
    <row r="9628" spans="1:21" x14ac:dyDescent="0.3">
      <c r="A9628">
        <v>318000</v>
      </c>
      <c r="B9628">
        <v>45939.527384259301</v>
      </c>
      <c r="C9628" t="s">
        <v>197</v>
      </c>
      <c r="D9628" t="s">
        <v>98</v>
      </c>
      <c r="E9628" t="s">
        <v>78</v>
      </c>
      <c r="F9628">
        <v>318000</v>
      </c>
      <c r="G9628">
        <v>1</v>
      </c>
      <c r="H9628">
        <v>0</v>
      </c>
      <c r="I9628">
        <v>318000</v>
      </c>
      <c r="J9628">
        <v>0</v>
      </c>
      <c r="K9628">
        <v>318000</v>
      </c>
      <c r="L9628">
        <v>24000</v>
      </c>
      <c r="M9628">
        <v>1444000</v>
      </c>
      <c r="N9628" t="s">
        <v>48</v>
      </c>
      <c r="O9628" t="s">
        <v>74</v>
      </c>
      <c r="P9628" t="s">
        <v>94</v>
      </c>
      <c r="Q9628">
        <v>5</v>
      </c>
      <c r="R9628" t="s">
        <v>53</v>
      </c>
      <c r="S9628" t="s">
        <v>79</v>
      </c>
      <c r="T9628" t="s">
        <v>43</v>
      </c>
      <c r="U9628" t="str">
        <f>TEXT(B9628,"MMM")</f>
        <v>Okt</v>
      </c>
    </row>
    <row r="9629" spans="1:21" x14ac:dyDescent="0.3">
      <c r="A9629">
        <v>430000</v>
      </c>
      <c r="B9629">
        <v>45939.527384259301</v>
      </c>
      <c r="C9629" t="s">
        <v>197</v>
      </c>
      <c r="D9629" t="s">
        <v>98</v>
      </c>
      <c r="E9629" t="s">
        <v>141</v>
      </c>
      <c r="F9629">
        <v>430000</v>
      </c>
      <c r="G9629">
        <v>2</v>
      </c>
      <c r="H9629">
        <v>0</v>
      </c>
      <c r="I9629">
        <v>860000</v>
      </c>
      <c r="J9629">
        <v>0</v>
      </c>
      <c r="K9629">
        <v>860000</v>
      </c>
      <c r="L9629">
        <v>24000</v>
      </c>
      <c r="M9629">
        <v>1444000</v>
      </c>
      <c r="N9629" t="s">
        <v>48</v>
      </c>
      <c r="O9629" t="s">
        <v>74</v>
      </c>
      <c r="P9629" t="s">
        <v>94</v>
      </c>
      <c r="Q9629">
        <v>5</v>
      </c>
      <c r="R9629" t="s">
        <v>37</v>
      </c>
      <c r="S9629" t="s">
        <v>51</v>
      </c>
      <c r="T9629" t="s">
        <v>39</v>
      </c>
      <c r="U9629" t="str">
        <f>TEXT(B9629,"MMM")</f>
        <v>Okt</v>
      </c>
    </row>
    <row r="9630" spans="1:21" x14ac:dyDescent="0.3">
      <c r="A9630">
        <v>343000</v>
      </c>
      <c r="B9630">
        <v>45884.833923611099</v>
      </c>
      <c r="C9630" t="s">
        <v>918</v>
      </c>
      <c r="D9630" t="s">
        <v>65</v>
      </c>
      <c r="E9630" t="s">
        <v>80</v>
      </c>
      <c r="F9630">
        <v>343000</v>
      </c>
      <c r="G9630">
        <v>1</v>
      </c>
      <c r="H9630">
        <v>0</v>
      </c>
      <c r="I9630">
        <v>343000</v>
      </c>
      <c r="J9630">
        <v>0</v>
      </c>
      <c r="K9630">
        <v>343000</v>
      </c>
      <c r="L9630">
        <v>27000</v>
      </c>
      <c r="M9630">
        <v>2796000</v>
      </c>
      <c r="N9630" t="s">
        <v>67</v>
      </c>
      <c r="O9630" t="s">
        <v>35</v>
      </c>
      <c r="P9630" t="s">
        <v>36</v>
      </c>
      <c r="Q9630">
        <v>2</v>
      </c>
      <c r="R9630" t="s">
        <v>37</v>
      </c>
      <c r="S9630" t="s">
        <v>121</v>
      </c>
      <c r="T9630" t="s">
        <v>39</v>
      </c>
      <c r="U9630" t="str">
        <f>TEXT(B9630,"MMM")</f>
        <v>Agu</v>
      </c>
    </row>
    <row r="9631" spans="1:21" x14ac:dyDescent="0.3">
      <c r="A9631">
        <v>386000</v>
      </c>
      <c r="B9631">
        <v>45884.833923611099</v>
      </c>
      <c r="C9631" t="s">
        <v>918</v>
      </c>
      <c r="D9631" t="s">
        <v>65</v>
      </c>
      <c r="E9631" t="s">
        <v>116</v>
      </c>
      <c r="F9631">
        <v>386000</v>
      </c>
      <c r="G9631">
        <v>2</v>
      </c>
      <c r="H9631">
        <v>0</v>
      </c>
      <c r="I9631">
        <v>772000</v>
      </c>
      <c r="J9631">
        <v>0</v>
      </c>
      <c r="K9631">
        <v>772000</v>
      </c>
      <c r="L9631">
        <v>27000</v>
      </c>
      <c r="M9631">
        <v>2796000</v>
      </c>
      <c r="N9631" t="s">
        <v>67</v>
      </c>
      <c r="O9631" t="s">
        <v>35</v>
      </c>
      <c r="P9631" t="s">
        <v>36</v>
      </c>
      <c r="Q9631">
        <v>2</v>
      </c>
      <c r="R9631" t="s">
        <v>37</v>
      </c>
      <c r="S9631" t="s">
        <v>54</v>
      </c>
      <c r="T9631" t="s">
        <v>39</v>
      </c>
      <c r="U9631" t="str">
        <f>TEXT(B9631,"MMM")</f>
        <v>Agu</v>
      </c>
    </row>
    <row r="9632" spans="1:21" x14ac:dyDescent="0.3">
      <c r="A9632">
        <v>341000</v>
      </c>
      <c r="B9632">
        <v>45884.833923611099</v>
      </c>
      <c r="C9632" t="s">
        <v>918</v>
      </c>
      <c r="D9632" t="s">
        <v>65</v>
      </c>
      <c r="E9632" t="s">
        <v>55</v>
      </c>
      <c r="F9632">
        <v>341000</v>
      </c>
      <c r="G9632">
        <v>2</v>
      </c>
      <c r="H9632">
        <v>0</v>
      </c>
      <c r="I9632">
        <v>682000</v>
      </c>
      <c r="J9632">
        <v>0</v>
      </c>
      <c r="K9632">
        <v>682000</v>
      </c>
      <c r="L9632">
        <v>27000</v>
      </c>
      <c r="M9632">
        <v>2796000</v>
      </c>
      <c r="N9632" t="s">
        <v>67</v>
      </c>
      <c r="O9632" t="s">
        <v>35</v>
      </c>
      <c r="P9632" t="s">
        <v>36</v>
      </c>
      <c r="Q9632">
        <v>2</v>
      </c>
      <c r="R9632" t="s">
        <v>41</v>
      </c>
      <c r="S9632" t="s">
        <v>57</v>
      </c>
      <c r="T9632" t="s">
        <v>39</v>
      </c>
      <c r="U9632" t="str">
        <f>TEXT(B9632,"MMM")</f>
        <v>Agu</v>
      </c>
    </row>
    <row r="9633" spans="1:21" x14ac:dyDescent="0.3">
      <c r="A9633">
        <v>486000</v>
      </c>
      <c r="B9633">
        <v>45884.833923611099</v>
      </c>
      <c r="C9633" t="s">
        <v>918</v>
      </c>
      <c r="D9633" t="s">
        <v>65</v>
      </c>
      <c r="E9633" t="s">
        <v>78</v>
      </c>
      <c r="F9633">
        <v>486000</v>
      </c>
      <c r="G9633">
        <v>2</v>
      </c>
      <c r="H9633">
        <v>0</v>
      </c>
      <c r="I9633">
        <v>972000</v>
      </c>
      <c r="J9633">
        <v>0</v>
      </c>
      <c r="K9633">
        <v>972000</v>
      </c>
      <c r="L9633">
        <v>27000</v>
      </c>
      <c r="M9633">
        <v>2796000</v>
      </c>
      <c r="N9633" t="s">
        <v>67</v>
      </c>
      <c r="O9633" t="s">
        <v>35</v>
      </c>
      <c r="P9633" t="s">
        <v>36</v>
      </c>
      <c r="Q9633">
        <v>2</v>
      </c>
      <c r="R9633" t="s">
        <v>41</v>
      </c>
      <c r="S9633" t="s">
        <v>79</v>
      </c>
      <c r="T9633" t="s">
        <v>43</v>
      </c>
      <c r="U9633" t="str">
        <f>TEXT(B9633,"MMM")</f>
        <v>Agu</v>
      </c>
    </row>
    <row r="9634" spans="1:21" x14ac:dyDescent="0.3">
      <c r="A9634">
        <v>255000</v>
      </c>
      <c r="B9634">
        <v>45809.904618055603</v>
      </c>
      <c r="C9634" t="s">
        <v>709</v>
      </c>
      <c r="D9634" t="s">
        <v>92</v>
      </c>
      <c r="E9634" t="s">
        <v>93</v>
      </c>
      <c r="F9634">
        <v>255000</v>
      </c>
      <c r="G9634">
        <v>3</v>
      </c>
      <c r="H9634">
        <v>0</v>
      </c>
      <c r="I9634">
        <v>765000</v>
      </c>
      <c r="J9634">
        <v>0</v>
      </c>
      <c r="K9634">
        <v>765000</v>
      </c>
      <c r="L9634">
        <v>22000</v>
      </c>
      <c r="M9634">
        <v>1581000</v>
      </c>
      <c r="N9634" t="s">
        <v>48</v>
      </c>
      <c r="O9634" t="s">
        <v>74</v>
      </c>
      <c r="P9634" t="s">
        <v>94</v>
      </c>
      <c r="Q9634">
        <v>3</v>
      </c>
      <c r="R9634" t="s">
        <v>56</v>
      </c>
      <c r="S9634" t="s">
        <v>89</v>
      </c>
      <c r="T9634" t="s">
        <v>43</v>
      </c>
      <c r="U9634" t="str">
        <f>TEXT(B9634,"MMM")</f>
        <v>Jun</v>
      </c>
    </row>
    <row r="9635" spans="1:21" x14ac:dyDescent="0.3">
      <c r="A9635">
        <v>794000</v>
      </c>
      <c r="B9635">
        <v>45809.904618055603</v>
      </c>
      <c r="C9635" t="s">
        <v>709</v>
      </c>
      <c r="D9635" t="s">
        <v>92</v>
      </c>
      <c r="E9635" t="s">
        <v>109</v>
      </c>
      <c r="F9635">
        <v>794000</v>
      </c>
      <c r="G9635">
        <v>1</v>
      </c>
      <c r="H9635">
        <v>0</v>
      </c>
      <c r="I9635">
        <v>794000</v>
      </c>
      <c r="J9635">
        <v>0</v>
      </c>
      <c r="K9635">
        <v>794000</v>
      </c>
      <c r="L9635">
        <v>22000</v>
      </c>
      <c r="M9635">
        <v>1581000</v>
      </c>
      <c r="N9635" t="s">
        <v>48</v>
      </c>
      <c r="O9635" t="s">
        <v>74</v>
      </c>
      <c r="P9635" t="s">
        <v>94</v>
      </c>
      <c r="Q9635">
        <v>3</v>
      </c>
      <c r="R9635" t="s">
        <v>41</v>
      </c>
      <c r="S9635" t="s">
        <v>57</v>
      </c>
      <c r="T9635" t="s">
        <v>39</v>
      </c>
      <c r="U9635" t="str">
        <f>TEXT(B9635,"MMM")</f>
        <v>Jun</v>
      </c>
    </row>
    <row r="9636" spans="1:21" x14ac:dyDescent="0.3">
      <c r="A9636">
        <v>289000</v>
      </c>
      <c r="B9636">
        <v>45851.670439814799</v>
      </c>
      <c r="C9636" t="s">
        <v>214</v>
      </c>
      <c r="D9636" t="s">
        <v>106</v>
      </c>
      <c r="E9636" t="s">
        <v>47</v>
      </c>
      <c r="F9636">
        <v>289000</v>
      </c>
      <c r="G9636">
        <v>1</v>
      </c>
      <c r="H9636">
        <v>0</v>
      </c>
      <c r="I9636">
        <v>289000</v>
      </c>
      <c r="J9636">
        <v>0</v>
      </c>
      <c r="K9636">
        <v>289000</v>
      </c>
      <c r="L9636">
        <v>27000</v>
      </c>
      <c r="M9636">
        <v>1604000</v>
      </c>
      <c r="N9636" t="s">
        <v>67</v>
      </c>
      <c r="O9636" t="s">
        <v>49</v>
      </c>
      <c r="P9636" t="s">
        <v>94</v>
      </c>
      <c r="Q9636">
        <v>2</v>
      </c>
      <c r="R9636" t="s">
        <v>50</v>
      </c>
      <c r="S9636" t="s">
        <v>142</v>
      </c>
      <c r="T9636" t="s">
        <v>43</v>
      </c>
      <c r="U9636" t="str">
        <f>TEXT(B9636,"MMM")</f>
        <v>Jul</v>
      </c>
    </row>
    <row r="9637" spans="1:21" x14ac:dyDescent="0.3">
      <c r="A9637">
        <v>340000</v>
      </c>
      <c r="B9637">
        <v>45851.670439814799</v>
      </c>
      <c r="C9637" t="s">
        <v>214</v>
      </c>
      <c r="D9637" t="s">
        <v>106</v>
      </c>
      <c r="E9637" t="s">
        <v>55</v>
      </c>
      <c r="F9637">
        <v>340000</v>
      </c>
      <c r="G9637">
        <v>1</v>
      </c>
      <c r="H9637">
        <v>0</v>
      </c>
      <c r="I9637">
        <v>340000</v>
      </c>
      <c r="J9637">
        <v>0</v>
      </c>
      <c r="K9637">
        <v>340000</v>
      </c>
      <c r="L9637">
        <v>27000</v>
      </c>
      <c r="M9637">
        <v>1604000</v>
      </c>
      <c r="N9637" t="s">
        <v>67</v>
      </c>
      <c r="O9637" t="s">
        <v>49</v>
      </c>
      <c r="P9637" t="s">
        <v>94</v>
      </c>
      <c r="Q9637">
        <v>2</v>
      </c>
      <c r="R9637" t="s">
        <v>53</v>
      </c>
      <c r="S9637" t="s">
        <v>57</v>
      </c>
      <c r="T9637" t="s">
        <v>39</v>
      </c>
      <c r="U9637" t="str">
        <f>TEXT(B9637,"MMM")</f>
        <v>Jul</v>
      </c>
    </row>
    <row r="9638" spans="1:21" x14ac:dyDescent="0.3">
      <c r="A9638">
        <v>390000</v>
      </c>
      <c r="B9638">
        <v>45851.670439814799</v>
      </c>
      <c r="C9638" t="s">
        <v>214</v>
      </c>
      <c r="D9638" t="s">
        <v>106</v>
      </c>
      <c r="E9638" t="s">
        <v>61</v>
      </c>
      <c r="F9638">
        <v>390000</v>
      </c>
      <c r="G9638">
        <v>2</v>
      </c>
      <c r="H9638">
        <v>0</v>
      </c>
      <c r="I9638">
        <v>780000</v>
      </c>
      <c r="J9638">
        <v>0</v>
      </c>
      <c r="K9638">
        <v>780000</v>
      </c>
      <c r="L9638">
        <v>27000</v>
      </c>
      <c r="M9638">
        <v>1604000</v>
      </c>
      <c r="N9638" t="s">
        <v>67</v>
      </c>
      <c r="O9638" t="s">
        <v>49</v>
      </c>
      <c r="P9638" t="s">
        <v>94</v>
      </c>
      <c r="Q9638">
        <v>2</v>
      </c>
      <c r="R9638" t="s">
        <v>50</v>
      </c>
      <c r="S9638" t="s">
        <v>69</v>
      </c>
      <c r="T9638" t="s">
        <v>43</v>
      </c>
      <c r="U9638" t="str">
        <f>TEXT(B9638,"MMM")</f>
        <v>Jul</v>
      </c>
    </row>
    <row r="9639" spans="1:21" x14ac:dyDescent="0.3">
      <c r="A9639">
        <v>56000</v>
      </c>
      <c r="B9639">
        <v>45851.670439814799</v>
      </c>
      <c r="C9639" t="s">
        <v>214</v>
      </c>
      <c r="D9639" t="s">
        <v>106</v>
      </c>
      <c r="E9639" t="s">
        <v>86</v>
      </c>
      <c r="F9639">
        <v>56000</v>
      </c>
      <c r="G9639">
        <v>3</v>
      </c>
      <c r="H9639">
        <v>0</v>
      </c>
      <c r="I9639">
        <v>168000</v>
      </c>
      <c r="J9639">
        <v>0</v>
      </c>
      <c r="K9639">
        <v>168000</v>
      </c>
      <c r="L9639">
        <v>27000</v>
      </c>
      <c r="M9639">
        <v>1604000</v>
      </c>
      <c r="N9639" t="s">
        <v>67</v>
      </c>
      <c r="O9639" t="s">
        <v>49</v>
      </c>
      <c r="P9639" t="s">
        <v>94</v>
      </c>
      <c r="Q9639">
        <v>2</v>
      </c>
      <c r="R9639" t="s">
        <v>56</v>
      </c>
      <c r="S9639" t="s">
        <v>367</v>
      </c>
      <c r="T9639" t="s">
        <v>39</v>
      </c>
      <c r="U9639" t="str">
        <f>TEXT(B9639,"MMM")</f>
        <v>Jul</v>
      </c>
    </row>
    <row r="9640" spans="1:21" x14ac:dyDescent="0.3">
      <c r="A9640">
        <v>286000</v>
      </c>
      <c r="B9640">
        <v>45746.8183333333</v>
      </c>
      <c r="C9640" t="s">
        <v>207</v>
      </c>
      <c r="D9640" t="s">
        <v>92</v>
      </c>
      <c r="E9640" t="s">
        <v>141</v>
      </c>
      <c r="F9640">
        <v>286000</v>
      </c>
      <c r="G9640">
        <v>1</v>
      </c>
      <c r="H9640">
        <v>0</v>
      </c>
      <c r="I9640">
        <v>286000</v>
      </c>
      <c r="J9640">
        <v>0</v>
      </c>
      <c r="K9640">
        <v>286000</v>
      </c>
      <c r="L9640">
        <v>24000</v>
      </c>
      <c r="M9640">
        <v>1220000</v>
      </c>
      <c r="N9640" t="s">
        <v>34</v>
      </c>
      <c r="O9640" t="s">
        <v>49</v>
      </c>
      <c r="P9640" t="s">
        <v>94</v>
      </c>
      <c r="Q9640">
        <v>5</v>
      </c>
      <c r="R9640" t="s">
        <v>41</v>
      </c>
      <c r="S9640" t="s">
        <v>142</v>
      </c>
      <c r="T9640" t="s">
        <v>39</v>
      </c>
      <c r="U9640" t="str">
        <f>TEXT(B9640,"MMM")</f>
        <v>Mar</v>
      </c>
    </row>
    <row r="9641" spans="1:21" x14ac:dyDescent="0.3">
      <c r="A9641">
        <v>240000</v>
      </c>
      <c r="B9641">
        <v>45746.8183333333</v>
      </c>
      <c r="C9641" t="s">
        <v>207</v>
      </c>
      <c r="D9641" t="s">
        <v>92</v>
      </c>
      <c r="E9641" t="s">
        <v>66</v>
      </c>
      <c r="F9641">
        <v>240000</v>
      </c>
      <c r="G9641">
        <v>2</v>
      </c>
      <c r="H9641">
        <v>0</v>
      </c>
      <c r="I9641">
        <v>480000</v>
      </c>
      <c r="J9641">
        <v>0</v>
      </c>
      <c r="K9641">
        <v>480000</v>
      </c>
      <c r="L9641">
        <v>24000</v>
      </c>
      <c r="M9641">
        <v>1220000</v>
      </c>
      <c r="N9641" t="s">
        <v>34</v>
      </c>
      <c r="O9641" t="s">
        <v>49</v>
      </c>
      <c r="P9641" t="s">
        <v>94</v>
      </c>
      <c r="Q9641">
        <v>5</v>
      </c>
      <c r="R9641" t="s">
        <v>50</v>
      </c>
      <c r="S9641" t="s">
        <v>54</v>
      </c>
      <c r="T9641" t="s">
        <v>39</v>
      </c>
      <c r="U9641" t="str">
        <f>TEXT(B9641,"MMM")</f>
        <v>Mar</v>
      </c>
    </row>
    <row r="9642" spans="1:21" x14ac:dyDescent="0.3">
      <c r="A9642">
        <v>215000</v>
      </c>
      <c r="B9642">
        <v>45746.8183333333</v>
      </c>
      <c r="C9642" t="s">
        <v>207</v>
      </c>
      <c r="D9642" t="s">
        <v>92</v>
      </c>
      <c r="E9642" t="s">
        <v>52</v>
      </c>
      <c r="F9642">
        <v>215000</v>
      </c>
      <c r="G9642">
        <v>2</v>
      </c>
      <c r="H9642">
        <v>0</v>
      </c>
      <c r="I9642">
        <v>430000</v>
      </c>
      <c r="J9642">
        <v>0</v>
      </c>
      <c r="K9642">
        <v>430000</v>
      </c>
      <c r="L9642">
        <v>24000</v>
      </c>
      <c r="M9642">
        <v>1220000</v>
      </c>
      <c r="N9642" t="s">
        <v>34</v>
      </c>
      <c r="O9642" t="s">
        <v>49</v>
      </c>
      <c r="P9642" t="s">
        <v>94</v>
      </c>
      <c r="Q9642">
        <v>5</v>
      </c>
      <c r="R9642" t="s">
        <v>41</v>
      </c>
      <c r="S9642" t="s">
        <v>54</v>
      </c>
      <c r="T9642" t="s">
        <v>43</v>
      </c>
      <c r="U9642" t="str">
        <f>TEXT(B9642,"MMM")</f>
        <v>Mar</v>
      </c>
    </row>
    <row r="9643" spans="1:21" x14ac:dyDescent="0.3">
      <c r="A9643">
        <v>421000</v>
      </c>
      <c r="B9643">
        <v>45877.610243055497</v>
      </c>
      <c r="C9643" t="s">
        <v>898</v>
      </c>
      <c r="D9643" t="s">
        <v>185</v>
      </c>
      <c r="E9643" t="s">
        <v>78</v>
      </c>
      <c r="F9643">
        <v>421000</v>
      </c>
      <c r="G9643">
        <v>1</v>
      </c>
      <c r="H9643">
        <v>10</v>
      </c>
      <c r="I9643">
        <v>421000</v>
      </c>
      <c r="J9643">
        <v>42100</v>
      </c>
      <c r="K9643">
        <v>378900</v>
      </c>
      <c r="L9643">
        <v>17000</v>
      </c>
      <c r="M9643">
        <v>725300</v>
      </c>
      <c r="N9643" t="s">
        <v>48</v>
      </c>
      <c r="O9643" t="s">
        <v>35</v>
      </c>
      <c r="P9643" t="s">
        <v>62</v>
      </c>
      <c r="Q9643">
        <v>5</v>
      </c>
      <c r="R9643" t="s">
        <v>53</v>
      </c>
      <c r="S9643" t="s">
        <v>89</v>
      </c>
      <c r="T9643" t="s">
        <v>43</v>
      </c>
      <c r="U9643" t="str">
        <f>TEXT(B9643,"MMM")</f>
        <v>Agu</v>
      </c>
    </row>
    <row r="9644" spans="1:21" x14ac:dyDescent="0.3">
      <c r="A9644">
        <v>122000</v>
      </c>
      <c r="B9644">
        <v>45877.610243055497</v>
      </c>
      <c r="C9644" t="s">
        <v>898</v>
      </c>
      <c r="D9644" t="s">
        <v>185</v>
      </c>
      <c r="E9644" t="s">
        <v>86</v>
      </c>
      <c r="F9644">
        <v>122000</v>
      </c>
      <c r="G9644">
        <v>3</v>
      </c>
      <c r="H9644">
        <v>10</v>
      </c>
      <c r="I9644">
        <v>366000</v>
      </c>
      <c r="J9644">
        <v>36600</v>
      </c>
      <c r="K9644">
        <v>329400</v>
      </c>
      <c r="L9644">
        <v>17000</v>
      </c>
      <c r="M9644">
        <v>725300</v>
      </c>
      <c r="N9644" t="s">
        <v>48</v>
      </c>
      <c r="O9644" t="s">
        <v>35</v>
      </c>
      <c r="P9644" t="s">
        <v>62</v>
      </c>
      <c r="Q9644">
        <v>5</v>
      </c>
      <c r="R9644" t="s">
        <v>53</v>
      </c>
      <c r="S9644" t="s">
        <v>89</v>
      </c>
      <c r="T9644" t="s">
        <v>39</v>
      </c>
      <c r="U9644" t="str">
        <f>TEXT(B9644,"MMM")</f>
        <v>Agu</v>
      </c>
    </row>
    <row r="9645" spans="1:21" x14ac:dyDescent="0.3">
      <c r="A9645">
        <v>258000</v>
      </c>
      <c r="B9645">
        <v>45790.844039351803</v>
      </c>
      <c r="C9645" t="s">
        <v>834</v>
      </c>
      <c r="D9645" t="s">
        <v>106</v>
      </c>
      <c r="E9645" t="s">
        <v>76</v>
      </c>
      <c r="F9645">
        <v>258000</v>
      </c>
      <c r="G9645">
        <v>1</v>
      </c>
      <c r="H9645">
        <v>0</v>
      </c>
      <c r="I9645">
        <v>258000</v>
      </c>
      <c r="J9645">
        <v>0</v>
      </c>
      <c r="K9645">
        <v>258000</v>
      </c>
      <c r="L9645">
        <v>20000</v>
      </c>
      <c r="M9645">
        <v>840000</v>
      </c>
      <c r="N9645" t="s">
        <v>84</v>
      </c>
      <c r="O9645" t="s">
        <v>49</v>
      </c>
      <c r="P9645" t="s">
        <v>68</v>
      </c>
      <c r="Q9645">
        <v>3</v>
      </c>
      <c r="R9645" t="s">
        <v>50</v>
      </c>
      <c r="S9645" t="s">
        <v>128</v>
      </c>
      <c r="T9645" t="s">
        <v>43</v>
      </c>
      <c r="U9645" t="str">
        <f>TEXT(B9645,"MMM")</f>
        <v>Mei</v>
      </c>
    </row>
    <row r="9646" spans="1:21" x14ac:dyDescent="0.3">
      <c r="A9646">
        <v>247000</v>
      </c>
      <c r="B9646">
        <v>45790.844039351803</v>
      </c>
      <c r="C9646" t="s">
        <v>834</v>
      </c>
      <c r="D9646" t="s">
        <v>106</v>
      </c>
      <c r="E9646" t="s">
        <v>119</v>
      </c>
      <c r="F9646">
        <v>247000</v>
      </c>
      <c r="G9646">
        <v>1</v>
      </c>
      <c r="H9646">
        <v>0</v>
      </c>
      <c r="I9646">
        <v>247000</v>
      </c>
      <c r="J9646">
        <v>0</v>
      </c>
      <c r="K9646">
        <v>247000</v>
      </c>
      <c r="L9646">
        <v>20000</v>
      </c>
      <c r="M9646">
        <v>840000</v>
      </c>
      <c r="N9646" t="s">
        <v>84</v>
      </c>
      <c r="O9646" t="s">
        <v>49</v>
      </c>
      <c r="P9646" t="s">
        <v>68</v>
      </c>
      <c r="Q9646">
        <v>3</v>
      </c>
      <c r="R9646" t="s">
        <v>50</v>
      </c>
      <c r="S9646" t="s">
        <v>120</v>
      </c>
      <c r="T9646" t="s">
        <v>43</v>
      </c>
      <c r="U9646" t="str">
        <f>TEXT(B9646,"MMM")</f>
        <v>Mei</v>
      </c>
    </row>
    <row r="9647" spans="1:21" x14ac:dyDescent="0.3">
      <c r="A9647">
        <v>315000</v>
      </c>
      <c r="B9647">
        <v>45790.844039351803</v>
      </c>
      <c r="C9647" t="s">
        <v>834</v>
      </c>
      <c r="D9647" t="s">
        <v>106</v>
      </c>
      <c r="E9647" t="s">
        <v>40</v>
      </c>
      <c r="F9647">
        <v>315000</v>
      </c>
      <c r="G9647">
        <v>1</v>
      </c>
      <c r="H9647">
        <v>0</v>
      </c>
      <c r="I9647">
        <v>315000</v>
      </c>
      <c r="J9647">
        <v>0</v>
      </c>
      <c r="K9647">
        <v>315000</v>
      </c>
      <c r="L9647">
        <v>20000</v>
      </c>
      <c r="M9647">
        <v>840000</v>
      </c>
      <c r="N9647" t="s">
        <v>84</v>
      </c>
      <c r="O9647" t="s">
        <v>49</v>
      </c>
      <c r="P9647" t="s">
        <v>68</v>
      </c>
      <c r="Q9647">
        <v>3</v>
      </c>
      <c r="R9647" t="s">
        <v>37</v>
      </c>
      <c r="S9647" t="s">
        <v>69</v>
      </c>
      <c r="T9647" t="s">
        <v>43</v>
      </c>
      <c r="U9647" t="str">
        <f>TEXT(B9647,"MMM")</f>
        <v>Mei</v>
      </c>
    </row>
    <row r="9648" spans="1:21" x14ac:dyDescent="0.3">
      <c r="A9648">
        <v>425000</v>
      </c>
      <c r="B9648">
        <v>45765.581296296303</v>
      </c>
      <c r="C9648" t="s">
        <v>216</v>
      </c>
      <c r="D9648" t="s">
        <v>65</v>
      </c>
      <c r="E9648" t="s">
        <v>47</v>
      </c>
      <c r="F9648">
        <v>425000</v>
      </c>
      <c r="G9648">
        <v>2</v>
      </c>
      <c r="H9648">
        <v>0</v>
      </c>
      <c r="I9648">
        <v>850000</v>
      </c>
      <c r="J9648">
        <v>0</v>
      </c>
      <c r="K9648">
        <v>850000</v>
      </c>
      <c r="L9648">
        <v>22000</v>
      </c>
      <c r="M9648">
        <v>1616000</v>
      </c>
      <c r="N9648" t="s">
        <v>84</v>
      </c>
      <c r="O9648" t="s">
        <v>85</v>
      </c>
      <c r="P9648" t="s">
        <v>94</v>
      </c>
      <c r="Q9648">
        <v>1</v>
      </c>
      <c r="R9648" t="s">
        <v>41</v>
      </c>
      <c r="S9648" t="s">
        <v>134</v>
      </c>
      <c r="T9648" t="s">
        <v>43</v>
      </c>
      <c r="U9648" t="str">
        <f>TEXT(B9648,"MMM")</f>
        <v>Apr</v>
      </c>
    </row>
    <row r="9649" spans="1:21" x14ac:dyDescent="0.3">
      <c r="A9649">
        <v>372000</v>
      </c>
      <c r="B9649">
        <v>45765.581296296303</v>
      </c>
      <c r="C9649" t="s">
        <v>216</v>
      </c>
      <c r="D9649" t="s">
        <v>65</v>
      </c>
      <c r="E9649" t="s">
        <v>61</v>
      </c>
      <c r="F9649">
        <v>372000</v>
      </c>
      <c r="G9649">
        <v>2</v>
      </c>
      <c r="H9649">
        <v>0</v>
      </c>
      <c r="I9649">
        <v>744000</v>
      </c>
      <c r="J9649">
        <v>0</v>
      </c>
      <c r="K9649">
        <v>744000</v>
      </c>
      <c r="L9649">
        <v>22000</v>
      </c>
      <c r="M9649">
        <v>1616000</v>
      </c>
      <c r="N9649" t="s">
        <v>84</v>
      </c>
      <c r="O9649" t="s">
        <v>85</v>
      </c>
      <c r="P9649" t="s">
        <v>94</v>
      </c>
      <c r="Q9649">
        <v>1</v>
      </c>
      <c r="R9649" t="s">
        <v>56</v>
      </c>
      <c r="S9649" t="s">
        <v>54</v>
      </c>
      <c r="T9649" t="s">
        <v>43</v>
      </c>
      <c r="U9649" t="str">
        <f>TEXT(B9649,"MMM")</f>
        <v>Apr</v>
      </c>
    </row>
    <row r="9650" spans="1:21" x14ac:dyDescent="0.3">
      <c r="A9650">
        <v>103000</v>
      </c>
      <c r="B9650">
        <v>46014.409456018497</v>
      </c>
      <c r="C9650" t="s">
        <v>906</v>
      </c>
      <c r="D9650" t="s">
        <v>165</v>
      </c>
      <c r="E9650" t="s">
        <v>33</v>
      </c>
      <c r="F9650">
        <v>103000</v>
      </c>
      <c r="G9650">
        <v>3</v>
      </c>
      <c r="H9650">
        <v>0</v>
      </c>
      <c r="I9650">
        <v>309000</v>
      </c>
      <c r="J9650">
        <v>0</v>
      </c>
      <c r="K9650">
        <v>309000</v>
      </c>
      <c r="L9650">
        <v>24000</v>
      </c>
      <c r="M9650">
        <v>1643000</v>
      </c>
      <c r="N9650" t="s">
        <v>84</v>
      </c>
      <c r="O9650" t="s">
        <v>49</v>
      </c>
      <c r="P9650" t="s">
        <v>68</v>
      </c>
      <c r="Q9650">
        <v>2</v>
      </c>
      <c r="R9650" t="s">
        <v>50</v>
      </c>
      <c r="S9650" t="s">
        <v>38</v>
      </c>
      <c r="T9650" t="s">
        <v>39</v>
      </c>
      <c r="U9650" t="str">
        <f>TEXT(B9650,"MMM")</f>
        <v>Des</v>
      </c>
    </row>
    <row r="9651" spans="1:21" x14ac:dyDescent="0.3">
      <c r="A9651">
        <v>540000</v>
      </c>
      <c r="B9651">
        <v>46014.409456018497</v>
      </c>
      <c r="C9651" t="s">
        <v>906</v>
      </c>
      <c r="D9651" t="s">
        <v>165</v>
      </c>
      <c r="E9651" t="s">
        <v>55</v>
      </c>
      <c r="F9651">
        <v>540000</v>
      </c>
      <c r="G9651">
        <v>2</v>
      </c>
      <c r="H9651">
        <v>0</v>
      </c>
      <c r="I9651">
        <v>1080000</v>
      </c>
      <c r="J9651">
        <v>0</v>
      </c>
      <c r="K9651">
        <v>1080000</v>
      </c>
      <c r="L9651">
        <v>24000</v>
      </c>
      <c r="M9651">
        <v>1643000</v>
      </c>
      <c r="N9651" t="s">
        <v>84</v>
      </c>
      <c r="O9651" t="s">
        <v>49</v>
      </c>
      <c r="P9651" t="s">
        <v>68</v>
      </c>
      <c r="Q9651">
        <v>2</v>
      </c>
      <c r="R9651" t="s">
        <v>41</v>
      </c>
      <c r="S9651" t="s">
        <v>110</v>
      </c>
      <c r="T9651" t="s">
        <v>39</v>
      </c>
      <c r="U9651" t="str">
        <f>TEXT(B9651,"MMM")</f>
        <v>Des</v>
      </c>
    </row>
    <row r="9652" spans="1:21" x14ac:dyDescent="0.3">
      <c r="A9652">
        <v>115000</v>
      </c>
      <c r="B9652">
        <v>46014.409456018497</v>
      </c>
      <c r="C9652" t="s">
        <v>906</v>
      </c>
      <c r="D9652" t="s">
        <v>165</v>
      </c>
      <c r="E9652" t="s">
        <v>86</v>
      </c>
      <c r="F9652">
        <v>115000</v>
      </c>
      <c r="G9652">
        <v>2</v>
      </c>
      <c r="H9652">
        <v>0</v>
      </c>
      <c r="I9652">
        <v>230000</v>
      </c>
      <c r="J9652">
        <v>0</v>
      </c>
      <c r="K9652">
        <v>230000</v>
      </c>
      <c r="L9652">
        <v>24000</v>
      </c>
      <c r="M9652">
        <v>1643000</v>
      </c>
      <c r="N9652" t="s">
        <v>84</v>
      </c>
      <c r="O9652" t="s">
        <v>49</v>
      </c>
      <c r="P9652" t="s">
        <v>68</v>
      </c>
      <c r="Q9652">
        <v>2</v>
      </c>
      <c r="R9652" t="s">
        <v>41</v>
      </c>
      <c r="S9652" t="s">
        <v>367</v>
      </c>
      <c r="T9652" t="s">
        <v>39</v>
      </c>
      <c r="U9652" t="str">
        <f>TEXT(B9652,"MMM")</f>
        <v>Des</v>
      </c>
    </row>
    <row r="9653" spans="1:21" x14ac:dyDescent="0.3">
      <c r="A9653">
        <v>519000</v>
      </c>
      <c r="B9653">
        <v>46000.674861111103</v>
      </c>
      <c r="C9653" t="s">
        <v>719</v>
      </c>
      <c r="D9653" t="s">
        <v>262</v>
      </c>
      <c r="E9653" t="s">
        <v>119</v>
      </c>
      <c r="F9653">
        <v>519000</v>
      </c>
      <c r="G9653">
        <v>2</v>
      </c>
      <c r="H9653">
        <v>0</v>
      </c>
      <c r="I9653">
        <v>1038000</v>
      </c>
      <c r="J9653">
        <v>0</v>
      </c>
      <c r="K9653">
        <v>1038000</v>
      </c>
      <c r="L9653">
        <v>24000</v>
      </c>
      <c r="M9653">
        <v>1801000</v>
      </c>
      <c r="N9653" t="s">
        <v>67</v>
      </c>
      <c r="O9653" t="s">
        <v>49</v>
      </c>
      <c r="P9653" t="s">
        <v>62</v>
      </c>
      <c r="Q9653">
        <v>1</v>
      </c>
      <c r="R9653" t="s">
        <v>50</v>
      </c>
      <c r="S9653" t="s">
        <v>54</v>
      </c>
      <c r="T9653" t="s">
        <v>43</v>
      </c>
      <c r="U9653" t="str">
        <f>TEXT(B9653,"MMM")</f>
        <v>Des</v>
      </c>
    </row>
    <row r="9654" spans="1:21" x14ac:dyDescent="0.3">
      <c r="A9654">
        <v>108000</v>
      </c>
      <c r="B9654">
        <v>46000.674861111103</v>
      </c>
      <c r="C9654" t="s">
        <v>719</v>
      </c>
      <c r="D9654" t="s">
        <v>262</v>
      </c>
      <c r="E9654" t="s">
        <v>115</v>
      </c>
      <c r="F9654">
        <v>108000</v>
      </c>
      <c r="G9654">
        <v>3</v>
      </c>
      <c r="H9654">
        <v>0</v>
      </c>
      <c r="I9654">
        <v>324000</v>
      </c>
      <c r="J9654">
        <v>0</v>
      </c>
      <c r="K9654">
        <v>324000</v>
      </c>
      <c r="L9654">
        <v>24000</v>
      </c>
      <c r="M9654">
        <v>1801000</v>
      </c>
      <c r="N9654" t="s">
        <v>67</v>
      </c>
      <c r="O9654" t="s">
        <v>49</v>
      </c>
      <c r="P9654" t="s">
        <v>62</v>
      </c>
      <c r="Q9654">
        <v>1</v>
      </c>
      <c r="R9654" t="s">
        <v>53</v>
      </c>
      <c r="S9654" t="s">
        <v>103</v>
      </c>
      <c r="T9654" t="s">
        <v>43</v>
      </c>
      <c r="U9654" t="str">
        <f>TEXT(B9654,"MMM")</f>
        <v>Des</v>
      </c>
    </row>
    <row r="9655" spans="1:21" x14ac:dyDescent="0.3">
      <c r="A9655">
        <v>415000</v>
      </c>
      <c r="B9655">
        <v>46000.674861111103</v>
      </c>
      <c r="C9655" t="s">
        <v>719</v>
      </c>
      <c r="D9655" t="s">
        <v>262</v>
      </c>
      <c r="E9655" t="s">
        <v>116</v>
      </c>
      <c r="F9655">
        <v>415000</v>
      </c>
      <c r="G9655">
        <v>1</v>
      </c>
      <c r="H9655">
        <v>0</v>
      </c>
      <c r="I9655">
        <v>415000</v>
      </c>
      <c r="J9655">
        <v>0</v>
      </c>
      <c r="K9655">
        <v>415000</v>
      </c>
      <c r="L9655">
        <v>24000</v>
      </c>
      <c r="M9655">
        <v>1801000</v>
      </c>
      <c r="N9655" t="s">
        <v>67</v>
      </c>
      <c r="O9655" t="s">
        <v>49</v>
      </c>
      <c r="P9655" t="s">
        <v>62</v>
      </c>
      <c r="Q9655">
        <v>1</v>
      </c>
      <c r="R9655" t="s">
        <v>37</v>
      </c>
      <c r="S9655" t="s">
        <v>121</v>
      </c>
      <c r="T9655" t="s">
        <v>39</v>
      </c>
      <c r="U9655" t="str">
        <f>TEXT(B9655,"MMM")</f>
        <v>Des</v>
      </c>
    </row>
    <row r="9656" spans="1:21" x14ac:dyDescent="0.3">
      <c r="A9656">
        <v>384000</v>
      </c>
      <c r="B9656">
        <v>45919.450092592597</v>
      </c>
      <c r="C9656" t="s">
        <v>846</v>
      </c>
      <c r="D9656" t="s">
        <v>257</v>
      </c>
      <c r="E9656" t="s">
        <v>119</v>
      </c>
      <c r="F9656">
        <v>384000</v>
      </c>
      <c r="G9656">
        <v>1</v>
      </c>
      <c r="H9656">
        <v>0</v>
      </c>
      <c r="I9656">
        <v>384000</v>
      </c>
      <c r="J9656">
        <v>0</v>
      </c>
      <c r="K9656">
        <v>384000</v>
      </c>
      <c r="L9656">
        <v>27000</v>
      </c>
      <c r="M9656">
        <v>1797000</v>
      </c>
      <c r="N9656" t="s">
        <v>84</v>
      </c>
      <c r="O9656" t="s">
        <v>49</v>
      </c>
      <c r="P9656" t="s">
        <v>94</v>
      </c>
      <c r="Q9656">
        <v>4</v>
      </c>
      <c r="R9656" t="s">
        <v>41</v>
      </c>
      <c r="S9656" t="s">
        <v>54</v>
      </c>
      <c r="T9656" t="s">
        <v>43</v>
      </c>
      <c r="U9656" t="str">
        <f>TEXT(B9656,"MMM")</f>
        <v>Sep</v>
      </c>
    </row>
    <row r="9657" spans="1:21" x14ac:dyDescent="0.3">
      <c r="A9657">
        <v>265000</v>
      </c>
      <c r="B9657">
        <v>45919.450092592597</v>
      </c>
      <c r="C9657" t="s">
        <v>846</v>
      </c>
      <c r="D9657" t="s">
        <v>257</v>
      </c>
      <c r="E9657" t="s">
        <v>66</v>
      </c>
      <c r="F9657">
        <v>265000</v>
      </c>
      <c r="G9657">
        <v>3</v>
      </c>
      <c r="H9657">
        <v>0</v>
      </c>
      <c r="I9657">
        <v>795000</v>
      </c>
      <c r="J9657">
        <v>0</v>
      </c>
      <c r="K9657">
        <v>795000</v>
      </c>
      <c r="L9657">
        <v>27000</v>
      </c>
      <c r="M9657">
        <v>1797000</v>
      </c>
      <c r="N9657" t="s">
        <v>84</v>
      </c>
      <c r="O9657" t="s">
        <v>49</v>
      </c>
      <c r="P9657" t="s">
        <v>94</v>
      </c>
      <c r="Q9657">
        <v>4</v>
      </c>
      <c r="R9657" t="s">
        <v>53</v>
      </c>
      <c r="S9657" t="s">
        <v>69</v>
      </c>
      <c r="T9657" t="s">
        <v>39</v>
      </c>
      <c r="U9657" t="str">
        <f>TEXT(B9657,"MMM")</f>
        <v>Sep</v>
      </c>
    </row>
    <row r="9658" spans="1:21" x14ac:dyDescent="0.3">
      <c r="A9658">
        <v>322000</v>
      </c>
      <c r="B9658">
        <v>45919.450092592597</v>
      </c>
      <c r="C9658" t="s">
        <v>846</v>
      </c>
      <c r="D9658" t="s">
        <v>257</v>
      </c>
      <c r="E9658" t="s">
        <v>141</v>
      </c>
      <c r="F9658">
        <v>322000</v>
      </c>
      <c r="G9658">
        <v>1</v>
      </c>
      <c r="H9658">
        <v>0</v>
      </c>
      <c r="I9658">
        <v>322000</v>
      </c>
      <c r="J9658">
        <v>0</v>
      </c>
      <c r="K9658">
        <v>322000</v>
      </c>
      <c r="L9658">
        <v>27000</v>
      </c>
      <c r="M9658">
        <v>1797000</v>
      </c>
      <c r="N9658" t="s">
        <v>84</v>
      </c>
      <c r="O9658" t="s">
        <v>49</v>
      </c>
      <c r="P9658" t="s">
        <v>94</v>
      </c>
      <c r="Q9658">
        <v>4</v>
      </c>
      <c r="R9658" t="s">
        <v>50</v>
      </c>
      <c r="S9658" t="s">
        <v>134</v>
      </c>
      <c r="T9658" t="s">
        <v>39</v>
      </c>
      <c r="U9658" t="str">
        <f>TEXT(B9658,"MMM")</f>
        <v>Sep</v>
      </c>
    </row>
    <row r="9659" spans="1:21" x14ac:dyDescent="0.3">
      <c r="A9659">
        <v>269000</v>
      </c>
      <c r="B9659">
        <v>45919.450092592597</v>
      </c>
      <c r="C9659" t="s">
        <v>846</v>
      </c>
      <c r="D9659" t="s">
        <v>257</v>
      </c>
      <c r="E9659" t="s">
        <v>78</v>
      </c>
      <c r="F9659">
        <v>269000</v>
      </c>
      <c r="G9659">
        <v>1</v>
      </c>
      <c r="H9659">
        <v>0</v>
      </c>
      <c r="I9659">
        <v>269000</v>
      </c>
      <c r="J9659">
        <v>0</v>
      </c>
      <c r="K9659">
        <v>269000</v>
      </c>
      <c r="L9659">
        <v>27000</v>
      </c>
      <c r="M9659">
        <v>1797000</v>
      </c>
      <c r="N9659" t="s">
        <v>84</v>
      </c>
      <c r="O9659" t="s">
        <v>49</v>
      </c>
      <c r="P9659" t="s">
        <v>94</v>
      </c>
      <c r="Q9659">
        <v>4</v>
      </c>
      <c r="R9659" t="s">
        <v>37</v>
      </c>
      <c r="S9659" t="s">
        <v>70</v>
      </c>
      <c r="T9659" t="s">
        <v>43</v>
      </c>
      <c r="U9659" t="str">
        <f>TEXT(B9659,"MMM")</f>
        <v>Sep</v>
      </c>
    </row>
    <row r="9660" spans="1:21" x14ac:dyDescent="0.3">
      <c r="A9660">
        <v>385000</v>
      </c>
      <c r="B9660">
        <v>45906.686620370398</v>
      </c>
      <c r="C9660" t="s">
        <v>744</v>
      </c>
      <c r="D9660" t="s">
        <v>169</v>
      </c>
      <c r="E9660" t="s">
        <v>109</v>
      </c>
      <c r="F9660">
        <v>385000</v>
      </c>
      <c r="G9660">
        <v>1</v>
      </c>
      <c r="H9660">
        <v>0</v>
      </c>
      <c r="I9660">
        <v>385000</v>
      </c>
      <c r="J9660">
        <v>0</v>
      </c>
      <c r="K9660">
        <v>385000</v>
      </c>
      <c r="L9660">
        <v>17000</v>
      </c>
      <c r="M9660">
        <v>521000</v>
      </c>
      <c r="N9660" t="s">
        <v>48</v>
      </c>
      <c r="O9660" t="s">
        <v>35</v>
      </c>
      <c r="P9660" t="s">
        <v>75</v>
      </c>
      <c r="Q9660">
        <v>4</v>
      </c>
      <c r="R9660" t="s">
        <v>53</v>
      </c>
      <c r="S9660" t="s">
        <v>148</v>
      </c>
      <c r="T9660" t="s">
        <v>39</v>
      </c>
      <c r="U9660" t="str">
        <f>TEXT(B9660,"MMM")</f>
        <v>Sep</v>
      </c>
    </row>
    <row r="9661" spans="1:21" x14ac:dyDescent="0.3">
      <c r="A9661">
        <v>119000</v>
      </c>
      <c r="B9661">
        <v>45906.686620370398</v>
      </c>
      <c r="C9661" t="s">
        <v>744</v>
      </c>
      <c r="D9661" t="s">
        <v>169</v>
      </c>
      <c r="E9661" t="s">
        <v>33</v>
      </c>
      <c r="F9661">
        <v>119000</v>
      </c>
      <c r="G9661">
        <v>1</v>
      </c>
      <c r="H9661">
        <v>0</v>
      </c>
      <c r="I9661">
        <v>119000</v>
      </c>
      <c r="J9661">
        <v>0</v>
      </c>
      <c r="K9661">
        <v>119000</v>
      </c>
      <c r="L9661">
        <v>17000</v>
      </c>
      <c r="M9661">
        <v>521000</v>
      </c>
      <c r="N9661" t="s">
        <v>48</v>
      </c>
      <c r="O9661" t="s">
        <v>35</v>
      </c>
      <c r="P9661" t="s">
        <v>75</v>
      </c>
      <c r="Q9661">
        <v>4</v>
      </c>
      <c r="R9661" t="s">
        <v>53</v>
      </c>
      <c r="S9661" t="s">
        <v>38</v>
      </c>
      <c r="T9661" t="s">
        <v>39</v>
      </c>
      <c r="U9661" t="str">
        <f>TEXT(B9661,"MMM")</f>
        <v>Sep</v>
      </c>
    </row>
    <row r="9662" spans="1:21" x14ac:dyDescent="0.3">
      <c r="A9662">
        <v>105000</v>
      </c>
      <c r="B9662">
        <v>45811.847418981502</v>
      </c>
      <c r="C9662" t="s">
        <v>309</v>
      </c>
      <c r="D9662" t="s">
        <v>73</v>
      </c>
      <c r="E9662" t="s">
        <v>152</v>
      </c>
      <c r="F9662">
        <v>105000</v>
      </c>
      <c r="G9662">
        <v>3</v>
      </c>
      <c r="H9662">
        <v>0</v>
      </c>
      <c r="I9662">
        <v>315000</v>
      </c>
      <c r="J9662">
        <v>0</v>
      </c>
      <c r="K9662">
        <v>315000</v>
      </c>
      <c r="L9662">
        <v>27000</v>
      </c>
      <c r="M9662">
        <v>2126000</v>
      </c>
      <c r="N9662" t="s">
        <v>67</v>
      </c>
      <c r="O9662" t="s">
        <v>49</v>
      </c>
      <c r="P9662" t="s">
        <v>94</v>
      </c>
      <c r="Q9662">
        <v>4</v>
      </c>
      <c r="R9662" t="s">
        <v>56</v>
      </c>
      <c r="S9662" t="s">
        <v>103</v>
      </c>
      <c r="T9662" t="s">
        <v>43</v>
      </c>
      <c r="U9662" t="str">
        <f>TEXT(B9662,"MMM")</f>
        <v>Jun</v>
      </c>
    </row>
    <row r="9663" spans="1:21" x14ac:dyDescent="0.3">
      <c r="A9663">
        <v>394000</v>
      </c>
      <c r="B9663">
        <v>45811.847418981502</v>
      </c>
      <c r="C9663" t="s">
        <v>309</v>
      </c>
      <c r="D9663" t="s">
        <v>73</v>
      </c>
      <c r="E9663" t="s">
        <v>102</v>
      </c>
      <c r="F9663">
        <v>394000</v>
      </c>
      <c r="G9663">
        <v>2</v>
      </c>
      <c r="H9663">
        <v>0</v>
      </c>
      <c r="I9663">
        <v>788000</v>
      </c>
      <c r="J9663">
        <v>0</v>
      </c>
      <c r="K9663">
        <v>788000</v>
      </c>
      <c r="L9663">
        <v>27000</v>
      </c>
      <c r="M9663">
        <v>2126000</v>
      </c>
      <c r="N9663" t="s">
        <v>67</v>
      </c>
      <c r="O9663" t="s">
        <v>49</v>
      </c>
      <c r="P9663" t="s">
        <v>94</v>
      </c>
      <c r="Q9663">
        <v>4</v>
      </c>
      <c r="R9663" t="s">
        <v>37</v>
      </c>
      <c r="S9663" t="s">
        <v>89</v>
      </c>
      <c r="T9663" t="s">
        <v>43</v>
      </c>
      <c r="U9663" t="str">
        <f>TEXT(B9663,"MMM")</f>
        <v>Jun</v>
      </c>
    </row>
    <row r="9664" spans="1:21" x14ac:dyDescent="0.3">
      <c r="A9664">
        <v>396000</v>
      </c>
      <c r="B9664">
        <v>45811.847418981502</v>
      </c>
      <c r="C9664" t="s">
        <v>309</v>
      </c>
      <c r="D9664" t="s">
        <v>73</v>
      </c>
      <c r="E9664" t="s">
        <v>66</v>
      </c>
      <c r="F9664">
        <v>396000</v>
      </c>
      <c r="G9664">
        <v>2</v>
      </c>
      <c r="H9664">
        <v>0</v>
      </c>
      <c r="I9664">
        <v>792000</v>
      </c>
      <c r="J9664">
        <v>0</v>
      </c>
      <c r="K9664">
        <v>792000</v>
      </c>
      <c r="L9664">
        <v>27000</v>
      </c>
      <c r="M9664">
        <v>2126000</v>
      </c>
      <c r="N9664" t="s">
        <v>67</v>
      </c>
      <c r="O9664" t="s">
        <v>49</v>
      </c>
      <c r="P9664" t="s">
        <v>94</v>
      </c>
      <c r="Q9664">
        <v>4</v>
      </c>
      <c r="R9664" t="s">
        <v>56</v>
      </c>
      <c r="S9664" t="s">
        <v>54</v>
      </c>
      <c r="T9664" t="s">
        <v>39</v>
      </c>
      <c r="U9664" t="str">
        <f>TEXT(B9664,"MMM")</f>
        <v>Jun</v>
      </c>
    </row>
    <row r="9665" spans="1:21" x14ac:dyDescent="0.3">
      <c r="A9665">
        <v>204000</v>
      </c>
      <c r="B9665">
        <v>45811.847418981502</v>
      </c>
      <c r="C9665" t="s">
        <v>309</v>
      </c>
      <c r="D9665" t="s">
        <v>73</v>
      </c>
      <c r="E9665" t="s">
        <v>52</v>
      </c>
      <c r="F9665">
        <v>204000</v>
      </c>
      <c r="G9665">
        <v>1</v>
      </c>
      <c r="H9665">
        <v>0</v>
      </c>
      <c r="I9665">
        <v>204000</v>
      </c>
      <c r="J9665">
        <v>0</v>
      </c>
      <c r="K9665">
        <v>204000</v>
      </c>
      <c r="L9665">
        <v>27000</v>
      </c>
      <c r="M9665">
        <v>2126000</v>
      </c>
      <c r="N9665" t="s">
        <v>67</v>
      </c>
      <c r="O9665" t="s">
        <v>49</v>
      </c>
      <c r="P9665" t="s">
        <v>94</v>
      </c>
      <c r="Q9665">
        <v>4</v>
      </c>
      <c r="R9665" t="s">
        <v>56</v>
      </c>
      <c r="S9665" t="s">
        <v>128</v>
      </c>
      <c r="T9665" t="s">
        <v>43</v>
      </c>
      <c r="U9665" t="str">
        <f>TEXT(B9665,"MMM")</f>
        <v>Jun</v>
      </c>
    </row>
    <row r="9666" spans="1:21" x14ac:dyDescent="0.3">
      <c r="A9666">
        <v>215000</v>
      </c>
      <c r="B9666">
        <v>45880.729479166701</v>
      </c>
      <c r="C9666" t="s">
        <v>719</v>
      </c>
      <c r="D9666" t="s">
        <v>46</v>
      </c>
      <c r="E9666" t="s">
        <v>47</v>
      </c>
      <c r="F9666">
        <v>215000</v>
      </c>
      <c r="G9666">
        <v>1</v>
      </c>
      <c r="H9666">
        <v>0</v>
      </c>
      <c r="I9666">
        <v>215000</v>
      </c>
      <c r="J9666">
        <v>0</v>
      </c>
      <c r="K9666">
        <v>215000</v>
      </c>
      <c r="L9666">
        <v>20000</v>
      </c>
      <c r="M9666">
        <v>1001000</v>
      </c>
      <c r="N9666" t="s">
        <v>84</v>
      </c>
      <c r="O9666" t="s">
        <v>49</v>
      </c>
      <c r="P9666" t="s">
        <v>94</v>
      </c>
      <c r="Q9666">
        <v>3</v>
      </c>
      <c r="R9666" t="s">
        <v>37</v>
      </c>
      <c r="S9666" t="s">
        <v>51</v>
      </c>
      <c r="T9666" t="s">
        <v>43</v>
      </c>
      <c r="U9666" t="str">
        <f>TEXT(B9666,"MMM")</f>
        <v>Agu</v>
      </c>
    </row>
    <row r="9667" spans="1:21" x14ac:dyDescent="0.3">
      <c r="A9667">
        <v>87000</v>
      </c>
      <c r="B9667">
        <v>45880.729479166701</v>
      </c>
      <c r="C9667" t="s">
        <v>719</v>
      </c>
      <c r="D9667" t="s">
        <v>46</v>
      </c>
      <c r="E9667" t="s">
        <v>152</v>
      </c>
      <c r="F9667">
        <v>87000</v>
      </c>
      <c r="G9667">
        <v>4</v>
      </c>
      <c r="H9667">
        <v>0</v>
      </c>
      <c r="I9667">
        <v>348000</v>
      </c>
      <c r="J9667">
        <v>0</v>
      </c>
      <c r="K9667">
        <v>348000</v>
      </c>
      <c r="L9667">
        <v>20000</v>
      </c>
      <c r="M9667">
        <v>1001000</v>
      </c>
      <c r="N9667" t="s">
        <v>84</v>
      </c>
      <c r="O9667" t="s">
        <v>49</v>
      </c>
      <c r="P9667" t="s">
        <v>94</v>
      </c>
      <c r="Q9667">
        <v>3</v>
      </c>
      <c r="R9667" t="s">
        <v>41</v>
      </c>
      <c r="S9667" t="s">
        <v>54</v>
      </c>
      <c r="T9667" t="s">
        <v>43</v>
      </c>
      <c r="U9667" t="str">
        <f>TEXT(B9667,"MMM")</f>
        <v>Agu</v>
      </c>
    </row>
    <row r="9668" spans="1:21" x14ac:dyDescent="0.3">
      <c r="A9668">
        <v>209000</v>
      </c>
      <c r="B9668">
        <v>45880.729479166701</v>
      </c>
      <c r="C9668" t="s">
        <v>719</v>
      </c>
      <c r="D9668" t="s">
        <v>46</v>
      </c>
      <c r="E9668" t="s">
        <v>33</v>
      </c>
      <c r="F9668">
        <v>209000</v>
      </c>
      <c r="G9668">
        <v>2</v>
      </c>
      <c r="H9668">
        <v>0</v>
      </c>
      <c r="I9668">
        <v>418000</v>
      </c>
      <c r="J9668">
        <v>0</v>
      </c>
      <c r="K9668">
        <v>418000</v>
      </c>
      <c r="L9668">
        <v>20000</v>
      </c>
      <c r="M9668">
        <v>1001000</v>
      </c>
      <c r="N9668" t="s">
        <v>84</v>
      </c>
      <c r="O9668" t="s">
        <v>49</v>
      </c>
      <c r="P9668" t="s">
        <v>94</v>
      </c>
      <c r="Q9668">
        <v>3</v>
      </c>
      <c r="R9668" t="s">
        <v>41</v>
      </c>
      <c r="S9668" t="s">
        <v>38</v>
      </c>
      <c r="T9668" t="s">
        <v>39</v>
      </c>
      <c r="U9668" t="str">
        <f>TEXT(B9668,"MMM")</f>
        <v>Agu</v>
      </c>
    </row>
    <row r="9669" spans="1:21" x14ac:dyDescent="0.3">
      <c r="A9669">
        <v>316000</v>
      </c>
      <c r="B9669">
        <v>45772.691157407397</v>
      </c>
      <c r="C9669" t="s">
        <v>373</v>
      </c>
      <c r="D9669" t="s">
        <v>160</v>
      </c>
      <c r="E9669" t="s">
        <v>61</v>
      </c>
      <c r="F9669">
        <v>316000</v>
      </c>
      <c r="G9669">
        <v>2</v>
      </c>
      <c r="H9669">
        <v>0</v>
      </c>
      <c r="I9669">
        <v>632000</v>
      </c>
      <c r="J9669">
        <v>0</v>
      </c>
      <c r="K9669">
        <v>632000</v>
      </c>
      <c r="L9669">
        <v>22000</v>
      </c>
      <c r="M9669">
        <v>1450000</v>
      </c>
      <c r="N9669" t="s">
        <v>67</v>
      </c>
      <c r="O9669" t="s">
        <v>49</v>
      </c>
      <c r="P9669" t="s">
        <v>94</v>
      </c>
      <c r="Q9669">
        <v>4</v>
      </c>
      <c r="R9669" t="s">
        <v>37</v>
      </c>
      <c r="S9669" t="s">
        <v>69</v>
      </c>
      <c r="T9669" t="s">
        <v>43</v>
      </c>
      <c r="U9669" t="str">
        <f>TEXT(B9669,"MMM")</f>
        <v>Apr</v>
      </c>
    </row>
    <row r="9670" spans="1:21" x14ac:dyDescent="0.3">
      <c r="A9670">
        <v>398000</v>
      </c>
      <c r="B9670">
        <v>45772.691157407397</v>
      </c>
      <c r="C9670" t="s">
        <v>373</v>
      </c>
      <c r="D9670" t="s">
        <v>160</v>
      </c>
      <c r="E9670" t="s">
        <v>116</v>
      </c>
      <c r="F9670">
        <v>398000</v>
      </c>
      <c r="G9670">
        <v>2</v>
      </c>
      <c r="H9670">
        <v>0</v>
      </c>
      <c r="I9670">
        <v>796000</v>
      </c>
      <c r="J9670">
        <v>0</v>
      </c>
      <c r="K9670">
        <v>796000</v>
      </c>
      <c r="L9670">
        <v>22000</v>
      </c>
      <c r="M9670">
        <v>1450000</v>
      </c>
      <c r="N9670" t="s">
        <v>67</v>
      </c>
      <c r="O9670" t="s">
        <v>49</v>
      </c>
      <c r="P9670" t="s">
        <v>94</v>
      </c>
      <c r="Q9670">
        <v>4</v>
      </c>
      <c r="R9670" t="s">
        <v>50</v>
      </c>
      <c r="S9670" t="s">
        <v>121</v>
      </c>
      <c r="T9670" t="s">
        <v>39</v>
      </c>
      <c r="U9670" t="str">
        <f>TEXT(B9670,"MMM")</f>
        <v>Apr</v>
      </c>
    </row>
    <row r="9671" spans="1:21" x14ac:dyDescent="0.3">
      <c r="A9671">
        <v>192000</v>
      </c>
      <c r="B9671">
        <v>46022.378506944398</v>
      </c>
      <c r="C9671" t="s">
        <v>431</v>
      </c>
      <c r="D9671" t="s">
        <v>165</v>
      </c>
      <c r="E9671" t="s">
        <v>141</v>
      </c>
      <c r="F9671">
        <v>192000</v>
      </c>
      <c r="G9671">
        <v>2</v>
      </c>
      <c r="H9671">
        <v>0</v>
      </c>
      <c r="I9671">
        <v>384000</v>
      </c>
      <c r="J9671">
        <v>0</v>
      </c>
      <c r="K9671">
        <v>384000</v>
      </c>
      <c r="L9671">
        <v>17000</v>
      </c>
      <c r="M9671">
        <v>653000</v>
      </c>
      <c r="N9671" t="s">
        <v>48</v>
      </c>
      <c r="O9671" t="s">
        <v>35</v>
      </c>
      <c r="P9671" t="s">
        <v>68</v>
      </c>
      <c r="Q9671">
        <v>4</v>
      </c>
      <c r="R9671" t="s">
        <v>37</v>
      </c>
      <c r="S9671" t="s">
        <v>51</v>
      </c>
      <c r="T9671" t="s">
        <v>39</v>
      </c>
      <c r="U9671" t="str">
        <f>TEXT(B9671,"MMM")</f>
        <v>Des</v>
      </c>
    </row>
    <row r="9672" spans="1:21" x14ac:dyDescent="0.3">
      <c r="A9672">
        <v>126000</v>
      </c>
      <c r="B9672">
        <v>46022.378506944398</v>
      </c>
      <c r="C9672" t="s">
        <v>431</v>
      </c>
      <c r="D9672" t="s">
        <v>165</v>
      </c>
      <c r="E9672" t="s">
        <v>88</v>
      </c>
      <c r="F9672">
        <v>126000</v>
      </c>
      <c r="G9672">
        <v>2</v>
      </c>
      <c r="H9672">
        <v>0</v>
      </c>
      <c r="I9672">
        <v>252000</v>
      </c>
      <c r="J9672">
        <v>0</v>
      </c>
      <c r="K9672">
        <v>252000</v>
      </c>
      <c r="L9672">
        <v>17000</v>
      </c>
      <c r="M9672">
        <v>653000</v>
      </c>
      <c r="N9672" t="s">
        <v>48</v>
      </c>
      <c r="O9672" t="s">
        <v>35</v>
      </c>
      <c r="P9672" t="s">
        <v>68</v>
      </c>
      <c r="Q9672">
        <v>4</v>
      </c>
      <c r="R9672" t="s">
        <v>53</v>
      </c>
      <c r="S9672" t="s">
        <v>54</v>
      </c>
      <c r="T9672" t="s">
        <v>43</v>
      </c>
      <c r="U9672" t="str">
        <f>TEXT(B9672,"MMM")</f>
        <v>Des</v>
      </c>
    </row>
    <row r="9673" spans="1:21" x14ac:dyDescent="0.3">
      <c r="A9673">
        <v>192000</v>
      </c>
      <c r="B9673">
        <v>45700.643460648098</v>
      </c>
      <c r="C9673" t="s">
        <v>764</v>
      </c>
      <c r="D9673" t="s">
        <v>32</v>
      </c>
      <c r="E9673" t="s">
        <v>40</v>
      </c>
      <c r="F9673">
        <v>192000</v>
      </c>
      <c r="G9673">
        <v>1</v>
      </c>
      <c r="H9673">
        <v>0</v>
      </c>
      <c r="I9673">
        <v>192000</v>
      </c>
      <c r="J9673">
        <v>0</v>
      </c>
      <c r="K9673">
        <v>192000</v>
      </c>
      <c r="L9673">
        <v>27000</v>
      </c>
      <c r="M9673">
        <v>1724000</v>
      </c>
      <c r="N9673" t="s">
        <v>84</v>
      </c>
      <c r="O9673" t="s">
        <v>49</v>
      </c>
      <c r="P9673" t="s">
        <v>36</v>
      </c>
      <c r="Q9673">
        <v>5</v>
      </c>
      <c r="R9673" t="s">
        <v>53</v>
      </c>
      <c r="S9673" t="s">
        <v>212</v>
      </c>
      <c r="T9673" t="s">
        <v>43</v>
      </c>
      <c r="U9673" t="str">
        <f>TEXT(B9673,"MMM")</f>
        <v>Feb</v>
      </c>
    </row>
    <row r="9674" spans="1:21" x14ac:dyDescent="0.3">
      <c r="A9674">
        <v>229000</v>
      </c>
      <c r="B9674">
        <v>45700.643460648098</v>
      </c>
      <c r="C9674" t="s">
        <v>764</v>
      </c>
      <c r="D9674" t="s">
        <v>32</v>
      </c>
      <c r="E9674" t="s">
        <v>93</v>
      </c>
      <c r="F9674">
        <v>229000</v>
      </c>
      <c r="G9674">
        <v>2</v>
      </c>
      <c r="H9674">
        <v>0</v>
      </c>
      <c r="I9674">
        <v>458000</v>
      </c>
      <c r="J9674">
        <v>0</v>
      </c>
      <c r="K9674">
        <v>458000</v>
      </c>
      <c r="L9674">
        <v>27000</v>
      </c>
      <c r="M9674">
        <v>1724000</v>
      </c>
      <c r="N9674" t="s">
        <v>84</v>
      </c>
      <c r="O9674" t="s">
        <v>49</v>
      </c>
      <c r="P9674" t="s">
        <v>36</v>
      </c>
      <c r="Q9674">
        <v>5</v>
      </c>
      <c r="R9674" t="s">
        <v>41</v>
      </c>
      <c r="S9674" t="s">
        <v>95</v>
      </c>
      <c r="T9674" t="s">
        <v>43</v>
      </c>
      <c r="U9674" t="str">
        <f>TEXT(B9674,"MMM")</f>
        <v>Feb</v>
      </c>
    </row>
    <row r="9675" spans="1:21" x14ac:dyDescent="0.3">
      <c r="A9675">
        <v>309000</v>
      </c>
      <c r="B9675">
        <v>45700.643460648098</v>
      </c>
      <c r="C9675" t="s">
        <v>764</v>
      </c>
      <c r="D9675" t="s">
        <v>32</v>
      </c>
      <c r="E9675" t="s">
        <v>76</v>
      </c>
      <c r="F9675">
        <v>309000</v>
      </c>
      <c r="G9675">
        <v>1</v>
      </c>
      <c r="H9675">
        <v>0</v>
      </c>
      <c r="I9675">
        <v>309000</v>
      </c>
      <c r="J9675">
        <v>0</v>
      </c>
      <c r="K9675">
        <v>309000</v>
      </c>
      <c r="L9675">
        <v>27000</v>
      </c>
      <c r="M9675">
        <v>1724000</v>
      </c>
      <c r="N9675" t="s">
        <v>84</v>
      </c>
      <c r="O9675" t="s">
        <v>49</v>
      </c>
      <c r="P9675" t="s">
        <v>36</v>
      </c>
      <c r="Q9675">
        <v>5</v>
      </c>
      <c r="R9675" t="s">
        <v>41</v>
      </c>
      <c r="S9675" t="s">
        <v>128</v>
      </c>
      <c r="T9675" t="s">
        <v>43</v>
      </c>
      <c r="U9675" t="str">
        <f>TEXT(B9675,"MMM")</f>
        <v>Feb</v>
      </c>
    </row>
    <row r="9676" spans="1:21" x14ac:dyDescent="0.3">
      <c r="A9676">
        <v>246000</v>
      </c>
      <c r="B9676">
        <v>45700.643460648098</v>
      </c>
      <c r="C9676" t="s">
        <v>764</v>
      </c>
      <c r="D9676" t="s">
        <v>32</v>
      </c>
      <c r="E9676" t="s">
        <v>80</v>
      </c>
      <c r="F9676">
        <v>246000</v>
      </c>
      <c r="G9676">
        <v>3</v>
      </c>
      <c r="H9676">
        <v>0</v>
      </c>
      <c r="I9676">
        <v>738000</v>
      </c>
      <c r="J9676">
        <v>0</v>
      </c>
      <c r="K9676">
        <v>738000</v>
      </c>
      <c r="L9676">
        <v>27000</v>
      </c>
      <c r="M9676">
        <v>1724000</v>
      </c>
      <c r="N9676" t="s">
        <v>84</v>
      </c>
      <c r="O9676" t="s">
        <v>49</v>
      </c>
      <c r="P9676" t="s">
        <v>36</v>
      </c>
      <c r="Q9676">
        <v>5</v>
      </c>
      <c r="R9676" t="s">
        <v>37</v>
      </c>
      <c r="S9676" t="s">
        <v>121</v>
      </c>
      <c r="T9676" t="s">
        <v>39</v>
      </c>
      <c r="U9676" t="str">
        <f>TEXT(B9676,"MMM")</f>
        <v>Feb</v>
      </c>
    </row>
    <row r="9677" spans="1:21" x14ac:dyDescent="0.3">
      <c r="A9677">
        <v>240000</v>
      </c>
      <c r="B9677">
        <v>45674.336064814801</v>
      </c>
      <c r="C9677" t="s">
        <v>533</v>
      </c>
      <c r="D9677" t="s">
        <v>392</v>
      </c>
      <c r="E9677" t="s">
        <v>88</v>
      </c>
      <c r="F9677">
        <v>240000</v>
      </c>
      <c r="G9677">
        <v>2</v>
      </c>
      <c r="H9677">
        <v>0</v>
      </c>
      <c r="I9677">
        <v>480000</v>
      </c>
      <c r="J9677">
        <v>0</v>
      </c>
      <c r="K9677">
        <v>480000</v>
      </c>
      <c r="L9677">
        <v>20000</v>
      </c>
      <c r="M9677">
        <v>1008000</v>
      </c>
      <c r="N9677" t="s">
        <v>34</v>
      </c>
      <c r="O9677" t="s">
        <v>35</v>
      </c>
      <c r="P9677" t="s">
        <v>62</v>
      </c>
      <c r="Q9677">
        <v>2</v>
      </c>
      <c r="R9677" t="s">
        <v>50</v>
      </c>
      <c r="S9677" t="s">
        <v>54</v>
      </c>
      <c r="T9677" t="s">
        <v>43</v>
      </c>
      <c r="U9677" t="str">
        <f>TEXT(B9677,"MMM")</f>
        <v>Jan</v>
      </c>
    </row>
    <row r="9678" spans="1:21" x14ac:dyDescent="0.3">
      <c r="A9678">
        <v>203000</v>
      </c>
      <c r="B9678">
        <v>45674.336064814801</v>
      </c>
      <c r="C9678" t="s">
        <v>533</v>
      </c>
      <c r="D9678" t="s">
        <v>392</v>
      </c>
      <c r="E9678" t="s">
        <v>47</v>
      </c>
      <c r="F9678">
        <v>203000</v>
      </c>
      <c r="G9678">
        <v>1</v>
      </c>
      <c r="H9678">
        <v>0</v>
      </c>
      <c r="I9678">
        <v>203000</v>
      </c>
      <c r="J9678">
        <v>0</v>
      </c>
      <c r="K9678">
        <v>203000</v>
      </c>
      <c r="L9678">
        <v>20000</v>
      </c>
      <c r="M9678">
        <v>1008000</v>
      </c>
      <c r="N9678" t="s">
        <v>34</v>
      </c>
      <c r="O9678" t="s">
        <v>35</v>
      </c>
      <c r="P9678" t="s">
        <v>62</v>
      </c>
      <c r="Q9678">
        <v>2</v>
      </c>
      <c r="R9678" t="s">
        <v>53</v>
      </c>
      <c r="S9678" t="s">
        <v>51</v>
      </c>
      <c r="T9678" t="s">
        <v>43</v>
      </c>
      <c r="U9678" t="str">
        <f>TEXT(B9678,"MMM")</f>
        <v>Jan</v>
      </c>
    </row>
    <row r="9679" spans="1:21" x14ac:dyDescent="0.3">
      <c r="A9679">
        <v>305000</v>
      </c>
      <c r="B9679">
        <v>45674.336064814801</v>
      </c>
      <c r="C9679" t="s">
        <v>533</v>
      </c>
      <c r="D9679" t="s">
        <v>392</v>
      </c>
      <c r="E9679" t="s">
        <v>116</v>
      </c>
      <c r="F9679">
        <v>305000</v>
      </c>
      <c r="G9679">
        <v>1</v>
      </c>
      <c r="H9679">
        <v>0</v>
      </c>
      <c r="I9679">
        <v>305000</v>
      </c>
      <c r="J9679">
        <v>0</v>
      </c>
      <c r="K9679">
        <v>305000</v>
      </c>
      <c r="L9679">
        <v>20000</v>
      </c>
      <c r="M9679">
        <v>1008000</v>
      </c>
      <c r="N9679" t="s">
        <v>34</v>
      </c>
      <c r="O9679" t="s">
        <v>35</v>
      </c>
      <c r="P9679" t="s">
        <v>62</v>
      </c>
      <c r="Q9679">
        <v>2</v>
      </c>
      <c r="R9679" t="s">
        <v>56</v>
      </c>
      <c r="S9679" t="s">
        <v>54</v>
      </c>
      <c r="T9679" t="s">
        <v>39</v>
      </c>
      <c r="U9679" t="str">
        <f>TEXT(B9679,"MMM")</f>
        <v>Jan</v>
      </c>
    </row>
    <row r="9680" spans="1:21" x14ac:dyDescent="0.3">
      <c r="A9680">
        <v>78000</v>
      </c>
      <c r="B9680">
        <v>45701.406215277799</v>
      </c>
      <c r="C9680" t="s">
        <v>901</v>
      </c>
      <c r="D9680" t="s">
        <v>92</v>
      </c>
      <c r="E9680" t="s">
        <v>152</v>
      </c>
      <c r="F9680">
        <v>78000</v>
      </c>
      <c r="G9680">
        <v>4</v>
      </c>
      <c r="H9680">
        <v>0</v>
      </c>
      <c r="I9680">
        <v>312000</v>
      </c>
      <c r="J9680">
        <v>0</v>
      </c>
      <c r="K9680">
        <v>312000</v>
      </c>
      <c r="L9680">
        <v>22000</v>
      </c>
      <c r="M9680">
        <v>1230000</v>
      </c>
      <c r="N9680" t="s">
        <v>48</v>
      </c>
      <c r="O9680" t="s">
        <v>49</v>
      </c>
      <c r="P9680" t="s">
        <v>62</v>
      </c>
      <c r="Q9680">
        <v>2</v>
      </c>
      <c r="R9680" t="s">
        <v>41</v>
      </c>
      <c r="S9680" t="s">
        <v>54</v>
      </c>
      <c r="T9680" t="s">
        <v>43</v>
      </c>
      <c r="U9680" t="str">
        <f>TEXT(B9680,"MMM")</f>
        <v>Feb</v>
      </c>
    </row>
    <row r="9681" spans="1:21" x14ac:dyDescent="0.3">
      <c r="A9681">
        <v>448000</v>
      </c>
      <c r="B9681">
        <v>45701.406215277799</v>
      </c>
      <c r="C9681" t="s">
        <v>901</v>
      </c>
      <c r="D9681" t="s">
        <v>92</v>
      </c>
      <c r="E9681" t="s">
        <v>78</v>
      </c>
      <c r="F9681">
        <v>448000</v>
      </c>
      <c r="G9681">
        <v>2</v>
      </c>
      <c r="H9681">
        <v>0</v>
      </c>
      <c r="I9681">
        <v>896000</v>
      </c>
      <c r="J9681">
        <v>0</v>
      </c>
      <c r="K9681">
        <v>896000</v>
      </c>
      <c r="L9681">
        <v>22000</v>
      </c>
      <c r="M9681">
        <v>1230000</v>
      </c>
      <c r="N9681" t="s">
        <v>48</v>
      </c>
      <c r="O9681" t="s">
        <v>49</v>
      </c>
      <c r="P9681" t="s">
        <v>62</v>
      </c>
      <c r="Q9681">
        <v>2</v>
      </c>
      <c r="R9681" t="s">
        <v>41</v>
      </c>
      <c r="S9681" t="s">
        <v>70</v>
      </c>
      <c r="T9681" t="s">
        <v>43</v>
      </c>
      <c r="U9681" t="str">
        <f>TEXT(B9681,"MMM")</f>
        <v>Feb</v>
      </c>
    </row>
    <row r="9682" spans="1:21" x14ac:dyDescent="0.3">
      <c r="A9682">
        <v>97000</v>
      </c>
      <c r="B9682">
        <v>45820.571307870399</v>
      </c>
      <c r="C9682" t="s">
        <v>294</v>
      </c>
      <c r="D9682" t="s">
        <v>46</v>
      </c>
      <c r="E9682" t="s">
        <v>152</v>
      </c>
      <c r="F9682">
        <v>97000</v>
      </c>
      <c r="G9682">
        <v>3</v>
      </c>
      <c r="H9682">
        <v>0</v>
      </c>
      <c r="I9682">
        <v>291000</v>
      </c>
      <c r="J9682">
        <v>0</v>
      </c>
      <c r="K9682">
        <v>291000</v>
      </c>
      <c r="L9682">
        <v>24000</v>
      </c>
      <c r="M9682">
        <v>1813000</v>
      </c>
      <c r="N9682" t="s">
        <v>48</v>
      </c>
      <c r="O9682" t="s">
        <v>49</v>
      </c>
      <c r="P9682" t="s">
        <v>68</v>
      </c>
      <c r="Q9682">
        <v>3</v>
      </c>
      <c r="R9682" t="s">
        <v>41</v>
      </c>
      <c r="S9682" t="s">
        <v>54</v>
      </c>
      <c r="T9682" t="s">
        <v>43</v>
      </c>
      <c r="U9682" t="str">
        <f>TEXT(B9682,"MMM")</f>
        <v>Jun</v>
      </c>
    </row>
    <row r="9683" spans="1:21" x14ac:dyDescent="0.3">
      <c r="A9683">
        <v>601000</v>
      </c>
      <c r="B9683">
        <v>45820.571307870399</v>
      </c>
      <c r="C9683" t="s">
        <v>294</v>
      </c>
      <c r="D9683" t="s">
        <v>46</v>
      </c>
      <c r="E9683" t="s">
        <v>55</v>
      </c>
      <c r="F9683">
        <v>601000</v>
      </c>
      <c r="G9683">
        <v>2</v>
      </c>
      <c r="H9683">
        <v>0</v>
      </c>
      <c r="I9683">
        <v>1202000</v>
      </c>
      <c r="J9683">
        <v>0</v>
      </c>
      <c r="K9683">
        <v>1202000</v>
      </c>
      <c r="L9683">
        <v>24000</v>
      </c>
      <c r="M9683">
        <v>1813000</v>
      </c>
      <c r="N9683" t="s">
        <v>48</v>
      </c>
      <c r="O9683" t="s">
        <v>49</v>
      </c>
      <c r="P9683" t="s">
        <v>68</v>
      </c>
      <c r="Q9683">
        <v>3</v>
      </c>
      <c r="R9683" t="s">
        <v>41</v>
      </c>
      <c r="S9683" t="s">
        <v>110</v>
      </c>
      <c r="T9683" t="s">
        <v>39</v>
      </c>
      <c r="U9683" t="str">
        <f>TEXT(B9683,"MMM")</f>
        <v>Jun</v>
      </c>
    </row>
    <row r="9684" spans="1:21" x14ac:dyDescent="0.3">
      <c r="A9684">
        <v>148000</v>
      </c>
      <c r="B9684">
        <v>45820.571307870399</v>
      </c>
      <c r="C9684" t="s">
        <v>294</v>
      </c>
      <c r="D9684" t="s">
        <v>46</v>
      </c>
      <c r="E9684" t="s">
        <v>86</v>
      </c>
      <c r="F9684">
        <v>148000</v>
      </c>
      <c r="G9684">
        <v>2</v>
      </c>
      <c r="H9684">
        <v>0</v>
      </c>
      <c r="I9684">
        <v>296000</v>
      </c>
      <c r="J9684">
        <v>0</v>
      </c>
      <c r="K9684">
        <v>296000</v>
      </c>
      <c r="L9684">
        <v>24000</v>
      </c>
      <c r="M9684">
        <v>1813000</v>
      </c>
      <c r="N9684" t="s">
        <v>48</v>
      </c>
      <c r="O9684" t="s">
        <v>49</v>
      </c>
      <c r="P9684" t="s">
        <v>68</v>
      </c>
      <c r="Q9684">
        <v>3</v>
      </c>
      <c r="R9684" t="s">
        <v>41</v>
      </c>
      <c r="S9684" t="s">
        <v>367</v>
      </c>
      <c r="T9684" t="s">
        <v>39</v>
      </c>
      <c r="U9684" t="str">
        <f>TEXT(B9684,"MMM")</f>
        <v>Jun</v>
      </c>
    </row>
    <row r="9685" spans="1:21" x14ac:dyDescent="0.3">
      <c r="A9685">
        <v>240000</v>
      </c>
      <c r="B9685">
        <v>45808.3850578704</v>
      </c>
      <c r="C9685" t="s">
        <v>861</v>
      </c>
      <c r="D9685" t="s">
        <v>208</v>
      </c>
      <c r="E9685" t="s">
        <v>93</v>
      </c>
      <c r="F9685">
        <v>240000</v>
      </c>
      <c r="G9685">
        <v>2</v>
      </c>
      <c r="H9685">
        <v>0</v>
      </c>
      <c r="I9685">
        <v>480000</v>
      </c>
      <c r="J9685">
        <v>0</v>
      </c>
      <c r="K9685">
        <v>480000</v>
      </c>
      <c r="L9685">
        <v>22000</v>
      </c>
      <c r="M9685">
        <v>1115000</v>
      </c>
      <c r="N9685" t="s">
        <v>34</v>
      </c>
      <c r="O9685" t="s">
        <v>49</v>
      </c>
      <c r="P9685" t="s">
        <v>94</v>
      </c>
      <c r="Q9685">
        <v>4</v>
      </c>
      <c r="R9685" t="s">
        <v>37</v>
      </c>
      <c r="S9685" t="s">
        <v>95</v>
      </c>
      <c r="T9685" t="s">
        <v>43</v>
      </c>
      <c r="U9685" t="str">
        <f>TEXT(B9685,"MMM")</f>
        <v>Mei</v>
      </c>
    </row>
    <row r="9686" spans="1:21" x14ac:dyDescent="0.3">
      <c r="A9686">
        <v>613000</v>
      </c>
      <c r="B9686">
        <v>45808.3850578704</v>
      </c>
      <c r="C9686" t="s">
        <v>861</v>
      </c>
      <c r="D9686" t="s">
        <v>208</v>
      </c>
      <c r="E9686" t="s">
        <v>109</v>
      </c>
      <c r="F9686">
        <v>613000</v>
      </c>
      <c r="G9686">
        <v>1</v>
      </c>
      <c r="H9686">
        <v>0</v>
      </c>
      <c r="I9686">
        <v>613000</v>
      </c>
      <c r="J9686">
        <v>0</v>
      </c>
      <c r="K9686">
        <v>613000</v>
      </c>
      <c r="L9686">
        <v>22000</v>
      </c>
      <c r="M9686">
        <v>1115000</v>
      </c>
      <c r="N9686" t="s">
        <v>34</v>
      </c>
      <c r="O9686" t="s">
        <v>49</v>
      </c>
      <c r="P9686" t="s">
        <v>94</v>
      </c>
      <c r="Q9686">
        <v>4</v>
      </c>
      <c r="R9686" t="s">
        <v>50</v>
      </c>
      <c r="S9686" t="s">
        <v>124</v>
      </c>
      <c r="T9686" t="s">
        <v>39</v>
      </c>
      <c r="U9686" t="str">
        <f>TEXT(B9686,"MMM")</f>
        <v>Mei</v>
      </c>
    </row>
    <row r="9687" spans="1:21" x14ac:dyDescent="0.3">
      <c r="A9687">
        <v>381000</v>
      </c>
      <c r="B9687">
        <v>45764.450659722199</v>
      </c>
      <c r="C9687" t="s">
        <v>126</v>
      </c>
      <c r="D9687" t="s">
        <v>32</v>
      </c>
      <c r="E9687" t="s">
        <v>119</v>
      </c>
      <c r="F9687">
        <v>381000</v>
      </c>
      <c r="G9687">
        <v>2</v>
      </c>
      <c r="H9687">
        <v>0</v>
      </c>
      <c r="I9687">
        <v>762000</v>
      </c>
      <c r="J9687">
        <v>0</v>
      </c>
      <c r="K9687">
        <v>762000</v>
      </c>
      <c r="L9687">
        <v>24000</v>
      </c>
      <c r="M9687">
        <v>2472000</v>
      </c>
      <c r="N9687" t="s">
        <v>84</v>
      </c>
      <c r="O9687" t="s">
        <v>49</v>
      </c>
      <c r="P9687" t="s">
        <v>94</v>
      </c>
      <c r="Q9687">
        <v>4</v>
      </c>
      <c r="R9687" t="s">
        <v>50</v>
      </c>
      <c r="S9687" t="s">
        <v>120</v>
      </c>
      <c r="T9687" t="s">
        <v>43</v>
      </c>
      <c r="U9687" t="str">
        <f>TEXT(B9687,"MMM")</f>
        <v>Apr</v>
      </c>
    </row>
    <row r="9688" spans="1:21" x14ac:dyDescent="0.3">
      <c r="A9688">
        <v>100000</v>
      </c>
      <c r="B9688">
        <v>45764.450659722199</v>
      </c>
      <c r="C9688" t="s">
        <v>126</v>
      </c>
      <c r="D9688" t="s">
        <v>32</v>
      </c>
      <c r="E9688" t="s">
        <v>86</v>
      </c>
      <c r="F9688">
        <v>100000</v>
      </c>
      <c r="G9688">
        <v>3</v>
      </c>
      <c r="H9688">
        <v>0</v>
      </c>
      <c r="I9688">
        <v>300000</v>
      </c>
      <c r="J9688">
        <v>0</v>
      </c>
      <c r="K9688">
        <v>300000</v>
      </c>
      <c r="L9688">
        <v>24000</v>
      </c>
      <c r="M9688">
        <v>2472000</v>
      </c>
      <c r="N9688" t="s">
        <v>84</v>
      </c>
      <c r="O9688" t="s">
        <v>49</v>
      </c>
      <c r="P9688" t="s">
        <v>94</v>
      </c>
      <c r="Q9688">
        <v>4</v>
      </c>
      <c r="R9688" t="s">
        <v>37</v>
      </c>
      <c r="S9688" t="s">
        <v>89</v>
      </c>
      <c r="T9688" t="s">
        <v>39</v>
      </c>
      <c r="U9688" t="str">
        <f>TEXT(B9688,"MMM")</f>
        <v>Apr</v>
      </c>
    </row>
    <row r="9689" spans="1:21" x14ac:dyDescent="0.3">
      <c r="A9689">
        <v>693000</v>
      </c>
      <c r="B9689">
        <v>45764.450659722199</v>
      </c>
      <c r="C9689" t="s">
        <v>126</v>
      </c>
      <c r="D9689" t="s">
        <v>32</v>
      </c>
      <c r="E9689" t="s">
        <v>55</v>
      </c>
      <c r="F9689">
        <v>693000</v>
      </c>
      <c r="G9689">
        <v>2</v>
      </c>
      <c r="H9689">
        <v>0</v>
      </c>
      <c r="I9689">
        <v>1386000</v>
      </c>
      <c r="J9689">
        <v>0</v>
      </c>
      <c r="K9689">
        <v>1386000</v>
      </c>
      <c r="L9689">
        <v>24000</v>
      </c>
      <c r="M9689">
        <v>2472000</v>
      </c>
      <c r="N9689" t="s">
        <v>84</v>
      </c>
      <c r="O9689" t="s">
        <v>49</v>
      </c>
      <c r="P9689" t="s">
        <v>94</v>
      </c>
      <c r="Q9689">
        <v>4</v>
      </c>
      <c r="R9689" t="s">
        <v>37</v>
      </c>
      <c r="S9689" t="s">
        <v>57</v>
      </c>
      <c r="T9689" t="s">
        <v>39</v>
      </c>
      <c r="U9689" t="str">
        <f>TEXT(B9689,"MMM")</f>
        <v>Apr</v>
      </c>
    </row>
    <row r="9690" spans="1:21" x14ac:dyDescent="0.3">
      <c r="A9690">
        <v>351000</v>
      </c>
      <c r="B9690">
        <v>45924.861967592602</v>
      </c>
      <c r="C9690" t="s">
        <v>245</v>
      </c>
      <c r="D9690" t="s">
        <v>321</v>
      </c>
      <c r="E9690" t="s">
        <v>109</v>
      </c>
      <c r="F9690">
        <v>351000</v>
      </c>
      <c r="G9690">
        <v>1</v>
      </c>
      <c r="H9690">
        <v>0</v>
      </c>
      <c r="I9690">
        <v>351000</v>
      </c>
      <c r="J9690">
        <v>0</v>
      </c>
      <c r="K9690">
        <v>351000</v>
      </c>
      <c r="L9690">
        <v>27000</v>
      </c>
      <c r="M9690">
        <v>1282000</v>
      </c>
      <c r="N9690" t="s">
        <v>48</v>
      </c>
      <c r="O9690" t="s">
        <v>49</v>
      </c>
      <c r="P9690" t="s">
        <v>94</v>
      </c>
      <c r="Q9690">
        <v>2</v>
      </c>
      <c r="R9690" t="s">
        <v>50</v>
      </c>
      <c r="S9690" t="s">
        <v>57</v>
      </c>
      <c r="T9690" t="s">
        <v>39</v>
      </c>
      <c r="U9690" t="str">
        <f>TEXT(B9690,"MMM")</f>
        <v>Sep</v>
      </c>
    </row>
    <row r="9691" spans="1:21" x14ac:dyDescent="0.3">
      <c r="A9691">
        <v>332000</v>
      </c>
      <c r="B9691">
        <v>45924.861967592602</v>
      </c>
      <c r="C9691" t="s">
        <v>245</v>
      </c>
      <c r="D9691" t="s">
        <v>321</v>
      </c>
      <c r="E9691" t="s">
        <v>80</v>
      </c>
      <c r="F9691">
        <v>332000</v>
      </c>
      <c r="G9691">
        <v>1</v>
      </c>
      <c r="H9691">
        <v>0</v>
      </c>
      <c r="I9691">
        <v>332000</v>
      </c>
      <c r="J9691">
        <v>0</v>
      </c>
      <c r="K9691">
        <v>332000</v>
      </c>
      <c r="L9691">
        <v>27000</v>
      </c>
      <c r="M9691">
        <v>1282000</v>
      </c>
      <c r="N9691" t="s">
        <v>48</v>
      </c>
      <c r="O9691" t="s">
        <v>49</v>
      </c>
      <c r="P9691" t="s">
        <v>94</v>
      </c>
      <c r="Q9691">
        <v>2</v>
      </c>
      <c r="R9691" t="s">
        <v>50</v>
      </c>
      <c r="S9691" t="s">
        <v>81</v>
      </c>
      <c r="T9691" t="s">
        <v>39</v>
      </c>
      <c r="U9691" t="str">
        <f>TEXT(B9691,"MMM")</f>
        <v>Sep</v>
      </c>
    </row>
    <row r="9692" spans="1:21" x14ac:dyDescent="0.3">
      <c r="A9692">
        <v>283000</v>
      </c>
      <c r="B9692">
        <v>45924.861967592602</v>
      </c>
      <c r="C9692" t="s">
        <v>245</v>
      </c>
      <c r="D9692" t="s">
        <v>321</v>
      </c>
      <c r="E9692" t="s">
        <v>40</v>
      </c>
      <c r="F9692">
        <v>283000</v>
      </c>
      <c r="G9692">
        <v>1</v>
      </c>
      <c r="H9692">
        <v>0</v>
      </c>
      <c r="I9692">
        <v>283000</v>
      </c>
      <c r="J9692">
        <v>0</v>
      </c>
      <c r="K9692">
        <v>283000</v>
      </c>
      <c r="L9692">
        <v>27000</v>
      </c>
      <c r="M9692">
        <v>1282000</v>
      </c>
      <c r="N9692" t="s">
        <v>48</v>
      </c>
      <c r="O9692" t="s">
        <v>49</v>
      </c>
      <c r="P9692" t="s">
        <v>94</v>
      </c>
      <c r="Q9692">
        <v>2</v>
      </c>
      <c r="R9692" t="s">
        <v>56</v>
      </c>
      <c r="S9692" t="s">
        <v>69</v>
      </c>
      <c r="T9692" t="s">
        <v>43</v>
      </c>
      <c r="U9692" t="str">
        <f>TEXT(B9692,"MMM")</f>
        <v>Sep</v>
      </c>
    </row>
    <row r="9693" spans="1:21" x14ac:dyDescent="0.3">
      <c r="A9693">
        <v>289000</v>
      </c>
      <c r="B9693">
        <v>45924.861967592602</v>
      </c>
      <c r="C9693" t="s">
        <v>245</v>
      </c>
      <c r="D9693" t="s">
        <v>321</v>
      </c>
      <c r="E9693" t="s">
        <v>78</v>
      </c>
      <c r="F9693">
        <v>289000</v>
      </c>
      <c r="G9693">
        <v>1</v>
      </c>
      <c r="H9693">
        <v>0</v>
      </c>
      <c r="I9693">
        <v>289000</v>
      </c>
      <c r="J9693">
        <v>0</v>
      </c>
      <c r="K9693">
        <v>289000</v>
      </c>
      <c r="L9693">
        <v>27000</v>
      </c>
      <c r="M9693">
        <v>1282000</v>
      </c>
      <c r="N9693" t="s">
        <v>48</v>
      </c>
      <c r="O9693" t="s">
        <v>49</v>
      </c>
      <c r="P9693" t="s">
        <v>94</v>
      </c>
      <c r="Q9693">
        <v>2</v>
      </c>
      <c r="R9693" t="s">
        <v>50</v>
      </c>
      <c r="S9693" t="s">
        <v>70</v>
      </c>
      <c r="T9693" t="s">
        <v>43</v>
      </c>
      <c r="U9693" t="str">
        <f>TEXT(B9693,"MMM")</f>
        <v>Sep</v>
      </c>
    </row>
    <row r="9694" spans="1:21" x14ac:dyDescent="0.3">
      <c r="A9694">
        <v>559000</v>
      </c>
      <c r="B9694">
        <v>45850.582824074103</v>
      </c>
      <c r="C9694" t="s">
        <v>289</v>
      </c>
      <c r="D9694" t="s">
        <v>287</v>
      </c>
      <c r="E9694" t="s">
        <v>55</v>
      </c>
      <c r="F9694">
        <v>559000</v>
      </c>
      <c r="G9694">
        <v>2</v>
      </c>
      <c r="H9694">
        <v>0</v>
      </c>
      <c r="I9694">
        <v>1118000</v>
      </c>
      <c r="J9694">
        <v>0</v>
      </c>
      <c r="K9694">
        <v>1118000</v>
      </c>
      <c r="L9694">
        <v>22000</v>
      </c>
      <c r="M9694">
        <v>1485000</v>
      </c>
      <c r="N9694" t="s">
        <v>84</v>
      </c>
      <c r="O9694" t="s">
        <v>35</v>
      </c>
      <c r="P9694" t="s">
        <v>36</v>
      </c>
      <c r="Q9694">
        <v>5</v>
      </c>
      <c r="R9694" t="s">
        <v>41</v>
      </c>
      <c r="S9694" t="s">
        <v>110</v>
      </c>
      <c r="T9694" t="s">
        <v>39</v>
      </c>
      <c r="U9694" t="str">
        <f>TEXT(B9694,"MMM")</f>
        <v>Jul</v>
      </c>
    </row>
    <row r="9695" spans="1:21" x14ac:dyDescent="0.3">
      <c r="A9695">
        <v>345000</v>
      </c>
      <c r="B9695">
        <v>45850.582824074103</v>
      </c>
      <c r="C9695" t="s">
        <v>289</v>
      </c>
      <c r="D9695" t="s">
        <v>287</v>
      </c>
      <c r="E9695" t="s">
        <v>40</v>
      </c>
      <c r="F9695">
        <v>345000</v>
      </c>
      <c r="G9695">
        <v>1</v>
      </c>
      <c r="H9695">
        <v>0</v>
      </c>
      <c r="I9695">
        <v>345000</v>
      </c>
      <c r="J9695">
        <v>0</v>
      </c>
      <c r="K9695">
        <v>345000</v>
      </c>
      <c r="L9695">
        <v>22000</v>
      </c>
      <c r="M9695">
        <v>1485000</v>
      </c>
      <c r="N9695" t="s">
        <v>84</v>
      </c>
      <c r="O9695" t="s">
        <v>35</v>
      </c>
      <c r="P9695" t="s">
        <v>36</v>
      </c>
      <c r="Q9695">
        <v>5</v>
      </c>
      <c r="R9695" t="s">
        <v>37</v>
      </c>
      <c r="S9695" t="s">
        <v>69</v>
      </c>
      <c r="T9695" t="s">
        <v>43</v>
      </c>
      <c r="U9695" t="str">
        <f>TEXT(B9695,"MMM")</f>
        <v>Jul</v>
      </c>
    </row>
    <row r="9696" spans="1:21" x14ac:dyDescent="0.3">
      <c r="A9696">
        <v>149000</v>
      </c>
      <c r="B9696">
        <v>45826.813113425902</v>
      </c>
      <c r="C9696" t="s">
        <v>327</v>
      </c>
      <c r="D9696" t="s">
        <v>98</v>
      </c>
      <c r="E9696" t="s">
        <v>80</v>
      </c>
      <c r="F9696">
        <v>149000</v>
      </c>
      <c r="G9696">
        <v>1</v>
      </c>
      <c r="H9696">
        <v>0</v>
      </c>
      <c r="I9696">
        <v>149000</v>
      </c>
      <c r="J9696">
        <v>0</v>
      </c>
      <c r="K9696">
        <v>149000</v>
      </c>
      <c r="L9696">
        <v>17000</v>
      </c>
      <c r="M9696">
        <v>318000</v>
      </c>
      <c r="N9696" t="s">
        <v>84</v>
      </c>
      <c r="O9696" t="s">
        <v>49</v>
      </c>
      <c r="P9696" t="s">
        <v>94</v>
      </c>
      <c r="Q9696">
        <v>3</v>
      </c>
      <c r="R9696" t="s">
        <v>37</v>
      </c>
      <c r="S9696" t="s">
        <v>81</v>
      </c>
      <c r="T9696" t="s">
        <v>39</v>
      </c>
      <c r="U9696" t="str">
        <f>TEXT(B9696,"MMM")</f>
        <v>Jun</v>
      </c>
    </row>
    <row r="9697" spans="1:21" x14ac:dyDescent="0.3">
      <c r="A9697">
        <v>152000</v>
      </c>
      <c r="B9697">
        <v>45826.813113425902</v>
      </c>
      <c r="C9697" t="s">
        <v>327</v>
      </c>
      <c r="D9697" t="s">
        <v>98</v>
      </c>
      <c r="E9697" t="s">
        <v>33</v>
      </c>
      <c r="F9697">
        <v>152000</v>
      </c>
      <c r="G9697">
        <v>1</v>
      </c>
      <c r="H9697">
        <v>0</v>
      </c>
      <c r="I9697">
        <v>152000</v>
      </c>
      <c r="J9697">
        <v>0</v>
      </c>
      <c r="K9697">
        <v>152000</v>
      </c>
      <c r="L9697">
        <v>17000</v>
      </c>
      <c r="M9697">
        <v>318000</v>
      </c>
      <c r="N9697" t="s">
        <v>84</v>
      </c>
      <c r="O9697" t="s">
        <v>49</v>
      </c>
      <c r="P9697" t="s">
        <v>94</v>
      </c>
      <c r="Q9697">
        <v>3</v>
      </c>
      <c r="R9697" t="s">
        <v>41</v>
      </c>
      <c r="S9697" t="s">
        <v>38</v>
      </c>
      <c r="T9697" t="s">
        <v>39</v>
      </c>
      <c r="U9697" t="str">
        <f>TEXT(B9697,"MMM")</f>
        <v>Jun</v>
      </c>
    </row>
    <row r="9698" spans="1:21" x14ac:dyDescent="0.3">
      <c r="A9698">
        <v>312000</v>
      </c>
      <c r="B9698">
        <v>45845.614548611098</v>
      </c>
      <c r="C9698" t="s">
        <v>237</v>
      </c>
      <c r="D9698" t="s">
        <v>127</v>
      </c>
      <c r="E9698" t="s">
        <v>102</v>
      </c>
      <c r="F9698">
        <v>312000</v>
      </c>
      <c r="G9698">
        <v>2</v>
      </c>
      <c r="H9698">
        <v>10</v>
      </c>
      <c r="I9698">
        <v>624000</v>
      </c>
      <c r="J9698">
        <v>62400</v>
      </c>
      <c r="K9698">
        <v>561600</v>
      </c>
      <c r="L9698">
        <v>27000</v>
      </c>
      <c r="M9698">
        <v>2017800</v>
      </c>
      <c r="N9698" t="s">
        <v>84</v>
      </c>
      <c r="O9698" t="s">
        <v>49</v>
      </c>
      <c r="P9698" t="s">
        <v>94</v>
      </c>
      <c r="Q9698">
        <v>2</v>
      </c>
      <c r="R9698" t="s">
        <v>53</v>
      </c>
      <c r="S9698" t="s">
        <v>103</v>
      </c>
      <c r="T9698" t="s">
        <v>43</v>
      </c>
      <c r="U9698" t="str">
        <f>TEXT(B9698,"MMM")</f>
        <v>Jul</v>
      </c>
    </row>
    <row r="9699" spans="1:21" x14ac:dyDescent="0.3">
      <c r="A9699">
        <v>199000</v>
      </c>
      <c r="B9699">
        <v>45845.614548611098</v>
      </c>
      <c r="C9699" t="s">
        <v>237</v>
      </c>
      <c r="D9699" t="s">
        <v>127</v>
      </c>
      <c r="E9699" t="s">
        <v>80</v>
      </c>
      <c r="F9699">
        <v>199000</v>
      </c>
      <c r="G9699">
        <v>3</v>
      </c>
      <c r="H9699">
        <v>10</v>
      </c>
      <c r="I9699">
        <v>597000</v>
      </c>
      <c r="J9699">
        <v>59700</v>
      </c>
      <c r="K9699">
        <v>537300</v>
      </c>
      <c r="L9699">
        <v>27000</v>
      </c>
      <c r="M9699">
        <v>2017800</v>
      </c>
      <c r="N9699" t="s">
        <v>84</v>
      </c>
      <c r="O9699" t="s">
        <v>49</v>
      </c>
      <c r="P9699" t="s">
        <v>94</v>
      </c>
      <c r="Q9699">
        <v>2</v>
      </c>
      <c r="R9699" t="s">
        <v>41</v>
      </c>
      <c r="S9699" t="s">
        <v>121</v>
      </c>
      <c r="T9699" t="s">
        <v>39</v>
      </c>
      <c r="U9699" t="str">
        <f>TEXT(B9699,"MMM")</f>
        <v>Jul</v>
      </c>
    </row>
    <row r="9700" spans="1:21" x14ac:dyDescent="0.3">
      <c r="A9700">
        <v>451000</v>
      </c>
      <c r="B9700">
        <v>45845.614548611098</v>
      </c>
      <c r="C9700" t="s">
        <v>237</v>
      </c>
      <c r="D9700" t="s">
        <v>127</v>
      </c>
      <c r="E9700" t="s">
        <v>55</v>
      </c>
      <c r="F9700">
        <v>451000</v>
      </c>
      <c r="G9700">
        <v>1</v>
      </c>
      <c r="H9700">
        <v>10</v>
      </c>
      <c r="I9700">
        <v>451000</v>
      </c>
      <c r="J9700">
        <v>45100</v>
      </c>
      <c r="K9700">
        <v>405900</v>
      </c>
      <c r="L9700">
        <v>27000</v>
      </c>
      <c r="M9700">
        <v>2017800</v>
      </c>
      <c r="N9700" t="s">
        <v>84</v>
      </c>
      <c r="O9700" t="s">
        <v>49</v>
      </c>
      <c r="P9700" t="s">
        <v>94</v>
      </c>
      <c r="Q9700">
        <v>2</v>
      </c>
      <c r="R9700" t="s">
        <v>37</v>
      </c>
      <c r="S9700" t="s">
        <v>57</v>
      </c>
      <c r="T9700" t="s">
        <v>39</v>
      </c>
      <c r="U9700" t="str">
        <f>TEXT(B9700,"MMM")</f>
        <v>Jul</v>
      </c>
    </row>
    <row r="9701" spans="1:21" x14ac:dyDescent="0.3">
      <c r="A9701">
        <v>270000</v>
      </c>
      <c r="B9701">
        <v>45845.614548611098</v>
      </c>
      <c r="C9701" t="s">
        <v>237</v>
      </c>
      <c r="D9701" t="s">
        <v>127</v>
      </c>
      <c r="E9701" t="s">
        <v>61</v>
      </c>
      <c r="F9701">
        <v>270000</v>
      </c>
      <c r="G9701">
        <v>2</v>
      </c>
      <c r="H9701">
        <v>10</v>
      </c>
      <c r="I9701">
        <v>540000</v>
      </c>
      <c r="J9701">
        <v>54000</v>
      </c>
      <c r="K9701">
        <v>486000</v>
      </c>
      <c r="L9701">
        <v>27000</v>
      </c>
      <c r="M9701">
        <v>2017800</v>
      </c>
      <c r="N9701" t="s">
        <v>84</v>
      </c>
      <c r="O9701" t="s">
        <v>49</v>
      </c>
      <c r="P9701" t="s">
        <v>94</v>
      </c>
      <c r="Q9701">
        <v>2</v>
      </c>
      <c r="R9701" t="s">
        <v>37</v>
      </c>
      <c r="S9701" t="s">
        <v>69</v>
      </c>
      <c r="T9701" t="s">
        <v>43</v>
      </c>
      <c r="U9701" t="str">
        <f>TEXT(B9701,"MMM")</f>
        <v>Jul</v>
      </c>
    </row>
    <row r="9702" spans="1:21" x14ac:dyDescent="0.3">
      <c r="A9702">
        <v>536000</v>
      </c>
      <c r="B9702">
        <v>45706.758923611102</v>
      </c>
      <c r="C9702" t="s">
        <v>910</v>
      </c>
      <c r="D9702" t="s">
        <v>60</v>
      </c>
      <c r="E9702" t="s">
        <v>119</v>
      </c>
      <c r="F9702">
        <v>536000</v>
      </c>
      <c r="G9702">
        <v>2</v>
      </c>
      <c r="H9702">
        <v>0</v>
      </c>
      <c r="I9702">
        <v>1072000</v>
      </c>
      <c r="J9702">
        <v>0</v>
      </c>
      <c r="K9702">
        <v>1072000</v>
      </c>
      <c r="L9702">
        <v>27000</v>
      </c>
      <c r="M9702">
        <v>2782000</v>
      </c>
      <c r="N9702" t="s">
        <v>34</v>
      </c>
      <c r="O9702" t="s">
        <v>49</v>
      </c>
      <c r="P9702" t="s">
        <v>36</v>
      </c>
      <c r="Q9702">
        <v>4</v>
      </c>
      <c r="R9702" t="s">
        <v>50</v>
      </c>
      <c r="S9702" t="s">
        <v>120</v>
      </c>
      <c r="T9702" t="s">
        <v>43</v>
      </c>
      <c r="U9702" t="str">
        <f>TEXT(B9702,"MMM")</f>
        <v>Feb</v>
      </c>
    </row>
    <row r="9703" spans="1:21" x14ac:dyDescent="0.3">
      <c r="A9703">
        <v>126000</v>
      </c>
      <c r="B9703">
        <v>45706.758923611102</v>
      </c>
      <c r="C9703" t="s">
        <v>910</v>
      </c>
      <c r="D9703" t="s">
        <v>60</v>
      </c>
      <c r="E9703" t="s">
        <v>115</v>
      </c>
      <c r="F9703">
        <v>126000</v>
      </c>
      <c r="G9703">
        <v>3</v>
      </c>
      <c r="H9703">
        <v>0</v>
      </c>
      <c r="I9703">
        <v>378000</v>
      </c>
      <c r="J9703">
        <v>0</v>
      </c>
      <c r="K9703">
        <v>378000</v>
      </c>
      <c r="L9703">
        <v>27000</v>
      </c>
      <c r="M9703">
        <v>2782000</v>
      </c>
      <c r="N9703" t="s">
        <v>34</v>
      </c>
      <c r="O9703" t="s">
        <v>49</v>
      </c>
      <c r="P9703" t="s">
        <v>36</v>
      </c>
      <c r="Q9703">
        <v>4</v>
      </c>
      <c r="R9703" t="s">
        <v>37</v>
      </c>
      <c r="S9703" t="s">
        <v>103</v>
      </c>
      <c r="T9703" t="s">
        <v>43</v>
      </c>
      <c r="U9703" t="str">
        <f>TEXT(B9703,"MMM")</f>
        <v>Feb</v>
      </c>
    </row>
    <row r="9704" spans="1:21" x14ac:dyDescent="0.3">
      <c r="A9704">
        <v>528000</v>
      </c>
      <c r="B9704">
        <v>45706.758923611102</v>
      </c>
      <c r="C9704" t="s">
        <v>910</v>
      </c>
      <c r="D9704" t="s">
        <v>60</v>
      </c>
      <c r="E9704" t="s">
        <v>55</v>
      </c>
      <c r="F9704">
        <v>528000</v>
      </c>
      <c r="G9704">
        <v>2</v>
      </c>
      <c r="H9704">
        <v>0</v>
      </c>
      <c r="I9704">
        <v>1056000</v>
      </c>
      <c r="J9704">
        <v>0</v>
      </c>
      <c r="K9704">
        <v>1056000</v>
      </c>
      <c r="L9704">
        <v>27000</v>
      </c>
      <c r="M9704">
        <v>2782000</v>
      </c>
      <c r="N9704" t="s">
        <v>34</v>
      </c>
      <c r="O9704" t="s">
        <v>49</v>
      </c>
      <c r="P9704" t="s">
        <v>36</v>
      </c>
      <c r="Q9704">
        <v>4</v>
      </c>
      <c r="R9704" t="s">
        <v>53</v>
      </c>
      <c r="S9704" t="s">
        <v>110</v>
      </c>
      <c r="T9704" t="s">
        <v>39</v>
      </c>
      <c r="U9704" t="str">
        <f>TEXT(B9704,"MMM")</f>
        <v>Feb</v>
      </c>
    </row>
    <row r="9705" spans="1:21" x14ac:dyDescent="0.3">
      <c r="A9705">
        <v>249000</v>
      </c>
      <c r="B9705">
        <v>45706.758923611102</v>
      </c>
      <c r="C9705" t="s">
        <v>910</v>
      </c>
      <c r="D9705" t="s">
        <v>60</v>
      </c>
      <c r="E9705" t="s">
        <v>33</v>
      </c>
      <c r="F9705">
        <v>249000</v>
      </c>
      <c r="G9705">
        <v>1</v>
      </c>
      <c r="H9705">
        <v>0</v>
      </c>
      <c r="I9705">
        <v>249000</v>
      </c>
      <c r="J9705">
        <v>0</v>
      </c>
      <c r="K9705">
        <v>249000</v>
      </c>
      <c r="L9705">
        <v>27000</v>
      </c>
      <c r="M9705">
        <v>2782000</v>
      </c>
      <c r="N9705" t="s">
        <v>34</v>
      </c>
      <c r="O9705" t="s">
        <v>49</v>
      </c>
      <c r="P9705" t="s">
        <v>36</v>
      </c>
      <c r="Q9705">
        <v>4</v>
      </c>
      <c r="R9705" t="s">
        <v>50</v>
      </c>
      <c r="S9705" t="s">
        <v>38</v>
      </c>
      <c r="T9705" t="s">
        <v>39</v>
      </c>
      <c r="U9705" t="str">
        <f>TEXT(B9705,"MMM")</f>
        <v>Feb</v>
      </c>
    </row>
    <row r="9706" spans="1:21" x14ac:dyDescent="0.3">
      <c r="A9706">
        <v>312000</v>
      </c>
      <c r="B9706">
        <v>45937.908194444397</v>
      </c>
      <c r="C9706" t="s">
        <v>45</v>
      </c>
      <c r="D9706" t="s">
        <v>165</v>
      </c>
      <c r="E9706" t="s">
        <v>102</v>
      </c>
      <c r="F9706">
        <v>312000</v>
      </c>
      <c r="G9706">
        <v>1</v>
      </c>
      <c r="H9706">
        <v>0</v>
      </c>
      <c r="I9706">
        <v>312000</v>
      </c>
      <c r="J9706">
        <v>0</v>
      </c>
      <c r="K9706">
        <v>312000</v>
      </c>
      <c r="L9706">
        <v>22000</v>
      </c>
      <c r="M9706">
        <v>1666000</v>
      </c>
      <c r="N9706" t="s">
        <v>67</v>
      </c>
      <c r="O9706" t="s">
        <v>193</v>
      </c>
      <c r="P9706" t="s">
        <v>68</v>
      </c>
      <c r="Q9706">
        <v>3</v>
      </c>
      <c r="R9706" t="s">
        <v>37</v>
      </c>
      <c r="S9706" t="s">
        <v>103</v>
      </c>
      <c r="T9706" t="s">
        <v>43</v>
      </c>
      <c r="U9706" t="str">
        <f>TEXT(B9706,"MMM")</f>
        <v>Okt</v>
      </c>
    </row>
    <row r="9707" spans="1:21" x14ac:dyDescent="0.3">
      <c r="A9707">
        <v>666000</v>
      </c>
      <c r="B9707">
        <v>45937.908194444397</v>
      </c>
      <c r="C9707" t="s">
        <v>45</v>
      </c>
      <c r="D9707" t="s">
        <v>165</v>
      </c>
      <c r="E9707" t="s">
        <v>55</v>
      </c>
      <c r="F9707">
        <v>666000</v>
      </c>
      <c r="G9707">
        <v>2</v>
      </c>
      <c r="H9707">
        <v>0</v>
      </c>
      <c r="I9707">
        <v>1332000</v>
      </c>
      <c r="J9707">
        <v>0</v>
      </c>
      <c r="K9707">
        <v>1332000</v>
      </c>
      <c r="L9707">
        <v>22000</v>
      </c>
      <c r="M9707">
        <v>1666000</v>
      </c>
      <c r="N9707" t="s">
        <v>67</v>
      </c>
      <c r="O9707" t="s">
        <v>193</v>
      </c>
      <c r="P9707" t="s">
        <v>68</v>
      </c>
      <c r="Q9707">
        <v>3</v>
      </c>
      <c r="R9707" t="s">
        <v>50</v>
      </c>
      <c r="S9707" t="s">
        <v>148</v>
      </c>
      <c r="T9707" t="s">
        <v>39</v>
      </c>
      <c r="U9707" t="str">
        <f>TEXT(B9707,"MMM")</f>
        <v>Okt</v>
      </c>
    </row>
    <row r="9708" spans="1:21" x14ac:dyDescent="0.3">
      <c r="A9708">
        <v>109000</v>
      </c>
      <c r="B9708">
        <v>45744.714293981502</v>
      </c>
      <c r="C9708" t="s">
        <v>899</v>
      </c>
      <c r="D9708" t="s">
        <v>246</v>
      </c>
      <c r="E9708" t="s">
        <v>86</v>
      </c>
      <c r="F9708">
        <v>109000</v>
      </c>
      <c r="G9708">
        <v>2</v>
      </c>
      <c r="H9708">
        <v>0</v>
      </c>
      <c r="I9708">
        <v>218000</v>
      </c>
      <c r="J9708">
        <v>0</v>
      </c>
      <c r="K9708">
        <v>218000</v>
      </c>
      <c r="L9708">
        <v>20000</v>
      </c>
      <c r="M9708">
        <v>690000</v>
      </c>
      <c r="N9708" t="s">
        <v>84</v>
      </c>
      <c r="O9708" t="s">
        <v>49</v>
      </c>
      <c r="P9708" t="s">
        <v>94</v>
      </c>
      <c r="Q9708">
        <v>3</v>
      </c>
      <c r="R9708" t="s">
        <v>37</v>
      </c>
      <c r="S9708" t="s">
        <v>89</v>
      </c>
      <c r="T9708" t="s">
        <v>39</v>
      </c>
      <c r="U9708" t="str">
        <f>TEXT(B9708,"MMM")</f>
        <v>Mar</v>
      </c>
    </row>
    <row r="9709" spans="1:21" x14ac:dyDescent="0.3">
      <c r="A9709">
        <v>225000</v>
      </c>
      <c r="B9709">
        <v>45744.714293981502</v>
      </c>
      <c r="C9709" t="s">
        <v>899</v>
      </c>
      <c r="D9709" t="s">
        <v>246</v>
      </c>
      <c r="E9709" t="s">
        <v>33</v>
      </c>
      <c r="F9709">
        <v>225000</v>
      </c>
      <c r="G9709">
        <v>1</v>
      </c>
      <c r="H9709">
        <v>0</v>
      </c>
      <c r="I9709">
        <v>225000</v>
      </c>
      <c r="J9709">
        <v>0</v>
      </c>
      <c r="K9709">
        <v>225000</v>
      </c>
      <c r="L9709">
        <v>20000</v>
      </c>
      <c r="M9709">
        <v>690000</v>
      </c>
      <c r="N9709" t="s">
        <v>84</v>
      </c>
      <c r="O9709" t="s">
        <v>49</v>
      </c>
      <c r="P9709" t="s">
        <v>94</v>
      </c>
      <c r="Q9709">
        <v>3</v>
      </c>
      <c r="R9709" t="s">
        <v>50</v>
      </c>
      <c r="S9709" t="s">
        <v>38</v>
      </c>
      <c r="T9709" t="s">
        <v>39</v>
      </c>
      <c r="U9709" t="str">
        <f>TEXT(B9709,"MMM")</f>
        <v>Mar</v>
      </c>
    </row>
    <row r="9710" spans="1:21" x14ac:dyDescent="0.3">
      <c r="A9710">
        <v>227000</v>
      </c>
      <c r="B9710">
        <v>45744.714293981502</v>
      </c>
      <c r="C9710" t="s">
        <v>899</v>
      </c>
      <c r="D9710" t="s">
        <v>246</v>
      </c>
      <c r="E9710" t="s">
        <v>52</v>
      </c>
      <c r="F9710">
        <v>227000</v>
      </c>
      <c r="G9710">
        <v>1</v>
      </c>
      <c r="H9710">
        <v>0</v>
      </c>
      <c r="I9710">
        <v>227000</v>
      </c>
      <c r="J9710">
        <v>0</v>
      </c>
      <c r="K9710">
        <v>227000</v>
      </c>
      <c r="L9710">
        <v>20000</v>
      </c>
      <c r="M9710">
        <v>690000</v>
      </c>
      <c r="N9710" t="s">
        <v>84</v>
      </c>
      <c r="O9710" t="s">
        <v>49</v>
      </c>
      <c r="P9710" t="s">
        <v>94</v>
      </c>
      <c r="Q9710">
        <v>3</v>
      </c>
      <c r="R9710" t="s">
        <v>50</v>
      </c>
      <c r="S9710" t="s">
        <v>42</v>
      </c>
      <c r="T9710" t="s">
        <v>43</v>
      </c>
      <c r="U9710" t="str">
        <f>TEXT(B9710,"MMM")</f>
        <v>Mar</v>
      </c>
    </row>
    <row r="9711" spans="1:21" x14ac:dyDescent="0.3">
      <c r="A9711">
        <v>347000</v>
      </c>
      <c r="B9711">
        <v>45940.613368055601</v>
      </c>
      <c r="C9711" t="s">
        <v>952</v>
      </c>
      <c r="D9711" t="s">
        <v>262</v>
      </c>
      <c r="E9711" t="s">
        <v>55</v>
      </c>
      <c r="F9711">
        <v>347000</v>
      </c>
      <c r="G9711">
        <v>1</v>
      </c>
      <c r="H9711">
        <v>10</v>
      </c>
      <c r="I9711">
        <v>347000</v>
      </c>
      <c r="J9711">
        <v>34700</v>
      </c>
      <c r="K9711">
        <v>312300</v>
      </c>
      <c r="L9711">
        <v>24000</v>
      </c>
      <c r="M9711">
        <v>1756500</v>
      </c>
      <c r="N9711" t="s">
        <v>67</v>
      </c>
      <c r="O9711" t="s">
        <v>49</v>
      </c>
      <c r="P9711" t="s">
        <v>62</v>
      </c>
      <c r="Q9711">
        <v>1</v>
      </c>
      <c r="R9711" t="s">
        <v>37</v>
      </c>
      <c r="S9711" t="s">
        <v>148</v>
      </c>
      <c r="T9711" t="s">
        <v>39</v>
      </c>
      <c r="U9711" t="str">
        <f>TEXT(B9711,"MMM")</f>
        <v>Okt</v>
      </c>
    </row>
    <row r="9712" spans="1:21" x14ac:dyDescent="0.3">
      <c r="A9712">
        <v>298000</v>
      </c>
      <c r="B9712">
        <v>45940.613368055601</v>
      </c>
      <c r="C9712" t="s">
        <v>952</v>
      </c>
      <c r="D9712" t="s">
        <v>262</v>
      </c>
      <c r="E9712" t="s">
        <v>119</v>
      </c>
      <c r="F9712">
        <v>298000</v>
      </c>
      <c r="G9712">
        <v>2</v>
      </c>
      <c r="H9712">
        <v>10</v>
      </c>
      <c r="I9712">
        <v>596000</v>
      </c>
      <c r="J9712">
        <v>59600</v>
      </c>
      <c r="K9712">
        <v>536400</v>
      </c>
      <c r="L9712">
        <v>24000</v>
      </c>
      <c r="M9712">
        <v>1756500</v>
      </c>
      <c r="N9712" t="s">
        <v>67</v>
      </c>
      <c r="O9712" t="s">
        <v>49</v>
      </c>
      <c r="P9712" t="s">
        <v>62</v>
      </c>
      <c r="Q9712">
        <v>1</v>
      </c>
      <c r="R9712" t="s">
        <v>50</v>
      </c>
      <c r="S9712" t="s">
        <v>77</v>
      </c>
      <c r="T9712" t="s">
        <v>43</v>
      </c>
      <c r="U9712" t="str">
        <f>TEXT(B9712,"MMM")</f>
        <v>Okt</v>
      </c>
    </row>
    <row r="9713" spans="1:21" x14ac:dyDescent="0.3">
      <c r="A9713">
        <v>491000</v>
      </c>
      <c r="B9713">
        <v>45940.613368055601</v>
      </c>
      <c r="C9713" t="s">
        <v>952</v>
      </c>
      <c r="D9713" t="s">
        <v>262</v>
      </c>
      <c r="E9713" t="s">
        <v>76</v>
      </c>
      <c r="F9713">
        <v>491000</v>
      </c>
      <c r="G9713">
        <v>2</v>
      </c>
      <c r="H9713">
        <v>10</v>
      </c>
      <c r="I9713">
        <v>982000</v>
      </c>
      <c r="J9713">
        <v>98200</v>
      </c>
      <c r="K9713">
        <v>883800</v>
      </c>
      <c r="L9713">
        <v>24000</v>
      </c>
      <c r="M9713">
        <v>1756500</v>
      </c>
      <c r="N9713" t="s">
        <v>67</v>
      </c>
      <c r="O9713" t="s">
        <v>49</v>
      </c>
      <c r="P9713" t="s">
        <v>62</v>
      </c>
      <c r="Q9713">
        <v>1</v>
      </c>
      <c r="R9713" t="s">
        <v>41</v>
      </c>
      <c r="S9713" t="s">
        <v>77</v>
      </c>
      <c r="T9713" t="s">
        <v>43</v>
      </c>
      <c r="U9713" t="str">
        <f>TEXT(B9713,"MMM")</f>
        <v>Okt</v>
      </c>
    </row>
    <row r="9714" spans="1:21" x14ac:dyDescent="0.3">
      <c r="A9714">
        <v>215000</v>
      </c>
      <c r="B9714">
        <v>45984.408171296302</v>
      </c>
      <c r="C9714" t="s">
        <v>864</v>
      </c>
      <c r="D9714" t="s">
        <v>92</v>
      </c>
      <c r="E9714" t="s">
        <v>66</v>
      </c>
      <c r="F9714">
        <v>215000</v>
      </c>
      <c r="G9714">
        <v>3</v>
      </c>
      <c r="H9714">
        <v>0</v>
      </c>
      <c r="I9714">
        <v>645000</v>
      </c>
      <c r="J9714">
        <v>0</v>
      </c>
      <c r="K9714">
        <v>645000</v>
      </c>
      <c r="L9714">
        <v>24000</v>
      </c>
      <c r="M9714">
        <v>1783000</v>
      </c>
      <c r="N9714" t="s">
        <v>34</v>
      </c>
      <c r="O9714" t="s">
        <v>49</v>
      </c>
      <c r="P9714" t="s">
        <v>94</v>
      </c>
      <c r="Q9714">
        <v>5</v>
      </c>
      <c r="R9714" t="s">
        <v>50</v>
      </c>
      <c r="S9714" t="s">
        <v>69</v>
      </c>
      <c r="T9714" t="s">
        <v>39</v>
      </c>
      <c r="U9714" t="str">
        <f>TEXT(B9714,"MMM")</f>
        <v>Nov</v>
      </c>
    </row>
    <row r="9715" spans="1:21" x14ac:dyDescent="0.3">
      <c r="A9715">
        <v>160000</v>
      </c>
      <c r="B9715">
        <v>45984.408171296302</v>
      </c>
      <c r="C9715" t="s">
        <v>864</v>
      </c>
      <c r="D9715" t="s">
        <v>92</v>
      </c>
      <c r="E9715" t="s">
        <v>115</v>
      </c>
      <c r="F9715">
        <v>160000</v>
      </c>
      <c r="G9715">
        <v>3</v>
      </c>
      <c r="H9715">
        <v>0</v>
      </c>
      <c r="I9715">
        <v>480000</v>
      </c>
      <c r="J9715">
        <v>0</v>
      </c>
      <c r="K9715">
        <v>480000</v>
      </c>
      <c r="L9715">
        <v>24000</v>
      </c>
      <c r="M9715">
        <v>1783000</v>
      </c>
      <c r="N9715" t="s">
        <v>34</v>
      </c>
      <c r="O9715" t="s">
        <v>49</v>
      </c>
      <c r="P9715" t="s">
        <v>94</v>
      </c>
      <c r="Q9715">
        <v>5</v>
      </c>
      <c r="R9715" t="s">
        <v>41</v>
      </c>
      <c r="S9715" t="s">
        <v>54</v>
      </c>
      <c r="T9715" t="s">
        <v>43</v>
      </c>
      <c r="U9715" t="str">
        <f>TEXT(B9715,"MMM")</f>
        <v>Nov</v>
      </c>
    </row>
    <row r="9716" spans="1:21" x14ac:dyDescent="0.3">
      <c r="A9716">
        <v>317000</v>
      </c>
      <c r="B9716">
        <v>45984.408171296302</v>
      </c>
      <c r="C9716" t="s">
        <v>864</v>
      </c>
      <c r="D9716" t="s">
        <v>92</v>
      </c>
      <c r="E9716" t="s">
        <v>47</v>
      </c>
      <c r="F9716">
        <v>317000</v>
      </c>
      <c r="G9716">
        <v>2</v>
      </c>
      <c r="H9716">
        <v>0</v>
      </c>
      <c r="I9716">
        <v>634000</v>
      </c>
      <c r="J9716">
        <v>0</v>
      </c>
      <c r="K9716">
        <v>634000</v>
      </c>
      <c r="L9716">
        <v>24000</v>
      </c>
      <c r="M9716">
        <v>1783000</v>
      </c>
      <c r="N9716" t="s">
        <v>34</v>
      </c>
      <c r="O9716" t="s">
        <v>49</v>
      </c>
      <c r="P9716" t="s">
        <v>94</v>
      </c>
      <c r="Q9716">
        <v>5</v>
      </c>
      <c r="R9716" t="s">
        <v>53</v>
      </c>
      <c r="S9716" t="s">
        <v>51</v>
      </c>
      <c r="T9716" t="s">
        <v>43</v>
      </c>
      <c r="U9716" t="str">
        <f>TEXT(B9716,"MMM")</f>
        <v>Nov</v>
      </c>
    </row>
    <row r="9717" spans="1:21" x14ac:dyDescent="0.3">
      <c r="A9717">
        <v>460000</v>
      </c>
      <c r="B9717">
        <v>45849.612476851798</v>
      </c>
      <c r="C9717" t="s">
        <v>237</v>
      </c>
      <c r="D9717" t="s">
        <v>92</v>
      </c>
      <c r="E9717" t="s">
        <v>119</v>
      </c>
      <c r="F9717">
        <v>460000</v>
      </c>
      <c r="G9717">
        <v>1</v>
      </c>
      <c r="H9717">
        <v>0</v>
      </c>
      <c r="I9717">
        <v>460000</v>
      </c>
      <c r="J9717">
        <v>0</v>
      </c>
      <c r="K9717">
        <v>460000</v>
      </c>
      <c r="L9717">
        <v>20000</v>
      </c>
      <c r="M9717">
        <v>953000</v>
      </c>
      <c r="N9717" t="s">
        <v>48</v>
      </c>
      <c r="O9717" t="s">
        <v>49</v>
      </c>
      <c r="P9717" t="s">
        <v>94</v>
      </c>
      <c r="Q9717">
        <v>3</v>
      </c>
      <c r="R9717" t="s">
        <v>50</v>
      </c>
      <c r="S9717" t="s">
        <v>54</v>
      </c>
      <c r="T9717" t="s">
        <v>43</v>
      </c>
      <c r="U9717" t="str">
        <f>TEXT(B9717,"MMM")</f>
        <v>Jul</v>
      </c>
    </row>
    <row r="9718" spans="1:21" x14ac:dyDescent="0.3">
      <c r="A9718">
        <v>254000</v>
      </c>
      <c r="B9718">
        <v>45849.612476851798</v>
      </c>
      <c r="C9718" t="s">
        <v>237</v>
      </c>
      <c r="D9718" t="s">
        <v>92</v>
      </c>
      <c r="E9718" t="s">
        <v>47</v>
      </c>
      <c r="F9718">
        <v>254000</v>
      </c>
      <c r="G9718">
        <v>1</v>
      </c>
      <c r="H9718">
        <v>0</v>
      </c>
      <c r="I9718">
        <v>254000</v>
      </c>
      <c r="J9718">
        <v>0</v>
      </c>
      <c r="K9718">
        <v>254000</v>
      </c>
      <c r="L9718">
        <v>20000</v>
      </c>
      <c r="M9718">
        <v>953000</v>
      </c>
      <c r="N9718" t="s">
        <v>48</v>
      </c>
      <c r="O9718" t="s">
        <v>49</v>
      </c>
      <c r="P9718" t="s">
        <v>94</v>
      </c>
      <c r="Q9718">
        <v>3</v>
      </c>
      <c r="R9718" t="s">
        <v>37</v>
      </c>
      <c r="S9718" t="s">
        <v>134</v>
      </c>
      <c r="T9718" t="s">
        <v>43</v>
      </c>
      <c r="U9718" t="str">
        <f>TEXT(B9718,"MMM")</f>
        <v>Jul</v>
      </c>
    </row>
    <row r="9719" spans="1:21" x14ac:dyDescent="0.3">
      <c r="A9719">
        <v>219000</v>
      </c>
      <c r="B9719">
        <v>45849.612476851798</v>
      </c>
      <c r="C9719" t="s">
        <v>237</v>
      </c>
      <c r="D9719" t="s">
        <v>92</v>
      </c>
      <c r="E9719" t="s">
        <v>102</v>
      </c>
      <c r="F9719">
        <v>219000</v>
      </c>
      <c r="G9719">
        <v>1</v>
      </c>
      <c r="H9719">
        <v>0</v>
      </c>
      <c r="I9719">
        <v>219000</v>
      </c>
      <c r="J9719">
        <v>0</v>
      </c>
      <c r="K9719">
        <v>219000</v>
      </c>
      <c r="L9719">
        <v>20000</v>
      </c>
      <c r="M9719">
        <v>953000</v>
      </c>
      <c r="N9719" t="s">
        <v>48</v>
      </c>
      <c r="O9719" t="s">
        <v>49</v>
      </c>
      <c r="P9719" t="s">
        <v>94</v>
      </c>
      <c r="Q9719">
        <v>3</v>
      </c>
      <c r="R9719" t="s">
        <v>53</v>
      </c>
      <c r="S9719" t="s">
        <v>103</v>
      </c>
      <c r="T9719" t="s">
        <v>43</v>
      </c>
      <c r="U9719" t="str">
        <f>TEXT(B9719,"MMM")</f>
        <v>Jul</v>
      </c>
    </row>
    <row r="9720" spans="1:21" x14ac:dyDescent="0.3">
      <c r="A9720">
        <v>360000</v>
      </c>
      <c r="B9720">
        <v>45801.533773148098</v>
      </c>
      <c r="C9720" t="s">
        <v>254</v>
      </c>
      <c r="D9720" t="s">
        <v>106</v>
      </c>
      <c r="E9720" t="s">
        <v>61</v>
      </c>
      <c r="F9720">
        <v>360000</v>
      </c>
      <c r="G9720">
        <v>1</v>
      </c>
      <c r="H9720">
        <v>0</v>
      </c>
      <c r="I9720">
        <v>360000</v>
      </c>
      <c r="J9720">
        <v>0</v>
      </c>
      <c r="K9720">
        <v>360000</v>
      </c>
      <c r="L9720">
        <v>20000</v>
      </c>
      <c r="M9720">
        <v>905000</v>
      </c>
      <c r="N9720" t="s">
        <v>48</v>
      </c>
      <c r="O9720" t="s">
        <v>74</v>
      </c>
      <c r="P9720" t="s">
        <v>75</v>
      </c>
      <c r="Q9720">
        <v>2</v>
      </c>
      <c r="R9720" t="s">
        <v>41</v>
      </c>
      <c r="S9720" t="s">
        <v>69</v>
      </c>
      <c r="T9720" t="s">
        <v>43</v>
      </c>
      <c r="U9720" t="str">
        <f>TEXT(B9720,"MMM")</f>
        <v>Mei</v>
      </c>
    </row>
    <row r="9721" spans="1:21" x14ac:dyDescent="0.3">
      <c r="A9721">
        <v>97000</v>
      </c>
      <c r="B9721">
        <v>45801.533773148098</v>
      </c>
      <c r="C9721" t="s">
        <v>254</v>
      </c>
      <c r="D9721" t="s">
        <v>106</v>
      </c>
      <c r="E9721" t="s">
        <v>86</v>
      </c>
      <c r="F9721">
        <v>97000</v>
      </c>
      <c r="G9721">
        <v>1</v>
      </c>
      <c r="H9721">
        <v>0</v>
      </c>
      <c r="I9721">
        <v>97000</v>
      </c>
      <c r="J9721">
        <v>0</v>
      </c>
      <c r="K9721">
        <v>97000</v>
      </c>
      <c r="L9721">
        <v>20000</v>
      </c>
      <c r="M9721">
        <v>905000</v>
      </c>
      <c r="N9721" t="s">
        <v>48</v>
      </c>
      <c r="O9721" t="s">
        <v>74</v>
      </c>
      <c r="P9721" t="s">
        <v>75</v>
      </c>
      <c r="Q9721">
        <v>2</v>
      </c>
      <c r="R9721" t="s">
        <v>53</v>
      </c>
      <c r="S9721" t="s">
        <v>89</v>
      </c>
      <c r="T9721" t="s">
        <v>39</v>
      </c>
      <c r="U9721" t="str">
        <f>TEXT(B9721,"MMM")</f>
        <v>Mei</v>
      </c>
    </row>
    <row r="9722" spans="1:21" x14ac:dyDescent="0.3">
      <c r="A9722">
        <v>428000</v>
      </c>
      <c r="B9722">
        <v>45801.533773148098</v>
      </c>
      <c r="C9722" t="s">
        <v>254</v>
      </c>
      <c r="D9722" t="s">
        <v>106</v>
      </c>
      <c r="E9722" t="s">
        <v>109</v>
      </c>
      <c r="F9722">
        <v>428000</v>
      </c>
      <c r="G9722">
        <v>1</v>
      </c>
      <c r="H9722">
        <v>0</v>
      </c>
      <c r="I9722">
        <v>428000</v>
      </c>
      <c r="J9722">
        <v>0</v>
      </c>
      <c r="K9722">
        <v>428000</v>
      </c>
      <c r="L9722">
        <v>20000</v>
      </c>
      <c r="M9722">
        <v>905000</v>
      </c>
      <c r="N9722" t="s">
        <v>48</v>
      </c>
      <c r="O9722" t="s">
        <v>74</v>
      </c>
      <c r="P9722" t="s">
        <v>75</v>
      </c>
      <c r="Q9722">
        <v>2</v>
      </c>
      <c r="R9722" t="s">
        <v>50</v>
      </c>
      <c r="S9722" t="s">
        <v>148</v>
      </c>
      <c r="T9722" t="s">
        <v>39</v>
      </c>
      <c r="U9722" t="str">
        <f>TEXT(B9722,"MMM")</f>
        <v>Mei</v>
      </c>
    </row>
    <row r="9723" spans="1:21" x14ac:dyDescent="0.3">
      <c r="A9723">
        <v>595000</v>
      </c>
      <c r="B9723">
        <v>45836.892615740697</v>
      </c>
      <c r="C9723" t="s">
        <v>696</v>
      </c>
      <c r="D9723" t="s">
        <v>101</v>
      </c>
      <c r="E9723" t="s">
        <v>55</v>
      </c>
      <c r="F9723">
        <v>595000</v>
      </c>
      <c r="G9723">
        <v>1</v>
      </c>
      <c r="H9723">
        <v>0</v>
      </c>
      <c r="I9723">
        <v>595000</v>
      </c>
      <c r="J9723">
        <v>0</v>
      </c>
      <c r="K9723">
        <v>595000</v>
      </c>
      <c r="L9723">
        <v>24000</v>
      </c>
      <c r="M9723">
        <v>1800000</v>
      </c>
      <c r="N9723" t="s">
        <v>34</v>
      </c>
      <c r="O9723" t="s">
        <v>49</v>
      </c>
      <c r="P9723" t="s">
        <v>36</v>
      </c>
      <c r="Q9723">
        <v>2</v>
      </c>
      <c r="R9723" t="s">
        <v>37</v>
      </c>
      <c r="S9723" t="s">
        <v>57</v>
      </c>
      <c r="T9723" t="s">
        <v>39</v>
      </c>
      <c r="U9723" t="str">
        <f>TEXT(B9723,"MMM")</f>
        <v>Jun</v>
      </c>
    </row>
    <row r="9724" spans="1:21" x14ac:dyDescent="0.3">
      <c r="A9724">
        <v>248000</v>
      </c>
      <c r="B9724">
        <v>45836.892615740697</v>
      </c>
      <c r="C9724" t="s">
        <v>696</v>
      </c>
      <c r="D9724" t="s">
        <v>101</v>
      </c>
      <c r="E9724" t="s">
        <v>88</v>
      </c>
      <c r="F9724">
        <v>248000</v>
      </c>
      <c r="G9724">
        <v>4</v>
      </c>
      <c r="H9724">
        <v>0</v>
      </c>
      <c r="I9724">
        <v>992000</v>
      </c>
      <c r="J9724">
        <v>0</v>
      </c>
      <c r="K9724">
        <v>992000</v>
      </c>
      <c r="L9724">
        <v>24000</v>
      </c>
      <c r="M9724">
        <v>1800000</v>
      </c>
      <c r="N9724" t="s">
        <v>34</v>
      </c>
      <c r="O9724" t="s">
        <v>49</v>
      </c>
      <c r="P9724" t="s">
        <v>36</v>
      </c>
      <c r="Q9724">
        <v>2</v>
      </c>
      <c r="R9724" t="s">
        <v>53</v>
      </c>
      <c r="S9724" t="s">
        <v>89</v>
      </c>
      <c r="T9724" t="s">
        <v>43</v>
      </c>
      <c r="U9724" t="str">
        <f>TEXT(B9724,"MMM")</f>
        <v>Jun</v>
      </c>
    </row>
    <row r="9725" spans="1:21" x14ac:dyDescent="0.3">
      <c r="A9725">
        <v>189000</v>
      </c>
      <c r="B9725">
        <v>45836.892615740697</v>
      </c>
      <c r="C9725" t="s">
        <v>696</v>
      </c>
      <c r="D9725" t="s">
        <v>101</v>
      </c>
      <c r="E9725" t="s">
        <v>52</v>
      </c>
      <c r="F9725">
        <v>189000</v>
      </c>
      <c r="G9725">
        <v>1</v>
      </c>
      <c r="H9725">
        <v>0</v>
      </c>
      <c r="I9725">
        <v>189000</v>
      </c>
      <c r="J9725">
        <v>0</v>
      </c>
      <c r="K9725">
        <v>189000</v>
      </c>
      <c r="L9725">
        <v>24000</v>
      </c>
      <c r="M9725">
        <v>1800000</v>
      </c>
      <c r="N9725" t="s">
        <v>34</v>
      </c>
      <c r="O9725" t="s">
        <v>49</v>
      </c>
      <c r="P9725" t="s">
        <v>36</v>
      </c>
      <c r="Q9725">
        <v>2</v>
      </c>
      <c r="R9725" t="s">
        <v>53</v>
      </c>
      <c r="S9725" t="s">
        <v>54</v>
      </c>
      <c r="T9725" t="s">
        <v>43</v>
      </c>
      <c r="U9725" t="str">
        <f>TEXT(B9725,"MMM")</f>
        <v>Jun</v>
      </c>
    </row>
    <row r="9726" spans="1:21" x14ac:dyDescent="0.3">
      <c r="A9726">
        <v>164000</v>
      </c>
      <c r="B9726">
        <v>45952.829351851797</v>
      </c>
      <c r="C9726" t="s">
        <v>919</v>
      </c>
      <c r="D9726" t="s">
        <v>92</v>
      </c>
      <c r="E9726" t="s">
        <v>52</v>
      </c>
      <c r="F9726">
        <v>164000</v>
      </c>
      <c r="G9726">
        <v>3</v>
      </c>
      <c r="H9726">
        <v>0</v>
      </c>
      <c r="I9726">
        <v>492000</v>
      </c>
      <c r="J9726">
        <v>0</v>
      </c>
      <c r="K9726">
        <v>492000</v>
      </c>
      <c r="L9726">
        <v>24000</v>
      </c>
      <c r="M9726">
        <v>2306000</v>
      </c>
      <c r="N9726" t="s">
        <v>34</v>
      </c>
      <c r="O9726" t="s">
        <v>193</v>
      </c>
      <c r="P9726" t="s">
        <v>94</v>
      </c>
      <c r="Q9726">
        <v>3</v>
      </c>
      <c r="R9726" t="s">
        <v>53</v>
      </c>
      <c r="S9726" t="s">
        <v>42</v>
      </c>
      <c r="T9726" t="s">
        <v>43</v>
      </c>
      <c r="U9726" t="str">
        <f>TEXT(B9726,"MMM")</f>
        <v>Okt</v>
      </c>
    </row>
    <row r="9727" spans="1:21" x14ac:dyDescent="0.3">
      <c r="A9727">
        <v>492000</v>
      </c>
      <c r="B9727">
        <v>45952.829351851797</v>
      </c>
      <c r="C9727" t="s">
        <v>919</v>
      </c>
      <c r="D9727" t="s">
        <v>92</v>
      </c>
      <c r="E9727" t="s">
        <v>78</v>
      </c>
      <c r="F9727">
        <v>492000</v>
      </c>
      <c r="G9727">
        <v>2</v>
      </c>
      <c r="H9727">
        <v>0</v>
      </c>
      <c r="I9727">
        <v>984000</v>
      </c>
      <c r="J9727">
        <v>0</v>
      </c>
      <c r="K9727">
        <v>984000</v>
      </c>
      <c r="L9727">
        <v>24000</v>
      </c>
      <c r="M9727">
        <v>2306000</v>
      </c>
      <c r="N9727" t="s">
        <v>34</v>
      </c>
      <c r="O9727" t="s">
        <v>193</v>
      </c>
      <c r="P9727" t="s">
        <v>94</v>
      </c>
      <c r="Q9727">
        <v>3</v>
      </c>
      <c r="R9727" t="s">
        <v>53</v>
      </c>
      <c r="S9727" t="s">
        <v>70</v>
      </c>
      <c r="T9727" t="s">
        <v>43</v>
      </c>
      <c r="U9727" t="str">
        <f>TEXT(B9727,"MMM")</f>
        <v>Okt</v>
      </c>
    </row>
    <row r="9728" spans="1:21" x14ac:dyDescent="0.3">
      <c r="A9728">
        <v>403000</v>
      </c>
      <c r="B9728">
        <v>45952.829351851797</v>
      </c>
      <c r="C9728" t="s">
        <v>919</v>
      </c>
      <c r="D9728" t="s">
        <v>92</v>
      </c>
      <c r="E9728" t="s">
        <v>47</v>
      </c>
      <c r="F9728">
        <v>403000</v>
      </c>
      <c r="G9728">
        <v>2</v>
      </c>
      <c r="H9728">
        <v>0</v>
      </c>
      <c r="I9728">
        <v>806000</v>
      </c>
      <c r="J9728">
        <v>0</v>
      </c>
      <c r="K9728">
        <v>806000</v>
      </c>
      <c r="L9728">
        <v>24000</v>
      </c>
      <c r="M9728">
        <v>2306000</v>
      </c>
      <c r="N9728" t="s">
        <v>34</v>
      </c>
      <c r="O9728" t="s">
        <v>193</v>
      </c>
      <c r="P9728" t="s">
        <v>94</v>
      </c>
      <c r="Q9728">
        <v>3</v>
      </c>
      <c r="R9728" t="s">
        <v>37</v>
      </c>
      <c r="S9728" t="s">
        <v>142</v>
      </c>
      <c r="T9728" t="s">
        <v>43</v>
      </c>
      <c r="U9728" t="str">
        <f>TEXT(B9728,"MMM")</f>
        <v>Okt</v>
      </c>
    </row>
    <row r="9729" spans="1:21" x14ac:dyDescent="0.3">
      <c r="A9729">
        <v>431000</v>
      </c>
      <c r="B9729">
        <v>45823.822962963</v>
      </c>
      <c r="C9729" t="s">
        <v>280</v>
      </c>
      <c r="D9729" t="s">
        <v>98</v>
      </c>
      <c r="E9729" t="s">
        <v>141</v>
      </c>
      <c r="F9729">
        <v>431000</v>
      </c>
      <c r="G9729">
        <v>2</v>
      </c>
      <c r="H9729">
        <v>0</v>
      </c>
      <c r="I9729">
        <v>862000</v>
      </c>
      <c r="J9729">
        <v>0</v>
      </c>
      <c r="K9729">
        <v>862000</v>
      </c>
      <c r="L9729">
        <v>24000</v>
      </c>
      <c r="M9729">
        <v>1605000</v>
      </c>
      <c r="N9729" t="s">
        <v>84</v>
      </c>
      <c r="O9729" t="s">
        <v>49</v>
      </c>
      <c r="P9729" t="s">
        <v>36</v>
      </c>
      <c r="Q9729">
        <v>4</v>
      </c>
      <c r="R9729" t="s">
        <v>50</v>
      </c>
      <c r="S9729" t="s">
        <v>134</v>
      </c>
      <c r="T9729" t="s">
        <v>39</v>
      </c>
      <c r="U9729" t="str">
        <f>TEXT(B9729,"MMM")</f>
        <v>Jun</v>
      </c>
    </row>
    <row r="9730" spans="1:21" x14ac:dyDescent="0.3">
      <c r="A9730">
        <v>288000</v>
      </c>
      <c r="B9730">
        <v>45823.822962963</v>
      </c>
      <c r="C9730" t="s">
        <v>280</v>
      </c>
      <c r="D9730" t="s">
        <v>98</v>
      </c>
      <c r="E9730" t="s">
        <v>40</v>
      </c>
      <c r="F9730">
        <v>288000</v>
      </c>
      <c r="G9730">
        <v>2</v>
      </c>
      <c r="H9730">
        <v>0</v>
      </c>
      <c r="I9730">
        <v>576000</v>
      </c>
      <c r="J9730">
        <v>0</v>
      </c>
      <c r="K9730">
        <v>576000</v>
      </c>
      <c r="L9730">
        <v>24000</v>
      </c>
      <c r="M9730">
        <v>1605000</v>
      </c>
      <c r="N9730" t="s">
        <v>84</v>
      </c>
      <c r="O9730" t="s">
        <v>49</v>
      </c>
      <c r="P9730" t="s">
        <v>36</v>
      </c>
      <c r="Q9730">
        <v>4</v>
      </c>
      <c r="R9730" t="s">
        <v>56</v>
      </c>
      <c r="S9730" t="s">
        <v>42</v>
      </c>
      <c r="T9730" t="s">
        <v>43</v>
      </c>
      <c r="U9730" t="str">
        <f>TEXT(B9730,"MMM")</f>
        <v>Jun</v>
      </c>
    </row>
    <row r="9731" spans="1:21" x14ac:dyDescent="0.3">
      <c r="A9731">
        <v>143000</v>
      </c>
      <c r="B9731">
        <v>45823.822962963</v>
      </c>
      <c r="C9731" t="s">
        <v>280</v>
      </c>
      <c r="D9731" t="s">
        <v>98</v>
      </c>
      <c r="E9731" t="s">
        <v>152</v>
      </c>
      <c r="F9731">
        <v>143000</v>
      </c>
      <c r="G9731">
        <v>1</v>
      </c>
      <c r="H9731">
        <v>0</v>
      </c>
      <c r="I9731">
        <v>143000</v>
      </c>
      <c r="J9731">
        <v>0</v>
      </c>
      <c r="K9731">
        <v>143000</v>
      </c>
      <c r="L9731">
        <v>24000</v>
      </c>
      <c r="M9731">
        <v>1605000</v>
      </c>
      <c r="N9731" t="s">
        <v>84</v>
      </c>
      <c r="O9731" t="s">
        <v>49</v>
      </c>
      <c r="P9731" t="s">
        <v>36</v>
      </c>
      <c r="Q9731">
        <v>4</v>
      </c>
      <c r="R9731" t="s">
        <v>41</v>
      </c>
      <c r="S9731" t="s">
        <v>111</v>
      </c>
      <c r="T9731" t="s">
        <v>43</v>
      </c>
      <c r="U9731" t="str">
        <f>TEXT(B9731,"MMM")</f>
        <v>Jun</v>
      </c>
    </row>
    <row r="9732" spans="1:21" x14ac:dyDescent="0.3">
      <c r="A9732">
        <v>387000</v>
      </c>
      <c r="B9732">
        <v>45993.579224537003</v>
      </c>
      <c r="C9732" t="s">
        <v>136</v>
      </c>
      <c r="D9732" t="s">
        <v>257</v>
      </c>
      <c r="E9732" t="s">
        <v>61</v>
      </c>
      <c r="F9732">
        <v>387000</v>
      </c>
      <c r="G9732">
        <v>1</v>
      </c>
      <c r="H9732">
        <v>0</v>
      </c>
      <c r="I9732">
        <v>387000</v>
      </c>
      <c r="J9732">
        <v>0</v>
      </c>
      <c r="K9732">
        <v>387000</v>
      </c>
      <c r="L9732">
        <v>24000</v>
      </c>
      <c r="M9732">
        <v>1339000</v>
      </c>
      <c r="N9732" t="s">
        <v>48</v>
      </c>
      <c r="O9732" t="s">
        <v>49</v>
      </c>
      <c r="P9732" t="s">
        <v>36</v>
      </c>
      <c r="Q9732">
        <v>3</v>
      </c>
      <c r="R9732" t="s">
        <v>50</v>
      </c>
      <c r="S9732" t="s">
        <v>54</v>
      </c>
      <c r="T9732" t="s">
        <v>43</v>
      </c>
      <c r="U9732" t="str">
        <f>TEXT(B9732,"MMM")</f>
        <v>Des</v>
      </c>
    </row>
    <row r="9733" spans="1:21" x14ac:dyDescent="0.3">
      <c r="A9733">
        <v>233000</v>
      </c>
      <c r="B9733">
        <v>45993.579224537003</v>
      </c>
      <c r="C9733" t="s">
        <v>136</v>
      </c>
      <c r="D9733" t="s">
        <v>257</v>
      </c>
      <c r="E9733" t="s">
        <v>102</v>
      </c>
      <c r="F9733">
        <v>233000</v>
      </c>
      <c r="G9733">
        <v>2</v>
      </c>
      <c r="H9733">
        <v>0</v>
      </c>
      <c r="I9733">
        <v>466000</v>
      </c>
      <c r="J9733">
        <v>0</v>
      </c>
      <c r="K9733">
        <v>466000</v>
      </c>
      <c r="L9733">
        <v>24000</v>
      </c>
      <c r="M9733">
        <v>1339000</v>
      </c>
      <c r="N9733" t="s">
        <v>48</v>
      </c>
      <c r="O9733" t="s">
        <v>49</v>
      </c>
      <c r="P9733" t="s">
        <v>36</v>
      </c>
      <c r="Q9733">
        <v>3</v>
      </c>
      <c r="R9733" t="s">
        <v>50</v>
      </c>
      <c r="S9733" t="s">
        <v>89</v>
      </c>
      <c r="T9733" t="s">
        <v>43</v>
      </c>
      <c r="U9733" t="str">
        <f>TEXT(B9733,"MMM")</f>
        <v>Des</v>
      </c>
    </row>
    <row r="9734" spans="1:21" x14ac:dyDescent="0.3">
      <c r="A9734">
        <v>154000</v>
      </c>
      <c r="B9734">
        <v>45993.579224537003</v>
      </c>
      <c r="C9734" t="s">
        <v>136</v>
      </c>
      <c r="D9734" t="s">
        <v>257</v>
      </c>
      <c r="E9734" t="s">
        <v>33</v>
      </c>
      <c r="F9734">
        <v>154000</v>
      </c>
      <c r="G9734">
        <v>3</v>
      </c>
      <c r="H9734">
        <v>0</v>
      </c>
      <c r="I9734">
        <v>462000</v>
      </c>
      <c r="J9734">
        <v>0</v>
      </c>
      <c r="K9734">
        <v>462000</v>
      </c>
      <c r="L9734">
        <v>24000</v>
      </c>
      <c r="M9734">
        <v>1339000</v>
      </c>
      <c r="N9734" t="s">
        <v>48</v>
      </c>
      <c r="O9734" t="s">
        <v>49</v>
      </c>
      <c r="P9734" t="s">
        <v>36</v>
      </c>
      <c r="Q9734">
        <v>3</v>
      </c>
      <c r="R9734" t="s">
        <v>56</v>
      </c>
      <c r="S9734" t="s">
        <v>70</v>
      </c>
      <c r="T9734" t="s">
        <v>39</v>
      </c>
      <c r="U9734" t="str">
        <f>TEXT(B9734,"MMM")</f>
        <v>Des</v>
      </c>
    </row>
    <row r="9735" spans="1:21" x14ac:dyDescent="0.3">
      <c r="A9735">
        <v>197000</v>
      </c>
      <c r="B9735">
        <v>45943.900856481501</v>
      </c>
      <c r="C9735" t="s">
        <v>554</v>
      </c>
      <c r="D9735" t="s">
        <v>73</v>
      </c>
      <c r="E9735" t="s">
        <v>40</v>
      </c>
      <c r="F9735">
        <v>197000</v>
      </c>
      <c r="G9735">
        <v>2</v>
      </c>
      <c r="H9735">
        <v>0</v>
      </c>
      <c r="I9735">
        <v>394000</v>
      </c>
      <c r="J9735">
        <v>0</v>
      </c>
      <c r="K9735">
        <v>394000</v>
      </c>
      <c r="L9735">
        <v>17000</v>
      </c>
      <c r="M9735">
        <v>615000</v>
      </c>
      <c r="N9735" t="s">
        <v>48</v>
      </c>
      <c r="O9735" t="s">
        <v>35</v>
      </c>
      <c r="P9735" t="s">
        <v>68</v>
      </c>
      <c r="Q9735">
        <v>2</v>
      </c>
      <c r="R9735" t="s">
        <v>56</v>
      </c>
      <c r="S9735" t="s">
        <v>212</v>
      </c>
      <c r="T9735" t="s">
        <v>43</v>
      </c>
      <c r="U9735" t="str">
        <f>TEXT(B9735,"MMM")</f>
        <v>Okt</v>
      </c>
    </row>
    <row r="9736" spans="1:21" x14ac:dyDescent="0.3">
      <c r="A9736">
        <v>102000</v>
      </c>
      <c r="B9736">
        <v>45943.900856481501</v>
      </c>
      <c r="C9736" t="s">
        <v>554</v>
      </c>
      <c r="D9736" t="s">
        <v>73</v>
      </c>
      <c r="E9736" t="s">
        <v>115</v>
      </c>
      <c r="F9736">
        <v>102000</v>
      </c>
      <c r="G9736">
        <v>2</v>
      </c>
      <c r="H9736">
        <v>0</v>
      </c>
      <c r="I9736">
        <v>204000</v>
      </c>
      <c r="J9736">
        <v>0</v>
      </c>
      <c r="K9736">
        <v>204000</v>
      </c>
      <c r="L9736">
        <v>17000</v>
      </c>
      <c r="M9736">
        <v>615000</v>
      </c>
      <c r="N9736" t="s">
        <v>48</v>
      </c>
      <c r="O9736" t="s">
        <v>35</v>
      </c>
      <c r="P9736" t="s">
        <v>68</v>
      </c>
      <c r="Q9736">
        <v>2</v>
      </c>
      <c r="R9736" t="s">
        <v>37</v>
      </c>
      <c r="S9736" t="s">
        <v>111</v>
      </c>
      <c r="T9736" t="s">
        <v>43</v>
      </c>
      <c r="U9736" t="str">
        <f>TEXT(B9736,"MMM")</f>
        <v>Okt</v>
      </c>
    </row>
    <row r="9737" spans="1:21" x14ac:dyDescent="0.3">
      <c r="A9737">
        <v>406000</v>
      </c>
      <c r="B9737">
        <v>45838.795069444401</v>
      </c>
      <c r="C9737" t="s">
        <v>245</v>
      </c>
      <c r="D9737" t="s">
        <v>151</v>
      </c>
      <c r="E9737" t="s">
        <v>47</v>
      </c>
      <c r="F9737">
        <v>406000</v>
      </c>
      <c r="G9737">
        <v>2</v>
      </c>
      <c r="H9737">
        <v>0</v>
      </c>
      <c r="I9737">
        <v>812000</v>
      </c>
      <c r="J9737">
        <v>0</v>
      </c>
      <c r="K9737">
        <v>812000</v>
      </c>
      <c r="L9737">
        <v>22000</v>
      </c>
      <c r="M9737">
        <v>1524000</v>
      </c>
      <c r="N9737" t="s">
        <v>34</v>
      </c>
      <c r="O9737" t="s">
        <v>49</v>
      </c>
      <c r="P9737" t="s">
        <v>36</v>
      </c>
      <c r="Q9737">
        <v>4</v>
      </c>
      <c r="R9737" t="s">
        <v>41</v>
      </c>
      <c r="S9737" t="s">
        <v>134</v>
      </c>
      <c r="T9737" t="s">
        <v>43</v>
      </c>
      <c r="U9737" t="str">
        <f>TEXT(B9737,"MMM")</f>
        <v>Jun</v>
      </c>
    </row>
    <row r="9738" spans="1:21" x14ac:dyDescent="0.3">
      <c r="A9738">
        <v>230000</v>
      </c>
      <c r="B9738">
        <v>45838.795069444401</v>
      </c>
      <c r="C9738" t="s">
        <v>245</v>
      </c>
      <c r="D9738" t="s">
        <v>151</v>
      </c>
      <c r="E9738" t="s">
        <v>93</v>
      </c>
      <c r="F9738">
        <v>230000</v>
      </c>
      <c r="G9738">
        <v>3</v>
      </c>
      <c r="H9738">
        <v>0</v>
      </c>
      <c r="I9738">
        <v>690000</v>
      </c>
      <c r="J9738">
        <v>0</v>
      </c>
      <c r="K9738">
        <v>690000</v>
      </c>
      <c r="L9738">
        <v>22000</v>
      </c>
      <c r="M9738">
        <v>1524000</v>
      </c>
      <c r="N9738" t="s">
        <v>34</v>
      </c>
      <c r="O9738" t="s">
        <v>49</v>
      </c>
      <c r="P9738" t="s">
        <v>36</v>
      </c>
      <c r="Q9738">
        <v>4</v>
      </c>
      <c r="R9738" t="s">
        <v>41</v>
      </c>
      <c r="S9738" t="s">
        <v>173</v>
      </c>
      <c r="T9738" t="s">
        <v>43</v>
      </c>
      <c r="U9738" t="str">
        <f>TEXT(B9738,"MMM")</f>
        <v>Jun</v>
      </c>
    </row>
    <row r="9739" spans="1:21" x14ac:dyDescent="0.3">
      <c r="A9739">
        <v>473000</v>
      </c>
      <c r="B9739">
        <v>45819.734398148197</v>
      </c>
      <c r="C9739" t="s">
        <v>709</v>
      </c>
      <c r="D9739" t="s">
        <v>165</v>
      </c>
      <c r="E9739" t="s">
        <v>78</v>
      </c>
      <c r="F9739">
        <v>473000</v>
      </c>
      <c r="G9739">
        <v>2</v>
      </c>
      <c r="H9739">
        <v>0</v>
      </c>
      <c r="I9739">
        <v>946000</v>
      </c>
      <c r="J9739">
        <v>0</v>
      </c>
      <c r="K9739">
        <v>946000</v>
      </c>
      <c r="L9739">
        <v>22000</v>
      </c>
      <c r="M9739">
        <v>1276000</v>
      </c>
      <c r="N9739" t="s">
        <v>67</v>
      </c>
      <c r="O9739" t="s">
        <v>49</v>
      </c>
      <c r="P9739" t="s">
        <v>36</v>
      </c>
      <c r="Q9739">
        <v>4</v>
      </c>
      <c r="R9739" t="s">
        <v>53</v>
      </c>
      <c r="S9739" t="s">
        <v>79</v>
      </c>
      <c r="T9739" t="s">
        <v>43</v>
      </c>
      <c r="U9739" t="str">
        <f>TEXT(B9739,"MMM")</f>
        <v>Jun</v>
      </c>
    </row>
    <row r="9740" spans="1:21" x14ac:dyDescent="0.3">
      <c r="A9740">
        <v>77000</v>
      </c>
      <c r="B9740">
        <v>45819.734398148197</v>
      </c>
      <c r="C9740" t="s">
        <v>709</v>
      </c>
      <c r="D9740" t="s">
        <v>165</v>
      </c>
      <c r="E9740" t="s">
        <v>86</v>
      </c>
      <c r="F9740">
        <v>77000</v>
      </c>
      <c r="G9740">
        <v>4</v>
      </c>
      <c r="H9740">
        <v>0</v>
      </c>
      <c r="I9740">
        <v>308000</v>
      </c>
      <c r="J9740">
        <v>0</v>
      </c>
      <c r="K9740">
        <v>308000</v>
      </c>
      <c r="L9740">
        <v>22000</v>
      </c>
      <c r="M9740">
        <v>1276000</v>
      </c>
      <c r="N9740" t="s">
        <v>67</v>
      </c>
      <c r="O9740" t="s">
        <v>49</v>
      </c>
      <c r="P9740" t="s">
        <v>36</v>
      </c>
      <c r="Q9740">
        <v>4</v>
      </c>
      <c r="R9740" t="s">
        <v>41</v>
      </c>
      <c r="S9740" t="s">
        <v>87</v>
      </c>
      <c r="T9740" t="s">
        <v>39</v>
      </c>
      <c r="U9740" t="str">
        <f>TEXT(B9740,"MMM")</f>
        <v>Jun</v>
      </c>
    </row>
    <row r="9741" spans="1:21" x14ac:dyDescent="0.3">
      <c r="A9741">
        <v>244000</v>
      </c>
      <c r="B9741">
        <v>45785.761678240699</v>
      </c>
      <c r="C9741" t="s">
        <v>937</v>
      </c>
      <c r="D9741" t="s">
        <v>287</v>
      </c>
      <c r="E9741" t="s">
        <v>47</v>
      </c>
      <c r="F9741">
        <v>244000</v>
      </c>
      <c r="G9741">
        <v>1</v>
      </c>
      <c r="H9741">
        <v>0</v>
      </c>
      <c r="I9741">
        <v>244000</v>
      </c>
      <c r="J9741">
        <v>0</v>
      </c>
      <c r="K9741">
        <v>244000</v>
      </c>
      <c r="L9741">
        <v>17000</v>
      </c>
      <c r="M9741">
        <v>777000</v>
      </c>
      <c r="N9741" t="s">
        <v>67</v>
      </c>
      <c r="O9741" t="s">
        <v>49</v>
      </c>
      <c r="P9741" t="s">
        <v>68</v>
      </c>
      <c r="Q9741">
        <v>3</v>
      </c>
      <c r="R9741" t="s">
        <v>56</v>
      </c>
      <c r="S9741" t="s">
        <v>142</v>
      </c>
      <c r="T9741" t="s">
        <v>43</v>
      </c>
      <c r="U9741" t="str">
        <f>TEXT(B9741,"MMM")</f>
        <v>Mei</v>
      </c>
    </row>
    <row r="9742" spans="1:21" x14ac:dyDescent="0.3">
      <c r="A9742">
        <v>258000</v>
      </c>
      <c r="B9742">
        <v>45785.761678240699</v>
      </c>
      <c r="C9742" t="s">
        <v>937</v>
      </c>
      <c r="D9742" t="s">
        <v>287</v>
      </c>
      <c r="E9742" t="s">
        <v>78</v>
      </c>
      <c r="F9742">
        <v>258000</v>
      </c>
      <c r="G9742">
        <v>2</v>
      </c>
      <c r="H9742">
        <v>0</v>
      </c>
      <c r="I9742">
        <v>516000</v>
      </c>
      <c r="J9742">
        <v>0</v>
      </c>
      <c r="K9742">
        <v>516000</v>
      </c>
      <c r="L9742">
        <v>17000</v>
      </c>
      <c r="M9742">
        <v>777000</v>
      </c>
      <c r="N9742" t="s">
        <v>67</v>
      </c>
      <c r="O9742" t="s">
        <v>49</v>
      </c>
      <c r="P9742" t="s">
        <v>68</v>
      </c>
      <c r="Q9742">
        <v>3</v>
      </c>
      <c r="R9742" t="s">
        <v>53</v>
      </c>
      <c r="S9742" t="s">
        <v>89</v>
      </c>
      <c r="T9742" t="s">
        <v>43</v>
      </c>
      <c r="U9742" t="str">
        <f>TEXT(B9742,"MMM")</f>
        <v>Mei</v>
      </c>
    </row>
    <row r="9743" spans="1:21" x14ac:dyDescent="0.3">
      <c r="A9743">
        <v>707000</v>
      </c>
      <c r="B9743">
        <v>45777.681342592601</v>
      </c>
      <c r="C9743" t="s">
        <v>250</v>
      </c>
      <c r="D9743" t="s">
        <v>106</v>
      </c>
      <c r="E9743" t="s">
        <v>55</v>
      </c>
      <c r="F9743">
        <v>707000</v>
      </c>
      <c r="G9743">
        <v>2</v>
      </c>
      <c r="H9743">
        <v>0</v>
      </c>
      <c r="I9743">
        <v>1414000</v>
      </c>
      <c r="J9743">
        <v>0</v>
      </c>
      <c r="K9743">
        <v>1414000</v>
      </c>
      <c r="L9743">
        <v>27000</v>
      </c>
      <c r="M9743">
        <v>2654000</v>
      </c>
      <c r="N9743" t="s">
        <v>34</v>
      </c>
      <c r="O9743" t="s">
        <v>49</v>
      </c>
      <c r="P9743" t="s">
        <v>68</v>
      </c>
      <c r="Q9743">
        <v>1</v>
      </c>
      <c r="R9743" t="s">
        <v>53</v>
      </c>
      <c r="S9743" t="s">
        <v>148</v>
      </c>
      <c r="T9743" t="s">
        <v>39</v>
      </c>
      <c r="U9743" t="str">
        <f>TEXT(B9743,"MMM")</f>
        <v>Apr</v>
      </c>
    </row>
    <row r="9744" spans="1:21" x14ac:dyDescent="0.3">
      <c r="A9744">
        <v>118000</v>
      </c>
      <c r="B9744">
        <v>45777.681342592601</v>
      </c>
      <c r="C9744" t="s">
        <v>250</v>
      </c>
      <c r="D9744" t="s">
        <v>106</v>
      </c>
      <c r="E9744" t="s">
        <v>33</v>
      </c>
      <c r="F9744">
        <v>118000</v>
      </c>
      <c r="G9744">
        <v>2</v>
      </c>
      <c r="H9744">
        <v>0</v>
      </c>
      <c r="I9744">
        <v>236000</v>
      </c>
      <c r="J9744">
        <v>0</v>
      </c>
      <c r="K9744">
        <v>236000</v>
      </c>
      <c r="L9744">
        <v>27000</v>
      </c>
      <c r="M9744">
        <v>2654000</v>
      </c>
      <c r="N9744" t="s">
        <v>34</v>
      </c>
      <c r="O9744" t="s">
        <v>49</v>
      </c>
      <c r="P9744" t="s">
        <v>68</v>
      </c>
      <c r="Q9744">
        <v>1</v>
      </c>
      <c r="R9744" t="s">
        <v>50</v>
      </c>
      <c r="S9744" t="s">
        <v>38</v>
      </c>
      <c r="T9744" t="s">
        <v>39</v>
      </c>
      <c r="U9744" t="str">
        <f>TEXT(B9744,"MMM")</f>
        <v>Apr</v>
      </c>
    </row>
    <row r="9745" spans="1:21" x14ac:dyDescent="0.3">
      <c r="A9745">
        <v>345000</v>
      </c>
      <c r="B9745">
        <v>45777.681342592601</v>
      </c>
      <c r="C9745" t="s">
        <v>250</v>
      </c>
      <c r="D9745" t="s">
        <v>106</v>
      </c>
      <c r="E9745" t="s">
        <v>47</v>
      </c>
      <c r="F9745">
        <v>345000</v>
      </c>
      <c r="G9745">
        <v>1</v>
      </c>
      <c r="H9745">
        <v>0</v>
      </c>
      <c r="I9745">
        <v>345000</v>
      </c>
      <c r="J9745">
        <v>0</v>
      </c>
      <c r="K9745">
        <v>345000</v>
      </c>
      <c r="L9745">
        <v>27000</v>
      </c>
      <c r="M9745">
        <v>2654000</v>
      </c>
      <c r="N9745" t="s">
        <v>34</v>
      </c>
      <c r="O9745" t="s">
        <v>49</v>
      </c>
      <c r="P9745" t="s">
        <v>68</v>
      </c>
      <c r="Q9745">
        <v>1</v>
      </c>
      <c r="R9745" t="s">
        <v>37</v>
      </c>
      <c r="S9745" t="s">
        <v>51</v>
      </c>
      <c r="T9745" t="s">
        <v>43</v>
      </c>
      <c r="U9745" t="str">
        <f>TEXT(B9745,"MMM")</f>
        <v>Apr</v>
      </c>
    </row>
    <row r="9746" spans="1:21" x14ac:dyDescent="0.3">
      <c r="A9746">
        <v>316000</v>
      </c>
      <c r="B9746">
        <v>45777.681342592601</v>
      </c>
      <c r="C9746" t="s">
        <v>250</v>
      </c>
      <c r="D9746" t="s">
        <v>106</v>
      </c>
      <c r="E9746" t="s">
        <v>102</v>
      </c>
      <c r="F9746">
        <v>316000</v>
      </c>
      <c r="G9746">
        <v>2</v>
      </c>
      <c r="H9746">
        <v>0</v>
      </c>
      <c r="I9746">
        <v>632000</v>
      </c>
      <c r="J9746">
        <v>0</v>
      </c>
      <c r="K9746">
        <v>632000</v>
      </c>
      <c r="L9746">
        <v>27000</v>
      </c>
      <c r="M9746">
        <v>2654000</v>
      </c>
      <c r="N9746" t="s">
        <v>34</v>
      </c>
      <c r="O9746" t="s">
        <v>49</v>
      </c>
      <c r="P9746" t="s">
        <v>68</v>
      </c>
      <c r="Q9746">
        <v>1</v>
      </c>
      <c r="R9746" t="s">
        <v>56</v>
      </c>
      <c r="S9746" t="s">
        <v>145</v>
      </c>
      <c r="T9746" t="s">
        <v>43</v>
      </c>
      <c r="U9746" t="str">
        <f>TEXT(B9746,"MMM")</f>
        <v>Apr</v>
      </c>
    </row>
    <row r="9747" spans="1:21" x14ac:dyDescent="0.3">
      <c r="A9747">
        <v>480000</v>
      </c>
      <c r="B9747">
        <v>45836.374571759297</v>
      </c>
      <c r="C9747" t="s">
        <v>435</v>
      </c>
      <c r="D9747" t="s">
        <v>211</v>
      </c>
      <c r="E9747" t="s">
        <v>78</v>
      </c>
      <c r="F9747">
        <v>480000</v>
      </c>
      <c r="G9747">
        <v>1</v>
      </c>
      <c r="H9747">
        <v>0</v>
      </c>
      <c r="I9747">
        <v>480000</v>
      </c>
      <c r="J9747">
        <v>0</v>
      </c>
      <c r="K9747">
        <v>480000</v>
      </c>
      <c r="L9747">
        <v>24000</v>
      </c>
      <c r="M9747">
        <v>1193000</v>
      </c>
      <c r="N9747" t="s">
        <v>67</v>
      </c>
      <c r="O9747" t="s">
        <v>74</v>
      </c>
      <c r="P9747" t="s">
        <v>94</v>
      </c>
      <c r="Q9747">
        <v>5</v>
      </c>
      <c r="R9747" t="s">
        <v>56</v>
      </c>
      <c r="S9747" t="s">
        <v>79</v>
      </c>
      <c r="T9747" t="s">
        <v>43</v>
      </c>
      <c r="U9747" t="str">
        <f>TEXT(B9747,"MMM")</f>
        <v>Jun</v>
      </c>
    </row>
    <row r="9748" spans="1:21" x14ac:dyDescent="0.3">
      <c r="A9748">
        <v>133000</v>
      </c>
      <c r="B9748">
        <v>45836.374571759297</v>
      </c>
      <c r="C9748" t="s">
        <v>435</v>
      </c>
      <c r="D9748" t="s">
        <v>211</v>
      </c>
      <c r="E9748" t="s">
        <v>152</v>
      </c>
      <c r="F9748">
        <v>133000</v>
      </c>
      <c r="G9748">
        <v>3</v>
      </c>
      <c r="H9748">
        <v>0</v>
      </c>
      <c r="I9748">
        <v>399000</v>
      </c>
      <c r="J9748">
        <v>0</v>
      </c>
      <c r="K9748">
        <v>399000</v>
      </c>
      <c r="L9748">
        <v>24000</v>
      </c>
      <c r="M9748">
        <v>1193000</v>
      </c>
      <c r="N9748" t="s">
        <v>67</v>
      </c>
      <c r="O9748" t="s">
        <v>74</v>
      </c>
      <c r="P9748" t="s">
        <v>94</v>
      </c>
      <c r="Q9748">
        <v>5</v>
      </c>
      <c r="R9748" t="s">
        <v>56</v>
      </c>
      <c r="S9748" t="s">
        <v>103</v>
      </c>
      <c r="T9748" t="s">
        <v>43</v>
      </c>
      <c r="U9748" t="str">
        <f>TEXT(B9748,"MMM")</f>
        <v>Jun</v>
      </c>
    </row>
    <row r="9749" spans="1:21" x14ac:dyDescent="0.3">
      <c r="A9749">
        <v>290000</v>
      </c>
      <c r="B9749">
        <v>45836.374571759297</v>
      </c>
      <c r="C9749" t="s">
        <v>435</v>
      </c>
      <c r="D9749" t="s">
        <v>211</v>
      </c>
      <c r="E9749" t="s">
        <v>119</v>
      </c>
      <c r="F9749">
        <v>290000</v>
      </c>
      <c r="G9749">
        <v>1</v>
      </c>
      <c r="H9749">
        <v>0</v>
      </c>
      <c r="I9749">
        <v>290000</v>
      </c>
      <c r="J9749">
        <v>0</v>
      </c>
      <c r="K9749">
        <v>290000</v>
      </c>
      <c r="L9749">
        <v>24000</v>
      </c>
      <c r="M9749">
        <v>1193000</v>
      </c>
      <c r="N9749" t="s">
        <v>67</v>
      </c>
      <c r="O9749" t="s">
        <v>74</v>
      </c>
      <c r="P9749" t="s">
        <v>94</v>
      </c>
      <c r="Q9749">
        <v>5</v>
      </c>
      <c r="R9749" t="s">
        <v>56</v>
      </c>
      <c r="S9749" t="s">
        <v>77</v>
      </c>
      <c r="T9749" t="s">
        <v>43</v>
      </c>
      <c r="U9749" t="str">
        <f>TEXT(B9749,"MMM")</f>
        <v>Jun</v>
      </c>
    </row>
    <row r="9750" spans="1:21" x14ac:dyDescent="0.3">
      <c r="A9750">
        <v>385000</v>
      </c>
      <c r="B9750">
        <v>45679.747847222199</v>
      </c>
      <c r="C9750" t="s">
        <v>147</v>
      </c>
      <c r="D9750" t="s">
        <v>205</v>
      </c>
      <c r="E9750" t="s">
        <v>116</v>
      </c>
      <c r="F9750">
        <v>385000</v>
      </c>
      <c r="G9750">
        <v>1</v>
      </c>
      <c r="H9750">
        <v>0</v>
      </c>
      <c r="I9750">
        <v>385000</v>
      </c>
      <c r="J9750">
        <v>0</v>
      </c>
      <c r="K9750">
        <v>385000</v>
      </c>
      <c r="L9750">
        <v>17000</v>
      </c>
      <c r="M9750">
        <v>864000</v>
      </c>
      <c r="N9750" t="s">
        <v>84</v>
      </c>
      <c r="O9750" t="s">
        <v>74</v>
      </c>
      <c r="P9750" t="s">
        <v>75</v>
      </c>
      <c r="Q9750">
        <v>3</v>
      </c>
      <c r="R9750" t="s">
        <v>50</v>
      </c>
      <c r="S9750" t="s">
        <v>81</v>
      </c>
      <c r="T9750" t="s">
        <v>39</v>
      </c>
      <c r="U9750" t="str">
        <f>TEXT(B9750,"MMM")</f>
        <v>Jan</v>
      </c>
    </row>
    <row r="9751" spans="1:21" x14ac:dyDescent="0.3">
      <c r="A9751">
        <v>231000</v>
      </c>
      <c r="B9751">
        <v>45679.747847222199</v>
      </c>
      <c r="C9751" t="s">
        <v>147</v>
      </c>
      <c r="D9751" t="s">
        <v>205</v>
      </c>
      <c r="E9751" t="s">
        <v>78</v>
      </c>
      <c r="F9751">
        <v>231000</v>
      </c>
      <c r="G9751">
        <v>2</v>
      </c>
      <c r="H9751">
        <v>0</v>
      </c>
      <c r="I9751">
        <v>462000</v>
      </c>
      <c r="J9751">
        <v>0</v>
      </c>
      <c r="K9751">
        <v>462000</v>
      </c>
      <c r="L9751">
        <v>17000</v>
      </c>
      <c r="M9751">
        <v>864000</v>
      </c>
      <c r="N9751" t="s">
        <v>84</v>
      </c>
      <c r="O9751" t="s">
        <v>74</v>
      </c>
      <c r="P9751" t="s">
        <v>75</v>
      </c>
      <c r="Q9751">
        <v>3</v>
      </c>
      <c r="R9751" t="s">
        <v>53</v>
      </c>
      <c r="S9751" t="s">
        <v>79</v>
      </c>
      <c r="T9751" t="s">
        <v>43</v>
      </c>
      <c r="U9751" t="str">
        <f>TEXT(B9751,"MMM")</f>
        <v>Jan</v>
      </c>
    </row>
    <row r="9752" spans="1:21" x14ac:dyDescent="0.3">
      <c r="A9752">
        <v>647000</v>
      </c>
      <c r="B9752">
        <v>45970.8531365741</v>
      </c>
      <c r="C9752" t="s">
        <v>195</v>
      </c>
      <c r="D9752" t="s">
        <v>65</v>
      </c>
      <c r="E9752" t="s">
        <v>55</v>
      </c>
      <c r="F9752">
        <v>647000</v>
      </c>
      <c r="G9752">
        <v>1</v>
      </c>
      <c r="H9752">
        <v>0</v>
      </c>
      <c r="I9752">
        <v>647000</v>
      </c>
      <c r="J9752">
        <v>0</v>
      </c>
      <c r="K9752">
        <v>647000</v>
      </c>
      <c r="L9752">
        <v>24000</v>
      </c>
      <c r="M9752">
        <v>2101000</v>
      </c>
      <c r="N9752" t="s">
        <v>67</v>
      </c>
      <c r="O9752" t="s">
        <v>35</v>
      </c>
      <c r="P9752" t="s">
        <v>94</v>
      </c>
      <c r="Q9752">
        <v>5</v>
      </c>
      <c r="R9752" t="s">
        <v>41</v>
      </c>
      <c r="S9752" t="s">
        <v>148</v>
      </c>
      <c r="T9752" t="s">
        <v>39</v>
      </c>
      <c r="U9752" t="str">
        <f>TEXT(B9752,"MMM")</f>
        <v>Nov</v>
      </c>
    </row>
    <row r="9753" spans="1:21" x14ac:dyDescent="0.3">
      <c r="A9753">
        <v>535000</v>
      </c>
      <c r="B9753">
        <v>45970.8531365741</v>
      </c>
      <c r="C9753" t="s">
        <v>195</v>
      </c>
      <c r="D9753" t="s">
        <v>65</v>
      </c>
      <c r="E9753" t="s">
        <v>119</v>
      </c>
      <c r="F9753">
        <v>535000</v>
      </c>
      <c r="G9753">
        <v>2</v>
      </c>
      <c r="H9753">
        <v>0</v>
      </c>
      <c r="I9753">
        <v>1070000</v>
      </c>
      <c r="J9753">
        <v>0</v>
      </c>
      <c r="K9753">
        <v>1070000</v>
      </c>
      <c r="L9753">
        <v>24000</v>
      </c>
      <c r="M9753">
        <v>2101000</v>
      </c>
      <c r="N9753" t="s">
        <v>67</v>
      </c>
      <c r="O9753" t="s">
        <v>35</v>
      </c>
      <c r="P9753" t="s">
        <v>94</v>
      </c>
      <c r="Q9753">
        <v>5</v>
      </c>
      <c r="R9753" t="s">
        <v>53</v>
      </c>
      <c r="S9753" t="s">
        <v>77</v>
      </c>
      <c r="T9753" t="s">
        <v>43</v>
      </c>
      <c r="U9753" t="str">
        <f>TEXT(B9753,"MMM")</f>
        <v>Nov</v>
      </c>
    </row>
    <row r="9754" spans="1:21" x14ac:dyDescent="0.3">
      <c r="A9754">
        <v>360000</v>
      </c>
      <c r="B9754">
        <v>45970.8531365741</v>
      </c>
      <c r="C9754" t="s">
        <v>195</v>
      </c>
      <c r="D9754" t="s">
        <v>65</v>
      </c>
      <c r="E9754" t="s">
        <v>102</v>
      </c>
      <c r="F9754">
        <v>360000</v>
      </c>
      <c r="G9754">
        <v>1</v>
      </c>
      <c r="H9754">
        <v>0</v>
      </c>
      <c r="I9754">
        <v>360000</v>
      </c>
      <c r="J9754">
        <v>0</v>
      </c>
      <c r="K9754">
        <v>360000</v>
      </c>
      <c r="L9754">
        <v>24000</v>
      </c>
      <c r="M9754">
        <v>2101000</v>
      </c>
      <c r="N9754" t="s">
        <v>67</v>
      </c>
      <c r="O9754" t="s">
        <v>35</v>
      </c>
      <c r="P9754" t="s">
        <v>94</v>
      </c>
      <c r="Q9754">
        <v>5</v>
      </c>
      <c r="R9754" t="s">
        <v>50</v>
      </c>
      <c r="S9754" t="s">
        <v>103</v>
      </c>
      <c r="T9754" t="s">
        <v>43</v>
      </c>
      <c r="U9754" t="str">
        <f>TEXT(B9754,"MMM")</f>
        <v>Nov</v>
      </c>
    </row>
    <row r="9755" spans="1:21" x14ac:dyDescent="0.3">
      <c r="A9755">
        <v>349000</v>
      </c>
      <c r="B9755">
        <v>45867.777604166702</v>
      </c>
      <c r="C9755" t="s">
        <v>375</v>
      </c>
      <c r="D9755" t="s">
        <v>98</v>
      </c>
      <c r="E9755" t="s">
        <v>102</v>
      </c>
      <c r="F9755">
        <v>349000</v>
      </c>
      <c r="G9755">
        <v>1</v>
      </c>
      <c r="H9755">
        <v>0</v>
      </c>
      <c r="I9755">
        <v>349000</v>
      </c>
      <c r="J9755">
        <v>0</v>
      </c>
      <c r="K9755">
        <v>349000</v>
      </c>
      <c r="L9755">
        <v>17000</v>
      </c>
      <c r="M9755">
        <v>405000</v>
      </c>
      <c r="N9755" t="s">
        <v>48</v>
      </c>
      <c r="O9755" t="s">
        <v>49</v>
      </c>
      <c r="P9755" t="s">
        <v>75</v>
      </c>
      <c r="Q9755">
        <v>2</v>
      </c>
      <c r="R9755" t="s">
        <v>50</v>
      </c>
      <c r="S9755" t="s">
        <v>145</v>
      </c>
      <c r="T9755" t="s">
        <v>43</v>
      </c>
      <c r="U9755" t="str">
        <f>TEXT(B9755,"MMM")</f>
        <v>Jul</v>
      </c>
    </row>
    <row r="9756" spans="1:21" x14ac:dyDescent="0.3">
      <c r="A9756">
        <v>39000</v>
      </c>
      <c r="B9756">
        <v>45867.777604166702</v>
      </c>
      <c r="C9756" t="s">
        <v>375</v>
      </c>
      <c r="D9756" t="s">
        <v>98</v>
      </c>
      <c r="E9756" t="s">
        <v>86</v>
      </c>
      <c r="F9756">
        <v>39000</v>
      </c>
      <c r="G9756">
        <v>1</v>
      </c>
      <c r="H9756">
        <v>0</v>
      </c>
      <c r="I9756">
        <v>39000</v>
      </c>
      <c r="J9756">
        <v>0</v>
      </c>
      <c r="K9756">
        <v>39000</v>
      </c>
      <c r="L9756">
        <v>17000</v>
      </c>
      <c r="M9756">
        <v>405000</v>
      </c>
      <c r="N9756" t="s">
        <v>48</v>
      </c>
      <c r="O9756" t="s">
        <v>49</v>
      </c>
      <c r="P9756" t="s">
        <v>75</v>
      </c>
      <c r="Q9756">
        <v>2</v>
      </c>
      <c r="R9756" t="s">
        <v>41</v>
      </c>
      <c r="S9756" t="s">
        <v>367</v>
      </c>
      <c r="T9756" t="s">
        <v>39</v>
      </c>
      <c r="U9756" t="str">
        <f>TEXT(B9756,"MMM")</f>
        <v>Jul</v>
      </c>
    </row>
    <row r="9757" spans="1:21" x14ac:dyDescent="0.3">
      <c r="A9757">
        <v>231000</v>
      </c>
      <c r="B9757">
        <v>45992.393888888902</v>
      </c>
      <c r="C9757" t="s">
        <v>821</v>
      </c>
      <c r="D9757" t="s">
        <v>73</v>
      </c>
      <c r="E9757" t="s">
        <v>66</v>
      </c>
      <c r="F9757">
        <v>231000</v>
      </c>
      <c r="G9757">
        <v>3</v>
      </c>
      <c r="H9757">
        <v>0</v>
      </c>
      <c r="I9757">
        <v>693000</v>
      </c>
      <c r="J9757">
        <v>0</v>
      </c>
      <c r="K9757">
        <v>693000</v>
      </c>
      <c r="L9757">
        <v>22000</v>
      </c>
      <c r="M9757">
        <v>1199000</v>
      </c>
      <c r="N9757" t="s">
        <v>67</v>
      </c>
      <c r="O9757" t="s">
        <v>49</v>
      </c>
      <c r="P9757" t="s">
        <v>68</v>
      </c>
      <c r="Q9757">
        <v>3</v>
      </c>
      <c r="R9757" t="s">
        <v>41</v>
      </c>
      <c r="S9757" t="s">
        <v>89</v>
      </c>
      <c r="T9757" t="s">
        <v>39</v>
      </c>
      <c r="U9757" t="str">
        <f>TEXT(B9757,"MMM")</f>
        <v>Des</v>
      </c>
    </row>
    <row r="9758" spans="1:21" x14ac:dyDescent="0.3">
      <c r="A9758">
        <v>242000</v>
      </c>
      <c r="B9758">
        <v>45992.393888888902</v>
      </c>
      <c r="C9758" t="s">
        <v>821</v>
      </c>
      <c r="D9758" t="s">
        <v>73</v>
      </c>
      <c r="E9758" t="s">
        <v>80</v>
      </c>
      <c r="F9758">
        <v>242000</v>
      </c>
      <c r="G9758">
        <v>2</v>
      </c>
      <c r="H9758">
        <v>0</v>
      </c>
      <c r="I9758">
        <v>484000</v>
      </c>
      <c r="J9758">
        <v>0</v>
      </c>
      <c r="K9758">
        <v>484000</v>
      </c>
      <c r="L9758">
        <v>22000</v>
      </c>
      <c r="M9758">
        <v>1199000</v>
      </c>
      <c r="N9758" t="s">
        <v>67</v>
      </c>
      <c r="O9758" t="s">
        <v>49</v>
      </c>
      <c r="P9758" t="s">
        <v>68</v>
      </c>
      <c r="Q9758">
        <v>3</v>
      </c>
      <c r="R9758" t="s">
        <v>53</v>
      </c>
      <c r="S9758" t="s">
        <v>121</v>
      </c>
      <c r="T9758" t="s">
        <v>39</v>
      </c>
      <c r="U9758" t="str">
        <f>TEXT(B9758,"MMM")</f>
        <v>Des</v>
      </c>
    </row>
    <row r="9759" spans="1:21" x14ac:dyDescent="0.3">
      <c r="A9759">
        <v>250000</v>
      </c>
      <c r="B9759">
        <v>45854.747453703698</v>
      </c>
      <c r="C9759" t="s">
        <v>870</v>
      </c>
      <c r="D9759" t="s">
        <v>98</v>
      </c>
      <c r="E9759" t="s">
        <v>93</v>
      </c>
      <c r="F9759">
        <v>250000</v>
      </c>
      <c r="G9759">
        <v>2</v>
      </c>
      <c r="H9759">
        <v>0</v>
      </c>
      <c r="I9759">
        <v>500000</v>
      </c>
      <c r="J9759">
        <v>0</v>
      </c>
      <c r="K9759">
        <v>500000</v>
      </c>
      <c r="L9759">
        <v>24000</v>
      </c>
      <c r="M9759">
        <v>1288000</v>
      </c>
      <c r="N9759" t="s">
        <v>67</v>
      </c>
      <c r="O9759" t="s">
        <v>49</v>
      </c>
      <c r="P9759" t="s">
        <v>36</v>
      </c>
      <c r="Q9759">
        <v>5</v>
      </c>
      <c r="R9759" t="s">
        <v>50</v>
      </c>
      <c r="S9759" t="s">
        <v>89</v>
      </c>
      <c r="T9759" t="s">
        <v>43</v>
      </c>
      <c r="U9759" t="str">
        <f>TEXT(B9759,"MMM")</f>
        <v>Jul</v>
      </c>
    </row>
    <row r="9760" spans="1:21" x14ac:dyDescent="0.3">
      <c r="A9760">
        <v>259000</v>
      </c>
      <c r="B9760">
        <v>45854.747453703698</v>
      </c>
      <c r="C9760" t="s">
        <v>870</v>
      </c>
      <c r="D9760" t="s">
        <v>98</v>
      </c>
      <c r="E9760" t="s">
        <v>102</v>
      </c>
      <c r="F9760">
        <v>259000</v>
      </c>
      <c r="G9760">
        <v>2</v>
      </c>
      <c r="H9760">
        <v>0</v>
      </c>
      <c r="I9760">
        <v>518000</v>
      </c>
      <c r="J9760">
        <v>0</v>
      </c>
      <c r="K9760">
        <v>518000</v>
      </c>
      <c r="L9760">
        <v>24000</v>
      </c>
      <c r="M9760">
        <v>1288000</v>
      </c>
      <c r="N9760" t="s">
        <v>67</v>
      </c>
      <c r="O9760" t="s">
        <v>49</v>
      </c>
      <c r="P9760" t="s">
        <v>36</v>
      </c>
      <c r="Q9760">
        <v>5</v>
      </c>
      <c r="R9760" t="s">
        <v>53</v>
      </c>
      <c r="S9760" t="s">
        <v>103</v>
      </c>
      <c r="T9760" t="s">
        <v>43</v>
      </c>
      <c r="U9760" t="str">
        <f>TEXT(B9760,"MMM")</f>
        <v>Jul</v>
      </c>
    </row>
    <row r="9761" spans="1:21" x14ac:dyDescent="0.3">
      <c r="A9761">
        <v>246000</v>
      </c>
      <c r="B9761">
        <v>45854.747453703698</v>
      </c>
      <c r="C9761" t="s">
        <v>870</v>
      </c>
      <c r="D9761" t="s">
        <v>98</v>
      </c>
      <c r="E9761" t="s">
        <v>61</v>
      </c>
      <c r="F9761">
        <v>246000</v>
      </c>
      <c r="G9761">
        <v>1</v>
      </c>
      <c r="H9761">
        <v>0</v>
      </c>
      <c r="I9761">
        <v>246000</v>
      </c>
      <c r="J9761">
        <v>0</v>
      </c>
      <c r="K9761">
        <v>246000</v>
      </c>
      <c r="L9761">
        <v>24000</v>
      </c>
      <c r="M9761">
        <v>1288000</v>
      </c>
      <c r="N9761" t="s">
        <v>67</v>
      </c>
      <c r="O9761" t="s">
        <v>49</v>
      </c>
      <c r="P9761" t="s">
        <v>36</v>
      </c>
      <c r="Q9761">
        <v>5</v>
      </c>
      <c r="R9761" t="s">
        <v>41</v>
      </c>
      <c r="S9761" t="s">
        <v>69</v>
      </c>
      <c r="T9761" t="s">
        <v>43</v>
      </c>
      <c r="U9761" t="str">
        <f>TEXT(B9761,"MMM")</f>
        <v>Jul</v>
      </c>
    </row>
    <row r="9762" spans="1:21" x14ac:dyDescent="0.3">
      <c r="A9762">
        <v>250000</v>
      </c>
      <c r="B9762">
        <v>46021.846238425896</v>
      </c>
      <c r="C9762" t="s">
        <v>214</v>
      </c>
      <c r="D9762" t="s">
        <v>106</v>
      </c>
      <c r="E9762" t="s">
        <v>119</v>
      </c>
      <c r="F9762">
        <v>250000</v>
      </c>
      <c r="G9762">
        <v>2</v>
      </c>
      <c r="H9762">
        <v>0</v>
      </c>
      <c r="I9762">
        <v>500000</v>
      </c>
      <c r="J9762">
        <v>0</v>
      </c>
      <c r="K9762">
        <v>500000</v>
      </c>
      <c r="L9762">
        <v>27000</v>
      </c>
      <c r="M9762">
        <v>1940000</v>
      </c>
      <c r="N9762" t="s">
        <v>34</v>
      </c>
      <c r="O9762" t="s">
        <v>49</v>
      </c>
      <c r="P9762" t="s">
        <v>68</v>
      </c>
      <c r="Q9762">
        <v>4</v>
      </c>
      <c r="R9762" t="s">
        <v>50</v>
      </c>
      <c r="S9762" t="s">
        <v>54</v>
      </c>
      <c r="T9762" t="s">
        <v>43</v>
      </c>
      <c r="U9762" t="str">
        <f>TEXT(B9762,"MMM")</f>
        <v>Des</v>
      </c>
    </row>
    <row r="9763" spans="1:21" x14ac:dyDescent="0.3">
      <c r="A9763">
        <v>192000</v>
      </c>
      <c r="B9763">
        <v>46021.846238425896</v>
      </c>
      <c r="C9763" t="s">
        <v>214</v>
      </c>
      <c r="D9763" t="s">
        <v>106</v>
      </c>
      <c r="E9763" t="s">
        <v>93</v>
      </c>
      <c r="F9763">
        <v>192000</v>
      </c>
      <c r="G9763">
        <v>2</v>
      </c>
      <c r="H9763">
        <v>0</v>
      </c>
      <c r="I9763">
        <v>384000</v>
      </c>
      <c r="J9763">
        <v>0</v>
      </c>
      <c r="K9763">
        <v>384000</v>
      </c>
      <c r="L9763">
        <v>27000</v>
      </c>
      <c r="M9763">
        <v>1940000</v>
      </c>
      <c r="N9763" t="s">
        <v>34</v>
      </c>
      <c r="O9763" t="s">
        <v>49</v>
      </c>
      <c r="P9763" t="s">
        <v>68</v>
      </c>
      <c r="Q9763">
        <v>4</v>
      </c>
      <c r="R9763" t="s">
        <v>41</v>
      </c>
      <c r="S9763" t="s">
        <v>173</v>
      </c>
      <c r="T9763" t="s">
        <v>43</v>
      </c>
      <c r="U9763" t="str">
        <f>TEXT(B9763,"MMM")</f>
        <v>Des</v>
      </c>
    </row>
    <row r="9764" spans="1:21" x14ac:dyDescent="0.3">
      <c r="A9764">
        <v>337000</v>
      </c>
      <c r="B9764">
        <v>46021.846238425896</v>
      </c>
      <c r="C9764" t="s">
        <v>214</v>
      </c>
      <c r="D9764" t="s">
        <v>106</v>
      </c>
      <c r="E9764" t="s">
        <v>102</v>
      </c>
      <c r="F9764">
        <v>337000</v>
      </c>
      <c r="G9764">
        <v>2</v>
      </c>
      <c r="H9764">
        <v>0</v>
      </c>
      <c r="I9764">
        <v>674000</v>
      </c>
      <c r="J9764">
        <v>0</v>
      </c>
      <c r="K9764">
        <v>674000</v>
      </c>
      <c r="L9764">
        <v>27000</v>
      </c>
      <c r="M9764">
        <v>1940000</v>
      </c>
      <c r="N9764" t="s">
        <v>34</v>
      </c>
      <c r="O9764" t="s">
        <v>49</v>
      </c>
      <c r="P9764" t="s">
        <v>68</v>
      </c>
      <c r="Q9764">
        <v>4</v>
      </c>
      <c r="R9764" t="s">
        <v>50</v>
      </c>
      <c r="S9764" t="s">
        <v>89</v>
      </c>
      <c r="T9764" t="s">
        <v>43</v>
      </c>
      <c r="U9764" t="str">
        <f>TEXT(B9764,"MMM")</f>
        <v>Des</v>
      </c>
    </row>
    <row r="9765" spans="1:21" x14ac:dyDescent="0.3">
      <c r="A9765">
        <v>355000</v>
      </c>
      <c r="B9765">
        <v>46021.846238425896</v>
      </c>
      <c r="C9765" t="s">
        <v>214</v>
      </c>
      <c r="D9765" t="s">
        <v>106</v>
      </c>
      <c r="E9765" t="s">
        <v>141</v>
      </c>
      <c r="F9765">
        <v>355000</v>
      </c>
      <c r="G9765">
        <v>1</v>
      </c>
      <c r="H9765">
        <v>0</v>
      </c>
      <c r="I9765">
        <v>355000</v>
      </c>
      <c r="J9765">
        <v>0</v>
      </c>
      <c r="K9765">
        <v>355000</v>
      </c>
      <c r="L9765">
        <v>27000</v>
      </c>
      <c r="M9765">
        <v>1940000</v>
      </c>
      <c r="N9765" t="s">
        <v>34</v>
      </c>
      <c r="O9765" t="s">
        <v>49</v>
      </c>
      <c r="P9765" t="s">
        <v>68</v>
      </c>
      <c r="Q9765">
        <v>4</v>
      </c>
      <c r="R9765" t="s">
        <v>37</v>
      </c>
      <c r="S9765" t="s">
        <v>134</v>
      </c>
      <c r="T9765" t="s">
        <v>39</v>
      </c>
      <c r="U9765" t="str">
        <f>TEXT(B9765,"MMM")</f>
        <v>Des</v>
      </c>
    </row>
    <row r="9766" spans="1:21" x14ac:dyDescent="0.3">
      <c r="A9766">
        <v>148000</v>
      </c>
      <c r="B9766">
        <v>45844.780856481499</v>
      </c>
      <c r="C9766" t="s">
        <v>216</v>
      </c>
      <c r="D9766" t="s">
        <v>73</v>
      </c>
      <c r="E9766" t="s">
        <v>152</v>
      </c>
      <c r="F9766">
        <v>148000</v>
      </c>
      <c r="G9766">
        <v>1</v>
      </c>
      <c r="H9766">
        <v>0</v>
      </c>
      <c r="I9766">
        <v>148000</v>
      </c>
      <c r="J9766">
        <v>0</v>
      </c>
      <c r="K9766">
        <v>148000</v>
      </c>
      <c r="L9766">
        <v>24000</v>
      </c>
      <c r="M9766">
        <v>1768000</v>
      </c>
      <c r="N9766" t="s">
        <v>67</v>
      </c>
      <c r="O9766" t="s">
        <v>49</v>
      </c>
      <c r="P9766" t="s">
        <v>68</v>
      </c>
      <c r="Q9766">
        <v>4</v>
      </c>
      <c r="R9766" t="s">
        <v>41</v>
      </c>
      <c r="S9766" t="s">
        <v>54</v>
      </c>
      <c r="T9766" t="s">
        <v>43</v>
      </c>
      <c r="U9766" t="str">
        <f>TEXT(B9766,"MMM")</f>
        <v>Jul</v>
      </c>
    </row>
    <row r="9767" spans="1:21" x14ac:dyDescent="0.3">
      <c r="A9767">
        <v>892000</v>
      </c>
      <c r="B9767">
        <v>45844.780856481499</v>
      </c>
      <c r="C9767" t="s">
        <v>216</v>
      </c>
      <c r="D9767" t="s">
        <v>73</v>
      </c>
      <c r="E9767" t="s">
        <v>109</v>
      </c>
      <c r="F9767">
        <v>892000</v>
      </c>
      <c r="G9767">
        <v>1</v>
      </c>
      <c r="H9767">
        <v>0</v>
      </c>
      <c r="I9767">
        <v>892000</v>
      </c>
      <c r="J9767">
        <v>0</v>
      </c>
      <c r="K9767">
        <v>892000</v>
      </c>
      <c r="L9767">
        <v>24000</v>
      </c>
      <c r="M9767">
        <v>1768000</v>
      </c>
      <c r="N9767" t="s">
        <v>67</v>
      </c>
      <c r="O9767" t="s">
        <v>49</v>
      </c>
      <c r="P9767" t="s">
        <v>68</v>
      </c>
      <c r="Q9767">
        <v>4</v>
      </c>
      <c r="R9767" t="s">
        <v>41</v>
      </c>
      <c r="S9767" t="s">
        <v>124</v>
      </c>
      <c r="T9767" t="s">
        <v>39</v>
      </c>
      <c r="U9767" t="str">
        <f>TEXT(B9767,"MMM")</f>
        <v>Jul</v>
      </c>
    </row>
    <row r="9768" spans="1:21" x14ac:dyDescent="0.3">
      <c r="A9768">
        <v>352000</v>
      </c>
      <c r="B9768">
        <v>45844.780856481499</v>
      </c>
      <c r="C9768" t="s">
        <v>216</v>
      </c>
      <c r="D9768" t="s">
        <v>73</v>
      </c>
      <c r="E9768" t="s">
        <v>102</v>
      </c>
      <c r="F9768">
        <v>352000</v>
      </c>
      <c r="G9768">
        <v>2</v>
      </c>
      <c r="H9768">
        <v>0</v>
      </c>
      <c r="I9768">
        <v>704000</v>
      </c>
      <c r="J9768">
        <v>0</v>
      </c>
      <c r="K9768">
        <v>704000</v>
      </c>
      <c r="L9768">
        <v>24000</v>
      </c>
      <c r="M9768">
        <v>1768000</v>
      </c>
      <c r="N9768" t="s">
        <v>67</v>
      </c>
      <c r="O9768" t="s">
        <v>49</v>
      </c>
      <c r="P9768" t="s">
        <v>68</v>
      </c>
      <c r="Q9768">
        <v>4</v>
      </c>
      <c r="R9768" t="s">
        <v>50</v>
      </c>
      <c r="S9768" t="s">
        <v>89</v>
      </c>
      <c r="T9768" t="s">
        <v>43</v>
      </c>
      <c r="U9768" t="str">
        <f>TEXT(B9768,"MMM")</f>
        <v>Jul</v>
      </c>
    </row>
    <row r="9769" spans="1:21" x14ac:dyDescent="0.3">
      <c r="A9769">
        <v>181000</v>
      </c>
      <c r="B9769">
        <v>45891.519178240698</v>
      </c>
      <c r="C9769" t="s">
        <v>777</v>
      </c>
      <c r="D9769" t="s">
        <v>155</v>
      </c>
      <c r="E9769" t="s">
        <v>33</v>
      </c>
      <c r="F9769">
        <v>181000</v>
      </c>
      <c r="G9769">
        <v>2</v>
      </c>
      <c r="H9769">
        <v>0</v>
      </c>
      <c r="I9769">
        <v>362000</v>
      </c>
      <c r="J9769">
        <v>0</v>
      </c>
      <c r="K9769">
        <v>362000</v>
      </c>
      <c r="L9769">
        <v>27000</v>
      </c>
      <c r="M9769">
        <v>1553000</v>
      </c>
      <c r="N9769" t="s">
        <v>34</v>
      </c>
      <c r="O9769" t="s">
        <v>49</v>
      </c>
      <c r="P9769" t="s">
        <v>75</v>
      </c>
      <c r="Q9769">
        <v>3</v>
      </c>
      <c r="R9769" t="s">
        <v>37</v>
      </c>
      <c r="S9769" t="s">
        <v>70</v>
      </c>
      <c r="T9769" t="s">
        <v>39</v>
      </c>
      <c r="U9769" t="str">
        <f>TEXT(B9769,"MMM")</f>
        <v>Agu</v>
      </c>
    </row>
    <row r="9770" spans="1:21" x14ac:dyDescent="0.3">
      <c r="A9770">
        <v>320000</v>
      </c>
      <c r="B9770">
        <v>45891.519178240698</v>
      </c>
      <c r="C9770" t="s">
        <v>777</v>
      </c>
      <c r="D9770" t="s">
        <v>155</v>
      </c>
      <c r="E9770" t="s">
        <v>116</v>
      </c>
      <c r="F9770">
        <v>320000</v>
      </c>
      <c r="G9770">
        <v>1</v>
      </c>
      <c r="H9770">
        <v>0</v>
      </c>
      <c r="I9770">
        <v>320000</v>
      </c>
      <c r="J9770">
        <v>0</v>
      </c>
      <c r="K9770">
        <v>320000</v>
      </c>
      <c r="L9770">
        <v>27000</v>
      </c>
      <c r="M9770">
        <v>1553000</v>
      </c>
      <c r="N9770" t="s">
        <v>34</v>
      </c>
      <c r="O9770" t="s">
        <v>49</v>
      </c>
      <c r="P9770" t="s">
        <v>75</v>
      </c>
      <c r="Q9770">
        <v>3</v>
      </c>
      <c r="R9770" t="s">
        <v>41</v>
      </c>
      <c r="S9770" t="s">
        <v>81</v>
      </c>
      <c r="T9770" t="s">
        <v>39</v>
      </c>
      <c r="U9770" t="str">
        <f>TEXT(B9770,"MMM")</f>
        <v>Agu</v>
      </c>
    </row>
    <row r="9771" spans="1:21" x14ac:dyDescent="0.3">
      <c r="A9771">
        <v>221000</v>
      </c>
      <c r="B9771">
        <v>45891.519178240698</v>
      </c>
      <c r="C9771" t="s">
        <v>777</v>
      </c>
      <c r="D9771" t="s">
        <v>155</v>
      </c>
      <c r="E9771" t="s">
        <v>93</v>
      </c>
      <c r="F9771">
        <v>221000</v>
      </c>
      <c r="G9771">
        <v>2</v>
      </c>
      <c r="H9771">
        <v>0</v>
      </c>
      <c r="I9771">
        <v>442000</v>
      </c>
      <c r="J9771">
        <v>0</v>
      </c>
      <c r="K9771">
        <v>442000</v>
      </c>
      <c r="L9771">
        <v>27000</v>
      </c>
      <c r="M9771">
        <v>1553000</v>
      </c>
      <c r="N9771" t="s">
        <v>34</v>
      </c>
      <c r="O9771" t="s">
        <v>49</v>
      </c>
      <c r="P9771" t="s">
        <v>75</v>
      </c>
      <c r="Q9771">
        <v>3</v>
      </c>
      <c r="R9771" t="s">
        <v>56</v>
      </c>
      <c r="S9771" t="s">
        <v>173</v>
      </c>
      <c r="T9771" t="s">
        <v>43</v>
      </c>
      <c r="U9771" t="str">
        <f>TEXT(B9771,"MMM")</f>
        <v>Agu</v>
      </c>
    </row>
    <row r="9772" spans="1:21" x14ac:dyDescent="0.3">
      <c r="A9772">
        <v>134000</v>
      </c>
      <c r="B9772">
        <v>45891.519178240698</v>
      </c>
      <c r="C9772" t="s">
        <v>777</v>
      </c>
      <c r="D9772" t="s">
        <v>155</v>
      </c>
      <c r="E9772" t="s">
        <v>86</v>
      </c>
      <c r="F9772">
        <v>134000</v>
      </c>
      <c r="G9772">
        <v>3</v>
      </c>
      <c r="H9772">
        <v>0</v>
      </c>
      <c r="I9772">
        <v>402000</v>
      </c>
      <c r="J9772">
        <v>0</v>
      </c>
      <c r="K9772">
        <v>402000</v>
      </c>
      <c r="L9772">
        <v>27000</v>
      </c>
      <c r="M9772">
        <v>1553000</v>
      </c>
      <c r="N9772" t="s">
        <v>34</v>
      </c>
      <c r="O9772" t="s">
        <v>49</v>
      </c>
      <c r="P9772" t="s">
        <v>75</v>
      </c>
      <c r="Q9772">
        <v>3</v>
      </c>
      <c r="R9772" t="s">
        <v>56</v>
      </c>
      <c r="S9772" t="s">
        <v>89</v>
      </c>
      <c r="T9772" t="s">
        <v>39</v>
      </c>
      <c r="U9772" t="str">
        <f>TEXT(B9772,"MMM")</f>
        <v>Agu</v>
      </c>
    </row>
    <row r="9773" spans="1:21" x14ac:dyDescent="0.3">
      <c r="A9773">
        <v>444000</v>
      </c>
      <c r="B9773">
        <v>45962.811307870397</v>
      </c>
      <c r="C9773" t="s">
        <v>843</v>
      </c>
      <c r="D9773" t="s">
        <v>262</v>
      </c>
      <c r="E9773" t="s">
        <v>47</v>
      </c>
      <c r="F9773">
        <v>444000</v>
      </c>
      <c r="G9773">
        <v>2</v>
      </c>
      <c r="H9773">
        <v>0</v>
      </c>
      <c r="I9773">
        <v>888000</v>
      </c>
      <c r="J9773">
        <v>0</v>
      </c>
      <c r="K9773">
        <v>888000</v>
      </c>
      <c r="L9773">
        <v>24000</v>
      </c>
      <c r="M9773">
        <v>1781000</v>
      </c>
      <c r="N9773" t="s">
        <v>34</v>
      </c>
      <c r="O9773" t="s">
        <v>85</v>
      </c>
      <c r="P9773" t="s">
        <v>68</v>
      </c>
      <c r="Q9773">
        <v>1</v>
      </c>
      <c r="R9773" t="s">
        <v>41</v>
      </c>
      <c r="S9773" t="s">
        <v>142</v>
      </c>
      <c r="T9773" t="s">
        <v>43</v>
      </c>
      <c r="U9773" t="str">
        <f>TEXT(B9773,"MMM")</f>
        <v>Nov</v>
      </c>
    </row>
    <row r="9774" spans="1:21" x14ac:dyDescent="0.3">
      <c r="A9774">
        <v>673000</v>
      </c>
      <c r="B9774">
        <v>45962.811307870397</v>
      </c>
      <c r="C9774" t="s">
        <v>843</v>
      </c>
      <c r="D9774" t="s">
        <v>262</v>
      </c>
      <c r="E9774" t="s">
        <v>109</v>
      </c>
      <c r="F9774">
        <v>673000</v>
      </c>
      <c r="G9774">
        <v>1</v>
      </c>
      <c r="H9774">
        <v>0</v>
      </c>
      <c r="I9774">
        <v>673000</v>
      </c>
      <c r="J9774">
        <v>0</v>
      </c>
      <c r="K9774">
        <v>673000</v>
      </c>
      <c r="L9774">
        <v>24000</v>
      </c>
      <c r="M9774">
        <v>1781000</v>
      </c>
      <c r="N9774" t="s">
        <v>34</v>
      </c>
      <c r="O9774" t="s">
        <v>85</v>
      </c>
      <c r="P9774" t="s">
        <v>68</v>
      </c>
      <c r="Q9774">
        <v>1</v>
      </c>
      <c r="R9774" t="s">
        <v>56</v>
      </c>
      <c r="S9774" t="s">
        <v>124</v>
      </c>
      <c r="T9774" t="s">
        <v>39</v>
      </c>
      <c r="U9774" t="str">
        <f>TEXT(B9774,"MMM")</f>
        <v>Nov</v>
      </c>
    </row>
    <row r="9775" spans="1:21" x14ac:dyDescent="0.3">
      <c r="A9775">
        <v>98000</v>
      </c>
      <c r="B9775">
        <v>45962.811307870397</v>
      </c>
      <c r="C9775" t="s">
        <v>843</v>
      </c>
      <c r="D9775" t="s">
        <v>262</v>
      </c>
      <c r="E9775" t="s">
        <v>152</v>
      </c>
      <c r="F9775">
        <v>98000</v>
      </c>
      <c r="G9775">
        <v>2</v>
      </c>
      <c r="H9775">
        <v>0</v>
      </c>
      <c r="I9775">
        <v>196000</v>
      </c>
      <c r="J9775">
        <v>0</v>
      </c>
      <c r="K9775">
        <v>196000</v>
      </c>
      <c r="L9775">
        <v>24000</v>
      </c>
      <c r="M9775">
        <v>1781000</v>
      </c>
      <c r="N9775" t="s">
        <v>34</v>
      </c>
      <c r="O9775" t="s">
        <v>85</v>
      </c>
      <c r="P9775" t="s">
        <v>68</v>
      </c>
      <c r="Q9775">
        <v>1</v>
      </c>
      <c r="R9775" t="s">
        <v>56</v>
      </c>
      <c r="S9775" t="s">
        <v>111</v>
      </c>
      <c r="T9775" t="s">
        <v>43</v>
      </c>
      <c r="U9775" t="str">
        <f>TEXT(B9775,"MMM")</f>
        <v>Nov</v>
      </c>
    </row>
    <row r="9776" spans="1:21" x14ac:dyDescent="0.3">
      <c r="A9776">
        <v>233000</v>
      </c>
      <c r="B9776">
        <v>45905.605787036999</v>
      </c>
      <c r="C9776" t="s">
        <v>850</v>
      </c>
      <c r="D9776" t="s">
        <v>151</v>
      </c>
      <c r="E9776" t="s">
        <v>61</v>
      </c>
      <c r="F9776">
        <v>233000</v>
      </c>
      <c r="G9776">
        <v>1</v>
      </c>
      <c r="H9776">
        <v>0</v>
      </c>
      <c r="I9776">
        <v>233000</v>
      </c>
      <c r="J9776">
        <v>0</v>
      </c>
      <c r="K9776">
        <v>233000</v>
      </c>
      <c r="L9776">
        <v>17000</v>
      </c>
      <c r="M9776">
        <v>508000</v>
      </c>
      <c r="N9776" t="s">
        <v>67</v>
      </c>
      <c r="O9776" t="s">
        <v>49</v>
      </c>
      <c r="P9776" t="s">
        <v>94</v>
      </c>
      <c r="Q9776">
        <v>2</v>
      </c>
      <c r="R9776" t="s">
        <v>56</v>
      </c>
      <c r="S9776" t="s">
        <v>69</v>
      </c>
      <c r="T9776" t="s">
        <v>43</v>
      </c>
      <c r="U9776" t="str">
        <f>TEXT(B9776,"MMM")</f>
        <v>Sep</v>
      </c>
    </row>
    <row r="9777" spans="1:21" x14ac:dyDescent="0.3">
      <c r="A9777">
        <v>258000</v>
      </c>
      <c r="B9777">
        <v>45905.605787036999</v>
      </c>
      <c r="C9777" t="s">
        <v>850</v>
      </c>
      <c r="D9777" t="s">
        <v>151</v>
      </c>
      <c r="E9777" t="s">
        <v>55</v>
      </c>
      <c r="F9777">
        <v>258000</v>
      </c>
      <c r="G9777">
        <v>1</v>
      </c>
      <c r="H9777">
        <v>0</v>
      </c>
      <c r="I9777">
        <v>258000</v>
      </c>
      <c r="J9777">
        <v>0</v>
      </c>
      <c r="K9777">
        <v>258000</v>
      </c>
      <c r="L9777">
        <v>17000</v>
      </c>
      <c r="M9777">
        <v>508000</v>
      </c>
      <c r="N9777" t="s">
        <v>67</v>
      </c>
      <c r="O9777" t="s">
        <v>49</v>
      </c>
      <c r="P9777" t="s">
        <v>94</v>
      </c>
      <c r="Q9777">
        <v>2</v>
      </c>
      <c r="R9777" t="s">
        <v>50</v>
      </c>
      <c r="S9777" t="s">
        <v>57</v>
      </c>
      <c r="T9777" t="s">
        <v>39</v>
      </c>
      <c r="U9777" t="str">
        <f>TEXT(B9777,"MMM")</f>
        <v>Sep</v>
      </c>
    </row>
    <row r="9778" spans="1:21" x14ac:dyDescent="0.3">
      <c r="A9778">
        <v>201000</v>
      </c>
      <c r="B9778">
        <v>45999.604733796303</v>
      </c>
      <c r="C9778" t="s">
        <v>701</v>
      </c>
      <c r="D9778" t="s">
        <v>98</v>
      </c>
      <c r="E9778" t="s">
        <v>80</v>
      </c>
      <c r="F9778">
        <v>201000</v>
      </c>
      <c r="G9778">
        <v>2</v>
      </c>
      <c r="H9778">
        <v>0</v>
      </c>
      <c r="I9778">
        <v>402000</v>
      </c>
      <c r="J9778">
        <v>0</v>
      </c>
      <c r="K9778">
        <v>402000</v>
      </c>
      <c r="L9778">
        <v>24000</v>
      </c>
      <c r="M9778">
        <v>1742000</v>
      </c>
      <c r="N9778" t="s">
        <v>48</v>
      </c>
      <c r="O9778" t="s">
        <v>49</v>
      </c>
      <c r="P9778" t="s">
        <v>62</v>
      </c>
      <c r="Q9778">
        <v>2</v>
      </c>
      <c r="R9778" t="s">
        <v>50</v>
      </c>
      <c r="S9778" t="s">
        <v>121</v>
      </c>
      <c r="T9778" t="s">
        <v>39</v>
      </c>
      <c r="U9778" t="str">
        <f>TEXT(B9778,"MMM")</f>
        <v>Des</v>
      </c>
    </row>
    <row r="9779" spans="1:21" x14ac:dyDescent="0.3">
      <c r="A9779">
        <v>263000</v>
      </c>
      <c r="B9779">
        <v>45999.604733796303</v>
      </c>
      <c r="C9779" t="s">
        <v>701</v>
      </c>
      <c r="D9779" t="s">
        <v>98</v>
      </c>
      <c r="E9779" t="s">
        <v>78</v>
      </c>
      <c r="F9779">
        <v>263000</v>
      </c>
      <c r="G9779">
        <v>2</v>
      </c>
      <c r="H9779">
        <v>0</v>
      </c>
      <c r="I9779">
        <v>526000</v>
      </c>
      <c r="J9779">
        <v>0</v>
      </c>
      <c r="K9779">
        <v>526000</v>
      </c>
      <c r="L9779">
        <v>24000</v>
      </c>
      <c r="M9779">
        <v>1742000</v>
      </c>
      <c r="N9779" t="s">
        <v>48</v>
      </c>
      <c r="O9779" t="s">
        <v>49</v>
      </c>
      <c r="P9779" t="s">
        <v>62</v>
      </c>
      <c r="Q9779">
        <v>2</v>
      </c>
      <c r="R9779" t="s">
        <v>37</v>
      </c>
      <c r="S9779" t="s">
        <v>79</v>
      </c>
      <c r="T9779" t="s">
        <v>43</v>
      </c>
      <c r="U9779" t="str">
        <f>TEXT(B9779,"MMM")</f>
        <v>Des</v>
      </c>
    </row>
    <row r="9780" spans="1:21" x14ac:dyDescent="0.3">
      <c r="A9780">
        <v>395000</v>
      </c>
      <c r="B9780">
        <v>45999.604733796303</v>
      </c>
      <c r="C9780" t="s">
        <v>701</v>
      </c>
      <c r="D9780" t="s">
        <v>98</v>
      </c>
      <c r="E9780" t="s">
        <v>116</v>
      </c>
      <c r="F9780">
        <v>395000</v>
      </c>
      <c r="G9780">
        <v>2</v>
      </c>
      <c r="H9780">
        <v>0</v>
      </c>
      <c r="I9780">
        <v>790000</v>
      </c>
      <c r="J9780">
        <v>0</v>
      </c>
      <c r="K9780">
        <v>790000</v>
      </c>
      <c r="L9780">
        <v>24000</v>
      </c>
      <c r="M9780">
        <v>1742000</v>
      </c>
      <c r="N9780" t="s">
        <v>48</v>
      </c>
      <c r="O9780" t="s">
        <v>49</v>
      </c>
      <c r="P9780" t="s">
        <v>62</v>
      </c>
      <c r="Q9780">
        <v>2</v>
      </c>
      <c r="R9780" t="s">
        <v>53</v>
      </c>
      <c r="S9780" t="s">
        <v>54</v>
      </c>
      <c r="T9780" t="s">
        <v>39</v>
      </c>
      <c r="U9780" t="str">
        <f>TEXT(B9780,"MMM")</f>
        <v>Des</v>
      </c>
    </row>
    <row r="9781" spans="1:21" x14ac:dyDescent="0.3">
      <c r="A9781">
        <v>325000</v>
      </c>
      <c r="B9781">
        <v>45912.697002314802</v>
      </c>
      <c r="C9781" t="s">
        <v>338</v>
      </c>
      <c r="D9781" t="s">
        <v>127</v>
      </c>
      <c r="E9781" t="s">
        <v>61</v>
      </c>
      <c r="F9781">
        <v>325000</v>
      </c>
      <c r="G9781">
        <v>2</v>
      </c>
      <c r="H9781">
        <v>0</v>
      </c>
      <c r="I9781">
        <v>650000</v>
      </c>
      <c r="J9781">
        <v>0</v>
      </c>
      <c r="K9781">
        <v>650000</v>
      </c>
      <c r="L9781">
        <v>27000</v>
      </c>
      <c r="M9781">
        <v>1900000</v>
      </c>
      <c r="N9781" t="s">
        <v>84</v>
      </c>
      <c r="O9781" t="s">
        <v>49</v>
      </c>
      <c r="P9781" t="s">
        <v>94</v>
      </c>
      <c r="Q9781">
        <v>1</v>
      </c>
      <c r="R9781" t="s">
        <v>37</v>
      </c>
      <c r="S9781" t="s">
        <v>54</v>
      </c>
      <c r="T9781" t="s">
        <v>43</v>
      </c>
      <c r="U9781" t="str">
        <f>TEXT(B9781,"MMM")</f>
        <v>Sep</v>
      </c>
    </row>
    <row r="9782" spans="1:21" x14ac:dyDescent="0.3">
      <c r="A9782">
        <v>289000</v>
      </c>
      <c r="B9782">
        <v>45912.697002314802</v>
      </c>
      <c r="C9782" t="s">
        <v>338</v>
      </c>
      <c r="D9782" t="s">
        <v>127</v>
      </c>
      <c r="E9782" t="s">
        <v>47</v>
      </c>
      <c r="F9782">
        <v>289000</v>
      </c>
      <c r="G9782">
        <v>1</v>
      </c>
      <c r="H9782">
        <v>0</v>
      </c>
      <c r="I9782">
        <v>289000</v>
      </c>
      <c r="J9782">
        <v>0</v>
      </c>
      <c r="K9782">
        <v>289000</v>
      </c>
      <c r="L9782">
        <v>27000</v>
      </c>
      <c r="M9782">
        <v>1900000</v>
      </c>
      <c r="N9782" t="s">
        <v>84</v>
      </c>
      <c r="O9782" t="s">
        <v>49</v>
      </c>
      <c r="P9782" t="s">
        <v>94</v>
      </c>
      <c r="Q9782">
        <v>1</v>
      </c>
      <c r="R9782" t="s">
        <v>50</v>
      </c>
      <c r="S9782" t="s">
        <v>142</v>
      </c>
      <c r="T9782" t="s">
        <v>43</v>
      </c>
      <c r="U9782" t="str">
        <f>TEXT(B9782,"MMM")</f>
        <v>Sep</v>
      </c>
    </row>
    <row r="9783" spans="1:21" x14ac:dyDescent="0.3">
      <c r="A9783">
        <v>212000</v>
      </c>
      <c r="B9783">
        <v>45912.697002314802</v>
      </c>
      <c r="C9783" t="s">
        <v>338</v>
      </c>
      <c r="D9783" t="s">
        <v>127</v>
      </c>
      <c r="E9783" t="s">
        <v>88</v>
      </c>
      <c r="F9783">
        <v>212000</v>
      </c>
      <c r="G9783">
        <v>3</v>
      </c>
      <c r="H9783">
        <v>0</v>
      </c>
      <c r="I9783">
        <v>636000</v>
      </c>
      <c r="J9783">
        <v>0</v>
      </c>
      <c r="K9783">
        <v>636000</v>
      </c>
      <c r="L9783">
        <v>27000</v>
      </c>
      <c r="M9783">
        <v>1900000</v>
      </c>
      <c r="N9783" t="s">
        <v>84</v>
      </c>
      <c r="O9783" t="s">
        <v>49</v>
      </c>
      <c r="P9783" t="s">
        <v>94</v>
      </c>
      <c r="Q9783">
        <v>1</v>
      </c>
      <c r="R9783" t="s">
        <v>56</v>
      </c>
      <c r="S9783" t="s">
        <v>111</v>
      </c>
      <c r="T9783" t="s">
        <v>43</v>
      </c>
      <c r="U9783" t="str">
        <f>TEXT(B9783,"MMM")</f>
        <v>Sep</v>
      </c>
    </row>
    <row r="9784" spans="1:21" x14ac:dyDescent="0.3">
      <c r="A9784">
        <v>298000</v>
      </c>
      <c r="B9784">
        <v>45912.697002314802</v>
      </c>
      <c r="C9784" t="s">
        <v>338</v>
      </c>
      <c r="D9784" t="s">
        <v>127</v>
      </c>
      <c r="E9784" t="s">
        <v>66</v>
      </c>
      <c r="F9784">
        <v>298000</v>
      </c>
      <c r="G9784">
        <v>1</v>
      </c>
      <c r="H9784">
        <v>0</v>
      </c>
      <c r="I9784">
        <v>298000</v>
      </c>
      <c r="J9784">
        <v>0</v>
      </c>
      <c r="K9784">
        <v>298000</v>
      </c>
      <c r="L9784">
        <v>27000</v>
      </c>
      <c r="M9784">
        <v>1900000</v>
      </c>
      <c r="N9784" t="s">
        <v>84</v>
      </c>
      <c r="O9784" t="s">
        <v>49</v>
      </c>
      <c r="P9784" t="s">
        <v>94</v>
      </c>
      <c r="Q9784">
        <v>1</v>
      </c>
      <c r="R9784" t="s">
        <v>41</v>
      </c>
      <c r="S9784" t="s">
        <v>69</v>
      </c>
      <c r="T9784" t="s">
        <v>39</v>
      </c>
      <c r="U9784" t="str">
        <f>TEXT(B9784,"MMM")</f>
        <v>Sep</v>
      </c>
    </row>
    <row r="9785" spans="1:21" x14ac:dyDescent="0.3">
      <c r="A9785">
        <v>144000</v>
      </c>
      <c r="B9785">
        <v>45771.660706018498</v>
      </c>
      <c r="C9785" t="s">
        <v>447</v>
      </c>
      <c r="D9785" t="s">
        <v>73</v>
      </c>
      <c r="E9785" t="s">
        <v>115</v>
      </c>
      <c r="F9785">
        <v>144000</v>
      </c>
      <c r="G9785">
        <v>3</v>
      </c>
      <c r="H9785">
        <v>0</v>
      </c>
      <c r="I9785">
        <v>432000</v>
      </c>
      <c r="J9785">
        <v>0</v>
      </c>
      <c r="K9785">
        <v>432000</v>
      </c>
      <c r="L9785">
        <v>27000</v>
      </c>
      <c r="M9785">
        <v>2428000</v>
      </c>
      <c r="N9785" t="s">
        <v>48</v>
      </c>
      <c r="O9785" t="s">
        <v>35</v>
      </c>
      <c r="P9785" t="s">
        <v>36</v>
      </c>
      <c r="Q9785">
        <v>4</v>
      </c>
      <c r="R9785" t="s">
        <v>53</v>
      </c>
      <c r="S9785" t="s">
        <v>111</v>
      </c>
      <c r="T9785" t="s">
        <v>43</v>
      </c>
      <c r="U9785" t="str">
        <f>TEXT(B9785,"MMM")</f>
        <v>Apr</v>
      </c>
    </row>
    <row r="9786" spans="1:21" x14ac:dyDescent="0.3">
      <c r="A9786">
        <v>755000</v>
      </c>
      <c r="B9786">
        <v>45771.660706018498</v>
      </c>
      <c r="C9786" t="s">
        <v>447</v>
      </c>
      <c r="D9786" t="s">
        <v>73</v>
      </c>
      <c r="E9786" t="s">
        <v>109</v>
      </c>
      <c r="F9786">
        <v>755000</v>
      </c>
      <c r="G9786">
        <v>1</v>
      </c>
      <c r="H9786">
        <v>0</v>
      </c>
      <c r="I9786">
        <v>755000</v>
      </c>
      <c r="J9786">
        <v>0</v>
      </c>
      <c r="K9786">
        <v>755000</v>
      </c>
      <c r="L9786">
        <v>27000</v>
      </c>
      <c r="M9786">
        <v>2428000</v>
      </c>
      <c r="N9786" t="s">
        <v>48</v>
      </c>
      <c r="O9786" t="s">
        <v>35</v>
      </c>
      <c r="P9786" t="s">
        <v>36</v>
      </c>
      <c r="Q9786">
        <v>4</v>
      </c>
      <c r="R9786" t="s">
        <v>50</v>
      </c>
      <c r="S9786" t="s">
        <v>124</v>
      </c>
      <c r="T9786" t="s">
        <v>39</v>
      </c>
      <c r="U9786" t="str">
        <f>TEXT(B9786,"MMM")</f>
        <v>Apr</v>
      </c>
    </row>
    <row r="9787" spans="1:21" x14ac:dyDescent="0.3">
      <c r="A9787">
        <v>166000</v>
      </c>
      <c r="B9787">
        <v>45771.660706018498</v>
      </c>
      <c r="C9787" t="s">
        <v>447</v>
      </c>
      <c r="D9787" t="s">
        <v>73</v>
      </c>
      <c r="E9787" t="s">
        <v>88</v>
      </c>
      <c r="F9787">
        <v>166000</v>
      </c>
      <c r="G9787">
        <v>4</v>
      </c>
      <c r="H9787">
        <v>0</v>
      </c>
      <c r="I9787">
        <v>664000</v>
      </c>
      <c r="J9787">
        <v>0</v>
      </c>
      <c r="K9787">
        <v>664000</v>
      </c>
      <c r="L9787">
        <v>27000</v>
      </c>
      <c r="M9787">
        <v>2428000</v>
      </c>
      <c r="N9787" t="s">
        <v>48</v>
      </c>
      <c r="O9787" t="s">
        <v>35</v>
      </c>
      <c r="P9787" t="s">
        <v>36</v>
      </c>
      <c r="Q9787">
        <v>4</v>
      </c>
      <c r="R9787" t="s">
        <v>50</v>
      </c>
      <c r="S9787" t="s">
        <v>111</v>
      </c>
      <c r="T9787" t="s">
        <v>43</v>
      </c>
      <c r="U9787" t="str">
        <f>TEXT(B9787,"MMM")</f>
        <v>Apr</v>
      </c>
    </row>
    <row r="9788" spans="1:21" x14ac:dyDescent="0.3">
      <c r="A9788">
        <v>275000</v>
      </c>
      <c r="B9788">
        <v>45771.660706018498</v>
      </c>
      <c r="C9788" t="s">
        <v>447</v>
      </c>
      <c r="D9788" t="s">
        <v>73</v>
      </c>
      <c r="E9788" t="s">
        <v>76</v>
      </c>
      <c r="F9788">
        <v>275000</v>
      </c>
      <c r="G9788">
        <v>2</v>
      </c>
      <c r="H9788">
        <v>0</v>
      </c>
      <c r="I9788">
        <v>550000</v>
      </c>
      <c r="J9788">
        <v>0</v>
      </c>
      <c r="K9788">
        <v>550000</v>
      </c>
      <c r="L9788">
        <v>27000</v>
      </c>
      <c r="M9788">
        <v>2428000</v>
      </c>
      <c r="N9788" t="s">
        <v>48</v>
      </c>
      <c r="O9788" t="s">
        <v>35</v>
      </c>
      <c r="P9788" t="s">
        <v>36</v>
      </c>
      <c r="Q9788">
        <v>4</v>
      </c>
      <c r="R9788" t="s">
        <v>50</v>
      </c>
      <c r="S9788" t="s">
        <v>176</v>
      </c>
      <c r="T9788" t="s">
        <v>43</v>
      </c>
      <c r="U9788" t="str">
        <f>TEXT(B9788,"MMM")</f>
        <v>Apr</v>
      </c>
    </row>
    <row r="9789" spans="1:21" x14ac:dyDescent="0.3">
      <c r="A9789">
        <v>42000</v>
      </c>
      <c r="B9789">
        <v>45816.556504629603</v>
      </c>
      <c r="C9789" t="s">
        <v>583</v>
      </c>
      <c r="D9789" t="s">
        <v>205</v>
      </c>
      <c r="E9789" t="s">
        <v>86</v>
      </c>
      <c r="F9789">
        <v>42000</v>
      </c>
      <c r="G9789">
        <v>4</v>
      </c>
      <c r="H9789">
        <v>0</v>
      </c>
      <c r="I9789">
        <v>168000</v>
      </c>
      <c r="J9789">
        <v>0</v>
      </c>
      <c r="K9789">
        <v>168000</v>
      </c>
      <c r="L9789">
        <v>27000</v>
      </c>
      <c r="M9789">
        <v>1398000</v>
      </c>
      <c r="N9789" t="s">
        <v>48</v>
      </c>
      <c r="O9789" t="s">
        <v>193</v>
      </c>
      <c r="P9789" t="s">
        <v>36</v>
      </c>
      <c r="Q9789">
        <v>3</v>
      </c>
      <c r="R9789" t="s">
        <v>56</v>
      </c>
      <c r="S9789" t="s">
        <v>87</v>
      </c>
      <c r="T9789" t="s">
        <v>39</v>
      </c>
      <c r="U9789" t="str">
        <f>TEXT(B9789,"MMM")</f>
        <v>Jun</v>
      </c>
    </row>
    <row r="9790" spans="1:21" x14ac:dyDescent="0.3">
      <c r="A9790">
        <v>202000</v>
      </c>
      <c r="B9790">
        <v>45816.556504629603</v>
      </c>
      <c r="C9790" t="s">
        <v>583</v>
      </c>
      <c r="D9790" t="s">
        <v>205</v>
      </c>
      <c r="E9790" t="s">
        <v>47</v>
      </c>
      <c r="F9790">
        <v>202000</v>
      </c>
      <c r="G9790">
        <v>1</v>
      </c>
      <c r="H9790">
        <v>0</v>
      </c>
      <c r="I9790">
        <v>202000</v>
      </c>
      <c r="J9790">
        <v>0</v>
      </c>
      <c r="K9790">
        <v>202000</v>
      </c>
      <c r="L9790">
        <v>27000</v>
      </c>
      <c r="M9790">
        <v>1398000</v>
      </c>
      <c r="N9790" t="s">
        <v>48</v>
      </c>
      <c r="O9790" t="s">
        <v>193</v>
      </c>
      <c r="P9790" t="s">
        <v>36</v>
      </c>
      <c r="Q9790">
        <v>3</v>
      </c>
      <c r="R9790" t="s">
        <v>50</v>
      </c>
      <c r="S9790" t="s">
        <v>134</v>
      </c>
      <c r="T9790" t="s">
        <v>43</v>
      </c>
      <c r="U9790" t="str">
        <f>TEXT(B9790,"MMM")</f>
        <v>Jun</v>
      </c>
    </row>
    <row r="9791" spans="1:21" x14ac:dyDescent="0.3">
      <c r="A9791">
        <v>221000</v>
      </c>
      <c r="B9791">
        <v>45816.556504629603</v>
      </c>
      <c r="C9791" t="s">
        <v>583</v>
      </c>
      <c r="D9791" t="s">
        <v>205</v>
      </c>
      <c r="E9791" t="s">
        <v>33</v>
      </c>
      <c r="F9791">
        <v>221000</v>
      </c>
      <c r="G9791">
        <v>1</v>
      </c>
      <c r="H9791">
        <v>0</v>
      </c>
      <c r="I9791">
        <v>221000</v>
      </c>
      <c r="J9791">
        <v>0</v>
      </c>
      <c r="K9791">
        <v>221000</v>
      </c>
      <c r="L9791">
        <v>27000</v>
      </c>
      <c r="M9791">
        <v>1398000</v>
      </c>
      <c r="N9791" t="s">
        <v>48</v>
      </c>
      <c r="O9791" t="s">
        <v>193</v>
      </c>
      <c r="P9791" t="s">
        <v>36</v>
      </c>
      <c r="Q9791">
        <v>3</v>
      </c>
      <c r="R9791" t="s">
        <v>37</v>
      </c>
      <c r="S9791" t="s">
        <v>70</v>
      </c>
      <c r="T9791" t="s">
        <v>39</v>
      </c>
      <c r="U9791" t="str">
        <f>TEXT(B9791,"MMM")</f>
        <v>Jun</v>
      </c>
    </row>
    <row r="9792" spans="1:21" x14ac:dyDescent="0.3">
      <c r="A9792">
        <v>390000</v>
      </c>
      <c r="B9792">
        <v>45816.556504629603</v>
      </c>
      <c r="C9792" t="s">
        <v>583</v>
      </c>
      <c r="D9792" t="s">
        <v>205</v>
      </c>
      <c r="E9792" t="s">
        <v>76</v>
      </c>
      <c r="F9792">
        <v>390000</v>
      </c>
      <c r="G9792">
        <v>2</v>
      </c>
      <c r="H9792">
        <v>0</v>
      </c>
      <c r="I9792">
        <v>780000</v>
      </c>
      <c r="J9792">
        <v>0</v>
      </c>
      <c r="K9792">
        <v>780000</v>
      </c>
      <c r="L9792">
        <v>27000</v>
      </c>
      <c r="M9792">
        <v>1398000</v>
      </c>
      <c r="N9792" t="s">
        <v>48</v>
      </c>
      <c r="O9792" t="s">
        <v>193</v>
      </c>
      <c r="P9792" t="s">
        <v>36</v>
      </c>
      <c r="Q9792">
        <v>3</v>
      </c>
      <c r="R9792" t="s">
        <v>37</v>
      </c>
      <c r="S9792" t="s">
        <v>176</v>
      </c>
      <c r="T9792" t="s">
        <v>43</v>
      </c>
      <c r="U9792" t="str">
        <f>TEXT(B9792,"MMM")</f>
        <v>Jun</v>
      </c>
    </row>
    <row r="9793" spans="1:21" x14ac:dyDescent="0.3">
      <c r="A9793">
        <v>136000</v>
      </c>
      <c r="B9793">
        <v>45964.782835648097</v>
      </c>
      <c r="C9793" t="s">
        <v>898</v>
      </c>
      <c r="D9793" t="s">
        <v>155</v>
      </c>
      <c r="E9793" t="s">
        <v>152</v>
      </c>
      <c r="F9793">
        <v>136000</v>
      </c>
      <c r="G9793">
        <v>2</v>
      </c>
      <c r="H9793">
        <v>0</v>
      </c>
      <c r="I9793">
        <v>272000</v>
      </c>
      <c r="J9793">
        <v>0</v>
      </c>
      <c r="K9793">
        <v>272000</v>
      </c>
      <c r="L9793">
        <v>27000</v>
      </c>
      <c r="M9793">
        <v>1291000</v>
      </c>
      <c r="N9793" t="s">
        <v>84</v>
      </c>
      <c r="O9793" t="s">
        <v>49</v>
      </c>
      <c r="P9793" t="s">
        <v>62</v>
      </c>
      <c r="Q9793">
        <v>2</v>
      </c>
      <c r="R9793" t="s">
        <v>50</v>
      </c>
      <c r="S9793" t="s">
        <v>103</v>
      </c>
      <c r="T9793" t="s">
        <v>43</v>
      </c>
      <c r="U9793" t="str">
        <f>TEXT(B9793,"MMM")</f>
        <v>Nov</v>
      </c>
    </row>
    <row r="9794" spans="1:21" x14ac:dyDescent="0.3">
      <c r="A9794">
        <v>128000</v>
      </c>
      <c r="B9794">
        <v>45964.782835648097</v>
      </c>
      <c r="C9794" t="s">
        <v>898</v>
      </c>
      <c r="D9794" t="s">
        <v>155</v>
      </c>
      <c r="E9794" t="s">
        <v>88</v>
      </c>
      <c r="F9794">
        <v>128000</v>
      </c>
      <c r="G9794">
        <v>4</v>
      </c>
      <c r="H9794">
        <v>0</v>
      </c>
      <c r="I9794">
        <v>512000</v>
      </c>
      <c r="J9794">
        <v>0</v>
      </c>
      <c r="K9794">
        <v>512000</v>
      </c>
      <c r="L9794">
        <v>27000</v>
      </c>
      <c r="M9794">
        <v>1291000</v>
      </c>
      <c r="N9794" t="s">
        <v>84</v>
      </c>
      <c r="O9794" t="s">
        <v>49</v>
      </c>
      <c r="P9794" t="s">
        <v>62</v>
      </c>
      <c r="Q9794">
        <v>2</v>
      </c>
      <c r="R9794" t="s">
        <v>50</v>
      </c>
      <c r="S9794" t="s">
        <v>89</v>
      </c>
      <c r="T9794" t="s">
        <v>43</v>
      </c>
      <c r="U9794" t="str">
        <f>TEXT(B9794,"MMM")</f>
        <v>Nov</v>
      </c>
    </row>
    <row r="9795" spans="1:21" x14ac:dyDescent="0.3">
      <c r="A9795">
        <v>325000</v>
      </c>
      <c r="B9795">
        <v>45964.782835648097</v>
      </c>
      <c r="C9795" t="s">
        <v>898</v>
      </c>
      <c r="D9795" t="s">
        <v>155</v>
      </c>
      <c r="E9795" t="s">
        <v>102</v>
      </c>
      <c r="F9795">
        <v>325000</v>
      </c>
      <c r="G9795">
        <v>1</v>
      </c>
      <c r="H9795">
        <v>0</v>
      </c>
      <c r="I9795">
        <v>325000</v>
      </c>
      <c r="J9795">
        <v>0</v>
      </c>
      <c r="K9795">
        <v>325000</v>
      </c>
      <c r="L9795">
        <v>27000</v>
      </c>
      <c r="M9795">
        <v>1291000</v>
      </c>
      <c r="N9795" t="s">
        <v>84</v>
      </c>
      <c r="O9795" t="s">
        <v>49</v>
      </c>
      <c r="P9795" t="s">
        <v>62</v>
      </c>
      <c r="Q9795">
        <v>2</v>
      </c>
      <c r="R9795" t="s">
        <v>41</v>
      </c>
      <c r="S9795" t="s">
        <v>89</v>
      </c>
      <c r="T9795" t="s">
        <v>43</v>
      </c>
      <c r="U9795" t="str">
        <f>TEXT(B9795,"MMM")</f>
        <v>Nov</v>
      </c>
    </row>
    <row r="9796" spans="1:21" x14ac:dyDescent="0.3">
      <c r="A9796">
        <v>155000</v>
      </c>
      <c r="B9796">
        <v>45964.782835648097</v>
      </c>
      <c r="C9796" t="s">
        <v>898</v>
      </c>
      <c r="D9796" t="s">
        <v>155</v>
      </c>
      <c r="E9796" t="s">
        <v>93</v>
      </c>
      <c r="F9796">
        <v>155000</v>
      </c>
      <c r="G9796">
        <v>1</v>
      </c>
      <c r="H9796">
        <v>0</v>
      </c>
      <c r="I9796">
        <v>155000</v>
      </c>
      <c r="J9796">
        <v>0</v>
      </c>
      <c r="K9796">
        <v>155000</v>
      </c>
      <c r="L9796">
        <v>27000</v>
      </c>
      <c r="M9796">
        <v>1291000</v>
      </c>
      <c r="N9796" t="s">
        <v>84</v>
      </c>
      <c r="O9796" t="s">
        <v>49</v>
      </c>
      <c r="P9796" t="s">
        <v>62</v>
      </c>
      <c r="Q9796">
        <v>2</v>
      </c>
      <c r="R9796" t="s">
        <v>53</v>
      </c>
      <c r="S9796" t="s">
        <v>173</v>
      </c>
      <c r="T9796" t="s">
        <v>43</v>
      </c>
      <c r="U9796" t="str">
        <f>TEXT(B9796,"MMM")</f>
        <v>Nov</v>
      </c>
    </row>
    <row r="9797" spans="1:21" x14ac:dyDescent="0.3">
      <c r="A9797">
        <v>388000</v>
      </c>
      <c r="B9797">
        <v>45930.346516203703</v>
      </c>
      <c r="C9797" t="s">
        <v>793</v>
      </c>
      <c r="D9797" t="s">
        <v>92</v>
      </c>
      <c r="E9797" t="s">
        <v>102</v>
      </c>
      <c r="F9797">
        <v>388000</v>
      </c>
      <c r="G9797">
        <v>2</v>
      </c>
      <c r="H9797">
        <v>0</v>
      </c>
      <c r="I9797">
        <v>776000</v>
      </c>
      <c r="J9797">
        <v>0</v>
      </c>
      <c r="K9797">
        <v>776000</v>
      </c>
      <c r="L9797">
        <v>24000</v>
      </c>
      <c r="M9797">
        <v>2359000</v>
      </c>
      <c r="N9797" t="s">
        <v>84</v>
      </c>
      <c r="O9797" t="s">
        <v>35</v>
      </c>
      <c r="P9797" t="s">
        <v>94</v>
      </c>
      <c r="Q9797">
        <v>5</v>
      </c>
      <c r="R9797" t="s">
        <v>41</v>
      </c>
      <c r="S9797" t="s">
        <v>103</v>
      </c>
      <c r="T9797" t="s">
        <v>43</v>
      </c>
      <c r="U9797" t="str">
        <f>TEXT(B9797,"MMM")</f>
        <v>Sep</v>
      </c>
    </row>
    <row r="9798" spans="1:21" x14ac:dyDescent="0.3">
      <c r="A9798">
        <v>369000</v>
      </c>
      <c r="B9798">
        <v>45930.346516203703</v>
      </c>
      <c r="C9798" t="s">
        <v>793</v>
      </c>
      <c r="D9798" t="s">
        <v>92</v>
      </c>
      <c r="E9798" t="s">
        <v>141</v>
      </c>
      <c r="F9798">
        <v>369000</v>
      </c>
      <c r="G9798">
        <v>1</v>
      </c>
      <c r="H9798">
        <v>0</v>
      </c>
      <c r="I9798">
        <v>369000</v>
      </c>
      <c r="J9798">
        <v>0</v>
      </c>
      <c r="K9798">
        <v>369000</v>
      </c>
      <c r="L9798">
        <v>24000</v>
      </c>
      <c r="M9798">
        <v>2359000</v>
      </c>
      <c r="N9798" t="s">
        <v>84</v>
      </c>
      <c r="O9798" t="s">
        <v>35</v>
      </c>
      <c r="P9798" t="s">
        <v>94</v>
      </c>
      <c r="Q9798">
        <v>5</v>
      </c>
      <c r="R9798" t="s">
        <v>50</v>
      </c>
      <c r="S9798" t="s">
        <v>142</v>
      </c>
      <c r="T9798" t="s">
        <v>39</v>
      </c>
      <c r="U9798" t="str">
        <f>TEXT(B9798,"MMM")</f>
        <v>Sep</v>
      </c>
    </row>
    <row r="9799" spans="1:21" x14ac:dyDescent="0.3">
      <c r="A9799">
        <v>595000</v>
      </c>
      <c r="B9799">
        <v>45930.346516203703</v>
      </c>
      <c r="C9799" t="s">
        <v>793</v>
      </c>
      <c r="D9799" t="s">
        <v>92</v>
      </c>
      <c r="E9799" t="s">
        <v>76</v>
      </c>
      <c r="F9799">
        <v>595000</v>
      </c>
      <c r="G9799">
        <v>2</v>
      </c>
      <c r="H9799">
        <v>0</v>
      </c>
      <c r="I9799">
        <v>1190000</v>
      </c>
      <c r="J9799">
        <v>0</v>
      </c>
      <c r="K9799">
        <v>1190000</v>
      </c>
      <c r="L9799">
        <v>24000</v>
      </c>
      <c r="M9799">
        <v>2359000</v>
      </c>
      <c r="N9799" t="s">
        <v>84</v>
      </c>
      <c r="O9799" t="s">
        <v>35</v>
      </c>
      <c r="P9799" t="s">
        <v>94</v>
      </c>
      <c r="Q9799">
        <v>5</v>
      </c>
      <c r="R9799" t="s">
        <v>41</v>
      </c>
      <c r="S9799" t="s">
        <v>176</v>
      </c>
      <c r="T9799" t="s">
        <v>43</v>
      </c>
      <c r="U9799" t="str">
        <f>TEXT(B9799,"MMM")</f>
        <v>Sep</v>
      </c>
    </row>
    <row r="9800" spans="1:21" x14ac:dyDescent="0.3">
      <c r="A9800">
        <v>93000</v>
      </c>
      <c r="B9800">
        <v>45736.432222222204</v>
      </c>
      <c r="C9800" t="s">
        <v>533</v>
      </c>
      <c r="D9800" t="s">
        <v>151</v>
      </c>
      <c r="E9800" t="s">
        <v>152</v>
      </c>
      <c r="F9800">
        <v>93000</v>
      </c>
      <c r="G9800">
        <v>3</v>
      </c>
      <c r="H9800">
        <v>0</v>
      </c>
      <c r="I9800">
        <v>279000</v>
      </c>
      <c r="J9800">
        <v>0</v>
      </c>
      <c r="K9800">
        <v>279000</v>
      </c>
      <c r="L9800">
        <v>20000</v>
      </c>
      <c r="M9800">
        <v>656000</v>
      </c>
      <c r="N9800" t="s">
        <v>34</v>
      </c>
      <c r="O9800" t="s">
        <v>35</v>
      </c>
      <c r="P9800" t="s">
        <v>62</v>
      </c>
      <c r="Q9800">
        <v>4</v>
      </c>
      <c r="R9800" t="s">
        <v>53</v>
      </c>
      <c r="S9800" t="s">
        <v>54</v>
      </c>
      <c r="T9800" t="s">
        <v>43</v>
      </c>
      <c r="U9800" t="str">
        <f>TEXT(B9800,"MMM")</f>
        <v>Mar</v>
      </c>
    </row>
    <row r="9801" spans="1:21" x14ac:dyDescent="0.3">
      <c r="A9801">
        <v>263000</v>
      </c>
      <c r="B9801">
        <v>45736.432222222204</v>
      </c>
      <c r="C9801" t="s">
        <v>533</v>
      </c>
      <c r="D9801" t="s">
        <v>151</v>
      </c>
      <c r="E9801" t="s">
        <v>141</v>
      </c>
      <c r="F9801">
        <v>263000</v>
      </c>
      <c r="G9801">
        <v>1</v>
      </c>
      <c r="H9801">
        <v>0</v>
      </c>
      <c r="I9801">
        <v>263000</v>
      </c>
      <c r="J9801">
        <v>0</v>
      </c>
      <c r="K9801">
        <v>263000</v>
      </c>
      <c r="L9801">
        <v>20000</v>
      </c>
      <c r="M9801">
        <v>656000</v>
      </c>
      <c r="N9801" t="s">
        <v>34</v>
      </c>
      <c r="O9801" t="s">
        <v>35</v>
      </c>
      <c r="P9801" t="s">
        <v>62</v>
      </c>
      <c r="Q9801">
        <v>4</v>
      </c>
      <c r="R9801" t="s">
        <v>53</v>
      </c>
      <c r="S9801" t="s">
        <v>134</v>
      </c>
      <c r="T9801" t="s">
        <v>39</v>
      </c>
      <c r="U9801" t="str">
        <f>TEXT(B9801,"MMM")</f>
        <v>Mar</v>
      </c>
    </row>
    <row r="9802" spans="1:21" x14ac:dyDescent="0.3">
      <c r="A9802">
        <v>94000</v>
      </c>
      <c r="B9802">
        <v>45736.432222222204</v>
      </c>
      <c r="C9802" t="s">
        <v>533</v>
      </c>
      <c r="D9802" t="s">
        <v>151</v>
      </c>
      <c r="E9802" t="s">
        <v>115</v>
      </c>
      <c r="F9802">
        <v>94000</v>
      </c>
      <c r="G9802">
        <v>1</v>
      </c>
      <c r="H9802">
        <v>0</v>
      </c>
      <c r="I9802">
        <v>94000</v>
      </c>
      <c r="J9802">
        <v>0</v>
      </c>
      <c r="K9802">
        <v>94000</v>
      </c>
      <c r="L9802">
        <v>20000</v>
      </c>
      <c r="M9802">
        <v>656000</v>
      </c>
      <c r="N9802" t="s">
        <v>34</v>
      </c>
      <c r="O9802" t="s">
        <v>35</v>
      </c>
      <c r="P9802" t="s">
        <v>62</v>
      </c>
      <c r="Q9802">
        <v>4</v>
      </c>
      <c r="R9802" t="s">
        <v>41</v>
      </c>
      <c r="S9802" t="s">
        <v>103</v>
      </c>
      <c r="T9802" t="s">
        <v>43</v>
      </c>
      <c r="U9802" t="str">
        <f>TEXT(B9802,"MMM")</f>
        <v>Mar</v>
      </c>
    </row>
    <row r="9803" spans="1:21" x14ac:dyDescent="0.3">
      <c r="A9803">
        <v>349000</v>
      </c>
      <c r="B9803">
        <v>45837.834953703699</v>
      </c>
      <c r="C9803" t="s">
        <v>585</v>
      </c>
      <c r="D9803" t="s">
        <v>98</v>
      </c>
      <c r="E9803" t="s">
        <v>40</v>
      </c>
      <c r="F9803">
        <v>349000</v>
      </c>
      <c r="G9803">
        <v>2</v>
      </c>
      <c r="H9803">
        <v>0</v>
      </c>
      <c r="I9803">
        <v>698000</v>
      </c>
      <c r="J9803">
        <v>0</v>
      </c>
      <c r="K9803">
        <v>698000</v>
      </c>
      <c r="L9803">
        <v>22000</v>
      </c>
      <c r="M9803">
        <v>1204000</v>
      </c>
      <c r="N9803" t="s">
        <v>34</v>
      </c>
      <c r="O9803" t="s">
        <v>49</v>
      </c>
      <c r="P9803" t="s">
        <v>94</v>
      </c>
      <c r="Q9803">
        <v>5</v>
      </c>
      <c r="R9803" t="s">
        <v>50</v>
      </c>
      <c r="S9803" t="s">
        <v>212</v>
      </c>
      <c r="T9803" t="s">
        <v>43</v>
      </c>
      <c r="U9803" t="str">
        <f>TEXT(B9803,"MMM")</f>
        <v>Jun</v>
      </c>
    </row>
    <row r="9804" spans="1:21" x14ac:dyDescent="0.3">
      <c r="A9804">
        <v>242000</v>
      </c>
      <c r="B9804">
        <v>45837.834953703699</v>
      </c>
      <c r="C9804" t="s">
        <v>585</v>
      </c>
      <c r="D9804" t="s">
        <v>98</v>
      </c>
      <c r="E9804" t="s">
        <v>78</v>
      </c>
      <c r="F9804">
        <v>242000</v>
      </c>
      <c r="G9804">
        <v>2</v>
      </c>
      <c r="H9804">
        <v>0</v>
      </c>
      <c r="I9804">
        <v>484000</v>
      </c>
      <c r="J9804">
        <v>0</v>
      </c>
      <c r="K9804">
        <v>484000</v>
      </c>
      <c r="L9804">
        <v>22000</v>
      </c>
      <c r="M9804">
        <v>1204000</v>
      </c>
      <c r="N9804" t="s">
        <v>34</v>
      </c>
      <c r="O9804" t="s">
        <v>49</v>
      </c>
      <c r="P9804" t="s">
        <v>94</v>
      </c>
      <c r="Q9804">
        <v>5</v>
      </c>
      <c r="R9804" t="s">
        <v>50</v>
      </c>
      <c r="S9804" t="s">
        <v>89</v>
      </c>
      <c r="T9804" t="s">
        <v>43</v>
      </c>
      <c r="U9804" t="str">
        <f>TEXT(B9804,"MMM")</f>
        <v>Jun</v>
      </c>
    </row>
    <row r="9805" spans="1:21" x14ac:dyDescent="0.3">
      <c r="A9805">
        <v>330000</v>
      </c>
      <c r="B9805">
        <v>45992.409687500003</v>
      </c>
      <c r="C9805" t="s">
        <v>412</v>
      </c>
      <c r="D9805" t="s">
        <v>272</v>
      </c>
      <c r="E9805" t="s">
        <v>66</v>
      </c>
      <c r="F9805">
        <v>330000</v>
      </c>
      <c r="G9805">
        <v>2</v>
      </c>
      <c r="H9805">
        <v>0</v>
      </c>
      <c r="I9805">
        <v>660000</v>
      </c>
      <c r="J9805">
        <v>0</v>
      </c>
      <c r="K9805">
        <v>660000</v>
      </c>
      <c r="L9805">
        <v>24000</v>
      </c>
      <c r="M9805">
        <v>1828000</v>
      </c>
      <c r="N9805" t="s">
        <v>48</v>
      </c>
      <c r="O9805" t="s">
        <v>74</v>
      </c>
      <c r="P9805" t="s">
        <v>68</v>
      </c>
      <c r="Q9805">
        <v>2</v>
      </c>
      <c r="R9805" t="s">
        <v>41</v>
      </c>
      <c r="S9805" t="s">
        <v>89</v>
      </c>
      <c r="T9805" t="s">
        <v>39</v>
      </c>
      <c r="U9805" t="str">
        <f>TEXT(B9805,"MMM")</f>
        <v>Des</v>
      </c>
    </row>
    <row r="9806" spans="1:21" x14ac:dyDescent="0.3">
      <c r="A9806">
        <v>368000</v>
      </c>
      <c r="B9806">
        <v>45992.409687500003</v>
      </c>
      <c r="C9806" t="s">
        <v>412</v>
      </c>
      <c r="D9806" t="s">
        <v>272</v>
      </c>
      <c r="E9806" t="s">
        <v>55</v>
      </c>
      <c r="F9806">
        <v>368000</v>
      </c>
      <c r="G9806">
        <v>2</v>
      </c>
      <c r="H9806">
        <v>0</v>
      </c>
      <c r="I9806">
        <v>736000</v>
      </c>
      <c r="J9806">
        <v>0</v>
      </c>
      <c r="K9806">
        <v>736000</v>
      </c>
      <c r="L9806">
        <v>24000</v>
      </c>
      <c r="M9806">
        <v>1828000</v>
      </c>
      <c r="N9806" t="s">
        <v>48</v>
      </c>
      <c r="O9806" t="s">
        <v>74</v>
      </c>
      <c r="P9806" t="s">
        <v>68</v>
      </c>
      <c r="Q9806">
        <v>2</v>
      </c>
      <c r="R9806" t="s">
        <v>50</v>
      </c>
      <c r="S9806" t="s">
        <v>110</v>
      </c>
      <c r="T9806" t="s">
        <v>39</v>
      </c>
      <c r="U9806" t="str">
        <f>TEXT(B9806,"MMM")</f>
        <v>Des</v>
      </c>
    </row>
    <row r="9807" spans="1:21" x14ac:dyDescent="0.3">
      <c r="A9807">
        <v>204000</v>
      </c>
      <c r="B9807">
        <v>45992.409687500003</v>
      </c>
      <c r="C9807" t="s">
        <v>412</v>
      </c>
      <c r="D9807" t="s">
        <v>272</v>
      </c>
      <c r="E9807" t="s">
        <v>141</v>
      </c>
      <c r="F9807">
        <v>204000</v>
      </c>
      <c r="G9807">
        <v>2</v>
      </c>
      <c r="H9807">
        <v>0</v>
      </c>
      <c r="I9807">
        <v>408000</v>
      </c>
      <c r="J9807">
        <v>0</v>
      </c>
      <c r="K9807">
        <v>408000</v>
      </c>
      <c r="L9807">
        <v>24000</v>
      </c>
      <c r="M9807">
        <v>1828000</v>
      </c>
      <c r="N9807" t="s">
        <v>48</v>
      </c>
      <c r="O9807" t="s">
        <v>74</v>
      </c>
      <c r="P9807" t="s">
        <v>68</v>
      </c>
      <c r="Q9807">
        <v>2</v>
      </c>
      <c r="R9807" t="s">
        <v>56</v>
      </c>
      <c r="S9807" t="s">
        <v>142</v>
      </c>
      <c r="T9807" t="s">
        <v>39</v>
      </c>
      <c r="U9807" t="str">
        <f>TEXT(B9807,"MMM")</f>
        <v>Des</v>
      </c>
    </row>
    <row r="9808" spans="1:21" x14ac:dyDescent="0.3">
      <c r="A9808">
        <v>106000</v>
      </c>
      <c r="B9808">
        <v>45739.526527777802</v>
      </c>
      <c r="C9808" t="s">
        <v>815</v>
      </c>
      <c r="D9808" t="s">
        <v>151</v>
      </c>
      <c r="E9808" t="s">
        <v>152</v>
      </c>
      <c r="F9808">
        <v>106000</v>
      </c>
      <c r="G9808">
        <v>3</v>
      </c>
      <c r="H9808">
        <v>0</v>
      </c>
      <c r="I9808">
        <v>318000</v>
      </c>
      <c r="J9808">
        <v>0</v>
      </c>
      <c r="K9808">
        <v>318000</v>
      </c>
      <c r="L9808">
        <v>17000</v>
      </c>
      <c r="M9808">
        <v>813000</v>
      </c>
      <c r="N9808" t="s">
        <v>84</v>
      </c>
      <c r="O9808" t="s">
        <v>49</v>
      </c>
      <c r="P9808" t="s">
        <v>94</v>
      </c>
      <c r="Q9808">
        <v>5</v>
      </c>
      <c r="R9808" t="s">
        <v>53</v>
      </c>
      <c r="S9808" t="s">
        <v>111</v>
      </c>
      <c r="T9808" t="s">
        <v>43</v>
      </c>
      <c r="U9808" t="str">
        <f>TEXT(B9808,"MMM")</f>
        <v>Mar</v>
      </c>
    </row>
    <row r="9809" spans="1:21" x14ac:dyDescent="0.3">
      <c r="A9809">
        <v>478000</v>
      </c>
      <c r="B9809">
        <v>45739.526527777802</v>
      </c>
      <c r="C9809" t="s">
        <v>815</v>
      </c>
      <c r="D9809" t="s">
        <v>151</v>
      </c>
      <c r="E9809" t="s">
        <v>76</v>
      </c>
      <c r="F9809">
        <v>478000</v>
      </c>
      <c r="G9809">
        <v>1</v>
      </c>
      <c r="H9809">
        <v>0</v>
      </c>
      <c r="I9809">
        <v>478000</v>
      </c>
      <c r="J9809">
        <v>0</v>
      </c>
      <c r="K9809">
        <v>478000</v>
      </c>
      <c r="L9809">
        <v>17000</v>
      </c>
      <c r="M9809">
        <v>813000</v>
      </c>
      <c r="N9809" t="s">
        <v>84</v>
      </c>
      <c r="O9809" t="s">
        <v>49</v>
      </c>
      <c r="P9809" t="s">
        <v>94</v>
      </c>
      <c r="Q9809">
        <v>5</v>
      </c>
      <c r="R9809" t="s">
        <v>41</v>
      </c>
      <c r="S9809" t="s">
        <v>128</v>
      </c>
      <c r="T9809" t="s">
        <v>43</v>
      </c>
      <c r="U9809" t="str">
        <f>TEXT(B9809,"MMM")</f>
        <v>Mar</v>
      </c>
    </row>
    <row r="9810" spans="1:21" x14ac:dyDescent="0.3">
      <c r="A9810">
        <v>226000</v>
      </c>
      <c r="B9810">
        <v>45971.816516203697</v>
      </c>
      <c r="C9810" t="s">
        <v>861</v>
      </c>
      <c r="D9810" t="s">
        <v>114</v>
      </c>
      <c r="E9810" t="s">
        <v>80</v>
      </c>
      <c r="F9810">
        <v>226000</v>
      </c>
      <c r="G9810">
        <v>3</v>
      </c>
      <c r="H9810">
        <v>0</v>
      </c>
      <c r="I9810">
        <v>678000</v>
      </c>
      <c r="J9810">
        <v>0</v>
      </c>
      <c r="K9810">
        <v>678000</v>
      </c>
      <c r="L9810">
        <v>27000</v>
      </c>
      <c r="M9810">
        <v>1595000</v>
      </c>
      <c r="N9810" t="s">
        <v>84</v>
      </c>
      <c r="O9810" t="s">
        <v>49</v>
      </c>
      <c r="P9810" t="s">
        <v>94</v>
      </c>
      <c r="Q9810">
        <v>5</v>
      </c>
      <c r="R9810" t="s">
        <v>50</v>
      </c>
      <c r="S9810" t="s">
        <v>57</v>
      </c>
      <c r="T9810" t="s">
        <v>39</v>
      </c>
      <c r="U9810" t="str">
        <f>TEXT(B9810,"MMM")</f>
        <v>Nov</v>
      </c>
    </row>
    <row r="9811" spans="1:21" x14ac:dyDescent="0.3">
      <c r="A9811">
        <v>52000</v>
      </c>
      <c r="B9811">
        <v>45971.816516203697</v>
      </c>
      <c r="C9811" t="s">
        <v>861</v>
      </c>
      <c r="D9811" t="s">
        <v>114</v>
      </c>
      <c r="E9811" t="s">
        <v>86</v>
      </c>
      <c r="F9811">
        <v>52000</v>
      </c>
      <c r="G9811">
        <v>2</v>
      </c>
      <c r="H9811">
        <v>0</v>
      </c>
      <c r="I9811">
        <v>104000</v>
      </c>
      <c r="J9811">
        <v>0</v>
      </c>
      <c r="K9811">
        <v>104000</v>
      </c>
      <c r="L9811">
        <v>27000</v>
      </c>
      <c r="M9811">
        <v>1595000</v>
      </c>
      <c r="N9811" t="s">
        <v>84</v>
      </c>
      <c r="O9811" t="s">
        <v>49</v>
      </c>
      <c r="P9811" t="s">
        <v>94</v>
      </c>
      <c r="Q9811">
        <v>5</v>
      </c>
      <c r="R9811" t="s">
        <v>37</v>
      </c>
      <c r="S9811" t="s">
        <v>367</v>
      </c>
      <c r="T9811" t="s">
        <v>39</v>
      </c>
      <c r="U9811" t="str">
        <f>TEXT(B9811,"MMM")</f>
        <v>Nov</v>
      </c>
    </row>
    <row r="9812" spans="1:21" x14ac:dyDescent="0.3">
      <c r="A9812">
        <v>159000</v>
      </c>
      <c r="B9812">
        <v>45971.816516203697</v>
      </c>
      <c r="C9812" t="s">
        <v>861</v>
      </c>
      <c r="D9812" t="s">
        <v>114</v>
      </c>
      <c r="E9812" t="s">
        <v>115</v>
      </c>
      <c r="F9812">
        <v>159000</v>
      </c>
      <c r="G9812">
        <v>2</v>
      </c>
      <c r="H9812">
        <v>0</v>
      </c>
      <c r="I9812">
        <v>318000</v>
      </c>
      <c r="J9812">
        <v>0</v>
      </c>
      <c r="K9812">
        <v>318000</v>
      </c>
      <c r="L9812">
        <v>27000</v>
      </c>
      <c r="M9812">
        <v>1595000</v>
      </c>
      <c r="N9812" t="s">
        <v>84</v>
      </c>
      <c r="O9812" t="s">
        <v>49</v>
      </c>
      <c r="P9812" t="s">
        <v>94</v>
      </c>
      <c r="Q9812">
        <v>5</v>
      </c>
      <c r="R9812" t="s">
        <v>37</v>
      </c>
      <c r="S9812" t="s">
        <v>111</v>
      </c>
      <c r="T9812" t="s">
        <v>43</v>
      </c>
      <c r="U9812" t="str">
        <f>TEXT(B9812,"MMM")</f>
        <v>Nov</v>
      </c>
    </row>
    <row r="9813" spans="1:21" x14ac:dyDescent="0.3">
      <c r="A9813">
        <v>234000</v>
      </c>
      <c r="B9813">
        <v>45971.816516203697</v>
      </c>
      <c r="C9813" t="s">
        <v>861</v>
      </c>
      <c r="D9813" t="s">
        <v>114</v>
      </c>
      <c r="E9813" t="s">
        <v>78</v>
      </c>
      <c r="F9813">
        <v>234000</v>
      </c>
      <c r="G9813">
        <v>2</v>
      </c>
      <c r="H9813">
        <v>0</v>
      </c>
      <c r="I9813">
        <v>468000</v>
      </c>
      <c r="J9813">
        <v>0</v>
      </c>
      <c r="K9813">
        <v>468000</v>
      </c>
      <c r="L9813">
        <v>27000</v>
      </c>
      <c r="M9813">
        <v>1595000</v>
      </c>
      <c r="N9813" t="s">
        <v>84</v>
      </c>
      <c r="O9813" t="s">
        <v>49</v>
      </c>
      <c r="P9813" t="s">
        <v>94</v>
      </c>
      <c r="Q9813">
        <v>5</v>
      </c>
      <c r="R9813" t="s">
        <v>41</v>
      </c>
      <c r="S9813" t="s">
        <v>70</v>
      </c>
      <c r="T9813" t="s">
        <v>43</v>
      </c>
      <c r="U9813" t="str">
        <f>TEXT(B9813,"MMM")</f>
        <v>Nov</v>
      </c>
    </row>
    <row r="9814" spans="1:21" x14ac:dyDescent="0.3">
      <c r="A9814">
        <v>194000</v>
      </c>
      <c r="B9814">
        <v>45967.738935185203</v>
      </c>
      <c r="C9814" t="s">
        <v>204</v>
      </c>
      <c r="D9814" t="s">
        <v>321</v>
      </c>
      <c r="E9814" t="s">
        <v>88</v>
      </c>
      <c r="F9814">
        <v>194000</v>
      </c>
      <c r="G9814">
        <v>4</v>
      </c>
      <c r="H9814">
        <v>0</v>
      </c>
      <c r="I9814">
        <v>776000</v>
      </c>
      <c r="J9814">
        <v>0</v>
      </c>
      <c r="K9814">
        <v>776000</v>
      </c>
      <c r="L9814">
        <v>24000</v>
      </c>
      <c r="M9814">
        <v>1423000</v>
      </c>
      <c r="N9814" t="s">
        <v>67</v>
      </c>
      <c r="O9814" t="s">
        <v>49</v>
      </c>
      <c r="P9814" t="s">
        <v>36</v>
      </c>
      <c r="Q9814">
        <v>2</v>
      </c>
      <c r="R9814" t="s">
        <v>53</v>
      </c>
      <c r="S9814" t="s">
        <v>89</v>
      </c>
      <c r="T9814" t="s">
        <v>43</v>
      </c>
      <c r="U9814" t="str">
        <f>TEXT(B9814,"MMM")</f>
        <v>Nov</v>
      </c>
    </row>
    <row r="9815" spans="1:21" x14ac:dyDescent="0.3">
      <c r="A9815">
        <v>382000</v>
      </c>
      <c r="B9815">
        <v>45967.738935185203</v>
      </c>
      <c r="C9815" t="s">
        <v>204</v>
      </c>
      <c r="D9815" t="s">
        <v>321</v>
      </c>
      <c r="E9815" t="s">
        <v>78</v>
      </c>
      <c r="F9815">
        <v>382000</v>
      </c>
      <c r="G9815">
        <v>1</v>
      </c>
      <c r="H9815">
        <v>0</v>
      </c>
      <c r="I9815">
        <v>382000</v>
      </c>
      <c r="J9815">
        <v>0</v>
      </c>
      <c r="K9815">
        <v>382000</v>
      </c>
      <c r="L9815">
        <v>24000</v>
      </c>
      <c r="M9815">
        <v>1423000</v>
      </c>
      <c r="N9815" t="s">
        <v>67</v>
      </c>
      <c r="O9815" t="s">
        <v>49</v>
      </c>
      <c r="P9815" t="s">
        <v>36</v>
      </c>
      <c r="Q9815">
        <v>2</v>
      </c>
      <c r="R9815" t="s">
        <v>50</v>
      </c>
      <c r="S9815" t="s">
        <v>79</v>
      </c>
      <c r="T9815" t="s">
        <v>43</v>
      </c>
      <c r="U9815" t="str">
        <f>TEXT(B9815,"MMM")</f>
        <v>Nov</v>
      </c>
    </row>
    <row r="9816" spans="1:21" x14ac:dyDescent="0.3">
      <c r="A9816">
        <v>241000</v>
      </c>
      <c r="B9816">
        <v>45967.738935185203</v>
      </c>
      <c r="C9816" t="s">
        <v>204</v>
      </c>
      <c r="D9816" t="s">
        <v>321</v>
      </c>
      <c r="E9816" t="s">
        <v>141</v>
      </c>
      <c r="F9816">
        <v>241000</v>
      </c>
      <c r="G9816">
        <v>1</v>
      </c>
      <c r="H9816">
        <v>0</v>
      </c>
      <c r="I9816">
        <v>241000</v>
      </c>
      <c r="J9816">
        <v>0</v>
      </c>
      <c r="K9816">
        <v>241000</v>
      </c>
      <c r="L9816">
        <v>24000</v>
      </c>
      <c r="M9816">
        <v>1423000</v>
      </c>
      <c r="N9816" t="s">
        <v>67</v>
      </c>
      <c r="O9816" t="s">
        <v>49</v>
      </c>
      <c r="P9816" t="s">
        <v>36</v>
      </c>
      <c r="Q9816">
        <v>2</v>
      </c>
      <c r="R9816" t="s">
        <v>37</v>
      </c>
      <c r="S9816" t="s">
        <v>51</v>
      </c>
      <c r="T9816" t="s">
        <v>39</v>
      </c>
      <c r="U9816" t="str">
        <f>TEXT(B9816,"MMM")</f>
        <v>Nov</v>
      </c>
    </row>
    <row r="9817" spans="1:21" x14ac:dyDescent="0.3">
      <c r="A9817">
        <v>111000</v>
      </c>
      <c r="B9817">
        <v>45922.674351851798</v>
      </c>
      <c r="C9817" t="s">
        <v>597</v>
      </c>
      <c r="D9817" t="s">
        <v>46</v>
      </c>
      <c r="E9817" t="s">
        <v>152</v>
      </c>
      <c r="F9817">
        <v>111000</v>
      </c>
      <c r="G9817">
        <v>3</v>
      </c>
      <c r="H9817">
        <v>0</v>
      </c>
      <c r="I9817">
        <v>333000</v>
      </c>
      <c r="J9817">
        <v>0</v>
      </c>
      <c r="K9817">
        <v>333000</v>
      </c>
      <c r="L9817">
        <v>27000</v>
      </c>
      <c r="M9817">
        <v>1438000</v>
      </c>
      <c r="N9817" t="s">
        <v>48</v>
      </c>
      <c r="O9817" t="s">
        <v>49</v>
      </c>
      <c r="P9817" t="s">
        <v>94</v>
      </c>
      <c r="Q9817">
        <v>1</v>
      </c>
      <c r="R9817" t="s">
        <v>56</v>
      </c>
      <c r="S9817" t="s">
        <v>103</v>
      </c>
      <c r="T9817" t="s">
        <v>43</v>
      </c>
      <c r="U9817" t="str">
        <f>TEXT(B9817,"MMM")</f>
        <v>Sep</v>
      </c>
    </row>
    <row r="9818" spans="1:21" x14ac:dyDescent="0.3">
      <c r="A9818">
        <v>107000</v>
      </c>
      <c r="B9818">
        <v>45922.674351851798</v>
      </c>
      <c r="C9818" t="s">
        <v>597</v>
      </c>
      <c r="D9818" t="s">
        <v>46</v>
      </c>
      <c r="E9818" t="s">
        <v>86</v>
      </c>
      <c r="F9818">
        <v>107000</v>
      </c>
      <c r="G9818">
        <v>2</v>
      </c>
      <c r="H9818">
        <v>0</v>
      </c>
      <c r="I9818">
        <v>214000</v>
      </c>
      <c r="J9818">
        <v>0</v>
      </c>
      <c r="K9818">
        <v>214000</v>
      </c>
      <c r="L9818">
        <v>27000</v>
      </c>
      <c r="M9818">
        <v>1438000</v>
      </c>
      <c r="N9818" t="s">
        <v>48</v>
      </c>
      <c r="O9818" t="s">
        <v>49</v>
      </c>
      <c r="P9818" t="s">
        <v>94</v>
      </c>
      <c r="Q9818">
        <v>1</v>
      </c>
      <c r="R9818" t="s">
        <v>56</v>
      </c>
      <c r="S9818" t="s">
        <v>87</v>
      </c>
      <c r="T9818" t="s">
        <v>39</v>
      </c>
      <c r="U9818" t="str">
        <f>TEXT(B9818,"MMM")</f>
        <v>Sep</v>
      </c>
    </row>
    <row r="9819" spans="1:21" x14ac:dyDescent="0.3">
      <c r="A9819">
        <v>236000</v>
      </c>
      <c r="B9819">
        <v>45922.674351851798</v>
      </c>
      <c r="C9819" t="s">
        <v>597</v>
      </c>
      <c r="D9819" t="s">
        <v>46</v>
      </c>
      <c r="E9819" t="s">
        <v>80</v>
      </c>
      <c r="F9819">
        <v>236000</v>
      </c>
      <c r="G9819">
        <v>1</v>
      </c>
      <c r="H9819">
        <v>0</v>
      </c>
      <c r="I9819">
        <v>236000</v>
      </c>
      <c r="J9819">
        <v>0</v>
      </c>
      <c r="K9819">
        <v>236000</v>
      </c>
      <c r="L9819">
        <v>27000</v>
      </c>
      <c r="M9819">
        <v>1438000</v>
      </c>
      <c r="N9819" t="s">
        <v>48</v>
      </c>
      <c r="O9819" t="s">
        <v>49</v>
      </c>
      <c r="P9819" t="s">
        <v>94</v>
      </c>
      <c r="Q9819">
        <v>1</v>
      </c>
      <c r="R9819" t="s">
        <v>37</v>
      </c>
      <c r="S9819" t="s">
        <v>57</v>
      </c>
      <c r="T9819" t="s">
        <v>39</v>
      </c>
      <c r="U9819" t="str">
        <f>TEXT(B9819,"MMM")</f>
        <v>Sep</v>
      </c>
    </row>
    <row r="9820" spans="1:21" x14ac:dyDescent="0.3">
      <c r="A9820">
        <v>314000</v>
      </c>
      <c r="B9820">
        <v>45922.674351851798</v>
      </c>
      <c r="C9820" t="s">
        <v>597</v>
      </c>
      <c r="D9820" t="s">
        <v>46</v>
      </c>
      <c r="E9820" t="s">
        <v>55</v>
      </c>
      <c r="F9820">
        <v>314000</v>
      </c>
      <c r="G9820">
        <v>2</v>
      </c>
      <c r="H9820">
        <v>0</v>
      </c>
      <c r="I9820">
        <v>628000</v>
      </c>
      <c r="J9820">
        <v>0</v>
      </c>
      <c r="K9820">
        <v>628000</v>
      </c>
      <c r="L9820">
        <v>27000</v>
      </c>
      <c r="M9820">
        <v>1438000</v>
      </c>
      <c r="N9820" t="s">
        <v>48</v>
      </c>
      <c r="O9820" t="s">
        <v>49</v>
      </c>
      <c r="P9820" t="s">
        <v>94</v>
      </c>
      <c r="Q9820">
        <v>1</v>
      </c>
      <c r="R9820" t="s">
        <v>50</v>
      </c>
      <c r="S9820" t="s">
        <v>57</v>
      </c>
      <c r="T9820" t="s">
        <v>39</v>
      </c>
      <c r="U9820" t="str">
        <f>TEXT(B9820,"MMM")</f>
        <v>Sep</v>
      </c>
    </row>
    <row r="9821" spans="1:21" x14ac:dyDescent="0.3">
      <c r="A9821">
        <v>196000</v>
      </c>
      <c r="B9821">
        <v>45971.465231481503</v>
      </c>
      <c r="C9821" t="s">
        <v>192</v>
      </c>
      <c r="D9821" t="s">
        <v>262</v>
      </c>
      <c r="E9821" t="s">
        <v>88</v>
      </c>
      <c r="F9821">
        <v>196000</v>
      </c>
      <c r="G9821">
        <v>2</v>
      </c>
      <c r="H9821">
        <v>0</v>
      </c>
      <c r="I9821">
        <v>392000</v>
      </c>
      <c r="J9821">
        <v>0</v>
      </c>
      <c r="K9821">
        <v>392000</v>
      </c>
      <c r="L9821">
        <v>17000</v>
      </c>
      <c r="M9821">
        <v>897000</v>
      </c>
      <c r="N9821" t="s">
        <v>67</v>
      </c>
      <c r="O9821" t="s">
        <v>193</v>
      </c>
      <c r="P9821" t="s">
        <v>94</v>
      </c>
      <c r="Q9821">
        <v>5</v>
      </c>
      <c r="R9821" t="s">
        <v>56</v>
      </c>
      <c r="S9821" t="s">
        <v>54</v>
      </c>
      <c r="T9821" t="s">
        <v>43</v>
      </c>
      <c r="U9821" t="str">
        <f>TEXT(B9821,"MMM")</f>
        <v>Nov</v>
      </c>
    </row>
    <row r="9822" spans="1:21" x14ac:dyDescent="0.3">
      <c r="A9822">
        <v>488000</v>
      </c>
      <c r="B9822">
        <v>45971.465231481503</v>
      </c>
      <c r="C9822" t="s">
        <v>192</v>
      </c>
      <c r="D9822" t="s">
        <v>262</v>
      </c>
      <c r="E9822" t="s">
        <v>109</v>
      </c>
      <c r="F9822">
        <v>488000</v>
      </c>
      <c r="G9822">
        <v>1</v>
      </c>
      <c r="H9822">
        <v>0</v>
      </c>
      <c r="I9822">
        <v>488000</v>
      </c>
      <c r="J9822">
        <v>0</v>
      </c>
      <c r="K9822">
        <v>488000</v>
      </c>
      <c r="L9822">
        <v>17000</v>
      </c>
      <c r="M9822">
        <v>897000</v>
      </c>
      <c r="N9822" t="s">
        <v>67</v>
      </c>
      <c r="O9822" t="s">
        <v>193</v>
      </c>
      <c r="P9822" t="s">
        <v>94</v>
      </c>
      <c r="Q9822">
        <v>5</v>
      </c>
      <c r="R9822" t="s">
        <v>41</v>
      </c>
      <c r="S9822" t="s">
        <v>148</v>
      </c>
      <c r="T9822" t="s">
        <v>39</v>
      </c>
      <c r="U9822" t="str">
        <f>TEXT(B9822,"MMM")</f>
        <v>Nov</v>
      </c>
    </row>
    <row r="9823" spans="1:21" x14ac:dyDescent="0.3">
      <c r="A9823">
        <v>176000</v>
      </c>
      <c r="B9823">
        <v>45678.674317129597</v>
      </c>
      <c r="C9823" t="s">
        <v>292</v>
      </c>
      <c r="D9823" t="s">
        <v>202</v>
      </c>
      <c r="E9823" t="s">
        <v>88</v>
      </c>
      <c r="F9823">
        <v>176000</v>
      </c>
      <c r="G9823">
        <v>4</v>
      </c>
      <c r="H9823">
        <v>0</v>
      </c>
      <c r="I9823">
        <v>704000</v>
      </c>
      <c r="J9823">
        <v>0</v>
      </c>
      <c r="K9823">
        <v>704000</v>
      </c>
      <c r="L9823">
        <v>22000</v>
      </c>
      <c r="M9823">
        <v>1132000</v>
      </c>
      <c r="N9823" t="s">
        <v>67</v>
      </c>
      <c r="O9823" t="s">
        <v>35</v>
      </c>
      <c r="P9823" t="s">
        <v>94</v>
      </c>
      <c r="Q9823">
        <v>5</v>
      </c>
      <c r="R9823" t="s">
        <v>50</v>
      </c>
      <c r="S9823" t="s">
        <v>54</v>
      </c>
      <c r="T9823" t="s">
        <v>43</v>
      </c>
      <c r="U9823" t="str">
        <f>TEXT(B9823,"MMM")</f>
        <v>Jan</v>
      </c>
    </row>
    <row r="9824" spans="1:21" x14ac:dyDescent="0.3">
      <c r="A9824">
        <v>406000</v>
      </c>
      <c r="B9824">
        <v>45678.674317129597</v>
      </c>
      <c r="C9824" t="s">
        <v>292</v>
      </c>
      <c r="D9824" t="s">
        <v>202</v>
      </c>
      <c r="E9824" t="s">
        <v>116</v>
      </c>
      <c r="F9824">
        <v>406000</v>
      </c>
      <c r="G9824">
        <v>1</v>
      </c>
      <c r="H9824">
        <v>0</v>
      </c>
      <c r="I9824">
        <v>406000</v>
      </c>
      <c r="J9824">
        <v>0</v>
      </c>
      <c r="K9824">
        <v>406000</v>
      </c>
      <c r="L9824">
        <v>22000</v>
      </c>
      <c r="M9824">
        <v>1132000</v>
      </c>
      <c r="N9824" t="s">
        <v>67</v>
      </c>
      <c r="O9824" t="s">
        <v>35</v>
      </c>
      <c r="P9824" t="s">
        <v>94</v>
      </c>
      <c r="Q9824">
        <v>5</v>
      </c>
      <c r="R9824" t="s">
        <v>37</v>
      </c>
      <c r="S9824" t="s">
        <v>81</v>
      </c>
      <c r="T9824" t="s">
        <v>39</v>
      </c>
      <c r="U9824" t="str">
        <f>TEXT(B9824,"MMM")</f>
        <v>Jan</v>
      </c>
    </row>
    <row r="9825" spans="1:21" x14ac:dyDescent="0.3">
      <c r="A9825">
        <v>308000</v>
      </c>
      <c r="B9825">
        <v>45961.784733796303</v>
      </c>
      <c r="C9825" t="s">
        <v>944</v>
      </c>
      <c r="D9825" t="s">
        <v>165</v>
      </c>
      <c r="E9825" t="s">
        <v>66</v>
      </c>
      <c r="F9825">
        <v>308000</v>
      </c>
      <c r="G9825">
        <v>2</v>
      </c>
      <c r="H9825">
        <v>0</v>
      </c>
      <c r="I9825">
        <v>616000</v>
      </c>
      <c r="J9825">
        <v>0</v>
      </c>
      <c r="K9825">
        <v>616000</v>
      </c>
      <c r="L9825">
        <v>17000</v>
      </c>
      <c r="M9825">
        <v>785000</v>
      </c>
      <c r="N9825" t="s">
        <v>84</v>
      </c>
      <c r="O9825" t="s">
        <v>49</v>
      </c>
      <c r="P9825" t="s">
        <v>68</v>
      </c>
      <c r="Q9825">
        <v>1</v>
      </c>
      <c r="R9825" t="s">
        <v>53</v>
      </c>
      <c r="S9825" t="s">
        <v>54</v>
      </c>
      <c r="T9825" t="s">
        <v>39</v>
      </c>
      <c r="U9825" t="str">
        <f>TEXT(B9825,"MMM")</f>
        <v>Okt</v>
      </c>
    </row>
    <row r="9826" spans="1:21" x14ac:dyDescent="0.3">
      <c r="A9826">
        <v>152000</v>
      </c>
      <c r="B9826">
        <v>45961.784733796303</v>
      </c>
      <c r="C9826" t="s">
        <v>944</v>
      </c>
      <c r="D9826" t="s">
        <v>165</v>
      </c>
      <c r="E9826" t="s">
        <v>115</v>
      </c>
      <c r="F9826">
        <v>152000</v>
      </c>
      <c r="G9826">
        <v>1</v>
      </c>
      <c r="H9826">
        <v>0</v>
      </c>
      <c r="I9826">
        <v>152000</v>
      </c>
      <c r="J9826">
        <v>0</v>
      </c>
      <c r="K9826">
        <v>152000</v>
      </c>
      <c r="L9826">
        <v>17000</v>
      </c>
      <c r="M9826">
        <v>785000</v>
      </c>
      <c r="N9826" t="s">
        <v>84</v>
      </c>
      <c r="O9826" t="s">
        <v>49</v>
      </c>
      <c r="P9826" t="s">
        <v>68</v>
      </c>
      <c r="Q9826">
        <v>1</v>
      </c>
      <c r="R9826" t="s">
        <v>56</v>
      </c>
      <c r="S9826" t="s">
        <v>103</v>
      </c>
      <c r="T9826" t="s">
        <v>43</v>
      </c>
      <c r="U9826" t="str">
        <f>TEXT(B9826,"MMM")</f>
        <v>Okt</v>
      </c>
    </row>
    <row r="9827" spans="1:21" x14ac:dyDescent="0.3">
      <c r="A9827">
        <v>584000</v>
      </c>
      <c r="B9827">
        <v>45883.612662036998</v>
      </c>
      <c r="C9827" t="s">
        <v>327</v>
      </c>
      <c r="D9827" t="s">
        <v>151</v>
      </c>
      <c r="E9827" t="s">
        <v>119</v>
      </c>
      <c r="F9827">
        <v>584000</v>
      </c>
      <c r="G9827">
        <v>1</v>
      </c>
      <c r="H9827">
        <v>0</v>
      </c>
      <c r="I9827">
        <v>584000</v>
      </c>
      <c r="J9827">
        <v>0</v>
      </c>
      <c r="K9827">
        <v>584000</v>
      </c>
      <c r="L9827">
        <v>27000</v>
      </c>
      <c r="M9827">
        <v>1727000</v>
      </c>
      <c r="N9827" t="s">
        <v>48</v>
      </c>
      <c r="O9827" t="s">
        <v>49</v>
      </c>
      <c r="P9827" t="s">
        <v>94</v>
      </c>
      <c r="Q9827">
        <v>3</v>
      </c>
      <c r="R9827" t="s">
        <v>41</v>
      </c>
      <c r="S9827" t="s">
        <v>120</v>
      </c>
      <c r="T9827" t="s">
        <v>43</v>
      </c>
      <c r="U9827" t="str">
        <f>TEXT(B9827,"MMM")</f>
        <v>Agu</v>
      </c>
    </row>
    <row r="9828" spans="1:21" x14ac:dyDescent="0.3">
      <c r="A9828">
        <v>387000</v>
      </c>
      <c r="B9828">
        <v>45883.612662036998</v>
      </c>
      <c r="C9828" t="s">
        <v>327</v>
      </c>
      <c r="D9828" t="s">
        <v>151</v>
      </c>
      <c r="E9828" t="s">
        <v>141</v>
      </c>
      <c r="F9828">
        <v>387000</v>
      </c>
      <c r="G9828">
        <v>1</v>
      </c>
      <c r="H9828">
        <v>0</v>
      </c>
      <c r="I9828">
        <v>387000</v>
      </c>
      <c r="J9828">
        <v>0</v>
      </c>
      <c r="K9828">
        <v>387000</v>
      </c>
      <c r="L9828">
        <v>27000</v>
      </c>
      <c r="M9828">
        <v>1727000</v>
      </c>
      <c r="N9828" t="s">
        <v>48</v>
      </c>
      <c r="O9828" t="s">
        <v>49</v>
      </c>
      <c r="P9828" t="s">
        <v>94</v>
      </c>
      <c r="Q9828">
        <v>3</v>
      </c>
      <c r="R9828" t="s">
        <v>50</v>
      </c>
      <c r="S9828" t="s">
        <v>51</v>
      </c>
      <c r="T9828" t="s">
        <v>39</v>
      </c>
      <c r="U9828" t="str">
        <f>TEXT(B9828,"MMM")</f>
        <v>Agu</v>
      </c>
    </row>
    <row r="9829" spans="1:21" x14ac:dyDescent="0.3">
      <c r="A9829">
        <v>132000</v>
      </c>
      <c r="B9829">
        <v>45883.612662036998</v>
      </c>
      <c r="C9829" t="s">
        <v>327</v>
      </c>
      <c r="D9829" t="s">
        <v>151</v>
      </c>
      <c r="E9829" t="s">
        <v>152</v>
      </c>
      <c r="F9829">
        <v>132000</v>
      </c>
      <c r="G9829">
        <v>4</v>
      </c>
      <c r="H9829">
        <v>0</v>
      </c>
      <c r="I9829">
        <v>528000</v>
      </c>
      <c r="J9829">
        <v>0</v>
      </c>
      <c r="K9829">
        <v>528000</v>
      </c>
      <c r="L9829">
        <v>27000</v>
      </c>
      <c r="M9829">
        <v>1727000</v>
      </c>
      <c r="N9829" t="s">
        <v>48</v>
      </c>
      <c r="O9829" t="s">
        <v>49</v>
      </c>
      <c r="P9829" t="s">
        <v>94</v>
      </c>
      <c r="Q9829">
        <v>3</v>
      </c>
      <c r="R9829" t="s">
        <v>50</v>
      </c>
      <c r="S9829" t="s">
        <v>103</v>
      </c>
      <c r="T9829" t="s">
        <v>43</v>
      </c>
      <c r="U9829" t="str">
        <f>TEXT(B9829,"MMM")</f>
        <v>Agu</v>
      </c>
    </row>
    <row r="9830" spans="1:21" x14ac:dyDescent="0.3">
      <c r="A9830">
        <v>201000</v>
      </c>
      <c r="B9830">
        <v>45883.612662036998</v>
      </c>
      <c r="C9830" t="s">
        <v>327</v>
      </c>
      <c r="D9830" t="s">
        <v>151</v>
      </c>
      <c r="E9830" t="s">
        <v>61</v>
      </c>
      <c r="F9830">
        <v>201000</v>
      </c>
      <c r="G9830">
        <v>1</v>
      </c>
      <c r="H9830">
        <v>0</v>
      </c>
      <c r="I9830">
        <v>201000</v>
      </c>
      <c r="J9830">
        <v>0</v>
      </c>
      <c r="K9830">
        <v>201000</v>
      </c>
      <c r="L9830">
        <v>27000</v>
      </c>
      <c r="M9830">
        <v>1727000</v>
      </c>
      <c r="N9830" t="s">
        <v>48</v>
      </c>
      <c r="O9830" t="s">
        <v>49</v>
      </c>
      <c r="P9830" t="s">
        <v>94</v>
      </c>
      <c r="Q9830">
        <v>3</v>
      </c>
      <c r="R9830" t="s">
        <v>41</v>
      </c>
      <c r="S9830" t="s">
        <v>54</v>
      </c>
      <c r="T9830" t="s">
        <v>43</v>
      </c>
      <c r="U9830" t="str">
        <f>TEXT(B9830,"MMM")</f>
        <v>Agu</v>
      </c>
    </row>
    <row r="9831" spans="1:21" x14ac:dyDescent="0.3">
      <c r="A9831">
        <v>321000</v>
      </c>
      <c r="B9831">
        <v>45793.8030671296</v>
      </c>
      <c r="C9831" t="s">
        <v>946</v>
      </c>
      <c r="D9831" t="s">
        <v>246</v>
      </c>
      <c r="E9831" t="s">
        <v>47</v>
      </c>
      <c r="F9831">
        <v>321000</v>
      </c>
      <c r="G9831">
        <v>2</v>
      </c>
      <c r="H9831">
        <v>0</v>
      </c>
      <c r="I9831">
        <v>642000</v>
      </c>
      <c r="J9831">
        <v>0</v>
      </c>
      <c r="K9831">
        <v>642000</v>
      </c>
      <c r="L9831">
        <v>27000</v>
      </c>
      <c r="M9831">
        <v>2057000</v>
      </c>
      <c r="N9831" t="s">
        <v>67</v>
      </c>
      <c r="O9831" t="s">
        <v>49</v>
      </c>
      <c r="P9831" t="s">
        <v>94</v>
      </c>
      <c r="Q9831">
        <v>1</v>
      </c>
      <c r="R9831" t="s">
        <v>41</v>
      </c>
      <c r="S9831" t="s">
        <v>51</v>
      </c>
      <c r="T9831" t="s">
        <v>43</v>
      </c>
      <c r="U9831" t="str">
        <f>TEXT(B9831,"MMM")</f>
        <v>Mei</v>
      </c>
    </row>
    <row r="9832" spans="1:21" x14ac:dyDescent="0.3">
      <c r="A9832">
        <v>624000</v>
      </c>
      <c r="B9832">
        <v>45793.8030671296</v>
      </c>
      <c r="C9832" t="s">
        <v>946</v>
      </c>
      <c r="D9832" t="s">
        <v>246</v>
      </c>
      <c r="E9832" t="s">
        <v>109</v>
      </c>
      <c r="F9832">
        <v>624000</v>
      </c>
      <c r="G9832">
        <v>1</v>
      </c>
      <c r="H9832">
        <v>0</v>
      </c>
      <c r="I9832">
        <v>624000</v>
      </c>
      <c r="J9832">
        <v>0</v>
      </c>
      <c r="K9832">
        <v>624000</v>
      </c>
      <c r="L9832">
        <v>27000</v>
      </c>
      <c r="M9832">
        <v>2057000</v>
      </c>
      <c r="N9832" t="s">
        <v>67</v>
      </c>
      <c r="O9832" t="s">
        <v>49</v>
      </c>
      <c r="P9832" t="s">
        <v>94</v>
      </c>
      <c r="Q9832">
        <v>1</v>
      </c>
      <c r="R9832" t="s">
        <v>41</v>
      </c>
      <c r="S9832" t="s">
        <v>148</v>
      </c>
      <c r="T9832" t="s">
        <v>39</v>
      </c>
      <c r="U9832" t="str">
        <f>TEXT(B9832,"MMM")</f>
        <v>Mei</v>
      </c>
    </row>
    <row r="9833" spans="1:21" x14ac:dyDescent="0.3">
      <c r="A9833">
        <v>218000</v>
      </c>
      <c r="B9833">
        <v>45793.8030671296</v>
      </c>
      <c r="C9833" t="s">
        <v>946</v>
      </c>
      <c r="D9833" t="s">
        <v>246</v>
      </c>
      <c r="E9833" t="s">
        <v>61</v>
      </c>
      <c r="F9833">
        <v>218000</v>
      </c>
      <c r="G9833">
        <v>2</v>
      </c>
      <c r="H9833">
        <v>0</v>
      </c>
      <c r="I9833">
        <v>436000</v>
      </c>
      <c r="J9833">
        <v>0</v>
      </c>
      <c r="K9833">
        <v>436000</v>
      </c>
      <c r="L9833">
        <v>27000</v>
      </c>
      <c r="M9833">
        <v>2057000</v>
      </c>
      <c r="N9833" t="s">
        <v>67</v>
      </c>
      <c r="O9833" t="s">
        <v>49</v>
      </c>
      <c r="P9833" t="s">
        <v>94</v>
      </c>
      <c r="Q9833">
        <v>1</v>
      </c>
      <c r="R9833" t="s">
        <v>50</v>
      </c>
      <c r="S9833" t="s">
        <v>54</v>
      </c>
      <c r="T9833" t="s">
        <v>43</v>
      </c>
      <c r="U9833" t="str">
        <f>TEXT(B9833,"MMM")</f>
        <v>Mei</v>
      </c>
    </row>
    <row r="9834" spans="1:21" x14ac:dyDescent="0.3">
      <c r="A9834">
        <v>328000</v>
      </c>
      <c r="B9834">
        <v>45793.8030671296</v>
      </c>
      <c r="C9834" t="s">
        <v>946</v>
      </c>
      <c r="D9834" t="s">
        <v>246</v>
      </c>
      <c r="E9834" t="s">
        <v>141</v>
      </c>
      <c r="F9834">
        <v>328000</v>
      </c>
      <c r="G9834">
        <v>1</v>
      </c>
      <c r="H9834">
        <v>0</v>
      </c>
      <c r="I9834">
        <v>328000</v>
      </c>
      <c r="J9834">
        <v>0</v>
      </c>
      <c r="K9834">
        <v>328000</v>
      </c>
      <c r="L9834">
        <v>27000</v>
      </c>
      <c r="M9834">
        <v>2057000</v>
      </c>
      <c r="N9834" t="s">
        <v>67</v>
      </c>
      <c r="O9834" t="s">
        <v>49</v>
      </c>
      <c r="P9834" t="s">
        <v>94</v>
      </c>
      <c r="Q9834">
        <v>1</v>
      </c>
      <c r="R9834" t="s">
        <v>50</v>
      </c>
      <c r="S9834" t="s">
        <v>134</v>
      </c>
      <c r="T9834" t="s">
        <v>39</v>
      </c>
      <c r="U9834" t="str">
        <f>TEXT(B9834,"MMM")</f>
        <v>Mei</v>
      </c>
    </row>
    <row r="9835" spans="1:21" x14ac:dyDescent="0.3">
      <c r="A9835">
        <v>302000</v>
      </c>
      <c r="B9835">
        <v>45809.833726851903</v>
      </c>
      <c r="C9835" t="s">
        <v>583</v>
      </c>
      <c r="D9835" t="s">
        <v>246</v>
      </c>
      <c r="E9835" t="s">
        <v>47</v>
      </c>
      <c r="F9835">
        <v>302000</v>
      </c>
      <c r="G9835">
        <v>1</v>
      </c>
      <c r="H9835">
        <v>0</v>
      </c>
      <c r="I9835">
        <v>302000</v>
      </c>
      <c r="J9835">
        <v>0</v>
      </c>
      <c r="K9835">
        <v>302000</v>
      </c>
      <c r="L9835">
        <v>17000</v>
      </c>
      <c r="M9835">
        <v>864000</v>
      </c>
      <c r="N9835" t="s">
        <v>48</v>
      </c>
      <c r="O9835" t="s">
        <v>74</v>
      </c>
      <c r="P9835" t="s">
        <v>75</v>
      </c>
      <c r="Q9835">
        <v>3</v>
      </c>
      <c r="R9835" t="s">
        <v>37</v>
      </c>
      <c r="S9835" t="s">
        <v>142</v>
      </c>
      <c r="T9835" t="s">
        <v>43</v>
      </c>
      <c r="U9835" t="str">
        <f>TEXT(B9835,"MMM")</f>
        <v>Jun</v>
      </c>
    </row>
    <row r="9836" spans="1:21" x14ac:dyDescent="0.3">
      <c r="A9836">
        <v>545000</v>
      </c>
      <c r="B9836">
        <v>45809.833726851903</v>
      </c>
      <c r="C9836" t="s">
        <v>583</v>
      </c>
      <c r="D9836" t="s">
        <v>246</v>
      </c>
      <c r="E9836" t="s">
        <v>109</v>
      </c>
      <c r="F9836">
        <v>545000</v>
      </c>
      <c r="G9836">
        <v>1</v>
      </c>
      <c r="H9836">
        <v>0</v>
      </c>
      <c r="I9836">
        <v>545000</v>
      </c>
      <c r="J9836">
        <v>0</v>
      </c>
      <c r="K9836">
        <v>545000</v>
      </c>
      <c r="L9836">
        <v>17000</v>
      </c>
      <c r="M9836">
        <v>864000</v>
      </c>
      <c r="N9836" t="s">
        <v>48</v>
      </c>
      <c r="O9836" t="s">
        <v>74</v>
      </c>
      <c r="P9836" t="s">
        <v>75</v>
      </c>
      <c r="Q9836">
        <v>3</v>
      </c>
      <c r="R9836" t="s">
        <v>41</v>
      </c>
      <c r="S9836" t="s">
        <v>148</v>
      </c>
      <c r="T9836" t="s">
        <v>39</v>
      </c>
      <c r="U9836" t="str">
        <f>TEXT(B9836,"MMM")</f>
        <v>Jun</v>
      </c>
    </row>
    <row r="9837" spans="1:21" x14ac:dyDescent="0.3">
      <c r="A9837">
        <v>282000</v>
      </c>
      <c r="B9837">
        <v>45819.487314814804</v>
      </c>
      <c r="C9837" t="s">
        <v>465</v>
      </c>
      <c r="D9837" t="s">
        <v>101</v>
      </c>
      <c r="E9837" t="s">
        <v>47</v>
      </c>
      <c r="F9837">
        <v>282000</v>
      </c>
      <c r="G9837">
        <v>1</v>
      </c>
      <c r="H9837">
        <v>0</v>
      </c>
      <c r="I9837">
        <v>282000</v>
      </c>
      <c r="J9837">
        <v>0</v>
      </c>
      <c r="K9837">
        <v>282000</v>
      </c>
      <c r="L9837">
        <v>22000</v>
      </c>
      <c r="M9837">
        <v>993000</v>
      </c>
      <c r="N9837" t="s">
        <v>67</v>
      </c>
      <c r="O9837" t="s">
        <v>49</v>
      </c>
      <c r="P9837" t="s">
        <v>75</v>
      </c>
      <c r="Q9837">
        <v>3</v>
      </c>
      <c r="R9837" t="s">
        <v>53</v>
      </c>
      <c r="S9837" t="s">
        <v>134</v>
      </c>
      <c r="T9837" t="s">
        <v>43</v>
      </c>
      <c r="U9837" t="str">
        <f>TEXT(B9837,"MMM")</f>
        <v>Jun</v>
      </c>
    </row>
    <row r="9838" spans="1:21" x14ac:dyDescent="0.3">
      <c r="A9838">
        <v>283000</v>
      </c>
      <c r="B9838">
        <v>45819.487314814804</v>
      </c>
      <c r="C9838" t="s">
        <v>465</v>
      </c>
      <c r="D9838" t="s">
        <v>101</v>
      </c>
      <c r="E9838" t="s">
        <v>102</v>
      </c>
      <c r="F9838">
        <v>283000</v>
      </c>
      <c r="G9838">
        <v>1</v>
      </c>
      <c r="H9838">
        <v>0</v>
      </c>
      <c r="I9838">
        <v>283000</v>
      </c>
      <c r="J9838">
        <v>0</v>
      </c>
      <c r="K9838">
        <v>283000</v>
      </c>
      <c r="L9838">
        <v>22000</v>
      </c>
      <c r="M9838">
        <v>993000</v>
      </c>
      <c r="N9838" t="s">
        <v>67</v>
      </c>
      <c r="O9838" t="s">
        <v>49</v>
      </c>
      <c r="P9838" t="s">
        <v>75</v>
      </c>
      <c r="Q9838">
        <v>3</v>
      </c>
      <c r="R9838" t="s">
        <v>41</v>
      </c>
      <c r="S9838" t="s">
        <v>145</v>
      </c>
      <c r="T9838" t="s">
        <v>43</v>
      </c>
      <c r="U9838" t="str">
        <f>TEXT(B9838,"MMM")</f>
        <v>Jun</v>
      </c>
    </row>
    <row r="9839" spans="1:21" x14ac:dyDescent="0.3">
      <c r="A9839">
        <v>129000</v>
      </c>
      <c r="B9839">
        <v>45819.487314814804</v>
      </c>
      <c r="C9839" t="s">
        <v>465</v>
      </c>
      <c r="D9839" t="s">
        <v>101</v>
      </c>
      <c r="E9839" t="s">
        <v>86</v>
      </c>
      <c r="F9839">
        <v>129000</v>
      </c>
      <c r="G9839">
        <v>1</v>
      </c>
      <c r="H9839">
        <v>0</v>
      </c>
      <c r="I9839">
        <v>129000</v>
      </c>
      <c r="J9839">
        <v>0</v>
      </c>
      <c r="K9839">
        <v>129000</v>
      </c>
      <c r="L9839">
        <v>22000</v>
      </c>
      <c r="M9839">
        <v>993000</v>
      </c>
      <c r="N9839" t="s">
        <v>67</v>
      </c>
      <c r="O9839" t="s">
        <v>49</v>
      </c>
      <c r="P9839" t="s">
        <v>75</v>
      </c>
      <c r="Q9839">
        <v>3</v>
      </c>
      <c r="R9839" t="s">
        <v>41</v>
      </c>
      <c r="S9839" t="s">
        <v>367</v>
      </c>
      <c r="T9839" t="s">
        <v>39</v>
      </c>
      <c r="U9839" t="str">
        <f>TEXT(B9839,"MMM")</f>
        <v>Jun</v>
      </c>
    </row>
    <row r="9840" spans="1:21" x14ac:dyDescent="0.3">
      <c r="A9840">
        <v>277000</v>
      </c>
      <c r="B9840">
        <v>45819.487314814804</v>
      </c>
      <c r="C9840" t="s">
        <v>465</v>
      </c>
      <c r="D9840" t="s">
        <v>101</v>
      </c>
      <c r="E9840" t="s">
        <v>52</v>
      </c>
      <c r="F9840">
        <v>277000</v>
      </c>
      <c r="G9840">
        <v>1</v>
      </c>
      <c r="H9840">
        <v>0</v>
      </c>
      <c r="I9840">
        <v>277000</v>
      </c>
      <c r="J9840">
        <v>0</v>
      </c>
      <c r="K9840">
        <v>277000</v>
      </c>
      <c r="L9840">
        <v>22000</v>
      </c>
      <c r="M9840">
        <v>993000</v>
      </c>
      <c r="N9840" t="s">
        <v>67</v>
      </c>
      <c r="O9840" t="s">
        <v>49</v>
      </c>
      <c r="P9840" t="s">
        <v>75</v>
      </c>
      <c r="Q9840">
        <v>3</v>
      </c>
      <c r="R9840" t="s">
        <v>56</v>
      </c>
      <c r="S9840" t="s">
        <v>128</v>
      </c>
      <c r="T9840" t="s">
        <v>43</v>
      </c>
      <c r="U9840" t="str">
        <f>TEXT(B9840,"MMM")</f>
        <v>Jun</v>
      </c>
    </row>
    <row r="9841" spans="1:21" x14ac:dyDescent="0.3">
      <c r="A9841">
        <v>841000</v>
      </c>
      <c r="B9841">
        <v>45842.770289351902</v>
      </c>
      <c r="C9841" t="s">
        <v>858</v>
      </c>
      <c r="D9841" t="s">
        <v>225</v>
      </c>
      <c r="E9841" t="s">
        <v>109</v>
      </c>
      <c r="F9841">
        <v>841000</v>
      </c>
      <c r="G9841">
        <v>1</v>
      </c>
      <c r="H9841">
        <v>0</v>
      </c>
      <c r="I9841">
        <v>841000</v>
      </c>
      <c r="J9841">
        <v>0</v>
      </c>
      <c r="K9841">
        <v>841000</v>
      </c>
      <c r="L9841">
        <v>27000</v>
      </c>
      <c r="M9841">
        <v>1954000</v>
      </c>
      <c r="N9841" t="s">
        <v>84</v>
      </c>
      <c r="O9841" t="s">
        <v>49</v>
      </c>
      <c r="P9841" t="s">
        <v>68</v>
      </c>
      <c r="Q9841">
        <v>3</v>
      </c>
      <c r="R9841" t="s">
        <v>53</v>
      </c>
      <c r="S9841" t="s">
        <v>57</v>
      </c>
      <c r="T9841" t="s">
        <v>39</v>
      </c>
      <c r="U9841" t="str">
        <f>TEXT(B9841,"MMM")</f>
        <v>Jul</v>
      </c>
    </row>
    <row r="9842" spans="1:21" x14ac:dyDescent="0.3">
      <c r="A9842">
        <v>314000</v>
      </c>
      <c r="B9842">
        <v>45842.770289351902</v>
      </c>
      <c r="C9842" t="s">
        <v>858</v>
      </c>
      <c r="D9842" t="s">
        <v>225</v>
      </c>
      <c r="E9842" t="s">
        <v>80</v>
      </c>
      <c r="F9842">
        <v>314000</v>
      </c>
      <c r="G9842">
        <v>2</v>
      </c>
      <c r="H9842">
        <v>0</v>
      </c>
      <c r="I9842">
        <v>628000</v>
      </c>
      <c r="J9842">
        <v>0</v>
      </c>
      <c r="K9842">
        <v>628000</v>
      </c>
      <c r="L9842">
        <v>27000</v>
      </c>
      <c r="M9842">
        <v>1954000</v>
      </c>
      <c r="N9842" t="s">
        <v>84</v>
      </c>
      <c r="O9842" t="s">
        <v>49</v>
      </c>
      <c r="P9842" t="s">
        <v>68</v>
      </c>
      <c r="Q9842">
        <v>3</v>
      </c>
      <c r="R9842" t="s">
        <v>37</v>
      </c>
      <c r="S9842" t="s">
        <v>81</v>
      </c>
      <c r="T9842" t="s">
        <v>39</v>
      </c>
      <c r="U9842" t="str">
        <f>TEXT(B9842,"MMM")</f>
        <v>Jul</v>
      </c>
    </row>
    <row r="9843" spans="1:21" x14ac:dyDescent="0.3">
      <c r="A9843">
        <v>180000</v>
      </c>
      <c r="B9843">
        <v>45842.770289351902</v>
      </c>
      <c r="C9843" t="s">
        <v>858</v>
      </c>
      <c r="D9843" t="s">
        <v>225</v>
      </c>
      <c r="E9843" t="s">
        <v>40</v>
      </c>
      <c r="F9843">
        <v>180000</v>
      </c>
      <c r="G9843">
        <v>1</v>
      </c>
      <c r="H9843">
        <v>0</v>
      </c>
      <c r="I9843">
        <v>180000</v>
      </c>
      <c r="J9843">
        <v>0</v>
      </c>
      <c r="K9843">
        <v>180000</v>
      </c>
      <c r="L9843">
        <v>27000</v>
      </c>
      <c r="M9843">
        <v>1954000</v>
      </c>
      <c r="N9843" t="s">
        <v>84</v>
      </c>
      <c r="O9843" t="s">
        <v>49</v>
      </c>
      <c r="P9843" t="s">
        <v>68</v>
      </c>
      <c r="Q9843">
        <v>3</v>
      </c>
      <c r="R9843" t="s">
        <v>53</v>
      </c>
      <c r="S9843" t="s">
        <v>69</v>
      </c>
      <c r="T9843" t="s">
        <v>43</v>
      </c>
      <c r="U9843" t="str">
        <f>TEXT(B9843,"MMM")</f>
        <v>Jul</v>
      </c>
    </row>
    <row r="9844" spans="1:21" x14ac:dyDescent="0.3">
      <c r="A9844">
        <v>278000</v>
      </c>
      <c r="B9844">
        <v>45842.770289351902</v>
      </c>
      <c r="C9844" t="s">
        <v>858</v>
      </c>
      <c r="D9844" t="s">
        <v>225</v>
      </c>
      <c r="E9844" t="s">
        <v>47</v>
      </c>
      <c r="F9844">
        <v>278000</v>
      </c>
      <c r="G9844">
        <v>1</v>
      </c>
      <c r="H9844">
        <v>0</v>
      </c>
      <c r="I9844">
        <v>278000</v>
      </c>
      <c r="J9844">
        <v>0</v>
      </c>
      <c r="K9844">
        <v>278000</v>
      </c>
      <c r="L9844">
        <v>27000</v>
      </c>
      <c r="M9844">
        <v>1954000</v>
      </c>
      <c r="N9844" t="s">
        <v>84</v>
      </c>
      <c r="O9844" t="s">
        <v>49</v>
      </c>
      <c r="P9844" t="s">
        <v>68</v>
      </c>
      <c r="Q9844">
        <v>3</v>
      </c>
      <c r="R9844" t="s">
        <v>56</v>
      </c>
      <c r="S9844" t="s">
        <v>142</v>
      </c>
      <c r="T9844" t="s">
        <v>43</v>
      </c>
      <c r="U9844" t="str">
        <f>TEXT(B9844,"MMM")</f>
        <v>Jul</v>
      </c>
    </row>
    <row r="9845" spans="1:21" x14ac:dyDescent="0.3">
      <c r="A9845">
        <v>202000</v>
      </c>
      <c r="B9845">
        <v>45744.801724536999</v>
      </c>
      <c r="C9845" t="s">
        <v>221</v>
      </c>
      <c r="D9845" t="s">
        <v>202</v>
      </c>
      <c r="E9845" t="s">
        <v>80</v>
      </c>
      <c r="F9845">
        <v>202000</v>
      </c>
      <c r="G9845">
        <v>2</v>
      </c>
      <c r="H9845">
        <v>0</v>
      </c>
      <c r="I9845">
        <v>404000</v>
      </c>
      <c r="J9845">
        <v>0</v>
      </c>
      <c r="K9845">
        <v>404000</v>
      </c>
      <c r="L9845">
        <v>27000</v>
      </c>
      <c r="M9845">
        <v>1728000</v>
      </c>
      <c r="N9845" t="s">
        <v>67</v>
      </c>
      <c r="O9845" t="s">
        <v>49</v>
      </c>
      <c r="P9845" t="s">
        <v>94</v>
      </c>
      <c r="Q9845">
        <v>1</v>
      </c>
      <c r="R9845" t="s">
        <v>50</v>
      </c>
      <c r="S9845" t="s">
        <v>57</v>
      </c>
      <c r="T9845" t="s">
        <v>39</v>
      </c>
      <c r="U9845" t="str">
        <f>TEXT(B9845,"MMM")</f>
        <v>Mar</v>
      </c>
    </row>
    <row r="9846" spans="1:21" x14ac:dyDescent="0.3">
      <c r="A9846">
        <v>328000</v>
      </c>
      <c r="B9846">
        <v>45744.801724536999</v>
      </c>
      <c r="C9846" t="s">
        <v>221</v>
      </c>
      <c r="D9846" t="s">
        <v>202</v>
      </c>
      <c r="E9846" t="s">
        <v>52</v>
      </c>
      <c r="F9846">
        <v>328000</v>
      </c>
      <c r="G9846">
        <v>2</v>
      </c>
      <c r="H9846">
        <v>0</v>
      </c>
      <c r="I9846">
        <v>656000</v>
      </c>
      <c r="J9846">
        <v>0</v>
      </c>
      <c r="K9846">
        <v>656000</v>
      </c>
      <c r="L9846">
        <v>27000</v>
      </c>
      <c r="M9846">
        <v>1728000</v>
      </c>
      <c r="N9846" t="s">
        <v>67</v>
      </c>
      <c r="O9846" t="s">
        <v>49</v>
      </c>
      <c r="P9846" t="s">
        <v>94</v>
      </c>
      <c r="Q9846">
        <v>1</v>
      </c>
      <c r="R9846" t="s">
        <v>53</v>
      </c>
      <c r="S9846" t="s">
        <v>42</v>
      </c>
      <c r="T9846" t="s">
        <v>43</v>
      </c>
      <c r="U9846" t="str">
        <f>TEXT(B9846,"MMM")</f>
        <v>Mar</v>
      </c>
    </row>
    <row r="9847" spans="1:21" x14ac:dyDescent="0.3">
      <c r="A9847">
        <v>221000</v>
      </c>
      <c r="B9847">
        <v>45744.801724536999</v>
      </c>
      <c r="C9847" t="s">
        <v>221</v>
      </c>
      <c r="D9847" t="s">
        <v>202</v>
      </c>
      <c r="E9847" t="s">
        <v>102</v>
      </c>
      <c r="F9847">
        <v>221000</v>
      </c>
      <c r="G9847">
        <v>1</v>
      </c>
      <c r="H9847">
        <v>0</v>
      </c>
      <c r="I9847">
        <v>221000</v>
      </c>
      <c r="J9847">
        <v>0</v>
      </c>
      <c r="K9847">
        <v>221000</v>
      </c>
      <c r="L9847">
        <v>27000</v>
      </c>
      <c r="M9847">
        <v>1728000</v>
      </c>
      <c r="N9847" t="s">
        <v>67</v>
      </c>
      <c r="O9847" t="s">
        <v>49</v>
      </c>
      <c r="P9847" t="s">
        <v>94</v>
      </c>
      <c r="Q9847">
        <v>1</v>
      </c>
      <c r="R9847" t="s">
        <v>50</v>
      </c>
      <c r="S9847" t="s">
        <v>145</v>
      </c>
      <c r="T9847" t="s">
        <v>43</v>
      </c>
      <c r="U9847" t="str">
        <f>TEXT(B9847,"MMM")</f>
        <v>Mar</v>
      </c>
    </row>
    <row r="9848" spans="1:21" x14ac:dyDescent="0.3">
      <c r="A9848">
        <v>420000</v>
      </c>
      <c r="B9848">
        <v>45744.801724536999</v>
      </c>
      <c r="C9848" t="s">
        <v>221</v>
      </c>
      <c r="D9848" t="s">
        <v>202</v>
      </c>
      <c r="E9848" t="s">
        <v>141</v>
      </c>
      <c r="F9848">
        <v>420000</v>
      </c>
      <c r="G9848">
        <v>1</v>
      </c>
      <c r="H9848">
        <v>0</v>
      </c>
      <c r="I9848">
        <v>420000</v>
      </c>
      <c r="J9848">
        <v>0</v>
      </c>
      <c r="K9848">
        <v>420000</v>
      </c>
      <c r="L9848">
        <v>27000</v>
      </c>
      <c r="M9848">
        <v>1728000</v>
      </c>
      <c r="N9848" t="s">
        <v>67</v>
      </c>
      <c r="O9848" t="s">
        <v>49</v>
      </c>
      <c r="P9848" t="s">
        <v>94</v>
      </c>
      <c r="Q9848">
        <v>1</v>
      </c>
      <c r="R9848" t="s">
        <v>50</v>
      </c>
      <c r="S9848" t="s">
        <v>142</v>
      </c>
      <c r="T9848" t="s">
        <v>39</v>
      </c>
      <c r="U9848" t="str">
        <f>TEXT(B9848,"MMM")</f>
        <v>Mar</v>
      </c>
    </row>
    <row r="9849" spans="1:21" x14ac:dyDescent="0.3">
      <c r="A9849">
        <v>225000</v>
      </c>
      <c r="B9849">
        <v>45883.395671296297</v>
      </c>
      <c r="C9849" t="s">
        <v>816</v>
      </c>
      <c r="D9849" t="s">
        <v>160</v>
      </c>
      <c r="E9849" t="s">
        <v>40</v>
      </c>
      <c r="F9849">
        <v>225000</v>
      </c>
      <c r="G9849">
        <v>1</v>
      </c>
      <c r="H9849">
        <v>0</v>
      </c>
      <c r="I9849">
        <v>225000</v>
      </c>
      <c r="J9849">
        <v>0</v>
      </c>
      <c r="K9849">
        <v>225000</v>
      </c>
      <c r="L9849">
        <v>24000</v>
      </c>
      <c r="M9849">
        <v>1326000</v>
      </c>
      <c r="N9849" t="s">
        <v>67</v>
      </c>
      <c r="O9849" t="s">
        <v>49</v>
      </c>
      <c r="P9849" t="s">
        <v>94</v>
      </c>
      <c r="Q9849">
        <v>2</v>
      </c>
      <c r="R9849" t="s">
        <v>50</v>
      </c>
      <c r="S9849" t="s">
        <v>69</v>
      </c>
      <c r="T9849" t="s">
        <v>43</v>
      </c>
      <c r="U9849" t="str">
        <f>TEXT(B9849,"MMM")</f>
        <v>Agu</v>
      </c>
    </row>
    <row r="9850" spans="1:21" x14ac:dyDescent="0.3">
      <c r="A9850">
        <v>705000</v>
      </c>
      <c r="B9850">
        <v>45883.395671296297</v>
      </c>
      <c r="C9850" t="s">
        <v>816</v>
      </c>
      <c r="D9850" t="s">
        <v>160</v>
      </c>
      <c r="E9850" t="s">
        <v>55</v>
      </c>
      <c r="F9850">
        <v>705000</v>
      </c>
      <c r="G9850">
        <v>1</v>
      </c>
      <c r="H9850">
        <v>0</v>
      </c>
      <c r="I9850">
        <v>705000</v>
      </c>
      <c r="J9850">
        <v>0</v>
      </c>
      <c r="K9850">
        <v>705000</v>
      </c>
      <c r="L9850">
        <v>24000</v>
      </c>
      <c r="M9850">
        <v>1326000</v>
      </c>
      <c r="N9850" t="s">
        <v>67</v>
      </c>
      <c r="O9850" t="s">
        <v>49</v>
      </c>
      <c r="P9850" t="s">
        <v>94</v>
      </c>
      <c r="Q9850">
        <v>2</v>
      </c>
      <c r="R9850" t="s">
        <v>56</v>
      </c>
      <c r="S9850" t="s">
        <v>57</v>
      </c>
      <c r="T9850" t="s">
        <v>39</v>
      </c>
      <c r="U9850" t="str">
        <f>TEXT(B9850,"MMM")</f>
        <v>Agu</v>
      </c>
    </row>
    <row r="9851" spans="1:21" x14ac:dyDescent="0.3">
      <c r="A9851">
        <v>124000</v>
      </c>
      <c r="B9851">
        <v>45883.395671296297</v>
      </c>
      <c r="C9851" t="s">
        <v>816</v>
      </c>
      <c r="D9851" t="s">
        <v>160</v>
      </c>
      <c r="E9851" t="s">
        <v>115</v>
      </c>
      <c r="F9851">
        <v>124000</v>
      </c>
      <c r="G9851">
        <v>3</v>
      </c>
      <c r="H9851">
        <v>0</v>
      </c>
      <c r="I9851">
        <v>372000</v>
      </c>
      <c r="J9851">
        <v>0</v>
      </c>
      <c r="K9851">
        <v>372000</v>
      </c>
      <c r="L9851">
        <v>24000</v>
      </c>
      <c r="M9851">
        <v>1326000</v>
      </c>
      <c r="N9851" t="s">
        <v>67</v>
      </c>
      <c r="O9851" t="s">
        <v>49</v>
      </c>
      <c r="P9851" t="s">
        <v>94</v>
      </c>
      <c r="Q9851">
        <v>2</v>
      </c>
      <c r="R9851" t="s">
        <v>50</v>
      </c>
      <c r="S9851" t="s">
        <v>111</v>
      </c>
      <c r="T9851" t="s">
        <v>43</v>
      </c>
      <c r="U9851" t="str">
        <f>TEXT(B9851,"MMM")</f>
        <v>Agu</v>
      </c>
    </row>
    <row r="9852" spans="1:21" x14ac:dyDescent="0.3">
      <c r="A9852">
        <v>326000</v>
      </c>
      <c r="B9852">
        <v>45913.7165046296</v>
      </c>
      <c r="C9852" t="s">
        <v>264</v>
      </c>
      <c r="D9852" t="s">
        <v>155</v>
      </c>
      <c r="E9852" t="s">
        <v>119</v>
      </c>
      <c r="F9852">
        <v>326000</v>
      </c>
      <c r="G9852">
        <v>2</v>
      </c>
      <c r="H9852">
        <v>0</v>
      </c>
      <c r="I9852">
        <v>652000</v>
      </c>
      <c r="J9852">
        <v>0</v>
      </c>
      <c r="K9852">
        <v>652000</v>
      </c>
      <c r="L9852">
        <v>17000</v>
      </c>
      <c r="M9852">
        <v>969000</v>
      </c>
      <c r="N9852" t="s">
        <v>84</v>
      </c>
      <c r="O9852" t="s">
        <v>49</v>
      </c>
      <c r="P9852" t="s">
        <v>68</v>
      </c>
      <c r="Q9852">
        <v>4</v>
      </c>
      <c r="R9852" t="s">
        <v>41</v>
      </c>
      <c r="S9852" t="s">
        <v>54</v>
      </c>
      <c r="T9852" t="s">
        <v>43</v>
      </c>
      <c r="U9852" t="str">
        <f>TEXT(B9852,"MMM")</f>
        <v>Sep</v>
      </c>
    </row>
    <row r="9853" spans="1:21" x14ac:dyDescent="0.3">
      <c r="A9853">
        <v>100000</v>
      </c>
      <c r="B9853">
        <v>45913.7165046296</v>
      </c>
      <c r="C9853" t="s">
        <v>264</v>
      </c>
      <c r="D9853" t="s">
        <v>155</v>
      </c>
      <c r="E9853" t="s">
        <v>152</v>
      </c>
      <c r="F9853">
        <v>100000</v>
      </c>
      <c r="G9853">
        <v>3</v>
      </c>
      <c r="H9853">
        <v>0</v>
      </c>
      <c r="I9853">
        <v>300000</v>
      </c>
      <c r="J9853">
        <v>0</v>
      </c>
      <c r="K9853">
        <v>300000</v>
      </c>
      <c r="L9853">
        <v>17000</v>
      </c>
      <c r="M9853">
        <v>969000</v>
      </c>
      <c r="N9853" t="s">
        <v>84</v>
      </c>
      <c r="O9853" t="s">
        <v>49</v>
      </c>
      <c r="P9853" t="s">
        <v>68</v>
      </c>
      <c r="Q9853">
        <v>4</v>
      </c>
      <c r="R9853" t="s">
        <v>41</v>
      </c>
      <c r="S9853" t="s">
        <v>103</v>
      </c>
      <c r="T9853" t="s">
        <v>43</v>
      </c>
      <c r="U9853" t="str">
        <f>TEXT(B9853,"MMM")</f>
        <v>Sep</v>
      </c>
    </row>
    <row r="9854" spans="1:21" x14ac:dyDescent="0.3">
      <c r="A9854">
        <v>415000</v>
      </c>
      <c r="B9854">
        <v>45673.785960648202</v>
      </c>
      <c r="C9854" t="s">
        <v>380</v>
      </c>
      <c r="D9854" t="s">
        <v>101</v>
      </c>
      <c r="E9854" t="s">
        <v>47</v>
      </c>
      <c r="F9854">
        <v>415000</v>
      </c>
      <c r="G9854">
        <v>2</v>
      </c>
      <c r="H9854">
        <v>0</v>
      </c>
      <c r="I9854">
        <v>830000</v>
      </c>
      <c r="J9854">
        <v>0</v>
      </c>
      <c r="K9854">
        <v>830000</v>
      </c>
      <c r="L9854">
        <v>24000</v>
      </c>
      <c r="M9854">
        <v>1368000</v>
      </c>
      <c r="N9854" t="s">
        <v>84</v>
      </c>
      <c r="O9854" t="s">
        <v>74</v>
      </c>
      <c r="P9854" t="s">
        <v>94</v>
      </c>
      <c r="Q9854">
        <v>2</v>
      </c>
      <c r="R9854" t="s">
        <v>50</v>
      </c>
      <c r="S9854" t="s">
        <v>134</v>
      </c>
      <c r="T9854" t="s">
        <v>43</v>
      </c>
      <c r="U9854" t="str">
        <f>TEXT(B9854,"MMM")</f>
        <v>Jan</v>
      </c>
    </row>
    <row r="9855" spans="1:21" x14ac:dyDescent="0.3">
      <c r="A9855">
        <v>80000</v>
      </c>
      <c r="B9855">
        <v>45673.785960648202</v>
      </c>
      <c r="C9855" t="s">
        <v>380</v>
      </c>
      <c r="D9855" t="s">
        <v>101</v>
      </c>
      <c r="E9855" t="s">
        <v>152</v>
      </c>
      <c r="F9855">
        <v>80000</v>
      </c>
      <c r="G9855">
        <v>4</v>
      </c>
      <c r="H9855">
        <v>0</v>
      </c>
      <c r="I9855">
        <v>320000</v>
      </c>
      <c r="J9855">
        <v>0</v>
      </c>
      <c r="K9855">
        <v>320000</v>
      </c>
      <c r="L9855">
        <v>24000</v>
      </c>
      <c r="M9855">
        <v>1368000</v>
      </c>
      <c r="N9855" t="s">
        <v>84</v>
      </c>
      <c r="O9855" t="s">
        <v>74</v>
      </c>
      <c r="P9855" t="s">
        <v>94</v>
      </c>
      <c r="Q9855">
        <v>2</v>
      </c>
      <c r="R9855" t="s">
        <v>41</v>
      </c>
      <c r="S9855" t="s">
        <v>54</v>
      </c>
      <c r="T9855" t="s">
        <v>43</v>
      </c>
      <c r="U9855" t="str">
        <f>TEXT(B9855,"MMM")</f>
        <v>Jan</v>
      </c>
    </row>
    <row r="9856" spans="1:21" x14ac:dyDescent="0.3">
      <c r="A9856">
        <v>194000</v>
      </c>
      <c r="B9856">
        <v>45673.785960648202</v>
      </c>
      <c r="C9856" t="s">
        <v>380</v>
      </c>
      <c r="D9856" t="s">
        <v>101</v>
      </c>
      <c r="E9856" t="s">
        <v>88</v>
      </c>
      <c r="F9856">
        <v>194000</v>
      </c>
      <c r="G9856">
        <v>1</v>
      </c>
      <c r="H9856">
        <v>0</v>
      </c>
      <c r="I9856">
        <v>194000</v>
      </c>
      <c r="J9856">
        <v>0</v>
      </c>
      <c r="K9856">
        <v>194000</v>
      </c>
      <c r="L9856">
        <v>24000</v>
      </c>
      <c r="M9856">
        <v>1368000</v>
      </c>
      <c r="N9856" t="s">
        <v>84</v>
      </c>
      <c r="O9856" t="s">
        <v>74</v>
      </c>
      <c r="P9856" t="s">
        <v>94</v>
      </c>
      <c r="Q9856">
        <v>2</v>
      </c>
      <c r="R9856" t="s">
        <v>37</v>
      </c>
      <c r="S9856" t="s">
        <v>89</v>
      </c>
      <c r="T9856" t="s">
        <v>43</v>
      </c>
      <c r="U9856" t="str">
        <f>TEXT(B9856,"MMM")</f>
        <v>Jan</v>
      </c>
    </row>
    <row r="9857" spans="1:21" x14ac:dyDescent="0.3">
      <c r="A9857">
        <v>408000</v>
      </c>
      <c r="B9857">
        <v>45918.870046296302</v>
      </c>
      <c r="C9857" t="s">
        <v>840</v>
      </c>
      <c r="D9857" t="s">
        <v>321</v>
      </c>
      <c r="E9857" t="s">
        <v>141</v>
      </c>
      <c r="F9857">
        <v>408000</v>
      </c>
      <c r="G9857">
        <v>2</v>
      </c>
      <c r="H9857">
        <v>0</v>
      </c>
      <c r="I9857">
        <v>816000</v>
      </c>
      <c r="J9857">
        <v>0</v>
      </c>
      <c r="K9857">
        <v>816000</v>
      </c>
      <c r="L9857">
        <v>22000</v>
      </c>
      <c r="M9857">
        <v>1694000</v>
      </c>
      <c r="N9857" t="s">
        <v>48</v>
      </c>
      <c r="O9857" t="s">
        <v>49</v>
      </c>
      <c r="P9857" t="s">
        <v>94</v>
      </c>
      <c r="Q9857">
        <v>4</v>
      </c>
      <c r="R9857" t="s">
        <v>53</v>
      </c>
      <c r="S9857" t="s">
        <v>134</v>
      </c>
      <c r="T9857" t="s">
        <v>39</v>
      </c>
      <c r="U9857" t="str">
        <f>TEXT(B9857,"MMM")</f>
        <v>Sep</v>
      </c>
    </row>
    <row r="9858" spans="1:21" x14ac:dyDescent="0.3">
      <c r="A9858">
        <v>428000</v>
      </c>
      <c r="B9858">
        <v>45918.870046296302</v>
      </c>
      <c r="C9858" t="s">
        <v>840</v>
      </c>
      <c r="D9858" t="s">
        <v>321</v>
      </c>
      <c r="E9858" t="s">
        <v>78</v>
      </c>
      <c r="F9858">
        <v>428000</v>
      </c>
      <c r="G9858">
        <v>2</v>
      </c>
      <c r="H9858">
        <v>0</v>
      </c>
      <c r="I9858">
        <v>856000</v>
      </c>
      <c r="J9858">
        <v>0</v>
      </c>
      <c r="K9858">
        <v>856000</v>
      </c>
      <c r="L9858">
        <v>22000</v>
      </c>
      <c r="M9858">
        <v>1694000</v>
      </c>
      <c r="N9858" t="s">
        <v>48</v>
      </c>
      <c r="O9858" t="s">
        <v>49</v>
      </c>
      <c r="P9858" t="s">
        <v>94</v>
      </c>
      <c r="Q9858">
        <v>4</v>
      </c>
      <c r="R9858" t="s">
        <v>53</v>
      </c>
      <c r="S9858" t="s">
        <v>70</v>
      </c>
      <c r="T9858" t="s">
        <v>43</v>
      </c>
      <c r="U9858" t="str">
        <f>TEXT(B9858,"MMM")</f>
        <v>Sep</v>
      </c>
    </row>
    <row r="9859" spans="1:21" x14ac:dyDescent="0.3">
      <c r="A9859">
        <v>223000</v>
      </c>
      <c r="B9859">
        <v>45737.847546296303</v>
      </c>
      <c r="C9859" t="s">
        <v>650</v>
      </c>
      <c r="D9859" t="s">
        <v>155</v>
      </c>
      <c r="E9859" t="s">
        <v>61</v>
      </c>
      <c r="F9859">
        <v>223000</v>
      </c>
      <c r="G9859">
        <v>1</v>
      </c>
      <c r="H9859">
        <v>0</v>
      </c>
      <c r="I9859">
        <v>223000</v>
      </c>
      <c r="J9859">
        <v>0</v>
      </c>
      <c r="K9859">
        <v>223000</v>
      </c>
      <c r="L9859">
        <v>17000</v>
      </c>
      <c r="M9859">
        <v>594000</v>
      </c>
      <c r="N9859" t="s">
        <v>67</v>
      </c>
      <c r="O9859" t="s">
        <v>49</v>
      </c>
      <c r="P9859" t="s">
        <v>62</v>
      </c>
      <c r="Q9859">
        <v>1</v>
      </c>
      <c r="R9859" t="s">
        <v>56</v>
      </c>
      <c r="S9859" t="s">
        <v>54</v>
      </c>
      <c r="T9859" t="s">
        <v>43</v>
      </c>
      <c r="U9859" t="str">
        <f>TEXT(B9859,"MMM")</f>
        <v>Mar</v>
      </c>
    </row>
    <row r="9860" spans="1:21" x14ac:dyDescent="0.3">
      <c r="A9860">
        <v>118000</v>
      </c>
      <c r="B9860">
        <v>45737.847546296303</v>
      </c>
      <c r="C9860" t="s">
        <v>650</v>
      </c>
      <c r="D9860" t="s">
        <v>155</v>
      </c>
      <c r="E9860" t="s">
        <v>152</v>
      </c>
      <c r="F9860">
        <v>118000</v>
      </c>
      <c r="G9860">
        <v>3</v>
      </c>
      <c r="H9860">
        <v>0</v>
      </c>
      <c r="I9860">
        <v>354000</v>
      </c>
      <c r="J9860">
        <v>0</v>
      </c>
      <c r="K9860">
        <v>354000</v>
      </c>
      <c r="L9860">
        <v>17000</v>
      </c>
      <c r="M9860">
        <v>594000</v>
      </c>
      <c r="N9860" t="s">
        <v>67</v>
      </c>
      <c r="O9860" t="s">
        <v>49</v>
      </c>
      <c r="P9860" t="s">
        <v>62</v>
      </c>
      <c r="Q9860">
        <v>1</v>
      </c>
      <c r="R9860" t="s">
        <v>37</v>
      </c>
      <c r="S9860" t="s">
        <v>103</v>
      </c>
      <c r="T9860" t="s">
        <v>43</v>
      </c>
      <c r="U9860" t="str">
        <f>TEXT(B9860,"MMM")</f>
        <v>Mar</v>
      </c>
    </row>
    <row r="9861" spans="1:21" x14ac:dyDescent="0.3">
      <c r="A9861">
        <v>206000</v>
      </c>
      <c r="B9861">
        <v>45742.493912037004</v>
      </c>
      <c r="C9861" t="s">
        <v>207</v>
      </c>
      <c r="D9861" t="s">
        <v>208</v>
      </c>
      <c r="E9861" t="s">
        <v>93</v>
      </c>
      <c r="F9861">
        <v>206000</v>
      </c>
      <c r="G9861">
        <v>1</v>
      </c>
      <c r="H9861">
        <v>0</v>
      </c>
      <c r="I9861">
        <v>206000</v>
      </c>
      <c r="J9861">
        <v>0</v>
      </c>
      <c r="K9861">
        <v>206000</v>
      </c>
      <c r="L9861">
        <v>24000</v>
      </c>
      <c r="M9861">
        <v>1302000</v>
      </c>
      <c r="N9861" t="s">
        <v>34</v>
      </c>
      <c r="O9861" t="s">
        <v>49</v>
      </c>
      <c r="P9861" t="s">
        <v>62</v>
      </c>
      <c r="Q9861">
        <v>3</v>
      </c>
      <c r="R9861" t="s">
        <v>53</v>
      </c>
      <c r="S9861" t="s">
        <v>89</v>
      </c>
      <c r="T9861" t="s">
        <v>43</v>
      </c>
      <c r="U9861" t="str">
        <f>TEXT(B9861,"MMM")</f>
        <v>Mar</v>
      </c>
    </row>
    <row r="9862" spans="1:21" x14ac:dyDescent="0.3">
      <c r="A9862">
        <v>859000</v>
      </c>
      <c r="B9862">
        <v>45742.493912037004</v>
      </c>
      <c r="C9862" t="s">
        <v>207</v>
      </c>
      <c r="D9862" t="s">
        <v>208</v>
      </c>
      <c r="E9862" t="s">
        <v>109</v>
      </c>
      <c r="F9862">
        <v>859000</v>
      </c>
      <c r="G9862">
        <v>1</v>
      </c>
      <c r="H9862">
        <v>0</v>
      </c>
      <c r="I9862">
        <v>859000</v>
      </c>
      <c r="J9862">
        <v>0</v>
      </c>
      <c r="K9862">
        <v>859000</v>
      </c>
      <c r="L9862">
        <v>24000</v>
      </c>
      <c r="M9862">
        <v>1302000</v>
      </c>
      <c r="N9862" t="s">
        <v>34</v>
      </c>
      <c r="O9862" t="s">
        <v>49</v>
      </c>
      <c r="P9862" t="s">
        <v>62</v>
      </c>
      <c r="Q9862">
        <v>3</v>
      </c>
      <c r="R9862" t="s">
        <v>37</v>
      </c>
      <c r="S9862" t="s">
        <v>57</v>
      </c>
      <c r="T9862" t="s">
        <v>39</v>
      </c>
      <c r="U9862" t="str">
        <f>TEXT(B9862,"MMM")</f>
        <v>Mar</v>
      </c>
    </row>
    <row r="9863" spans="1:21" x14ac:dyDescent="0.3">
      <c r="A9863">
        <v>213000</v>
      </c>
      <c r="B9863">
        <v>45742.493912037004</v>
      </c>
      <c r="C9863" t="s">
        <v>207</v>
      </c>
      <c r="D9863" t="s">
        <v>208</v>
      </c>
      <c r="E9863" t="s">
        <v>61</v>
      </c>
      <c r="F9863">
        <v>213000</v>
      </c>
      <c r="G9863">
        <v>1</v>
      </c>
      <c r="H9863">
        <v>0</v>
      </c>
      <c r="I9863">
        <v>213000</v>
      </c>
      <c r="J9863">
        <v>0</v>
      </c>
      <c r="K9863">
        <v>213000</v>
      </c>
      <c r="L9863">
        <v>24000</v>
      </c>
      <c r="M9863">
        <v>1302000</v>
      </c>
      <c r="N9863" t="s">
        <v>34</v>
      </c>
      <c r="O9863" t="s">
        <v>49</v>
      </c>
      <c r="P9863" t="s">
        <v>62</v>
      </c>
      <c r="Q9863">
        <v>3</v>
      </c>
      <c r="R9863" t="s">
        <v>56</v>
      </c>
      <c r="S9863" t="s">
        <v>69</v>
      </c>
      <c r="T9863" t="s">
        <v>43</v>
      </c>
      <c r="U9863" t="str">
        <f>TEXT(B9863,"MMM")</f>
        <v>Mar</v>
      </c>
    </row>
    <row r="9864" spans="1:21" x14ac:dyDescent="0.3">
      <c r="A9864">
        <v>513000</v>
      </c>
      <c r="B9864">
        <v>45958.585914351803</v>
      </c>
      <c r="C9864" t="s">
        <v>886</v>
      </c>
      <c r="D9864" t="s">
        <v>205</v>
      </c>
      <c r="E9864" t="s">
        <v>55</v>
      </c>
      <c r="F9864">
        <v>513000</v>
      </c>
      <c r="G9864">
        <v>1</v>
      </c>
      <c r="H9864">
        <v>0</v>
      </c>
      <c r="I9864">
        <v>513000</v>
      </c>
      <c r="J9864">
        <v>0</v>
      </c>
      <c r="K9864">
        <v>513000</v>
      </c>
      <c r="L9864">
        <v>17000</v>
      </c>
      <c r="M9864">
        <v>917000</v>
      </c>
      <c r="N9864" t="s">
        <v>67</v>
      </c>
      <c r="O9864" t="s">
        <v>35</v>
      </c>
      <c r="P9864" t="s">
        <v>94</v>
      </c>
      <c r="Q9864">
        <v>4</v>
      </c>
      <c r="R9864" t="s">
        <v>37</v>
      </c>
      <c r="S9864" t="s">
        <v>110</v>
      </c>
      <c r="T9864" t="s">
        <v>39</v>
      </c>
      <c r="U9864" t="str">
        <f>TEXT(B9864,"MMM")</f>
        <v>Okt</v>
      </c>
    </row>
    <row r="9865" spans="1:21" x14ac:dyDescent="0.3">
      <c r="A9865">
        <v>129000</v>
      </c>
      <c r="B9865">
        <v>45958.585914351803</v>
      </c>
      <c r="C9865" t="s">
        <v>886</v>
      </c>
      <c r="D9865" t="s">
        <v>205</v>
      </c>
      <c r="E9865" t="s">
        <v>33</v>
      </c>
      <c r="F9865">
        <v>129000</v>
      </c>
      <c r="G9865">
        <v>3</v>
      </c>
      <c r="H9865">
        <v>0</v>
      </c>
      <c r="I9865">
        <v>387000</v>
      </c>
      <c r="J9865">
        <v>0</v>
      </c>
      <c r="K9865">
        <v>387000</v>
      </c>
      <c r="L9865">
        <v>17000</v>
      </c>
      <c r="M9865">
        <v>917000</v>
      </c>
      <c r="N9865" t="s">
        <v>67</v>
      </c>
      <c r="O9865" t="s">
        <v>35</v>
      </c>
      <c r="P9865" t="s">
        <v>94</v>
      </c>
      <c r="Q9865">
        <v>4</v>
      </c>
      <c r="R9865" t="s">
        <v>53</v>
      </c>
      <c r="S9865" t="s">
        <v>89</v>
      </c>
      <c r="T9865" t="s">
        <v>39</v>
      </c>
      <c r="U9865" t="str">
        <f>TEXT(B9865,"MMM")</f>
        <v>Okt</v>
      </c>
    </row>
    <row r="9866" spans="1:21" x14ac:dyDescent="0.3">
      <c r="A9866">
        <v>237000</v>
      </c>
      <c r="B9866">
        <v>45927.346944444398</v>
      </c>
      <c r="C9866" t="s">
        <v>577</v>
      </c>
      <c r="D9866" t="s">
        <v>202</v>
      </c>
      <c r="E9866" t="s">
        <v>80</v>
      </c>
      <c r="F9866">
        <v>237000</v>
      </c>
      <c r="G9866">
        <v>1</v>
      </c>
      <c r="H9866">
        <v>0</v>
      </c>
      <c r="I9866">
        <v>237000</v>
      </c>
      <c r="J9866">
        <v>0</v>
      </c>
      <c r="K9866">
        <v>237000</v>
      </c>
      <c r="L9866">
        <v>24000</v>
      </c>
      <c r="M9866">
        <v>1356000</v>
      </c>
      <c r="N9866" t="s">
        <v>84</v>
      </c>
      <c r="O9866" t="s">
        <v>35</v>
      </c>
      <c r="P9866" t="s">
        <v>68</v>
      </c>
      <c r="Q9866">
        <v>1</v>
      </c>
      <c r="R9866" t="s">
        <v>41</v>
      </c>
      <c r="S9866" t="s">
        <v>121</v>
      </c>
      <c r="T9866" t="s">
        <v>39</v>
      </c>
      <c r="U9866" t="str">
        <f>TEXT(B9866,"MMM")</f>
        <v>Sep</v>
      </c>
    </row>
    <row r="9867" spans="1:21" x14ac:dyDescent="0.3">
      <c r="A9867">
        <v>607000</v>
      </c>
      <c r="B9867">
        <v>45927.346944444398</v>
      </c>
      <c r="C9867" t="s">
        <v>577</v>
      </c>
      <c r="D9867" t="s">
        <v>202</v>
      </c>
      <c r="E9867" t="s">
        <v>109</v>
      </c>
      <c r="F9867">
        <v>607000</v>
      </c>
      <c r="G9867">
        <v>1</v>
      </c>
      <c r="H9867">
        <v>0</v>
      </c>
      <c r="I9867">
        <v>607000</v>
      </c>
      <c r="J9867">
        <v>0</v>
      </c>
      <c r="K9867">
        <v>607000</v>
      </c>
      <c r="L9867">
        <v>24000</v>
      </c>
      <c r="M9867">
        <v>1356000</v>
      </c>
      <c r="N9867" t="s">
        <v>84</v>
      </c>
      <c r="O9867" t="s">
        <v>35</v>
      </c>
      <c r="P9867" t="s">
        <v>68</v>
      </c>
      <c r="Q9867">
        <v>1</v>
      </c>
      <c r="R9867" t="s">
        <v>50</v>
      </c>
      <c r="S9867" t="s">
        <v>57</v>
      </c>
      <c r="T9867" t="s">
        <v>39</v>
      </c>
      <c r="U9867" t="str">
        <f>TEXT(B9867,"MMM")</f>
        <v>Sep</v>
      </c>
    </row>
    <row r="9868" spans="1:21" x14ac:dyDescent="0.3">
      <c r="A9868">
        <v>488000</v>
      </c>
      <c r="B9868">
        <v>45927.346944444398</v>
      </c>
      <c r="C9868" t="s">
        <v>577</v>
      </c>
      <c r="D9868" t="s">
        <v>202</v>
      </c>
      <c r="E9868" t="s">
        <v>119</v>
      </c>
      <c r="F9868">
        <v>488000</v>
      </c>
      <c r="G9868">
        <v>1</v>
      </c>
      <c r="H9868">
        <v>0</v>
      </c>
      <c r="I9868">
        <v>488000</v>
      </c>
      <c r="J9868">
        <v>0</v>
      </c>
      <c r="K9868">
        <v>488000</v>
      </c>
      <c r="L9868">
        <v>24000</v>
      </c>
      <c r="M9868">
        <v>1356000</v>
      </c>
      <c r="N9868" t="s">
        <v>84</v>
      </c>
      <c r="O9868" t="s">
        <v>35</v>
      </c>
      <c r="P9868" t="s">
        <v>68</v>
      </c>
      <c r="Q9868">
        <v>1</v>
      </c>
      <c r="R9868" t="s">
        <v>50</v>
      </c>
      <c r="S9868" t="s">
        <v>54</v>
      </c>
      <c r="T9868" t="s">
        <v>43</v>
      </c>
      <c r="U9868" t="str">
        <f>TEXT(B9868,"MMM")</f>
        <v>Sep</v>
      </c>
    </row>
    <row r="9869" spans="1:21" x14ac:dyDescent="0.3">
      <c r="A9869">
        <v>139000</v>
      </c>
      <c r="B9869">
        <v>45687.756724537001</v>
      </c>
      <c r="C9869" t="s">
        <v>557</v>
      </c>
      <c r="D9869" t="s">
        <v>151</v>
      </c>
      <c r="E9869" t="s">
        <v>93</v>
      </c>
      <c r="F9869">
        <v>139000</v>
      </c>
      <c r="G9869">
        <v>2</v>
      </c>
      <c r="H9869">
        <v>0</v>
      </c>
      <c r="I9869">
        <v>278000</v>
      </c>
      <c r="J9869">
        <v>0</v>
      </c>
      <c r="K9869">
        <v>278000</v>
      </c>
      <c r="L9869">
        <v>24000</v>
      </c>
      <c r="M9869">
        <v>1281000</v>
      </c>
      <c r="N9869" t="s">
        <v>34</v>
      </c>
      <c r="O9869" t="s">
        <v>49</v>
      </c>
      <c r="P9869" t="s">
        <v>94</v>
      </c>
      <c r="Q9869">
        <v>4</v>
      </c>
      <c r="R9869" t="s">
        <v>56</v>
      </c>
      <c r="S9869" t="s">
        <v>173</v>
      </c>
      <c r="T9869" t="s">
        <v>43</v>
      </c>
      <c r="U9869" t="str">
        <f>TEXT(B9869,"MMM")</f>
        <v>Jan</v>
      </c>
    </row>
    <row r="9870" spans="1:21" x14ac:dyDescent="0.3">
      <c r="A9870">
        <v>413000</v>
      </c>
      <c r="B9870">
        <v>45687.756724537001</v>
      </c>
      <c r="C9870" t="s">
        <v>557</v>
      </c>
      <c r="D9870" t="s">
        <v>151</v>
      </c>
      <c r="E9870" t="s">
        <v>109</v>
      </c>
      <c r="F9870">
        <v>413000</v>
      </c>
      <c r="G9870">
        <v>1</v>
      </c>
      <c r="H9870">
        <v>0</v>
      </c>
      <c r="I9870">
        <v>413000</v>
      </c>
      <c r="J9870">
        <v>0</v>
      </c>
      <c r="K9870">
        <v>413000</v>
      </c>
      <c r="L9870">
        <v>24000</v>
      </c>
      <c r="M9870">
        <v>1281000</v>
      </c>
      <c r="N9870" t="s">
        <v>34</v>
      </c>
      <c r="O9870" t="s">
        <v>49</v>
      </c>
      <c r="P9870" t="s">
        <v>94</v>
      </c>
      <c r="Q9870">
        <v>4</v>
      </c>
      <c r="R9870" t="s">
        <v>41</v>
      </c>
      <c r="S9870" t="s">
        <v>148</v>
      </c>
      <c r="T9870" t="s">
        <v>39</v>
      </c>
      <c r="U9870" t="str">
        <f>TEXT(B9870,"MMM")</f>
        <v>Jan</v>
      </c>
    </row>
    <row r="9871" spans="1:21" x14ac:dyDescent="0.3">
      <c r="A9871">
        <v>283000</v>
      </c>
      <c r="B9871">
        <v>45687.756724537001</v>
      </c>
      <c r="C9871" t="s">
        <v>557</v>
      </c>
      <c r="D9871" t="s">
        <v>151</v>
      </c>
      <c r="E9871" t="s">
        <v>78</v>
      </c>
      <c r="F9871">
        <v>283000</v>
      </c>
      <c r="G9871">
        <v>2</v>
      </c>
      <c r="H9871">
        <v>0</v>
      </c>
      <c r="I9871">
        <v>566000</v>
      </c>
      <c r="J9871">
        <v>0</v>
      </c>
      <c r="K9871">
        <v>566000</v>
      </c>
      <c r="L9871">
        <v>24000</v>
      </c>
      <c r="M9871">
        <v>1281000</v>
      </c>
      <c r="N9871" t="s">
        <v>34</v>
      </c>
      <c r="O9871" t="s">
        <v>49</v>
      </c>
      <c r="P9871" t="s">
        <v>94</v>
      </c>
      <c r="Q9871">
        <v>4</v>
      </c>
      <c r="R9871" t="s">
        <v>37</v>
      </c>
      <c r="S9871" t="s">
        <v>70</v>
      </c>
      <c r="T9871" t="s">
        <v>43</v>
      </c>
      <c r="U9871" t="str">
        <f>TEXT(B9871,"MMM")</f>
        <v>Jan</v>
      </c>
    </row>
    <row r="9872" spans="1:21" x14ac:dyDescent="0.3">
      <c r="A9872">
        <v>218000</v>
      </c>
      <c r="B9872">
        <v>45693.572986111103</v>
      </c>
      <c r="C9872" t="s">
        <v>760</v>
      </c>
      <c r="D9872" t="s">
        <v>155</v>
      </c>
      <c r="E9872" t="s">
        <v>88</v>
      </c>
      <c r="F9872">
        <v>218000</v>
      </c>
      <c r="G9872">
        <v>2</v>
      </c>
      <c r="H9872">
        <v>0</v>
      </c>
      <c r="I9872">
        <v>436000</v>
      </c>
      <c r="J9872">
        <v>0</v>
      </c>
      <c r="K9872">
        <v>436000</v>
      </c>
      <c r="L9872">
        <v>17000</v>
      </c>
      <c r="M9872">
        <v>714000</v>
      </c>
      <c r="N9872" t="s">
        <v>48</v>
      </c>
      <c r="O9872" t="s">
        <v>49</v>
      </c>
      <c r="P9872" t="s">
        <v>68</v>
      </c>
      <c r="Q9872">
        <v>3</v>
      </c>
      <c r="R9872" t="s">
        <v>37</v>
      </c>
      <c r="S9872" t="s">
        <v>54</v>
      </c>
      <c r="T9872" t="s">
        <v>43</v>
      </c>
      <c r="U9872" t="str">
        <f>TEXT(B9872,"MMM")</f>
        <v>Feb</v>
      </c>
    </row>
    <row r="9873" spans="1:21" x14ac:dyDescent="0.3">
      <c r="A9873">
        <v>261000</v>
      </c>
      <c r="B9873">
        <v>45693.572986111103</v>
      </c>
      <c r="C9873" t="s">
        <v>760</v>
      </c>
      <c r="D9873" t="s">
        <v>155</v>
      </c>
      <c r="E9873" t="s">
        <v>40</v>
      </c>
      <c r="F9873">
        <v>261000</v>
      </c>
      <c r="G9873">
        <v>1</v>
      </c>
      <c r="H9873">
        <v>0</v>
      </c>
      <c r="I9873">
        <v>261000</v>
      </c>
      <c r="J9873">
        <v>0</v>
      </c>
      <c r="K9873">
        <v>261000</v>
      </c>
      <c r="L9873">
        <v>17000</v>
      </c>
      <c r="M9873">
        <v>714000</v>
      </c>
      <c r="N9873" t="s">
        <v>48</v>
      </c>
      <c r="O9873" t="s">
        <v>49</v>
      </c>
      <c r="P9873" t="s">
        <v>68</v>
      </c>
      <c r="Q9873">
        <v>3</v>
      </c>
      <c r="R9873" t="s">
        <v>41</v>
      </c>
      <c r="S9873" t="s">
        <v>42</v>
      </c>
      <c r="T9873" t="s">
        <v>43</v>
      </c>
      <c r="U9873" t="str">
        <f>TEXT(B9873,"MMM")</f>
        <v>Feb</v>
      </c>
    </row>
    <row r="9874" spans="1:21" x14ac:dyDescent="0.3">
      <c r="A9874">
        <v>419000</v>
      </c>
      <c r="B9874">
        <v>45803.824421296304</v>
      </c>
      <c r="C9874" t="s">
        <v>661</v>
      </c>
      <c r="D9874" t="s">
        <v>101</v>
      </c>
      <c r="E9874" t="s">
        <v>116</v>
      </c>
      <c r="F9874">
        <v>419000</v>
      </c>
      <c r="G9874">
        <v>1</v>
      </c>
      <c r="H9874">
        <v>0</v>
      </c>
      <c r="I9874">
        <v>419000</v>
      </c>
      <c r="J9874">
        <v>0</v>
      </c>
      <c r="K9874">
        <v>419000</v>
      </c>
      <c r="L9874">
        <v>22000</v>
      </c>
      <c r="M9874">
        <v>1237000</v>
      </c>
      <c r="N9874" t="s">
        <v>48</v>
      </c>
      <c r="O9874" t="s">
        <v>49</v>
      </c>
      <c r="P9874" t="s">
        <v>68</v>
      </c>
      <c r="Q9874">
        <v>4</v>
      </c>
      <c r="R9874" t="s">
        <v>41</v>
      </c>
      <c r="S9874" t="s">
        <v>81</v>
      </c>
      <c r="T9874" t="s">
        <v>39</v>
      </c>
      <c r="U9874" t="str">
        <f>TEXT(B9874,"MMM")</f>
        <v>Mei</v>
      </c>
    </row>
    <row r="9875" spans="1:21" x14ac:dyDescent="0.3">
      <c r="A9875">
        <v>796000</v>
      </c>
      <c r="B9875">
        <v>45803.824421296304</v>
      </c>
      <c r="C9875" t="s">
        <v>661</v>
      </c>
      <c r="D9875" t="s">
        <v>101</v>
      </c>
      <c r="E9875" t="s">
        <v>109</v>
      </c>
      <c r="F9875">
        <v>796000</v>
      </c>
      <c r="G9875">
        <v>1</v>
      </c>
      <c r="H9875">
        <v>0</v>
      </c>
      <c r="I9875">
        <v>796000</v>
      </c>
      <c r="J9875">
        <v>0</v>
      </c>
      <c r="K9875">
        <v>796000</v>
      </c>
      <c r="L9875">
        <v>22000</v>
      </c>
      <c r="M9875">
        <v>1237000</v>
      </c>
      <c r="N9875" t="s">
        <v>48</v>
      </c>
      <c r="O9875" t="s">
        <v>49</v>
      </c>
      <c r="P9875" t="s">
        <v>68</v>
      </c>
      <c r="Q9875">
        <v>4</v>
      </c>
      <c r="R9875" t="s">
        <v>41</v>
      </c>
      <c r="S9875" t="s">
        <v>148</v>
      </c>
      <c r="T9875" t="s">
        <v>39</v>
      </c>
      <c r="U9875" t="str">
        <f>TEXT(B9875,"MMM")</f>
        <v>Mei</v>
      </c>
    </row>
    <row r="9876" spans="1:21" x14ac:dyDescent="0.3">
      <c r="A9876">
        <v>128000</v>
      </c>
      <c r="B9876">
        <v>45905.397835648197</v>
      </c>
      <c r="C9876" t="s">
        <v>507</v>
      </c>
      <c r="D9876" t="s">
        <v>140</v>
      </c>
      <c r="E9876" t="s">
        <v>86</v>
      </c>
      <c r="F9876">
        <v>128000</v>
      </c>
      <c r="G9876">
        <v>2</v>
      </c>
      <c r="H9876">
        <v>0</v>
      </c>
      <c r="I9876">
        <v>256000</v>
      </c>
      <c r="J9876">
        <v>0</v>
      </c>
      <c r="K9876">
        <v>256000</v>
      </c>
      <c r="L9876">
        <v>17000</v>
      </c>
      <c r="M9876">
        <v>466000</v>
      </c>
      <c r="N9876" t="s">
        <v>84</v>
      </c>
      <c r="O9876" t="s">
        <v>193</v>
      </c>
      <c r="P9876" t="s">
        <v>94</v>
      </c>
      <c r="Q9876">
        <v>5</v>
      </c>
      <c r="R9876" t="s">
        <v>56</v>
      </c>
      <c r="S9876" t="s">
        <v>89</v>
      </c>
      <c r="T9876" t="s">
        <v>39</v>
      </c>
      <c r="U9876" t="str">
        <f>TEXT(B9876,"MMM")</f>
        <v>Sep</v>
      </c>
    </row>
    <row r="9877" spans="1:21" x14ac:dyDescent="0.3">
      <c r="A9877">
        <v>193000</v>
      </c>
      <c r="B9877">
        <v>45905.397835648197</v>
      </c>
      <c r="C9877" t="s">
        <v>507</v>
      </c>
      <c r="D9877" t="s">
        <v>140</v>
      </c>
      <c r="E9877" t="s">
        <v>40</v>
      </c>
      <c r="F9877">
        <v>193000</v>
      </c>
      <c r="G9877">
        <v>1</v>
      </c>
      <c r="H9877">
        <v>0</v>
      </c>
      <c r="I9877">
        <v>193000</v>
      </c>
      <c r="J9877">
        <v>0</v>
      </c>
      <c r="K9877">
        <v>193000</v>
      </c>
      <c r="L9877">
        <v>17000</v>
      </c>
      <c r="M9877">
        <v>466000</v>
      </c>
      <c r="N9877" t="s">
        <v>84</v>
      </c>
      <c r="O9877" t="s">
        <v>193</v>
      </c>
      <c r="P9877" t="s">
        <v>94</v>
      </c>
      <c r="Q9877">
        <v>5</v>
      </c>
      <c r="R9877" t="s">
        <v>50</v>
      </c>
      <c r="S9877" t="s">
        <v>69</v>
      </c>
      <c r="T9877" t="s">
        <v>43</v>
      </c>
      <c r="U9877" t="str">
        <f>TEXT(B9877,"MMM")</f>
        <v>Sep</v>
      </c>
    </row>
    <row r="9878" spans="1:21" x14ac:dyDescent="0.3">
      <c r="A9878">
        <v>230000</v>
      </c>
      <c r="B9878">
        <v>45761.367175925901</v>
      </c>
      <c r="C9878" t="s">
        <v>941</v>
      </c>
      <c r="D9878" t="s">
        <v>211</v>
      </c>
      <c r="E9878" t="s">
        <v>102</v>
      </c>
      <c r="F9878">
        <v>230000</v>
      </c>
      <c r="G9878">
        <v>1</v>
      </c>
      <c r="H9878">
        <v>0</v>
      </c>
      <c r="I9878">
        <v>230000</v>
      </c>
      <c r="J9878">
        <v>0</v>
      </c>
      <c r="K9878">
        <v>230000</v>
      </c>
      <c r="L9878">
        <v>17000</v>
      </c>
      <c r="M9878">
        <v>536000</v>
      </c>
      <c r="N9878" t="s">
        <v>34</v>
      </c>
      <c r="O9878" t="s">
        <v>49</v>
      </c>
      <c r="P9878" t="s">
        <v>75</v>
      </c>
      <c r="Q9878">
        <v>3</v>
      </c>
      <c r="R9878" t="s">
        <v>37</v>
      </c>
      <c r="S9878" t="s">
        <v>103</v>
      </c>
      <c r="T9878" t="s">
        <v>43</v>
      </c>
      <c r="U9878" t="str">
        <f>TEXT(B9878,"MMM")</f>
        <v>Apr</v>
      </c>
    </row>
    <row r="9879" spans="1:21" x14ac:dyDescent="0.3">
      <c r="A9879">
        <v>289000</v>
      </c>
      <c r="B9879">
        <v>45761.367175925901</v>
      </c>
      <c r="C9879" t="s">
        <v>941</v>
      </c>
      <c r="D9879" t="s">
        <v>211</v>
      </c>
      <c r="E9879" t="s">
        <v>141</v>
      </c>
      <c r="F9879">
        <v>289000</v>
      </c>
      <c r="G9879">
        <v>1</v>
      </c>
      <c r="H9879">
        <v>0</v>
      </c>
      <c r="I9879">
        <v>289000</v>
      </c>
      <c r="J9879">
        <v>0</v>
      </c>
      <c r="K9879">
        <v>289000</v>
      </c>
      <c r="L9879">
        <v>17000</v>
      </c>
      <c r="M9879">
        <v>536000</v>
      </c>
      <c r="N9879" t="s">
        <v>34</v>
      </c>
      <c r="O9879" t="s">
        <v>49</v>
      </c>
      <c r="P9879" t="s">
        <v>75</v>
      </c>
      <c r="Q9879">
        <v>3</v>
      </c>
      <c r="R9879" t="s">
        <v>56</v>
      </c>
      <c r="S9879" t="s">
        <v>134</v>
      </c>
      <c r="T9879" t="s">
        <v>39</v>
      </c>
      <c r="U9879" t="str">
        <f>TEXT(B9879,"MMM")</f>
        <v>Apr</v>
      </c>
    </row>
    <row r="9880" spans="1:21" x14ac:dyDescent="0.3">
      <c r="A9880">
        <v>288000</v>
      </c>
      <c r="B9880">
        <v>45875.675243055601</v>
      </c>
      <c r="C9880" t="s">
        <v>412</v>
      </c>
      <c r="D9880" t="s">
        <v>343</v>
      </c>
      <c r="E9880" t="s">
        <v>52</v>
      </c>
      <c r="F9880">
        <v>288000</v>
      </c>
      <c r="G9880">
        <v>2</v>
      </c>
      <c r="H9880">
        <v>0</v>
      </c>
      <c r="I9880">
        <v>576000</v>
      </c>
      <c r="J9880">
        <v>0</v>
      </c>
      <c r="K9880">
        <v>576000</v>
      </c>
      <c r="L9880">
        <v>24000</v>
      </c>
      <c r="M9880">
        <v>1942000</v>
      </c>
      <c r="N9880" t="s">
        <v>48</v>
      </c>
      <c r="O9880" t="s">
        <v>49</v>
      </c>
      <c r="P9880" t="s">
        <v>68</v>
      </c>
      <c r="Q9880">
        <v>4</v>
      </c>
      <c r="R9880" t="s">
        <v>41</v>
      </c>
      <c r="S9880" t="s">
        <v>42</v>
      </c>
      <c r="T9880" t="s">
        <v>43</v>
      </c>
      <c r="U9880" t="str">
        <f>TEXT(B9880,"MMM")</f>
        <v>Agu</v>
      </c>
    </row>
    <row r="9881" spans="1:21" x14ac:dyDescent="0.3">
      <c r="A9881">
        <v>348000</v>
      </c>
      <c r="B9881">
        <v>45875.675243055601</v>
      </c>
      <c r="C9881" t="s">
        <v>412</v>
      </c>
      <c r="D9881" t="s">
        <v>343</v>
      </c>
      <c r="E9881" t="s">
        <v>102</v>
      </c>
      <c r="F9881">
        <v>348000</v>
      </c>
      <c r="G9881">
        <v>2</v>
      </c>
      <c r="H9881">
        <v>0</v>
      </c>
      <c r="I9881">
        <v>696000</v>
      </c>
      <c r="J9881">
        <v>0</v>
      </c>
      <c r="K9881">
        <v>696000</v>
      </c>
      <c r="L9881">
        <v>24000</v>
      </c>
      <c r="M9881">
        <v>1942000</v>
      </c>
      <c r="N9881" t="s">
        <v>48</v>
      </c>
      <c r="O9881" t="s">
        <v>49</v>
      </c>
      <c r="P9881" t="s">
        <v>68</v>
      </c>
      <c r="Q9881">
        <v>4</v>
      </c>
      <c r="R9881" t="s">
        <v>37</v>
      </c>
      <c r="S9881" t="s">
        <v>103</v>
      </c>
      <c r="T9881" t="s">
        <v>43</v>
      </c>
      <c r="U9881" t="str">
        <f>TEXT(B9881,"MMM")</f>
        <v>Agu</v>
      </c>
    </row>
    <row r="9882" spans="1:21" x14ac:dyDescent="0.3">
      <c r="A9882">
        <v>323000</v>
      </c>
      <c r="B9882">
        <v>45875.675243055601</v>
      </c>
      <c r="C9882" t="s">
        <v>412</v>
      </c>
      <c r="D9882" t="s">
        <v>343</v>
      </c>
      <c r="E9882" t="s">
        <v>78</v>
      </c>
      <c r="F9882">
        <v>323000</v>
      </c>
      <c r="G9882">
        <v>2</v>
      </c>
      <c r="H9882">
        <v>0</v>
      </c>
      <c r="I9882">
        <v>646000</v>
      </c>
      <c r="J9882">
        <v>0</v>
      </c>
      <c r="K9882">
        <v>646000</v>
      </c>
      <c r="L9882">
        <v>24000</v>
      </c>
      <c r="M9882">
        <v>1942000</v>
      </c>
      <c r="N9882" t="s">
        <v>48</v>
      </c>
      <c r="O9882" t="s">
        <v>49</v>
      </c>
      <c r="P9882" t="s">
        <v>68</v>
      </c>
      <c r="Q9882">
        <v>4</v>
      </c>
      <c r="R9882" t="s">
        <v>50</v>
      </c>
      <c r="S9882" t="s">
        <v>79</v>
      </c>
      <c r="T9882" t="s">
        <v>43</v>
      </c>
      <c r="U9882" t="str">
        <f>TEXT(B9882,"MMM")</f>
        <v>Agu</v>
      </c>
    </row>
    <row r="9883" spans="1:21" x14ac:dyDescent="0.3">
      <c r="A9883">
        <v>305000</v>
      </c>
      <c r="B9883">
        <v>45925.814664351798</v>
      </c>
      <c r="C9883" t="s">
        <v>837</v>
      </c>
      <c r="D9883" t="s">
        <v>205</v>
      </c>
      <c r="E9883" t="s">
        <v>61</v>
      </c>
      <c r="F9883">
        <v>305000</v>
      </c>
      <c r="G9883">
        <v>2</v>
      </c>
      <c r="H9883">
        <v>0</v>
      </c>
      <c r="I9883">
        <v>610000</v>
      </c>
      <c r="J9883">
        <v>0</v>
      </c>
      <c r="K9883">
        <v>610000</v>
      </c>
      <c r="L9883">
        <v>27000</v>
      </c>
      <c r="M9883">
        <v>2048000</v>
      </c>
      <c r="N9883" t="s">
        <v>67</v>
      </c>
      <c r="O9883" t="s">
        <v>49</v>
      </c>
      <c r="P9883" t="s">
        <v>36</v>
      </c>
      <c r="Q9883">
        <v>5</v>
      </c>
      <c r="R9883" t="s">
        <v>50</v>
      </c>
      <c r="S9883" t="s">
        <v>69</v>
      </c>
      <c r="T9883" t="s">
        <v>43</v>
      </c>
      <c r="U9883" t="str">
        <f>TEXT(B9883,"MMM")</f>
        <v>Sep</v>
      </c>
    </row>
    <row r="9884" spans="1:21" x14ac:dyDescent="0.3">
      <c r="A9884">
        <v>598000</v>
      </c>
      <c r="B9884">
        <v>45925.814664351798</v>
      </c>
      <c r="C9884" t="s">
        <v>837</v>
      </c>
      <c r="D9884" t="s">
        <v>205</v>
      </c>
      <c r="E9884" t="s">
        <v>109</v>
      </c>
      <c r="F9884">
        <v>598000</v>
      </c>
      <c r="G9884">
        <v>1</v>
      </c>
      <c r="H9884">
        <v>0</v>
      </c>
      <c r="I9884">
        <v>598000</v>
      </c>
      <c r="J9884">
        <v>0</v>
      </c>
      <c r="K9884">
        <v>598000</v>
      </c>
      <c r="L9884">
        <v>27000</v>
      </c>
      <c r="M9884">
        <v>2048000</v>
      </c>
      <c r="N9884" t="s">
        <v>67</v>
      </c>
      <c r="O9884" t="s">
        <v>49</v>
      </c>
      <c r="P9884" t="s">
        <v>36</v>
      </c>
      <c r="Q9884">
        <v>5</v>
      </c>
      <c r="R9884" t="s">
        <v>41</v>
      </c>
      <c r="S9884" t="s">
        <v>57</v>
      </c>
      <c r="T9884" t="s">
        <v>39</v>
      </c>
      <c r="U9884" t="str">
        <f>TEXT(B9884,"MMM")</f>
        <v>Sep</v>
      </c>
    </row>
    <row r="9885" spans="1:21" x14ac:dyDescent="0.3">
      <c r="A9885">
        <v>273000</v>
      </c>
      <c r="B9885">
        <v>45925.814664351798</v>
      </c>
      <c r="C9885" t="s">
        <v>837</v>
      </c>
      <c r="D9885" t="s">
        <v>205</v>
      </c>
      <c r="E9885" t="s">
        <v>52</v>
      </c>
      <c r="F9885">
        <v>273000</v>
      </c>
      <c r="G9885">
        <v>2</v>
      </c>
      <c r="H9885">
        <v>0</v>
      </c>
      <c r="I9885">
        <v>546000</v>
      </c>
      <c r="J9885">
        <v>0</v>
      </c>
      <c r="K9885">
        <v>546000</v>
      </c>
      <c r="L9885">
        <v>27000</v>
      </c>
      <c r="M9885">
        <v>2048000</v>
      </c>
      <c r="N9885" t="s">
        <v>67</v>
      </c>
      <c r="O9885" t="s">
        <v>49</v>
      </c>
      <c r="P9885" t="s">
        <v>36</v>
      </c>
      <c r="Q9885">
        <v>5</v>
      </c>
      <c r="R9885" t="s">
        <v>50</v>
      </c>
      <c r="S9885" t="s">
        <v>42</v>
      </c>
      <c r="T9885" t="s">
        <v>43</v>
      </c>
      <c r="U9885" t="str">
        <f>TEXT(B9885,"MMM")</f>
        <v>Sep</v>
      </c>
    </row>
    <row r="9886" spans="1:21" x14ac:dyDescent="0.3">
      <c r="A9886">
        <v>267000</v>
      </c>
      <c r="B9886">
        <v>45925.814664351798</v>
      </c>
      <c r="C9886" t="s">
        <v>837</v>
      </c>
      <c r="D9886" t="s">
        <v>205</v>
      </c>
      <c r="E9886" t="s">
        <v>102</v>
      </c>
      <c r="F9886">
        <v>267000</v>
      </c>
      <c r="G9886">
        <v>1</v>
      </c>
      <c r="H9886">
        <v>0</v>
      </c>
      <c r="I9886">
        <v>267000</v>
      </c>
      <c r="J9886">
        <v>0</v>
      </c>
      <c r="K9886">
        <v>267000</v>
      </c>
      <c r="L9886">
        <v>27000</v>
      </c>
      <c r="M9886">
        <v>2048000</v>
      </c>
      <c r="N9886" t="s">
        <v>67</v>
      </c>
      <c r="O9886" t="s">
        <v>49</v>
      </c>
      <c r="P9886" t="s">
        <v>36</v>
      </c>
      <c r="Q9886">
        <v>5</v>
      </c>
      <c r="R9886" t="s">
        <v>41</v>
      </c>
      <c r="S9886" t="s">
        <v>103</v>
      </c>
      <c r="T9886" t="s">
        <v>43</v>
      </c>
      <c r="U9886" t="str">
        <f>TEXT(B9886,"MMM")</f>
        <v>Sep</v>
      </c>
    </row>
    <row r="9887" spans="1:21" x14ac:dyDescent="0.3">
      <c r="A9887">
        <v>190000</v>
      </c>
      <c r="B9887">
        <v>45675.554652777799</v>
      </c>
      <c r="C9887" t="s">
        <v>433</v>
      </c>
      <c r="D9887" t="s">
        <v>127</v>
      </c>
      <c r="E9887" t="s">
        <v>52</v>
      </c>
      <c r="F9887">
        <v>190000</v>
      </c>
      <c r="G9887">
        <v>3</v>
      </c>
      <c r="H9887">
        <v>0</v>
      </c>
      <c r="I9887">
        <v>570000</v>
      </c>
      <c r="J9887">
        <v>0</v>
      </c>
      <c r="K9887">
        <v>570000</v>
      </c>
      <c r="L9887">
        <v>24000</v>
      </c>
      <c r="M9887">
        <v>1407000</v>
      </c>
      <c r="N9887" t="s">
        <v>34</v>
      </c>
      <c r="O9887" t="s">
        <v>35</v>
      </c>
      <c r="P9887" t="s">
        <v>94</v>
      </c>
      <c r="Q9887">
        <v>5</v>
      </c>
      <c r="R9887" t="s">
        <v>53</v>
      </c>
      <c r="S9887" t="s">
        <v>128</v>
      </c>
      <c r="T9887" t="s">
        <v>43</v>
      </c>
      <c r="U9887" t="str">
        <f>TEXT(B9887,"MMM")</f>
        <v>Jan</v>
      </c>
    </row>
    <row r="9888" spans="1:21" x14ac:dyDescent="0.3">
      <c r="A9888">
        <v>510000</v>
      </c>
      <c r="B9888">
        <v>45675.554652777799</v>
      </c>
      <c r="C9888" t="s">
        <v>433</v>
      </c>
      <c r="D9888" t="s">
        <v>127</v>
      </c>
      <c r="E9888" t="s">
        <v>109</v>
      </c>
      <c r="F9888">
        <v>510000</v>
      </c>
      <c r="G9888">
        <v>1</v>
      </c>
      <c r="H9888">
        <v>0</v>
      </c>
      <c r="I9888">
        <v>510000</v>
      </c>
      <c r="J9888">
        <v>0</v>
      </c>
      <c r="K9888">
        <v>510000</v>
      </c>
      <c r="L9888">
        <v>24000</v>
      </c>
      <c r="M9888">
        <v>1407000</v>
      </c>
      <c r="N9888" t="s">
        <v>34</v>
      </c>
      <c r="O9888" t="s">
        <v>35</v>
      </c>
      <c r="P9888" t="s">
        <v>94</v>
      </c>
      <c r="Q9888">
        <v>5</v>
      </c>
      <c r="R9888" t="s">
        <v>41</v>
      </c>
      <c r="S9888" t="s">
        <v>124</v>
      </c>
      <c r="T9888" t="s">
        <v>39</v>
      </c>
      <c r="U9888" t="str">
        <f>TEXT(B9888,"MMM")</f>
        <v>Jan</v>
      </c>
    </row>
    <row r="9889" spans="1:21" x14ac:dyDescent="0.3">
      <c r="A9889">
        <v>101000</v>
      </c>
      <c r="B9889">
        <v>45675.554652777799</v>
      </c>
      <c r="C9889" t="s">
        <v>433</v>
      </c>
      <c r="D9889" t="s">
        <v>127</v>
      </c>
      <c r="E9889" t="s">
        <v>88</v>
      </c>
      <c r="F9889">
        <v>101000</v>
      </c>
      <c r="G9889">
        <v>3</v>
      </c>
      <c r="H9889">
        <v>0</v>
      </c>
      <c r="I9889">
        <v>303000</v>
      </c>
      <c r="J9889">
        <v>0</v>
      </c>
      <c r="K9889">
        <v>303000</v>
      </c>
      <c r="L9889">
        <v>24000</v>
      </c>
      <c r="M9889">
        <v>1407000</v>
      </c>
      <c r="N9889" t="s">
        <v>34</v>
      </c>
      <c r="O9889" t="s">
        <v>35</v>
      </c>
      <c r="P9889" t="s">
        <v>94</v>
      </c>
      <c r="Q9889">
        <v>5</v>
      </c>
      <c r="R9889" t="s">
        <v>53</v>
      </c>
      <c r="S9889" t="s">
        <v>54</v>
      </c>
      <c r="T9889" t="s">
        <v>43</v>
      </c>
      <c r="U9889" t="str">
        <f>TEXT(B9889,"MMM")</f>
        <v>Jan</v>
      </c>
    </row>
    <row r="9890" spans="1:21" x14ac:dyDescent="0.3">
      <c r="A9890">
        <v>172000</v>
      </c>
      <c r="B9890">
        <v>45742.738101851799</v>
      </c>
      <c r="C9890" t="s">
        <v>850</v>
      </c>
      <c r="D9890" t="s">
        <v>92</v>
      </c>
      <c r="E9890" t="s">
        <v>88</v>
      </c>
      <c r="F9890">
        <v>172000</v>
      </c>
      <c r="G9890">
        <v>2</v>
      </c>
      <c r="H9890">
        <v>0</v>
      </c>
      <c r="I9890">
        <v>344000</v>
      </c>
      <c r="J9890">
        <v>0</v>
      </c>
      <c r="K9890">
        <v>344000</v>
      </c>
      <c r="L9890">
        <v>17000</v>
      </c>
      <c r="M9890">
        <v>645000</v>
      </c>
      <c r="N9890" t="s">
        <v>67</v>
      </c>
      <c r="O9890" t="s">
        <v>49</v>
      </c>
      <c r="P9890" t="s">
        <v>94</v>
      </c>
      <c r="Q9890">
        <v>1</v>
      </c>
      <c r="R9890" t="s">
        <v>50</v>
      </c>
      <c r="S9890" t="s">
        <v>54</v>
      </c>
      <c r="T9890" t="s">
        <v>43</v>
      </c>
      <c r="U9890" t="str">
        <f>TEXT(B9890,"MMM")</f>
        <v>Mar</v>
      </c>
    </row>
    <row r="9891" spans="1:21" x14ac:dyDescent="0.3">
      <c r="A9891">
        <v>284000</v>
      </c>
      <c r="B9891">
        <v>45742.738101851799</v>
      </c>
      <c r="C9891" t="s">
        <v>850</v>
      </c>
      <c r="D9891" t="s">
        <v>92</v>
      </c>
      <c r="E9891" t="s">
        <v>141</v>
      </c>
      <c r="F9891">
        <v>284000</v>
      </c>
      <c r="G9891">
        <v>1</v>
      </c>
      <c r="H9891">
        <v>0</v>
      </c>
      <c r="I9891">
        <v>284000</v>
      </c>
      <c r="J9891">
        <v>0</v>
      </c>
      <c r="K9891">
        <v>284000</v>
      </c>
      <c r="L9891">
        <v>17000</v>
      </c>
      <c r="M9891">
        <v>645000</v>
      </c>
      <c r="N9891" t="s">
        <v>67</v>
      </c>
      <c r="O9891" t="s">
        <v>49</v>
      </c>
      <c r="P9891" t="s">
        <v>94</v>
      </c>
      <c r="Q9891">
        <v>1</v>
      </c>
      <c r="R9891" t="s">
        <v>37</v>
      </c>
      <c r="S9891" t="s">
        <v>51</v>
      </c>
      <c r="T9891" t="s">
        <v>39</v>
      </c>
      <c r="U9891" t="str">
        <f>TEXT(B9891,"MMM")</f>
        <v>Mar</v>
      </c>
    </row>
    <row r="9892" spans="1:21" x14ac:dyDescent="0.3">
      <c r="A9892">
        <v>552000</v>
      </c>
      <c r="B9892">
        <v>45823.372523148202</v>
      </c>
      <c r="C9892" t="s">
        <v>929</v>
      </c>
      <c r="D9892" t="s">
        <v>272</v>
      </c>
      <c r="E9892" t="s">
        <v>119</v>
      </c>
      <c r="F9892">
        <v>552000</v>
      </c>
      <c r="G9892">
        <v>1</v>
      </c>
      <c r="H9892">
        <v>0</v>
      </c>
      <c r="I9892">
        <v>552000</v>
      </c>
      <c r="J9892">
        <v>0</v>
      </c>
      <c r="K9892">
        <v>552000</v>
      </c>
      <c r="L9892">
        <v>24000</v>
      </c>
      <c r="M9892">
        <v>1788000</v>
      </c>
      <c r="N9892" t="s">
        <v>34</v>
      </c>
      <c r="O9892" t="s">
        <v>193</v>
      </c>
      <c r="P9892" t="s">
        <v>94</v>
      </c>
      <c r="Q9892">
        <v>2</v>
      </c>
      <c r="R9892" t="s">
        <v>50</v>
      </c>
      <c r="S9892" t="s">
        <v>120</v>
      </c>
      <c r="T9892" t="s">
        <v>43</v>
      </c>
      <c r="U9892" t="str">
        <f>TEXT(B9892,"MMM")</f>
        <v>Jun</v>
      </c>
    </row>
    <row r="9893" spans="1:21" x14ac:dyDescent="0.3">
      <c r="A9893">
        <v>438000</v>
      </c>
      <c r="B9893">
        <v>45823.372523148202</v>
      </c>
      <c r="C9893" t="s">
        <v>929</v>
      </c>
      <c r="D9893" t="s">
        <v>272</v>
      </c>
      <c r="E9893" t="s">
        <v>55</v>
      </c>
      <c r="F9893">
        <v>438000</v>
      </c>
      <c r="G9893">
        <v>1</v>
      </c>
      <c r="H9893">
        <v>0</v>
      </c>
      <c r="I9893">
        <v>438000</v>
      </c>
      <c r="J9893">
        <v>0</v>
      </c>
      <c r="K9893">
        <v>438000</v>
      </c>
      <c r="L9893">
        <v>24000</v>
      </c>
      <c r="M9893">
        <v>1788000</v>
      </c>
      <c r="N9893" t="s">
        <v>34</v>
      </c>
      <c r="O9893" t="s">
        <v>193</v>
      </c>
      <c r="P9893" t="s">
        <v>94</v>
      </c>
      <c r="Q9893">
        <v>2</v>
      </c>
      <c r="R9893" t="s">
        <v>41</v>
      </c>
      <c r="S9893" t="s">
        <v>110</v>
      </c>
      <c r="T9893" t="s">
        <v>39</v>
      </c>
      <c r="U9893" t="str">
        <f>TEXT(B9893,"MMM")</f>
        <v>Jun</v>
      </c>
    </row>
    <row r="9894" spans="1:21" x14ac:dyDescent="0.3">
      <c r="A9894">
        <v>387000</v>
      </c>
      <c r="B9894">
        <v>45823.372523148202</v>
      </c>
      <c r="C9894" t="s">
        <v>929</v>
      </c>
      <c r="D9894" t="s">
        <v>272</v>
      </c>
      <c r="E9894" t="s">
        <v>47</v>
      </c>
      <c r="F9894">
        <v>387000</v>
      </c>
      <c r="G9894">
        <v>2</v>
      </c>
      <c r="H9894">
        <v>0</v>
      </c>
      <c r="I9894">
        <v>774000</v>
      </c>
      <c r="J9894">
        <v>0</v>
      </c>
      <c r="K9894">
        <v>774000</v>
      </c>
      <c r="L9894">
        <v>24000</v>
      </c>
      <c r="M9894">
        <v>1788000</v>
      </c>
      <c r="N9894" t="s">
        <v>34</v>
      </c>
      <c r="O9894" t="s">
        <v>193</v>
      </c>
      <c r="P9894" t="s">
        <v>94</v>
      </c>
      <c r="Q9894">
        <v>2</v>
      </c>
      <c r="R9894" t="s">
        <v>37</v>
      </c>
      <c r="S9894" t="s">
        <v>142</v>
      </c>
      <c r="T9894" t="s">
        <v>43</v>
      </c>
      <c r="U9894" t="str">
        <f>TEXT(B9894,"MMM")</f>
        <v>Jun</v>
      </c>
    </row>
    <row r="9895" spans="1:21" x14ac:dyDescent="0.3">
      <c r="A9895">
        <v>326000</v>
      </c>
      <c r="B9895">
        <v>45906.845462963</v>
      </c>
      <c r="C9895" t="s">
        <v>465</v>
      </c>
      <c r="D9895" t="s">
        <v>257</v>
      </c>
      <c r="E9895" t="s">
        <v>61</v>
      </c>
      <c r="F9895">
        <v>326000</v>
      </c>
      <c r="G9895">
        <v>2</v>
      </c>
      <c r="H9895">
        <v>0</v>
      </c>
      <c r="I9895">
        <v>652000</v>
      </c>
      <c r="J9895">
        <v>0</v>
      </c>
      <c r="K9895">
        <v>652000</v>
      </c>
      <c r="L9895">
        <v>27000</v>
      </c>
      <c r="M9895">
        <v>1806000</v>
      </c>
      <c r="N9895" t="s">
        <v>67</v>
      </c>
      <c r="O9895" t="s">
        <v>49</v>
      </c>
      <c r="P9895" t="s">
        <v>94</v>
      </c>
      <c r="Q9895">
        <v>4</v>
      </c>
      <c r="R9895" t="s">
        <v>41</v>
      </c>
      <c r="S9895" t="s">
        <v>54</v>
      </c>
      <c r="T9895" t="s">
        <v>43</v>
      </c>
      <c r="U9895" t="str">
        <f>TEXT(B9895,"MMM")</f>
        <v>Sep</v>
      </c>
    </row>
    <row r="9896" spans="1:21" x14ac:dyDescent="0.3">
      <c r="A9896">
        <v>410000</v>
      </c>
      <c r="B9896">
        <v>45906.845462963</v>
      </c>
      <c r="C9896" t="s">
        <v>465</v>
      </c>
      <c r="D9896" t="s">
        <v>257</v>
      </c>
      <c r="E9896" t="s">
        <v>116</v>
      </c>
      <c r="F9896">
        <v>410000</v>
      </c>
      <c r="G9896">
        <v>1</v>
      </c>
      <c r="H9896">
        <v>0</v>
      </c>
      <c r="I9896">
        <v>410000</v>
      </c>
      <c r="J9896">
        <v>0</v>
      </c>
      <c r="K9896">
        <v>410000</v>
      </c>
      <c r="L9896">
        <v>27000</v>
      </c>
      <c r="M9896">
        <v>1806000</v>
      </c>
      <c r="N9896" t="s">
        <v>67</v>
      </c>
      <c r="O9896" t="s">
        <v>49</v>
      </c>
      <c r="P9896" t="s">
        <v>94</v>
      </c>
      <c r="Q9896">
        <v>4</v>
      </c>
      <c r="R9896" t="s">
        <v>56</v>
      </c>
      <c r="S9896" t="s">
        <v>81</v>
      </c>
      <c r="T9896" t="s">
        <v>39</v>
      </c>
      <c r="U9896" t="str">
        <f>TEXT(B9896,"MMM")</f>
        <v>Sep</v>
      </c>
    </row>
    <row r="9897" spans="1:21" x14ac:dyDescent="0.3">
      <c r="A9897">
        <v>312000</v>
      </c>
      <c r="B9897">
        <v>45906.845462963</v>
      </c>
      <c r="C9897" t="s">
        <v>465</v>
      </c>
      <c r="D9897" t="s">
        <v>257</v>
      </c>
      <c r="E9897" t="s">
        <v>141</v>
      </c>
      <c r="F9897">
        <v>312000</v>
      </c>
      <c r="G9897">
        <v>1</v>
      </c>
      <c r="H9897">
        <v>0</v>
      </c>
      <c r="I9897">
        <v>312000</v>
      </c>
      <c r="J9897">
        <v>0</v>
      </c>
      <c r="K9897">
        <v>312000</v>
      </c>
      <c r="L9897">
        <v>27000</v>
      </c>
      <c r="M9897">
        <v>1806000</v>
      </c>
      <c r="N9897" t="s">
        <v>67</v>
      </c>
      <c r="O9897" t="s">
        <v>49</v>
      </c>
      <c r="P9897" t="s">
        <v>94</v>
      </c>
      <c r="Q9897">
        <v>4</v>
      </c>
      <c r="R9897" t="s">
        <v>41</v>
      </c>
      <c r="S9897" t="s">
        <v>142</v>
      </c>
      <c r="T9897" t="s">
        <v>39</v>
      </c>
      <c r="U9897" t="str">
        <f>TEXT(B9897,"MMM")</f>
        <v>Sep</v>
      </c>
    </row>
    <row r="9898" spans="1:21" x14ac:dyDescent="0.3">
      <c r="A9898">
        <v>405000</v>
      </c>
      <c r="B9898">
        <v>45906.845462963</v>
      </c>
      <c r="C9898" t="s">
        <v>465</v>
      </c>
      <c r="D9898" t="s">
        <v>257</v>
      </c>
      <c r="E9898" t="s">
        <v>109</v>
      </c>
      <c r="F9898">
        <v>405000</v>
      </c>
      <c r="G9898">
        <v>1</v>
      </c>
      <c r="H9898">
        <v>0</v>
      </c>
      <c r="I9898">
        <v>405000</v>
      </c>
      <c r="J9898">
        <v>0</v>
      </c>
      <c r="K9898">
        <v>405000</v>
      </c>
      <c r="L9898">
        <v>27000</v>
      </c>
      <c r="M9898">
        <v>1806000</v>
      </c>
      <c r="N9898" t="s">
        <v>67</v>
      </c>
      <c r="O9898" t="s">
        <v>49</v>
      </c>
      <c r="P9898" t="s">
        <v>94</v>
      </c>
      <c r="Q9898">
        <v>4</v>
      </c>
      <c r="R9898" t="s">
        <v>50</v>
      </c>
      <c r="S9898" t="s">
        <v>124</v>
      </c>
      <c r="T9898" t="s">
        <v>39</v>
      </c>
      <c r="U9898" t="str">
        <f>TEXT(B9898,"MMM")</f>
        <v>Sep</v>
      </c>
    </row>
    <row r="9899" spans="1:21" x14ac:dyDescent="0.3">
      <c r="A9899">
        <v>211000</v>
      </c>
      <c r="B9899">
        <v>45658.574074074102</v>
      </c>
      <c r="C9899" t="s">
        <v>465</v>
      </c>
      <c r="D9899" t="s">
        <v>114</v>
      </c>
      <c r="E9899" t="s">
        <v>80</v>
      </c>
      <c r="F9899">
        <v>211000</v>
      </c>
      <c r="G9899">
        <v>3</v>
      </c>
      <c r="H9899">
        <v>10</v>
      </c>
      <c r="I9899">
        <v>633000</v>
      </c>
      <c r="J9899">
        <v>63300</v>
      </c>
      <c r="K9899">
        <v>569700</v>
      </c>
      <c r="L9899">
        <v>27000</v>
      </c>
      <c r="M9899">
        <v>1384200</v>
      </c>
      <c r="N9899" t="s">
        <v>67</v>
      </c>
      <c r="O9899" t="s">
        <v>49</v>
      </c>
      <c r="P9899" t="s">
        <v>68</v>
      </c>
      <c r="Q9899">
        <v>4</v>
      </c>
      <c r="R9899" t="s">
        <v>50</v>
      </c>
      <c r="S9899" t="s">
        <v>81</v>
      </c>
      <c r="T9899" t="s">
        <v>39</v>
      </c>
      <c r="U9899" t="str">
        <f>TEXT(B9899,"MMM")</f>
        <v>Jan</v>
      </c>
    </row>
    <row r="9900" spans="1:21" x14ac:dyDescent="0.3">
      <c r="A9900">
        <v>198000</v>
      </c>
      <c r="B9900">
        <v>45658.574074074102</v>
      </c>
      <c r="C9900" t="s">
        <v>465</v>
      </c>
      <c r="D9900" t="s">
        <v>114</v>
      </c>
      <c r="E9900" t="s">
        <v>40</v>
      </c>
      <c r="F9900">
        <v>198000</v>
      </c>
      <c r="G9900">
        <v>1</v>
      </c>
      <c r="H9900">
        <v>10</v>
      </c>
      <c r="I9900">
        <v>198000</v>
      </c>
      <c r="J9900">
        <v>19800</v>
      </c>
      <c r="K9900">
        <v>178200</v>
      </c>
      <c r="L9900">
        <v>27000</v>
      </c>
      <c r="M9900">
        <v>1384200</v>
      </c>
      <c r="N9900" t="s">
        <v>67</v>
      </c>
      <c r="O9900" t="s">
        <v>49</v>
      </c>
      <c r="P9900" t="s">
        <v>68</v>
      </c>
      <c r="Q9900">
        <v>4</v>
      </c>
      <c r="R9900" t="s">
        <v>56</v>
      </c>
      <c r="S9900" t="s">
        <v>212</v>
      </c>
      <c r="T9900" t="s">
        <v>43</v>
      </c>
      <c r="U9900" t="str">
        <f>TEXT(B9900,"MMM")</f>
        <v>Jan</v>
      </c>
    </row>
    <row r="9901" spans="1:21" x14ac:dyDescent="0.3">
      <c r="A9901">
        <v>293000</v>
      </c>
      <c r="B9901">
        <v>45658.574074074102</v>
      </c>
      <c r="C9901" t="s">
        <v>465</v>
      </c>
      <c r="D9901" t="s">
        <v>114</v>
      </c>
      <c r="E9901" t="s">
        <v>141</v>
      </c>
      <c r="F9901">
        <v>293000</v>
      </c>
      <c r="G9901">
        <v>1</v>
      </c>
      <c r="H9901">
        <v>10</v>
      </c>
      <c r="I9901">
        <v>293000</v>
      </c>
      <c r="J9901">
        <v>29300</v>
      </c>
      <c r="K9901">
        <v>263700</v>
      </c>
      <c r="L9901">
        <v>27000</v>
      </c>
      <c r="M9901">
        <v>1384200</v>
      </c>
      <c r="N9901" t="s">
        <v>67</v>
      </c>
      <c r="O9901" t="s">
        <v>49</v>
      </c>
      <c r="P9901" t="s">
        <v>68</v>
      </c>
      <c r="Q9901">
        <v>4</v>
      </c>
      <c r="R9901" t="s">
        <v>56</v>
      </c>
      <c r="S9901" t="s">
        <v>51</v>
      </c>
      <c r="T9901" t="s">
        <v>39</v>
      </c>
      <c r="U9901" t="str">
        <f>TEXT(B9901,"MMM")</f>
        <v>Jan</v>
      </c>
    </row>
    <row r="9902" spans="1:21" x14ac:dyDescent="0.3">
      <c r="A9902">
        <v>384000</v>
      </c>
      <c r="B9902">
        <v>45658.574074074102</v>
      </c>
      <c r="C9902" t="s">
        <v>465</v>
      </c>
      <c r="D9902" t="s">
        <v>114</v>
      </c>
      <c r="E9902" t="s">
        <v>116</v>
      </c>
      <c r="F9902">
        <v>384000</v>
      </c>
      <c r="G9902">
        <v>1</v>
      </c>
      <c r="H9902">
        <v>10</v>
      </c>
      <c r="I9902">
        <v>384000</v>
      </c>
      <c r="J9902">
        <v>38400</v>
      </c>
      <c r="K9902">
        <v>345600</v>
      </c>
      <c r="L9902">
        <v>27000</v>
      </c>
      <c r="M9902">
        <v>1384200</v>
      </c>
      <c r="N9902" t="s">
        <v>67</v>
      </c>
      <c r="O9902" t="s">
        <v>49</v>
      </c>
      <c r="P9902" t="s">
        <v>68</v>
      </c>
      <c r="Q9902">
        <v>4</v>
      </c>
      <c r="R9902" t="s">
        <v>50</v>
      </c>
      <c r="S9902" t="s">
        <v>81</v>
      </c>
      <c r="T9902" t="s">
        <v>39</v>
      </c>
      <c r="U9902" t="str">
        <f>TEXT(B9902,"MMM")</f>
        <v>Jan</v>
      </c>
    </row>
    <row r="9903" spans="1:21" x14ac:dyDescent="0.3">
      <c r="A9903">
        <v>341000</v>
      </c>
      <c r="B9903">
        <v>45903.629571759302</v>
      </c>
      <c r="C9903" t="s">
        <v>858</v>
      </c>
      <c r="D9903" t="s">
        <v>32</v>
      </c>
      <c r="E9903" t="s">
        <v>102</v>
      </c>
      <c r="F9903">
        <v>341000</v>
      </c>
      <c r="G9903">
        <v>2</v>
      </c>
      <c r="H9903">
        <v>0</v>
      </c>
      <c r="I9903">
        <v>682000</v>
      </c>
      <c r="J9903">
        <v>0</v>
      </c>
      <c r="K9903">
        <v>682000</v>
      </c>
      <c r="L9903">
        <v>27000</v>
      </c>
      <c r="M9903">
        <v>2152000</v>
      </c>
      <c r="N9903" t="s">
        <v>67</v>
      </c>
      <c r="O9903" t="s">
        <v>35</v>
      </c>
      <c r="P9903" t="s">
        <v>36</v>
      </c>
      <c r="Q9903">
        <v>3</v>
      </c>
      <c r="R9903" t="s">
        <v>41</v>
      </c>
      <c r="S9903" t="s">
        <v>103</v>
      </c>
      <c r="T9903" t="s">
        <v>43</v>
      </c>
      <c r="U9903" t="str">
        <f>TEXT(B9903,"MMM")</f>
        <v>Sep</v>
      </c>
    </row>
    <row r="9904" spans="1:21" x14ac:dyDescent="0.3">
      <c r="A9904">
        <v>370000</v>
      </c>
      <c r="B9904">
        <v>45903.629571759302</v>
      </c>
      <c r="C9904" t="s">
        <v>858</v>
      </c>
      <c r="D9904" t="s">
        <v>32</v>
      </c>
      <c r="E9904" t="s">
        <v>78</v>
      </c>
      <c r="F9904">
        <v>370000</v>
      </c>
      <c r="G9904">
        <v>2</v>
      </c>
      <c r="H9904">
        <v>0</v>
      </c>
      <c r="I9904">
        <v>740000</v>
      </c>
      <c r="J9904">
        <v>0</v>
      </c>
      <c r="K9904">
        <v>740000</v>
      </c>
      <c r="L9904">
        <v>27000</v>
      </c>
      <c r="M9904">
        <v>2152000</v>
      </c>
      <c r="N9904" t="s">
        <v>67</v>
      </c>
      <c r="O9904" t="s">
        <v>35</v>
      </c>
      <c r="P9904" t="s">
        <v>36</v>
      </c>
      <c r="Q9904">
        <v>3</v>
      </c>
      <c r="R9904" t="s">
        <v>53</v>
      </c>
      <c r="S9904" t="s">
        <v>79</v>
      </c>
      <c r="T9904" t="s">
        <v>43</v>
      </c>
      <c r="U9904" t="str">
        <f>TEXT(B9904,"MMM")</f>
        <v>Sep</v>
      </c>
    </row>
    <row r="9905" spans="1:21" x14ac:dyDescent="0.3">
      <c r="A9905">
        <v>203000</v>
      </c>
      <c r="B9905">
        <v>45903.629571759302</v>
      </c>
      <c r="C9905" t="s">
        <v>858</v>
      </c>
      <c r="D9905" t="s">
        <v>32</v>
      </c>
      <c r="E9905" t="s">
        <v>66</v>
      </c>
      <c r="F9905">
        <v>203000</v>
      </c>
      <c r="G9905">
        <v>2</v>
      </c>
      <c r="H9905">
        <v>0</v>
      </c>
      <c r="I9905">
        <v>406000</v>
      </c>
      <c r="J9905">
        <v>0</v>
      </c>
      <c r="K9905">
        <v>406000</v>
      </c>
      <c r="L9905">
        <v>27000</v>
      </c>
      <c r="M9905">
        <v>2152000</v>
      </c>
      <c r="N9905" t="s">
        <v>67</v>
      </c>
      <c r="O9905" t="s">
        <v>35</v>
      </c>
      <c r="P9905" t="s">
        <v>36</v>
      </c>
      <c r="Q9905">
        <v>3</v>
      </c>
      <c r="R9905" t="s">
        <v>50</v>
      </c>
      <c r="S9905" t="s">
        <v>69</v>
      </c>
      <c r="T9905" t="s">
        <v>39</v>
      </c>
      <c r="U9905" t="str">
        <f>TEXT(B9905,"MMM")</f>
        <v>Sep</v>
      </c>
    </row>
    <row r="9906" spans="1:21" x14ac:dyDescent="0.3">
      <c r="A9906">
        <v>99000</v>
      </c>
      <c r="B9906">
        <v>45903.629571759302</v>
      </c>
      <c r="C9906" t="s">
        <v>858</v>
      </c>
      <c r="D9906" t="s">
        <v>32</v>
      </c>
      <c r="E9906" t="s">
        <v>152</v>
      </c>
      <c r="F9906">
        <v>99000</v>
      </c>
      <c r="G9906">
        <v>3</v>
      </c>
      <c r="H9906">
        <v>0</v>
      </c>
      <c r="I9906">
        <v>297000</v>
      </c>
      <c r="J9906">
        <v>0</v>
      </c>
      <c r="K9906">
        <v>297000</v>
      </c>
      <c r="L9906">
        <v>27000</v>
      </c>
      <c r="M9906">
        <v>2152000</v>
      </c>
      <c r="N9906" t="s">
        <v>67</v>
      </c>
      <c r="O9906" t="s">
        <v>35</v>
      </c>
      <c r="P9906" t="s">
        <v>36</v>
      </c>
      <c r="Q9906">
        <v>3</v>
      </c>
      <c r="R9906" t="s">
        <v>56</v>
      </c>
      <c r="S9906" t="s">
        <v>111</v>
      </c>
      <c r="T9906" t="s">
        <v>43</v>
      </c>
      <c r="U9906" t="str">
        <f>TEXT(B9906,"MMM")</f>
        <v>Sep</v>
      </c>
    </row>
    <row r="9907" spans="1:21" x14ac:dyDescent="0.3">
      <c r="A9907">
        <v>214000</v>
      </c>
      <c r="B9907">
        <v>45799.4235416667</v>
      </c>
      <c r="C9907" t="s">
        <v>269</v>
      </c>
      <c r="D9907" t="s">
        <v>98</v>
      </c>
      <c r="E9907" t="s">
        <v>47</v>
      </c>
      <c r="F9907">
        <v>214000</v>
      </c>
      <c r="G9907">
        <v>1</v>
      </c>
      <c r="H9907">
        <v>0</v>
      </c>
      <c r="I9907">
        <v>214000</v>
      </c>
      <c r="J9907">
        <v>0</v>
      </c>
      <c r="K9907">
        <v>214000</v>
      </c>
      <c r="L9907">
        <v>20000</v>
      </c>
      <c r="M9907">
        <v>1006000</v>
      </c>
      <c r="N9907" t="s">
        <v>48</v>
      </c>
      <c r="O9907" t="s">
        <v>49</v>
      </c>
      <c r="P9907" t="s">
        <v>36</v>
      </c>
      <c r="Q9907">
        <v>3</v>
      </c>
      <c r="R9907" t="s">
        <v>56</v>
      </c>
      <c r="S9907" t="s">
        <v>134</v>
      </c>
      <c r="T9907" t="s">
        <v>43</v>
      </c>
      <c r="U9907" t="str">
        <f>TEXT(B9907,"MMM")</f>
        <v>Mei</v>
      </c>
    </row>
    <row r="9908" spans="1:21" x14ac:dyDescent="0.3">
      <c r="A9908">
        <v>287000</v>
      </c>
      <c r="B9908">
        <v>45799.4235416667</v>
      </c>
      <c r="C9908" t="s">
        <v>269</v>
      </c>
      <c r="D9908" t="s">
        <v>98</v>
      </c>
      <c r="E9908" t="s">
        <v>61</v>
      </c>
      <c r="F9908">
        <v>287000</v>
      </c>
      <c r="G9908">
        <v>1</v>
      </c>
      <c r="H9908">
        <v>0</v>
      </c>
      <c r="I9908">
        <v>287000</v>
      </c>
      <c r="J9908">
        <v>0</v>
      </c>
      <c r="K9908">
        <v>287000</v>
      </c>
      <c r="L9908">
        <v>20000</v>
      </c>
      <c r="M9908">
        <v>1006000</v>
      </c>
      <c r="N9908" t="s">
        <v>48</v>
      </c>
      <c r="O9908" t="s">
        <v>49</v>
      </c>
      <c r="P9908" t="s">
        <v>36</v>
      </c>
      <c r="Q9908">
        <v>3</v>
      </c>
      <c r="R9908" t="s">
        <v>53</v>
      </c>
      <c r="S9908" t="s">
        <v>170</v>
      </c>
      <c r="T9908" t="s">
        <v>43</v>
      </c>
      <c r="U9908" t="str">
        <f>TEXT(B9908,"MMM")</f>
        <v>Mei</v>
      </c>
    </row>
    <row r="9909" spans="1:21" x14ac:dyDescent="0.3">
      <c r="A9909">
        <v>485000</v>
      </c>
      <c r="B9909">
        <v>45799.4235416667</v>
      </c>
      <c r="C9909" t="s">
        <v>269</v>
      </c>
      <c r="D9909" t="s">
        <v>98</v>
      </c>
      <c r="E9909" t="s">
        <v>119</v>
      </c>
      <c r="F9909">
        <v>485000</v>
      </c>
      <c r="G9909">
        <v>1</v>
      </c>
      <c r="H9909">
        <v>0</v>
      </c>
      <c r="I9909">
        <v>485000</v>
      </c>
      <c r="J9909">
        <v>0</v>
      </c>
      <c r="K9909">
        <v>485000</v>
      </c>
      <c r="L9909">
        <v>20000</v>
      </c>
      <c r="M9909">
        <v>1006000</v>
      </c>
      <c r="N9909" t="s">
        <v>48</v>
      </c>
      <c r="O9909" t="s">
        <v>49</v>
      </c>
      <c r="P9909" t="s">
        <v>36</v>
      </c>
      <c r="Q9909">
        <v>3</v>
      </c>
      <c r="R9909" t="s">
        <v>50</v>
      </c>
      <c r="S9909" t="s">
        <v>120</v>
      </c>
      <c r="T9909" t="s">
        <v>43</v>
      </c>
      <c r="U9909" t="str">
        <f>TEXT(B9909,"MMM")</f>
        <v>Mei</v>
      </c>
    </row>
    <row r="9910" spans="1:21" x14ac:dyDescent="0.3">
      <c r="A9910">
        <v>230000</v>
      </c>
      <c r="B9910">
        <v>45815.553263888898</v>
      </c>
      <c r="C9910" t="s">
        <v>301</v>
      </c>
      <c r="D9910" t="s">
        <v>155</v>
      </c>
      <c r="E9910" t="s">
        <v>40</v>
      </c>
      <c r="F9910">
        <v>230000</v>
      </c>
      <c r="G9910">
        <v>2</v>
      </c>
      <c r="H9910">
        <v>0</v>
      </c>
      <c r="I9910">
        <v>460000</v>
      </c>
      <c r="J9910">
        <v>0</v>
      </c>
      <c r="K9910">
        <v>460000</v>
      </c>
      <c r="L9910">
        <v>22000</v>
      </c>
      <c r="M9910">
        <v>1206000</v>
      </c>
      <c r="N9910" t="s">
        <v>34</v>
      </c>
      <c r="O9910" t="s">
        <v>49</v>
      </c>
      <c r="P9910" t="s">
        <v>68</v>
      </c>
      <c r="Q9910">
        <v>3</v>
      </c>
      <c r="R9910" t="s">
        <v>53</v>
      </c>
      <c r="S9910" t="s">
        <v>42</v>
      </c>
      <c r="T9910" t="s">
        <v>43</v>
      </c>
      <c r="U9910" t="str">
        <f>TEXT(B9910,"MMM")</f>
        <v>Jun</v>
      </c>
    </row>
    <row r="9911" spans="1:21" x14ac:dyDescent="0.3">
      <c r="A9911">
        <v>362000</v>
      </c>
      <c r="B9911">
        <v>45815.553263888898</v>
      </c>
      <c r="C9911" t="s">
        <v>301</v>
      </c>
      <c r="D9911" t="s">
        <v>155</v>
      </c>
      <c r="E9911" t="s">
        <v>61</v>
      </c>
      <c r="F9911">
        <v>362000</v>
      </c>
      <c r="G9911">
        <v>2</v>
      </c>
      <c r="H9911">
        <v>0</v>
      </c>
      <c r="I9911">
        <v>724000</v>
      </c>
      <c r="J9911">
        <v>0</v>
      </c>
      <c r="K9911">
        <v>724000</v>
      </c>
      <c r="L9911">
        <v>22000</v>
      </c>
      <c r="M9911">
        <v>1206000</v>
      </c>
      <c r="N9911" t="s">
        <v>34</v>
      </c>
      <c r="O9911" t="s">
        <v>49</v>
      </c>
      <c r="P9911" t="s">
        <v>68</v>
      </c>
      <c r="Q9911">
        <v>3</v>
      </c>
      <c r="R9911" t="s">
        <v>56</v>
      </c>
      <c r="S9911" t="s">
        <v>69</v>
      </c>
      <c r="T9911" t="s">
        <v>43</v>
      </c>
      <c r="U9911" t="str">
        <f>TEXT(B9911,"MMM")</f>
        <v>Jun</v>
      </c>
    </row>
    <row r="9912" spans="1:21" x14ac:dyDescent="0.3">
      <c r="A9912">
        <v>85000</v>
      </c>
      <c r="B9912">
        <v>45706.599641203698</v>
      </c>
      <c r="C9912" t="s">
        <v>764</v>
      </c>
      <c r="D9912" t="s">
        <v>155</v>
      </c>
      <c r="E9912" t="s">
        <v>152</v>
      </c>
      <c r="F9912">
        <v>85000</v>
      </c>
      <c r="G9912">
        <v>2</v>
      </c>
      <c r="H9912">
        <v>0</v>
      </c>
      <c r="I9912">
        <v>170000</v>
      </c>
      <c r="J9912">
        <v>0</v>
      </c>
      <c r="K9912">
        <v>170000</v>
      </c>
      <c r="L9912">
        <v>27000</v>
      </c>
      <c r="M9912">
        <v>1565000</v>
      </c>
      <c r="N9912" t="s">
        <v>48</v>
      </c>
      <c r="O9912" t="s">
        <v>49</v>
      </c>
      <c r="P9912" t="s">
        <v>94</v>
      </c>
      <c r="Q9912">
        <v>3</v>
      </c>
      <c r="R9912" t="s">
        <v>41</v>
      </c>
      <c r="S9912" t="s">
        <v>111</v>
      </c>
      <c r="T9912" t="s">
        <v>43</v>
      </c>
      <c r="U9912" t="str">
        <f>TEXT(B9912,"MMM")</f>
        <v>Feb</v>
      </c>
    </row>
    <row r="9913" spans="1:21" x14ac:dyDescent="0.3">
      <c r="A9913">
        <v>823000</v>
      </c>
      <c r="B9913">
        <v>45706.599641203698</v>
      </c>
      <c r="C9913" t="s">
        <v>764</v>
      </c>
      <c r="D9913" t="s">
        <v>155</v>
      </c>
      <c r="E9913" t="s">
        <v>109</v>
      </c>
      <c r="F9913">
        <v>823000</v>
      </c>
      <c r="G9913">
        <v>1</v>
      </c>
      <c r="H9913">
        <v>0</v>
      </c>
      <c r="I9913">
        <v>823000</v>
      </c>
      <c r="J9913">
        <v>0</v>
      </c>
      <c r="K9913">
        <v>823000</v>
      </c>
      <c r="L9913">
        <v>27000</v>
      </c>
      <c r="M9913">
        <v>1565000</v>
      </c>
      <c r="N9913" t="s">
        <v>48</v>
      </c>
      <c r="O9913" t="s">
        <v>49</v>
      </c>
      <c r="P9913" t="s">
        <v>94</v>
      </c>
      <c r="Q9913">
        <v>3</v>
      </c>
      <c r="R9913" t="s">
        <v>41</v>
      </c>
      <c r="S9913" t="s">
        <v>148</v>
      </c>
      <c r="T9913" t="s">
        <v>39</v>
      </c>
      <c r="U9913" t="str">
        <f>TEXT(B9913,"MMM")</f>
        <v>Feb</v>
      </c>
    </row>
    <row r="9914" spans="1:21" x14ac:dyDescent="0.3">
      <c r="A9914">
        <v>123000</v>
      </c>
      <c r="B9914">
        <v>45706.599641203698</v>
      </c>
      <c r="C9914" t="s">
        <v>764</v>
      </c>
      <c r="D9914" t="s">
        <v>155</v>
      </c>
      <c r="E9914" t="s">
        <v>33</v>
      </c>
      <c r="F9914">
        <v>123000</v>
      </c>
      <c r="G9914">
        <v>1</v>
      </c>
      <c r="H9914">
        <v>0</v>
      </c>
      <c r="I9914">
        <v>123000</v>
      </c>
      <c r="J9914">
        <v>0</v>
      </c>
      <c r="K9914">
        <v>123000</v>
      </c>
      <c r="L9914">
        <v>27000</v>
      </c>
      <c r="M9914">
        <v>1565000</v>
      </c>
      <c r="N9914" t="s">
        <v>48</v>
      </c>
      <c r="O9914" t="s">
        <v>49</v>
      </c>
      <c r="P9914" t="s">
        <v>94</v>
      </c>
      <c r="Q9914">
        <v>3</v>
      </c>
      <c r="R9914" t="s">
        <v>53</v>
      </c>
      <c r="S9914" t="s">
        <v>70</v>
      </c>
      <c r="T9914" t="s">
        <v>39</v>
      </c>
      <c r="U9914" t="str">
        <f>TEXT(B9914,"MMM")</f>
        <v>Feb</v>
      </c>
    </row>
    <row r="9915" spans="1:21" x14ac:dyDescent="0.3">
      <c r="A9915">
        <v>211000</v>
      </c>
      <c r="B9915">
        <v>45706.599641203698</v>
      </c>
      <c r="C9915" t="s">
        <v>764</v>
      </c>
      <c r="D9915" t="s">
        <v>155</v>
      </c>
      <c r="E9915" t="s">
        <v>116</v>
      </c>
      <c r="F9915">
        <v>211000</v>
      </c>
      <c r="G9915">
        <v>2</v>
      </c>
      <c r="H9915">
        <v>0</v>
      </c>
      <c r="I9915">
        <v>422000</v>
      </c>
      <c r="J9915">
        <v>0</v>
      </c>
      <c r="K9915">
        <v>422000</v>
      </c>
      <c r="L9915">
        <v>27000</v>
      </c>
      <c r="M9915">
        <v>1565000</v>
      </c>
      <c r="N9915" t="s">
        <v>48</v>
      </c>
      <c r="O9915" t="s">
        <v>49</v>
      </c>
      <c r="P9915" t="s">
        <v>94</v>
      </c>
      <c r="Q9915">
        <v>3</v>
      </c>
      <c r="R9915" t="s">
        <v>37</v>
      </c>
      <c r="S9915" t="s">
        <v>121</v>
      </c>
      <c r="T9915" t="s">
        <v>39</v>
      </c>
      <c r="U9915" t="str">
        <f>TEXT(B9915,"MMM")</f>
        <v>Feb</v>
      </c>
    </row>
    <row r="9916" spans="1:21" x14ac:dyDescent="0.3">
      <c r="A9916">
        <v>252000</v>
      </c>
      <c r="B9916">
        <v>45754.835706018501</v>
      </c>
      <c r="C9916" t="s">
        <v>195</v>
      </c>
      <c r="D9916" t="s">
        <v>155</v>
      </c>
      <c r="E9916" t="s">
        <v>102</v>
      </c>
      <c r="F9916">
        <v>252000</v>
      </c>
      <c r="G9916">
        <v>2</v>
      </c>
      <c r="H9916">
        <v>0</v>
      </c>
      <c r="I9916">
        <v>504000</v>
      </c>
      <c r="J9916">
        <v>0</v>
      </c>
      <c r="K9916">
        <v>504000</v>
      </c>
      <c r="L9916">
        <v>27000</v>
      </c>
      <c r="M9916">
        <v>1768000</v>
      </c>
      <c r="N9916" t="s">
        <v>48</v>
      </c>
      <c r="O9916" t="s">
        <v>49</v>
      </c>
      <c r="P9916" t="s">
        <v>94</v>
      </c>
      <c r="Q9916">
        <v>2</v>
      </c>
      <c r="R9916" t="s">
        <v>37</v>
      </c>
      <c r="S9916" t="s">
        <v>89</v>
      </c>
      <c r="T9916" t="s">
        <v>43</v>
      </c>
      <c r="U9916" t="str">
        <f>TEXT(B9916,"MMM")</f>
        <v>Apr</v>
      </c>
    </row>
    <row r="9917" spans="1:21" x14ac:dyDescent="0.3">
      <c r="A9917">
        <v>386000</v>
      </c>
      <c r="B9917">
        <v>45754.835706018501</v>
      </c>
      <c r="C9917" t="s">
        <v>195</v>
      </c>
      <c r="D9917" t="s">
        <v>155</v>
      </c>
      <c r="E9917" t="s">
        <v>55</v>
      </c>
      <c r="F9917">
        <v>386000</v>
      </c>
      <c r="G9917">
        <v>1</v>
      </c>
      <c r="H9917">
        <v>0</v>
      </c>
      <c r="I9917">
        <v>386000</v>
      </c>
      <c r="J9917">
        <v>0</v>
      </c>
      <c r="K9917">
        <v>386000</v>
      </c>
      <c r="L9917">
        <v>27000</v>
      </c>
      <c r="M9917">
        <v>1768000</v>
      </c>
      <c r="N9917" t="s">
        <v>48</v>
      </c>
      <c r="O9917" t="s">
        <v>49</v>
      </c>
      <c r="P9917" t="s">
        <v>94</v>
      </c>
      <c r="Q9917">
        <v>2</v>
      </c>
      <c r="R9917" t="s">
        <v>41</v>
      </c>
      <c r="S9917" t="s">
        <v>148</v>
      </c>
      <c r="T9917" t="s">
        <v>39</v>
      </c>
      <c r="U9917" t="str">
        <f>TEXT(B9917,"MMM")</f>
        <v>Apr</v>
      </c>
    </row>
    <row r="9918" spans="1:21" x14ac:dyDescent="0.3">
      <c r="A9918">
        <v>304000</v>
      </c>
      <c r="B9918">
        <v>45754.835706018501</v>
      </c>
      <c r="C9918" t="s">
        <v>195</v>
      </c>
      <c r="D9918" t="s">
        <v>155</v>
      </c>
      <c r="E9918" t="s">
        <v>80</v>
      </c>
      <c r="F9918">
        <v>304000</v>
      </c>
      <c r="G9918">
        <v>2</v>
      </c>
      <c r="H9918">
        <v>0</v>
      </c>
      <c r="I9918">
        <v>608000</v>
      </c>
      <c r="J9918">
        <v>0</v>
      </c>
      <c r="K9918">
        <v>608000</v>
      </c>
      <c r="L9918">
        <v>27000</v>
      </c>
      <c r="M9918">
        <v>1768000</v>
      </c>
      <c r="N9918" t="s">
        <v>48</v>
      </c>
      <c r="O9918" t="s">
        <v>49</v>
      </c>
      <c r="P9918" t="s">
        <v>94</v>
      </c>
      <c r="Q9918">
        <v>2</v>
      </c>
      <c r="R9918" t="s">
        <v>56</v>
      </c>
      <c r="S9918" t="s">
        <v>57</v>
      </c>
      <c r="T9918" t="s">
        <v>39</v>
      </c>
      <c r="U9918" t="str">
        <f>TEXT(B9918,"MMM")</f>
        <v>Apr</v>
      </c>
    </row>
    <row r="9919" spans="1:21" x14ac:dyDescent="0.3">
      <c r="A9919">
        <v>81000</v>
      </c>
      <c r="B9919">
        <v>45754.835706018501</v>
      </c>
      <c r="C9919" t="s">
        <v>195</v>
      </c>
      <c r="D9919" t="s">
        <v>155</v>
      </c>
      <c r="E9919" t="s">
        <v>152</v>
      </c>
      <c r="F9919">
        <v>81000</v>
      </c>
      <c r="G9919">
        <v>3</v>
      </c>
      <c r="H9919">
        <v>0</v>
      </c>
      <c r="I9919">
        <v>243000</v>
      </c>
      <c r="J9919">
        <v>0</v>
      </c>
      <c r="K9919">
        <v>243000</v>
      </c>
      <c r="L9919">
        <v>27000</v>
      </c>
      <c r="M9919">
        <v>1768000</v>
      </c>
      <c r="N9919" t="s">
        <v>48</v>
      </c>
      <c r="O9919" t="s">
        <v>49</v>
      </c>
      <c r="P9919" t="s">
        <v>94</v>
      </c>
      <c r="Q9919">
        <v>2</v>
      </c>
      <c r="R9919" t="s">
        <v>56</v>
      </c>
      <c r="S9919" t="s">
        <v>111</v>
      </c>
      <c r="T9919" t="s">
        <v>43</v>
      </c>
      <c r="U9919" t="str">
        <f>TEXT(B9919,"MMM")</f>
        <v>Apr</v>
      </c>
    </row>
    <row r="9920" spans="1:21" x14ac:dyDescent="0.3">
      <c r="A9920">
        <v>204000</v>
      </c>
      <c r="B9920">
        <v>45830.831643518497</v>
      </c>
      <c r="C9920" t="s">
        <v>243</v>
      </c>
      <c r="D9920" t="s">
        <v>155</v>
      </c>
      <c r="E9920" t="s">
        <v>141</v>
      </c>
      <c r="F9920">
        <v>204000</v>
      </c>
      <c r="G9920">
        <v>1</v>
      </c>
      <c r="H9920">
        <v>0</v>
      </c>
      <c r="I9920">
        <v>204000</v>
      </c>
      <c r="J9920">
        <v>0</v>
      </c>
      <c r="K9920">
        <v>204000</v>
      </c>
      <c r="L9920">
        <v>24000</v>
      </c>
      <c r="M9920">
        <v>1438000</v>
      </c>
      <c r="N9920" t="s">
        <v>48</v>
      </c>
      <c r="O9920" t="s">
        <v>35</v>
      </c>
      <c r="P9920" t="s">
        <v>94</v>
      </c>
      <c r="Q9920">
        <v>5</v>
      </c>
      <c r="R9920" t="s">
        <v>53</v>
      </c>
      <c r="S9920" t="s">
        <v>142</v>
      </c>
      <c r="T9920" t="s">
        <v>39</v>
      </c>
      <c r="U9920" t="str">
        <f>TEXT(B9920,"MMM")</f>
        <v>Jun</v>
      </c>
    </row>
    <row r="9921" spans="1:21" x14ac:dyDescent="0.3">
      <c r="A9921">
        <v>320000</v>
      </c>
      <c r="B9921">
        <v>45830.831643518497</v>
      </c>
      <c r="C9921" t="s">
        <v>243</v>
      </c>
      <c r="D9921" t="s">
        <v>155</v>
      </c>
      <c r="E9921" t="s">
        <v>55</v>
      </c>
      <c r="F9921">
        <v>320000</v>
      </c>
      <c r="G9921">
        <v>1</v>
      </c>
      <c r="H9921">
        <v>0</v>
      </c>
      <c r="I9921">
        <v>320000</v>
      </c>
      <c r="J9921">
        <v>0</v>
      </c>
      <c r="K9921">
        <v>320000</v>
      </c>
      <c r="L9921">
        <v>24000</v>
      </c>
      <c r="M9921">
        <v>1438000</v>
      </c>
      <c r="N9921" t="s">
        <v>48</v>
      </c>
      <c r="O9921" t="s">
        <v>35</v>
      </c>
      <c r="P9921" t="s">
        <v>94</v>
      </c>
      <c r="Q9921">
        <v>5</v>
      </c>
      <c r="R9921" t="s">
        <v>37</v>
      </c>
      <c r="S9921" t="s">
        <v>148</v>
      </c>
      <c r="T9921" t="s">
        <v>39</v>
      </c>
      <c r="U9921" t="str">
        <f>TEXT(B9921,"MMM")</f>
        <v>Jun</v>
      </c>
    </row>
    <row r="9922" spans="1:21" x14ac:dyDescent="0.3">
      <c r="A9922">
        <v>445000</v>
      </c>
      <c r="B9922">
        <v>45830.831643518497</v>
      </c>
      <c r="C9922" t="s">
        <v>243</v>
      </c>
      <c r="D9922" t="s">
        <v>155</v>
      </c>
      <c r="E9922" t="s">
        <v>119</v>
      </c>
      <c r="F9922">
        <v>445000</v>
      </c>
      <c r="G9922">
        <v>2</v>
      </c>
      <c r="H9922">
        <v>0</v>
      </c>
      <c r="I9922">
        <v>890000</v>
      </c>
      <c r="J9922">
        <v>0</v>
      </c>
      <c r="K9922">
        <v>890000</v>
      </c>
      <c r="L9922">
        <v>24000</v>
      </c>
      <c r="M9922">
        <v>1438000</v>
      </c>
      <c r="N9922" t="s">
        <v>48</v>
      </c>
      <c r="O9922" t="s">
        <v>35</v>
      </c>
      <c r="P9922" t="s">
        <v>94</v>
      </c>
      <c r="Q9922">
        <v>5</v>
      </c>
      <c r="R9922" t="s">
        <v>41</v>
      </c>
      <c r="S9922" t="s">
        <v>54</v>
      </c>
      <c r="T9922" t="s">
        <v>43</v>
      </c>
      <c r="U9922" t="str">
        <f>TEXT(B9922,"MMM")</f>
        <v>Jun</v>
      </c>
    </row>
    <row r="9923" spans="1:21" x14ac:dyDescent="0.3">
      <c r="A9923">
        <v>287000</v>
      </c>
      <c r="B9923">
        <v>45760.805300925902</v>
      </c>
      <c r="C9923" t="s">
        <v>105</v>
      </c>
      <c r="D9923" t="s">
        <v>127</v>
      </c>
      <c r="E9923" t="s">
        <v>40</v>
      </c>
      <c r="F9923">
        <v>287000</v>
      </c>
      <c r="G9923">
        <v>2</v>
      </c>
      <c r="H9923">
        <v>0</v>
      </c>
      <c r="I9923">
        <v>574000</v>
      </c>
      <c r="J9923">
        <v>0</v>
      </c>
      <c r="K9923">
        <v>574000</v>
      </c>
      <c r="L9923">
        <v>24000</v>
      </c>
      <c r="M9923">
        <v>1392000</v>
      </c>
      <c r="N9923" t="s">
        <v>48</v>
      </c>
      <c r="O9923" t="s">
        <v>49</v>
      </c>
      <c r="P9923" t="s">
        <v>36</v>
      </c>
      <c r="Q9923">
        <v>1</v>
      </c>
      <c r="R9923" t="s">
        <v>50</v>
      </c>
      <c r="S9923" t="s">
        <v>42</v>
      </c>
      <c r="T9923" t="s">
        <v>43</v>
      </c>
      <c r="U9923" t="str">
        <f>TEXT(B9923,"MMM")</f>
        <v>Apr</v>
      </c>
    </row>
    <row r="9924" spans="1:21" x14ac:dyDescent="0.3">
      <c r="A9924">
        <v>207000</v>
      </c>
      <c r="B9924">
        <v>45760.805300925902</v>
      </c>
      <c r="C9924" t="s">
        <v>105</v>
      </c>
      <c r="D9924" t="s">
        <v>127</v>
      </c>
      <c r="E9924" t="s">
        <v>52</v>
      </c>
      <c r="F9924">
        <v>207000</v>
      </c>
      <c r="G9924">
        <v>3</v>
      </c>
      <c r="H9924">
        <v>0</v>
      </c>
      <c r="I9924">
        <v>621000</v>
      </c>
      <c r="J9924">
        <v>0</v>
      </c>
      <c r="K9924">
        <v>621000</v>
      </c>
      <c r="L9924">
        <v>24000</v>
      </c>
      <c r="M9924">
        <v>1392000</v>
      </c>
      <c r="N9924" t="s">
        <v>48</v>
      </c>
      <c r="O9924" t="s">
        <v>49</v>
      </c>
      <c r="P9924" t="s">
        <v>36</v>
      </c>
      <c r="Q9924">
        <v>1</v>
      </c>
      <c r="R9924" t="s">
        <v>50</v>
      </c>
      <c r="S9924" t="s">
        <v>42</v>
      </c>
      <c r="T9924" t="s">
        <v>43</v>
      </c>
      <c r="U9924" t="str">
        <f>TEXT(B9924,"MMM")</f>
        <v>Apr</v>
      </c>
    </row>
    <row r="9925" spans="1:21" x14ac:dyDescent="0.3">
      <c r="A9925">
        <v>173000</v>
      </c>
      <c r="B9925">
        <v>45760.805300925902</v>
      </c>
      <c r="C9925" t="s">
        <v>105</v>
      </c>
      <c r="D9925" t="s">
        <v>127</v>
      </c>
      <c r="E9925" t="s">
        <v>66</v>
      </c>
      <c r="F9925">
        <v>173000</v>
      </c>
      <c r="G9925">
        <v>1</v>
      </c>
      <c r="H9925">
        <v>0</v>
      </c>
      <c r="I9925">
        <v>173000</v>
      </c>
      <c r="J9925">
        <v>0</v>
      </c>
      <c r="K9925">
        <v>173000</v>
      </c>
      <c r="L9925">
        <v>24000</v>
      </c>
      <c r="M9925">
        <v>1392000</v>
      </c>
      <c r="N9925" t="s">
        <v>48</v>
      </c>
      <c r="O9925" t="s">
        <v>49</v>
      </c>
      <c r="P9925" t="s">
        <v>36</v>
      </c>
      <c r="Q9925">
        <v>1</v>
      </c>
      <c r="R9925" t="s">
        <v>50</v>
      </c>
      <c r="S9925" t="s">
        <v>69</v>
      </c>
      <c r="T9925" t="s">
        <v>39</v>
      </c>
      <c r="U9925" t="str">
        <f>TEXT(B9925,"MMM")</f>
        <v>Apr</v>
      </c>
    </row>
    <row r="9926" spans="1:21" x14ac:dyDescent="0.3">
      <c r="A9926">
        <v>97000</v>
      </c>
      <c r="B9926">
        <v>45946.8536342593</v>
      </c>
      <c r="C9926" t="s">
        <v>375</v>
      </c>
      <c r="D9926" t="s">
        <v>267</v>
      </c>
      <c r="E9926" t="s">
        <v>115</v>
      </c>
      <c r="F9926">
        <v>97000</v>
      </c>
      <c r="G9926">
        <v>2</v>
      </c>
      <c r="H9926">
        <v>0</v>
      </c>
      <c r="I9926">
        <v>194000</v>
      </c>
      <c r="J9926">
        <v>0</v>
      </c>
      <c r="K9926">
        <v>194000</v>
      </c>
      <c r="L9926">
        <v>22000</v>
      </c>
      <c r="M9926">
        <v>1104000</v>
      </c>
      <c r="N9926" t="s">
        <v>67</v>
      </c>
      <c r="O9926" t="s">
        <v>49</v>
      </c>
      <c r="P9926" t="s">
        <v>68</v>
      </c>
      <c r="Q9926">
        <v>3</v>
      </c>
      <c r="R9926" t="s">
        <v>50</v>
      </c>
      <c r="S9926" t="s">
        <v>111</v>
      </c>
      <c r="T9926" t="s">
        <v>43</v>
      </c>
      <c r="U9926" t="str">
        <f>TEXT(B9926,"MMM")</f>
        <v>Okt</v>
      </c>
    </row>
    <row r="9927" spans="1:21" x14ac:dyDescent="0.3">
      <c r="A9927">
        <v>444000</v>
      </c>
      <c r="B9927">
        <v>45946.8536342593</v>
      </c>
      <c r="C9927" t="s">
        <v>375</v>
      </c>
      <c r="D9927" t="s">
        <v>267</v>
      </c>
      <c r="E9927" t="s">
        <v>119</v>
      </c>
      <c r="F9927">
        <v>444000</v>
      </c>
      <c r="G9927">
        <v>2</v>
      </c>
      <c r="H9927">
        <v>0</v>
      </c>
      <c r="I9927">
        <v>888000</v>
      </c>
      <c r="J9927">
        <v>0</v>
      </c>
      <c r="K9927">
        <v>888000</v>
      </c>
      <c r="L9927">
        <v>22000</v>
      </c>
      <c r="M9927">
        <v>1104000</v>
      </c>
      <c r="N9927" t="s">
        <v>67</v>
      </c>
      <c r="O9927" t="s">
        <v>49</v>
      </c>
      <c r="P9927" t="s">
        <v>68</v>
      </c>
      <c r="Q9927">
        <v>3</v>
      </c>
      <c r="R9927" t="s">
        <v>53</v>
      </c>
      <c r="S9927" t="s">
        <v>120</v>
      </c>
      <c r="T9927" t="s">
        <v>43</v>
      </c>
      <c r="U9927" t="str">
        <f>TEXT(B9927,"MMM")</f>
        <v>Okt</v>
      </c>
    </row>
    <row r="9928" spans="1:21" x14ac:dyDescent="0.3">
      <c r="A9928">
        <v>231000</v>
      </c>
      <c r="B9928">
        <v>46000.460717592599</v>
      </c>
      <c r="C9928" t="s">
        <v>583</v>
      </c>
      <c r="D9928" t="s">
        <v>257</v>
      </c>
      <c r="E9928" t="s">
        <v>80</v>
      </c>
      <c r="F9928">
        <v>231000</v>
      </c>
      <c r="G9928">
        <v>3</v>
      </c>
      <c r="H9928">
        <v>0</v>
      </c>
      <c r="I9928">
        <v>693000</v>
      </c>
      <c r="J9928">
        <v>0</v>
      </c>
      <c r="K9928">
        <v>693000</v>
      </c>
      <c r="L9928">
        <v>24000</v>
      </c>
      <c r="M9928">
        <v>1495000</v>
      </c>
      <c r="N9928" t="s">
        <v>34</v>
      </c>
      <c r="O9928" t="s">
        <v>49</v>
      </c>
      <c r="P9928" t="s">
        <v>94</v>
      </c>
      <c r="Q9928">
        <v>3</v>
      </c>
      <c r="R9928" t="s">
        <v>56</v>
      </c>
      <c r="S9928" t="s">
        <v>121</v>
      </c>
      <c r="T9928" t="s">
        <v>39</v>
      </c>
      <c r="U9928" t="str">
        <f>TEXT(B9928,"MMM")</f>
        <v>Des</v>
      </c>
    </row>
    <row r="9929" spans="1:21" x14ac:dyDescent="0.3">
      <c r="A9929">
        <v>337000</v>
      </c>
      <c r="B9929">
        <v>46000.460717592599</v>
      </c>
      <c r="C9929" t="s">
        <v>583</v>
      </c>
      <c r="D9929" t="s">
        <v>257</v>
      </c>
      <c r="E9929" t="s">
        <v>78</v>
      </c>
      <c r="F9929">
        <v>337000</v>
      </c>
      <c r="G9929">
        <v>2</v>
      </c>
      <c r="H9929">
        <v>0</v>
      </c>
      <c r="I9929">
        <v>674000</v>
      </c>
      <c r="J9929">
        <v>0</v>
      </c>
      <c r="K9929">
        <v>674000</v>
      </c>
      <c r="L9929">
        <v>24000</v>
      </c>
      <c r="M9929">
        <v>1495000</v>
      </c>
      <c r="N9929" t="s">
        <v>34</v>
      </c>
      <c r="O9929" t="s">
        <v>49</v>
      </c>
      <c r="P9929" t="s">
        <v>94</v>
      </c>
      <c r="Q9929">
        <v>3</v>
      </c>
      <c r="R9929" t="s">
        <v>50</v>
      </c>
      <c r="S9929" t="s">
        <v>70</v>
      </c>
      <c r="T9929" t="s">
        <v>43</v>
      </c>
      <c r="U9929" t="str">
        <f>TEXT(B9929,"MMM")</f>
        <v>Des</v>
      </c>
    </row>
    <row r="9930" spans="1:21" x14ac:dyDescent="0.3">
      <c r="A9930">
        <v>52000</v>
      </c>
      <c r="B9930">
        <v>46000.460717592599</v>
      </c>
      <c r="C9930" t="s">
        <v>583</v>
      </c>
      <c r="D9930" t="s">
        <v>257</v>
      </c>
      <c r="E9930" t="s">
        <v>86</v>
      </c>
      <c r="F9930">
        <v>52000</v>
      </c>
      <c r="G9930">
        <v>2</v>
      </c>
      <c r="H9930">
        <v>0</v>
      </c>
      <c r="I9930">
        <v>104000</v>
      </c>
      <c r="J9930">
        <v>0</v>
      </c>
      <c r="K9930">
        <v>104000</v>
      </c>
      <c r="L9930">
        <v>24000</v>
      </c>
      <c r="M9930">
        <v>1495000</v>
      </c>
      <c r="N9930" t="s">
        <v>34</v>
      </c>
      <c r="O9930" t="s">
        <v>49</v>
      </c>
      <c r="P9930" t="s">
        <v>94</v>
      </c>
      <c r="Q9930">
        <v>3</v>
      </c>
      <c r="R9930" t="s">
        <v>41</v>
      </c>
      <c r="S9930" t="s">
        <v>89</v>
      </c>
      <c r="T9930" t="s">
        <v>39</v>
      </c>
      <c r="U9930" t="str">
        <f>TEXT(B9930,"MMM")</f>
        <v>Des</v>
      </c>
    </row>
    <row r="9931" spans="1:21" x14ac:dyDescent="0.3">
      <c r="A9931">
        <v>308000</v>
      </c>
      <c r="B9931">
        <v>45667.460046296299</v>
      </c>
      <c r="C9931" t="s">
        <v>575</v>
      </c>
      <c r="D9931" t="s">
        <v>60</v>
      </c>
      <c r="E9931" t="s">
        <v>141</v>
      </c>
      <c r="F9931">
        <v>308000</v>
      </c>
      <c r="G9931">
        <v>1</v>
      </c>
      <c r="H9931">
        <v>0</v>
      </c>
      <c r="I9931">
        <v>308000</v>
      </c>
      <c r="J9931">
        <v>0</v>
      </c>
      <c r="K9931">
        <v>308000</v>
      </c>
      <c r="L9931">
        <v>17000</v>
      </c>
      <c r="M9931">
        <v>554000</v>
      </c>
      <c r="N9931" t="s">
        <v>34</v>
      </c>
      <c r="O9931" t="s">
        <v>74</v>
      </c>
      <c r="P9931" t="s">
        <v>94</v>
      </c>
      <c r="Q9931">
        <v>2</v>
      </c>
      <c r="R9931" t="s">
        <v>56</v>
      </c>
      <c r="S9931" t="s">
        <v>51</v>
      </c>
      <c r="T9931" t="s">
        <v>39</v>
      </c>
      <c r="U9931" t="str">
        <f>TEXT(B9931,"MMM")</f>
        <v>Jan</v>
      </c>
    </row>
    <row r="9932" spans="1:21" x14ac:dyDescent="0.3">
      <c r="A9932">
        <v>229000</v>
      </c>
      <c r="B9932">
        <v>45667.460046296299</v>
      </c>
      <c r="C9932" t="s">
        <v>575</v>
      </c>
      <c r="D9932" t="s">
        <v>60</v>
      </c>
      <c r="E9932" t="s">
        <v>80</v>
      </c>
      <c r="F9932">
        <v>229000</v>
      </c>
      <c r="G9932">
        <v>1</v>
      </c>
      <c r="H9932">
        <v>0</v>
      </c>
      <c r="I9932">
        <v>229000</v>
      </c>
      <c r="J9932">
        <v>0</v>
      </c>
      <c r="K9932">
        <v>229000</v>
      </c>
      <c r="L9932">
        <v>17000</v>
      </c>
      <c r="M9932">
        <v>554000</v>
      </c>
      <c r="N9932" t="s">
        <v>34</v>
      </c>
      <c r="O9932" t="s">
        <v>74</v>
      </c>
      <c r="P9932" t="s">
        <v>94</v>
      </c>
      <c r="Q9932">
        <v>2</v>
      </c>
      <c r="R9932" t="s">
        <v>37</v>
      </c>
      <c r="S9932" t="s">
        <v>57</v>
      </c>
      <c r="T9932" t="s">
        <v>39</v>
      </c>
      <c r="U9932" t="str">
        <f>TEXT(B9932,"MMM")</f>
        <v>Jan</v>
      </c>
    </row>
    <row r="9933" spans="1:21" x14ac:dyDescent="0.3">
      <c r="A9933">
        <v>309000</v>
      </c>
      <c r="B9933">
        <v>45837.860405092601</v>
      </c>
      <c r="C9933" t="s">
        <v>465</v>
      </c>
      <c r="D9933" t="s">
        <v>127</v>
      </c>
      <c r="E9933" t="s">
        <v>47</v>
      </c>
      <c r="F9933">
        <v>309000</v>
      </c>
      <c r="G9933">
        <v>2</v>
      </c>
      <c r="H9933">
        <v>0</v>
      </c>
      <c r="I9933">
        <v>618000</v>
      </c>
      <c r="J9933">
        <v>0</v>
      </c>
      <c r="K9933">
        <v>618000</v>
      </c>
      <c r="L9933">
        <v>24000</v>
      </c>
      <c r="M9933">
        <v>1513000</v>
      </c>
      <c r="N9933" t="s">
        <v>48</v>
      </c>
      <c r="O9933" t="s">
        <v>49</v>
      </c>
      <c r="P9933" t="s">
        <v>94</v>
      </c>
      <c r="Q9933">
        <v>5</v>
      </c>
      <c r="R9933" t="s">
        <v>56</v>
      </c>
      <c r="S9933" t="s">
        <v>51</v>
      </c>
      <c r="T9933" t="s">
        <v>43</v>
      </c>
      <c r="U9933" t="str">
        <f>TEXT(B9933,"MMM")</f>
        <v>Jun</v>
      </c>
    </row>
    <row r="9934" spans="1:21" x14ac:dyDescent="0.3">
      <c r="A9934">
        <v>199000</v>
      </c>
      <c r="B9934">
        <v>45837.860405092601</v>
      </c>
      <c r="C9934" t="s">
        <v>465</v>
      </c>
      <c r="D9934" t="s">
        <v>127</v>
      </c>
      <c r="E9934" t="s">
        <v>80</v>
      </c>
      <c r="F9934">
        <v>199000</v>
      </c>
      <c r="G9934">
        <v>3</v>
      </c>
      <c r="H9934">
        <v>0</v>
      </c>
      <c r="I9934">
        <v>597000</v>
      </c>
      <c r="J9934">
        <v>0</v>
      </c>
      <c r="K9934">
        <v>597000</v>
      </c>
      <c r="L9934">
        <v>24000</v>
      </c>
      <c r="M9934">
        <v>1513000</v>
      </c>
      <c r="N9934" t="s">
        <v>48</v>
      </c>
      <c r="O9934" t="s">
        <v>49</v>
      </c>
      <c r="P9934" t="s">
        <v>94</v>
      </c>
      <c r="Q9934">
        <v>5</v>
      </c>
      <c r="R9934" t="s">
        <v>53</v>
      </c>
      <c r="S9934" t="s">
        <v>121</v>
      </c>
      <c r="T9934" t="s">
        <v>39</v>
      </c>
      <c r="U9934" t="str">
        <f>TEXT(B9934,"MMM")</f>
        <v>Jun</v>
      </c>
    </row>
    <row r="9935" spans="1:21" x14ac:dyDescent="0.3">
      <c r="A9935">
        <v>274000</v>
      </c>
      <c r="B9935">
        <v>45837.860405092601</v>
      </c>
      <c r="C9935" t="s">
        <v>465</v>
      </c>
      <c r="D9935" t="s">
        <v>127</v>
      </c>
      <c r="E9935" t="s">
        <v>78</v>
      </c>
      <c r="F9935">
        <v>274000</v>
      </c>
      <c r="G9935">
        <v>1</v>
      </c>
      <c r="H9935">
        <v>0</v>
      </c>
      <c r="I9935">
        <v>274000</v>
      </c>
      <c r="J9935">
        <v>0</v>
      </c>
      <c r="K9935">
        <v>274000</v>
      </c>
      <c r="L9935">
        <v>24000</v>
      </c>
      <c r="M9935">
        <v>1513000</v>
      </c>
      <c r="N9935" t="s">
        <v>48</v>
      </c>
      <c r="O9935" t="s">
        <v>49</v>
      </c>
      <c r="P9935" t="s">
        <v>94</v>
      </c>
      <c r="Q9935">
        <v>5</v>
      </c>
      <c r="R9935" t="s">
        <v>41</v>
      </c>
      <c r="S9935" t="s">
        <v>70</v>
      </c>
      <c r="T9935" t="s">
        <v>43</v>
      </c>
      <c r="U9935" t="str">
        <f>TEXT(B9935,"MMM")</f>
        <v>Jun</v>
      </c>
    </row>
    <row r="9936" spans="1:21" x14ac:dyDescent="0.3">
      <c r="A9936">
        <v>167000</v>
      </c>
      <c r="B9936">
        <v>45742.604907407404</v>
      </c>
      <c r="C9936" t="s">
        <v>327</v>
      </c>
      <c r="D9936" t="s">
        <v>205</v>
      </c>
      <c r="E9936" t="s">
        <v>88</v>
      </c>
      <c r="F9936">
        <v>167000</v>
      </c>
      <c r="G9936">
        <v>3</v>
      </c>
      <c r="H9936">
        <v>0</v>
      </c>
      <c r="I9936">
        <v>501000</v>
      </c>
      <c r="J9936">
        <v>0</v>
      </c>
      <c r="K9936">
        <v>501000</v>
      </c>
      <c r="L9936">
        <v>17000</v>
      </c>
      <c r="M9936">
        <v>609000</v>
      </c>
      <c r="N9936" t="s">
        <v>34</v>
      </c>
      <c r="O9936" t="s">
        <v>85</v>
      </c>
      <c r="P9936" t="s">
        <v>94</v>
      </c>
      <c r="Q9936">
        <v>3</v>
      </c>
      <c r="R9936" t="s">
        <v>50</v>
      </c>
      <c r="S9936" t="s">
        <v>111</v>
      </c>
      <c r="T9936" t="s">
        <v>43</v>
      </c>
      <c r="U9936" t="str">
        <f>TEXT(B9936,"MMM")</f>
        <v>Mar</v>
      </c>
    </row>
    <row r="9937" spans="1:21" x14ac:dyDescent="0.3">
      <c r="A9937">
        <v>91000</v>
      </c>
      <c r="B9937">
        <v>45742.604907407404</v>
      </c>
      <c r="C9937" t="s">
        <v>327</v>
      </c>
      <c r="D9937" t="s">
        <v>205</v>
      </c>
      <c r="E9937" t="s">
        <v>115</v>
      </c>
      <c r="F9937">
        <v>91000</v>
      </c>
      <c r="G9937">
        <v>1</v>
      </c>
      <c r="H9937">
        <v>0</v>
      </c>
      <c r="I9937">
        <v>91000</v>
      </c>
      <c r="J9937">
        <v>0</v>
      </c>
      <c r="K9937">
        <v>91000</v>
      </c>
      <c r="L9937">
        <v>17000</v>
      </c>
      <c r="M9937">
        <v>609000</v>
      </c>
      <c r="N9937" t="s">
        <v>34</v>
      </c>
      <c r="O9937" t="s">
        <v>85</v>
      </c>
      <c r="P9937" t="s">
        <v>94</v>
      </c>
      <c r="Q9937">
        <v>3</v>
      </c>
      <c r="R9937" t="s">
        <v>50</v>
      </c>
      <c r="S9937" t="s">
        <v>103</v>
      </c>
      <c r="T9937" t="s">
        <v>43</v>
      </c>
      <c r="U9937" t="str">
        <f>TEXT(B9937,"MMM")</f>
        <v>Mar</v>
      </c>
    </row>
    <row r="9938" spans="1:21" x14ac:dyDescent="0.3">
      <c r="A9938">
        <v>246000</v>
      </c>
      <c r="B9938">
        <v>45704.834340277797</v>
      </c>
      <c r="C9938" t="s">
        <v>519</v>
      </c>
      <c r="D9938" t="s">
        <v>127</v>
      </c>
      <c r="E9938" t="s">
        <v>78</v>
      </c>
      <c r="F9938">
        <v>246000</v>
      </c>
      <c r="G9938">
        <v>1</v>
      </c>
      <c r="H9938">
        <v>0</v>
      </c>
      <c r="I9938">
        <v>246000</v>
      </c>
      <c r="J9938">
        <v>0</v>
      </c>
      <c r="K9938">
        <v>246000</v>
      </c>
      <c r="L9938">
        <v>24000</v>
      </c>
      <c r="M9938">
        <v>1194000</v>
      </c>
      <c r="N9938" t="s">
        <v>84</v>
      </c>
      <c r="O9938" t="s">
        <v>49</v>
      </c>
      <c r="P9938" t="s">
        <v>36</v>
      </c>
      <c r="Q9938">
        <v>4</v>
      </c>
      <c r="R9938" t="s">
        <v>50</v>
      </c>
      <c r="S9938" t="s">
        <v>79</v>
      </c>
      <c r="T9938" t="s">
        <v>43</v>
      </c>
      <c r="U9938" t="str">
        <f>TEXT(B9938,"MMM")</f>
        <v>Feb</v>
      </c>
    </row>
    <row r="9939" spans="1:21" x14ac:dyDescent="0.3">
      <c r="A9939">
        <v>508000</v>
      </c>
      <c r="B9939">
        <v>45704.834340277797</v>
      </c>
      <c r="C9939" t="s">
        <v>519</v>
      </c>
      <c r="D9939" t="s">
        <v>127</v>
      </c>
      <c r="E9939" t="s">
        <v>55</v>
      </c>
      <c r="F9939">
        <v>508000</v>
      </c>
      <c r="G9939">
        <v>1</v>
      </c>
      <c r="H9939">
        <v>0</v>
      </c>
      <c r="I9939">
        <v>508000</v>
      </c>
      <c r="J9939">
        <v>0</v>
      </c>
      <c r="K9939">
        <v>508000</v>
      </c>
      <c r="L9939">
        <v>24000</v>
      </c>
      <c r="M9939">
        <v>1194000</v>
      </c>
      <c r="N9939" t="s">
        <v>84</v>
      </c>
      <c r="O9939" t="s">
        <v>49</v>
      </c>
      <c r="P9939" t="s">
        <v>36</v>
      </c>
      <c r="Q9939">
        <v>4</v>
      </c>
      <c r="R9939" t="s">
        <v>50</v>
      </c>
      <c r="S9939" t="s">
        <v>57</v>
      </c>
      <c r="T9939" t="s">
        <v>39</v>
      </c>
      <c r="U9939" t="str">
        <f>TEXT(B9939,"MMM")</f>
        <v>Feb</v>
      </c>
    </row>
    <row r="9940" spans="1:21" x14ac:dyDescent="0.3">
      <c r="A9940">
        <v>416000</v>
      </c>
      <c r="B9940">
        <v>45704.834340277797</v>
      </c>
      <c r="C9940" t="s">
        <v>519</v>
      </c>
      <c r="D9940" t="s">
        <v>127</v>
      </c>
      <c r="E9940" t="s">
        <v>116</v>
      </c>
      <c r="F9940">
        <v>416000</v>
      </c>
      <c r="G9940">
        <v>1</v>
      </c>
      <c r="H9940">
        <v>0</v>
      </c>
      <c r="I9940">
        <v>416000</v>
      </c>
      <c r="J9940">
        <v>0</v>
      </c>
      <c r="K9940">
        <v>416000</v>
      </c>
      <c r="L9940">
        <v>24000</v>
      </c>
      <c r="M9940">
        <v>1194000</v>
      </c>
      <c r="N9940" t="s">
        <v>84</v>
      </c>
      <c r="O9940" t="s">
        <v>49</v>
      </c>
      <c r="P9940" t="s">
        <v>36</v>
      </c>
      <c r="Q9940">
        <v>4</v>
      </c>
      <c r="R9940" t="s">
        <v>37</v>
      </c>
      <c r="S9940" t="s">
        <v>54</v>
      </c>
      <c r="T9940" t="s">
        <v>39</v>
      </c>
      <c r="U9940" t="str">
        <f>TEXT(B9940,"MMM")</f>
        <v>Feb</v>
      </c>
    </row>
    <row r="9941" spans="1:21" x14ac:dyDescent="0.3">
      <c r="A9941">
        <v>96000</v>
      </c>
      <c r="B9941">
        <v>45742.718379629601</v>
      </c>
      <c r="C9941" t="s">
        <v>625</v>
      </c>
      <c r="D9941" t="s">
        <v>127</v>
      </c>
      <c r="E9941" t="s">
        <v>86</v>
      </c>
      <c r="F9941">
        <v>96000</v>
      </c>
      <c r="G9941">
        <v>3</v>
      </c>
      <c r="H9941">
        <v>0</v>
      </c>
      <c r="I9941">
        <v>288000</v>
      </c>
      <c r="J9941">
        <v>0</v>
      </c>
      <c r="K9941">
        <v>288000</v>
      </c>
      <c r="L9941">
        <v>17000</v>
      </c>
      <c r="M9941">
        <v>783000</v>
      </c>
      <c r="N9941" t="s">
        <v>48</v>
      </c>
      <c r="O9941" t="s">
        <v>49</v>
      </c>
      <c r="P9941" t="s">
        <v>68</v>
      </c>
      <c r="Q9941">
        <v>2</v>
      </c>
      <c r="R9941" t="s">
        <v>41</v>
      </c>
      <c r="S9941" t="s">
        <v>367</v>
      </c>
      <c r="T9941" t="s">
        <v>39</v>
      </c>
      <c r="U9941" t="str">
        <f>TEXT(B9941,"MMM")</f>
        <v>Mar</v>
      </c>
    </row>
    <row r="9942" spans="1:21" x14ac:dyDescent="0.3">
      <c r="A9942">
        <v>239000</v>
      </c>
      <c r="B9942">
        <v>45742.718379629601</v>
      </c>
      <c r="C9942" t="s">
        <v>625</v>
      </c>
      <c r="D9942" t="s">
        <v>127</v>
      </c>
      <c r="E9942" t="s">
        <v>93</v>
      </c>
      <c r="F9942">
        <v>239000</v>
      </c>
      <c r="G9942">
        <v>2</v>
      </c>
      <c r="H9942">
        <v>0</v>
      </c>
      <c r="I9942">
        <v>478000</v>
      </c>
      <c r="J9942">
        <v>0</v>
      </c>
      <c r="K9942">
        <v>478000</v>
      </c>
      <c r="L9942">
        <v>17000</v>
      </c>
      <c r="M9942">
        <v>783000</v>
      </c>
      <c r="N9942" t="s">
        <v>48</v>
      </c>
      <c r="O9942" t="s">
        <v>49</v>
      </c>
      <c r="P9942" t="s">
        <v>68</v>
      </c>
      <c r="Q9942">
        <v>2</v>
      </c>
      <c r="R9942" t="s">
        <v>41</v>
      </c>
      <c r="S9942" t="s">
        <v>89</v>
      </c>
      <c r="T9942" t="s">
        <v>43</v>
      </c>
      <c r="U9942" t="str">
        <f>TEXT(B9942,"MMM")</f>
        <v>Mar</v>
      </c>
    </row>
    <row r="9943" spans="1:21" x14ac:dyDescent="0.3">
      <c r="A9943">
        <v>256000</v>
      </c>
      <c r="B9943">
        <v>45975.4441898148</v>
      </c>
      <c r="C9943" t="s">
        <v>704</v>
      </c>
      <c r="D9943" t="s">
        <v>73</v>
      </c>
      <c r="E9943" t="s">
        <v>93</v>
      </c>
      <c r="F9943">
        <v>256000</v>
      </c>
      <c r="G9943">
        <v>1</v>
      </c>
      <c r="H9943">
        <v>0</v>
      </c>
      <c r="I9943">
        <v>256000</v>
      </c>
      <c r="J9943">
        <v>0</v>
      </c>
      <c r="K9943">
        <v>256000</v>
      </c>
      <c r="L9943">
        <v>24000</v>
      </c>
      <c r="M9943">
        <v>1798000</v>
      </c>
      <c r="N9943" t="s">
        <v>67</v>
      </c>
      <c r="O9943" t="s">
        <v>49</v>
      </c>
      <c r="P9943" t="s">
        <v>62</v>
      </c>
      <c r="Q9943">
        <v>3</v>
      </c>
      <c r="R9943" t="s">
        <v>56</v>
      </c>
      <c r="S9943" t="s">
        <v>89</v>
      </c>
      <c r="T9943" t="s">
        <v>43</v>
      </c>
      <c r="U9943" t="str">
        <f>TEXT(B9943,"MMM")</f>
        <v>Nov</v>
      </c>
    </row>
    <row r="9944" spans="1:21" x14ac:dyDescent="0.3">
      <c r="A9944">
        <v>70000</v>
      </c>
      <c r="B9944">
        <v>45975.4441898148</v>
      </c>
      <c r="C9944" t="s">
        <v>704</v>
      </c>
      <c r="D9944" t="s">
        <v>73</v>
      </c>
      <c r="E9944" t="s">
        <v>152</v>
      </c>
      <c r="F9944">
        <v>70000</v>
      </c>
      <c r="G9944">
        <v>3</v>
      </c>
      <c r="H9944">
        <v>0</v>
      </c>
      <c r="I9944">
        <v>210000</v>
      </c>
      <c r="J9944">
        <v>0</v>
      </c>
      <c r="K9944">
        <v>210000</v>
      </c>
      <c r="L9944">
        <v>24000</v>
      </c>
      <c r="M9944">
        <v>1798000</v>
      </c>
      <c r="N9944" t="s">
        <v>67</v>
      </c>
      <c r="O9944" t="s">
        <v>49</v>
      </c>
      <c r="P9944" t="s">
        <v>62</v>
      </c>
      <c r="Q9944">
        <v>3</v>
      </c>
      <c r="R9944" t="s">
        <v>50</v>
      </c>
      <c r="S9944" t="s">
        <v>111</v>
      </c>
      <c r="T9944" t="s">
        <v>43</v>
      </c>
      <c r="U9944" t="str">
        <f>TEXT(B9944,"MMM")</f>
        <v>Nov</v>
      </c>
    </row>
    <row r="9945" spans="1:21" x14ac:dyDescent="0.3">
      <c r="A9945">
        <v>654000</v>
      </c>
      <c r="B9945">
        <v>45975.4441898148</v>
      </c>
      <c r="C9945" t="s">
        <v>704</v>
      </c>
      <c r="D9945" t="s">
        <v>73</v>
      </c>
      <c r="E9945" t="s">
        <v>55</v>
      </c>
      <c r="F9945">
        <v>654000</v>
      </c>
      <c r="G9945">
        <v>2</v>
      </c>
      <c r="H9945">
        <v>0</v>
      </c>
      <c r="I9945">
        <v>1308000</v>
      </c>
      <c r="J9945">
        <v>0</v>
      </c>
      <c r="K9945">
        <v>1308000</v>
      </c>
      <c r="L9945">
        <v>24000</v>
      </c>
      <c r="M9945">
        <v>1798000</v>
      </c>
      <c r="N9945" t="s">
        <v>67</v>
      </c>
      <c r="O9945" t="s">
        <v>49</v>
      </c>
      <c r="P9945" t="s">
        <v>62</v>
      </c>
      <c r="Q9945">
        <v>3</v>
      </c>
      <c r="R9945" t="s">
        <v>50</v>
      </c>
      <c r="S9945" t="s">
        <v>110</v>
      </c>
      <c r="T9945" t="s">
        <v>39</v>
      </c>
      <c r="U9945" t="str">
        <f>TEXT(B9945,"MMM")</f>
        <v>Nov</v>
      </c>
    </row>
    <row r="9946" spans="1:21" x14ac:dyDescent="0.3">
      <c r="A9946">
        <v>445000</v>
      </c>
      <c r="B9946">
        <v>46006.628275463001</v>
      </c>
      <c r="C9946" t="s">
        <v>816</v>
      </c>
      <c r="D9946" t="s">
        <v>246</v>
      </c>
      <c r="E9946" t="s">
        <v>141</v>
      </c>
      <c r="F9946">
        <v>445000</v>
      </c>
      <c r="G9946">
        <v>1</v>
      </c>
      <c r="H9946">
        <v>0</v>
      </c>
      <c r="I9946">
        <v>445000</v>
      </c>
      <c r="J9946">
        <v>0</v>
      </c>
      <c r="K9946">
        <v>445000</v>
      </c>
      <c r="L9946">
        <v>17000</v>
      </c>
      <c r="M9946">
        <v>801000</v>
      </c>
      <c r="N9946" t="s">
        <v>84</v>
      </c>
      <c r="O9946" t="s">
        <v>49</v>
      </c>
      <c r="P9946" t="s">
        <v>94</v>
      </c>
      <c r="Q9946">
        <v>2</v>
      </c>
      <c r="R9946" t="s">
        <v>53</v>
      </c>
      <c r="S9946" t="s">
        <v>142</v>
      </c>
      <c r="T9946" t="s">
        <v>39</v>
      </c>
      <c r="U9946" t="str">
        <f>TEXT(B9946,"MMM")</f>
        <v>Des</v>
      </c>
    </row>
    <row r="9947" spans="1:21" x14ac:dyDescent="0.3">
      <c r="A9947">
        <v>339000</v>
      </c>
      <c r="B9947">
        <v>46006.628275463001</v>
      </c>
      <c r="C9947" t="s">
        <v>816</v>
      </c>
      <c r="D9947" t="s">
        <v>246</v>
      </c>
      <c r="E9947" t="s">
        <v>116</v>
      </c>
      <c r="F9947">
        <v>339000</v>
      </c>
      <c r="G9947">
        <v>1</v>
      </c>
      <c r="H9947">
        <v>0</v>
      </c>
      <c r="I9947">
        <v>339000</v>
      </c>
      <c r="J9947">
        <v>0</v>
      </c>
      <c r="K9947">
        <v>339000</v>
      </c>
      <c r="L9947">
        <v>17000</v>
      </c>
      <c r="M9947">
        <v>801000</v>
      </c>
      <c r="N9947" t="s">
        <v>84</v>
      </c>
      <c r="O9947" t="s">
        <v>49</v>
      </c>
      <c r="P9947" t="s">
        <v>94</v>
      </c>
      <c r="Q9947">
        <v>2</v>
      </c>
      <c r="R9947" t="s">
        <v>41</v>
      </c>
      <c r="S9947" t="s">
        <v>54</v>
      </c>
      <c r="T9947" t="s">
        <v>39</v>
      </c>
      <c r="U9947" t="str">
        <f>TEXT(B9947,"MMM")</f>
        <v>Des</v>
      </c>
    </row>
    <row r="9948" spans="1:21" x14ac:dyDescent="0.3">
      <c r="A9948">
        <v>164000</v>
      </c>
      <c r="B9948">
        <v>45988.8729282407</v>
      </c>
      <c r="C9948" t="s">
        <v>451</v>
      </c>
      <c r="D9948" t="s">
        <v>287</v>
      </c>
      <c r="E9948" t="s">
        <v>115</v>
      </c>
      <c r="F9948">
        <v>164000</v>
      </c>
      <c r="G9948">
        <v>2</v>
      </c>
      <c r="H9948">
        <v>0</v>
      </c>
      <c r="I9948">
        <v>328000</v>
      </c>
      <c r="J9948">
        <v>0</v>
      </c>
      <c r="K9948">
        <v>328000</v>
      </c>
      <c r="L9948">
        <v>24000</v>
      </c>
      <c r="M9948">
        <v>1430000</v>
      </c>
      <c r="N9948" t="s">
        <v>48</v>
      </c>
      <c r="O9948" t="s">
        <v>35</v>
      </c>
      <c r="P9948" t="s">
        <v>36</v>
      </c>
      <c r="Q9948">
        <v>2</v>
      </c>
      <c r="R9948" t="s">
        <v>50</v>
      </c>
      <c r="S9948" t="s">
        <v>111</v>
      </c>
      <c r="T9948" t="s">
        <v>43</v>
      </c>
      <c r="U9948" t="str">
        <f>TEXT(B9948,"MMM")</f>
        <v>Nov</v>
      </c>
    </row>
    <row r="9949" spans="1:21" x14ac:dyDescent="0.3">
      <c r="A9949">
        <v>353000</v>
      </c>
      <c r="B9949">
        <v>45988.8729282407</v>
      </c>
      <c r="C9949" t="s">
        <v>451</v>
      </c>
      <c r="D9949" t="s">
        <v>287</v>
      </c>
      <c r="E9949" t="s">
        <v>61</v>
      </c>
      <c r="F9949">
        <v>353000</v>
      </c>
      <c r="G9949">
        <v>2</v>
      </c>
      <c r="H9949">
        <v>0</v>
      </c>
      <c r="I9949">
        <v>706000</v>
      </c>
      <c r="J9949">
        <v>0</v>
      </c>
      <c r="K9949">
        <v>706000</v>
      </c>
      <c r="L9949">
        <v>24000</v>
      </c>
      <c r="M9949">
        <v>1430000</v>
      </c>
      <c r="N9949" t="s">
        <v>48</v>
      </c>
      <c r="O9949" t="s">
        <v>35</v>
      </c>
      <c r="P9949" t="s">
        <v>36</v>
      </c>
      <c r="Q9949">
        <v>2</v>
      </c>
      <c r="R9949" t="s">
        <v>53</v>
      </c>
      <c r="S9949" t="s">
        <v>170</v>
      </c>
      <c r="T9949" t="s">
        <v>43</v>
      </c>
      <c r="U9949" t="str">
        <f>TEXT(B9949,"MMM")</f>
        <v>Nov</v>
      </c>
    </row>
    <row r="9950" spans="1:21" x14ac:dyDescent="0.3">
      <c r="A9950">
        <v>372000</v>
      </c>
      <c r="B9950">
        <v>45988.8729282407</v>
      </c>
      <c r="C9950" t="s">
        <v>451</v>
      </c>
      <c r="D9950" t="s">
        <v>287</v>
      </c>
      <c r="E9950" t="s">
        <v>55</v>
      </c>
      <c r="F9950">
        <v>372000</v>
      </c>
      <c r="G9950">
        <v>1</v>
      </c>
      <c r="H9950">
        <v>0</v>
      </c>
      <c r="I9950">
        <v>372000</v>
      </c>
      <c r="J9950">
        <v>0</v>
      </c>
      <c r="K9950">
        <v>372000</v>
      </c>
      <c r="L9950">
        <v>24000</v>
      </c>
      <c r="M9950">
        <v>1430000</v>
      </c>
      <c r="N9950" t="s">
        <v>48</v>
      </c>
      <c r="O9950" t="s">
        <v>35</v>
      </c>
      <c r="P9950" t="s">
        <v>36</v>
      </c>
      <c r="Q9950">
        <v>2</v>
      </c>
      <c r="R9950" t="s">
        <v>37</v>
      </c>
      <c r="S9950" t="s">
        <v>148</v>
      </c>
      <c r="T9950" t="s">
        <v>39</v>
      </c>
      <c r="U9950" t="str">
        <f>TEXT(B9950,"MMM")</f>
        <v>Nov</v>
      </c>
    </row>
    <row r="9951" spans="1:21" x14ac:dyDescent="0.3">
      <c r="A9951">
        <v>177000</v>
      </c>
      <c r="B9951">
        <v>45978.353368055599</v>
      </c>
      <c r="C9951" t="s">
        <v>583</v>
      </c>
      <c r="D9951" t="s">
        <v>60</v>
      </c>
      <c r="E9951" t="s">
        <v>115</v>
      </c>
      <c r="F9951">
        <v>177000</v>
      </c>
      <c r="G9951">
        <v>1</v>
      </c>
      <c r="H9951">
        <v>0</v>
      </c>
      <c r="I9951">
        <v>177000</v>
      </c>
      <c r="J9951">
        <v>0</v>
      </c>
      <c r="K9951">
        <v>177000</v>
      </c>
      <c r="L9951">
        <v>27000</v>
      </c>
      <c r="M9951">
        <v>1359000</v>
      </c>
      <c r="N9951" t="s">
        <v>67</v>
      </c>
      <c r="O9951" t="s">
        <v>74</v>
      </c>
      <c r="P9951" t="s">
        <v>94</v>
      </c>
      <c r="Q9951">
        <v>2</v>
      </c>
      <c r="R9951" t="s">
        <v>53</v>
      </c>
      <c r="S9951" t="s">
        <v>111</v>
      </c>
      <c r="T9951" t="s">
        <v>43</v>
      </c>
      <c r="U9951" t="str">
        <f>TEXT(B9951,"MMM")</f>
        <v>Nov</v>
      </c>
    </row>
    <row r="9952" spans="1:21" x14ac:dyDescent="0.3">
      <c r="A9952">
        <v>109000</v>
      </c>
      <c r="B9952">
        <v>45978.353368055599</v>
      </c>
      <c r="C9952" t="s">
        <v>583</v>
      </c>
      <c r="D9952" t="s">
        <v>60</v>
      </c>
      <c r="E9952" t="s">
        <v>152</v>
      </c>
      <c r="F9952">
        <v>109000</v>
      </c>
      <c r="G9952">
        <v>1</v>
      </c>
      <c r="H9952">
        <v>0</v>
      </c>
      <c r="I9952">
        <v>109000</v>
      </c>
      <c r="J9952">
        <v>0</v>
      </c>
      <c r="K9952">
        <v>109000</v>
      </c>
      <c r="L9952">
        <v>27000</v>
      </c>
      <c r="M9952">
        <v>1359000</v>
      </c>
      <c r="N9952" t="s">
        <v>67</v>
      </c>
      <c r="O9952" t="s">
        <v>74</v>
      </c>
      <c r="P9952" t="s">
        <v>94</v>
      </c>
      <c r="Q9952">
        <v>2</v>
      </c>
      <c r="R9952" t="s">
        <v>50</v>
      </c>
      <c r="S9952" t="s">
        <v>103</v>
      </c>
      <c r="T9952" t="s">
        <v>43</v>
      </c>
      <c r="U9952" t="str">
        <f>TEXT(B9952,"MMM")</f>
        <v>Nov</v>
      </c>
    </row>
    <row r="9953" spans="1:21" x14ac:dyDescent="0.3">
      <c r="A9953">
        <v>275000</v>
      </c>
      <c r="B9953">
        <v>45978.353368055599</v>
      </c>
      <c r="C9953" t="s">
        <v>583</v>
      </c>
      <c r="D9953" t="s">
        <v>60</v>
      </c>
      <c r="E9953" t="s">
        <v>47</v>
      </c>
      <c r="F9953">
        <v>275000</v>
      </c>
      <c r="G9953">
        <v>2</v>
      </c>
      <c r="H9953">
        <v>0</v>
      </c>
      <c r="I9953">
        <v>550000</v>
      </c>
      <c r="J9953">
        <v>0</v>
      </c>
      <c r="K9953">
        <v>550000</v>
      </c>
      <c r="L9953">
        <v>27000</v>
      </c>
      <c r="M9953">
        <v>1359000</v>
      </c>
      <c r="N9953" t="s">
        <v>67</v>
      </c>
      <c r="O9953" t="s">
        <v>74</v>
      </c>
      <c r="P9953" t="s">
        <v>94</v>
      </c>
      <c r="Q9953">
        <v>2</v>
      </c>
      <c r="R9953" t="s">
        <v>41</v>
      </c>
      <c r="S9953" t="s">
        <v>142</v>
      </c>
      <c r="T9953" t="s">
        <v>43</v>
      </c>
      <c r="U9953" t="str">
        <f>TEXT(B9953,"MMM")</f>
        <v>Nov</v>
      </c>
    </row>
    <row r="9954" spans="1:21" x14ac:dyDescent="0.3">
      <c r="A9954">
        <v>248000</v>
      </c>
      <c r="B9954">
        <v>45978.353368055599</v>
      </c>
      <c r="C9954" t="s">
        <v>583</v>
      </c>
      <c r="D9954" t="s">
        <v>60</v>
      </c>
      <c r="E9954" t="s">
        <v>78</v>
      </c>
      <c r="F9954">
        <v>248000</v>
      </c>
      <c r="G9954">
        <v>2</v>
      </c>
      <c r="H9954">
        <v>0</v>
      </c>
      <c r="I9954">
        <v>496000</v>
      </c>
      <c r="J9954">
        <v>0</v>
      </c>
      <c r="K9954">
        <v>496000</v>
      </c>
      <c r="L9954">
        <v>27000</v>
      </c>
      <c r="M9954">
        <v>1359000</v>
      </c>
      <c r="N9954" t="s">
        <v>67</v>
      </c>
      <c r="O9954" t="s">
        <v>74</v>
      </c>
      <c r="P9954" t="s">
        <v>94</v>
      </c>
      <c r="Q9954">
        <v>2</v>
      </c>
      <c r="R9954" t="s">
        <v>37</v>
      </c>
      <c r="S9954" t="s">
        <v>70</v>
      </c>
      <c r="T9954" t="s">
        <v>43</v>
      </c>
      <c r="U9954" t="str">
        <f>TEXT(B9954,"MMM")</f>
        <v>Nov</v>
      </c>
    </row>
    <row r="9955" spans="1:21" x14ac:dyDescent="0.3">
      <c r="A9955">
        <v>370000</v>
      </c>
      <c r="B9955">
        <v>45902.671724537002</v>
      </c>
      <c r="C9955" t="s">
        <v>597</v>
      </c>
      <c r="D9955" t="s">
        <v>98</v>
      </c>
      <c r="E9955" t="s">
        <v>76</v>
      </c>
      <c r="F9955">
        <v>370000</v>
      </c>
      <c r="G9955">
        <v>2</v>
      </c>
      <c r="H9955">
        <v>0</v>
      </c>
      <c r="I9955">
        <v>740000</v>
      </c>
      <c r="J9955">
        <v>0</v>
      </c>
      <c r="K9955">
        <v>740000</v>
      </c>
      <c r="L9955">
        <v>24000</v>
      </c>
      <c r="M9955">
        <v>1350000</v>
      </c>
      <c r="N9955" t="s">
        <v>67</v>
      </c>
      <c r="O9955" t="s">
        <v>49</v>
      </c>
      <c r="P9955" t="s">
        <v>94</v>
      </c>
      <c r="Q9955">
        <v>4</v>
      </c>
      <c r="R9955" t="s">
        <v>41</v>
      </c>
      <c r="S9955" t="s">
        <v>176</v>
      </c>
      <c r="T9955" t="s">
        <v>43</v>
      </c>
      <c r="U9955" t="str">
        <f>TEXT(B9955,"MMM")</f>
        <v>Sep</v>
      </c>
    </row>
    <row r="9956" spans="1:21" x14ac:dyDescent="0.3">
      <c r="A9956">
        <v>273000</v>
      </c>
      <c r="B9956">
        <v>45902.671724537002</v>
      </c>
      <c r="C9956" t="s">
        <v>597</v>
      </c>
      <c r="D9956" t="s">
        <v>98</v>
      </c>
      <c r="E9956" t="s">
        <v>52</v>
      </c>
      <c r="F9956">
        <v>273000</v>
      </c>
      <c r="G9956">
        <v>1</v>
      </c>
      <c r="H9956">
        <v>0</v>
      </c>
      <c r="I9956">
        <v>273000</v>
      </c>
      <c r="J9956">
        <v>0</v>
      </c>
      <c r="K9956">
        <v>273000</v>
      </c>
      <c r="L9956">
        <v>24000</v>
      </c>
      <c r="M9956">
        <v>1350000</v>
      </c>
      <c r="N9956" t="s">
        <v>67</v>
      </c>
      <c r="O9956" t="s">
        <v>49</v>
      </c>
      <c r="P9956" t="s">
        <v>94</v>
      </c>
      <c r="Q9956">
        <v>4</v>
      </c>
      <c r="R9956" t="s">
        <v>56</v>
      </c>
      <c r="S9956" t="s">
        <v>54</v>
      </c>
      <c r="T9956" t="s">
        <v>43</v>
      </c>
      <c r="U9956" t="str">
        <f>TEXT(B9956,"MMM")</f>
        <v>Sep</v>
      </c>
    </row>
    <row r="9957" spans="1:21" x14ac:dyDescent="0.3">
      <c r="A9957">
        <v>313000</v>
      </c>
      <c r="B9957">
        <v>45902.671724537002</v>
      </c>
      <c r="C9957" t="s">
        <v>597</v>
      </c>
      <c r="D9957" t="s">
        <v>98</v>
      </c>
      <c r="E9957" t="s">
        <v>78</v>
      </c>
      <c r="F9957">
        <v>313000</v>
      </c>
      <c r="G9957">
        <v>1</v>
      </c>
      <c r="H9957">
        <v>0</v>
      </c>
      <c r="I9957">
        <v>313000</v>
      </c>
      <c r="J9957">
        <v>0</v>
      </c>
      <c r="K9957">
        <v>313000</v>
      </c>
      <c r="L9957">
        <v>24000</v>
      </c>
      <c r="M9957">
        <v>1350000</v>
      </c>
      <c r="N9957" t="s">
        <v>67</v>
      </c>
      <c r="O9957" t="s">
        <v>49</v>
      </c>
      <c r="P9957" t="s">
        <v>94</v>
      </c>
      <c r="Q9957">
        <v>4</v>
      </c>
      <c r="R9957" t="s">
        <v>41</v>
      </c>
      <c r="S9957" t="s">
        <v>79</v>
      </c>
      <c r="T9957" t="s">
        <v>43</v>
      </c>
      <c r="U9957" t="str">
        <f>TEXT(B9957,"MMM")</f>
        <v>Sep</v>
      </c>
    </row>
    <row r="9958" spans="1:21" x14ac:dyDescent="0.3">
      <c r="A9958">
        <v>271000</v>
      </c>
      <c r="B9958">
        <v>45670.504872685196</v>
      </c>
      <c r="C9958" t="s">
        <v>577</v>
      </c>
      <c r="D9958" t="s">
        <v>290</v>
      </c>
      <c r="E9958" t="s">
        <v>55</v>
      </c>
      <c r="F9958">
        <v>271000</v>
      </c>
      <c r="G9958">
        <v>1</v>
      </c>
      <c r="H9958">
        <v>0</v>
      </c>
      <c r="I9958">
        <v>271000</v>
      </c>
      <c r="J9958">
        <v>0</v>
      </c>
      <c r="K9958">
        <v>271000</v>
      </c>
      <c r="L9958">
        <v>27000</v>
      </c>
      <c r="M9958">
        <v>1391000</v>
      </c>
      <c r="N9958" t="s">
        <v>48</v>
      </c>
      <c r="O9958" t="s">
        <v>49</v>
      </c>
      <c r="P9958" t="s">
        <v>94</v>
      </c>
      <c r="Q9958">
        <v>1</v>
      </c>
      <c r="R9958" t="s">
        <v>41</v>
      </c>
      <c r="S9958" t="s">
        <v>57</v>
      </c>
      <c r="T9958" t="s">
        <v>39</v>
      </c>
      <c r="U9958" t="str">
        <f>TEXT(B9958,"MMM")</f>
        <v>Jan</v>
      </c>
    </row>
    <row r="9959" spans="1:21" x14ac:dyDescent="0.3">
      <c r="A9959">
        <v>182000</v>
      </c>
      <c r="B9959">
        <v>45670.504872685196</v>
      </c>
      <c r="C9959" t="s">
        <v>577</v>
      </c>
      <c r="D9959" t="s">
        <v>290</v>
      </c>
      <c r="E9959" t="s">
        <v>93</v>
      </c>
      <c r="F9959">
        <v>182000</v>
      </c>
      <c r="G9959">
        <v>1</v>
      </c>
      <c r="H9959">
        <v>0</v>
      </c>
      <c r="I9959">
        <v>182000</v>
      </c>
      <c r="J9959">
        <v>0</v>
      </c>
      <c r="K9959">
        <v>182000</v>
      </c>
      <c r="L9959">
        <v>27000</v>
      </c>
      <c r="M9959">
        <v>1391000</v>
      </c>
      <c r="N9959" t="s">
        <v>48</v>
      </c>
      <c r="O9959" t="s">
        <v>49</v>
      </c>
      <c r="P9959" t="s">
        <v>94</v>
      </c>
      <c r="Q9959">
        <v>1</v>
      </c>
      <c r="R9959" t="s">
        <v>41</v>
      </c>
      <c r="S9959" t="s">
        <v>89</v>
      </c>
      <c r="T9959" t="s">
        <v>43</v>
      </c>
      <c r="U9959" t="str">
        <f>TEXT(B9959,"MMM")</f>
        <v>Jan</v>
      </c>
    </row>
    <row r="9960" spans="1:21" x14ac:dyDescent="0.3">
      <c r="A9960">
        <v>183000</v>
      </c>
      <c r="B9960">
        <v>45670.504872685196</v>
      </c>
      <c r="C9960" t="s">
        <v>577</v>
      </c>
      <c r="D9960" t="s">
        <v>290</v>
      </c>
      <c r="E9960" t="s">
        <v>80</v>
      </c>
      <c r="F9960">
        <v>183000</v>
      </c>
      <c r="G9960">
        <v>2</v>
      </c>
      <c r="H9960">
        <v>0</v>
      </c>
      <c r="I9960">
        <v>366000</v>
      </c>
      <c r="J9960">
        <v>0</v>
      </c>
      <c r="K9960">
        <v>366000</v>
      </c>
      <c r="L9960">
        <v>27000</v>
      </c>
      <c r="M9960">
        <v>1391000</v>
      </c>
      <c r="N9960" t="s">
        <v>48</v>
      </c>
      <c r="O9960" t="s">
        <v>49</v>
      </c>
      <c r="P9960" t="s">
        <v>94</v>
      </c>
      <c r="Q9960">
        <v>1</v>
      </c>
      <c r="R9960" t="s">
        <v>50</v>
      </c>
      <c r="S9960" t="s">
        <v>57</v>
      </c>
      <c r="T9960" t="s">
        <v>39</v>
      </c>
      <c r="U9960" t="str">
        <f>TEXT(B9960,"MMM")</f>
        <v>Jan</v>
      </c>
    </row>
    <row r="9961" spans="1:21" x14ac:dyDescent="0.3">
      <c r="A9961">
        <v>545000</v>
      </c>
      <c r="B9961">
        <v>45670.504872685196</v>
      </c>
      <c r="C9961" t="s">
        <v>577</v>
      </c>
      <c r="D9961" t="s">
        <v>290</v>
      </c>
      <c r="E9961" t="s">
        <v>109</v>
      </c>
      <c r="F9961">
        <v>545000</v>
      </c>
      <c r="G9961">
        <v>1</v>
      </c>
      <c r="H9961">
        <v>0</v>
      </c>
      <c r="I9961">
        <v>545000</v>
      </c>
      <c r="J9961">
        <v>0</v>
      </c>
      <c r="K9961">
        <v>545000</v>
      </c>
      <c r="L9961">
        <v>27000</v>
      </c>
      <c r="M9961">
        <v>1391000</v>
      </c>
      <c r="N9961" t="s">
        <v>48</v>
      </c>
      <c r="O9961" t="s">
        <v>49</v>
      </c>
      <c r="P9961" t="s">
        <v>94</v>
      </c>
      <c r="Q9961">
        <v>1</v>
      </c>
      <c r="R9961" t="s">
        <v>50</v>
      </c>
      <c r="S9961" t="s">
        <v>148</v>
      </c>
      <c r="T9961" t="s">
        <v>39</v>
      </c>
      <c r="U9961" t="str">
        <f>TEXT(B9961,"MMM")</f>
        <v>Jan</v>
      </c>
    </row>
    <row r="9962" spans="1:21" x14ac:dyDescent="0.3">
      <c r="A9962">
        <v>314000</v>
      </c>
      <c r="B9962">
        <v>45953.474456018499</v>
      </c>
      <c r="C9962" t="s">
        <v>813</v>
      </c>
      <c r="D9962" t="s">
        <v>151</v>
      </c>
      <c r="E9962" t="s">
        <v>78</v>
      </c>
      <c r="F9962">
        <v>314000</v>
      </c>
      <c r="G9962">
        <v>2</v>
      </c>
      <c r="H9962">
        <v>0</v>
      </c>
      <c r="I9962">
        <v>628000</v>
      </c>
      <c r="J9962">
        <v>0</v>
      </c>
      <c r="K9962">
        <v>628000</v>
      </c>
      <c r="L9962">
        <v>24000</v>
      </c>
      <c r="M9962">
        <v>1550000</v>
      </c>
      <c r="N9962" t="s">
        <v>48</v>
      </c>
      <c r="O9962" t="s">
        <v>49</v>
      </c>
      <c r="P9962" t="s">
        <v>94</v>
      </c>
      <c r="Q9962">
        <v>2</v>
      </c>
      <c r="R9962" t="s">
        <v>50</v>
      </c>
      <c r="S9962" t="s">
        <v>89</v>
      </c>
      <c r="T9962" t="s">
        <v>43</v>
      </c>
      <c r="U9962" t="str">
        <f>TEXT(B9962,"MMM")</f>
        <v>Okt</v>
      </c>
    </row>
    <row r="9963" spans="1:21" x14ac:dyDescent="0.3">
      <c r="A9963">
        <v>162000</v>
      </c>
      <c r="B9963">
        <v>45953.474456018499</v>
      </c>
      <c r="C9963" t="s">
        <v>813</v>
      </c>
      <c r="D9963" t="s">
        <v>151</v>
      </c>
      <c r="E9963" t="s">
        <v>88</v>
      </c>
      <c r="F9963">
        <v>162000</v>
      </c>
      <c r="G9963">
        <v>4</v>
      </c>
      <c r="H9963">
        <v>0</v>
      </c>
      <c r="I9963">
        <v>648000</v>
      </c>
      <c r="J9963">
        <v>0</v>
      </c>
      <c r="K9963">
        <v>648000</v>
      </c>
      <c r="L9963">
        <v>24000</v>
      </c>
      <c r="M9963">
        <v>1550000</v>
      </c>
      <c r="N9963" t="s">
        <v>48</v>
      </c>
      <c r="O9963" t="s">
        <v>49</v>
      </c>
      <c r="P9963" t="s">
        <v>94</v>
      </c>
      <c r="Q9963">
        <v>2</v>
      </c>
      <c r="R9963" t="s">
        <v>56</v>
      </c>
      <c r="S9963" t="s">
        <v>111</v>
      </c>
      <c r="T9963" t="s">
        <v>43</v>
      </c>
      <c r="U9963" t="str">
        <f>TEXT(B9963,"MMM")</f>
        <v>Okt</v>
      </c>
    </row>
    <row r="9964" spans="1:21" x14ac:dyDescent="0.3">
      <c r="A9964">
        <v>250000</v>
      </c>
      <c r="B9964">
        <v>45953.474456018499</v>
      </c>
      <c r="C9964" t="s">
        <v>813</v>
      </c>
      <c r="D9964" t="s">
        <v>151</v>
      </c>
      <c r="E9964" t="s">
        <v>52</v>
      </c>
      <c r="F9964">
        <v>250000</v>
      </c>
      <c r="G9964">
        <v>1</v>
      </c>
      <c r="H9964">
        <v>0</v>
      </c>
      <c r="I9964">
        <v>250000</v>
      </c>
      <c r="J9964">
        <v>0</v>
      </c>
      <c r="K9964">
        <v>250000</v>
      </c>
      <c r="L9964">
        <v>24000</v>
      </c>
      <c r="M9964">
        <v>1550000</v>
      </c>
      <c r="N9964" t="s">
        <v>48</v>
      </c>
      <c r="O9964" t="s">
        <v>49</v>
      </c>
      <c r="P9964" t="s">
        <v>94</v>
      </c>
      <c r="Q9964">
        <v>2</v>
      </c>
      <c r="R9964" t="s">
        <v>41</v>
      </c>
      <c r="S9964" t="s">
        <v>54</v>
      </c>
      <c r="T9964" t="s">
        <v>43</v>
      </c>
      <c r="U9964" t="str">
        <f>TEXT(B9964,"MMM")</f>
        <v>Okt</v>
      </c>
    </row>
    <row r="9965" spans="1:21" x14ac:dyDescent="0.3">
      <c r="A9965">
        <v>148000</v>
      </c>
      <c r="B9965">
        <v>45912.621504629598</v>
      </c>
      <c r="C9965" t="s">
        <v>424</v>
      </c>
      <c r="D9965" t="s">
        <v>363</v>
      </c>
      <c r="E9965" t="s">
        <v>152</v>
      </c>
      <c r="F9965">
        <v>148000</v>
      </c>
      <c r="G9965">
        <v>3</v>
      </c>
      <c r="H9965">
        <v>0</v>
      </c>
      <c r="I9965">
        <v>444000</v>
      </c>
      <c r="J9965">
        <v>0</v>
      </c>
      <c r="K9965">
        <v>444000</v>
      </c>
      <c r="L9965">
        <v>24000</v>
      </c>
      <c r="M9965">
        <v>1083000</v>
      </c>
      <c r="N9965" t="s">
        <v>67</v>
      </c>
      <c r="O9965" t="s">
        <v>49</v>
      </c>
      <c r="P9965" t="s">
        <v>94</v>
      </c>
      <c r="Q9965">
        <v>2</v>
      </c>
      <c r="R9965" t="s">
        <v>53</v>
      </c>
      <c r="S9965" t="s">
        <v>54</v>
      </c>
      <c r="T9965" t="s">
        <v>43</v>
      </c>
      <c r="U9965" t="str">
        <f>TEXT(B9965,"MMM")</f>
        <v>Sep</v>
      </c>
    </row>
    <row r="9966" spans="1:21" x14ac:dyDescent="0.3">
      <c r="A9966">
        <v>123000</v>
      </c>
      <c r="B9966">
        <v>45912.621504629598</v>
      </c>
      <c r="C9966" t="s">
        <v>424</v>
      </c>
      <c r="D9966" t="s">
        <v>363</v>
      </c>
      <c r="E9966" t="s">
        <v>86</v>
      </c>
      <c r="F9966">
        <v>123000</v>
      </c>
      <c r="G9966">
        <v>4</v>
      </c>
      <c r="H9966">
        <v>0</v>
      </c>
      <c r="I9966">
        <v>492000</v>
      </c>
      <c r="J9966">
        <v>0</v>
      </c>
      <c r="K9966">
        <v>492000</v>
      </c>
      <c r="L9966">
        <v>24000</v>
      </c>
      <c r="M9966">
        <v>1083000</v>
      </c>
      <c r="N9966" t="s">
        <v>67</v>
      </c>
      <c r="O9966" t="s">
        <v>49</v>
      </c>
      <c r="P9966" t="s">
        <v>94</v>
      </c>
      <c r="Q9966">
        <v>2</v>
      </c>
      <c r="R9966" t="s">
        <v>37</v>
      </c>
      <c r="S9966" t="s">
        <v>89</v>
      </c>
      <c r="T9966" t="s">
        <v>39</v>
      </c>
      <c r="U9966" t="str">
        <f>TEXT(B9966,"MMM")</f>
        <v>Sep</v>
      </c>
    </row>
    <row r="9967" spans="1:21" x14ac:dyDescent="0.3">
      <c r="A9967">
        <v>123000</v>
      </c>
      <c r="B9967">
        <v>45912.621504629598</v>
      </c>
      <c r="C9967" t="s">
        <v>424</v>
      </c>
      <c r="D9967" t="s">
        <v>363</v>
      </c>
      <c r="E9967" t="s">
        <v>88</v>
      </c>
      <c r="F9967">
        <v>123000</v>
      </c>
      <c r="G9967">
        <v>1</v>
      </c>
      <c r="H9967">
        <v>0</v>
      </c>
      <c r="I9967">
        <v>123000</v>
      </c>
      <c r="J9967">
        <v>0</v>
      </c>
      <c r="K9967">
        <v>123000</v>
      </c>
      <c r="L9967">
        <v>24000</v>
      </c>
      <c r="M9967">
        <v>1083000</v>
      </c>
      <c r="N9967" t="s">
        <v>67</v>
      </c>
      <c r="O9967" t="s">
        <v>49</v>
      </c>
      <c r="P9967" t="s">
        <v>94</v>
      </c>
      <c r="Q9967">
        <v>2</v>
      </c>
      <c r="R9967" t="s">
        <v>56</v>
      </c>
      <c r="S9967" t="s">
        <v>89</v>
      </c>
      <c r="T9967" t="s">
        <v>43</v>
      </c>
      <c r="U9967" t="str">
        <f>TEXT(B9967,"MMM")</f>
        <v>Sep</v>
      </c>
    </row>
    <row r="9968" spans="1:21" x14ac:dyDescent="0.3">
      <c r="A9968">
        <v>266000</v>
      </c>
      <c r="B9968">
        <v>45846.629571759302</v>
      </c>
      <c r="C9968" t="s">
        <v>719</v>
      </c>
      <c r="D9968" t="s">
        <v>46</v>
      </c>
      <c r="E9968" t="s">
        <v>78</v>
      </c>
      <c r="F9968">
        <v>266000</v>
      </c>
      <c r="G9968">
        <v>2</v>
      </c>
      <c r="H9968">
        <v>0</v>
      </c>
      <c r="I9968">
        <v>532000</v>
      </c>
      <c r="J9968">
        <v>0</v>
      </c>
      <c r="K9968">
        <v>532000</v>
      </c>
      <c r="L9968">
        <v>27000</v>
      </c>
      <c r="M9968">
        <v>1645000</v>
      </c>
      <c r="N9968" t="s">
        <v>84</v>
      </c>
      <c r="O9968" t="s">
        <v>49</v>
      </c>
      <c r="P9968" t="s">
        <v>94</v>
      </c>
      <c r="Q9968">
        <v>2</v>
      </c>
      <c r="R9968" t="s">
        <v>53</v>
      </c>
      <c r="S9968" t="s">
        <v>89</v>
      </c>
      <c r="T9968" t="s">
        <v>43</v>
      </c>
      <c r="U9968" t="str">
        <f>TEXT(B9968,"MMM")</f>
        <v>Jul</v>
      </c>
    </row>
    <row r="9969" spans="1:21" x14ac:dyDescent="0.3">
      <c r="A9969">
        <v>270000</v>
      </c>
      <c r="B9969">
        <v>45846.629571759302</v>
      </c>
      <c r="C9969" t="s">
        <v>719</v>
      </c>
      <c r="D9969" t="s">
        <v>46</v>
      </c>
      <c r="E9969" t="s">
        <v>52</v>
      </c>
      <c r="F9969">
        <v>270000</v>
      </c>
      <c r="G9969">
        <v>1</v>
      </c>
      <c r="H9969">
        <v>0</v>
      </c>
      <c r="I9969">
        <v>270000</v>
      </c>
      <c r="J9969">
        <v>0</v>
      </c>
      <c r="K9969">
        <v>270000</v>
      </c>
      <c r="L9969">
        <v>27000</v>
      </c>
      <c r="M9969">
        <v>1645000</v>
      </c>
      <c r="N9969" t="s">
        <v>84</v>
      </c>
      <c r="O9969" t="s">
        <v>49</v>
      </c>
      <c r="P9969" t="s">
        <v>94</v>
      </c>
      <c r="Q9969">
        <v>2</v>
      </c>
      <c r="R9969" t="s">
        <v>56</v>
      </c>
      <c r="S9969" t="s">
        <v>128</v>
      </c>
      <c r="T9969" t="s">
        <v>43</v>
      </c>
      <c r="U9969" t="str">
        <f>TEXT(B9969,"MMM")</f>
        <v>Jul</v>
      </c>
    </row>
    <row r="9970" spans="1:21" x14ac:dyDescent="0.3">
      <c r="A9970">
        <v>462000</v>
      </c>
      <c r="B9970">
        <v>45846.629571759302</v>
      </c>
      <c r="C9970" t="s">
        <v>719</v>
      </c>
      <c r="D9970" t="s">
        <v>46</v>
      </c>
      <c r="E9970" t="s">
        <v>119</v>
      </c>
      <c r="F9970">
        <v>462000</v>
      </c>
      <c r="G9970">
        <v>1</v>
      </c>
      <c r="H9970">
        <v>0</v>
      </c>
      <c r="I9970">
        <v>462000</v>
      </c>
      <c r="J9970">
        <v>0</v>
      </c>
      <c r="K9970">
        <v>462000</v>
      </c>
      <c r="L9970">
        <v>27000</v>
      </c>
      <c r="M9970">
        <v>1645000</v>
      </c>
      <c r="N9970" t="s">
        <v>84</v>
      </c>
      <c r="O9970" t="s">
        <v>49</v>
      </c>
      <c r="P9970" t="s">
        <v>94</v>
      </c>
      <c r="Q9970">
        <v>2</v>
      </c>
      <c r="R9970" t="s">
        <v>53</v>
      </c>
      <c r="S9970" t="s">
        <v>54</v>
      </c>
      <c r="T9970" t="s">
        <v>43</v>
      </c>
      <c r="U9970" t="str">
        <f>TEXT(B9970,"MMM")</f>
        <v>Jul</v>
      </c>
    </row>
    <row r="9971" spans="1:21" x14ac:dyDescent="0.3">
      <c r="A9971">
        <v>177000</v>
      </c>
      <c r="B9971">
        <v>45846.629571759302</v>
      </c>
      <c r="C9971" t="s">
        <v>719</v>
      </c>
      <c r="D9971" t="s">
        <v>46</v>
      </c>
      <c r="E9971" t="s">
        <v>33</v>
      </c>
      <c r="F9971">
        <v>177000</v>
      </c>
      <c r="G9971">
        <v>2</v>
      </c>
      <c r="H9971">
        <v>0</v>
      </c>
      <c r="I9971">
        <v>354000</v>
      </c>
      <c r="J9971">
        <v>0</v>
      </c>
      <c r="K9971">
        <v>354000</v>
      </c>
      <c r="L9971">
        <v>27000</v>
      </c>
      <c r="M9971">
        <v>1645000</v>
      </c>
      <c r="N9971" t="s">
        <v>84</v>
      </c>
      <c r="O9971" t="s">
        <v>49</v>
      </c>
      <c r="P9971" t="s">
        <v>94</v>
      </c>
      <c r="Q9971">
        <v>2</v>
      </c>
      <c r="R9971" t="s">
        <v>50</v>
      </c>
      <c r="S9971" t="s">
        <v>38</v>
      </c>
      <c r="T9971" t="s">
        <v>39</v>
      </c>
      <c r="U9971" t="str">
        <f>TEXT(B9971,"MMM")</f>
        <v>Jul</v>
      </c>
    </row>
    <row r="9972" spans="1:21" x14ac:dyDescent="0.3">
      <c r="A9972">
        <v>336000</v>
      </c>
      <c r="B9972">
        <v>45828.526539351798</v>
      </c>
      <c r="C9972" t="s">
        <v>130</v>
      </c>
      <c r="D9972" t="s">
        <v>313</v>
      </c>
      <c r="E9972" t="s">
        <v>102</v>
      </c>
      <c r="F9972">
        <v>336000</v>
      </c>
      <c r="G9972">
        <v>1</v>
      </c>
      <c r="H9972">
        <v>0</v>
      </c>
      <c r="I9972">
        <v>336000</v>
      </c>
      <c r="J9972">
        <v>0</v>
      </c>
      <c r="K9972">
        <v>336000</v>
      </c>
      <c r="L9972">
        <v>24000</v>
      </c>
      <c r="M9972">
        <v>1150000</v>
      </c>
      <c r="N9972" t="s">
        <v>34</v>
      </c>
      <c r="O9972" t="s">
        <v>49</v>
      </c>
      <c r="P9972" t="s">
        <v>75</v>
      </c>
      <c r="Q9972">
        <v>4</v>
      </c>
      <c r="R9972" t="s">
        <v>50</v>
      </c>
      <c r="S9972" t="s">
        <v>145</v>
      </c>
      <c r="T9972" t="s">
        <v>43</v>
      </c>
      <c r="U9972" t="str">
        <f>TEXT(B9972,"MMM")</f>
        <v>Jun</v>
      </c>
    </row>
    <row r="9973" spans="1:21" x14ac:dyDescent="0.3">
      <c r="A9973">
        <v>303000</v>
      </c>
      <c r="B9973">
        <v>45828.526539351798</v>
      </c>
      <c r="C9973" t="s">
        <v>130</v>
      </c>
      <c r="D9973" t="s">
        <v>313</v>
      </c>
      <c r="E9973" t="s">
        <v>119</v>
      </c>
      <c r="F9973">
        <v>303000</v>
      </c>
      <c r="G9973">
        <v>2</v>
      </c>
      <c r="H9973">
        <v>0</v>
      </c>
      <c r="I9973">
        <v>606000</v>
      </c>
      <c r="J9973">
        <v>0</v>
      </c>
      <c r="K9973">
        <v>606000</v>
      </c>
      <c r="L9973">
        <v>24000</v>
      </c>
      <c r="M9973">
        <v>1150000</v>
      </c>
      <c r="N9973" t="s">
        <v>34</v>
      </c>
      <c r="O9973" t="s">
        <v>49</v>
      </c>
      <c r="P9973" t="s">
        <v>75</v>
      </c>
      <c r="Q9973">
        <v>4</v>
      </c>
      <c r="R9973" t="s">
        <v>50</v>
      </c>
      <c r="S9973" t="s">
        <v>77</v>
      </c>
      <c r="T9973" t="s">
        <v>43</v>
      </c>
      <c r="U9973" t="str">
        <f>TEXT(B9973,"MMM")</f>
        <v>Jun</v>
      </c>
    </row>
    <row r="9974" spans="1:21" x14ac:dyDescent="0.3">
      <c r="A9974">
        <v>184000</v>
      </c>
      <c r="B9974">
        <v>45828.526539351798</v>
      </c>
      <c r="C9974" t="s">
        <v>130</v>
      </c>
      <c r="D9974" t="s">
        <v>313</v>
      </c>
      <c r="E9974" t="s">
        <v>52</v>
      </c>
      <c r="F9974">
        <v>184000</v>
      </c>
      <c r="G9974">
        <v>1</v>
      </c>
      <c r="H9974">
        <v>0</v>
      </c>
      <c r="I9974">
        <v>184000</v>
      </c>
      <c r="J9974">
        <v>0</v>
      </c>
      <c r="K9974">
        <v>184000</v>
      </c>
      <c r="L9974">
        <v>24000</v>
      </c>
      <c r="M9974">
        <v>1150000</v>
      </c>
      <c r="N9974" t="s">
        <v>34</v>
      </c>
      <c r="O9974" t="s">
        <v>49</v>
      </c>
      <c r="P9974" t="s">
        <v>75</v>
      </c>
      <c r="Q9974">
        <v>4</v>
      </c>
      <c r="R9974" t="s">
        <v>41</v>
      </c>
      <c r="S9974" t="s">
        <v>54</v>
      </c>
      <c r="T9974" t="s">
        <v>43</v>
      </c>
      <c r="U9974" t="str">
        <f>TEXT(B9974,"MMM")</f>
        <v>Jun</v>
      </c>
    </row>
    <row r="9975" spans="1:21" x14ac:dyDescent="0.3">
      <c r="A9975">
        <v>182000</v>
      </c>
      <c r="B9975">
        <v>45960.336493055504</v>
      </c>
      <c r="C9975" t="s">
        <v>938</v>
      </c>
      <c r="D9975" t="s">
        <v>101</v>
      </c>
      <c r="E9975" t="s">
        <v>66</v>
      </c>
      <c r="F9975">
        <v>182000</v>
      </c>
      <c r="G9975">
        <v>1</v>
      </c>
      <c r="H9975">
        <v>0</v>
      </c>
      <c r="I9975">
        <v>182000</v>
      </c>
      <c r="J9975">
        <v>0</v>
      </c>
      <c r="K9975">
        <v>182000</v>
      </c>
      <c r="L9975">
        <v>20000</v>
      </c>
      <c r="M9975">
        <v>696000</v>
      </c>
      <c r="N9975" t="s">
        <v>48</v>
      </c>
      <c r="O9975" t="s">
        <v>49</v>
      </c>
      <c r="P9975" t="s">
        <v>75</v>
      </c>
      <c r="Q9975">
        <v>3</v>
      </c>
      <c r="R9975" t="s">
        <v>53</v>
      </c>
      <c r="S9975" t="s">
        <v>54</v>
      </c>
      <c r="T9975" t="s">
        <v>39</v>
      </c>
      <c r="U9975" t="str">
        <f>TEXT(B9975,"MMM")</f>
        <v>Okt</v>
      </c>
    </row>
    <row r="9976" spans="1:21" x14ac:dyDescent="0.3">
      <c r="A9976">
        <v>122000</v>
      </c>
      <c r="B9976">
        <v>45960.336493055504</v>
      </c>
      <c r="C9976" t="s">
        <v>938</v>
      </c>
      <c r="D9976" t="s">
        <v>101</v>
      </c>
      <c r="E9976" t="s">
        <v>152</v>
      </c>
      <c r="F9976">
        <v>122000</v>
      </c>
      <c r="G9976">
        <v>2</v>
      </c>
      <c r="H9976">
        <v>0</v>
      </c>
      <c r="I9976">
        <v>244000</v>
      </c>
      <c r="J9976">
        <v>0</v>
      </c>
      <c r="K9976">
        <v>244000</v>
      </c>
      <c r="L9976">
        <v>20000</v>
      </c>
      <c r="M9976">
        <v>696000</v>
      </c>
      <c r="N9976" t="s">
        <v>48</v>
      </c>
      <c r="O9976" t="s">
        <v>49</v>
      </c>
      <c r="P9976" t="s">
        <v>75</v>
      </c>
      <c r="Q9976">
        <v>3</v>
      </c>
      <c r="R9976" t="s">
        <v>41</v>
      </c>
      <c r="S9976" t="s">
        <v>111</v>
      </c>
      <c r="T9976" t="s">
        <v>43</v>
      </c>
      <c r="U9976" t="str">
        <f>TEXT(B9976,"MMM")</f>
        <v>Okt</v>
      </c>
    </row>
    <row r="9977" spans="1:21" x14ac:dyDescent="0.3">
      <c r="A9977">
        <v>250000</v>
      </c>
      <c r="B9977">
        <v>45960.336493055504</v>
      </c>
      <c r="C9977" t="s">
        <v>938</v>
      </c>
      <c r="D9977" t="s">
        <v>101</v>
      </c>
      <c r="E9977" t="s">
        <v>141</v>
      </c>
      <c r="F9977">
        <v>250000</v>
      </c>
      <c r="G9977">
        <v>1</v>
      </c>
      <c r="H9977">
        <v>0</v>
      </c>
      <c r="I9977">
        <v>250000</v>
      </c>
      <c r="J9977">
        <v>0</v>
      </c>
      <c r="K9977">
        <v>250000</v>
      </c>
      <c r="L9977">
        <v>20000</v>
      </c>
      <c r="M9977">
        <v>696000</v>
      </c>
      <c r="N9977" t="s">
        <v>48</v>
      </c>
      <c r="O9977" t="s">
        <v>49</v>
      </c>
      <c r="P9977" t="s">
        <v>75</v>
      </c>
      <c r="Q9977">
        <v>3</v>
      </c>
      <c r="R9977" t="s">
        <v>53</v>
      </c>
      <c r="S9977" t="s">
        <v>134</v>
      </c>
      <c r="T9977" t="s">
        <v>39</v>
      </c>
      <c r="U9977" t="str">
        <f>TEXT(B9977,"MMM")</f>
        <v>Okt</v>
      </c>
    </row>
    <row r="9978" spans="1:21" x14ac:dyDescent="0.3">
      <c r="A9978">
        <v>116000</v>
      </c>
      <c r="B9978">
        <v>45762.538622685199</v>
      </c>
      <c r="C9978" t="s">
        <v>245</v>
      </c>
      <c r="D9978" t="s">
        <v>290</v>
      </c>
      <c r="E9978" t="s">
        <v>152</v>
      </c>
      <c r="F9978">
        <v>116000</v>
      </c>
      <c r="G9978">
        <v>3</v>
      </c>
      <c r="H9978">
        <v>0</v>
      </c>
      <c r="I9978">
        <v>348000</v>
      </c>
      <c r="J9978">
        <v>0</v>
      </c>
      <c r="K9978">
        <v>348000</v>
      </c>
      <c r="L9978">
        <v>24000</v>
      </c>
      <c r="M9978">
        <v>1105000</v>
      </c>
      <c r="N9978" t="s">
        <v>84</v>
      </c>
      <c r="O9978" t="s">
        <v>49</v>
      </c>
      <c r="P9978" t="s">
        <v>75</v>
      </c>
      <c r="Q9978">
        <v>3</v>
      </c>
      <c r="R9978" t="s">
        <v>53</v>
      </c>
      <c r="S9978" t="s">
        <v>54</v>
      </c>
      <c r="T9978" t="s">
        <v>43</v>
      </c>
      <c r="U9978" t="str">
        <f>TEXT(B9978,"MMM")</f>
        <v>Apr</v>
      </c>
    </row>
    <row r="9979" spans="1:21" x14ac:dyDescent="0.3">
      <c r="A9979">
        <v>220000</v>
      </c>
      <c r="B9979">
        <v>45762.538622685199</v>
      </c>
      <c r="C9979" t="s">
        <v>245</v>
      </c>
      <c r="D9979" t="s">
        <v>290</v>
      </c>
      <c r="E9979" t="s">
        <v>102</v>
      </c>
      <c r="F9979">
        <v>220000</v>
      </c>
      <c r="G9979">
        <v>2</v>
      </c>
      <c r="H9979">
        <v>0</v>
      </c>
      <c r="I9979">
        <v>440000</v>
      </c>
      <c r="J9979">
        <v>0</v>
      </c>
      <c r="K9979">
        <v>440000</v>
      </c>
      <c r="L9979">
        <v>24000</v>
      </c>
      <c r="M9979">
        <v>1105000</v>
      </c>
      <c r="N9979" t="s">
        <v>84</v>
      </c>
      <c r="O9979" t="s">
        <v>49</v>
      </c>
      <c r="P9979" t="s">
        <v>75</v>
      </c>
      <c r="Q9979">
        <v>3</v>
      </c>
      <c r="R9979" t="s">
        <v>53</v>
      </c>
      <c r="S9979" t="s">
        <v>145</v>
      </c>
      <c r="T9979" t="s">
        <v>43</v>
      </c>
      <c r="U9979" t="str">
        <f>TEXT(B9979,"MMM")</f>
        <v>Apr</v>
      </c>
    </row>
    <row r="9980" spans="1:21" x14ac:dyDescent="0.3">
      <c r="A9980">
        <v>293000</v>
      </c>
      <c r="B9980">
        <v>45762.538622685199</v>
      </c>
      <c r="C9980" t="s">
        <v>245</v>
      </c>
      <c r="D9980" t="s">
        <v>290</v>
      </c>
      <c r="E9980" t="s">
        <v>40</v>
      </c>
      <c r="F9980">
        <v>293000</v>
      </c>
      <c r="G9980">
        <v>1</v>
      </c>
      <c r="H9980">
        <v>0</v>
      </c>
      <c r="I9980">
        <v>293000</v>
      </c>
      <c r="J9980">
        <v>0</v>
      </c>
      <c r="K9980">
        <v>293000</v>
      </c>
      <c r="L9980">
        <v>24000</v>
      </c>
      <c r="M9980">
        <v>1105000</v>
      </c>
      <c r="N9980" t="s">
        <v>84</v>
      </c>
      <c r="O9980" t="s">
        <v>49</v>
      </c>
      <c r="P9980" t="s">
        <v>75</v>
      </c>
      <c r="Q9980">
        <v>3</v>
      </c>
      <c r="R9980" t="s">
        <v>50</v>
      </c>
      <c r="S9980" t="s">
        <v>212</v>
      </c>
      <c r="T9980" t="s">
        <v>43</v>
      </c>
      <c r="U9980" t="str">
        <f>TEXT(B9980,"MMM")</f>
        <v>Apr</v>
      </c>
    </row>
    <row r="9981" spans="1:21" x14ac:dyDescent="0.3">
      <c r="A9981">
        <v>263000</v>
      </c>
      <c r="B9981">
        <v>45847.667071759301</v>
      </c>
      <c r="C9981" t="s">
        <v>168</v>
      </c>
      <c r="D9981" t="s">
        <v>169</v>
      </c>
      <c r="E9981" t="s">
        <v>52</v>
      </c>
      <c r="F9981">
        <v>263000</v>
      </c>
      <c r="G9981">
        <v>1</v>
      </c>
      <c r="H9981">
        <v>0</v>
      </c>
      <c r="I9981">
        <v>263000</v>
      </c>
      <c r="J9981">
        <v>0</v>
      </c>
      <c r="K9981">
        <v>263000</v>
      </c>
      <c r="L9981">
        <v>27000</v>
      </c>
      <c r="M9981">
        <v>1408000</v>
      </c>
      <c r="N9981" t="s">
        <v>67</v>
      </c>
      <c r="O9981" t="s">
        <v>49</v>
      </c>
      <c r="P9981" t="s">
        <v>36</v>
      </c>
      <c r="Q9981">
        <v>2</v>
      </c>
      <c r="R9981" t="s">
        <v>50</v>
      </c>
      <c r="S9981" t="s">
        <v>42</v>
      </c>
      <c r="T9981" t="s">
        <v>43</v>
      </c>
      <c r="U9981" t="str">
        <f>TEXT(B9981,"MMM")</f>
        <v>Jul</v>
      </c>
    </row>
    <row r="9982" spans="1:21" x14ac:dyDescent="0.3">
      <c r="A9982">
        <v>261000</v>
      </c>
      <c r="B9982">
        <v>45847.667071759301</v>
      </c>
      <c r="C9982" t="s">
        <v>168</v>
      </c>
      <c r="D9982" t="s">
        <v>169</v>
      </c>
      <c r="E9982" t="s">
        <v>76</v>
      </c>
      <c r="F9982">
        <v>261000</v>
      </c>
      <c r="G9982">
        <v>1</v>
      </c>
      <c r="H9982">
        <v>0</v>
      </c>
      <c r="I9982">
        <v>261000</v>
      </c>
      <c r="J9982">
        <v>0</v>
      </c>
      <c r="K9982">
        <v>261000</v>
      </c>
      <c r="L9982">
        <v>27000</v>
      </c>
      <c r="M9982">
        <v>1408000</v>
      </c>
      <c r="N9982" t="s">
        <v>67</v>
      </c>
      <c r="O9982" t="s">
        <v>49</v>
      </c>
      <c r="P9982" t="s">
        <v>36</v>
      </c>
      <c r="Q9982">
        <v>2</v>
      </c>
      <c r="R9982" t="s">
        <v>37</v>
      </c>
      <c r="S9982" t="s">
        <v>77</v>
      </c>
      <c r="T9982" t="s">
        <v>43</v>
      </c>
      <c r="U9982" t="str">
        <f>TEXT(B9982,"MMM")</f>
        <v>Jul</v>
      </c>
    </row>
    <row r="9983" spans="1:21" x14ac:dyDescent="0.3">
      <c r="A9983">
        <v>235000</v>
      </c>
      <c r="B9983">
        <v>45847.667071759301</v>
      </c>
      <c r="C9983" t="s">
        <v>168</v>
      </c>
      <c r="D9983" t="s">
        <v>169</v>
      </c>
      <c r="E9983" t="s">
        <v>78</v>
      </c>
      <c r="F9983">
        <v>235000</v>
      </c>
      <c r="G9983">
        <v>2</v>
      </c>
      <c r="H9983">
        <v>0</v>
      </c>
      <c r="I9983">
        <v>470000</v>
      </c>
      <c r="J9983">
        <v>0</v>
      </c>
      <c r="K9983">
        <v>470000</v>
      </c>
      <c r="L9983">
        <v>27000</v>
      </c>
      <c r="M9983">
        <v>1408000</v>
      </c>
      <c r="N9983" t="s">
        <v>67</v>
      </c>
      <c r="O9983" t="s">
        <v>49</v>
      </c>
      <c r="P9983" t="s">
        <v>36</v>
      </c>
      <c r="Q9983">
        <v>2</v>
      </c>
      <c r="R9983" t="s">
        <v>50</v>
      </c>
      <c r="S9983" t="s">
        <v>89</v>
      </c>
      <c r="T9983" t="s">
        <v>43</v>
      </c>
      <c r="U9983" t="str">
        <f>TEXT(B9983,"MMM")</f>
        <v>Jul</v>
      </c>
    </row>
    <row r="9984" spans="1:21" x14ac:dyDescent="0.3">
      <c r="A9984">
        <v>387000</v>
      </c>
      <c r="B9984">
        <v>45847.667071759301</v>
      </c>
      <c r="C9984" t="s">
        <v>168</v>
      </c>
      <c r="D9984" t="s">
        <v>169</v>
      </c>
      <c r="E9984" t="s">
        <v>141</v>
      </c>
      <c r="F9984">
        <v>387000</v>
      </c>
      <c r="G9984">
        <v>1</v>
      </c>
      <c r="H9984">
        <v>0</v>
      </c>
      <c r="I9984">
        <v>387000</v>
      </c>
      <c r="J9984">
        <v>0</v>
      </c>
      <c r="K9984">
        <v>387000</v>
      </c>
      <c r="L9984">
        <v>27000</v>
      </c>
      <c r="M9984">
        <v>1408000</v>
      </c>
      <c r="N9984" t="s">
        <v>67</v>
      </c>
      <c r="O9984" t="s">
        <v>49</v>
      </c>
      <c r="P9984" t="s">
        <v>36</v>
      </c>
      <c r="Q9984">
        <v>2</v>
      </c>
      <c r="R9984" t="s">
        <v>37</v>
      </c>
      <c r="S9984" t="s">
        <v>142</v>
      </c>
      <c r="T9984" t="s">
        <v>39</v>
      </c>
      <c r="U9984" t="str">
        <f>TEXT(B9984,"MMM")</f>
        <v>Jul</v>
      </c>
    </row>
    <row r="9985" spans="1:21" x14ac:dyDescent="0.3">
      <c r="A9985">
        <v>234000</v>
      </c>
      <c r="B9985">
        <v>45810.626956018503</v>
      </c>
      <c r="C9985" t="s">
        <v>758</v>
      </c>
      <c r="D9985" t="s">
        <v>140</v>
      </c>
      <c r="E9985" t="s">
        <v>47</v>
      </c>
      <c r="F9985">
        <v>234000</v>
      </c>
      <c r="G9985">
        <v>1</v>
      </c>
      <c r="H9985">
        <v>0</v>
      </c>
      <c r="I9985">
        <v>234000</v>
      </c>
      <c r="J9985">
        <v>0</v>
      </c>
      <c r="K9985">
        <v>234000</v>
      </c>
      <c r="L9985">
        <v>22000</v>
      </c>
      <c r="M9985">
        <v>1094000</v>
      </c>
      <c r="N9985" t="s">
        <v>34</v>
      </c>
      <c r="O9985" t="s">
        <v>49</v>
      </c>
      <c r="P9985" t="s">
        <v>94</v>
      </c>
      <c r="Q9985">
        <v>3</v>
      </c>
      <c r="R9985" t="s">
        <v>50</v>
      </c>
      <c r="S9985" t="s">
        <v>51</v>
      </c>
      <c r="T9985" t="s">
        <v>43</v>
      </c>
      <c r="U9985" t="str">
        <f>TEXT(B9985,"MMM")</f>
        <v>Jun</v>
      </c>
    </row>
    <row r="9986" spans="1:21" x14ac:dyDescent="0.3">
      <c r="A9986">
        <v>419000</v>
      </c>
      <c r="B9986">
        <v>45810.626956018503</v>
      </c>
      <c r="C9986" t="s">
        <v>758</v>
      </c>
      <c r="D9986" t="s">
        <v>140</v>
      </c>
      <c r="E9986" t="s">
        <v>78</v>
      </c>
      <c r="F9986">
        <v>419000</v>
      </c>
      <c r="G9986">
        <v>2</v>
      </c>
      <c r="H9986">
        <v>0</v>
      </c>
      <c r="I9986">
        <v>838000</v>
      </c>
      <c r="J9986">
        <v>0</v>
      </c>
      <c r="K9986">
        <v>838000</v>
      </c>
      <c r="L9986">
        <v>22000</v>
      </c>
      <c r="M9986">
        <v>1094000</v>
      </c>
      <c r="N9986" t="s">
        <v>34</v>
      </c>
      <c r="O9986" t="s">
        <v>49</v>
      </c>
      <c r="P9986" t="s">
        <v>94</v>
      </c>
      <c r="Q9986">
        <v>3</v>
      </c>
      <c r="R9986" t="s">
        <v>50</v>
      </c>
      <c r="S9986" t="s">
        <v>70</v>
      </c>
      <c r="T9986" t="s">
        <v>43</v>
      </c>
      <c r="U9986" t="str">
        <f>TEXT(B9986,"MMM")</f>
        <v>Jun</v>
      </c>
    </row>
    <row r="9987" spans="1:21" x14ac:dyDescent="0.3">
      <c r="A9987">
        <v>254000</v>
      </c>
      <c r="B9987">
        <v>45962.803275462997</v>
      </c>
      <c r="C9987" t="s">
        <v>834</v>
      </c>
      <c r="D9987" t="s">
        <v>205</v>
      </c>
      <c r="E9987" t="s">
        <v>61</v>
      </c>
      <c r="F9987">
        <v>254000</v>
      </c>
      <c r="G9987">
        <v>2</v>
      </c>
      <c r="H9987">
        <v>0</v>
      </c>
      <c r="I9987">
        <v>508000</v>
      </c>
      <c r="J9987">
        <v>0</v>
      </c>
      <c r="K9987">
        <v>508000</v>
      </c>
      <c r="L9987">
        <v>27000</v>
      </c>
      <c r="M9987">
        <v>1323000</v>
      </c>
      <c r="N9987" t="s">
        <v>34</v>
      </c>
      <c r="O9987" t="s">
        <v>85</v>
      </c>
      <c r="P9987" t="s">
        <v>62</v>
      </c>
      <c r="Q9987">
        <v>5</v>
      </c>
      <c r="R9987" t="s">
        <v>50</v>
      </c>
      <c r="S9987" t="s">
        <v>54</v>
      </c>
      <c r="T9987" t="s">
        <v>43</v>
      </c>
      <c r="U9987" t="str">
        <f>TEXT(B9987,"MMM")</f>
        <v>Nov</v>
      </c>
    </row>
    <row r="9988" spans="1:21" x14ac:dyDescent="0.3">
      <c r="A9988">
        <v>218000</v>
      </c>
      <c r="B9988">
        <v>45962.803275462997</v>
      </c>
      <c r="C9988" t="s">
        <v>834</v>
      </c>
      <c r="D9988" t="s">
        <v>205</v>
      </c>
      <c r="E9988" t="s">
        <v>102</v>
      </c>
      <c r="F9988">
        <v>218000</v>
      </c>
      <c r="G9988">
        <v>1</v>
      </c>
      <c r="H9988">
        <v>0</v>
      </c>
      <c r="I9988">
        <v>218000</v>
      </c>
      <c r="J9988">
        <v>0</v>
      </c>
      <c r="K9988">
        <v>218000</v>
      </c>
      <c r="L9988">
        <v>27000</v>
      </c>
      <c r="M9988">
        <v>1323000</v>
      </c>
      <c r="N9988" t="s">
        <v>34</v>
      </c>
      <c r="O9988" t="s">
        <v>85</v>
      </c>
      <c r="P9988" t="s">
        <v>62</v>
      </c>
      <c r="Q9988">
        <v>5</v>
      </c>
      <c r="R9988" t="s">
        <v>41</v>
      </c>
      <c r="S9988" t="s">
        <v>89</v>
      </c>
      <c r="T9988" t="s">
        <v>43</v>
      </c>
      <c r="U9988" t="str">
        <f>TEXT(B9988,"MMM")</f>
        <v>Nov</v>
      </c>
    </row>
    <row r="9989" spans="1:21" x14ac:dyDescent="0.3">
      <c r="A9989">
        <v>216000</v>
      </c>
      <c r="B9989">
        <v>45962.803275462997</v>
      </c>
      <c r="C9989" t="s">
        <v>834</v>
      </c>
      <c r="D9989" t="s">
        <v>205</v>
      </c>
      <c r="E9989" t="s">
        <v>66</v>
      </c>
      <c r="F9989">
        <v>216000</v>
      </c>
      <c r="G9989">
        <v>2</v>
      </c>
      <c r="H9989">
        <v>0</v>
      </c>
      <c r="I9989">
        <v>432000</v>
      </c>
      <c r="J9989">
        <v>0</v>
      </c>
      <c r="K9989">
        <v>432000</v>
      </c>
      <c r="L9989">
        <v>27000</v>
      </c>
      <c r="M9989">
        <v>1323000</v>
      </c>
      <c r="N9989" t="s">
        <v>34</v>
      </c>
      <c r="O9989" t="s">
        <v>85</v>
      </c>
      <c r="P9989" t="s">
        <v>62</v>
      </c>
      <c r="Q9989">
        <v>5</v>
      </c>
      <c r="R9989" t="s">
        <v>37</v>
      </c>
      <c r="S9989" t="s">
        <v>54</v>
      </c>
      <c r="T9989" t="s">
        <v>39</v>
      </c>
      <c r="U9989" t="str">
        <f>TEXT(B9989,"MMM")</f>
        <v>Nov</v>
      </c>
    </row>
    <row r="9990" spans="1:21" x14ac:dyDescent="0.3">
      <c r="A9990">
        <v>69000</v>
      </c>
      <c r="B9990">
        <v>45962.803275462997</v>
      </c>
      <c r="C9990" t="s">
        <v>834</v>
      </c>
      <c r="D9990" t="s">
        <v>205</v>
      </c>
      <c r="E9990" t="s">
        <v>152</v>
      </c>
      <c r="F9990">
        <v>69000</v>
      </c>
      <c r="G9990">
        <v>2</v>
      </c>
      <c r="H9990">
        <v>0</v>
      </c>
      <c r="I9990">
        <v>138000</v>
      </c>
      <c r="J9990">
        <v>0</v>
      </c>
      <c r="K9990">
        <v>138000</v>
      </c>
      <c r="L9990">
        <v>27000</v>
      </c>
      <c r="M9990">
        <v>1323000</v>
      </c>
      <c r="N9990" t="s">
        <v>34</v>
      </c>
      <c r="O9990" t="s">
        <v>85</v>
      </c>
      <c r="P9990" t="s">
        <v>62</v>
      </c>
      <c r="Q9990">
        <v>5</v>
      </c>
      <c r="R9990" t="s">
        <v>41</v>
      </c>
      <c r="S9990" t="s">
        <v>111</v>
      </c>
      <c r="T9990" t="s">
        <v>43</v>
      </c>
      <c r="U9990" t="str">
        <f>TEXT(B9990,"MMM")</f>
        <v>Nov</v>
      </c>
    </row>
    <row r="9991" spans="1:21" x14ac:dyDescent="0.3">
      <c r="A9991">
        <v>198000</v>
      </c>
      <c r="B9991">
        <v>45734.610462962999</v>
      </c>
      <c r="C9991" t="s">
        <v>734</v>
      </c>
      <c r="D9991" t="s">
        <v>165</v>
      </c>
      <c r="E9991" t="s">
        <v>80</v>
      </c>
      <c r="F9991">
        <v>198000</v>
      </c>
      <c r="G9991">
        <v>2</v>
      </c>
      <c r="H9991">
        <v>0</v>
      </c>
      <c r="I9991">
        <v>396000</v>
      </c>
      <c r="J9991">
        <v>0</v>
      </c>
      <c r="K9991">
        <v>396000</v>
      </c>
      <c r="L9991">
        <v>27000</v>
      </c>
      <c r="M9991">
        <v>1824000</v>
      </c>
      <c r="N9991" t="s">
        <v>84</v>
      </c>
      <c r="O9991" t="s">
        <v>193</v>
      </c>
      <c r="P9991" t="s">
        <v>94</v>
      </c>
      <c r="Q9991">
        <v>5</v>
      </c>
      <c r="R9991" t="s">
        <v>56</v>
      </c>
      <c r="S9991" t="s">
        <v>57</v>
      </c>
      <c r="T9991" t="s">
        <v>39</v>
      </c>
      <c r="U9991" t="str">
        <f>TEXT(B9991,"MMM")</f>
        <v>Mar</v>
      </c>
    </row>
    <row r="9992" spans="1:21" x14ac:dyDescent="0.3">
      <c r="A9992">
        <v>294000</v>
      </c>
      <c r="B9992">
        <v>45734.610462962999</v>
      </c>
      <c r="C9992" t="s">
        <v>734</v>
      </c>
      <c r="D9992" t="s">
        <v>165</v>
      </c>
      <c r="E9992" t="s">
        <v>47</v>
      </c>
      <c r="F9992">
        <v>294000</v>
      </c>
      <c r="G9992">
        <v>1</v>
      </c>
      <c r="H9992">
        <v>0</v>
      </c>
      <c r="I9992">
        <v>294000</v>
      </c>
      <c r="J9992">
        <v>0</v>
      </c>
      <c r="K9992">
        <v>294000</v>
      </c>
      <c r="L9992">
        <v>27000</v>
      </c>
      <c r="M9992">
        <v>1824000</v>
      </c>
      <c r="N9992" t="s">
        <v>84</v>
      </c>
      <c r="O9992" t="s">
        <v>193</v>
      </c>
      <c r="P9992" t="s">
        <v>94</v>
      </c>
      <c r="Q9992">
        <v>5</v>
      </c>
      <c r="R9992" t="s">
        <v>56</v>
      </c>
      <c r="S9992" t="s">
        <v>142</v>
      </c>
      <c r="T9992" t="s">
        <v>43</v>
      </c>
      <c r="U9992" t="str">
        <f>TEXT(B9992,"MMM")</f>
        <v>Mar</v>
      </c>
    </row>
    <row r="9993" spans="1:21" x14ac:dyDescent="0.3">
      <c r="A9993">
        <v>342000</v>
      </c>
      <c r="B9993">
        <v>45734.610462962999</v>
      </c>
      <c r="C9993" t="s">
        <v>734</v>
      </c>
      <c r="D9993" t="s">
        <v>165</v>
      </c>
      <c r="E9993" t="s">
        <v>55</v>
      </c>
      <c r="F9993">
        <v>342000</v>
      </c>
      <c r="G9993">
        <v>2</v>
      </c>
      <c r="H9993">
        <v>0</v>
      </c>
      <c r="I9993">
        <v>684000</v>
      </c>
      <c r="J9993">
        <v>0</v>
      </c>
      <c r="K9993">
        <v>684000</v>
      </c>
      <c r="L9993">
        <v>27000</v>
      </c>
      <c r="M9993">
        <v>1824000</v>
      </c>
      <c r="N9993" t="s">
        <v>84</v>
      </c>
      <c r="O9993" t="s">
        <v>193</v>
      </c>
      <c r="P9993" t="s">
        <v>94</v>
      </c>
      <c r="Q9993">
        <v>5</v>
      </c>
      <c r="R9993" t="s">
        <v>37</v>
      </c>
      <c r="S9993" t="s">
        <v>57</v>
      </c>
      <c r="T9993" t="s">
        <v>39</v>
      </c>
      <c r="U9993" t="str">
        <f>TEXT(B9993,"MMM")</f>
        <v>Mar</v>
      </c>
    </row>
    <row r="9994" spans="1:21" x14ac:dyDescent="0.3">
      <c r="A9994">
        <v>141000</v>
      </c>
      <c r="B9994">
        <v>45734.610462962999</v>
      </c>
      <c r="C9994" t="s">
        <v>734</v>
      </c>
      <c r="D9994" t="s">
        <v>165</v>
      </c>
      <c r="E9994" t="s">
        <v>115</v>
      </c>
      <c r="F9994">
        <v>141000</v>
      </c>
      <c r="G9994">
        <v>3</v>
      </c>
      <c r="H9994">
        <v>0</v>
      </c>
      <c r="I9994">
        <v>423000</v>
      </c>
      <c r="J9994">
        <v>0</v>
      </c>
      <c r="K9994">
        <v>423000</v>
      </c>
      <c r="L9994">
        <v>27000</v>
      </c>
      <c r="M9994">
        <v>1824000</v>
      </c>
      <c r="N9994" t="s">
        <v>84</v>
      </c>
      <c r="O9994" t="s">
        <v>193</v>
      </c>
      <c r="P9994" t="s">
        <v>94</v>
      </c>
      <c r="Q9994">
        <v>5</v>
      </c>
      <c r="R9994" t="s">
        <v>56</v>
      </c>
      <c r="S9994" t="s">
        <v>111</v>
      </c>
      <c r="T9994" t="s">
        <v>43</v>
      </c>
      <c r="U9994" t="str">
        <f>TEXT(B9994,"MMM")</f>
        <v>Mar</v>
      </c>
    </row>
    <row r="9995" spans="1:21" x14ac:dyDescent="0.3">
      <c r="A9995">
        <v>184000</v>
      </c>
      <c r="B9995">
        <v>45809.791458333297</v>
      </c>
      <c r="C9995" t="s">
        <v>860</v>
      </c>
      <c r="D9995" t="s">
        <v>151</v>
      </c>
      <c r="E9995" t="s">
        <v>88</v>
      </c>
      <c r="F9995">
        <v>184000</v>
      </c>
      <c r="G9995">
        <v>4</v>
      </c>
      <c r="H9995">
        <v>0</v>
      </c>
      <c r="I9995">
        <v>736000</v>
      </c>
      <c r="J9995">
        <v>0</v>
      </c>
      <c r="K9995">
        <v>736000</v>
      </c>
      <c r="L9995">
        <v>24000</v>
      </c>
      <c r="M9995">
        <v>1266000</v>
      </c>
      <c r="N9995" t="s">
        <v>67</v>
      </c>
      <c r="O9995" t="s">
        <v>49</v>
      </c>
      <c r="P9995" t="s">
        <v>75</v>
      </c>
      <c r="Q9995">
        <v>5</v>
      </c>
      <c r="R9995" t="s">
        <v>53</v>
      </c>
      <c r="S9995" t="s">
        <v>54</v>
      </c>
      <c r="T9995" t="s">
        <v>43</v>
      </c>
      <c r="U9995" t="str">
        <f>TEXT(B9995,"MMM")</f>
        <v>Jun</v>
      </c>
    </row>
    <row r="9996" spans="1:21" x14ac:dyDescent="0.3">
      <c r="A9996">
        <v>182000</v>
      </c>
      <c r="B9996">
        <v>45809.791458333297</v>
      </c>
      <c r="C9996" t="s">
        <v>860</v>
      </c>
      <c r="D9996" t="s">
        <v>151</v>
      </c>
      <c r="E9996" t="s">
        <v>141</v>
      </c>
      <c r="F9996">
        <v>182000</v>
      </c>
      <c r="G9996">
        <v>1</v>
      </c>
      <c r="H9996">
        <v>0</v>
      </c>
      <c r="I9996">
        <v>182000</v>
      </c>
      <c r="J9996">
        <v>0</v>
      </c>
      <c r="K9996">
        <v>182000</v>
      </c>
      <c r="L9996">
        <v>24000</v>
      </c>
      <c r="M9996">
        <v>1266000</v>
      </c>
      <c r="N9996" t="s">
        <v>67</v>
      </c>
      <c r="O9996" t="s">
        <v>49</v>
      </c>
      <c r="P9996" t="s">
        <v>75</v>
      </c>
      <c r="Q9996">
        <v>5</v>
      </c>
      <c r="R9996" t="s">
        <v>37</v>
      </c>
      <c r="S9996" t="s">
        <v>142</v>
      </c>
      <c r="T9996" t="s">
        <v>39</v>
      </c>
      <c r="U9996" t="str">
        <f>TEXT(B9996,"MMM")</f>
        <v>Jun</v>
      </c>
    </row>
    <row r="9997" spans="1:21" x14ac:dyDescent="0.3">
      <c r="A9997">
        <v>324000</v>
      </c>
      <c r="B9997">
        <v>45809.791458333297</v>
      </c>
      <c r="C9997" t="s">
        <v>860</v>
      </c>
      <c r="D9997" t="s">
        <v>151</v>
      </c>
      <c r="E9997" t="s">
        <v>52</v>
      </c>
      <c r="F9997">
        <v>324000</v>
      </c>
      <c r="G9997">
        <v>1</v>
      </c>
      <c r="H9997">
        <v>0</v>
      </c>
      <c r="I9997">
        <v>324000</v>
      </c>
      <c r="J9997">
        <v>0</v>
      </c>
      <c r="K9997">
        <v>324000</v>
      </c>
      <c r="L9997">
        <v>24000</v>
      </c>
      <c r="M9997">
        <v>1266000</v>
      </c>
      <c r="N9997" t="s">
        <v>67</v>
      </c>
      <c r="O9997" t="s">
        <v>49</v>
      </c>
      <c r="P9997" t="s">
        <v>75</v>
      </c>
      <c r="Q9997">
        <v>5</v>
      </c>
      <c r="R9997" t="s">
        <v>41</v>
      </c>
      <c r="S9997" t="s">
        <v>128</v>
      </c>
      <c r="T9997" t="s">
        <v>43</v>
      </c>
      <c r="U9997" t="str">
        <f>TEXT(B9997,"MMM")</f>
        <v>Jun</v>
      </c>
    </row>
    <row r="9998" spans="1:21" x14ac:dyDescent="0.3">
      <c r="A9998">
        <v>439000</v>
      </c>
      <c r="B9998">
        <v>45987.541585648098</v>
      </c>
      <c r="C9998" t="s">
        <v>877</v>
      </c>
      <c r="D9998" t="s">
        <v>101</v>
      </c>
      <c r="E9998" t="s">
        <v>76</v>
      </c>
      <c r="F9998">
        <v>439000</v>
      </c>
      <c r="G9998">
        <v>1</v>
      </c>
      <c r="H9998">
        <v>0</v>
      </c>
      <c r="I9998">
        <v>439000</v>
      </c>
      <c r="J9998">
        <v>0</v>
      </c>
      <c r="K9998">
        <v>439000</v>
      </c>
      <c r="L9998">
        <v>27000</v>
      </c>
      <c r="M9998">
        <v>2024000</v>
      </c>
      <c r="N9998" t="s">
        <v>67</v>
      </c>
      <c r="O9998" t="s">
        <v>74</v>
      </c>
      <c r="P9998" t="s">
        <v>94</v>
      </c>
      <c r="Q9998">
        <v>4</v>
      </c>
      <c r="R9998" t="s">
        <v>50</v>
      </c>
      <c r="S9998" t="s">
        <v>128</v>
      </c>
      <c r="T9998" t="s">
        <v>43</v>
      </c>
      <c r="U9998" t="str">
        <f>TEXT(B9998,"MMM")</f>
        <v>Nov</v>
      </c>
    </row>
    <row r="9999" spans="1:21" x14ac:dyDescent="0.3">
      <c r="A9999">
        <v>689000</v>
      </c>
      <c r="B9999">
        <v>45987.541585648098</v>
      </c>
      <c r="C9999" t="s">
        <v>877</v>
      </c>
      <c r="D9999" t="s">
        <v>101</v>
      </c>
      <c r="E9999" t="s">
        <v>55</v>
      </c>
      <c r="F9999">
        <v>689000</v>
      </c>
      <c r="G9999">
        <v>1</v>
      </c>
      <c r="H9999">
        <v>0</v>
      </c>
      <c r="I9999">
        <v>689000</v>
      </c>
      <c r="J9999">
        <v>0</v>
      </c>
      <c r="K9999">
        <v>689000</v>
      </c>
      <c r="L9999">
        <v>27000</v>
      </c>
      <c r="M9999">
        <v>2024000</v>
      </c>
      <c r="N9999" t="s">
        <v>67</v>
      </c>
      <c r="O9999" t="s">
        <v>74</v>
      </c>
      <c r="P9999" t="s">
        <v>94</v>
      </c>
      <c r="Q9999">
        <v>4</v>
      </c>
      <c r="R9999" t="s">
        <v>41</v>
      </c>
      <c r="S9999" t="s">
        <v>110</v>
      </c>
      <c r="T9999" t="s">
        <v>39</v>
      </c>
      <c r="U9999" t="str">
        <f>TEXT(B9999,"MMM")</f>
        <v>Nov</v>
      </c>
    </row>
    <row r="10000" spans="1:21" x14ac:dyDescent="0.3">
      <c r="A10000">
        <v>231000</v>
      </c>
      <c r="B10000">
        <v>45987.541585648098</v>
      </c>
      <c r="C10000" t="s">
        <v>877</v>
      </c>
      <c r="D10000" t="s">
        <v>101</v>
      </c>
      <c r="E10000" t="s">
        <v>33</v>
      </c>
      <c r="F10000">
        <v>231000</v>
      </c>
      <c r="G10000">
        <v>1</v>
      </c>
      <c r="H10000">
        <v>0</v>
      </c>
      <c r="I10000">
        <v>231000</v>
      </c>
      <c r="J10000">
        <v>0</v>
      </c>
      <c r="K10000">
        <v>231000</v>
      </c>
      <c r="L10000">
        <v>27000</v>
      </c>
      <c r="M10000">
        <v>2024000</v>
      </c>
      <c r="N10000" t="s">
        <v>67</v>
      </c>
      <c r="O10000" t="s">
        <v>74</v>
      </c>
      <c r="P10000" t="s">
        <v>94</v>
      </c>
      <c r="Q10000">
        <v>4</v>
      </c>
      <c r="R10000" t="s">
        <v>50</v>
      </c>
      <c r="S10000" t="s">
        <v>89</v>
      </c>
      <c r="T10000" t="s">
        <v>39</v>
      </c>
      <c r="U10000" t="str">
        <f>TEXT(B10000,"MMM")</f>
        <v>Nov</v>
      </c>
    </row>
    <row r="10001" spans="1:21" x14ac:dyDescent="0.3">
      <c r="A10001">
        <v>319000</v>
      </c>
      <c r="B10001">
        <v>45987.541585648098</v>
      </c>
      <c r="C10001" t="s">
        <v>877</v>
      </c>
      <c r="D10001" t="s">
        <v>101</v>
      </c>
      <c r="E10001" t="s">
        <v>52</v>
      </c>
      <c r="F10001">
        <v>319000</v>
      </c>
      <c r="G10001">
        <v>2</v>
      </c>
      <c r="H10001">
        <v>0</v>
      </c>
      <c r="I10001">
        <v>638000</v>
      </c>
      <c r="J10001">
        <v>0</v>
      </c>
      <c r="K10001">
        <v>638000</v>
      </c>
      <c r="L10001">
        <v>27000</v>
      </c>
      <c r="M10001">
        <v>2024000</v>
      </c>
      <c r="N10001" t="s">
        <v>67</v>
      </c>
      <c r="O10001" t="s">
        <v>74</v>
      </c>
      <c r="P10001" t="s">
        <v>94</v>
      </c>
      <c r="Q10001">
        <v>4</v>
      </c>
      <c r="R10001" t="s">
        <v>53</v>
      </c>
      <c r="S10001" t="s">
        <v>128</v>
      </c>
      <c r="T10001" t="s">
        <v>43</v>
      </c>
      <c r="U10001" t="str">
        <f>TEXT(B10001,"MMM")</f>
        <v>Nov</v>
      </c>
    </row>
    <row r="10002" spans="1:21" x14ac:dyDescent="0.3">
      <c r="A10002">
        <v>203000</v>
      </c>
      <c r="B10002">
        <v>45750.556041666699</v>
      </c>
      <c r="C10002" t="s">
        <v>777</v>
      </c>
      <c r="D10002" t="s">
        <v>343</v>
      </c>
      <c r="E10002" t="s">
        <v>61</v>
      </c>
      <c r="F10002">
        <v>203000</v>
      </c>
      <c r="G10002">
        <v>2</v>
      </c>
      <c r="H10002">
        <v>0</v>
      </c>
      <c r="I10002">
        <v>406000</v>
      </c>
      <c r="J10002">
        <v>0</v>
      </c>
      <c r="K10002">
        <v>406000</v>
      </c>
      <c r="L10002">
        <v>24000</v>
      </c>
      <c r="M10002">
        <v>1258000</v>
      </c>
      <c r="N10002" t="s">
        <v>67</v>
      </c>
      <c r="O10002" t="s">
        <v>49</v>
      </c>
      <c r="P10002" t="s">
        <v>94</v>
      </c>
      <c r="Q10002">
        <v>4</v>
      </c>
      <c r="R10002" t="s">
        <v>41</v>
      </c>
      <c r="S10002" t="s">
        <v>54</v>
      </c>
      <c r="T10002" t="s">
        <v>43</v>
      </c>
      <c r="U10002" t="str">
        <f>TEXT(B10002,"MMM")</f>
        <v>Apr</v>
      </c>
    </row>
    <row r="10003" spans="1:21" x14ac:dyDescent="0.3">
      <c r="A10003">
        <v>194000</v>
      </c>
      <c r="B10003">
        <v>45750.556041666699</v>
      </c>
      <c r="C10003" t="s">
        <v>777</v>
      </c>
      <c r="D10003" t="s">
        <v>343</v>
      </c>
      <c r="E10003" t="s">
        <v>93</v>
      </c>
      <c r="F10003">
        <v>194000</v>
      </c>
      <c r="G10003">
        <v>2</v>
      </c>
      <c r="H10003">
        <v>0</v>
      </c>
      <c r="I10003">
        <v>388000</v>
      </c>
      <c r="J10003">
        <v>0</v>
      </c>
      <c r="K10003">
        <v>388000</v>
      </c>
      <c r="L10003">
        <v>24000</v>
      </c>
      <c r="M10003">
        <v>1258000</v>
      </c>
      <c r="N10003" t="s">
        <v>67</v>
      </c>
      <c r="O10003" t="s">
        <v>49</v>
      </c>
      <c r="P10003" t="s">
        <v>94</v>
      </c>
      <c r="Q10003">
        <v>4</v>
      </c>
      <c r="R10003" t="s">
        <v>50</v>
      </c>
      <c r="S10003" t="s">
        <v>89</v>
      </c>
      <c r="T10003" t="s">
        <v>43</v>
      </c>
      <c r="U10003" t="str">
        <f>TEXT(B10003,"MMM")</f>
        <v>Apr</v>
      </c>
    </row>
    <row r="10004" spans="1:21" x14ac:dyDescent="0.3">
      <c r="A10004">
        <v>220000</v>
      </c>
      <c r="B10004">
        <v>45750.556041666699</v>
      </c>
      <c r="C10004" t="s">
        <v>777</v>
      </c>
      <c r="D10004" t="s">
        <v>343</v>
      </c>
      <c r="E10004" t="s">
        <v>33</v>
      </c>
      <c r="F10004">
        <v>220000</v>
      </c>
      <c r="G10004">
        <v>2</v>
      </c>
      <c r="H10004">
        <v>0</v>
      </c>
      <c r="I10004">
        <v>440000</v>
      </c>
      <c r="J10004">
        <v>0</v>
      </c>
      <c r="K10004">
        <v>440000</v>
      </c>
      <c r="L10004">
        <v>24000</v>
      </c>
      <c r="M10004">
        <v>1258000</v>
      </c>
      <c r="N10004" t="s">
        <v>67</v>
      </c>
      <c r="O10004" t="s">
        <v>49</v>
      </c>
      <c r="P10004" t="s">
        <v>94</v>
      </c>
      <c r="Q10004">
        <v>4</v>
      </c>
      <c r="R10004" t="s">
        <v>41</v>
      </c>
      <c r="S10004" t="s">
        <v>38</v>
      </c>
      <c r="T10004" t="s">
        <v>39</v>
      </c>
      <c r="U10004" t="str">
        <f>TEXT(B10004,"MMM")</f>
        <v>Apr</v>
      </c>
    </row>
    <row r="10005" spans="1:21" x14ac:dyDescent="0.3">
      <c r="A10005">
        <v>222000</v>
      </c>
      <c r="B10005">
        <v>45792.638946759304</v>
      </c>
      <c r="C10005" t="s">
        <v>860</v>
      </c>
      <c r="D10005" t="s">
        <v>392</v>
      </c>
      <c r="E10005" t="s">
        <v>116</v>
      </c>
      <c r="F10005">
        <v>222000</v>
      </c>
      <c r="G10005">
        <v>2</v>
      </c>
      <c r="H10005">
        <v>0</v>
      </c>
      <c r="I10005">
        <v>444000</v>
      </c>
      <c r="J10005">
        <v>0</v>
      </c>
      <c r="K10005">
        <v>444000</v>
      </c>
      <c r="L10005">
        <v>27000</v>
      </c>
      <c r="M10005">
        <v>1526000</v>
      </c>
      <c r="N10005" t="s">
        <v>84</v>
      </c>
      <c r="O10005" t="s">
        <v>49</v>
      </c>
      <c r="P10005" t="s">
        <v>94</v>
      </c>
      <c r="Q10005">
        <v>4</v>
      </c>
      <c r="R10005" t="s">
        <v>41</v>
      </c>
      <c r="S10005" t="s">
        <v>81</v>
      </c>
      <c r="T10005" t="s">
        <v>39</v>
      </c>
      <c r="U10005" t="str">
        <f>TEXT(B10005,"MMM")</f>
        <v>Mei</v>
      </c>
    </row>
    <row r="10006" spans="1:21" x14ac:dyDescent="0.3">
      <c r="A10006">
        <v>273000</v>
      </c>
      <c r="B10006">
        <v>45792.638946759304</v>
      </c>
      <c r="C10006" t="s">
        <v>860</v>
      </c>
      <c r="D10006" t="s">
        <v>392</v>
      </c>
      <c r="E10006" t="s">
        <v>40</v>
      </c>
      <c r="F10006">
        <v>273000</v>
      </c>
      <c r="G10006">
        <v>1</v>
      </c>
      <c r="H10006">
        <v>0</v>
      </c>
      <c r="I10006">
        <v>273000</v>
      </c>
      <c r="J10006">
        <v>0</v>
      </c>
      <c r="K10006">
        <v>273000</v>
      </c>
      <c r="L10006">
        <v>27000</v>
      </c>
      <c r="M10006">
        <v>1526000</v>
      </c>
      <c r="N10006" t="s">
        <v>84</v>
      </c>
      <c r="O10006" t="s">
        <v>49</v>
      </c>
      <c r="P10006" t="s">
        <v>94</v>
      </c>
      <c r="Q10006">
        <v>4</v>
      </c>
      <c r="R10006" t="s">
        <v>50</v>
      </c>
      <c r="S10006" t="s">
        <v>212</v>
      </c>
      <c r="T10006" t="s">
        <v>43</v>
      </c>
      <c r="U10006" t="str">
        <f>TEXT(B10006,"MMM")</f>
        <v>Mei</v>
      </c>
    </row>
    <row r="10007" spans="1:21" x14ac:dyDescent="0.3">
      <c r="A10007">
        <v>430000</v>
      </c>
      <c r="B10007">
        <v>45792.638946759304</v>
      </c>
      <c r="C10007" t="s">
        <v>860</v>
      </c>
      <c r="D10007" t="s">
        <v>392</v>
      </c>
      <c r="E10007" t="s">
        <v>55</v>
      </c>
      <c r="F10007">
        <v>430000</v>
      </c>
      <c r="G10007">
        <v>1</v>
      </c>
      <c r="H10007">
        <v>0</v>
      </c>
      <c r="I10007">
        <v>430000</v>
      </c>
      <c r="J10007">
        <v>0</v>
      </c>
      <c r="K10007">
        <v>430000</v>
      </c>
      <c r="L10007">
        <v>27000</v>
      </c>
      <c r="M10007">
        <v>1526000</v>
      </c>
      <c r="N10007" t="s">
        <v>84</v>
      </c>
      <c r="O10007" t="s">
        <v>49</v>
      </c>
      <c r="P10007" t="s">
        <v>94</v>
      </c>
      <c r="Q10007">
        <v>4</v>
      </c>
      <c r="R10007" t="s">
        <v>37</v>
      </c>
      <c r="S10007" t="s">
        <v>148</v>
      </c>
      <c r="T10007" t="s">
        <v>39</v>
      </c>
      <c r="U10007" t="str">
        <f>TEXT(B10007,"MMM")</f>
        <v>Mei</v>
      </c>
    </row>
    <row r="10008" spans="1:21" x14ac:dyDescent="0.3">
      <c r="A10008">
        <v>352000</v>
      </c>
      <c r="B10008">
        <v>45792.638946759304</v>
      </c>
      <c r="C10008" t="s">
        <v>860</v>
      </c>
      <c r="D10008" t="s">
        <v>392</v>
      </c>
      <c r="E10008" t="s">
        <v>78</v>
      </c>
      <c r="F10008">
        <v>352000</v>
      </c>
      <c r="G10008">
        <v>1</v>
      </c>
      <c r="H10008">
        <v>0</v>
      </c>
      <c r="I10008">
        <v>352000</v>
      </c>
      <c r="J10008">
        <v>0</v>
      </c>
      <c r="K10008">
        <v>352000</v>
      </c>
      <c r="L10008">
        <v>27000</v>
      </c>
      <c r="M10008">
        <v>1526000</v>
      </c>
      <c r="N10008" t="s">
        <v>84</v>
      </c>
      <c r="O10008" t="s">
        <v>49</v>
      </c>
      <c r="P10008" t="s">
        <v>94</v>
      </c>
      <c r="Q10008">
        <v>4</v>
      </c>
      <c r="R10008" t="s">
        <v>41</v>
      </c>
      <c r="S10008" t="s">
        <v>89</v>
      </c>
      <c r="T10008" t="s">
        <v>43</v>
      </c>
      <c r="U10008" t="str">
        <f>TEXT(B10008,"MMM")</f>
        <v>Mei</v>
      </c>
    </row>
    <row r="10009" spans="1:21" x14ac:dyDescent="0.3">
      <c r="A10009">
        <v>535000</v>
      </c>
      <c r="B10009">
        <v>45837.830763888902</v>
      </c>
      <c r="C10009" t="s">
        <v>408</v>
      </c>
      <c r="D10009" t="s">
        <v>133</v>
      </c>
      <c r="E10009" t="s">
        <v>119</v>
      </c>
      <c r="F10009">
        <v>535000</v>
      </c>
      <c r="G10009">
        <v>1</v>
      </c>
      <c r="H10009">
        <v>0</v>
      </c>
      <c r="I10009">
        <v>535000</v>
      </c>
      <c r="J10009">
        <v>0</v>
      </c>
      <c r="K10009">
        <v>535000</v>
      </c>
      <c r="L10009">
        <v>24000</v>
      </c>
      <c r="M10009">
        <v>2063000</v>
      </c>
      <c r="N10009" t="s">
        <v>67</v>
      </c>
      <c r="O10009" t="s">
        <v>49</v>
      </c>
      <c r="P10009" t="s">
        <v>62</v>
      </c>
      <c r="Q10009">
        <v>5</v>
      </c>
      <c r="R10009" t="s">
        <v>41</v>
      </c>
      <c r="S10009" t="s">
        <v>54</v>
      </c>
      <c r="T10009" t="s">
        <v>43</v>
      </c>
      <c r="U10009" t="str">
        <f>TEXT(B10009,"MMM")</f>
        <v>Jun</v>
      </c>
    </row>
    <row r="10010" spans="1:21" x14ac:dyDescent="0.3">
      <c r="A10010">
        <v>633000</v>
      </c>
      <c r="B10010">
        <v>45837.830763888902</v>
      </c>
      <c r="C10010" t="s">
        <v>408</v>
      </c>
      <c r="D10010" t="s">
        <v>133</v>
      </c>
      <c r="E10010" t="s">
        <v>55</v>
      </c>
      <c r="F10010">
        <v>633000</v>
      </c>
      <c r="G10010">
        <v>2</v>
      </c>
      <c r="H10010">
        <v>0</v>
      </c>
      <c r="I10010">
        <v>1266000</v>
      </c>
      <c r="J10010">
        <v>0</v>
      </c>
      <c r="K10010">
        <v>1266000</v>
      </c>
      <c r="L10010">
        <v>24000</v>
      </c>
      <c r="M10010">
        <v>2063000</v>
      </c>
      <c r="N10010" t="s">
        <v>67</v>
      </c>
      <c r="O10010" t="s">
        <v>49</v>
      </c>
      <c r="P10010" t="s">
        <v>62</v>
      </c>
      <c r="Q10010">
        <v>5</v>
      </c>
      <c r="R10010" t="s">
        <v>50</v>
      </c>
      <c r="S10010" t="s">
        <v>148</v>
      </c>
      <c r="T10010" t="s">
        <v>39</v>
      </c>
      <c r="U10010" t="str">
        <f>TEXT(B10010,"MMM")</f>
        <v>Jun</v>
      </c>
    </row>
    <row r="10011" spans="1:21" x14ac:dyDescent="0.3">
      <c r="A10011">
        <v>119000</v>
      </c>
      <c r="B10011">
        <v>45837.830763888902</v>
      </c>
      <c r="C10011" t="s">
        <v>408</v>
      </c>
      <c r="D10011" t="s">
        <v>133</v>
      </c>
      <c r="E10011" t="s">
        <v>86</v>
      </c>
      <c r="F10011">
        <v>119000</v>
      </c>
      <c r="G10011">
        <v>2</v>
      </c>
      <c r="H10011">
        <v>0</v>
      </c>
      <c r="I10011">
        <v>238000</v>
      </c>
      <c r="J10011">
        <v>0</v>
      </c>
      <c r="K10011">
        <v>238000</v>
      </c>
      <c r="L10011">
        <v>24000</v>
      </c>
      <c r="M10011">
        <v>2063000</v>
      </c>
      <c r="N10011" t="s">
        <v>67</v>
      </c>
      <c r="O10011" t="s">
        <v>49</v>
      </c>
      <c r="P10011" t="s">
        <v>62</v>
      </c>
      <c r="Q10011">
        <v>5</v>
      </c>
      <c r="R10011" t="s">
        <v>41</v>
      </c>
      <c r="S10011" t="s">
        <v>87</v>
      </c>
      <c r="T10011" t="s">
        <v>39</v>
      </c>
      <c r="U10011" t="str">
        <f>TEXT(B10011,"MMM")</f>
        <v>Jun</v>
      </c>
    </row>
    <row r="10012" spans="1:21" x14ac:dyDescent="0.3">
      <c r="A10012">
        <v>363000</v>
      </c>
      <c r="B10012">
        <v>45753.491724537002</v>
      </c>
      <c r="C10012" t="s">
        <v>899</v>
      </c>
      <c r="D10012" t="s">
        <v>65</v>
      </c>
      <c r="E10012" t="s">
        <v>47</v>
      </c>
      <c r="F10012">
        <v>363000</v>
      </c>
      <c r="G10012">
        <v>1</v>
      </c>
      <c r="H10012">
        <v>0</v>
      </c>
      <c r="I10012">
        <v>363000</v>
      </c>
      <c r="J10012">
        <v>0</v>
      </c>
      <c r="K10012">
        <v>363000</v>
      </c>
      <c r="L10012">
        <v>17000</v>
      </c>
      <c r="M10012">
        <v>980000</v>
      </c>
      <c r="N10012" t="s">
        <v>84</v>
      </c>
      <c r="O10012" t="s">
        <v>49</v>
      </c>
      <c r="P10012" t="s">
        <v>68</v>
      </c>
      <c r="Q10012">
        <v>5</v>
      </c>
      <c r="R10012" t="s">
        <v>50</v>
      </c>
      <c r="S10012" t="s">
        <v>142</v>
      </c>
      <c r="T10012" t="s">
        <v>43</v>
      </c>
      <c r="U10012" t="str">
        <f>TEXT(B10012,"MMM")</f>
        <v>Apr</v>
      </c>
    </row>
    <row r="10013" spans="1:21" x14ac:dyDescent="0.3">
      <c r="A10013">
        <v>200000</v>
      </c>
      <c r="B10013">
        <v>45753.491724537002</v>
      </c>
      <c r="C10013" t="s">
        <v>899</v>
      </c>
      <c r="D10013" t="s">
        <v>65</v>
      </c>
      <c r="E10013" t="s">
        <v>88</v>
      </c>
      <c r="F10013">
        <v>200000</v>
      </c>
      <c r="G10013">
        <v>3</v>
      </c>
      <c r="H10013">
        <v>0</v>
      </c>
      <c r="I10013">
        <v>600000</v>
      </c>
      <c r="J10013">
        <v>0</v>
      </c>
      <c r="K10013">
        <v>600000</v>
      </c>
      <c r="L10013">
        <v>17000</v>
      </c>
      <c r="M10013">
        <v>980000</v>
      </c>
      <c r="N10013" t="s">
        <v>84</v>
      </c>
      <c r="O10013" t="s">
        <v>49</v>
      </c>
      <c r="P10013" t="s">
        <v>68</v>
      </c>
      <c r="Q10013">
        <v>5</v>
      </c>
      <c r="R10013" t="s">
        <v>50</v>
      </c>
      <c r="S10013" t="s">
        <v>111</v>
      </c>
      <c r="T10013" t="s">
        <v>43</v>
      </c>
      <c r="U10013" t="str">
        <f>TEXT(B10013,"MMM")</f>
        <v>Apr</v>
      </c>
    </row>
    <row r="10014" spans="1:21" x14ac:dyDescent="0.3">
      <c r="A10014">
        <v>164000</v>
      </c>
      <c r="B10014">
        <v>45659.776516203703</v>
      </c>
      <c r="C10014" t="s">
        <v>433</v>
      </c>
      <c r="D10014" t="s">
        <v>92</v>
      </c>
      <c r="E10014" t="s">
        <v>115</v>
      </c>
      <c r="F10014">
        <v>164000</v>
      </c>
      <c r="G10014">
        <v>3</v>
      </c>
      <c r="H10014">
        <v>0</v>
      </c>
      <c r="I10014">
        <v>492000</v>
      </c>
      <c r="J10014">
        <v>0</v>
      </c>
      <c r="K10014">
        <v>492000</v>
      </c>
      <c r="L10014">
        <v>27000</v>
      </c>
      <c r="M10014">
        <v>2788000</v>
      </c>
      <c r="N10014" t="s">
        <v>48</v>
      </c>
      <c r="O10014" t="s">
        <v>35</v>
      </c>
      <c r="P10014" t="s">
        <v>62</v>
      </c>
      <c r="Q10014">
        <v>2</v>
      </c>
      <c r="R10014" t="s">
        <v>50</v>
      </c>
      <c r="S10014" t="s">
        <v>111</v>
      </c>
      <c r="T10014" t="s">
        <v>43</v>
      </c>
      <c r="U10014" t="str">
        <f>TEXT(B10014,"MMM")</f>
        <v>Jan</v>
      </c>
    </row>
    <row r="10015" spans="1:21" x14ac:dyDescent="0.3">
      <c r="A10015">
        <v>317000</v>
      </c>
      <c r="B10015">
        <v>45659.776516203703</v>
      </c>
      <c r="C10015" t="s">
        <v>433</v>
      </c>
      <c r="D10015" t="s">
        <v>92</v>
      </c>
      <c r="E10015" t="s">
        <v>66</v>
      </c>
      <c r="F10015">
        <v>317000</v>
      </c>
      <c r="G10015">
        <v>3</v>
      </c>
      <c r="H10015">
        <v>0</v>
      </c>
      <c r="I10015">
        <v>951000</v>
      </c>
      <c r="J10015">
        <v>0</v>
      </c>
      <c r="K10015">
        <v>951000</v>
      </c>
      <c r="L10015">
        <v>27000</v>
      </c>
      <c r="M10015">
        <v>2788000</v>
      </c>
      <c r="N10015" t="s">
        <v>48</v>
      </c>
      <c r="O10015" t="s">
        <v>35</v>
      </c>
      <c r="P10015" t="s">
        <v>62</v>
      </c>
      <c r="Q10015">
        <v>2</v>
      </c>
      <c r="R10015" t="s">
        <v>56</v>
      </c>
      <c r="S10015" t="s">
        <v>89</v>
      </c>
      <c r="T10015" t="s">
        <v>39</v>
      </c>
      <c r="U10015" t="str">
        <f>TEXT(B10015,"MMM")</f>
        <v>Jan</v>
      </c>
    </row>
    <row r="10016" spans="1:21" x14ac:dyDescent="0.3">
      <c r="A10016">
        <v>533000</v>
      </c>
      <c r="B10016">
        <v>45659.776516203703</v>
      </c>
      <c r="C10016" t="s">
        <v>433</v>
      </c>
      <c r="D10016" t="s">
        <v>92</v>
      </c>
      <c r="E10016" t="s">
        <v>76</v>
      </c>
      <c r="F10016">
        <v>533000</v>
      </c>
      <c r="G10016">
        <v>2</v>
      </c>
      <c r="H10016">
        <v>0</v>
      </c>
      <c r="I10016">
        <v>1066000</v>
      </c>
      <c r="J10016">
        <v>0</v>
      </c>
      <c r="K10016">
        <v>1066000</v>
      </c>
      <c r="L10016">
        <v>27000</v>
      </c>
      <c r="M10016">
        <v>2788000</v>
      </c>
      <c r="N10016" t="s">
        <v>48</v>
      </c>
      <c r="O10016" t="s">
        <v>35</v>
      </c>
      <c r="P10016" t="s">
        <v>62</v>
      </c>
      <c r="Q10016">
        <v>2</v>
      </c>
      <c r="R10016" t="s">
        <v>37</v>
      </c>
      <c r="S10016" t="s">
        <v>128</v>
      </c>
      <c r="T10016" t="s">
        <v>43</v>
      </c>
      <c r="U10016" t="str">
        <f>TEXT(B10016,"MMM")</f>
        <v>Jan</v>
      </c>
    </row>
    <row r="10017" spans="1:21" x14ac:dyDescent="0.3">
      <c r="A10017">
        <v>252000</v>
      </c>
      <c r="B10017">
        <v>45659.776516203703</v>
      </c>
      <c r="C10017" t="s">
        <v>433</v>
      </c>
      <c r="D10017" t="s">
        <v>92</v>
      </c>
      <c r="E10017" t="s">
        <v>55</v>
      </c>
      <c r="F10017">
        <v>252000</v>
      </c>
      <c r="G10017">
        <v>1</v>
      </c>
      <c r="H10017">
        <v>0</v>
      </c>
      <c r="I10017">
        <v>252000</v>
      </c>
      <c r="J10017">
        <v>0</v>
      </c>
      <c r="K10017">
        <v>252000</v>
      </c>
      <c r="L10017">
        <v>27000</v>
      </c>
      <c r="M10017">
        <v>2788000</v>
      </c>
      <c r="N10017" t="s">
        <v>48</v>
      </c>
      <c r="O10017" t="s">
        <v>35</v>
      </c>
      <c r="P10017" t="s">
        <v>62</v>
      </c>
      <c r="Q10017">
        <v>2</v>
      </c>
      <c r="R10017" t="s">
        <v>37</v>
      </c>
      <c r="S10017" t="s">
        <v>57</v>
      </c>
      <c r="T10017" t="s">
        <v>39</v>
      </c>
      <c r="U10017" t="str">
        <f>TEXT(B10017,"MMM")</f>
        <v>Jan</v>
      </c>
    </row>
    <row r="10018" spans="1:21" x14ac:dyDescent="0.3">
      <c r="A10018">
        <v>460000</v>
      </c>
      <c r="B10018">
        <v>45833.413692129601</v>
      </c>
      <c r="C10018" t="s">
        <v>802</v>
      </c>
      <c r="D10018" t="s">
        <v>73</v>
      </c>
      <c r="E10018" t="s">
        <v>78</v>
      </c>
      <c r="F10018">
        <v>460000</v>
      </c>
      <c r="G10018">
        <v>2</v>
      </c>
      <c r="H10018">
        <v>0</v>
      </c>
      <c r="I10018">
        <v>920000</v>
      </c>
      <c r="J10018">
        <v>0</v>
      </c>
      <c r="K10018">
        <v>920000</v>
      </c>
      <c r="L10018">
        <v>24000</v>
      </c>
      <c r="M10018">
        <v>1493000</v>
      </c>
      <c r="N10018" t="s">
        <v>34</v>
      </c>
      <c r="O10018" t="s">
        <v>49</v>
      </c>
      <c r="P10018" t="s">
        <v>68</v>
      </c>
      <c r="Q10018">
        <v>2</v>
      </c>
      <c r="R10018" t="s">
        <v>41</v>
      </c>
      <c r="S10018" t="s">
        <v>89</v>
      </c>
      <c r="T10018" t="s">
        <v>43</v>
      </c>
      <c r="U10018" t="str">
        <f>TEXT(B10018,"MMM")</f>
        <v>Jun</v>
      </c>
    </row>
    <row r="10019" spans="1:21" x14ac:dyDescent="0.3">
      <c r="A10019">
        <v>82000</v>
      </c>
      <c r="B10019">
        <v>45833.413692129601</v>
      </c>
      <c r="C10019" t="s">
        <v>802</v>
      </c>
      <c r="D10019" t="s">
        <v>73</v>
      </c>
      <c r="E10019" t="s">
        <v>86</v>
      </c>
      <c r="F10019">
        <v>82000</v>
      </c>
      <c r="G10019">
        <v>3</v>
      </c>
      <c r="H10019">
        <v>0</v>
      </c>
      <c r="I10019">
        <v>246000</v>
      </c>
      <c r="J10019">
        <v>0</v>
      </c>
      <c r="K10019">
        <v>246000</v>
      </c>
      <c r="L10019">
        <v>24000</v>
      </c>
      <c r="M10019">
        <v>1493000</v>
      </c>
      <c r="N10019" t="s">
        <v>34</v>
      </c>
      <c r="O10019" t="s">
        <v>49</v>
      </c>
      <c r="P10019" t="s">
        <v>68</v>
      </c>
      <c r="Q10019">
        <v>2</v>
      </c>
      <c r="R10019" t="s">
        <v>50</v>
      </c>
      <c r="S10019" t="s">
        <v>89</v>
      </c>
      <c r="T10019" t="s">
        <v>39</v>
      </c>
      <c r="U10019" t="str">
        <f>TEXT(B10019,"MMM")</f>
        <v>Jun</v>
      </c>
    </row>
    <row r="10020" spans="1:21" x14ac:dyDescent="0.3">
      <c r="A10020">
        <v>303000</v>
      </c>
      <c r="B10020">
        <v>45833.413692129601</v>
      </c>
      <c r="C10020" t="s">
        <v>802</v>
      </c>
      <c r="D10020" t="s">
        <v>73</v>
      </c>
      <c r="E10020" t="s">
        <v>76</v>
      </c>
      <c r="F10020">
        <v>303000</v>
      </c>
      <c r="G10020">
        <v>1</v>
      </c>
      <c r="H10020">
        <v>0</v>
      </c>
      <c r="I10020">
        <v>303000</v>
      </c>
      <c r="J10020">
        <v>0</v>
      </c>
      <c r="K10020">
        <v>303000</v>
      </c>
      <c r="L10020">
        <v>24000</v>
      </c>
      <c r="M10020">
        <v>1493000</v>
      </c>
      <c r="N10020" t="s">
        <v>34</v>
      </c>
      <c r="O10020" t="s">
        <v>49</v>
      </c>
      <c r="P10020" t="s">
        <v>68</v>
      </c>
      <c r="Q10020">
        <v>2</v>
      </c>
      <c r="R10020" t="s">
        <v>53</v>
      </c>
      <c r="S10020" t="s">
        <v>176</v>
      </c>
      <c r="T10020" t="s">
        <v>43</v>
      </c>
      <c r="U10020" t="str">
        <f>TEXT(B10020,"MMM")</f>
        <v>Jun</v>
      </c>
    </row>
    <row r="10021" spans="1:21" x14ac:dyDescent="0.3">
      <c r="A10021">
        <v>377000</v>
      </c>
      <c r="B10021">
        <v>45731.511331018497</v>
      </c>
      <c r="C10021" t="s">
        <v>897</v>
      </c>
      <c r="D10021" t="s">
        <v>151</v>
      </c>
      <c r="E10021" t="s">
        <v>47</v>
      </c>
      <c r="F10021">
        <v>377000</v>
      </c>
      <c r="G10021">
        <v>1</v>
      </c>
      <c r="H10021">
        <v>0</v>
      </c>
      <c r="I10021">
        <v>377000</v>
      </c>
      <c r="J10021">
        <v>0</v>
      </c>
      <c r="K10021">
        <v>377000</v>
      </c>
      <c r="L10021">
        <v>20000</v>
      </c>
      <c r="M10021">
        <v>794000</v>
      </c>
      <c r="N10021" t="s">
        <v>48</v>
      </c>
      <c r="O10021" t="s">
        <v>49</v>
      </c>
      <c r="P10021" t="s">
        <v>68</v>
      </c>
      <c r="Q10021">
        <v>1</v>
      </c>
      <c r="R10021" t="s">
        <v>56</v>
      </c>
      <c r="S10021" t="s">
        <v>134</v>
      </c>
      <c r="T10021" t="s">
        <v>43</v>
      </c>
      <c r="U10021" t="str">
        <f>TEXT(B10021,"MMM")</f>
        <v>Mar</v>
      </c>
    </row>
    <row r="10022" spans="1:21" x14ac:dyDescent="0.3">
      <c r="A10022">
        <v>82000</v>
      </c>
      <c r="B10022">
        <v>45731.511331018497</v>
      </c>
      <c r="C10022" t="s">
        <v>897</v>
      </c>
      <c r="D10022" t="s">
        <v>151</v>
      </c>
      <c r="E10022" t="s">
        <v>152</v>
      </c>
      <c r="F10022">
        <v>82000</v>
      </c>
      <c r="G10022">
        <v>2</v>
      </c>
      <c r="H10022">
        <v>0</v>
      </c>
      <c r="I10022">
        <v>164000</v>
      </c>
      <c r="J10022">
        <v>0</v>
      </c>
      <c r="K10022">
        <v>164000</v>
      </c>
      <c r="L10022">
        <v>20000</v>
      </c>
      <c r="M10022">
        <v>794000</v>
      </c>
      <c r="N10022" t="s">
        <v>48</v>
      </c>
      <c r="O10022" t="s">
        <v>49</v>
      </c>
      <c r="P10022" t="s">
        <v>68</v>
      </c>
      <c r="Q10022">
        <v>1</v>
      </c>
      <c r="R10022" t="s">
        <v>41</v>
      </c>
      <c r="S10022" t="s">
        <v>54</v>
      </c>
      <c r="T10022" t="s">
        <v>43</v>
      </c>
      <c r="U10022" t="str">
        <f>TEXT(B10022,"MMM")</f>
        <v>Mar</v>
      </c>
    </row>
    <row r="10023" spans="1:21" x14ac:dyDescent="0.3">
      <c r="A10023">
        <v>233000</v>
      </c>
      <c r="B10023">
        <v>45731.511331018497</v>
      </c>
      <c r="C10023" t="s">
        <v>897</v>
      </c>
      <c r="D10023" t="s">
        <v>151</v>
      </c>
      <c r="E10023" t="s">
        <v>88</v>
      </c>
      <c r="F10023">
        <v>233000</v>
      </c>
      <c r="G10023">
        <v>1</v>
      </c>
      <c r="H10023">
        <v>0</v>
      </c>
      <c r="I10023">
        <v>233000</v>
      </c>
      <c r="J10023">
        <v>0</v>
      </c>
      <c r="K10023">
        <v>233000</v>
      </c>
      <c r="L10023">
        <v>20000</v>
      </c>
      <c r="M10023">
        <v>794000</v>
      </c>
      <c r="N10023" t="s">
        <v>48</v>
      </c>
      <c r="O10023" t="s">
        <v>49</v>
      </c>
      <c r="P10023" t="s">
        <v>68</v>
      </c>
      <c r="Q10023">
        <v>1</v>
      </c>
      <c r="R10023" t="s">
        <v>50</v>
      </c>
      <c r="S10023" t="s">
        <v>89</v>
      </c>
      <c r="T10023" t="s">
        <v>43</v>
      </c>
      <c r="U10023" t="str">
        <f>TEXT(B10023,"MMM")</f>
        <v>Mar</v>
      </c>
    </row>
    <row r="10024" spans="1:21" x14ac:dyDescent="0.3">
      <c r="A10024">
        <v>288000</v>
      </c>
      <c r="B10024">
        <v>45672.745000000003</v>
      </c>
      <c r="C10024" t="s">
        <v>580</v>
      </c>
      <c r="D10024" t="s">
        <v>208</v>
      </c>
      <c r="E10024" t="s">
        <v>119</v>
      </c>
      <c r="F10024">
        <v>288000</v>
      </c>
      <c r="G10024">
        <v>2</v>
      </c>
      <c r="H10024">
        <v>0</v>
      </c>
      <c r="I10024">
        <v>576000</v>
      </c>
      <c r="J10024">
        <v>0</v>
      </c>
      <c r="K10024">
        <v>576000</v>
      </c>
      <c r="L10024">
        <v>24000</v>
      </c>
      <c r="M10024">
        <v>1994000</v>
      </c>
      <c r="N10024" t="s">
        <v>48</v>
      </c>
      <c r="O10024" t="s">
        <v>49</v>
      </c>
      <c r="P10024" t="s">
        <v>94</v>
      </c>
      <c r="Q10024">
        <v>3</v>
      </c>
      <c r="R10024" t="s">
        <v>50</v>
      </c>
      <c r="S10024" t="s">
        <v>77</v>
      </c>
      <c r="T10024" t="s">
        <v>43</v>
      </c>
      <c r="U10024" t="str">
        <f>TEXT(B10024,"MMM")</f>
        <v>Jan</v>
      </c>
    </row>
    <row r="10025" spans="1:21" x14ac:dyDescent="0.3">
      <c r="A10025">
        <v>309000</v>
      </c>
      <c r="B10025">
        <v>45672.745000000003</v>
      </c>
      <c r="C10025" t="s">
        <v>580</v>
      </c>
      <c r="D10025" t="s">
        <v>208</v>
      </c>
      <c r="E10025" t="s">
        <v>80</v>
      </c>
      <c r="F10025">
        <v>309000</v>
      </c>
      <c r="G10025">
        <v>2</v>
      </c>
      <c r="H10025">
        <v>0</v>
      </c>
      <c r="I10025">
        <v>618000</v>
      </c>
      <c r="J10025">
        <v>0</v>
      </c>
      <c r="K10025">
        <v>618000</v>
      </c>
      <c r="L10025">
        <v>24000</v>
      </c>
      <c r="M10025">
        <v>1994000</v>
      </c>
      <c r="N10025" t="s">
        <v>48</v>
      </c>
      <c r="O10025" t="s">
        <v>49</v>
      </c>
      <c r="P10025" t="s">
        <v>94</v>
      </c>
      <c r="Q10025">
        <v>3</v>
      </c>
      <c r="R10025" t="s">
        <v>41</v>
      </c>
      <c r="S10025" t="s">
        <v>81</v>
      </c>
      <c r="T10025" t="s">
        <v>39</v>
      </c>
      <c r="U10025" t="str">
        <f>TEXT(B10025,"MMM")</f>
        <v>Jan</v>
      </c>
    </row>
    <row r="10026" spans="1:21" x14ac:dyDescent="0.3">
      <c r="A10026">
        <v>388000</v>
      </c>
      <c r="B10026">
        <v>45672.745000000003</v>
      </c>
      <c r="C10026" t="s">
        <v>580</v>
      </c>
      <c r="D10026" t="s">
        <v>208</v>
      </c>
      <c r="E10026" t="s">
        <v>102</v>
      </c>
      <c r="F10026">
        <v>388000</v>
      </c>
      <c r="G10026">
        <v>2</v>
      </c>
      <c r="H10026">
        <v>0</v>
      </c>
      <c r="I10026">
        <v>776000</v>
      </c>
      <c r="J10026">
        <v>0</v>
      </c>
      <c r="K10026">
        <v>776000</v>
      </c>
      <c r="L10026">
        <v>24000</v>
      </c>
      <c r="M10026">
        <v>1994000</v>
      </c>
      <c r="N10026" t="s">
        <v>48</v>
      </c>
      <c r="O10026" t="s">
        <v>49</v>
      </c>
      <c r="P10026" t="s">
        <v>94</v>
      </c>
      <c r="Q10026">
        <v>3</v>
      </c>
      <c r="R10026" t="s">
        <v>41</v>
      </c>
      <c r="S10026" t="s">
        <v>103</v>
      </c>
      <c r="T10026" t="s">
        <v>43</v>
      </c>
      <c r="U10026" t="str">
        <f>TEXT(B10026,"MMM")</f>
        <v>Jan</v>
      </c>
    </row>
    <row r="10027" spans="1:21" x14ac:dyDescent="0.3">
      <c r="A10027">
        <v>195000</v>
      </c>
      <c r="B10027">
        <v>45738.606180555602</v>
      </c>
      <c r="C10027" t="s">
        <v>672</v>
      </c>
      <c r="D10027" t="s">
        <v>127</v>
      </c>
      <c r="E10027" t="s">
        <v>33</v>
      </c>
      <c r="F10027">
        <v>195000</v>
      </c>
      <c r="G10027">
        <v>2</v>
      </c>
      <c r="H10027">
        <v>0</v>
      </c>
      <c r="I10027">
        <v>390000</v>
      </c>
      <c r="J10027">
        <v>0</v>
      </c>
      <c r="K10027">
        <v>390000</v>
      </c>
      <c r="L10027">
        <v>17000</v>
      </c>
      <c r="M10027">
        <v>626000</v>
      </c>
      <c r="N10027" t="s">
        <v>84</v>
      </c>
      <c r="O10027" t="s">
        <v>49</v>
      </c>
      <c r="P10027" t="s">
        <v>94</v>
      </c>
      <c r="Q10027">
        <v>4</v>
      </c>
      <c r="R10027" t="s">
        <v>41</v>
      </c>
      <c r="S10027" t="s">
        <v>70</v>
      </c>
      <c r="T10027" t="s">
        <v>39</v>
      </c>
      <c r="U10027" t="str">
        <f>TEXT(B10027,"MMM")</f>
        <v>Mar</v>
      </c>
    </row>
    <row r="10028" spans="1:21" x14ac:dyDescent="0.3">
      <c r="A10028">
        <v>219000</v>
      </c>
      <c r="B10028">
        <v>45738.606180555602</v>
      </c>
      <c r="C10028" t="s">
        <v>672</v>
      </c>
      <c r="D10028" t="s">
        <v>127</v>
      </c>
      <c r="E10028" t="s">
        <v>93</v>
      </c>
      <c r="F10028">
        <v>219000</v>
      </c>
      <c r="G10028">
        <v>1</v>
      </c>
      <c r="H10028">
        <v>0</v>
      </c>
      <c r="I10028">
        <v>219000</v>
      </c>
      <c r="J10028">
        <v>0</v>
      </c>
      <c r="K10028">
        <v>219000</v>
      </c>
      <c r="L10028">
        <v>17000</v>
      </c>
      <c r="M10028">
        <v>626000</v>
      </c>
      <c r="N10028" t="s">
        <v>84</v>
      </c>
      <c r="O10028" t="s">
        <v>49</v>
      </c>
      <c r="P10028" t="s">
        <v>94</v>
      </c>
      <c r="Q10028">
        <v>4</v>
      </c>
      <c r="R10028" t="s">
        <v>37</v>
      </c>
      <c r="S10028" t="s">
        <v>173</v>
      </c>
      <c r="T10028" t="s">
        <v>43</v>
      </c>
      <c r="U10028" t="str">
        <f>TEXT(B10028,"MMM")</f>
        <v>Mar</v>
      </c>
    </row>
    <row r="10029" spans="1:21" x14ac:dyDescent="0.3">
      <c r="A10029">
        <v>108000</v>
      </c>
      <c r="B10029">
        <v>45782.528761574104</v>
      </c>
      <c r="C10029" t="s">
        <v>192</v>
      </c>
      <c r="D10029" t="s">
        <v>32</v>
      </c>
      <c r="E10029" t="s">
        <v>115</v>
      </c>
      <c r="F10029">
        <v>108000</v>
      </c>
      <c r="G10029">
        <v>1</v>
      </c>
      <c r="H10029">
        <v>10</v>
      </c>
      <c r="I10029">
        <v>108000</v>
      </c>
      <c r="J10029">
        <v>10800</v>
      </c>
      <c r="K10029">
        <v>97200</v>
      </c>
      <c r="L10029">
        <v>20000</v>
      </c>
      <c r="M10029">
        <v>1019000</v>
      </c>
      <c r="N10029" t="s">
        <v>67</v>
      </c>
      <c r="O10029" t="s">
        <v>85</v>
      </c>
      <c r="P10029" t="s">
        <v>68</v>
      </c>
      <c r="Q10029">
        <v>4</v>
      </c>
      <c r="R10029" t="s">
        <v>50</v>
      </c>
      <c r="S10029" t="s">
        <v>103</v>
      </c>
      <c r="T10029" t="s">
        <v>43</v>
      </c>
      <c r="U10029" t="str">
        <f>TEXT(B10029,"MMM")</f>
        <v>Mei</v>
      </c>
    </row>
    <row r="10030" spans="1:21" x14ac:dyDescent="0.3">
      <c r="A10030">
        <v>658000</v>
      </c>
      <c r="B10030">
        <v>45782.528761574104</v>
      </c>
      <c r="C10030" t="s">
        <v>192</v>
      </c>
      <c r="D10030" t="s">
        <v>32</v>
      </c>
      <c r="E10030" t="s">
        <v>109</v>
      </c>
      <c r="F10030">
        <v>658000</v>
      </c>
      <c r="G10030">
        <v>1</v>
      </c>
      <c r="H10030">
        <v>10</v>
      </c>
      <c r="I10030">
        <v>658000</v>
      </c>
      <c r="J10030">
        <v>65800</v>
      </c>
      <c r="K10030">
        <v>592200</v>
      </c>
      <c r="L10030">
        <v>20000</v>
      </c>
      <c r="M10030">
        <v>1019000</v>
      </c>
      <c r="N10030" t="s">
        <v>67</v>
      </c>
      <c r="O10030" t="s">
        <v>85</v>
      </c>
      <c r="P10030" t="s">
        <v>68</v>
      </c>
      <c r="Q10030">
        <v>4</v>
      </c>
      <c r="R10030" t="s">
        <v>41</v>
      </c>
      <c r="S10030" t="s">
        <v>148</v>
      </c>
      <c r="T10030" t="s">
        <v>39</v>
      </c>
      <c r="U10030" t="str">
        <f>TEXT(B10030,"MMM")</f>
        <v>Mei</v>
      </c>
    </row>
    <row r="10031" spans="1:21" x14ac:dyDescent="0.3">
      <c r="A10031">
        <v>86000</v>
      </c>
      <c r="B10031">
        <v>45782.528761574104</v>
      </c>
      <c r="C10031" t="s">
        <v>192</v>
      </c>
      <c r="D10031" t="s">
        <v>32</v>
      </c>
      <c r="E10031" t="s">
        <v>86</v>
      </c>
      <c r="F10031">
        <v>86000</v>
      </c>
      <c r="G10031">
        <v>4</v>
      </c>
      <c r="H10031">
        <v>10</v>
      </c>
      <c r="I10031">
        <v>344000</v>
      </c>
      <c r="J10031">
        <v>34400</v>
      </c>
      <c r="K10031">
        <v>309600</v>
      </c>
      <c r="L10031">
        <v>20000</v>
      </c>
      <c r="M10031">
        <v>1019000</v>
      </c>
      <c r="N10031" t="s">
        <v>67</v>
      </c>
      <c r="O10031" t="s">
        <v>85</v>
      </c>
      <c r="P10031" t="s">
        <v>68</v>
      </c>
      <c r="Q10031">
        <v>4</v>
      </c>
      <c r="R10031" t="s">
        <v>53</v>
      </c>
      <c r="S10031" t="s">
        <v>367</v>
      </c>
      <c r="T10031" t="s">
        <v>39</v>
      </c>
      <c r="U10031" t="str">
        <f>TEXT(B10031,"MMM")</f>
        <v>Mei</v>
      </c>
    </row>
    <row r="10032" spans="1:21" x14ac:dyDescent="0.3">
      <c r="A10032">
        <v>186000</v>
      </c>
      <c r="B10032">
        <v>45933.644722222198</v>
      </c>
      <c r="C10032" t="s">
        <v>557</v>
      </c>
      <c r="D10032" t="s">
        <v>257</v>
      </c>
      <c r="E10032" t="s">
        <v>33</v>
      </c>
      <c r="F10032">
        <v>186000</v>
      </c>
      <c r="G10032">
        <v>2</v>
      </c>
      <c r="H10032">
        <v>0</v>
      </c>
      <c r="I10032">
        <v>372000</v>
      </c>
      <c r="J10032">
        <v>0</v>
      </c>
      <c r="K10032">
        <v>372000</v>
      </c>
      <c r="L10032">
        <v>17000</v>
      </c>
      <c r="M10032">
        <v>762000</v>
      </c>
      <c r="N10032" t="s">
        <v>48</v>
      </c>
      <c r="O10032" t="s">
        <v>35</v>
      </c>
      <c r="P10032" t="s">
        <v>62</v>
      </c>
      <c r="Q10032">
        <v>2</v>
      </c>
      <c r="R10032" t="s">
        <v>56</v>
      </c>
      <c r="S10032" t="s">
        <v>70</v>
      </c>
      <c r="T10032" t="s">
        <v>39</v>
      </c>
      <c r="U10032" t="str">
        <f>TEXT(B10032,"MMM")</f>
        <v>Okt</v>
      </c>
    </row>
    <row r="10033" spans="1:21" x14ac:dyDescent="0.3">
      <c r="A10033">
        <v>373000</v>
      </c>
      <c r="B10033">
        <v>45933.644722222198</v>
      </c>
      <c r="C10033" t="s">
        <v>557</v>
      </c>
      <c r="D10033" t="s">
        <v>257</v>
      </c>
      <c r="E10033" t="s">
        <v>76</v>
      </c>
      <c r="F10033">
        <v>373000</v>
      </c>
      <c r="G10033">
        <v>1</v>
      </c>
      <c r="H10033">
        <v>0</v>
      </c>
      <c r="I10033">
        <v>373000</v>
      </c>
      <c r="J10033">
        <v>0</v>
      </c>
      <c r="K10033">
        <v>373000</v>
      </c>
      <c r="L10033">
        <v>17000</v>
      </c>
      <c r="M10033">
        <v>762000</v>
      </c>
      <c r="N10033" t="s">
        <v>48</v>
      </c>
      <c r="O10033" t="s">
        <v>35</v>
      </c>
      <c r="P10033" t="s">
        <v>62</v>
      </c>
      <c r="Q10033">
        <v>2</v>
      </c>
      <c r="R10033" t="s">
        <v>41</v>
      </c>
      <c r="S10033" t="s">
        <v>128</v>
      </c>
      <c r="T10033" t="s">
        <v>43</v>
      </c>
      <c r="U10033" t="str">
        <f>TEXT(B10033,"MMM")</f>
        <v>Okt</v>
      </c>
    </row>
    <row r="10034" spans="1:21" x14ac:dyDescent="0.3">
      <c r="A10034">
        <v>204000</v>
      </c>
      <c r="B10034">
        <v>45658.514965277798</v>
      </c>
      <c r="C10034" t="s">
        <v>535</v>
      </c>
      <c r="D10034" t="s">
        <v>32</v>
      </c>
      <c r="E10034" t="s">
        <v>141</v>
      </c>
      <c r="F10034">
        <v>204000</v>
      </c>
      <c r="G10034">
        <v>1</v>
      </c>
      <c r="H10034">
        <v>10</v>
      </c>
      <c r="I10034">
        <v>204000</v>
      </c>
      <c r="J10034">
        <v>20400</v>
      </c>
      <c r="K10034">
        <v>183600</v>
      </c>
      <c r="L10034">
        <v>20000</v>
      </c>
      <c r="M10034">
        <v>943400</v>
      </c>
      <c r="N10034" t="s">
        <v>67</v>
      </c>
      <c r="O10034" t="s">
        <v>49</v>
      </c>
      <c r="P10034" t="s">
        <v>75</v>
      </c>
      <c r="Q10034">
        <v>1</v>
      </c>
      <c r="R10034" t="s">
        <v>53</v>
      </c>
      <c r="S10034" t="s">
        <v>142</v>
      </c>
      <c r="T10034" t="s">
        <v>39</v>
      </c>
      <c r="U10034" t="str">
        <f>TEXT(B10034,"MMM")</f>
        <v>Jan</v>
      </c>
    </row>
    <row r="10035" spans="1:21" x14ac:dyDescent="0.3">
      <c r="A10035">
        <v>225000</v>
      </c>
      <c r="B10035">
        <v>45658.514965277798</v>
      </c>
      <c r="C10035" t="s">
        <v>535</v>
      </c>
      <c r="D10035" t="s">
        <v>32</v>
      </c>
      <c r="E10035" t="s">
        <v>47</v>
      </c>
      <c r="F10035">
        <v>225000</v>
      </c>
      <c r="G10035">
        <v>1</v>
      </c>
      <c r="H10035">
        <v>10</v>
      </c>
      <c r="I10035">
        <v>225000</v>
      </c>
      <c r="J10035">
        <v>22500</v>
      </c>
      <c r="K10035">
        <v>202500</v>
      </c>
      <c r="L10035">
        <v>20000</v>
      </c>
      <c r="M10035">
        <v>943400</v>
      </c>
      <c r="N10035" t="s">
        <v>67</v>
      </c>
      <c r="O10035" t="s">
        <v>49</v>
      </c>
      <c r="P10035" t="s">
        <v>75</v>
      </c>
      <c r="Q10035">
        <v>1</v>
      </c>
      <c r="R10035" t="s">
        <v>37</v>
      </c>
      <c r="S10035" t="s">
        <v>142</v>
      </c>
      <c r="T10035" t="s">
        <v>43</v>
      </c>
      <c r="U10035" t="str">
        <f>TEXT(B10035,"MMM")</f>
        <v>Jan</v>
      </c>
    </row>
    <row r="10036" spans="1:21" x14ac:dyDescent="0.3">
      <c r="A10036">
        <v>597000</v>
      </c>
      <c r="B10036">
        <v>45658.514965277798</v>
      </c>
      <c r="C10036" t="s">
        <v>535</v>
      </c>
      <c r="D10036" t="s">
        <v>32</v>
      </c>
      <c r="E10036" t="s">
        <v>55</v>
      </c>
      <c r="F10036">
        <v>597000</v>
      </c>
      <c r="G10036">
        <v>1</v>
      </c>
      <c r="H10036">
        <v>10</v>
      </c>
      <c r="I10036">
        <v>597000</v>
      </c>
      <c r="J10036">
        <v>59700</v>
      </c>
      <c r="K10036">
        <v>537300</v>
      </c>
      <c r="L10036">
        <v>20000</v>
      </c>
      <c r="M10036">
        <v>943400</v>
      </c>
      <c r="N10036" t="s">
        <v>67</v>
      </c>
      <c r="O10036" t="s">
        <v>49</v>
      </c>
      <c r="P10036" t="s">
        <v>75</v>
      </c>
      <c r="Q10036">
        <v>1</v>
      </c>
      <c r="R10036" t="s">
        <v>50</v>
      </c>
      <c r="S10036" t="s">
        <v>110</v>
      </c>
      <c r="T10036" t="s">
        <v>39</v>
      </c>
      <c r="U10036" t="str">
        <f>TEXT(B10036,"MMM")</f>
        <v>Jan</v>
      </c>
    </row>
    <row r="10037" spans="1:21" x14ac:dyDescent="0.3">
      <c r="A10037">
        <v>186000</v>
      </c>
      <c r="B10037">
        <v>45784.8677314815</v>
      </c>
      <c r="C10037" t="s">
        <v>459</v>
      </c>
      <c r="D10037" t="s">
        <v>165</v>
      </c>
      <c r="E10037" t="s">
        <v>80</v>
      </c>
      <c r="F10037">
        <v>186000</v>
      </c>
      <c r="G10037">
        <v>1</v>
      </c>
      <c r="H10037">
        <v>0</v>
      </c>
      <c r="I10037">
        <v>186000</v>
      </c>
      <c r="J10037">
        <v>0</v>
      </c>
      <c r="K10037">
        <v>186000</v>
      </c>
      <c r="L10037">
        <v>22000</v>
      </c>
      <c r="M10037">
        <v>1290000</v>
      </c>
      <c r="N10037" t="s">
        <v>67</v>
      </c>
      <c r="O10037" t="s">
        <v>49</v>
      </c>
      <c r="P10037" t="s">
        <v>68</v>
      </c>
      <c r="Q10037">
        <v>4</v>
      </c>
      <c r="R10037" t="s">
        <v>41</v>
      </c>
      <c r="S10037" t="s">
        <v>57</v>
      </c>
      <c r="T10037" t="s">
        <v>39</v>
      </c>
      <c r="U10037" t="str">
        <f>TEXT(B10037,"MMM")</f>
        <v>Mei</v>
      </c>
    </row>
    <row r="10038" spans="1:21" x14ac:dyDescent="0.3">
      <c r="A10038">
        <v>541000</v>
      </c>
      <c r="B10038">
        <v>45784.8677314815</v>
      </c>
      <c r="C10038" t="s">
        <v>459</v>
      </c>
      <c r="D10038" t="s">
        <v>165</v>
      </c>
      <c r="E10038" t="s">
        <v>76</v>
      </c>
      <c r="F10038">
        <v>541000</v>
      </c>
      <c r="G10038">
        <v>2</v>
      </c>
      <c r="H10038">
        <v>0</v>
      </c>
      <c r="I10038">
        <v>1082000</v>
      </c>
      <c r="J10038">
        <v>0</v>
      </c>
      <c r="K10038">
        <v>1082000</v>
      </c>
      <c r="L10038">
        <v>22000</v>
      </c>
      <c r="M10038">
        <v>1290000</v>
      </c>
      <c r="N10038" t="s">
        <v>67</v>
      </c>
      <c r="O10038" t="s">
        <v>49</v>
      </c>
      <c r="P10038" t="s">
        <v>68</v>
      </c>
      <c r="Q10038">
        <v>4</v>
      </c>
      <c r="R10038" t="s">
        <v>53</v>
      </c>
      <c r="S10038" t="s">
        <v>128</v>
      </c>
      <c r="T10038" t="s">
        <v>43</v>
      </c>
      <c r="U10038" t="str">
        <f>TEXT(B10038,"MMM")</f>
        <v>Mei</v>
      </c>
    </row>
    <row r="10039" spans="1:21" x14ac:dyDescent="0.3">
      <c r="A10039">
        <v>493000</v>
      </c>
      <c r="B10039">
        <v>45751.828518518501</v>
      </c>
      <c r="C10039" t="s">
        <v>427</v>
      </c>
      <c r="D10039" t="s">
        <v>137</v>
      </c>
      <c r="E10039" t="s">
        <v>76</v>
      </c>
      <c r="F10039">
        <v>493000</v>
      </c>
      <c r="G10039">
        <v>2</v>
      </c>
      <c r="H10039">
        <v>10</v>
      </c>
      <c r="I10039">
        <v>986000</v>
      </c>
      <c r="J10039">
        <v>98600</v>
      </c>
      <c r="K10039">
        <v>887400</v>
      </c>
      <c r="L10039">
        <v>24000</v>
      </c>
      <c r="M10039">
        <v>1657500</v>
      </c>
      <c r="N10039" t="s">
        <v>48</v>
      </c>
      <c r="O10039" t="s">
        <v>193</v>
      </c>
      <c r="P10039" t="s">
        <v>68</v>
      </c>
      <c r="Q10039">
        <v>4</v>
      </c>
      <c r="R10039" t="s">
        <v>37</v>
      </c>
      <c r="S10039" t="s">
        <v>77</v>
      </c>
      <c r="T10039" t="s">
        <v>43</v>
      </c>
      <c r="U10039" t="str">
        <f>TEXT(B10039,"MMM")</f>
        <v>Apr</v>
      </c>
    </row>
    <row r="10040" spans="1:21" x14ac:dyDescent="0.3">
      <c r="A10040">
        <v>285000</v>
      </c>
      <c r="B10040">
        <v>45751.828518518501</v>
      </c>
      <c r="C10040" t="s">
        <v>427</v>
      </c>
      <c r="D10040" t="s">
        <v>137</v>
      </c>
      <c r="E10040" t="s">
        <v>102</v>
      </c>
      <c r="F10040">
        <v>285000</v>
      </c>
      <c r="G10040">
        <v>1</v>
      </c>
      <c r="H10040">
        <v>10</v>
      </c>
      <c r="I10040">
        <v>285000</v>
      </c>
      <c r="J10040">
        <v>28500</v>
      </c>
      <c r="K10040">
        <v>256500</v>
      </c>
      <c r="L10040">
        <v>24000</v>
      </c>
      <c r="M10040">
        <v>1657500</v>
      </c>
      <c r="N10040" t="s">
        <v>48</v>
      </c>
      <c r="O10040" t="s">
        <v>193</v>
      </c>
      <c r="P10040" t="s">
        <v>68</v>
      </c>
      <c r="Q10040">
        <v>4</v>
      </c>
      <c r="R10040" t="s">
        <v>37</v>
      </c>
      <c r="S10040" t="s">
        <v>145</v>
      </c>
      <c r="T10040" t="s">
        <v>43</v>
      </c>
      <c r="U10040" t="str">
        <f>TEXT(B10040,"MMM")</f>
        <v>Apr</v>
      </c>
    </row>
    <row r="10041" spans="1:21" x14ac:dyDescent="0.3">
      <c r="A10041">
        <v>272000</v>
      </c>
      <c r="B10041">
        <v>45751.828518518501</v>
      </c>
      <c r="C10041" t="s">
        <v>427</v>
      </c>
      <c r="D10041" t="s">
        <v>137</v>
      </c>
      <c r="E10041" t="s">
        <v>61</v>
      </c>
      <c r="F10041">
        <v>272000</v>
      </c>
      <c r="G10041">
        <v>2</v>
      </c>
      <c r="H10041">
        <v>10</v>
      </c>
      <c r="I10041">
        <v>544000</v>
      </c>
      <c r="J10041">
        <v>54400</v>
      </c>
      <c r="K10041">
        <v>489600</v>
      </c>
      <c r="L10041">
        <v>24000</v>
      </c>
      <c r="M10041">
        <v>1657500</v>
      </c>
      <c r="N10041" t="s">
        <v>48</v>
      </c>
      <c r="O10041" t="s">
        <v>193</v>
      </c>
      <c r="P10041" t="s">
        <v>68</v>
      </c>
      <c r="Q10041">
        <v>4</v>
      </c>
      <c r="R10041" t="s">
        <v>41</v>
      </c>
      <c r="S10041" t="s">
        <v>170</v>
      </c>
      <c r="T10041" t="s">
        <v>43</v>
      </c>
      <c r="U10041" t="str">
        <f>TEXT(B10041,"MMM")</f>
        <v>Apr</v>
      </c>
    </row>
    <row r="10042" spans="1:21" x14ac:dyDescent="0.3">
      <c r="A10042">
        <v>78000</v>
      </c>
      <c r="B10042">
        <v>45820.835208333301</v>
      </c>
      <c r="C10042" t="s">
        <v>680</v>
      </c>
      <c r="D10042" t="s">
        <v>343</v>
      </c>
      <c r="E10042" t="s">
        <v>86</v>
      </c>
      <c r="F10042">
        <v>78000</v>
      </c>
      <c r="G10042">
        <v>1</v>
      </c>
      <c r="H10042">
        <v>0</v>
      </c>
      <c r="I10042">
        <v>78000</v>
      </c>
      <c r="J10042">
        <v>0</v>
      </c>
      <c r="K10042">
        <v>78000</v>
      </c>
      <c r="L10042">
        <v>20000</v>
      </c>
      <c r="M10042">
        <v>860000</v>
      </c>
      <c r="N10042" t="s">
        <v>67</v>
      </c>
      <c r="O10042" t="s">
        <v>49</v>
      </c>
      <c r="P10042" t="s">
        <v>68</v>
      </c>
      <c r="Q10042">
        <v>3</v>
      </c>
      <c r="R10042" t="s">
        <v>53</v>
      </c>
      <c r="S10042" t="s">
        <v>367</v>
      </c>
      <c r="T10042" t="s">
        <v>39</v>
      </c>
      <c r="U10042" t="str">
        <f>TEXT(B10042,"MMM")</f>
        <v>Jun</v>
      </c>
    </row>
    <row r="10043" spans="1:21" x14ac:dyDescent="0.3">
      <c r="A10043">
        <v>252000</v>
      </c>
      <c r="B10043">
        <v>45820.835208333301</v>
      </c>
      <c r="C10043" t="s">
        <v>680</v>
      </c>
      <c r="D10043" t="s">
        <v>343</v>
      </c>
      <c r="E10043" t="s">
        <v>61</v>
      </c>
      <c r="F10043">
        <v>252000</v>
      </c>
      <c r="G10043">
        <v>1</v>
      </c>
      <c r="H10043">
        <v>0</v>
      </c>
      <c r="I10043">
        <v>252000</v>
      </c>
      <c r="J10043">
        <v>0</v>
      </c>
      <c r="K10043">
        <v>252000</v>
      </c>
      <c r="L10043">
        <v>20000</v>
      </c>
      <c r="M10043">
        <v>860000</v>
      </c>
      <c r="N10043" t="s">
        <v>67</v>
      </c>
      <c r="O10043" t="s">
        <v>49</v>
      </c>
      <c r="P10043" t="s">
        <v>68</v>
      </c>
      <c r="Q10043">
        <v>3</v>
      </c>
      <c r="R10043" t="s">
        <v>53</v>
      </c>
      <c r="S10043" t="s">
        <v>170</v>
      </c>
      <c r="T10043" t="s">
        <v>43</v>
      </c>
      <c r="U10043" t="str">
        <f>TEXT(B10043,"MMM")</f>
        <v>Jun</v>
      </c>
    </row>
    <row r="10044" spans="1:21" x14ac:dyDescent="0.3">
      <c r="A10044">
        <v>170000</v>
      </c>
      <c r="B10044">
        <v>45820.835208333301</v>
      </c>
      <c r="C10044" t="s">
        <v>680</v>
      </c>
      <c r="D10044" t="s">
        <v>343</v>
      </c>
      <c r="E10044" t="s">
        <v>115</v>
      </c>
      <c r="F10044">
        <v>170000</v>
      </c>
      <c r="G10044">
        <v>3</v>
      </c>
      <c r="H10044">
        <v>0</v>
      </c>
      <c r="I10044">
        <v>510000</v>
      </c>
      <c r="J10044">
        <v>0</v>
      </c>
      <c r="K10044">
        <v>510000</v>
      </c>
      <c r="L10044">
        <v>20000</v>
      </c>
      <c r="M10044">
        <v>860000</v>
      </c>
      <c r="N10044" t="s">
        <v>67</v>
      </c>
      <c r="O10044" t="s">
        <v>49</v>
      </c>
      <c r="P10044" t="s">
        <v>68</v>
      </c>
      <c r="Q10044">
        <v>3</v>
      </c>
      <c r="R10044" t="s">
        <v>56</v>
      </c>
      <c r="S10044" t="s">
        <v>54</v>
      </c>
      <c r="T10044" t="s">
        <v>43</v>
      </c>
      <c r="U10044" t="str">
        <f>TEXT(B10044,"MMM")</f>
        <v>Jun</v>
      </c>
    </row>
    <row r="10045" spans="1:21" x14ac:dyDescent="0.3">
      <c r="A10045">
        <v>304000</v>
      </c>
      <c r="B10045">
        <v>45735.352500000001</v>
      </c>
      <c r="C10045" t="s">
        <v>162</v>
      </c>
      <c r="D10045" t="s">
        <v>127</v>
      </c>
      <c r="E10045" t="s">
        <v>61</v>
      </c>
      <c r="F10045">
        <v>304000</v>
      </c>
      <c r="G10045">
        <v>2</v>
      </c>
      <c r="H10045">
        <v>0</v>
      </c>
      <c r="I10045">
        <v>608000</v>
      </c>
      <c r="J10045">
        <v>0</v>
      </c>
      <c r="K10045">
        <v>608000</v>
      </c>
      <c r="L10045">
        <v>24000</v>
      </c>
      <c r="M10045">
        <v>1196000</v>
      </c>
      <c r="N10045" t="s">
        <v>48</v>
      </c>
      <c r="O10045" t="s">
        <v>49</v>
      </c>
      <c r="P10045" t="s">
        <v>68</v>
      </c>
      <c r="Q10045">
        <v>1</v>
      </c>
      <c r="R10045" t="s">
        <v>50</v>
      </c>
      <c r="S10045" t="s">
        <v>69</v>
      </c>
      <c r="T10045" t="s">
        <v>43</v>
      </c>
      <c r="U10045" t="str">
        <f>TEXT(B10045,"MMM")</f>
        <v>Mar</v>
      </c>
    </row>
    <row r="10046" spans="1:21" x14ac:dyDescent="0.3">
      <c r="A10046">
        <v>132000</v>
      </c>
      <c r="B10046">
        <v>45735.352500000001</v>
      </c>
      <c r="C10046" t="s">
        <v>162</v>
      </c>
      <c r="D10046" t="s">
        <v>127</v>
      </c>
      <c r="E10046" t="s">
        <v>33</v>
      </c>
      <c r="F10046">
        <v>132000</v>
      </c>
      <c r="G10046">
        <v>3</v>
      </c>
      <c r="H10046">
        <v>0</v>
      </c>
      <c r="I10046">
        <v>396000</v>
      </c>
      <c r="J10046">
        <v>0</v>
      </c>
      <c r="K10046">
        <v>396000</v>
      </c>
      <c r="L10046">
        <v>24000</v>
      </c>
      <c r="M10046">
        <v>1196000</v>
      </c>
      <c r="N10046" t="s">
        <v>48</v>
      </c>
      <c r="O10046" t="s">
        <v>49</v>
      </c>
      <c r="P10046" t="s">
        <v>68</v>
      </c>
      <c r="Q10046">
        <v>1</v>
      </c>
      <c r="R10046" t="s">
        <v>53</v>
      </c>
      <c r="S10046" t="s">
        <v>38</v>
      </c>
      <c r="T10046" t="s">
        <v>39</v>
      </c>
      <c r="U10046" t="str">
        <f>TEXT(B10046,"MMM")</f>
        <v>Mar</v>
      </c>
    </row>
    <row r="10047" spans="1:21" x14ac:dyDescent="0.3">
      <c r="A10047">
        <v>168000</v>
      </c>
      <c r="B10047">
        <v>45735.352500000001</v>
      </c>
      <c r="C10047" t="s">
        <v>162</v>
      </c>
      <c r="D10047" t="s">
        <v>127</v>
      </c>
      <c r="E10047" t="s">
        <v>88</v>
      </c>
      <c r="F10047">
        <v>168000</v>
      </c>
      <c r="G10047">
        <v>1</v>
      </c>
      <c r="H10047">
        <v>0</v>
      </c>
      <c r="I10047">
        <v>168000</v>
      </c>
      <c r="J10047">
        <v>0</v>
      </c>
      <c r="K10047">
        <v>168000</v>
      </c>
      <c r="L10047">
        <v>24000</v>
      </c>
      <c r="M10047">
        <v>1196000</v>
      </c>
      <c r="N10047" t="s">
        <v>48</v>
      </c>
      <c r="O10047" t="s">
        <v>49</v>
      </c>
      <c r="P10047" t="s">
        <v>68</v>
      </c>
      <c r="Q10047">
        <v>1</v>
      </c>
      <c r="R10047" t="s">
        <v>41</v>
      </c>
      <c r="S10047" t="s">
        <v>54</v>
      </c>
      <c r="T10047" t="s">
        <v>43</v>
      </c>
      <c r="U10047" t="str">
        <f>TEXT(B10047,"MMM")</f>
        <v>Mar</v>
      </c>
    </row>
    <row r="10048" spans="1:21" x14ac:dyDescent="0.3">
      <c r="A10048">
        <v>429000</v>
      </c>
      <c r="B10048">
        <v>45781.493055555497</v>
      </c>
      <c r="C10048" t="s">
        <v>168</v>
      </c>
      <c r="D10048" t="s">
        <v>46</v>
      </c>
      <c r="E10048" t="s">
        <v>76</v>
      </c>
      <c r="F10048">
        <v>429000</v>
      </c>
      <c r="G10048">
        <v>1</v>
      </c>
      <c r="H10048">
        <v>0</v>
      </c>
      <c r="I10048">
        <v>429000</v>
      </c>
      <c r="J10048">
        <v>0</v>
      </c>
      <c r="K10048">
        <v>429000</v>
      </c>
      <c r="L10048">
        <v>24000</v>
      </c>
      <c r="M10048">
        <v>1543000</v>
      </c>
      <c r="N10048" t="s">
        <v>48</v>
      </c>
      <c r="O10048" t="s">
        <v>35</v>
      </c>
      <c r="P10048" t="s">
        <v>94</v>
      </c>
      <c r="Q10048">
        <v>3</v>
      </c>
      <c r="R10048" t="s">
        <v>41</v>
      </c>
      <c r="S10048" t="s">
        <v>77</v>
      </c>
      <c r="T10048" t="s">
        <v>43</v>
      </c>
      <c r="U10048" t="str">
        <f>TEXT(B10048,"MMM")</f>
        <v>Mei</v>
      </c>
    </row>
    <row r="10049" spans="1:21" x14ac:dyDescent="0.3">
      <c r="A10049">
        <v>213000</v>
      </c>
      <c r="B10049">
        <v>45781.493055555497</v>
      </c>
      <c r="C10049" t="s">
        <v>168</v>
      </c>
      <c r="D10049" t="s">
        <v>46</v>
      </c>
      <c r="E10049" t="s">
        <v>66</v>
      </c>
      <c r="F10049">
        <v>213000</v>
      </c>
      <c r="G10049">
        <v>2</v>
      </c>
      <c r="H10049">
        <v>0</v>
      </c>
      <c r="I10049">
        <v>426000</v>
      </c>
      <c r="J10049">
        <v>0</v>
      </c>
      <c r="K10049">
        <v>426000</v>
      </c>
      <c r="L10049">
        <v>24000</v>
      </c>
      <c r="M10049">
        <v>1543000</v>
      </c>
      <c r="N10049" t="s">
        <v>48</v>
      </c>
      <c r="O10049" t="s">
        <v>35</v>
      </c>
      <c r="P10049" t="s">
        <v>94</v>
      </c>
      <c r="Q10049">
        <v>3</v>
      </c>
      <c r="R10049" t="s">
        <v>56</v>
      </c>
      <c r="S10049" t="s">
        <v>89</v>
      </c>
      <c r="T10049" t="s">
        <v>39</v>
      </c>
      <c r="U10049" t="str">
        <f>TEXT(B10049,"MMM")</f>
        <v>Mei</v>
      </c>
    </row>
    <row r="10050" spans="1:21" x14ac:dyDescent="0.3">
      <c r="A10050">
        <v>332000</v>
      </c>
      <c r="B10050">
        <v>45781.493055555497</v>
      </c>
      <c r="C10050" t="s">
        <v>168</v>
      </c>
      <c r="D10050" t="s">
        <v>46</v>
      </c>
      <c r="E10050" t="s">
        <v>102</v>
      </c>
      <c r="F10050">
        <v>332000</v>
      </c>
      <c r="G10050">
        <v>2</v>
      </c>
      <c r="H10050">
        <v>0</v>
      </c>
      <c r="I10050">
        <v>664000</v>
      </c>
      <c r="J10050">
        <v>0</v>
      </c>
      <c r="K10050">
        <v>664000</v>
      </c>
      <c r="L10050">
        <v>24000</v>
      </c>
      <c r="M10050">
        <v>1543000</v>
      </c>
      <c r="N10050" t="s">
        <v>48</v>
      </c>
      <c r="O10050" t="s">
        <v>35</v>
      </c>
      <c r="P10050" t="s">
        <v>94</v>
      </c>
      <c r="Q10050">
        <v>3</v>
      </c>
      <c r="R10050" t="s">
        <v>53</v>
      </c>
      <c r="S10050" t="s">
        <v>145</v>
      </c>
      <c r="T10050" t="s">
        <v>43</v>
      </c>
      <c r="U10050" t="str">
        <f>TEXT(B10050,"MMM")</f>
        <v>Mei</v>
      </c>
    </row>
    <row r="10051" spans="1:21" x14ac:dyDescent="0.3">
      <c r="A10051">
        <v>540000</v>
      </c>
      <c r="B10051">
        <v>45993.804409722201</v>
      </c>
      <c r="C10051" t="s">
        <v>284</v>
      </c>
      <c r="D10051" t="s">
        <v>73</v>
      </c>
      <c r="E10051" t="s">
        <v>119</v>
      </c>
      <c r="F10051">
        <v>540000</v>
      </c>
      <c r="G10051">
        <v>1</v>
      </c>
      <c r="H10051">
        <v>0</v>
      </c>
      <c r="I10051">
        <v>540000</v>
      </c>
      <c r="J10051">
        <v>0</v>
      </c>
      <c r="K10051">
        <v>540000</v>
      </c>
      <c r="L10051">
        <v>17000</v>
      </c>
      <c r="M10051">
        <v>994000</v>
      </c>
      <c r="N10051" t="s">
        <v>67</v>
      </c>
      <c r="O10051" t="s">
        <v>74</v>
      </c>
      <c r="P10051" t="s">
        <v>94</v>
      </c>
      <c r="Q10051">
        <v>1</v>
      </c>
      <c r="R10051" t="s">
        <v>50</v>
      </c>
      <c r="S10051" t="s">
        <v>77</v>
      </c>
      <c r="T10051" t="s">
        <v>43</v>
      </c>
      <c r="U10051" t="str">
        <f>TEXT(B10051,"MMM")</f>
        <v>Des</v>
      </c>
    </row>
    <row r="10052" spans="1:21" x14ac:dyDescent="0.3">
      <c r="A10052">
        <v>437000</v>
      </c>
      <c r="B10052">
        <v>45993.804409722201</v>
      </c>
      <c r="C10052" t="s">
        <v>284</v>
      </c>
      <c r="D10052" t="s">
        <v>73</v>
      </c>
      <c r="E10052" t="s">
        <v>47</v>
      </c>
      <c r="F10052">
        <v>437000</v>
      </c>
      <c r="G10052">
        <v>1</v>
      </c>
      <c r="H10052">
        <v>0</v>
      </c>
      <c r="I10052">
        <v>437000</v>
      </c>
      <c r="J10052">
        <v>0</v>
      </c>
      <c r="K10052">
        <v>437000</v>
      </c>
      <c r="L10052">
        <v>17000</v>
      </c>
      <c r="M10052">
        <v>994000</v>
      </c>
      <c r="N10052" t="s">
        <v>67</v>
      </c>
      <c r="O10052" t="s">
        <v>74</v>
      </c>
      <c r="P10052" t="s">
        <v>94</v>
      </c>
      <c r="Q10052">
        <v>1</v>
      </c>
      <c r="R10052" t="s">
        <v>37</v>
      </c>
      <c r="S10052" t="s">
        <v>142</v>
      </c>
      <c r="T10052" t="s">
        <v>43</v>
      </c>
      <c r="U10052" t="str">
        <f>TEXT(B10052,"MMM")</f>
        <v>Des</v>
      </c>
    </row>
    <row r="10053" spans="1:21" x14ac:dyDescent="0.3">
      <c r="A10053">
        <v>139000</v>
      </c>
      <c r="B10053">
        <v>45746.763368055603</v>
      </c>
      <c r="C10053" t="s">
        <v>866</v>
      </c>
      <c r="D10053" t="s">
        <v>169</v>
      </c>
      <c r="E10053" t="s">
        <v>93</v>
      </c>
      <c r="F10053">
        <v>139000</v>
      </c>
      <c r="G10053">
        <v>3</v>
      </c>
      <c r="H10053">
        <v>0</v>
      </c>
      <c r="I10053">
        <v>417000</v>
      </c>
      <c r="J10053">
        <v>0</v>
      </c>
      <c r="K10053">
        <v>417000</v>
      </c>
      <c r="L10053">
        <v>27000</v>
      </c>
      <c r="M10053">
        <v>1380000</v>
      </c>
      <c r="N10053" t="s">
        <v>67</v>
      </c>
      <c r="O10053" t="s">
        <v>74</v>
      </c>
      <c r="P10053" t="s">
        <v>68</v>
      </c>
      <c r="Q10053">
        <v>1</v>
      </c>
      <c r="R10053" t="s">
        <v>56</v>
      </c>
      <c r="S10053" t="s">
        <v>89</v>
      </c>
      <c r="T10053" t="s">
        <v>43</v>
      </c>
      <c r="U10053" t="str">
        <f>TEXT(B10053,"MMM")</f>
        <v>Mar</v>
      </c>
    </row>
    <row r="10054" spans="1:21" x14ac:dyDescent="0.3">
      <c r="A10054">
        <v>72000</v>
      </c>
      <c r="B10054">
        <v>45746.763368055603</v>
      </c>
      <c r="C10054" t="s">
        <v>866</v>
      </c>
      <c r="D10054" t="s">
        <v>169</v>
      </c>
      <c r="E10054" t="s">
        <v>152</v>
      </c>
      <c r="F10054">
        <v>72000</v>
      </c>
      <c r="G10054">
        <v>1</v>
      </c>
      <c r="H10054">
        <v>0</v>
      </c>
      <c r="I10054">
        <v>72000</v>
      </c>
      <c r="J10054">
        <v>0</v>
      </c>
      <c r="K10054">
        <v>72000</v>
      </c>
      <c r="L10054">
        <v>27000</v>
      </c>
      <c r="M10054">
        <v>1380000</v>
      </c>
      <c r="N10054" t="s">
        <v>67</v>
      </c>
      <c r="O10054" t="s">
        <v>74</v>
      </c>
      <c r="P10054" t="s">
        <v>68</v>
      </c>
      <c r="Q10054">
        <v>1</v>
      </c>
      <c r="R10054" t="s">
        <v>50</v>
      </c>
      <c r="S10054" t="s">
        <v>111</v>
      </c>
      <c r="T10054" t="s">
        <v>43</v>
      </c>
      <c r="U10054" t="str">
        <f>TEXT(B10054,"MMM")</f>
        <v>Mar</v>
      </c>
    </row>
    <row r="10055" spans="1:21" x14ac:dyDescent="0.3">
      <c r="A10055">
        <v>236000</v>
      </c>
      <c r="B10055">
        <v>45746.763368055603</v>
      </c>
      <c r="C10055" t="s">
        <v>866</v>
      </c>
      <c r="D10055" t="s">
        <v>169</v>
      </c>
      <c r="E10055" t="s">
        <v>102</v>
      </c>
      <c r="F10055">
        <v>236000</v>
      </c>
      <c r="G10055">
        <v>2</v>
      </c>
      <c r="H10055">
        <v>0</v>
      </c>
      <c r="I10055">
        <v>472000</v>
      </c>
      <c r="J10055">
        <v>0</v>
      </c>
      <c r="K10055">
        <v>472000</v>
      </c>
      <c r="L10055">
        <v>27000</v>
      </c>
      <c r="M10055">
        <v>1380000</v>
      </c>
      <c r="N10055" t="s">
        <v>67</v>
      </c>
      <c r="O10055" t="s">
        <v>74</v>
      </c>
      <c r="P10055" t="s">
        <v>68</v>
      </c>
      <c r="Q10055">
        <v>1</v>
      </c>
      <c r="R10055" t="s">
        <v>41</v>
      </c>
      <c r="S10055" t="s">
        <v>103</v>
      </c>
      <c r="T10055" t="s">
        <v>43</v>
      </c>
      <c r="U10055" t="str">
        <f>TEXT(B10055,"MMM")</f>
        <v>Mar</v>
      </c>
    </row>
    <row r="10056" spans="1:21" x14ac:dyDescent="0.3">
      <c r="A10056">
        <v>392000</v>
      </c>
      <c r="B10056">
        <v>45746.763368055603</v>
      </c>
      <c r="C10056" t="s">
        <v>866</v>
      </c>
      <c r="D10056" t="s">
        <v>169</v>
      </c>
      <c r="E10056" t="s">
        <v>61</v>
      </c>
      <c r="F10056">
        <v>392000</v>
      </c>
      <c r="G10056">
        <v>1</v>
      </c>
      <c r="H10056">
        <v>0</v>
      </c>
      <c r="I10056">
        <v>392000</v>
      </c>
      <c r="J10056">
        <v>0</v>
      </c>
      <c r="K10056">
        <v>392000</v>
      </c>
      <c r="L10056">
        <v>27000</v>
      </c>
      <c r="M10056">
        <v>1380000</v>
      </c>
      <c r="N10056" t="s">
        <v>67</v>
      </c>
      <c r="O10056" t="s">
        <v>74</v>
      </c>
      <c r="P10056" t="s">
        <v>68</v>
      </c>
      <c r="Q10056">
        <v>1</v>
      </c>
      <c r="R10056" t="s">
        <v>56</v>
      </c>
      <c r="S10056" t="s">
        <v>170</v>
      </c>
      <c r="T10056" t="s">
        <v>43</v>
      </c>
      <c r="U10056" t="str">
        <f>TEXT(B10056,"MMM")</f>
        <v>Mar</v>
      </c>
    </row>
    <row r="10057" spans="1:21" x14ac:dyDescent="0.3">
      <c r="A10057">
        <v>323000</v>
      </c>
      <c r="B10057">
        <v>45693.3885532407</v>
      </c>
      <c r="C10057" t="s">
        <v>342</v>
      </c>
      <c r="D10057" t="s">
        <v>169</v>
      </c>
      <c r="E10057" t="s">
        <v>40</v>
      </c>
      <c r="F10057">
        <v>323000</v>
      </c>
      <c r="G10057">
        <v>1</v>
      </c>
      <c r="H10057">
        <v>0</v>
      </c>
      <c r="I10057">
        <v>323000</v>
      </c>
      <c r="J10057">
        <v>0</v>
      </c>
      <c r="K10057">
        <v>323000</v>
      </c>
      <c r="L10057">
        <v>24000</v>
      </c>
      <c r="M10057">
        <v>1054000</v>
      </c>
      <c r="N10057" t="s">
        <v>34</v>
      </c>
      <c r="O10057" t="s">
        <v>74</v>
      </c>
      <c r="P10057" t="s">
        <v>94</v>
      </c>
      <c r="Q10057">
        <v>1</v>
      </c>
      <c r="R10057" t="s">
        <v>41</v>
      </c>
      <c r="S10057" t="s">
        <v>212</v>
      </c>
      <c r="T10057" t="s">
        <v>43</v>
      </c>
      <c r="U10057" t="str">
        <f>TEXT(B10057,"MMM")</f>
        <v>Feb</v>
      </c>
    </row>
    <row r="10058" spans="1:21" x14ac:dyDescent="0.3">
      <c r="A10058">
        <v>423000</v>
      </c>
      <c r="B10058">
        <v>45693.3885532407</v>
      </c>
      <c r="C10058" t="s">
        <v>342</v>
      </c>
      <c r="D10058" t="s">
        <v>169</v>
      </c>
      <c r="E10058" t="s">
        <v>47</v>
      </c>
      <c r="F10058">
        <v>423000</v>
      </c>
      <c r="G10058">
        <v>1</v>
      </c>
      <c r="H10058">
        <v>0</v>
      </c>
      <c r="I10058">
        <v>423000</v>
      </c>
      <c r="J10058">
        <v>0</v>
      </c>
      <c r="K10058">
        <v>423000</v>
      </c>
      <c r="L10058">
        <v>24000</v>
      </c>
      <c r="M10058">
        <v>1054000</v>
      </c>
      <c r="N10058" t="s">
        <v>34</v>
      </c>
      <c r="O10058" t="s">
        <v>74</v>
      </c>
      <c r="P10058" t="s">
        <v>94</v>
      </c>
      <c r="Q10058">
        <v>1</v>
      </c>
      <c r="R10058" t="s">
        <v>37</v>
      </c>
      <c r="S10058" t="s">
        <v>142</v>
      </c>
      <c r="T10058" t="s">
        <v>43</v>
      </c>
      <c r="U10058" t="str">
        <f>TEXT(B10058,"MMM")</f>
        <v>Feb</v>
      </c>
    </row>
    <row r="10059" spans="1:21" x14ac:dyDescent="0.3">
      <c r="A10059">
        <v>142000</v>
      </c>
      <c r="B10059">
        <v>45693.3885532407</v>
      </c>
      <c r="C10059" t="s">
        <v>342</v>
      </c>
      <c r="D10059" t="s">
        <v>169</v>
      </c>
      <c r="E10059" t="s">
        <v>152</v>
      </c>
      <c r="F10059">
        <v>142000</v>
      </c>
      <c r="G10059">
        <v>2</v>
      </c>
      <c r="H10059">
        <v>0</v>
      </c>
      <c r="I10059">
        <v>284000</v>
      </c>
      <c r="J10059">
        <v>0</v>
      </c>
      <c r="K10059">
        <v>284000</v>
      </c>
      <c r="L10059">
        <v>24000</v>
      </c>
      <c r="M10059">
        <v>1054000</v>
      </c>
      <c r="N10059" t="s">
        <v>34</v>
      </c>
      <c r="O10059" t="s">
        <v>74</v>
      </c>
      <c r="P10059" t="s">
        <v>94</v>
      </c>
      <c r="Q10059">
        <v>1</v>
      </c>
      <c r="R10059" t="s">
        <v>53</v>
      </c>
      <c r="S10059" t="s">
        <v>103</v>
      </c>
      <c r="T10059" t="s">
        <v>43</v>
      </c>
      <c r="U10059" t="str">
        <f>TEXT(B10059,"MMM")</f>
        <v>Feb</v>
      </c>
    </row>
    <row r="10060" spans="1:21" x14ac:dyDescent="0.3">
      <c r="A10060">
        <v>278000</v>
      </c>
      <c r="B10060">
        <v>45878.714155092603</v>
      </c>
      <c r="C10060" t="s">
        <v>846</v>
      </c>
      <c r="D10060" t="s">
        <v>151</v>
      </c>
      <c r="E10060" t="s">
        <v>116</v>
      </c>
      <c r="F10060">
        <v>278000</v>
      </c>
      <c r="G10060">
        <v>1</v>
      </c>
      <c r="H10060">
        <v>0</v>
      </c>
      <c r="I10060">
        <v>278000</v>
      </c>
      <c r="J10060">
        <v>0</v>
      </c>
      <c r="K10060">
        <v>278000</v>
      </c>
      <c r="L10060">
        <v>24000</v>
      </c>
      <c r="M10060">
        <v>1610000</v>
      </c>
      <c r="N10060" t="s">
        <v>84</v>
      </c>
      <c r="O10060" t="s">
        <v>35</v>
      </c>
      <c r="P10060" t="s">
        <v>75</v>
      </c>
      <c r="Q10060">
        <v>1</v>
      </c>
      <c r="R10060" t="s">
        <v>41</v>
      </c>
      <c r="S10060" t="s">
        <v>81</v>
      </c>
      <c r="T10060" t="s">
        <v>39</v>
      </c>
      <c r="U10060" t="str">
        <f>TEXT(B10060,"MMM")</f>
        <v>Agu</v>
      </c>
    </row>
    <row r="10061" spans="1:21" x14ac:dyDescent="0.3">
      <c r="A10061">
        <v>250000</v>
      </c>
      <c r="B10061">
        <v>45878.714155092603</v>
      </c>
      <c r="C10061" t="s">
        <v>846</v>
      </c>
      <c r="D10061" t="s">
        <v>151</v>
      </c>
      <c r="E10061" t="s">
        <v>102</v>
      </c>
      <c r="F10061">
        <v>250000</v>
      </c>
      <c r="G10061">
        <v>2</v>
      </c>
      <c r="H10061">
        <v>0</v>
      </c>
      <c r="I10061">
        <v>500000</v>
      </c>
      <c r="J10061">
        <v>0</v>
      </c>
      <c r="K10061">
        <v>500000</v>
      </c>
      <c r="L10061">
        <v>24000</v>
      </c>
      <c r="M10061">
        <v>1610000</v>
      </c>
      <c r="N10061" t="s">
        <v>84</v>
      </c>
      <c r="O10061" t="s">
        <v>35</v>
      </c>
      <c r="P10061" t="s">
        <v>75</v>
      </c>
      <c r="Q10061">
        <v>1</v>
      </c>
      <c r="R10061" t="s">
        <v>41</v>
      </c>
      <c r="S10061" t="s">
        <v>145</v>
      </c>
      <c r="T10061" t="s">
        <v>43</v>
      </c>
      <c r="U10061" t="str">
        <f>TEXT(B10061,"MMM")</f>
        <v>Agu</v>
      </c>
    </row>
    <row r="10062" spans="1:21" x14ac:dyDescent="0.3">
      <c r="A10062">
        <v>202000</v>
      </c>
      <c r="B10062">
        <v>45878.714155092603</v>
      </c>
      <c r="C10062" t="s">
        <v>846</v>
      </c>
      <c r="D10062" t="s">
        <v>151</v>
      </c>
      <c r="E10062" t="s">
        <v>88</v>
      </c>
      <c r="F10062">
        <v>202000</v>
      </c>
      <c r="G10062">
        <v>4</v>
      </c>
      <c r="H10062">
        <v>0</v>
      </c>
      <c r="I10062">
        <v>808000</v>
      </c>
      <c r="J10062">
        <v>0</v>
      </c>
      <c r="K10062">
        <v>808000</v>
      </c>
      <c r="L10062">
        <v>24000</v>
      </c>
      <c r="M10062">
        <v>1610000</v>
      </c>
      <c r="N10062" t="s">
        <v>84</v>
      </c>
      <c r="O10062" t="s">
        <v>35</v>
      </c>
      <c r="P10062" t="s">
        <v>75</v>
      </c>
      <c r="Q10062">
        <v>1</v>
      </c>
      <c r="R10062" t="s">
        <v>50</v>
      </c>
      <c r="S10062" t="s">
        <v>111</v>
      </c>
      <c r="T10062" t="s">
        <v>43</v>
      </c>
      <c r="U10062" t="str">
        <f>TEXT(B10062,"MMM")</f>
        <v>Agu</v>
      </c>
    </row>
    <row r="10063" spans="1:21" x14ac:dyDescent="0.3">
      <c r="A10063">
        <v>45000</v>
      </c>
      <c r="B10063">
        <v>45764.521747685198</v>
      </c>
      <c r="C10063" t="s">
        <v>470</v>
      </c>
      <c r="D10063" t="s">
        <v>73</v>
      </c>
      <c r="E10063" t="s">
        <v>86</v>
      </c>
      <c r="F10063">
        <v>45000</v>
      </c>
      <c r="G10063">
        <v>2</v>
      </c>
      <c r="H10063">
        <v>0</v>
      </c>
      <c r="I10063">
        <v>90000</v>
      </c>
      <c r="J10063">
        <v>0</v>
      </c>
      <c r="K10063">
        <v>90000</v>
      </c>
      <c r="L10063">
        <v>17000</v>
      </c>
      <c r="M10063">
        <v>306000</v>
      </c>
      <c r="N10063" t="s">
        <v>67</v>
      </c>
      <c r="O10063" t="s">
        <v>49</v>
      </c>
      <c r="P10063" t="s">
        <v>36</v>
      </c>
      <c r="Q10063">
        <v>3</v>
      </c>
      <c r="R10063" t="s">
        <v>53</v>
      </c>
      <c r="S10063" t="s">
        <v>367</v>
      </c>
      <c r="T10063" t="s">
        <v>39</v>
      </c>
      <c r="U10063" t="str">
        <f>TEXT(B10063,"MMM")</f>
        <v>Apr</v>
      </c>
    </row>
    <row r="10064" spans="1:21" x14ac:dyDescent="0.3">
      <c r="A10064">
        <v>199000</v>
      </c>
      <c r="B10064">
        <v>45764.521747685198</v>
      </c>
      <c r="C10064" t="s">
        <v>470</v>
      </c>
      <c r="D10064" t="s">
        <v>73</v>
      </c>
      <c r="E10064" t="s">
        <v>80</v>
      </c>
      <c r="F10064">
        <v>199000</v>
      </c>
      <c r="G10064">
        <v>1</v>
      </c>
      <c r="H10064">
        <v>0</v>
      </c>
      <c r="I10064">
        <v>199000</v>
      </c>
      <c r="J10064">
        <v>0</v>
      </c>
      <c r="K10064">
        <v>199000</v>
      </c>
      <c r="L10064">
        <v>17000</v>
      </c>
      <c r="M10064">
        <v>306000</v>
      </c>
      <c r="N10064" t="s">
        <v>67</v>
      </c>
      <c r="O10064" t="s">
        <v>49</v>
      </c>
      <c r="P10064" t="s">
        <v>36</v>
      </c>
      <c r="Q10064">
        <v>3</v>
      </c>
      <c r="R10064" t="s">
        <v>41</v>
      </c>
      <c r="S10064" t="s">
        <v>57</v>
      </c>
      <c r="T10064" t="s">
        <v>39</v>
      </c>
      <c r="U10064" t="str">
        <f>TEXT(B10064,"MMM")</f>
        <v>Apr</v>
      </c>
    </row>
    <row r="10065" spans="1:21" x14ac:dyDescent="0.3">
      <c r="A10065">
        <v>291000</v>
      </c>
      <c r="B10065">
        <v>46014.456111111103</v>
      </c>
      <c r="C10065" t="s">
        <v>904</v>
      </c>
      <c r="D10065" t="s">
        <v>185</v>
      </c>
      <c r="E10065" t="s">
        <v>141</v>
      </c>
      <c r="F10065">
        <v>291000</v>
      </c>
      <c r="G10065">
        <v>2</v>
      </c>
      <c r="H10065">
        <v>0</v>
      </c>
      <c r="I10065">
        <v>582000</v>
      </c>
      <c r="J10065">
        <v>0</v>
      </c>
      <c r="K10065">
        <v>582000</v>
      </c>
      <c r="L10065">
        <v>17000</v>
      </c>
      <c r="M10065">
        <v>914000</v>
      </c>
      <c r="N10065" t="s">
        <v>48</v>
      </c>
      <c r="O10065" t="s">
        <v>74</v>
      </c>
      <c r="P10065" t="s">
        <v>36</v>
      </c>
      <c r="Q10065">
        <v>4</v>
      </c>
      <c r="R10065" t="s">
        <v>50</v>
      </c>
      <c r="S10065" t="s">
        <v>142</v>
      </c>
      <c r="T10065" t="s">
        <v>39</v>
      </c>
      <c r="U10065" t="str">
        <f>TEXT(B10065,"MMM")</f>
        <v>Des</v>
      </c>
    </row>
    <row r="10066" spans="1:21" x14ac:dyDescent="0.3">
      <c r="A10066">
        <v>315000</v>
      </c>
      <c r="B10066">
        <v>46014.456111111103</v>
      </c>
      <c r="C10066" t="s">
        <v>904</v>
      </c>
      <c r="D10066" t="s">
        <v>185</v>
      </c>
      <c r="E10066" t="s">
        <v>116</v>
      </c>
      <c r="F10066">
        <v>315000</v>
      </c>
      <c r="G10066">
        <v>1</v>
      </c>
      <c r="H10066">
        <v>0</v>
      </c>
      <c r="I10066">
        <v>315000</v>
      </c>
      <c r="J10066">
        <v>0</v>
      </c>
      <c r="K10066">
        <v>315000</v>
      </c>
      <c r="L10066">
        <v>17000</v>
      </c>
      <c r="M10066">
        <v>914000</v>
      </c>
      <c r="N10066" t="s">
        <v>48</v>
      </c>
      <c r="O10066" t="s">
        <v>74</v>
      </c>
      <c r="P10066" t="s">
        <v>36</v>
      </c>
      <c r="Q10066">
        <v>4</v>
      </c>
      <c r="R10066" t="s">
        <v>50</v>
      </c>
      <c r="S10066" t="s">
        <v>121</v>
      </c>
      <c r="T10066" t="s">
        <v>39</v>
      </c>
      <c r="U10066" t="str">
        <f>TEXT(B10066,"MMM")</f>
        <v>Des</v>
      </c>
    </row>
    <row r="10067" spans="1:21" x14ac:dyDescent="0.3">
      <c r="A10067">
        <v>320000</v>
      </c>
      <c r="B10067">
        <v>45992.495509259301</v>
      </c>
      <c r="C10067" t="s">
        <v>667</v>
      </c>
      <c r="D10067" t="s">
        <v>73</v>
      </c>
      <c r="E10067" t="s">
        <v>116</v>
      </c>
      <c r="F10067">
        <v>320000</v>
      </c>
      <c r="G10067">
        <v>1</v>
      </c>
      <c r="H10067">
        <v>0</v>
      </c>
      <c r="I10067">
        <v>320000</v>
      </c>
      <c r="J10067">
        <v>0</v>
      </c>
      <c r="K10067">
        <v>320000</v>
      </c>
      <c r="L10067">
        <v>20000</v>
      </c>
      <c r="M10067">
        <v>758000</v>
      </c>
      <c r="N10067" t="s">
        <v>67</v>
      </c>
      <c r="O10067" t="s">
        <v>49</v>
      </c>
      <c r="P10067" t="s">
        <v>94</v>
      </c>
      <c r="Q10067">
        <v>1</v>
      </c>
      <c r="R10067" t="s">
        <v>53</v>
      </c>
      <c r="S10067" t="s">
        <v>54</v>
      </c>
      <c r="T10067" t="s">
        <v>39</v>
      </c>
      <c r="U10067" t="str">
        <f>TEXT(B10067,"MMM")</f>
        <v>Des</v>
      </c>
    </row>
    <row r="10068" spans="1:21" x14ac:dyDescent="0.3">
      <c r="A10068">
        <v>95000</v>
      </c>
      <c r="B10068">
        <v>45992.495509259301</v>
      </c>
      <c r="C10068" t="s">
        <v>667</v>
      </c>
      <c r="D10068" t="s">
        <v>73</v>
      </c>
      <c r="E10068" t="s">
        <v>115</v>
      </c>
      <c r="F10068">
        <v>95000</v>
      </c>
      <c r="G10068">
        <v>2</v>
      </c>
      <c r="H10068">
        <v>0</v>
      </c>
      <c r="I10068">
        <v>190000</v>
      </c>
      <c r="J10068">
        <v>0</v>
      </c>
      <c r="K10068">
        <v>190000</v>
      </c>
      <c r="L10068">
        <v>20000</v>
      </c>
      <c r="M10068">
        <v>758000</v>
      </c>
      <c r="N10068" t="s">
        <v>67</v>
      </c>
      <c r="O10068" t="s">
        <v>49</v>
      </c>
      <c r="P10068" t="s">
        <v>94</v>
      </c>
      <c r="Q10068">
        <v>1</v>
      </c>
      <c r="R10068" t="s">
        <v>37</v>
      </c>
      <c r="S10068" t="s">
        <v>54</v>
      </c>
      <c r="T10068" t="s">
        <v>43</v>
      </c>
      <c r="U10068" t="str">
        <f>TEXT(B10068,"MMM")</f>
        <v>Des</v>
      </c>
    </row>
    <row r="10069" spans="1:21" x14ac:dyDescent="0.3">
      <c r="A10069">
        <v>228000</v>
      </c>
      <c r="B10069">
        <v>45992.495509259301</v>
      </c>
      <c r="C10069" t="s">
        <v>667</v>
      </c>
      <c r="D10069" t="s">
        <v>73</v>
      </c>
      <c r="E10069" t="s">
        <v>61</v>
      </c>
      <c r="F10069">
        <v>228000</v>
      </c>
      <c r="G10069">
        <v>1</v>
      </c>
      <c r="H10069">
        <v>0</v>
      </c>
      <c r="I10069">
        <v>228000</v>
      </c>
      <c r="J10069">
        <v>0</v>
      </c>
      <c r="K10069">
        <v>228000</v>
      </c>
      <c r="L10069">
        <v>20000</v>
      </c>
      <c r="M10069">
        <v>758000</v>
      </c>
      <c r="N10069" t="s">
        <v>67</v>
      </c>
      <c r="O10069" t="s">
        <v>49</v>
      </c>
      <c r="P10069" t="s">
        <v>94</v>
      </c>
      <c r="Q10069">
        <v>1</v>
      </c>
      <c r="R10069" t="s">
        <v>41</v>
      </c>
      <c r="S10069" t="s">
        <v>170</v>
      </c>
      <c r="T10069" t="s">
        <v>43</v>
      </c>
      <c r="U10069" t="str">
        <f>TEXT(B10069,"MMM")</f>
        <v>Des</v>
      </c>
    </row>
    <row r="10070" spans="1:21" x14ac:dyDescent="0.3">
      <c r="A10070">
        <v>733000</v>
      </c>
      <c r="B10070">
        <v>45956.683969907397</v>
      </c>
      <c r="C10070" t="s">
        <v>433</v>
      </c>
      <c r="D10070" t="s">
        <v>127</v>
      </c>
      <c r="E10070" t="s">
        <v>109</v>
      </c>
      <c r="F10070">
        <v>733000</v>
      </c>
      <c r="G10070">
        <v>1</v>
      </c>
      <c r="H10070">
        <v>0</v>
      </c>
      <c r="I10070">
        <v>733000</v>
      </c>
      <c r="J10070">
        <v>0</v>
      </c>
      <c r="K10070">
        <v>733000</v>
      </c>
      <c r="L10070">
        <v>24000</v>
      </c>
      <c r="M10070">
        <v>1316000</v>
      </c>
      <c r="N10070" t="s">
        <v>34</v>
      </c>
      <c r="O10070" t="s">
        <v>49</v>
      </c>
      <c r="P10070" t="s">
        <v>94</v>
      </c>
      <c r="Q10070">
        <v>5</v>
      </c>
      <c r="R10070" t="s">
        <v>37</v>
      </c>
      <c r="S10070" t="s">
        <v>148</v>
      </c>
      <c r="T10070" t="s">
        <v>39</v>
      </c>
      <c r="U10070" t="str">
        <f>TEXT(B10070,"MMM")</f>
        <v>Okt</v>
      </c>
    </row>
    <row r="10071" spans="1:21" x14ac:dyDescent="0.3">
      <c r="A10071">
        <v>297000</v>
      </c>
      <c r="B10071">
        <v>45956.683969907397</v>
      </c>
      <c r="C10071" t="s">
        <v>433</v>
      </c>
      <c r="D10071" t="s">
        <v>127</v>
      </c>
      <c r="E10071" t="s">
        <v>80</v>
      </c>
      <c r="F10071">
        <v>297000</v>
      </c>
      <c r="G10071">
        <v>1</v>
      </c>
      <c r="H10071">
        <v>0</v>
      </c>
      <c r="I10071">
        <v>297000</v>
      </c>
      <c r="J10071">
        <v>0</v>
      </c>
      <c r="K10071">
        <v>297000</v>
      </c>
      <c r="L10071">
        <v>24000</v>
      </c>
      <c r="M10071">
        <v>1316000</v>
      </c>
      <c r="N10071" t="s">
        <v>34</v>
      </c>
      <c r="O10071" t="s">
        <v>49</v>
      </c>
      <c r="P10071" t="s">
        <v>94</v>
      </c>
      <c r="Q10071">
        <v>5</v>
      </c>
      <c r="R10071" t="s">
        <v>41</v>
      </c>
      <c r="S10071" t="s">
        <v>57</v>
      </c>
      <c r="T10071" t="s">
        <v>39</v>
      </c>
      <c r="U10071" t="str">
        <f>TEXT(B10071,"MMM")</f>
        <v>Okt</v>
      </c>
    </row>
    <row r="10072" spans="1:21" x14ac:dyDescent="0.3">
      <c r="A10072">
        <v>131000</v>
      </c>
      <c r="B10072">
        <v>45956.683969907397</v>
      </c>
      <c r="C10072" t="s">
        <v>433</v>
      </c>
      <c r="D10072" t="s">
        <v>127</v>
      </c>
      <c r="E10072" t="s">
        <v>152</v>
      </c>
      <c r="F10072">
        <v>131000</v>
      </c>
      <c r="G10072">
        <v>2</v>
      </c>
      <c r="H10072">
        <v>0</v>
      </c>
      <c r="I10072">
        <v>262000</v>
      </c>
      <c r="J10072">
        <v>0</v>
      </c>
      <c r="K10072">
        <v>262000</v>
      </c>
      <c r="L10072">
        <v>24000</v>
      </c>
      <c r="M10072">
        <v>1316000</v>
      </c>
      <c r="N10072" t="s">
        <v>34</v>
      </c>
      <c r="O10072" t="s">
        <v>49</v>
      </c>
      <c r="P10072" t="s">
        <v>94</v>
      </c>
      <c r="Q10072">
        <v>5</v>
      </c>
      <c r="R10072" t="s">
        <v>50</v>
      </c>
      <c r="S10072" t="s">
        <v>54</v>
      </c>
      <c r="T10072" t="s">
        <v>43</v>
      </c>
      <c r="U10072" t="str">
        <f>TEXT(B10072,"MMM")</f>
        <v>Okt</v>
      </c>
    </row>
    <row r="10073" spans="1:21" x14ac:dyDescent="0.3">
      <c r="A10073">
        <v>330000</v>
      </c>
      <c r="B10073">
        <v>45750.454594907402</v>
      </c>
      <c r="C10073" t="s">
        <v>243</v>
      </c>
      <c r="D10073" t="s">
        <v>287</v>
      </c>
      <c r="E10073" t="s">
        <v>47</v>
      </c>
      <c r="F10073">
        <v>330000</v>
      </c>
      <c r="G10073">
        <v>2</v>
      </c>
      <c r="H10073">
        <v>0</v>
      </c>
      <c r="I10073">
        <v>660000</v>
      </c>
      <c r="J10073">
        <v>0</v>
      </c>
      <c r="K10073">
        <v>660000</v>
      </c>
      <c r="L10073">
        <v>22000</v>
      </c>
      <c r="M10073">
        <v>1438000</v>
      </c>
      <c r="N10073" t="s">
        <v>48</v>
      </c>
      <c r="O10073" t="s">
        <v>49</v>
      </c>
      <c r="P10073" t="s">
        <v>36</v>
      </c>
      <c r="Q10073">
        <v>4</v>
      </c>
      <c r="R10073" t="s">
        <v>53</v>
      </c>
      <c r="S10073" t="s">
        <v>142</v>
      </c>
      <c r="T10073" t="s">
        <v>43</v>
      </c>
      <c r="U10073" t="str">
        <f>TEXT(B10073,"MMM")</f>
        <v>Apr</v>
      </c>
    </row>
    <row r="10074" spans="1:21" x14ac:dyDescent="0.3">
      <c r="A10074">
        <v>378000</v>
      </c>
      <c r="B10074">
        <v>45750.454594907402</v>
      </c>
      <c r="C10074" t="s">
        <v>243</v>
      </c>
      <c r="D10074" t="s">
        <v>287</v>
      </c>
      <c r="E10074" t="s">
        <v>66</v>
      </c>
      <c r="F10074">
        <v>378000</v>
      </c>
      <c r="G10074">
        <v>2</v>
      </c>
      <c r="H10074">
        <v>0</v>
      </c>
      <c r="I10074">
        <v>756000</v>
      </c>
      <c r="J10074">
        <v>0</v>
      </c>
      <c r="K10074">
        <v>756000</v>
      </c>
      <c r="L10074">
        <v>22000</v>
      </c>
      <c r="M10074">
        <v>1438000</v>
      </c>
      <c r="N10074" t="s">
        <v>48</v>
      </c>
      <c r="O10074" t="s">
        <v>49</v>
      </c>
      <c r="P10074" t="s">
        <v>36</v>
      </c>
      <c r="Q10074">
        <v>4</v>
      </c>
      <c r="R10074" t="s">
        <v>37</v>
      </c>
      <c r="S10074" t="s">
        <v>69</v>
      </c>
      <c r="T10074" t="s">
        <v>39</v>
      </c>
      <c r="U10074" t="str">
        <f>TEXT(B10074,"MMM")</f>
        <v>Apr</v>
      </c>
    </row>
    <row r="10075" spans="1:21" x14ac:dyDescent="0.3">
      <c r="A10075">
        <v>561000</v>
      </c>
      <c r="B10075">
        <v>45669.6342939815</v>
      </c>
      <c r="C10075" t="s">
        <v>583</v>
      </c>
      <c r="D10075" t="s">
        <v>272</v>
      </c>
      <c r="E10075" t="s">
        <v>119</v>
      </c>
      <c r="F10075">
        <v>561000</v>
      </c>
      <c r="G10075">
        <v>1</v>
      </c>
      <c r="H10075">
        <v>0</v>
      </c>
      <c r="I10075">
        <v>561000</v>
      </c>
      <c r="J10075">
        <v>0</v>
      </c>
      <c r="K10075">
        <v>561000</v>
      </c>
      <c r="L10075">
        <v>17000</v>
      </c>
      <c r="M10075">
        <v>645000</v>
      </c>
      <c r="N10075" t="s">
        <v>48</v>
      </c>
      <c r="O10075" t="s">
        <v>49</v>
      </c>
      <c r="P10075" t="s">
        <v>36</v>
      </c>
      <c r="Q10075">
        <v>3</v>
      </c>
      <c r="R10075" t="s">
        <v>53</v>
      </c>
      <c r="S10075" t="s">
        <v>77</v>
      </c>
      <c r="T10075" t="s">
        <v>43</v>
      </c>
      <c r="U10075" t="str">
        <f>TEXT(B10075,"MMM")</f>
        <v>Jan</v>
      </c>
    </row>
    <row r="10076" spans="1:21" x14ac:dyDescent="0.3">
      <c r="A10076">
        <v>67000</v>
      </c>
      <c r="B10076">
        <v>45669.6342939815</v>
      </c>
      <c r="C10076" t="s">
        <v>583</v>
      </c>
      <c r="D10076" t="s">
        <v>272</v>
      </c>
      <c r="E10076" t="s">
        <v>86</v>
      </c>
      <c r="F10076">
        <v>67000</v>
      </c>
      <c r="G10076">
        <v>1</v>
      </c>
      <c r="H10076">
        <v>0</v>
      </c>
      <c r="I10076">
        <v>67000</v>
      </c>
      <c r="J10076">
        <v>0</v>
      </c>
      <c r="K10076">
        <v>67000</v>
      </c>
      <c r="L10076">
        <v>17000</v>
      </c>
      <c r="M10076">
        <v>645000</v>
      </c>
      <c r="N10076" t="s">
        <v>48</v>
      </c>
      <c r="O10076" t="s">
        <v>49</v>
      </c>
      <c r="P10076" t="s">
        <v>36</v>
      </c>
      <c r="Q10076">
        <v>3</v>
      </c>
      <c r="R10076" t="s">
        <v>50</v>
      </c>
      <c r="S10076" t="s">
        <v>89</v>
      </c>
      <c r="T10076" t="s">
        <v>39</v>
      </c>
      <c r="U10076" t="str">
        <f>TEXT(B10076,"MMM")</f>
        <v>Jan</v>
      </c>
    </row>
    <row r="10077" spans="1:21" x14ac:dyDescent="0.3">
      <c r="A10077">
        <v>334000</v>
      </c>
      <c r="B10077">
        <v>45936.670833333301</v>
      </c>
      <c r="C10077" t="s">
        <v>849</v>
      </c>
      <c r="D10077" t="s">
        <v>155</v>
      </c>
      <c r="E10077" t="s">
        <v>61</v>
      </c>
      <c r="F10077">
        <v>334000</v>
      </c>
      <c r="G10077">
        <v>1</v>
      </c>
      <c r="H10077">
        <v>0</v>
      </c>
      <c r="I10077">
        <v>334000</v>
      </c>
      <c r="J10077">
        <v>0</v>
      </c>
      <c r="K10077">
        <v>334000</v>
      </c>
      <c r="L10077">
        <v>27000</v>
      </c>
      <c r="M10077">
        <v>1528000</v>
      </c>
      <c r="N10077" t="s">
        <v>34</v>
      </c>
      <c r="O10077" t="s">
        <v>85</v>
      </c>
      <c r="P10077" t="s">
        <v>36</v>
      </c>
      <c r="Q10077">
        <v>5</v>
      </c>
      <c r="R10077" t="s">
        <v>37</v>
      </c>
      <c r="S10077" t="s">
        <v>54</v>
      </c>
      <c r="T10077" t="s">
        <v>43</v>
      </c>
      <c r="U10077" t="str">
        <f>TEXT(B10077,"MMM")</f>
        <v>Okt</v>
      </c>
    </row>
    <row r="10078" spans="1:21" x14ac:dyDescent="0.3">
      <c r="A10078">
        <v>250000</v>
      </c>
      <c r="B10078">
        <v>45936.670833333301</v>
      </c>
      <c r="C10078" t="s">
        <v>849</v>
      </c>
      <c r="D10078" t="s">
        <v>155</v>
      </c>
      <c r="E10078" t="s">
        <v>76</v>
      </c>
      <c r="F10078">
        <v>250000</v>
      </c>
      <c r="G10078">
        <v>2</v>
      </c>
      <c r="H10078">
        <v>0</v>
      </c>
      <c r="I10078">
        <v>500000</v>
      </c>
      <c r="J10078">
        <v>0</v>
      </c>
      <c r="K10078">
        <v>500000</v>
      </c>
      <c r="L10078">
        <v>27000</v>
      </c>
      <c r="M10078">
        <v>1528000</v>
      </c>
      <c r="N10078" t="s">
        <v>34</v>
      </c>
      <c r="O10078" t="s">
        <v>85</v>
      </c>
      <c r="P10078" t="s">
        <v>36</v>
      </c>
      <c r="Q10078">
        <v>5</v>
      </c>
      <c r="R10078" t="s">
        <v>56</v>
      </c>
      <c r="S10078" t="s">
        <v>176</v>
      </c>
      <c r="T10078" t="s">
        <v>43</v>
      </c>
      <c r="U10078" t="str">
        <f>TEXT(B10078,"MMM")</f>
        <v>Okt</v>
      </c>
    </row>
    <row r="10079" spans="1:21" x14ac:dyDescent="0.3">
      <c r="A10079">
        <v>376000</v>
      </c>
      <c r="B10079">
        <v>45936.670833333301</v>
      </c>
      <c r="C10079" t="s">
        <v>849</v>
      </c>
      <c r="D10079" t="s">
        <v>155</v>
      </c>
      <c r="E10079" t="s">
        <v>119</v>
      </c>
      <c r="F10079">
        <v>376000</v>
      </c>
      <c r="G10079">
        <v>1</v>
      </c>
      <c r="H10079">
        <v>0</v>
      </c>
      <c r="I10079">
        <v>376000</v>
      </c>
      <c r="J10079">
        <v>0</v>
      </c>
      <c r="K10079">
        <v>376000</v>
      </c>
      <c r="L10079">
        <v>27000</v>
      </c>
      <c r="M10079">
        <v>1528000</v>
      </c>
      <c r="N10079" t="s">
        <v>34</v>
      </c>
      <c r="O10079" t="s">
        <v>85</v>
      </c>
      <c r="P10079" t="s">
        <v>36</v>
      </c>
      <c r="Q10079">
        <v>5</v>
      </c>
      <c r="R10079" t="s">
        <v>41</v>
      </c>
      <c r="S10079" t="s">
        <v>77</v>
      </c>
      <c r="T10079" t="s">
        <v>43</v>
      </c>
      <c r="U10079" t="str">
        <f>TEXT(B10079,"MMM")</f>
        <v>Okt</v>
      </c>
    </row>
    <row r="10080" spans="1:21" x14ac:dyDescent="0.3">
      <c r="A10080">
        <v>291000</v>
      </c>
      <c r="B10080">
        <v>45936.670833333301</v>
      </c>
      <c r="C10080" t="s">
        <v>849</v>
      </c>
      <c r="D10080" t="s">
        <v>155</v>
      </c>
      <c r="E10080" t="s">
        <v>80</v>
      </c>
      <c r="F10080">
        <v>291000</v>
      </c>
      <c r="G10080">
        <v>1</v>
      </c>
      <c r="H10080">
        <v>0</v>
      </c>
      <c r="I10080">
        <v>291000</v>
      </c>
      <c r="J10080">
        <v>0</v>
      </c>
      <c r="K10080">
        <v>291000</v>
      </c>
      <c r="L10080">
        <v>27000</v>
      </c>
      <c r="M10080">
        <v>1528000</v>
      </c>
      <c r="N10080" t="s">
        <v>34</v>
      </c>
      <c r="O10080" t="s">
        <v>85</v>
      </c>
      <c r="P10080" t="s">
        <v>36</v>
      </c>
      <c r="Q10080">
        <v>5</v>
      </c>
      <c r="R10080" t="s">
        <v>50</v>
      </c>
      <c r="S10080" t="s">
        <v>57</v>
      </c>
      <c r="T10080" t="s">
        <v>39</v>
      </c>
      <c r="U10080" t="str">
        <f>TEXT(B10080,"MMM")</f>
        <v>Okt</v>
      </c>
    </row>
    <row r="10081" spans="1:21" x14ac:dyDescent="0.3">
      <c r="A10081">
        <v>258000</v>
      </c>
      <c r="B10081">
        <v>45723.517627314803</v>
      </c>
      <c r="C10081" t="s">
        <v>366</v>
      </c>
      <c r="D10081" t="s">
        <v>343</v>
      </c>
      <c r="E10081" t="s">
        <v>40</v>
      </c>
      <c r="F10081">
        <v>258000</v>
      </c>
      <c r="G10081">
        <v>1</v>
      </c>
      <c r="H10081">
        <v>0</v>
      </c>
      <c r="I10081">
        <v>258000</v>
      </c>
      <c r="J10081">
        <v>0</v>
      </c>
      <c r="K10081">
        <v>258000</v>
      </c>
      <c r="L10081">
        <v>24000</v>
      </c>
      <c r="M10081">
        <v>1466000</v>
      </c>
      <c r="N10081" t="s">
        <v>34</v>
      </c>
      <c r="O10081" t="s">
        <v>49</v>
      </c>
      <c r="P10081" t="s">
        <v>94</v>
      </c>
      <c r="Q10081">
        <v>2</v>
      </c>
      <c r="R10081" t="s">
        <v>50</v>
      </c>
      <c r="S10081" t="s">
        <v>69</v>
      </c>
      <c r="T10081" t="s">
        <v>43</v>
      </c>
      <c r="U10081" t="str">
        <f>TEXT(B10081,"MMM")</f>
        <v>Mar</v>
      </c>
    </row>
    <row r="10082" spans="1:21" x14ac:dyDescent="0.3">
      <c r="A10082">
        <v>311000</v>
      </c>
      <c r="B10082">
        <v>45723.517627314803</v>
      </c>
      <c r="C10082" t="s">
        <v>366</v>
      </c>
      <c r="D10082" t="s">
        <v>343</v>
      </c>
      <c r="E10082" t="s">
        <v>61</v>
      </c>
      <c r="F10082">
        <v>311000</v>
      </c>
      <c r="G10082">
        <v>2</v>
      </c>
      <c r="H10082">
        <v>0</v>
      </c>
      <c r="I10082">
        <v>622000</v>
      </c>
      <c r="J10082">
        <v>0</v>
      </c>
      <c r="K10082">
        <v>622000</v>
      </c>
      <c r="L10082">
        <v>24000</v>
      </c>
      <c r="M10082">
        <v>1466000</v>
      </c>
      <c r="N10082" t="s">
        <v>34</v>
      </c>
      <c r="O10082" t="s">
        <v>49</v>
      </c>
      <c r="P10082" t="s">
        <v>94</v>
      </c>
      <c r="Q10082">
        <v>2</v>
      </c>
      <c r="R10082" t="s">
        <v>41</v>
      </c>
      <c r="S10082" t="s">
        <v>170</v>
      </c>
      <c r="T10082" t="s">
        <v>43</v>
      </c>
      <c r="U10082" t="str">
        <f>TEXT(B10082,"MMM")</f>
        <v>Mar</v>
      </c>
    </row>
    <row r="10083" spans="1:21" x14ac:dyDescent="0.3">
      <c r="A10083">
        <v>562000</v>
      </c>
      <c r="B10083">
        <v>45723.517627314803</v>
      </c>
      <c r="C10083" t="s">
        <v>366</v>
      </c>
      <c r="D10083" t="s">
        <v>343</v>
      </c>
      <c r="E10083" t="s">
        <v>109</v>
      </c>
      <c r="F10083">
        <v>562000</v>
      </c>
      <c r="G10083">
        <v>1</v>
      </c>
      <c r="H10083">
        <v>0</v>
      </c>
      <c r="I10083">
        <v>562000</v>
      </c>
      <c r="J10083">
        <v>0</v>
      </c>
      <c r="K10083">
        <v>562000</v>
      </c>
      <c r="L10083">
        <v>24000</v>
      </c>
      <c r="M10083">
        <v>1466000</v>
      </c>
      <c r="N10083" t="s">
        <v>34</v>
      </c>
      <c r="O10083" t="s">
        <v>49</v>
      </c>
      <c r="P10083" t="s">
        <v>94</v>
      </c>
      <c r="Q10083">
        <v>2</v>
      </c>
      <c r="R10083" t="s">
        <v>53</v>
      </c>
      <c r="S10083" t="s">
        <v>124</v>
      </c>
      <c r="T10083" t="s">
        <v>39</v>
      </c>
      <c r="U10083" t="str">
        <f>TEXT(B10083,"MMM")</f>
        <v>Mar</v>
      </c>
    </row>
    <row r="10084" spans="1:21" x14ac:dyDescent="0.3">
      <c r="A10084">
        <v>280000</v>
      </c>
      <c r="B10084">
        <v>45773.402743055602</v>
      </c>
      <c r="C10084" t="s">
        <v>886</v>
      </c>
      <c r="D10084" t="s">
        <v>262</v>
      </c>
      <c r="E10084" t="s">
        <v>76</v>
      </c>
      <c r="F10084">
        <v>280000</v>
      </c>
      <c r="G10084">
        <v>1</v>
      </c>
      <c r="H10084">
        <v>0</v>
      </c>
      <c r="I10084">
        <v>280000</v>
      </c>
      <c r="J10084">
        <v>0</v>
      </c>
      <c r="K10084">
        <v>280000</v>
      </c>
      <c r="L10084">
        <v>27000</v>
      </c>
      <c r="M10084">
        <v>1756000</v>
      </c>
      <c r="N10084" t="s">
        <v>48</v>
      </c>
      <c r="O10084" t="s">
        <v>49</v>
      </c>
      <c r="P10084" t="s">
        <v>36</v>
      </c>
      <c r="Q10084">
        <v>3</v>
      </c>
      <c r="R10084" t="s">
        <v>41</v>
      </c>
      <c r="S10084" t="s">
        <v>77</v>
      </c>
      <c r="T10084" t="s">
        <v>43</v>
      </c>
      <c r="U10084" t="str">
        <f>TEXT(B10084,"MMM")</f>
        <v>Apr</v>
      </c>
    </row>
    <row r="10085" spans="1:21" x14ac:dyDescent="0.3">
      <c r="A10085">
        <v>208000</v>
      </c>
      <c r="B10085">
        <v>45773.402743055602</v>
      </c>
      <c r="C10085" t="s">
        <v>886</v>
      </c>
      <c r="D10085" t="s">
        <v>262</v>
      </c>
      <c r="E10085" t="s">
        <v>102</v>
      </c>
      <c r="F10085">
        <v>208000</v>
      </c>
      <c r="G10085">
        <v>2</v>
      </c>
      <c r="H10085">
        <v>0</v>
      </c>
      <c r="I10085">
        <v>416000</v>
      </c>
      <c r="J10085">
        <v>0</v>
      </c>
      <c r="K10085">
        <v>416000</v>
      </c>
      <c r="L10085">
        <v>27000</v>
      </c>
      <c r="M10085">
        <v>1756000</v>
      </c>
      <c r="N10085" t="s">
        <v>48</v>
      </c>
      <c r="O10085" t="s">
        <v>49</v>
      </c>
      <c r="P10085" t="s">
        <v>36</v>
      </c>
      <c r="Q10085">
        <v>3</v>
      </c>
      <c r="R10085" t="s">
        <v>56</v>
      </c>
      <c r="S10085" t="s">
        <v>145</v>
      </c>
      <c r="T10085" t="s">
        <v>43</v>
      </c>
      <c r="U10085" t="str">
        <f>TEXT(B10085,"MMM")</f>
        <v>Apr</v>
      </c>
    </row>
    <row r="10086" spans="1:21" x14ac:dyDescent="0.3">
      <c r="A10086">
        <v>223000</v>
      </c>
      <c r="B10086">
        <v>45773.402743055602</v>
      </c>
      <c r="C10086" t="s">
        <v>886</v>
      </c>
      <c r="D10086" t="s">
        <v>262</v>
      </c>
      <c r="E10086" t="s">
        <v>93</v>
      </c>
      <c r="F10086">
        <v>223000</v>
      </c>
      <c r="G10086">
        <v>3</v>
      </c>
      <c r="H10086">
        <v>0</v>
      </c>
      <c r="I10086">
        <v>669000</v>
      </c>
      <c r="J10086">
        <v>0</v>
      </c>
      <c r="K10086">
        <v>669000</v>
      </c>
      <c r="L10086">
        <v>27000</v>
      </c>
      <c r="M10086">
        <v>1756000</v>
      </c>
      <c r="N10086" t="s">
        <v>48</v>
      </c>
      <c r="O10086" t="s">
        <v>49</v>
      </c>
      <c r="P10086" t="s">
        <v>36</v>
      </c>
      <c r="Q10086">
        <v>3</v>
      </c>
      <c r="R10086" t="s">
        <v>50</v>
      </c>
      <c r="S10086" t="s">
        <v>89</v>
      </c>
      <c r="T10086" t="s">
        <v>43</v>
      </c>
      <c r="U10086" t="str">
        <f>TEXT(B10086,"MMM")</f>
        <v>Apr</v>
      </c>
    </row>
    <row r="10087" spans="1:21" x14ac:dyDescent="0.3">
      <c r="A10087">
        <v>91000</v>
      </c>
      <c r="B10087">
        <v>45773.402743055602</v>
      </c>
      <c r="C10087" t="s">
        <v>886</v>
      </c>
      <c r="D10087" t="s">
        <v>262</v>
      </c>
      <c r="E10087" t="s">
        <v>86</v>
      </c>
      <c r="F10087">
        <v>91000</v>
      </c>
      <c r="G10087">
        <v>4</v>
      </c>
      <c r="H10087">
        <v>0</v>
      </c>
      <c r="I10087">
        <v>364000</v>
      </c>
      <c r="J10087">
        <v>0</v>
      </c>
      <c r="K10087">
        <v>364000</v>
      </c>
      <c r="L10087">
        <v>27000</v>
      </c>
      <c r="M10087">
        <v>1756000</v>
      </c>
      <c r="N10087" t="s">
        <v>48</v>
      </c>
      <c r="O10087" t="s">
        <v>49</v>
      </c>
      <c r="P10087" t="s">
        <v>36</v>
      </c>
      <c r="Q10087">
        <v>3</v>
      </c>
      <c r="R10087" t="s">
        <v>37</v>
      </c>
      <c r="S10087" t="s">
        <v>87</v>
      </c>
      <c r="T10087" t="s">
        <v>39</v>
      </c>
      <c r="U10087" t="str">
        <f>TEXT(B10087,"MMM")</f>
        <v>Apr</v>
      </c>
    </row>
    <row r="10088" spans="1:21" x14ac:dyDescent="0.3">
      <c r="A10088">
        <v>103000</v>
      </c>
      <c r="B10088">
        <v>45974.730243055601</v>
      </c>
      <c r="C10088" t="s">
        <v>949</v>
      </c>
      <c r="D10088" t="s">
        <v>46</v>
      </c>
      <c r="E10088" t="s">
        <v>152</v>
      </c>
      <c r="F10088">
        <v>103000</v>
      </c>
      <c r="G10088">
        <v>2</v>
      </c>
      <c r="H10088">
        <v>0</v>
      </c>
      <c r="I10088">
        <v>206000</v>
      </c>
      <c r="J10088">
        <v>0</v>
      </c>
      <c r="K10088">
        <v>206000</v>
      </c>
      <c r="L10088">
        <v>27000</v>
      </c>
      <c r="M10088">
        <v>1949000</v>
      </c>
      <c r="N10088" t="s">
        <v>84</v>
      </c>
      <c r="O10088" t="s">
        <v>49</v>
      </c>
      <c r="P10088" t="s">
        <v>94</v>
      </c>
      <c r="Q10088">
        <v>4</v>
      </c>
      <c r="R10088" t="s">
        <v>50</v>
      </c>
      <c r="S10088" t="s">
        <v>54</v>
      </c>
      <c r="T10088" t="s">
        <v>43</v>
      </c>
      <c r="U10088" t="str">
        <f>TEXT(B10088,"MMM")</f>
        <v>Nov</v>
      </c>
    </row>
    <row r="10089" spans="1:21" x14ac:dyDescent="0.3">
      <c r="A10089">
        <v>231000</v>
      </c>
      <c r="B10089">
        <v>45974.730243055601</v>
      </c>
      <c r="C10089" t="s">
        <v>949</v>
      </c>
      <c r="D10089" t="s">
        <v>46</v>
      </c>
      <c r="E10089" t="s">
        <v>88</v>
      </c>
      <c r="F10089">
        <v>231000</v>
      </c>
      <c r="G10089">
        <v>4</v>
      </c>
      <c r="H10089">
        <v>0</v>
      </c>
      <c r="I10089">
        <v>924000</v>
      </c>
      <c r="J10089">
        <v>0</v>
      </c>
      <c r="K10089">
        <v>924000</v>
      </c>
      <c r="L10089">
        <v>27000</v>
      </c>
      <c r="M10089">
        <v>1949000</v>
      </c>
      <c r="N10089" t="s">
        <v>84</v>
      </c>
      <c r="O10089" t="s">
        <v>49</v>
      </c>
      <c r="P10089" t="s">
        <v>94</v>
      </c>
      <c r="Q10089">
        <v>4</v>
      </c>
      <c r="R10089" t="s">
        <v>53</v>
      </c>
      <c r="S10089" t="s">
        <v>89</v>
      </c>
      <c r="T10089" t="s">
        <v>43</v>
      </c>
      <c r="U10089" t="str">
        <f>TEXT(B10089,"MMM")</f>
        <v>Nov</v>
      </c>
    </row>
    <row r="10090" spans="1:21" x14ac:dyDescent="0.3">
      <c r="A10090">
        <v>166000</v>
      </c>
      <c r="B10090">
        <v>45974.730243055601</v>
      </c>
      <c r="C10090" t="s">
        <v>949</v>
      </c>
      <c r="D10090" t="s">
        <v>46</v>
      </c>
      <c r="E10090" t="s">
        <v>115</v>
      </c>
      <c r="F10090">
        <v>166000</v>
      </c>
      <c r="G10090">
        <v>2</v>
      </c>
      <c r="H10090">
        <v>0</v>
      </c>
      <c r="I10090">
        <v>332000</v>
      </c>
      <c r="J10090">
        <v>0</v>
      </c>
      <c r="K10090">
        <v>332000</v>
      </c>
      <c r="L10090">
        <v>27000</v>
      </c>
      <c r="M10090">
        <v>1949000</v>
      </c>
      <c r="N10090" t="s">
        <v>84</v>
      </c>
      <c r="O10090" t="s">
        <v>49</v>
      </c>
      <c r="P10090" t="s">
        <v>94</v>
      </c>
      <c r="Q10090">
        <v>4</v>
      </c>
      <c r="R10090" t="s">
        <v>56</v>
      </c>
      <c r="S10090" t="s">
        <v>103</v>
      </c>
      <c r="T10090" t="s">
        <v>43</v>
      </c>
      <c r="U10090" t="str">
        <f>TEXT(B10090,"MMM")</f>
        <v>Nov</v>
      </c>
    </row>
    <row r="10091" spans="1:21" x14ac:dyDescent="0.3">
      <c r="A10091">
        <v>230000</v>
      </c>
      <c r="B10091">
        <v>45974.730243055601</v>
      </c>
      <c r="C10091" t="s">
        <v>949</v>
      </c>
      <c r="D10091" t="s">
        <v>46</v>
      </c>
      <c r="E10091" t="s">
        <v>80</v>
      </c>
      <c r="F10091">
        <v>230000</v>
      </c>
      <c r="G10091">
        <v>2</v>
      </c>
      <c r="H10091">
        <v>0</v>
      </c>
      <c r="I10091">
        <v>460000</v>
      </c>
      <c r="J10091">
        <v>0</v>
      </c>
      <c r="K10091">
        <v>460000</v>
      </c>
      <c r="L10091">
        <v>27000</v>
      </c>
      <c r="M10091">
        <v>1949000</v>
      </c>
      <c r="N10091" t="s">
        <v>84</v>
      </c>
      <c r="O10091" t="s">
        <v>49</v>
      </c>
      <c r="P10091" t="s">
        <v>94</v>
      </c>
      <c r="Q10091">
        <v>4</v>
      </c>
      <c r="R10091" t="s">
        <v>50</v>
      </c>
      <c r="S10091" t="s">
        <v>57</v>
      </c>
      <c r="T10091" t="s">
        <v>39</v>
      </c>
      <c r="U10091" t="str">
        <f>TEXT(B10091,"MMM")</f>
        <v>Nov</v>
      </c>
    </row>
    <row r="10092" spans="1:21" x14ac:dyDescent="0.3">
      <c r="A10092">
        <v>139000</v>
      </c>
      <c r="B10092">
        <v>45831.660648148201</v>
      </c>
      <c r="C10092" t="s">
        <v>264</v>
      </c>
      <c r="D10092" t="s">
        <v>155</v>
      </c>
      <c r="E10092" t="s">
        <v>115</v>
      </c>
      <c r="F10092">
        <v>139000</v>
      </c>
      <c r="G10092">
        <v>2</v>
      </c>
      <c r="H10092">
        <v>0</v>
      </c>
      <c r="I10092">
        <v>278000</v>
      </c>
      <c r="J10092">
        <v>0</v>
      </c>
      <c r="K10092">
        <v>278000</v>
      </c>
      <c r="L10092">
        <v>24000</v>
      </c>
      <c r="M10092">
        <v>1846000</v>
      </c>
      <c r="N10092" t="s">
        <v>67</v>
      </c>
      <c r="O10092" t="s">
        <v>49</v>
      </c>
      <c r="P10092" t="s">
        <v>94</v>
      </c>
      <c r="Q10092">
        <v>3</v>
      </c>
      <c r="R10092" t="s">
        <v>50</v>
      </c>
      <c r="S10092" t="s">
        <v>111</v>
      </c>
      <c r="T10092" t="s">
        <v>43</v>
      </c>
      <c r="U10092" t="str">
        <f>TEXT(B10092,"MMM")</f>
        <v>Jun</v>
      </c>
    </row>
    <row r="10093" spans="1:21" x14ac:dyDescent="0.3">
      <c r="A10093">
        <v>556000</v>
      </c>
      <c r="B10093">
        <v>45831.660648148201</v>
      </c>
      <c r="C10093" t="s">
        <v>264</v>
      </c>
      <c r="D10093" t="s">
        <v>155</v>
      </c>
      <c r="E10093" t="s">
        <v>55</v>
      </c>
      <c r="F10093">
        <v>556000</v>
      </c>
      <c r="G10093">
        <v>2</v>
      </c>
      <c r="H10093">
        <v>0</v>
      </c>
      <c r="I10093">
        <v>1112000</v>
      </c>
      <c r="J10093">
        <v>0</v>
      </c>
      <c r="K10093">
        <v>1112000</v>
      </c>
      <c r="L10093">
        <v>24000</v>
      </c>
      <c r="M10093">
        <v>1846000</v>
      </c>
      <c r="N10093" t="s">
        <v>67</v>
      </c>
      <c r="O10093" t="s">
        <v>49</v>
      </c>
      <c r="P10093" t="s">
        <v>94</v>
      </c>
      <c r="Q10093">
        <v>3</v>
      </c>
      <c r="R10093" t="s">
        <v>41</v>
      </c>
      <c r="S10093" t="s">
        <v>110</v>
      </c>
      <c r="T10093" t="s">
        <v>39</v>
      </c>
      <c r="U10093" t="str">
        <f>TEXT(B10093,"MMM")</f>
        <v>Jun</v>
      </c>
    </row>
    <row r="10094" spans="1:21" x14ac:dyDescent="0.3">
      <c r="A10094">
        <v>108000</v>
      </c>
      <c r="B10094">
        <v>45831.660648148201</v>
      </c>
      <c r="C10094" t="s">
        <v>264</v>
      </c>
      <c r="D10094" t="s">
        <v>155</v>
      </c>
      <c r="E10094" t="s">
        <v>152</v>
      </c>
      <c r="F10094">
        <v>108000</v>
      </c>
      <c r="G10094">
        <v>4</v>
      </c>
      <c r="H10094">
        <v>0</v>
      </c>
      <c r="I10094">
        <v>432000</v>
      </c>
      <c r="J10094">
        <v>0</v>
      </c>
      <c r="K10094">
        <v>432000</v>
      </c>
      <c r="L10094">
        <v>24000</v>
      </c>
      <c r="M10094">
        <v>1846000</v>
      </c>
      <c r="N10094" t="s">
        <v>67</v>
      </c>
      <c r="O10094" t="s">
        <v>49</v>
      </c>
      <c r="P10094" t="s">
        <v>94</v>
      </c>
      <c r="Q10094">
        <v>3</v>
      </c>
      <c r="R10094" t="s">
        <v>41</v>
      </c>
      <c r="S10094" t="s">
        <v>103</v>
      </c>
      <c r="T10094" t="s">
        <v>43</v>
      </c>
      <c r="U10094" t="str">
        <f>TEXT(B10094,"MMM")</f>
        <v>Jun</v>
      </c>
    </row>
    <row r="10095" spans="1:21" x14ac:dyDescent="0.3">
      <c r="A10095">
        <v>288000</v>
      </c>
      <c r="B10095">
        <v>45859.799629629597</v>
      </c>
      <c r="C10095" t="s">
        <v>231</v>
      </c>
      <c r="D10095" t="s">
        <v>127</v>
      </c>
      <c r="E10095" t="s">
        <v>76</v>
      </c>
      <c r="F10095">
        <v>288000</v>
      </c>
      <c r="G10095">
        <v>1</v>
      </c>
      <c r="H10095">
        <v>0</v>
      </c>
      <c r="I10095">
        <v>288000</v>
      </c>
      <c r="J10095">
        <v>0</v>
      </c>
      <c r="K10095">
        <v>288000</v>
      </c>
      <c r="L10095">
        <v>27000</v>
      </c>
      <c r="M10095">
        <v>1720000</v>
      </c>
      <c r="N10095" t="s">
        <v>67</v>
      </c>
      <c r="O10095" t="s">
        <v>49</v>
      </c>
      <c r="P10095" t="s">
        <v>68</v>
      </c>
      <c r="Q10095">
        <v>5</v>
      </c>
      <c r="R10095" t="s">
        <v>37</v>
      </c>
      <c r="S10095" t="s">
        <v>77</v>
      </c>
      <c r="T10095" t="s">
        <v>43</v>
      </c>
      <c r="U10095" t="str">
        <f>TEXT(B10095,"MMM")</f>
        <v>Jul</v>
      </c>
    </row>
    <row r="10096" spans="1:21" x14ac:dyDescent="0.3">
      <c r="A10096">
        <v>414000</v>
      </c>
      <c r="B10096">
        <v>45859.799629629597</v>
      </c>
      <c r="C10096" t="s">
        <v>231</v>
      </c>
      <c r="D10096" t="s">
        <v>127</v>
      </c>
      <c r="E10096" t="s">
        <v>116</v>
      </c>
      <c r="F10096">
        <v>414000</v>
      </c>
      <c r="G10096">
        <v>1</v>
      </c>
      <c r="H10096">
        <v>0</v>
      </c>
      <c r="I10096">
        <v>414000</v>
      </c>
      <c r="J10096">
        <v>0</v>
      </c>
      <c r="K10096">
        <v>414000</v>
      </c>
      <c r="L10096">
        <v>27000</v>
      </c>
      <c r="M10096">
        <v>1720000</v>
      </c>
      <c r="N10096" t="s">
        <v>67</v>
      </c>
      <c r="O10096" t="s">
        <v>49</v>
      </c>
      <c r="P10096" t="s">
        <v>68</v>
      </c>
      <c r="Q10096">
        <v>5</v>
      </c>
      <c r="R10096" t="s">
        <v>56</v>
      </c>
      <c r="S10096" t="s">
        <v>121</v>
      </c>
      <c r="T10096" t="s">
        <v>39</v>
      </c>
      <c r="U10096" t="str">
        <f>TEXT(B10096,"MMM")</f>
        <v>Jul</v>
      </c>
    </row>
    <row r="10097" spans="1:21" x14ac:dyDescent="0.3">
      <c r="A10097">
        <v>393000</v>
      </c>
      <c r="B10097">
        <v>45859.799629629597</v>
      </c>
      <c r="C10097" t="s">
        <v>231</v>
      </c>
      <c r="D10097" t="s">
        <v>127</v>
      </c>
      <c r="E10097" t="s">
        <v>61</v>
      </c>
      <c r="F10097">
        <v>393000</v>
      </c>
      <c r="G10097">
        <v>2</v>
      </c>
      <c r="H10097">
        <v>0</v>
      </c>
      <c r="I10097">
        <v>786000</v>
      </c>
      <c r="J10097">
        <v>0</v>
      </c>
      <c r="K10097">
        <v>786000</v>
      </c>
      <c r="L10097">
        <v>27000</v>
      </c>
      <c r="M10097">
        <v>1720000</v>
      </c>
      <c r="N10097" t="s">
        <v>67</v>
      </c>
      <c r="O10097" t="s">
        <v>49</v>
      </c>
      <c r="P10097" t="s">
        <v>68</v>
      </c>
      <c r="Q10097">
        <v>5</v>
      </c>
      <c r="R10097" t="s">
        <v>56</v>
      </c>
      <c r="S10097" t="s">
        <v>170</v>
      </c>
      <c r="T10097" t="s">
        <v>43</v>
      </c>
      <c r="U10097" t="str">
        <f>TEXT(B10097,"MMM")</f>
        <v>Jul</v>
      </c>
    </row>
    <row r="10098" spans="1:21" x14ac:dyDescent="0.3">
      <c r="A10098">
        <v>205000</v>
      </c>
      <c r="B10098">
        <v>45859.799629629597</v>
      </c>
      <c r="C10098" t="s">
        <v>231</v>
      </c>
      <c r="D10098" t="s">
        <v>127</v>
      </c>
      <c r="E10098" t="s">
        <v>33</v>
      </c>
      <c r="F10098">
        <v>205000</v>
      </c>
      <c r="G10098">
        <v>1</v>
      </c>
      <c r="H10098">
        <v>0</v>
      </c>
      <c r="I10098">
        <v>205000</v>
      </c>
      <c r="J10098">
        <v>0</v>
      </c>
      <c r="K10098">
        <v>205000</v>
      </c>
      <c r="L10098">
        <v>27000</v>
      </c>
      <c r="M10098">
        <v>1720000</v>
      </c>
      <c r="N10098" t="s">
        <v>67</v>
      </c>
      <c r="O10098" t="s">
        <v>49</v>
      </c>
      <c r="P10098" t="s">
        <v>68</v>
      </c>
      <c r="Q10098">
        <v>5</v>
      </c>
      <c r="R10098" t="s">
        <v>50</v>
      </c>
      <c r="S10098" t="s">
        <v>70</v>
      </c>
      <c r="T10098" t="s">
        <v>39</v>
      </c>
      <c r="U10098" t="str">
        <f>TEXT(B10098,"MMM")</f>
        <v>Jul</v>
      </c>
    </row>
    <row r="10099" spans="1:21" x14ac:dyDescent="0.3">
      <c r="A10099">
        <v>99000</v>
      </c>
      <c r="B10099">
        <v>45854.433726851901</v>
      </c>
      <c r="C10099" t="s">
        <v>269</v>
      </c>
      <c r="D10099" t="s">
        <v>133</v>
      </c>
      <c r="E10099" t="s">
        <v>152</v>
      </c>
      <c r="F10099">
        <v>99000</v>
      </c>
      <c r="G10099">
        <v>4</v>
      </c>
      <c r="H10099">
        <v>0</v>
      </c>
      <c r="I10099">
        <v>396000</v>
      </c>
      <c r="J10099">
        <v>0</v>
      </c>
      <c r="K10099">
        <v>396000</v>
      </c>
      <c r="L10099">
        <v>27000</v>
      </c>
      <c r="M10099">
        <v>2735000</v>
      </c>
      <c r="N10099" t="s">
        <v>67</v>
      </c>
      <c r="O10099" t="s">
        <v>35</v>
      </c>
      <c r="P10099" t="s">
        <v>75</v>
      </c>
      <c r="Q10099">
        <v>2</v>
      </c>
      <c r="R10099" t="s">
        <v>53</v>
      </c>
      <c r="S10099" t="s">
        <v>54</v>
      </c>
      <c r="T10099" t="s">
        <v>43</v>
      </c>
      <c r="U10099" t="str">
        <f>TEXT(B10099,"MMM")</f>
        <v>Jul</v>
      </c>
    </row>
    <row r="10100" spans="1:21" x14ac:dyDescent="0.3">
      <c r="A10100">
        <v>419000</v>
      </c>
      <c r="B10100">
        <v>45854.433726851901</v>
      </c>
      <c r="C10100" t="s">
        <v>269</v>
      </c>
      <c r="D10100" t="s">
        <v>133</v>
      </c>
      <c r="E10100" t="s">
        <v>76</v>
      </c>
      <c r="F10100">
        <v>419000</v>
      </c>
      <c r="G10100">
        <v>2</v>
      </c>
      <c r="H10100">
        <v>0</v>
      </c>
      <c r="I10100">
        <v>838000</v>
      </c>
      <c r="J10100">
        <v>0</v>
      </c>
      <c r="K10100">
        <v>838000</v>
      </c>
      <c r="L10100">
        <v>27000</v>
      </c>
      <c r="M10100">
        <v>2735000</v>
      </c>
      <c r="N10100" t="s">
        <v>67</v>
      </c>
      <c r="O10100" t="s">
        <v>35</v>
      </c>
      <c r="P10100" t="s">
        <v>75</v>
      </c>
      <c r="Q10100">
        <v>2</v>
      </c>
      <c r="R10100" t="s">
        <v>37</v>
      </c>
      <c r="S10100" t="s">
        <v>128</v>
      </c>
      <c r="T10100" t="s">
        <v>43</v>
      </c>
      <c r="U10100" t="str">
        <f>TEXT(B10100,"MMM")</f>
        <v>Jul</v>
      </c>
    </row>
    <row r="10101" spans="1:21" x14ac:dyDescent="0.3">
      <c r="A10101">
        <v>262000</v>
      </c>
      <c r="B10101">
        <v>45854.433726851901</v>
      </c>
      <c r="C10101" t="s">
        <v>269</v>
      </c>
      <c r="D10101" t="s">
        <v>133</v>
      </c>
      <c r="E10101" t="s">
        <v>61</v>
      </c>
      <c r="F10101">
        <v>262000</v>
      </c>
      <c r="G10101">
        <v>2</v>
      </c>
      <c r="H10101">
        <v>0</v>
      </c>
      <c r="I10101">
        <v>524000</v>
      </c>
      <c r="J10101">
        <v>0</v>
      </c>
      <c r="K10101">
        <v>524000</v>
      </c>
      <c r="L10101">
        <v>27000</v>
      </c>
      <c r="M10101">
        <v>2735000</v>
      </c>
      <c r="N10101" t="s">
        <v>67</v>
      </c>
      <c r="O10101" t="s">
        <v>35</v>
      </c>
      <c r="P10101" t="s">
        <v>75</v>
      </c>
      <c r="Q10101">
        <v>2</v>
      </c>
      <c r="R10101" t="s">
        <v>41</v>
      </c>
      <c r="S10101" t="s">
        <v>69</v>
      </c>
      <c r="T10101" t="s">
        <v>43</v>
      </c>
      <c r="U10101" t="str">
        <f>TEXT(B10101,"MMM")</f>
        <v>Jul</v>
      </c>
    </row>
    <row r="10102" spans="1:21" x14ac:dyDescent="0.3">
      <c r="A10102">
        <v>475000</v>
      </c>
      <c r="B10102">
        <v>45854.433726851901</v>
      </c>
      <c r="C10102" t="s">
        <v>269</v>
      </c>
      <c r="D10102" t="s">
        <v>133</v>
      </c>
      <c r="E10102" t="s">
        <v>78</v>
      </c>
      <c r="F10102">
        <v>475000</v>
      </c>
      <c r="G10102">
        <v>2</v>
      </c>
      <c r="H10102">
        <v>0</v>
      </c>
      <c r="I10102">
        <v>950000</v>
      </c>
      <c r="J10102">
        <v>0</v>
      </c>
      <c r="K10102">
        <v>950000</v>
      </c>
      <c r="L10102">
        <v>27000</v>
      </c>
      <c r="M10102">
        <v>2735000</v>
      </c>
      <c r="N10102" t="s">
        <v>67</v>
      </c>
      <c r="O10102" t="s">
        <v>35</v>
      </c>
      <c r="P10102" t="s">
        <v>75</v>
      </c>
      <c r="Q10102">
        <v>2</v>
      </c>
      <c r="R10102" t="s">
        <v>41</v>
      </c>
      <c r="S10102" t="s">
        <v>70</v>
      </c>
      <c r="T10102" t="s">
        <v>43</v>
      </c>
      <c r="U10102" t="str">
        <f>TEXT(B10102,"MMM")</f>
        <v>Jul</v>
      </c>
    </row>
    <row r="10103" spans="1:21" x14ac:dyDescent="0.3">
      <c r="A10103">
        <v>295000</v>
      </c>
      <c r="B10103">
        <v>45775.841493055603</v>
      </c>
      <c r="C10103" t="s">
        <v>583</v>
      </c>
      <c r="D10103" t="s">
        <v>257</v>
      </c>
      <c r="E10103" t="s">
        <v>47</v>
      </c>
      <c r="F10103">
        <v>295000</v>
      </c>
      <c r="G10103">
        <v>2</v>
      </c>
      <c r="H10103">
        <v>0</v>
      </c>
      <c r="I10103">
        <v>590000</v>
      </c>
      <c r="J10103">
        <v>0</v>
      </c>
      <c r="K10103">
        <v>590000</v>
      </c>
      <c r="L10103">
        <v>27000</v>
      </c>
      <c r="M10103">
        <v>2439000</v>
      </c>
      <c r="N10103" t="s">
        <v>34</v>
      </c>
      <c r="O10103" t="s">
        <v>49</v>
      </c>
      <c r="P10103" t="s">
        <v>62</v>
      </c>
      <c r="Q10103">
        <v>4</v>
      </c>
      <c r="R10103" t="s">
        <v>37</v>
      </c>
      <c r="S10103" t="s">
        <v>142</v>
      </c>
      <c r="T10103" t="s">
        <v>43</v>
      </c>
      <c r="U10103" t="str">
        <f>TEXT(B10103,"MMM")</f>
        <v>Apr</v>
      </c>
    </row>
    <row r="10104" spans="1:21" x14ac:dyDescent="0.3">
      <c r="A10104">
        <v>777000</v>
      </c>
      <c r="B10104">
        <v>45775.841493055603</v>
      </c>
      <c r="C10104" t="s">
        <v>583</v>
      </c>
      <c r="D10104" t="s">
        <v>257</v>
      </c>
      <c r="E10104" t="s">
        <v>109</v>
      </c>
      <c r="F10104">
        <v>777000</v>
      </c>
      <c r="G10104">
        <v>1</v>
      </c>
      <c r="H10104">
        <v>0</v>
      </c>
      <c r="I10104">
        <v>777000</v>
      </c>
      <c r="J10104">
        <v>0</v>
      </c>
      <c r="K10104">
        <v>777000</v>
      </c>
      <c r="L10104">
        <v>27000</v>
      </c>
      <c r="M10104">
        <v>2439000</v>
      </c>
      <c r="N10104" t="s">
        <v>34</v>
      </c>
      <c r="O10104" t="s">
        <v>49</v>
      </c>
      <c r="P10104" t="s">
        <v>62</v>
      </c>
      <c r="Q10104">
        <v>4</v>
      </c>
      <c r="R10104" t="s">
        <v>53</v>
      </c>
      <c r="S10104" t="s">
        <v>57</v>
      </c>
      <c r="T10104" t="s">
        <v>39</v>
      </c>
      <c r="U10104" t="str">
        <f>TEXT(B10104,"MMM")</f>
        <v>Apr</v>
      </c>
    </row>
    <row r="10105" spans="1:21" x14ac:dyDescent="0.3">
      <c r="A10105">
        <v>753000</v>
      </c>
      <c r="B10105">
        <v>45775.841493055603</v>
      </c>
      <c r="C10105" t="s">
        <v>583</v>
      </c>
      <c r="D10105" t="s">
        <v>257</v>
      </c>
      <c r="E10105" t="s">
        <v>55</v>
      </c>
      <c r="F10105">
        <v>753000</v>
      </c>
      <c r="G10105">
        <v>1</v>
      </c>
      <c r="H10105">
        <v>0</v>
      </c>
      <c r="I10105">
        <v>753000</v>
      </c>
      <c r="J10105">
        <v>0</v>
      </c>
      <c r="K10105">
        <v>753000</v>
      </c>
      <c r="L10105">
        <v>27000</v>
      </c>
      <c r="M10105">
        <v>2439000</v>
      </c>
      <c r="N10105" t="s">
        <v>34</v>
      </c>
      <c r="O10105" t="s">
        <v>49</v>
      </c>
      <c r="P10105" t="s">
        <v>62</v>
      </c>
      <c r="Q10105">
        <v>4</v>
      </c>
      <c r="R10105" t="s">
        <v>50</v>
      </c>
      <c r="S10105" t="s">
        <v>148</v>
      </c>
      <c r="T10105" t="s">
        <v>39</v>
      </c>
      <c r="U10105" t="str">
        <f>TEXT(B10105,"MMM")</f>
        <v>Apr</v>
      </c>
    </row>
    <row r="10106" spans="1:21" x14ac:dyDescent="0.3">
      <c r="A10106">
        <v>292000</v>
      </c>
      <c r="B10106">
        <v>45775.841493055603</v>
      </c>
      <c r="C10106" t="s">
        <v>583</v>
      </c>
      <c r="D10106" t="s">
        <v>257</v>
      </c>
      <c r="E10106" t="s">
        <v>141</v>
      </c>
      <c r="F10106">
        <v>292000</v>
      </c>
      <c r="G10106">
        <v>1</v>
      </c>
      <c r="H10106">
        <v>0</v>
      </c>
      <c r="I10106">
        <v>292000</v>
      </c>
      <c r="J10106">
        <v>0</v>
      </c>
      <c r="K10106">
        <v>292000</v>
      </c>
      <c r="L10106">
        <v>27000</v>
      </c>
      <c r="M10106">
        <v>2439000</v>
      </c>
      <c r="N10106" t="s">
        <v>34</v>
      </c>
      <c r="O10106" t="s">
        <v>49</v>
      </c>
      <c r="P10106" t="s">
        <v>62</v>
      </c>
      <c r="Q10106">
        <v>4</v>
      </c>
      <c r="R10106" t="s">
        <v>56</v>
      </c>
      <c r="S10106" t="s">
        <v>51</v>
      </c>
      <c r="T10106" t="s">
        <v>39</v>
      </c>
      <c r="U10106" t="str">
        <f>TEXT(B10106,"MMM")</f>
        <v>Apr</v>
      </c>
    </row>
    <row r="10107" spans="1:21" x14ac:dyDescent="0.3">
      <c r="A10107">
        <v>224000</v>
      </c>
      <c r="B10107">
        <v>45968.383784722202</v>
      </c>
      <c r="C10107" t="s">
        <v>373</v>
      </c>
      <c r="D10107" t="s">
        <v>92</v>
      </c>
      <c r="E10107" t="s">
        <v>61</v>
      </c>
      <c r="F10107">
        <v>224000</v>
      </c>
      <c r="G10107">
        <v>1</v>
      </c>
      <c r="H10107">
        <v>0</v>
      </c>
      <c r="I10107">
        <v>224000</v>
      </c>
      <c r="J10107">
        <v>0</v>
      </c>
      <c r="K10107">
        <v>224000</v>
      </c>
      <c r="L10107">
        <v>22000</v>
      </c>
      <c r="M10107">
        <v>1138000</v>
      </c>
      <c r="N10107" t="s">
        <v>84</v>
      </c>
      <c r="O10107" t="s">
        <v>49</v>
      </c>
      <c r="P10107" t="s">
        <v>36</v>
      </c>
      <c r="Q10107">
        <v>3</v>
      </c>
      <c r="R10107" t="s">
        <v>50</v>
      </c>
      <c r="S10107" t="s">
        <v>170</v>
      </c>
      <c r="T10107" t="s">
        <v>43</v>
      </c>
      <c r="U10107" t="str">
        <f>TEXT(B10107,"MMM")</f>
        <v>Nov</v>
      </c>
    </row>
    <row r="10108" spans="1:21" x14ac:dyDescent="0.3">
      <c r="A10108">
        <v>446000</v>
      </c>
      <c r="B10108">
        <v>45968.383784722202</v>
      </c>
      <c r="C10108" t="s">
        <v>373</v>
      </c>
      <c r="D10108" t="s">
        <v>92</v>
      </c>
      <c r="E10108" t="s">
        <v>47</v>
      </c>
      <c r="F10108">
        <v>446000</v>
      </c>
      <c r="G10108">
        <v>2</v>
      </c>
      <c r="H10108">
        <v>0</v>
      </c>
      <c r="I10108">
        <v>892000</v>
      </c>
      <c r="J10108">
        <v>0</v>
      </c>
      <c r="K10108">
        <v>892000</v>
      </c>
      <c r="L10108">
        <v>22000</v>
      </c>
      <c r="M10108">
        <v>1138000</v>
      </c>
      <c r="N10108" t="s">
        <v>84</v>
      </c>
      <c r="O10108" t="s">
        <v>49</v>
      </c>
      <c r="P10108" t="s">
        <v>36</v>
      </c>
      <c r="Q10108">
        <v>3</v>
      </c>
      <c r="R10108" t="s">
        <v>56</v>
      </c>
      <c r="S10108" t="s">
        <v>134</v>
      </c>
      <c r="T10108" t="s">
        <v>43</v>
      </c>
      <c r="U10108" t="str">
        <f>TEXT(B10108,"MMM")</f>
        <v>Nov</v>
      </c>
    </row>
    <row r="10109" spans="1:21" x14ac:dyDescent="0.3">
      <c r="A10109">
        <v>294000</v>
      </c>
      <c r="B10109">
        <v>45860.819652777798</v>
      </c>
      <c r="C10109" t="s">
        <v>243</v>
      </c>
      <c r="D10109" t="s">
        <v>46</v>
      </c>
      <c r="E10109" t="s">
        <v>66</v>
      </c>
      <c r="F10109">
        <v>294000</v>
      </c>
      <c r="G10109">
        <v>3</v>
      </c>
      <c r="H10109">
        <v>0</v>
      </c>
      <c r="I10109">
        <v>882000</v>
      </c>
      <c r="J10109">
        <v>0</v>
      </c>
      <c r="K10109">
        <v>882000</v>
      </c>
      <c r="L10109">
        <v>22000</v>
      </c>
      <c r="M10109">
        <v>1498000</v>
      </c>
      <c r="N10109" t="s">
        <v>67</v>
      </c>
      <c r="O10109" t="s">
        <v>35</v>
      </c>
      <c r="P10109" t="s">
        <v>68</v>
      </c>
      <c r="Q10109">
        <v>3</v>
      </c>
      <c r="R10109" t="s">
        <v>56</v>
      </c>
      <c r="S10109" t="s">
        <v>54</v>
      </c>
      <c r="T10109" t="s">
        <v>39</v>
      </c>
      <c r="U10109" t="str">
        <f>TEXT(B10109,"MMM")</f>
        <v>Jul</v>
      </c>
    </row>
    <row r="10110" spans="1:21" x14ac:dyDescent="0.3">
      <c r="A10110">
        <v>297000</v>
      </c>
      <c r="B10110">
        <v>45860.819652777798</v>
      </c>
      <c r="C10110" t="s">
        <v>243</v>
      </c>
      <c r="D10110" t="s">
        <v>46</v>
      </c>
      <c r="E10110" t="s">
        <v>102</v>
      </c>
      <c r="F10110">
        <v>297000</v>
      </c>
      <c r="G10110">
        <v>2</v>
      </c>
      <c r="H10110">
        <v>0</v>
      </c>
      <c r="I10110">
        <v>594000</v>
      </c>
      <c r="J10110">
        <v>0</v>
      </c>
      <c r="K10110">
        <v>594000</v>
      </c>
      <c r="L10110">
        <v>22000</v>
      </c>
      <c r="M10110">
        <v>1498000</v>
      </c>
      <c r="N10110" t="s">
        <v>67</v>
      </c>
      <c r="O10110" t="s">
        <v>35</v>
      </c>
      <c r="P10110" t="s">
        <v>68</v>
      </c>
      <c r="Q10110">
        <v>3</v>
      </c>
      <c r="R10110" t="s">
        <v>56</v>
      </c>
      <c r="S10110" t="s">
        <v>89</v>
      </c>
      <c r="T10110" t="s">
        <v>43</v>
      </c>
      <c r="U10110" t="str">
        <f>TEXT(B10110,"MMM")</f>
        <v>Jul</v>
      </c>
    </row>
    <row r="10111" spans="1:21" x14ac:dyDescent="0.3">
      <c r="A10111">
        <v>79000</v>
      </c>
      <c r="B10111">
        <v>45661.338958333297</v>
      </c>
      <c r="C10111" t="s">
        <v>585</v>
      </c>
      <c r="D10111" t="s">
        <v>160</v>
      </c>
      <c r="E10111" t="s">
        <v>152</v>
      </c>
      <c r="F10111">
        <v>79000</v>
      </c>
      <c r="G10111">
        <v>4</v>
      </c>
      <c r="H10111">
        <v>0</v>
      </c>
      <c r="I10111">
        <v>316000</v>
      </c>
      <c r="J10111">
        <v>0</v>
      </c>
      <c r="K10111">
        <v>316000</v>
      </c>
      <c r="L10111">
        <v>22000</v>
      </c>
      <c r="M10111">
        <v>1036000</v>
      </c>
      <c r="N10111" t="s">
        <v>48</v>
      </c>
      <c r="O10111" t="s">
        <v>193</v>
      </c>
      <c r="P10111" t="s">
        <v>75</v>
      </c>
      <c r="Q10111">
        <v>2</v>
      </c>
      <c r="R10111" t="s">
        <v>41</v>
      </c>
      <c r="S10111" t="s">
        <v>54</v>
      </c>
      <c r="T10111" t="s">
        <v>43</v>
      </c>
      <c r="U10111" t="str">
        <f>TEXT(B10111,"MMM")</f>
        <v>Jan</v>
      </c>
    </row>
    <row r="10112" spans="1:21" x14ac:dyDescent="0.3">
      <c r="A10112">
        <v>349000</v>
      </c>
      <c r="B10112">
        <v>45661.338958333297</v>
      </c>
      <c r="C10112" t="s">
        <v>585</v>
      </c>
      <c r="D10112" t="s">
        <v>160</v>
      </c>
      <c r="E10112" t="s">
        <v>47</v>
      </c>
      <c r="F10112">
        <v>349000</v>
      </c>
      <c r="G10112">
        <v>2</v>
      </c>
      <c r="H10112">
        <v>0</v>
      </c>
      <c r="I10112">
        <v>698000</v>
      </c>
      <c r="J10112">
        <v>0</v>
      </c>
      <c r="K10112">
        <v>698000</v>
      </c>
      <c r="L10112">
        <v>22000</v>
      </c>
      <c r="M10112">
        <v>1036000</v>
      </c>
      <c r="N10112" t="s">
        <v>48</v>
      </c>
      <c r="O10112" t="s">
        <v>193</v>
      </c>
      <c r="P10112" t="s">
        <v>75</v>
      </c>
      <c r="Q10112">
        <v>2</v>
      </c>
      <c r="R10112" t="s">
        <v>53</v>
      </c>
      <c r="S10112" t="s">
        <v>134</v>
      </c>
      <c r="T10112" t="s">
        <v>43</v>
      </c>
      <c r="U10112" t="str">
        <f>TEXT(B10112,"MMM")</f>
        <v>Jan</v>
      </c>
    </row>
    <row r="10113" spans="1:21" x14ac:dyDescent="0.3">
      <c r="A10113">
        <v>160000</v>
      </c>
      <c r="B10113">
        <v>45856.881377314799</v>
      </c>
      <c r="C10113" t="s">
        <v>59</v>
      </c>
      <c r="D10113" t="s">
        <v>208</v>
      </c>
      <c r="E10113" t="s">
        <v>115</v>
      </c>
      <c r="F10113">
        <v>160000</v>
      </c>
      <c r="G10113">
        <v>1</v>
      </c>
      <c r="H10113">
        <v>0</v>
      </c>
      <c r="I10113">
        <v>160000</v>
      </c>
      <c r="J10113">
        <v>0</v>
      </c>
      <c r="K10113">
        <v>160000</v>
      </c>
      <c r="L10113">
        <v>24000</v>
      </c>
      <c r="M10113">
        <v>1025000</v>
      </c>
      <c r="N10113" t="s">
        <v>84</v>
      </c>
      <c r="O10113" t="s">
        <v>49</v>
      </c>
      <c r="P10113" t="s">
        <v>36</v>
      </c>
      <c r="Q10113">
        <v>3</v>
      </c>
      <c r="R10113" t="s">
        <v>37</v>
      </c>
      <c r="S10113" t="s">
        <v>103</v>
      </c>
      <c r="T10113" t="s">
        <v>43</v>
      </c>
      <c r="U10113" t="str">
        <f>TEXT(B10113,"MMM")</f>
        <v>Jul</v>
      </c>
    </row>
    <row r="10114" spans="1:21" x14ac:dyDescent="0.3">
      <c r="A10114">
        <v>583000</v>
      </c>
      <c r="B10114">
        <v>45856.881377314799</v>
      </c>
      <c r="C10114" t="s">
        <v>59</v>
      </c>
      <c r="D10114" t="s">
        <v>208</v>
      </c>
      <c r="E10114" t="s">
        <v>109</v>
      </c>
      <c r="F10114">
        <v>583000</v>
      </c>
      <c r="G10114">
        <v>1</v>
      </c>
      <c r="H10114">
        <v>0</v>
      </c>
      <c r="I10114">
        <v>583000</v>
      </c>
      <c r="J10114">
        <v>0</v>
      </c>
      <c r="K10114">
        <v>583000</v>
      </c>
      <c r="L10114">
        <v>24000</v>
      </c>
      <c r="M10114">
        <v>1025000</v>
      </c>
      <c r="N10114" t="s">
        <v>84</v>
      </c>
      <c r="O10114" t="s">
        <v>49</v>
      </c>
      <c r="P10114" t="s">
        <v>36</v>
      </c>
      <c r="Q10114">
        <v>3</v>
      </c>
      <c r="R10114" t="s">
        <v>37</v>
      </c>
      <c r="S10114" t="s">
        <v>124</v>
      </c>
      <c r="T10114" t="s">
        <v>39</v>
      </c>
      <c r="U10114" t="str">
        <f>TEXT(B10114,"MMM")</f>
        <v>Jul</v>
      </c>
    </row>
    <row r="10115" spans="1:21" x14ac:dyDescent="0.3">
      <c r="A10115">
        <v>258000</v>
      </c>
      <c r="B10115">
        <v>45856.881377314799</v>
      </c>
      <c r="C10115" t="s">
        <v>59</v>
      </c>
      <c r="D10115" t="s">
        <v>208</v>
      </c>
      <c r="E10115" t="s">
        <v>116</v>
      </c>
      <c r="F10115">
        <v>258000</v>
      </c>
      <c r="G10115">
        <v>1</v>
      </c>
      <c r="H10115">
        <v>0</v>
      </c>
      <c r="I10115">
        <v>258000</v>
      </c>
      <c r="J10115">
        <v>0</v>
      </c>
      <c r="K10115">
        <v>258000</v>
      </c>
      <c r="L10115">
        <v>24000</v>
      </c>
      <c r="M10115">
        <v>1025000</v>
      </c>
      <c r="N10115" t="s">
        <v>84</v>
      </c>
      <c r="O10115" t="s">
        <v>49</v>
      </c>
      <c r="P10115" t="s">
        <v>36</v>
      </c>
      <c r="Q10115">
        <v>3</v>
      </c>
      <c r="R10115" t="s">
        <v>50</v>
      </c>
      <c r="S10115" t="s">
        <v>121</v>
      </c>
      <c r="T10115" t="s">
        <v>39</v>
      </c>
      <c r="U10115" t="str">
        <f>TEXT(B10115,"MMM")</f>
        <v>Jul</v>
      </c>
    </row>
    <row r="10116" spans="1:21" x14ac:dyDescent="0.3">
      <c r="A10116">
        <v>310000</v>
      </c>
      <c r="B10116">
        <v>45690.441446759301</v>
      </c>
      <c r="C10116" t="s">
        <v>168</v>
      </c>
      <c r="D10116" t="s">
        <v>46</v>
      </c>
      <c r="E10116" t="s">
        <v>78</v>
      </c>
      <c r="F10116">
        <v>310000</v>
      </c>
      <c r="G10116">
        <v>2</v>
      </c>
      <c r="H10116">
        <v>10</v>
      </c>
      <c r="I10116">
        <v>620000</v>
      </c>
      <c r="J10116">
        <v>62000</v>
      </c>
      <c r="K10116">
        <v>558000</v>
      </c>
      <c r="L10116">
        <v>27000</v>
      </c>
      <c r="M10116">
        <v>2558700</v>
      </c>
      <c r="N10116" t="s">
        <v>67</v>
      </c>
      <c r="O10116" t="s">
        <v>49</v>
      </c>
      <c r="P10116" t="s">
        <v>94</v>
      </c>
      <c r="Q10116">
        <v>3</v>
      </c>
      <c r="R10116" t="s">
        <v>50</v>
      </c>
      <c r="S10116" t="s">
        <v>70</v>
      </c>
      <c r="T10116" t="s">
        <v>43</v>
      </c>
      <c r="U10116" t="str">
        <f>TEXT(B10116,"MMM")</f>
        <v>Feb</v>
      </c>
    </row>
    <row r="10117" spans="1:21" x14ac:dyDescent="0.3">
      <c r="A10117">
        <v>383000</v>
      </c>
      <c r="B10117">
        <v>45690.441446759301</v>
      </c>
      <c r="C10117" t="s">
        <v>168</v>
      </c>
      <c r="D10117" t="s">
        <v>46</v>
      </c>
      <c r="E10117" t="s">
        <v>102</v>
      </c>
      <c r="F10117">
        <v>383000</v>
      </c>
      <c r="G10117">
        <v>1</v>
      </c>
      <c r="H10117">
        <v>10</v>
      </c>
      <c r="I10117">
        <v>383000</v>
      </c>
      <c r="J10117">
        <v>38300</v>
      </c>
      <c r="K10117">
        <v>344700</v>
      </c>
      <c r="L10117">
        <v>27000</v>
      </c>
      <c r="M10117">
        <v>2558700</v>
      </c>
      <c r="N10117" t="s">
        <v>67</v>
      </c>
      <c r="O10117" t="s">
        <v>49</v>
      </c>
      <c r="P10117" t="s">
        <v>94</v>
      </c>
      <c r="Q10117">
        <v>3</v>
      </c>
      <c r="R10117" t="s">
        <v>50</v>
      </c>
      <c r="S10117" t="s">
        <v>89</v>
      </c>
      <c r="T10117" t="s">
        <v>43</v>
      </c>
      <c r="U10117" t="str">
        <f>TEXT(B10117,"MMM")</f>
        <v>Feb</v>
      </c>
    </row>
    <row r="10118" spans="1:21" x14ac:dyDescent="0.3">
      <c r="A10118">
        <v>297000</v>
      </c>
      <c r="B10118">
        <v>45690.441446759301</v>
      </c>
      <c r="C10118" t="s">
        <v>168</v>
      </c>
      <c r="D10118" t="s">
        <v>46</v>
      </c>
      <c r="E10118" t="s">
        <v>141</v>
      </c>
      <c r="F10118">
        <v>297000</v>
      </c>
      <c r="G10118">
        <v>2</v>
      </c>
      <c r="H10118">
        <v>10</v>
      </c>
      <c r="I10118">
        <v>594000</v>
      </c>
      <c r="J10118">
        <v>59400</v>
      </c>
      <c r="K10118">
        <v>534600</v>
      </c>
      <c r="L10118">
        <v>27000</v>
      </c>
      <c r="M10118">
        <v>2558700</v>
      </c>
      <c r="N10118" t="s">
        <v>67</v>
      </c>
      <c r="O10118" t="s">
        <v>49</v>
      </c>
      <c r="P10118" t="s">
        <v>94</v>
      </c>
      <c r="Q10118">
        <v>3</v>
      </c>
      <c r="R10118" t="s">
        <v>37</v>
      </c>
      <c r="S10118" t="s">
        <v>142</v>
      </c>
      <c r="T10118" t="s">
        <v>39</v>
      </c>
      <c r="U10118" t="str">
        <f>TEXT(B10118,"MMM")</f>
        <v>Feb</v>
      </c>
    </row>
    <row r="10119" spans="1:21" x14ac:dyDescent="0.3">
      <c r="A10119">
        <v>608000</v>
      </c>
      <c r="B10119">
        <v>45690.441446759301</v>
      </c>
      <c r="C10119" t="s">
        <v>168</v>
      </c>
      <c r="D10119" t="s">
        <v>46</v>
      </c>
      <c r="E10119" t="s">
        <v>55</v>
      </c>
      <c r="F10119">
        <v>608000</v>
      </c>
      <c r="G10119">
        <v>2</v>
      </c>
      <c r="H10119">
        <v>10</v>
      </c>
      <c r="I10119">
        <v>1216000</v>
      </c>
      <c r="J10119">
        <v>121600</v>
      </c>
      <c r="K10119">
        <v>1094400</v>
      </c>
      <c r="L10119">
        <v>27000</v>
      </c>
      <c r="M10119">
        <v>2558700</v>
      </c>
      <c r="N10119" t="s">
        <v>67</v>
      </c>
      <c r="O10119" t="s">
        <v>49</v>
      </c>
      <c r="P10119" t="s">
        <v>94</v>
      </c>
      <c r="Q10119">
        <v>3</v>
      </c>
      <c r="R10119" t="s">
        <v>41</v>
      </c>
      <c r="S10119" t="s">
        <v>57</v>
      </c>
      <c r="T10119" t="s">
        <v>39</v>
      </c>
      <c r="U10119" t="str">
        <f>TEXT(B10119,"MMM")</f>
        <v>Feb</v>
      </c>
    </row>
    <row r="10120" spans="1:21" x14ac:dyDescent="0.3">
      <c r="A10120">
        <v>376000</v>
      </c>
      <c r="B10120">
        <v>45854.869814814803</v>
      </c>
      <c r="C10120" t="s">
        <v>178</v>
      </c>
      <c r="D10120" t="s">
        <v>65</v>
      </c>
      <c r="E10120" t="s">
        <v>119</v>
      </c>
      <c r="F10120">
        <v>376000</v>
      </c>
      <c r="G10120">
        <v>2</v>
      </c>
      <c r="H10120">
        <v>0</v>
      </c>
      <c r="I10120">
        <v>752000</v>
      </c>
      <c r="J10120">
        <v>0</v>
      </c>
      <c r="K10120">
        <v>752000</v>
      </c>
      <c r="L10120">
        <v>27000</v>
      </c>
      <c r="M10120">
        <v>2031000</v>
      </c>
      <c r="N10120" t="s">
        <v>67</v>
      </c>
      <c r="O10120" t="s">
        <v>49</v>
      </c>
      <c r="P10120" t="s">
        <v>94</v>
      </c>
      <c r="Q10120">
        <v>5</v>
      </c>
      <c r="R10120" t="s">
        <v>50</v>
      </c>
      <c r="S10120" t="s">
        <v>54</v>
      </c>
      <c r="T10120" t="s">
        <v>43</v>
      </c>
      <c r="U10120" t="str">
        <f>TEXT(B10120,"MMM")</f>
        <v>Jul</v>
      </c>
    </row>
    <row r="10121" spans="1:21" x14ac:dyDescent="0.3">
      <c r="A10121">
        <v>614000</v>
      </c>
      <c r="B10121">
        <v>45854.869814814803</v>
      </c>
      <c r="C10121" t="s">
        <v>178</v>
      </c>
      <c r="D10121" t="s">
        <v>65</v>
      </c>
      <c r="E10121" t="s">
        <v>55</v>
      </c>
      <c r="F10121">
        <v>614000</v>
      </c>
      <c r="G10121">
        <v>1</v>
      </c>
      <c r="H10121">
        <v>0</v>
      </c>
      <c r="I10121">
        <v>614000</v>
      </c>
      <c r="J10121">
        <v>0</v>
      </c>
      <c r="K10121">
        <v>614000</v>
      </c>
      <c r="L10121">
        <v>27000</v>
      </c>
      <c r="M10121">
        <v>2031000</v>
      </c>
      <c r="N10121" t="s">
        <v>67</v>
      </c>
      <c r="O10121" t="s">
        <v>49</v>
      </c>
      <c r="P10121" t="s">
        <v>94</v>
      </c>
      <c r="Q10121">
        <v>5</v>
      </c>
      <c r="R10121" t="s">
        <v>41</v>
      </c>
      <c r="S10121" t="s">
        <v>57</v>
      </c>
      <c r="T10121" t="s">
        <v>39</v>
      </c>
      <c r="U10121" t="str">
        <f>TEXT(B10121,"MMM")</f>
        <v>Jul</v>
      </c>
    </row>
    <row r="10122" spans="1:21" x14ac:dyDescent="0.3">
      <c r="A10122">
        <v>83000</v>
      </c>
      <c r="B10122">
        <v>45854.869814814803</v>
      </c>
      <c r="C10122" t="s">
        <v>178</v>
      </c>
      <c r="D10122" t="s">
        <v>65</v>
      </c>
      <c r="E10122" t="s">
        <v>152</v>
      </c>
      <c r="F10122">
        <v>83000</v>
      </c>
      <c r="G10122">
        <v>4</v>
      </c>
      <c r="H10122">
        <v>0</v>
      </c>
      <c r="I10122">
        <v>332000</v>
      </c>
      <c r="J10122">
        <v>0</v>
      </c>
      <c r="K10122">
        <v>332000</v>
      </c>
      <c r="L10122">
        <v>27000</v>
      </c>
      <c r="M10122">
        <v>2031000</v>
      </c>
      <c r="N10122" t="s">
        <v>67</v>
      </c>
      <c r="O10122" t="s">
        <v>49</v>
      </c>
      <c r="P10122" t="s">
        <v>94</v>
      </c>
      <c r="Q10122">
        <v>5</v>
      </c>
      <c r="R10122" t="s">
        <v>50</v>
      </c>
      <c r="S10122" t="s">
        <v>111</v>
      </c>
      <c r="T10122" t="s">
        <v>43</v>
      </c>
      <c r="U10122" t="str">
        <f>TEXT(B10122,"MMM")</f>
        <v>Jul</v>
      </c>
    </row>
    <row r="10123" spans="1:21" x14ac:dyDescent="0.3">
      <c r="A10123">
        <v>102000</v>
      </c>
      <c r="B10123">
        <v>45854.869814814803</v>
      </c>
      <c r="C10123" t="s">
        <v>178</v>
      </c>
      <c r="D10123" t="s">
        <v>65</v>
      </c>
      <c r="E10123" t="s">
        <v>115</v>
      </c>
      <c r="F10123">
        <v>102000</v>
      </c>
      <c r="G10123">
        <v>3</v>
      </c>
      <c r="H10123">
        <v>0</v>
      </c>
      <c r="I10123">
        <v>306000</v>
      </c>
      <c r="J10123">
        <v>0</v>
      </c>
      <c r="K10123">
        <v>306000</v>
      </c>
      <c r="L10123">
        <v>27000</v>
      </c>
      <c r="M10123">
        <v>2031000</v>
      </c>
      <c r="N10123" t="s">
        <v>67</v>
      </c>
      <c r="O10123" t="s">
        <v>49</v>
      </c>
      <c r="P10123" t="s">
        <v>94</v>
      </c>
      <c r="Q10123">
        <v>5</v>
      </c>
      <c r="R10123" t="s">
        <v>56</v>
      </c>
      <c r="S10123" t="s">
        <v>111</v>
      </c>
      <c r="T10123" t="s">
        <v>43</v>
      </c>
      <c r="U10123" t="str">
        <f>TEXT(B10123,"MMM")</f>
        <v>Jul</v>
      </c>
    </row>
    <row r="10124" spans="1:21" x14ac:dyDescent="0.3">
      <c r="A10124">
        <v>282000</v>
      </c>
      <c r="B10124">
        <v>45775.891712962999</v>
      </c>
      <c r="C10124" t="s">
        <v>950</v>
      </c>
      <c r="D10124" t="s">
        <v>46</v>
      </c>
      <c r="E10124" t="s">
        <v>116</v>
      </c>
      <c r="F10124">
        <v>282000</v>
      </c>
      <c r="G10124">
        <v>2</v>
      </c>
      <c r="H10124">
        <v>0</v>
      </c>
      <c r="I10124">
        <v>564000</v>
      </c>
      <c r="J10124">
        <v>0</v>
      </c>
      <c r="K10124">
        <v>564000</v>
      </c>
      <c r="L10124">
        <v>27000</v>
      </c>
      <c r="M10124">
        <v>2485000</v>
      </c>
      <c r="N10124" t="s">
        <v>67</v>
      </c>
      <c r="O10124" t="s">
        <v>49</v>
      </c>
      <c r="P10124" t="s">
        <v>68</v>
      </c>
      <c r="Q10124">
        <v>5</v>
      </c>
      <c r="R10124" t="s">
        <v>37</v>
      </c>
      <c r="S10124" t="s">
        <v>54</v>
      </c>
      <c r="T10124" t="s">
        <v>39</v>
      </c>
      <c r="U10124" t="str">
        <f>TEXT(B10124,"MMM")</f>
        <v>Apr</v>
      </c>
    </row>
    <row r="10125" spans="1:21" x14ac:dyDescent="0.3">
      <c r="A10125">
        <v>290000</v>
      </c>
      <c r="B10125">
        <v>45775.891712962999</v>
      </c>
      <c r="C10125" t="s">
        <v>950</v>
      </c>
      <c r="D10125" t="s">
        <v>46</v>
      </c>
      <c r="E10125" t="s">
        <v>102</v>
      </c>
      <c r="F10125">
        <v>290000</v>
      </c>
      <c r="G10125">
        <v>2</v>
      </c>
      <c r="H10125">
        <v>0</v>
      </c>
      <c r="I10125">
        <v>580000</v>
      </c>
      <c r="J10125">
        <v>0</v>
      </c>
      <c r="K10125">
        <v>580000</v>
      </c>
      <c r="L10125">
        <v>27000</v>
      </c>
      <c r="M10125">
        <v>2485000</v>
      </c>
      <c r="N10125" t="s">
        <v>67</v>
      </c>
      <c r="O10125" t="s">
        <v>49</v>
      </c>
      <c r="P10125" t="s">
        <v>68</v>
      </c>
      <c r="Q10125">
        <v>5</v>
      </c>
      <c r="R10125" t="s">
        <v>50</v>
      </c>
      <c r="S10125" t="s">
        <v>103</v>
      </c>
      <c r="T10125" t="s">
        <v>43</v>
      </c>
      <c r="U10125" t="str">
        <f>TEXT(B10125,"MMM")</f>
        <v>Apr</v>
      </c>
    </row>
    <row r="10126" spans="1:21" x14ac:dyDescent="0.3">
      <c r="A10126">
        <v>276000</v>
      </c>
      <c r="B10126">
        <v>45775.891712962999</v>
      </c>
      <c r="C10126" t="s">
        <v>950</v>
      </c>
      <c r="D10126" t="s">
        <v>46</v>
      </c>
      <c r="E10126" t="s">
        <v>61</v>
      </c>
      <c r="F10126">
        <v>276000</v>
      </c>
      <c r="G10126">
        <v>1</v>
      </c>
      <c r="H10126">
        <v>0</v>
      </c>
      <c r="I10126">
        <v>276000</v>
      </c>
      <c r="J10126">
        <v>0</v>
      </c>
      <c r="K10126">
        <v>276000</v>
      </c>
      <c r="L10126">
        <v>27000</v>
      </c>
      <c r="M10126">
        <v>2485000</v>
      </c>
      <c r="N10126" t="s">
        <v>67</v>
      </c>
      <c r="O10126" t="s">
        <v>49</v>
      </c>
      <c r="P10126" t="s">
        <v>68</v>
      </c>
      <c r="Q10126">
        <v>5</v>
      </c>
      <c r="R10126" t="s">
        <v>41</v>
      </c>
      <c r="S10126" t="s">
        <v>54</v>
      </c>
      <c r="T10126" t="s">
        <v>43</v>
      </c>
      <c r="U10126" t="str">
        <f>TEXT(B10126,"MMM")</f>
        <v>Apr</v>
      </c>
    </row>
    <row r="10127" spans="1:21" x14ac:dyDescent="0.3">
      <c r="A10127">
        <v>346000</v>
      </c>
      <c r="B10127">
        <v>45775.891712962999</v>
      </c>
      <c r="C10127" t="s">
        <v>950</v>
      </c>
      <c r="D10127" t="s">
        <v>46</v>
      </c>
      <c r="E10127" t="s">
        <v>66</v>
      </c>
      <c r="F10127">
        <v>346000</v>
      </c>
      <c r="G10127">
        <v>3</v>
      </c>
      <c r="H10127">
        <v>0</v>
      </c>
      <c r="I10127">
        <v>1038000</v>
      </c>
      <c r="J10127">
        <v>0</v>
      </c>
      <c r="K10127">
        <v>1038000</v>
      </c>
      <c r="L10127">
        <v>27000</v>
      </c>
      <c r="M10127">
        <v>2485000</v>
      </c>
      <c r="N10127" t="s">
        <v>67</v>
      </c>
      <c r="O10127" t="s">
        <v>49</v>
      </c>
      <c r="P10127" t="s">
        <v>68</v>
      </c>
      <c r="Q10127">
        <v>5</v>
      </c>
      <c r="R10127" t="s">
        <v>41</v>
      </c>
      <c r="S10127" t="s">
        <v>54</v>
      </c>
      <c r="T10127" t="s">
        <v>39</v>
      </c>
      <c r="U10127" t="str">
        <f>TEXT(B10127,"MMM")</f>
        <v>Apr</v>
      </c>
    </row>
    <row r="10128" spans="1:21" x14ac:dyDescent="0.3">
      <c r="A10128">
        <v>188000</v>
      </c>
      <c r="B10128">
        <v>45958.801666666703</v>
      </c>
      <c r="C10128" t="s">
        <v>126</v>
      </c>
      <c r="D10128" t="s">
        <v>137</v>
      </c>
      <c r="E10128" t="s">
        <v>88</v>
      </c>
      <c r="F10128">
        <v>188000</v>
      </c>
      <c r="G10128">
        <v>1</v>
      </c>
      <c r="H10128">
        <v>0</v>
      </c>
      <c r="I10128">
        <v>188000</v>
      </c>
      <c r="J10128">
        <v>0</v>
      </c>
      <c r="K10128">
        <v>188000</v>
      </c>
      <c r="L10128">
        <v>27000</v>
      </c>
      <c r="M10128">
        <v>2404000</v>
      </c>
      <c r="N10128" t="s">
        <v>84</v>
      </c>
      <c r="O10128" t="s">
        <v>49</v>
      </c>
      <c r="P10128" t="s">
        <v>36</v>
      </c>
      <c r="Q10128">
        <v>3</v>
      </c>
      <c r="R10128" t="s">
        <v>37</v>
      </c>
      <c r="S10128" t="s">
        <v>54</v>
      </c>
      <c r="T10128" t="s">
        <v>43</v>
      </c>
      <c r="U10128" t="str">
        <f>TEXT(B10128,"MMM")</f>
        <v>Okt</v>
      </c>
    </row>
    <row r="10129" spans="1:21" x14ac:dyDescent="0.3">
      <c r="A10129">
        <v>290000</v>
      </c>
      <c r="B10129">
        <v>45958.801666666703</v>
      </c>
      <c r="C10129" t="s">
        <v>126</v>
      </c>
      <c r="D10129" t="s">
        <v>137</v>
      </c>
      <c r="E10129" t="s">
        <v>116</v>
      </c>
      <c r="F10129">
        <v>290000</v>
      </c>
      <c r="G10129">
        <v>2</v>
      </c>
      <c r="H10129">
        <v>0</v>
      </c>
      <c r="I10129">
        <v>580000</v>
      </c>
      <c r="J10129">
        <v>0</v>
      </c>
      <c r="K10129">
        <v>580000</v>
      </c>
      <c r="L10129">
        <v>27000</v>
      </c>
      <c r="M10129">
        <v>2404000</v>
      </c>
      <c r="N10129" t="s">
        <v>84</v>
      </c>
      <c r="O10129" t="s">
        <v>49</v>
      </c>
      <c r="P10129" t="s">
        <v>36</v>
      </c>
      <c r="Q10129">
        <v>3</v>
      </c>
      <c r="R10129" t="s">
        <v>50</v>
      </c>
      <c r="S10129" t="s">
        <v>54</v>
      </c>
      <c r="T10129" t="s">
        <v>39</v>
      </c>
      <c r="U10129" t="str">
        <f>TEXT(B10129,"MMM")</f>
        <v>Okt</v>
      </c>
    </row>
    <row r="10130" spans="1:21" x14ac:dyDescent="0.3">
      <c r="A10130">
        <v>325000</v>
      </c>
      <c r="B10130">
        <v>45958.801666666703</v>
      </c>
      <c r="C10130" t="s">
        <v>126</v>
      </c>
      <c r="D10130" t="s">
        <v>137</v>
      </c>
      <c r="E10130" t="s">
        <v>80</v>
      </c>
      <c r="F10130">
        <v>325000</v>
      </c>
      <c r="G10130">
        <v>3</v>
      </c>
      <c r="H10130">
        <v>0</v>
      </c>
      <c r="I10130">
        <v>975000</v>
      </c>
      <c r="J10130">
        <v>0</v>
      </c>
      <c r="K10130">
        <v>975000</v>
      </c>
      <c r="L10130">
        <v>27000</v>
      </c>
      <c r="M10130">
        <v>2404000</v>
      </c>
      <c r="N10130" t="s">
        <v>84</v>
      </c>
      <c r="O10130" t="s">
        <v>49</v>
      </c>
      <c r="P10130" t="s">
        <v>36</v>
      </c>
      <c r="Q10130">
        <v>3</v>
      </c>
      <c r="R10130" t="s">
        <v>50</v>
      </c>
      <c r="S10130" t="s">
        <v>57</v>
      </c>
      <c r="T10130" t="s">
        <v>39</v>
      </c>
      <c r="U10130" t="str">
        <f>TEXT(B10130,"MMM")</f>
        <v>Okt</v>
      </c>
    </row>
    <row r="10131" spans="1:21" x14ac:dyDescent="0.3">
      <c r="A10131">
        <v>317000</v>
      </c>
      <c r="B10131">
        <v>45958.801666666703</v>
      </c>
      <c r="C10131" t="s">
        <v>126</v>
      </c>
      <c r="D10131" t="s">
        <v>137</v>
      </c>
      <c r="E10131" t="s">
        <v>119</v>
      </c>
      <c r="F10131">
        <v>317000</v>
      </c>
      <c r="G10131">
        <v>2</v>
      </c>
      <c r="H10131">
        <v>0</v>
      </c>
      <c r="I10131">
        <v>634000</v>
      </c>
      <c r="J10131">
        <v>0</v>
      </c>
      <c r="K10131">
        <v>634000</v>
      </c>
      <c r="L10131">
        <v>27000</v>
      </c>
      <c r="M10131">
        <v>2404000</v>
      </c>
      <c r="N10131" t="s">
        <v>84</v>
      </c>
      <c r="O10131" t="s">
        <v>49</v>
      </c>
      <c r="P10131" t="s">
        <v>36</v>
      </c>
      <c r="Q10131">
        <v>3</v>
      </c>
      <c r="R10131" t="s">
        <v>56</v>
      </c>
      <c r="S10131" t="s">
        <v>120</v>
      </c>
      <c r="T10131" t="s">
        <v>43</v>
      </c>
      <c r="U10131" t="str">
        <f>TEXT(B10131,"MMM")</f>
        <v>Okt</v>
      </c>
    </row>
    <row r="10132" spans="1:21" x14ac:dyDescent="0.3">
      <c r="A10132">
        <v>202000</v>
      </c>
      <c r="B10132">
        <v>45714.875925925902</v>
      </c>
      <c r="C10132" t="s">
        <v>294</v>
      </c>
      <c r="D10132" t="s">
        <v>32</v>
      </c>
      <c r="E10132" t="s">
        <v>61</v>
      </c>
      <c r="F10132">
        <v>202000</v>
      </c>
      <c r="G10132">
        <v>2</v>
      </c>
      <c r="H10132">
        <v>0</v>
      </c>
      <c r="I10132">
        <v>404000</v>
      </c>
      <c r="J10132">
        <v>0</v>
      </c>
      <c r="K10132">
        <v>404000</v>
      </c>
      <c r="L10132">
        <v>17000</v>
      </c>
      <c r="M10132">
        <v>539000</v>
      </c>
      <c r="N10132" t="s">
        <v>67</v>
      </c>
      <c r="O10132" t="s">
        <v>49</v>
      </c>
      <c r="P10132" t="s">
        <v>68</v>
      </c>
      <c r="Q10132">
        <v>4</v>
      </c>
      <c r="R10132" t="s">
        <v>56</v>
      </c>
      <c r="S10132" t="s">
        <v>54</v>
      </c>
      <c r="T10132" t="s">
        <v>43</v>
      </c>
      <c r="U10132" t="str">
        <f>TEXT(B10132,"MMM")</f>
        <v>Feb</v>
      </c>
    </row>
    <row r="10133" spans="1:21" x14ac:dyDescent="0.3">
      <c r="A10133">
        <v>118000</v>
      </c>
      <c r="B10133">
        <v>45714.875925925902</v>
      </c>
      <c r="C10133" t="s">
        <v>294</v>
      </c>
      <c r="D10133" t="s">
        <v>32</v>
      </c>
      <c r="E10133" t="s">
        <v>115</v>
      </c>
      <c r="F10133">
        <v>118000</v>
      </c>
      <c r="G10133">
        <v>1</v>
      </c>
      <c r="H10133">
        <v>0</v>
      </c>
      <c r="I10133">
        <v>118000</v>
      </c>
      <c r="J10133">
        <v>0</v>
      </c>
      <c r="K10133">
        <v>118000</v>
      </c>
      <c r="L10133">
        <v>17000</v>
      </c>
      <c r="M10133">
        <v>539000</v>
      </c>
      <c r="N10133" t="s">
        <v>67</v>
      </c>
      <c r="O10133" t="s">
        <v>49</v>
      </c>
      <c r="P10133" t="s">
        <v>68</v>
      </c>
      <c r="Q10133">
        <v>4</v>
      </c>
      <c r="R10133" t="s">
        <v>53</v>
      </c>
      <c r="S10133" t="s">
        <v>111</v>
      </c>
      <c r="T10133" t="s">
        <v>43</v>
      </c>
      <c r="U10133" t="str">
        <f>TEXT(B10133,"MMM")</f>
        <v>Feb</v>
      </c>
    </row>
    <row r="10134" spans="1:21" x14ac:dyDescent="0.3">
      <c r="A10134">
        <v>814000</v>
      </c>
      <c r="B10134">
        <v>45679.671689814801</v>
      </c>
      <c r="C10134" t="s">
        <v>105</v>
      </c>
      <c r="D10134" t="s">
        <v>46</v>
      </c>
      <c r="E10134" t="s">
        <v>109</v>
      </c>
      <c r="F10134">
        <v>814000</v>
      </c>
      <c r="G10134">
        <v>1</v>
      </c>
      <c r="H10134">
        <v>0</v>
      </c>
      <c r="I10134">
        <v>814000</v>
      </c>
      <c r="J10134">
        <v>0</v>
      </c>
      <c r="K10134">
        <v>814000</v>
      </c>
      <c r="L10134">
        <v>22000</v>
      </c>
      <c r="M10134">
        <v>1102000</v>
      </c>
      <c r="N10134" t="s">
        <v>84</v>
      </c>
      <c r="O10134" t="s">
        <v>49</v>
      </c>
      <c r="P10134" t="s">
        <v>36</v>
      </c>
      <c r="Q10134">
        <v>1</v>
      </c>
      <c r="R10134" t="s">
        <v>41</v>
      </c>
      <c r="S10134" t="s">
        <v>57</v>
      </c>
      <c r="T10134" t="s">
        <v>39</v>
      </c>
      <c r="U10134" t="str">
        <f>TEXT(B10134,"MMM")</f>
        <v>Jan</v>
      </c>
    </row>
    <row r="10135" spans="1:21" x14ac:dyDescent="0.3">
      <c r="A10135">
        <v>266000</v>
      </c>
      <c r="B10135">
        <v>45679.671689814801</v>
      </c>
      <c r="C10135" t="s">
        <v>105</v>
      </c>
      <c r="D10135" t="s">
        <v>46</v>
      </c>
      <c r="E10135" t="s">
        <v>47</v>
      </c>
      <c r="F10135">
        <v>266000</v>
      </c>
      <c r="G10135">
        <v>1</v>
      </c>
      <c r="H10135">
        <v>0</v>
      </c>
      <c r="I10135">
        <v>266000</v>
      </c>
      <c r="J10135">
        <v>0</v>
      </c>
      <c r="K10135">
        <v>266000</v>
      </c>
      <c r="L10135">
        <v>22000</v>
      </c>
      <c r="M10135">
        <v>1102000</v>
      </c>
      <c r="N10135" t="s">
        <v>84</v>
      </c>
      <c r="O10135" t="s">
        <v>49</v>
      </c>
      <c r="P10135" t="s">
        <v>36</v>
      </c>
      <c r="Q10135">
        <v>1</v>
      </c>
      <c r="R10135" t="s">
        <v>56</v>
      </c>
      <c r="S10135" t="s">
        <v>142</v>
      </c>
      <c r="T10135" t="s">
        <v>43</v>
      </c>
      <c r="U10135" t="str">
        <f>TEXT(B10135,"MMM")</f>
        <v>Jan</v>
      </c>
    </row>
    <row r="10136" spans="1:21" x14ac:dyDescent="0.3">
      <c r="A10136">
        <v>275000</v>
      </c>
      <c r="B10136">
        <v>45686.502824074101</v>
      </c>
      <c r="C10136" t="s">
        <v>588</v>
      </c>
      <c r="D10136" t="s">
        <v>106</v>
      </c>
      <c r="E10136" t="s">
        <v>78</v>
      </c>
      <c r="F10136">
        <v>275000</v>
      </c>
      <c r="G10136">
        <v>2</v>
      </c>
      <c r="H10136">
        <v>0</v>
      </c>
      <c r="I10136">
        <v>550000</v>
      </c>
      <c r="J10136">
        <v>0</v>
      </c>
      <c r="K10136">
        <v>550000</v>
      </c>
      <c r="L10136">
        <v>24000</v>
      </c>
      <c r="M10136">
        <v>1639000</v>
      </c>
      <c r="N10136" t="s">
        <v>48</v>
      </c>
      <c r="O10136" t="s">
        <v>35</v>
      </c>
      <c r="P10136" t="s">
        <v>62</v>
      </c>
      <c r="Q10136">
        <v>3</v>
      </c>
      <c r="R10136" t="s">
        <v>41</v>
      </c>
      <c r="S10136" t="s">
        <v>79</v>
      </c>
      <c r="T10136" t="s">
        <v>43</v>
      </c>
      <c r="U10136" t="str">
        <f>TEXT(B10136,"MMM")</f>
        <v>Jan</v>
      </c>
    </row>
    <row r="10137" spans="1:21" x14ac:dyDescent="0.3">
      <c r="A10137">
        <v>181000</v>
      </c>
      <c r="B10137">
        <v>45686.502824074101</v>
      </c>
      <c r="C10137" t="s">
        <v>588</v>
      </c>
      <c r="D10137" t="s">
        <v>106</v>
      </c>
      <c r="E10137" t="s">
        <v>93</v>
      </c>
      <c r="F10137">
        <v>181000</v>
      </c>
      <c r="G10137">
        <v>1</v>
      </c>
      <c r="H10137">
        <v>0</v>
      </c>
      <c r="I10137">
        <v>181000</v>
      </c>
      <c r="J10137">
        <v>0</v>
      </c>
      <c r="K10137">
        <v>181000</v>
      </c>
      <c r="L10137">
        <v>24000</v>
      </c>
      <c r="M10137">
        <v>1639000</v>
      </c>
      <c r="N10137" t="s">
        <v>48</v>
      </c>
      <c r="O10137" t="s">
        <v>35</v>
      </c>
      <c r="P10137" t="s">
        <v>62</v>
      </c>
      <c r="Q10137">
        <v>3</v>
      </c>
      <c r="R10137" t="s">
        <v>41</v>
      </c>
      <c r="S10137" t="s">
        <v>95</v>
      </c>
      <c r="T10137" t="s">
        <v>43</v>
      </c>
      <c r="U10137" t="str">
        <f>TEXT(B10137,"MMM")</f>
        <v>Jan</v>
      </c>
    </row>
    <row r="10138" spans="1:21" x14ac:dyDescent="0.3">
      <c r="A10138">
        <v>884000</v>
      </c>
      <c r="B10138">
        <v>45686.502824074101</v>
      </c>
      <c r="C10138" t="s">
        <v>588</v>
      </c>
      <c r="D10138" t="s">
        <v>106</v>
      </c>
      <c r="E10138" t="s">
        <v>109</v>
      </c>
      <c r="F10138">
        <v>884000</v>
      </c>
      <c r="G10138">
        <v>1</v>
      </c>
      <c r="H10138">
        <v>0</v>
      </c>
      <c r="I10138">
        <v>884000</v>
      </c>
      <c r="J10138">
        <v>0</v>
      </c>
      <c r="K10138">
        <v>884000</v>
      </c>
      <c r="L10138">
        <v>24000</v>
      </c>
      <c r="M10138">
        <v>1639000</v>
      </c>
      <c r="N10138" t="s">
        <v>48</v>
      </c>
      <c r="O10138" t="s">
        <v>35</v>
      </c>
      <c r="P10138" t="s">
        <v>62</v>
      </c>
      <c r="Q10138">
        <v>3</v>
      </c>
      <c r="R10138" t="s">
        <v>53</v>
      </c>
      <c r="S10138" t="s">
        <v>148</v>
      </c>
      <c r="T10138" t="s">
        <v>39</v>
      </c>
      <c r="U10138" t="str">
        <f>TEXT(B10138,"MMM")</f>
        <v>Jan</v>
      </c>
    </row>
    <row r="10139" spans="1:21" x14ac:dyDescent="0.3">
      <c r="A10139">
        <v>302000</v>
      </c>
      <c r="B10139">
        <v>45858.795960648204</v>
      </c>
      <c r="C10139" t="s">
        <v>356</v>
      </c>
      <c r="D10139" t="s">
        <v>272</v>
      </c>
      <c r="E10139" t="s">
        <v>40</v>
      </c>
      <c r="F10139">
        <v>302000</v>
      </c>
      <c r="G10139">
        <v>2</v>
      </c>
      <c r="H10139">
        <v>0</v>
      </c>
      <c r="I10139">
        <v>604000</v>
      </c>
      <c r="J10139">
        <v>0</v>
      </c>
      <c r="K10139">
        <v>604000</v>
      </c>
      <c r="L10139">
        <v>17000</v>
      </c>
      <c r="M10139">
        <v>992000</v>
      </c>
      <c r="N10139" t="s">
        <v>48</v>
      </c>
      <c r="O10139" t="s">
        <v>49</v>
      </c>
      <c r="P10139" t="s">
        <v>62</v>
      </c>
      <c r="Q10139">
        <v>1</v>
      </c>
      <c r="R10139" t="s">
        <v>53</v>
      </c>
      <c r="S10139" t="s">
        <v>212</v>
      </c>
      <c r="T10139" t="s">
        <v>43</v>
      </c>
      <c r="U10139" t="str">
        <f>TEXT(B10139,"MMM")</f>
        <v>Jul</v>
      </c>
    </row>
    <row r="10140" spans="1:21" x14ac:dyDescent="0.3">
      <c r="A10140">
        <v>371000</v>
      </c>
      <c r="B10140">
        <v>45858.795960648204</v>
      </c>
      <c r="C10140" t="s">
        <v>356</v>
      </c>
      <c r="D10140" t="s">
        <v>272</v>
      </c>
      <c r="E10140" t="s">
        <v>119</v>
      </c>
      <c r="F10140">
        <v>371000</v>
      </c>
      <c r="G10140">
        <v>1</v>
      </c>
      <c r="H10140">
        <v>0</v>
      </c>
      <c r="I10140">
        <v>371000</v>
      </c>
      <c r="J10140">
        <v>0</v>
      </c>
      <c r="K10140">
        <v>371000</v>
      </c>
      <c r="L10140">
        <v>17000</v>
      </c>
      <c r="M10140">
        <v>992000</v>
      </c>
      <c r="N10140" t="s">
        <v>48</v>
      </c>
      <c r="O10140" t="s">
        <v>49</v>
      </c>
      <c r="P10140" t="s">
        <v>62</v>
      </c>
      <c r="Q10140">
        <v>1</v>
      </c>
      <c r="R10140" t="s">
        <v>56</v>
      </c>
      <c r="S10140" t="s">
        <v>120</v>
      </c>
      <c r="T10140" t="s">
        <v>43</v>
      </c>
      <c r="U10140" t="str">
        <f>TEXT(B10140,"MMM")</f>
        <v>Jul</v>
      </c>
    </row>
    <row r="10141" spans="1:21" x14ac:dyDescent="0.3">
      <c r="A10141">
        <v>281000</v>
      </c>
      <c r="B10141">
        <v>45963.532037037003</v>
      </c>
      <c r="C10141" t="s">
        <v>474</v>
      </c>
      <c r="D10141" t="s">
        <v>205</v>
      </c>
      <c r="E10141" t="s">
        <v>52</v>
      </c>
      <c r="F10141">
        <v>281000</v>
      </c>
      <c r="G10141">
        <v>1</v>
      </c>
      <c r="H10141">
        <v>0</v>
      </c>
      <c r="I10141">
        <v>281000</v>
      </c>
      <c r="J10141">
        <v>0</v>
      </c>
      <c r="K10141">
        <v>281000</v>
      </c>
      <c r="L10141">
        <v>17000</v>
      </c>
      <c r="M10141">
        <v>688000</v>
      </c>
      <c r="N10141" t="s">
        <v>84</v>
      </c>
      <c r="O10141" t="s">
        <v>35</v>
      </c>
      <c r="P10141" t="s">
        <v>62</v>
      </c>
      <c r="Q10141">
        <v>5</v>
      </c>
      <c r="R10141" t="s">
        <v>41</v>
      </c>
      <c r="S10141" t="s">
        <v>54</v>
      </c>
      <c r="T10141" t="s">
        <v>43</v>
      </c>
      <c r="U10141" t="str">
        <f>TEXT(B10141,"MMM")</f>
        <v>Nov</v>
      </c>
    </row>
    <row r="10142" spans="1:21" x14ac:dyDescent="0.3">
      <c r="A10142">
        <v>195000</v>
      </c>
      <c r="B10142">
        <v>45963.532037037003</v>
      </c>
      <c r="C10142" t="s">
        <v>474</v>
      </c>
      <c r="D10142" t="s">
        <v>205</v>
      </c>
      <c r="E10142" t="s">
        <v>66</v>
      </c>
      <c r="F10142">
        <v>195000</v>
      </c>
      <c r="G10142">
        <v>2</v>
      </c>
      <c r="H10142">
        <v>0</v>
      </c>
      <c r="I10142">
        <v>390000</v>
      </c>
      <c r="J10142">
        <v>0</v>
      </c>
      <c r="K10142">
        <v>390000</v>
      </c>
      <c r="L10142">
        <v>17000</v>
      </c>
      <c r="M10142">
        <v>688000</v>
      </c>
      <c r="N10142" t="s">
        <v>84</v>
      </c>
      <c r="O10142" t="s">
        <v>35</v>
      </c>
      <c r="P10142" t="s">
        <v>62</v>
      </c>
      <c r="Q10142">
        <v>5</v>
      </c>
      <c r="R10142" t="s">
        <v>50</v>
      </c>
      <c r="S10142" t="s">
        <v>69</v>
      </c>
      <c r="T10142" t="s">
        <v>39</v>
      </c>
      <c r="U10142" t="str">
        <f>TEXT(B10142,"MMM")</f>
        <v>Nov</v>
      </c>
    </row>
    <row r="10143" spans="1:21" x14ac:dyDescent="0.3">
      <c r="A10143">
        <v>312000</v>
      </c>
      <c r="B10143">
        <v>45762.815127314803</v>
      </c>
      <c r="C10143" t="s">
        <v>136</v>
      </c>
      <c r="D10143" t="s">
        <v>262</v>
      </c>
      <c r="E10143" t="s">
        <v>119</v>
      </c>
      <c r="F10143">
        <v>312000</v>
      </c>
      <c r="G10143">
        <v>1</v>
      </c>
      <c r="H10143">
        <v>0</v>
      </c>
      <c r="I10143">
        <v>312000</v>
      </c>
      <c r="J10143">
        <v>0</v>
      </c>
      <c r="K10143">
        <v>312000</v>
      </c>
      <c r="L10143">
        <v>27000</v>
      </c>
      <c r="M10143">
        <v>1551000</v>
      </c>
      <c r="N10143" t="s">
        <v>67</v>
      </c>
      <c r="O10143" t="s">
        <v>35</v>
      </c>
      <c r="P10143" t="s">
        <v>94</v>
      </c>
      <c r="Q10143">
        <v>5</v>
      </c>
      <c r="R10143" t="s">
        <v>41</v>
      </c>
      <c r="S10143" t="s">
        <v>77</v>
      </c>
      <c r="T10143" t="s">
        <v>43</v>
      </c>
      <c r="U10143" t="str">
        <f>TEXT(B10143,"MMM")</f>
        <v>Apr</v>
      </c>
    </row>
    <row r="10144" spans="1:21" x14ac:dyDescent="0.3">
      <c r="A10144">
        <v>333000</v>
      </c>
      <c r="B10144">
        <v>45762.815127314803</v>
      </c>
      <c r="C10144" t="s">
        <v>136</v>
      </c>
      <c r="D10144" t="s">
        <v>262</v>
      </c>
      <c r="E10144" t="s">
        <v>55</v>
      </c>
      <c r="F10144">
        <v>333000</v>
      </c>
      <c r="G10144">
        <v>1</v>
      </c>
      <c r="H10144">
        <v>0</v>
      </c>
      <c r="I10144">
        <v>333000</v>
      </c>
      <c r="J10144">
        <v>0</v>
      </c>
      <c r="K10144">
        <v>333000</v>
      </c>
      <c r="L10144">
        <v>27000</v>
      </c>
      <c r="M10144">
        <v>1551000</v>
      </c>
      <c r="N10144" t="s">
        <v>67</v>
      </c>
      <c r="O10144" t="s">
        <v>35</v>
      </c>
      <c r="P10144" t="s">
        <v>94</v>
      </c>
      <c r="Q10144">
        <v>5</v>
      </c>
      <c r="R10144" t="s">
        <v>56</v>
      </c>
      <c r="S10144" t="s">
        <v>148</v>
      </c>
      <c r="T10144" t="s">
        <v>39</v>
      </c>
      <c r="U10144" t="str">
        <f>TEXT(B10144,"MMM")</f>
        <v>Apr</v>
      </c>
    </row>
    <row r="10145" spans="1:21" x14ac:dyDescent="0.3">
      <c r="A10145">
        <v>144000</v>
      </c>
      <c r="B10145">
        <v>45762.815127314803</v>
      </c>
      <c r="C10145" t="s">
        <v>136</v>
      </c>
      <c r="D10145" t="s">
        <v>262</v>
      </c>
      <c r="E10145" t="s">
        <v>86</v>
      </c>
      <c r="F10145">
        <v>144000</v>
      </c>
      <c r="G10145">
        <v>4</v>
      </c>
      <c r="H10145">
        <v>0</v>
      </c>
      <c r="I10145">
        <v>576000</v>
      </c>
      <c r="J10145">
        <v>0</v>
      </c>
      <c r="K10145">
        <v>576000</v>
      </c>
      <c r="L10145">
        <v>27000</v>
      </c>
      <c r="M10145">
        <v>1551000</v>
      </c>
      <c r="N10145" t="s">
        <v>67</v>
      </c>
      <c r="O10145" t="s">
        <v>35</v>
      </c>
      <c r="P10145" t="s">
        <v>94</v>
      </c>
      <c r="Q10145">
        <v>5</v>
      </c>
      <c r="R10145" t="s">
        <v>41</v>
      </c>
      <c r="S10145" t="s">
        <v>87</v>
      </c>
      <c r="T10145" t="s">
        <v>39</v>
      </c>
      <c r="U10145" t="str">
        <f>TEXT(B10145,"MMM")</f>
        <v>Apr</v>
      </c>
    </row>
    <row r="10146" spans="1:21" x14ac:dyDescent="0.3">
      <c r="A10146">
        <v>303000</v>
      </c>
      <c r="B10146">
        <v>45762.815127314803</v>
      </c>
      <c r="C10146" t="s">
        <v>136</v>
      </c>
      <c r="D10146" t="s">
        <v>262</v>
      </c>
      <c r="E10146" t="s">
        <v>78</v>
      </c>
      <c r="F10146">
        <v>303000</v>
      </c>
      <c r="G10146">
        <v>1</v>
      </c>
      <c r="H10146">
        <v>0</v>
      </c>
      <c r="I10146">
        <v>303000</v>
      </c>
      <c r="J10146">
        <v>0</v>
      </c>
      <c r="K10146">
        <v>303000</v>
      </c>
      <c r="L10146">
        <v>27000</v>
      </c>
      <c r="M10146">
        <v>1551000</v>
      </c>
      <c r="N10146" t="s">
        <v>67</v>
      </c>
      <c r="O10146" t="s">
        <v>35</v>
      </c>
      <c r="P10146" t="s">
        <v>94</v>
      </c>
      <c r="Q10146">
        <v>5</v>
      </c>
      <c r="R10146" t="s">
        <v>41</v>
      </c>
      <c r="S10146" t="s">
        <v>89</v>
      </c>
      <c r="T10146" t="s">
        <v>43</v>
      </c>
      <c r="U10146" t="str">
        <f>TEXT(B10146,"MMM")</f>
        <v>Apr</v>
      </c>
    </row>
    <row r="10147" spans="1:21" x14ac:dyDescent="0.3">
      <c r="A10147">
        <v>164000</v>
      </c>
      <c r="B10147">
        <v>45796.425196759301</v>
      </c>
      <c r="C10147" t="s">
        <v>831</v>
      </c>
      <c r="D10147" t="s">
        <v>160</v>
      </c>
      <c r="E10147" t="s">
        <v>52</v>
      </c>
      <c r="F10147">
        <v>164000</v>
      </c>
      <c r="G10147">
        <v>3</v>
      </c>
      <c r="H10147">
        <v>0</v>
      </c>
      <c r="I10147">
        <v>492000</v>
      </c>
      <c r="J10147">
        <v>0</v>
      </c>
      <c r="K10147">
        <v>492000</v>
      </c>
      <c r="L10147">
        <v>27000</v>
      </c>
      <c r="M10147">
        <v>2590000</v>
      </c>
      <c r="N10147" t="s">
        <v>67</v>
      </c>
      <c r="O10147" t="s">
        <v>85</v>
      </c>
      <c r="P10147" t="s">
        <v>94</v>
      </c>
      <c r="Q10147">
        <v>5</v>
      </c>
      <c r="R10147" t="s">
        <v>37</v>
      </c>
      <c r="S10147" t="s">
        <v>128</v>
      </c>
      <c r="T10147" t="s">
        <v>43</v>
      </c>
      <c r="U10147" t="str">
        <f>TEXT(B10147,"MMM")</f>
        <v>Mei</v>
      </c>
    </row>
    <row r="10148" spans="1:21" x14ac:dyDescent="0.3">
      <c r="A10148">
        <v>221000</v>
      </c>
      <c r="B10148">
        <v>45796.425196759301</v>
      </c>
      <c r="C10148" t="s">
        <v>831</v>
      </c>
      <c r="D10148" t="s">
        <v>160</v>
      </c>
      <c r="E10148" t="s">
        <v>88</v>
      </c>
      <c r="F10148">
        <v>221000</v>
      </c>
      <c r="G10148">
        <v>3</v>
      </c>
      <c r="H10148">
        <v>0</v>
      </c>
      <c r="I10148">
        <v>663000</v>
      </c>
      <c r="J10148">
        <v>0</v>
      </c>
      <c r="K10148">
        <v>663000</v>
      </c>
      <c r="L10148">
        <v>27000</v>
      </c>
      <c r="M10148">
        <v>2590000</v>
      </c>
      <c r="N10148" t="s">
        <v>67</v>
      </c>
      <c r="O10148" t="s">
        <v>85</v>
      </c>
      <c r="P10148" t="s">
        <v>94</v>
      </c>
      <c r="Q10148">
        <v>5</v>
      </c>
      <c r="R10148" t="s">
        <v>37</v>
      </c>
      <c r="S10148" t="s">
        <v>89</v>
      </c>
      <c r="T10148" t="s">
        <v>43</v>
      </c>
      <c r="U10148" t="str">
        <f>TEXT(B10148,"MMM")</f>
        <v>Mei</v>
      </c>
    </row>
    <row r="10149" spans="1:21" x14ac:dyDescent="0.3">
      <c r="A10149">
        <v>393000</v>
      </c>
      <c r="B10149">
        <v>45796.425196759301</v>
      </c>
      <c r="C10149" t="s">
        <v>831</v>
      </c>
      <c r="D10149" t="s">
        <v>160</v>
      </c>
      <c r="E10149" t="s">
        <v>102</v>
      </c>
      <c r="F10149">
        <v>393000</v>
      </c>
      <c r="G10149">
        <v>2</v>
      </c>
      <c r="H10149">
        <v>0</v>
      </c>
      <c r="I10149">
        <v>786000</v>
      </c>
      <c r="J10149">
        <v>0</v>
      </c>
      <c r="K10149">
        <v>786000</v>
      </c>
      <c r="L10149">
        <v>27000</v>
      </c>
      <c r="M10149">
        <v>2590000</v>
      </c>
      <c r="N10149" t="s">
        <v>67</v>
      </c>
      <c r="O10149" t="s">
        <v>85</v>
      </c>
      <c r="P10149" t="s">
        <v>94</v>
      </c>
      <c r="Q10149">
        <v>5</v>
      </c>
      <c r="R10149" t="s">
        <v>56</v>
      </c>
      <c r="S10149" t="s">
        <v>145</v>
      </c>
      <c r="T10149" t="s">
        <v>43</v>
      </c>
      <c r="U10149" t="str">
        <f>TEXT(B10149,"MMM")</f>
        <v>Mei</v>
      </c>
    </row>
    <row r="10150" spans="1:21" x14ac:dyDescent="0.3">
      <c r="A10150">
        <v>311000</v>
      </c>
      <c r="B10150">
        <v>45796.425196759301</v>
      </c>
      <c r="C10150" t="s">
        <v>831</v>
      </c>
      <c r="D10150" t="s">
        <v>160</v>
      </c>
      <c r="E10150" t="s">
        <v>47</v>
      </c>
      <c r="F10150">
        <v>311000</v>
      </c>
      <c r="G10150">
        <v>2</v>
      </c>
      <c r="H10150">
        <v>0</v>
      </c>
      <c r="I10150">
        <v>622000</v>
      </c>
      <c r="J10150">
        <v>0</v>
      </c>
      <c r="K10150">
        <v>622000</v>
      </c>
      <c r="L10150">
        <v>27000</v>
      </c>
      <c r="M10150">
        <v>2590000</v>
      </c>
      <c r="N10150" t="s">
        <v>67</v>
      </c>
      <c r="O10150" t="s">
        <v>85</v>
      </c>
      <c r="P10150" t="s">
        <v>94</v>
      </c>
      <c r="Q10150">
        <v>5</v>
      </c>
      <c r="R10150" t="s">
        <v>50</v>
      </c>
      <c r="S10150" t="s">
        <v>51</v>
      </c>
      <c r="T10150" t="s">
        <v>43</v>
      </c>
      <c r="U10150" t="str">
        <f>TEXT(B10150,"MMM")</f>
        <v>Mei</v>
      </c>
    </row>
    <row r="10151" spans="1:21" x14ac:dyDescent="0.3">
      <c r="A10151">
        <v>386000</v>
      </c>
      <c r="B10151">
        <v>45672.818275463003</v>
      </c>
      <c r="C10151" t="s">
        <v>303</v>
      </c>
      <c r="D10151" t="s">
        <v>246</v>
      </c>
      <c r="E10151" t="s">
        <v>119</v>
      </c>
      <c r="F10151">
        <v>386000</v>
      </c>
      <c r="G10151">
        <v>1</v>
      </c>
      <c r="H10151">
        <v>0</v>
      </c>
      <c r="I10151">
        <v>386000</v>
      </c>
      <c r="J10151">
        <v>0</v>
      </c>
      <c r="K10151">
        <v>386000</v>
      </c>
      <c r="L10151">
        <v>17000</v>
      </c>
      <c r="M10151">
        <v>969000</v>
      </c>
      <c r="N10151" t="s">
        <v>84</v>
      </c>
      <c r="O10151" t="s">
        <v>193</v>
      </c>
      <c r="P10151" t="s">
        <v>36</v>
      </c>
      <c r="Q10151">
        <v>5</v>
      </c>
      <c r="R10151" t="s">
        <v>50</v>
      </c>
      <c r="S10151" t="s">
        <v>120</v>
      </c>
      <c r="T10151" t="s">
        <v>43</v>
      </c>
      <c r="U10151" t="str">
        <f>TEXT(B10151,"MMM")</f>
        <v>Jan</v>
      </c>
    </row>
    <row r="10152" spans="1:21" x14ac:dyDescent="0.3">
      <c r="A10152">
        <v>283000</v>
      </c>
      <c r="B10152">
        <v>45672.818275463003</v>
      </c>
      <c r="C10152" t="s">
        <v>303</v>
      </c>
      <c r="D10152" t="s">
        <v>246</v>
      </c>
      <c r="E10152" t="s">
        <v>78</v>
      </c>
      <c r="F10152">
        <v>283000</v>
      </c>
      <c r="G10152">
        <v>2</v>
      </c>
      <c r="H10152">
        <v>0</v>
      </c>
      <c r="I10152">
        <v>566000</v>
      </c>
      <c r="J10152">
        <v>0</v>
      </c>
      <c r="K10152">
        <v>566000</v>
      </c>
      <c r="L10152">
        <v>17000</v>
      </c>
      <c r="M10152">
        <v>969000</v>
      </c>
      <c r="N10152" t="s">
        <v>84</v>
      </c>
      <c r="O10152" t="s">
        <v>193</v>
      </c>
      <c r="P10152" t="s">
        <v>36</v>
      </c>
      <c r="Q10152">
        <v>5</v>
      </c>
      <c r="R10152" t="s">
        <v>50</v>
      </c>
      <c r="S10152" t="s">
        <v>89</v>
      </c>
      <c r="T10152" t="s">
        <v>43</v>
      </c>
      <c r="U10152" t="str">
        <f>TEXT(B10152,"MMM")</f>
        <v>Jan</v>
      </c>
    </row>
    <row r="10153" spans="1:21" x14ac:dyDescent="0.3">
      <c r="A10153">
        <v>320000</v>
      </c>
      <c r="B10153">
        <v>46003.892083333303</v>
      </c>
      <c r="C10153" t="s">
        <v>634</v>
      </c>
      <c r="D10153" t="s">
        <v>185</v>
      </c>
      <c r="E10153" t="s">
        <v>141</v>
      </c>
      <c r="F10153">
        <v>320000</v>
      </c>
      <c r="G10153">
        <v>1</v>
      </c>
      <c r="H10153">
        <v>10</v>
      </c>
      <c r="I10153">
        <v>320000</v>
      </c>
      <c r="J10153">
        <v>32000</v>
      </c>
      <c r="K10153">
        <v>288000</v>
      </c>
      <c r="L10153">
        <v>17000</v>
      </c>
      <c r="M10153">
        <v>593900</v>
      </c>
      <c r="N10153" t="s">
        <v>67</v>
      </c>
      <c r="O10153" t="s">
        <v>74</v>
      </c>
      <c r="P10153" t="s">
        <v>68</v>
      </c>
      <c r="Q10153">
        <v>5</v>
      </c>
      <c r="R10153" t="s">
        <v>53</v>
      </c>
      <c r="S10153" t="s">
        <v>142</v>
      </c>
      <c r="T10153" t="s">
        <v>39</v>
      </c>
      <c r="U10153" t="str">
        <f>TEXT(B10153,"MMM")</f>
        <v>Des</v>
      </c>
    </row>
    <row r="10154" spans="1:21" x14ac:dyDescent="0.3">
      <c r="A10154">
        <v>107000</v>
      </c>
      <c r="B10154">
        <v>46003.892083333303</v>
      </c>
      <c r="C10154" t="s">
        <v>634</v>
      </c>
      <c r="D10154" t="s">
        <v>185</v>
      </c>
      <c r="E10154" t="s">
        <v>88</v>
      </c>
      <c r="F10154">
        <v>107000</v>
      </c>
      <c r="G10154">
        <v>3</v>
      </c>
      <c r="H10154">
        <v>10</v>
      </c>
      <c r="I10154">
        <v>321000</v>
      </c>
      <c r="J10154">
        <v>32100</v>
      </c>
      <c r="K10154">
        <v>288900</v>
      </c>
      <c r="L10154">
        <v>17000</v>
      </c>
      <c r="M10154">
        <v>593900</v>
      </c>
      <c r="N10154" t="s">
        <v>67</v>
      </c>
      <c r="O10154" t="s">
        <v>74</v>
      </c>
      <c r="P10154" t="s">
        <v>68</v>
      </c>
      <c r="Q10154">
        <v>5</v>
      </c>
      <c r="R10154" t="s">
        <v>56</v>
      </c>
      <c r="S10154" t="s">
        <v>111</v>
      </c>
      <c r="T10154" t="s">
        <v>43</v>
      </c>
      <c r="U10154" t="str">
        <f>TEXT(B10154,"MMM")</f>
        <v>Des</v>
      </c>
    </row>
    <row r="10155" spans="1:21" x14ac:dyDescent="0.3">
      <c r="A10155">
        <v>294000</v>
      </c>
      <c r="B10155">
        <v>45874.473923611098</v>
      </c>
      <c r="C10155" t="s">
        <v>905</v>
      </c>
      <c r="D10155" t="s">
        <v>185</v>
      </c>
      <c r="E10155" t="s">
        <v>78</v>
      </c>
      <c r="F10155">
        <v>294000</v>
      </c>
      <c r="G10155">
        <v>1</v>
      </c>
      <c r="H10155">
        <v>0</v>
      </c>
      <c r="I10155">
        <v>294000</v>
      </c>
      <c r="J10155">
        <v>0</v>
      </c>
      <c r="K10155">
        <v>294000</v>
      </c>
      <c r="L10155">
        <v>27000</v>
      </c>
      <c r="M10155">
        <v>1540000</v>
      </c>
      <c r="N10155" t="s">
        <v>48</v>
      </c>
      <c r="O10155" t="s">
        <v>49</v>
      </c>
      <c r="P10155" t="s">
        <v>68</v>
      </c>
      <c r="Q10155">
        <v>3</v>
      </c>
      <c r="R10155" t="s">
        <v>50</v>
      </c>
      <c r="S10155" t="s">
        <v>89</v>
      </c>
      <c r="T10155" t="s">
        <v>43</v>
      </c>
      <c r="U10155" t="str">
        <f>TEXT(B10155,"MMM")</f>
        <v>Agu</v>
      </c>
    </row>
    <row r="10156" spans="1:21" x14ac:dyDescent="0.3">
      <c r="A10156">
        <v>281000</v>
      </c>
      <c r="B10156">
        <v>45874.473923611098</v>
      </c>
      <c r="C10156" t="s">
        <v>905</v>
      </c>
      <c r="D10156" t="s">
        <v>185</v>
      </c>
      <c r="E10156" t="s">
        <v>40</v>
      </c>
      <c r="F10156">
        <v>281000</v>
      </c>
      <c r="G10156">
        <v>1</v>
      </c>
      <c r="H10156">
        <v>0</v>
      </c>
      <c r="I10156">
        <v>281000</v>
      </c>
      <c r="J10156">
        <v>0</v>
      </c>
      <c r="K10156">
        <v>281000</v>
      </c>
      <c r="L10156">
        <v>27000</v>
      </c>
      <c r="M10156">
        <v>1540000</v>
      </c>
      <c r="N10156" t="s">
        <v>48</v>
      </c>
      <c r="O10156" t="s">
        <v>49</v>
      </c>
      <c r="P10156" t="s">
        <v>68</v>
      </c>
      <c r="Q10156">
        <v>3</v>
      </c>
      <c r="R10156" t="s">
        <v>53</v>
      </c>
      <c r="S10156" t="s">
        <v>212</v>
      </c>
      <c r="T10156" t="s">
        <v>43</v>
      </c>
      <c r="U10156" t="str">
        <f>TEXT(B10156,"MMM")</f>
        <v>Agu</v>
      </c>
    </row>
    <row r="10157" spans="1:21" x14ac:dyDescent="0.3">
      <c r="A10157">
        <v>488000</v>
      </c>
      <c r="B10157">
        <v>45874.473923611098</v>
      </c>
      <c r="C10157" t="s">
        <v>905</v>
      </c>
      <c r="D10157" t="s">
        <v>185</v>
      </c>
      <c r="E10157" t="s">
        <v>119</v>
      </c>
      <c r="F10157">
        <v>488000</v>
      </c>
      <c r="G10157">
        <v>1</v>
      </c>
      <c r="H10157">
        <v>0</v>
      </c>
      <c r="I10157">
        <v>488000</v>
      </c>
      <c r="J10157">
        <v>0</v>
      </c>
      <c r="K10157">
        <v>488000</v>
      </c>
      <c r="L10157">
        <v>27000</v>
      </c>
      <c r="M10157">
        <v>1540000</v>
      </c>
      <c r="N10157" t="s">
        <v>48</v>
      </c>
      <c r="O10157" t="s">
        <v>49</v>
      </c>
      <c r="P10157" t="s">
        <v>68</v>
      </c>
      <c r="Q10157">
        <v>3</v>
      </c>
      <c r="R10157" t="s">
        <v>50</v>
      </c>
      <c r="S10157" t="s">
        <v>120</v>
      </c>
      <c r="T10157" t="s">
        <v>43</v>
      </c>
      <c r="U10157" t="str">
        <f>TEXT(B10157,"MMM")</f>
        <v>Agu</v>
      </c>
    </row>
    <row r="10158" spans="1:21" x14ac:dyDescent="0.3">
      <c r="A10158">
        <v>150000</v>
      </c>
      <c r="B10158">
        <v>45874.473923611098</v>
      </c>
      <c r="C10158" t="s">
        <v>905</v>
      </c>
      <c r="D10158" t="s">
        <v>185</v>
      </c>
      <c r="E10158" t="s">
        <v>115</v>
      </c>
      <c r="F10158">
        <v>150000</v>
      </c>
      <c r="G10158">
        <v>3</v>
      </c>
      <c r="H10158">
        <v>0</v>
      </c>
      <c r="I10158">
        <v>450000</v>
      </c>
      <c r="J10158">
        <v>0</v>
      </c>
      <c r="K10158">
        <v>450000</v>
      </c>
      <c r="L10158">
        <v>27000</v>
      </c>
      <c r="M10158">
        <v>1540000</v>
      </c>
      <c r="N10158" t="s">
        <v>48</v>
      </c>
      <c r="O10158" t="s">
        <v>49</v>
      </c>
      <c r="P10158" t="s">
        <v>68</v>
      </c>
      <c r="Q10158">
        <v>3</v>
      </c>
      <c r="R10158" t="s">
        <v>50</v>
      </c>
      <c r="S10158" t="s">
        <v>111</v>
      </c>
      <c r="T10158" t="s">
        <v>43</v>
      </c>
      <c r="U10158" t="str">
        <f>TEXT(B10158,"MMM")</f>
        <v>Agu</v>
      </c>
    </row>
    <row r="10159" spans="1:21" x14ac:dyDescent="0.3">
      <c r="A10159">
        <v>198000</v>
      </c>
      <c r="B10159">
        <v>45695.723148148201</v>
      </c>
      <c r="C10159" t="s">
        <v>245</v>
      </c>
      <c r="D10159" t="s">
        <v>181</v>
      </c>
      <c r="E10159" t="s">
        <v>40</v>
      </c>
      <c r="F10159">
        <v>198000</v>
      </c>
      <c r="G10159">
        <v>2</v>
      </c>
      <c r="H10159">
        <v>0</v>
      </c>
      <c r="I10159">
        <v>396000</v>
      </c>
      <c r="J10159">
        <v>0</v>
      </c>
      <c r="K10159">
        <v>396000</v>
      </c>
      <c r="L10159">
        <v>20000</v>
      </c>
      <c r="M10159">
        <v>889000</v>
      </c>
      <c r="N10159" t="s">
        <v>34</v>
      </c>
      <c r="O10159" t="s">
        <v>49</v>
      </c>
      <c r="P10159" t="s">
        <v>36</v>
      </c>
      <c r="Q10159">
        <v>5</v>
      </c>
      <c r="R10159" t="s">
        <v>53</v>
      </c>
      <c r="S10159" t="s">
        <v>212</v>
      </c>
      <c r="T10159" t="s">
        <v>43</v>
      </c>
      <c r="U10159" t="str">
        <f>TEXT(B10159,"MMM")</f>
        <v>Feb</v>
      </c>
    </row>
    <row r="10160" spans="1:21" x14ac:dyDescent="0.3">
      <c r="A10160">
        <v>225000</v>
      </c>
      <c r="B10160">
        <v>45695.723148148201</v>
      </c>
      <c r="C10160" t="s">
        <v>245</v>
      </c>
      <c r="D10160" t="s">
        <v>181</v>
      </c>
      <c r="E10160" t="s">
        <v>61</v>
      </c>
      <c r="F10160">
        <v>225000</v>
      </c>
      <c r="G10160">
        <v>1</v>
      </c>
      <c r="H10160">
        <v>0</v>
      </c>
      <c r="I10160">
        <v>225000</v>
      </c>
      <c r="J10160">
        <v>0</v>
      </c>
      <c r="K10160">
        <v>225000</v>
      </c>
      <c r="L10160">
        <v>20000</v>
      </c>
      <c r="M10160">
        <v>889000</v>
      </c>
      <c r="N10160" t="s">
        <v>34</v>
      </c>
      <c r="O10160" t="s">
        <v>49</v>
      </c>
      <c r="P10160" t="s">
        <v>36</v>
      </c>
      <c r="Q10160">
        <v>5</v>
      </c>
      <c r="R10160" t="s">
        <v>56</v>
      </c>
      <c r="S10160" t="s">
        <v>69</v>
      </c>
      <c r="T10160" t="s">
        <v>43</v>
      </c>
      <c r="U10160" t="str">
        <f>TEXT(B10160,"MMM")</f>
        <v>Feb</v>
      </c>
    </row>
    <row r="10161" spans="1:21" x14ac:dyDescent="0.3">
      <c r="A10161">
        <v>124000</v>
      </c>
      <c r="B10161">
        <v>45695.723148148201</v>
      </c>
      <c r="C10161" t="s">
        <v>245</v>
      </c>
      <c r="D10161" t="s">
        <v>181</v>
      </c>
      <c r="E10161" t="s">
        <v>115</v>
      </c>
      <c r="F10161">
        <v>124000</v>
      </c>
      <c r="G10161">
        <v>2</v>
      </c>
      <c r="H10161">
        <v>0</v>
      </c>
      <c r="I10161">
        <v>248000</v>
      </c>
      <c r="J10161">
        <v>0</v>
      </c>
      <c r="K10161">
        <v>248000</v>
      </c>
      <c r="L10161">
        <v>20000</v>
      </c>
      <c r="M10161">
        <v>889000</v>
      </c>
      <c r="N10161" t="s">
        <v>34</v>
      </c>
      <c r="O10161" t="s">
        <v>49</v>
      </c>
      <c r="P10161" t="s">
        <v>36</v>
      </c>
      <c r="Q10161">
        <v>5</v>
      </c>
      <c r="R10161" t="s">
        <v>50</v>
      </c>
      <c r="S10161" t="s">
        <v>103</v>
      </c>
      <c r="T10161" t="s">
        <v>43</v>
      </c>
      <c r="U10161" t="str">
        <f>TEXT(B10161,"MMM")</f>
        <v>Feb</v>
      </c>
    </row>
    <row r="10162" spans="1:21" x14ac:dyDescent="0.3">
      <c r="A10162">
        <v>207000</v>
      </c>
      <c r="B10162">
        <v>45915.700821759303</v>
      </c>
      <c r="C10162" t="s">
        <v>888</v>
      </c>
      <c r="D10162" t="s">
        <v>165</v>
      </c>
      <c r="E10162" t="s">
        <v>116</v>
      </c>
      <c r="F10162">
        <v>207000</v>
      </c>
      <c r="G10162">
        <v>1</v>
      </c>
      <c r="H10162">
        <v>0</v>
      </c>
      <c r="I10162">
        <v>207000</v>
      </c>
      <c r="J10162">
        <v>0</v>
      </c>
      <c r="K10162">
        <v>207000</v>
      </c>
      <c r="L10162">
        <v>27000</v>
      </c>
      <c r="M10162">
        <v>2262000</v>
      </c>
      <c r="N10162" t="s">
        <v>84</v>
      </c>
      <c r="O10162" t="s">
        <v>49</v>
      </c>
      <c r="P10162" t="s">
        <v>94</v>
      </c>
      <c r="Q10162">
        <v>2</v>
      </c>
      <c r="R10162" t="s">
        <v>50</v>
      </c>
      <c r="S10162" t="s">
        <v>54</v>
      </c>
      <c r="T10162" t="s">
        <v>39</v>
      </c>
      <c r="U10162" t="str">
        <f>TEXT(B10162,"MMM")</f>
        <v>Sep</v>
      </c>
    </row>
    <row r="10163" spans="1:21" x14ac:dyDescent="0.3">
      <c r="A10163">
        <v>376000</v>
      </c>
      <c r="B10163">
        <v>45915.700821759303</v>
      </c>
      <c r="C10163" t="s">
        <v>888</v>
      </c>
      <c r="D10163" t="s">
        <v>165</v>
      </c>
      <c r="E10163" t="s">
        <v>141</v>
      </c>
      <c r="F10163">
        <v>376000</v>
      </c>
      <c r="G10163">
        <v>2</v>
      </c>
      <c r="H10163">
        <v>0</v>
      </c>
      <c r="I10163">
        <v>752000</v>
      </c>
      <c r="J10163">
        <v>0</v>
      </c>
      <c r="K10163">
        <v>752000</v>
      </c>
      <c r="L10163">
        <v>27000</v>
      </c>
      <c r="M10163">
        <v>2262000</v>
      </c>
      <c r="N10163" t="s">
        <v>84</v>
      </c>
      <c r="O10163" t="s">
        <v>49</v>
      </c>
      <c r="P10163" t="s">
        <v>94</v>
      </c>
      <c r="Q10163">
        <v>2</v>
      </c>
      <c r="R10163" t="s">
        <v>41</v>
      </c>
      <c r="S10163" t="s">
        <v>142</v>
      </c>
      <c r="T10163" t="s">
        <v>39</v>
      </c>
      <c r="U10163" t="str">
        <f>TEXT(B10163,"MMM")</f>
        <v>Sep</v>
      </c>
    </row>
    <row r="10164" spans="1:21" x14ac:dyDescent="0.3">
      <c r="A10164">
        <v>317000</v>
      </c>
      <c r="B10164">
        <v>45915.700821759303</v>
      </c>
      <c r="C10164" t="s">
        <v>888</v>
      </c>
      <c r="D10164" t="s">
        <v>165</v>
      </c>
      <c r="E10164" t="s">
        <v>102</v>
      </c>
      <c r="F10164">
        <v>317000</v>
      </c>
      <c r="G10164">
        <v>2</v>
      </c>
      <c r="H10164">
        <v>0</v>
      </c>
      <c r="I10164">
        <v>634000</v>
      </c>
      <c r="J10164">
        <v>0</v>
      </c>
      <c r="K10164">
        <v>634000</v>
      </c>
      <c r="L10164">
        <v>27000</v>
      </c>
      <c r="M10164">
        <v>2262000</v>
      </c>
      <c r="N10164" t="s">
        <v>84</v>
      </c>
      <c r="O10164" t="s">
        <v>49</v>
      </c>
      <c r="P10164" t="s">
        <v>94</v>
      </c>
      <c r="Q10164">
        <v>2</v>
      </c>
      <c r="R10164" t="s">
        <v>37</v>
      </c>
      <c r="S10164" t="s">
        <v>89</v>
      </c>
      <c r="T10164" t="s">
        <v>43</v>
      </c>
      <c r="U10164" t="str">
        <f>TEXT(B10164,"MMM")</f>
        <v>Sep</v>
      </c>
    </row>
    <row r="10165" spans="1:21" x14ac:dyDescent="0.3">
      <c r="A10165">
        <v>214000</v>
      </c>
      <c r="B10165">
        <v>45915.700821759303</v>
      </c>
      <c r="C10165" t="s">
        <v>888</v>
      </c>
      <c r="D10165" t="s">
        <v>165</v>
      </c>
      <c r="E10165" t="s">
        <v>52</v>
      </c>
      <c r="F10165">
        <v>214000</v>
      </c>
      <c r="G10165">
        <v>3</v>
      </c>
      <c r="H10165">
        <v>0</v>
      </c>
      <c r="I10165">
        <v>642000</v>
      </c>
      <c r="J10165">
        <v>0</v>
      </c>
      <c r="K10165">
        <v>642000</v>
      </c>
      <c r="L10165">
        <v>27000</v>
      </c>
      <c r="M10165">
        <v>2262000</v>
      </c>
      <c r="N10165" t="s">
        <v>84</v>
      </c>
      <c r="O10165" t="s">
        <v>49</v>
      </c>
      <c r="P10165" t="s">
        <v>94</v>
      </c>
      <c r="Q10165">
        <v>2</v>
      </c>
      <c r="R10165" t="s">
        <v>41</v>
      </c>
      <c r="S10165" t="s">
        <v>54</v>
      </c>
      <c r="T10165" t="s">
        <v>43</v>
      </c>
      <c r="U10165" t="str">
        <f>TEXT(B10165,"MMM")</f>
        <v>Sep</v>
      </c>
    </row>
    <row r="10166" spans="1:21" x14ac:dyDescent="0.3">
      <c r="A10166">
        <v>159000</v>
      </c>
      <c r="B10166">
        <v>45820.4039583333</v>
      </c>
      <c r="C10166" t="s">
        <v>894</v>
      </c>
      <c r="D10166" t="s">
        <v>32</v>
      </c>
      <c r="E10166" t="s">
        <v>88</v>
      </c>
      <c r="F10166">
        <v>159000</v>
      </c>
      <c r="G10166">
        <v>1</v>
      </c>
      <c r="H10166">
        <v>0</v>
      </c>
      <c r="I10166">
        <v>159000</v>
      </c>
      <c r="J10166">
        <v>0</v>
      </c>
      <c r="K10166">
        <v>159000</v>
      </c>
      <c r="L10166">
        <v>20000</v>
      </c>
      <c r="M10166">
        <v>1001000</v>
      </c>
      <c r="N10166" t="s">
        <v>84</v>
      </c>
      <c r="O10166" t="s">
        <v>49</v>
      </c>
      <c r="P10166" t="s">
        <v>68</v>
      </c>
      <c r="Q10166">
        <v>2</v>
      </c>
      <c r="R10166" t="s">
        <v>50</v>
      </c>
      <c r="S10166" t="s">
        <v>54</v>
      </c>
      <c r="T10166" t="s">
        <v>43</v>
      </c>
      <c r="U10166" t="str">
        <f>TEXT(B10166,"MMM")</f>
        <v>Jun</v>
      </c>
    </row>
    <row r="10167" spans="1:21" x14ac:dyDescent="0.3">
      <c r="A10167">
        <v>195000</v>
      </c>
      <c r="B10167">
        <v>45820.4039583333</v>
      </c>
      <c r="C10167" t="s">
        <v>894</v>
      </c>
      <c r="D10167" t="s">
        <v>32</v>
      </c>
      <c r="E10167" t="s">
        <v>33</v>
      </c>
      <c r="F10167">
        <v>195000</v>
      </c>
      <c r="G10167">
        <v>2</v>
      </c>
      <c r="H10167">
        <v>0</v>
      </c>
      <c r="I10167">
        <v>390000</v>
      </c>
      <c r="J10167">
        <v>0</v>
      </c>
      <c r="K10167">
        <v>390000</v>
      </c>
      <c r="L10167">
        <v>20000</v>
      </c>
      <c r="M10167">
        <v>1001000</v>
      </c>
      <c r="N10167" t="s">
        <v>84</v>
      </c>
      <c r="O10167" t="s">
        <v>49</v>
      </c>
      <c r="P10167" t="s">
        <v>68</v>
      </c>
      <c r="Q10167">
        <v>2</v>
      </c>
      <c r="R10167" t="s">
        <v>53</v>
      </c>
      <c r="S10167" t="s">
        <v>70</v>
      </c>
      <c r="T10167" t="s">
        <v>39</v>
      </c>
      <c r="U10167" t="str">
        <f>TEXT(B10167,"MMM")</f>
        <v>Jun</v>
      </c>
    </row>
    <row r="10168" spans="1:21" x14ac:dyDescent="0.3">
      <c r="A10168">
        <v>216000</v>
      </c>
      <c r="B10168">
        <v>45820.4039583333</v>
      </c>
      <c r="C10168" t="s">
        <v>894</v>
      </c>
      <c r="D10168" t="s">
        <v>32</v>
      </c>
      <c r="E10168" t="s">
        <v>47</v>
      </c>
      <c r="F10168">
        <v>216000</v>
      </c>
      <c r="G10168">
        <v>2</v>
      </c>
      <c r="H10168">
        <v>0</v>
      </c>
      <c r="I10168">
        <v>432000</v>
      </c>
      <c r="J10168">
        <v>0</v>
      </c>
      <c r="K10168">
        <v>432000</v>
      </c>
      <c r="L10168">
        <v>20000</v>
      </c>
      <c r="M10168">
        <v>1001000</v>
      </c>
      <c r="N10168" t="s">
        <v>84</v>
      </c>
      <c r="O10168" t="s">
        <v>49</v>
      </c>
      <c r="P10168" t="s">
        <v>68</v>
      </c>
      <c r="Q10168">
        <v>2</v>
      </c>
      <c r="R10168" t="s">
        <v>41</v>
      </c>
      <c r="S10168" t="s">
        <v>51</v>
      </c>
      <c r="T10168" t="s">
        <v>43</v>
      </c>
      <c r="U10168" t="str">
        <f>TEXT(B10168,"MMM")</f>
        <v>Jun</v>
      </c>
    </row>
    <row r="10169" spans="1:21" x14ac:dyDescent="0.3">
      <c r="A10169">
        <v>121000</v>
      </c>
      <c r="B10169">
        <v>45966.584062499998</v>
      </c>
      <c r="C10169" t="s">
        <v>859</v>
      </c>
      <c r="D10169" t="s">
        <v>160</v>
      </c>
      <c r="E10169" t="s">
        <v>115</v>
      </c>
      <c r="F10169">
        <v>121000</v>
      </c>
      <c r="G10169">
        <v>1</v>
      </c>
      <c r="H10169">
        <v>0</v>
      </c>
      <c r="I10169">
        <v>121000</v>
      </c>
      <c r="J10169">
        <v>0</v>
      </c>
      <c r="K10169">
        <v>121000</v>
      </c>
      <c r="L10169">
        <v>24000</v>
      </c>
      <c r="M10169">
        <v>1347000</v>
      </c>
      <c r="N10169" t="s">
        <v>48</v>
      </c>
      <c r="O10169" t="s">
        <v>49</v>
      </c>
      <c r="P10169" t="s">
        <v>68</v>
      </c>
      <c r="Q10169">
        <v>4</v>
      </c>
      <c r="R10169" t="s">
        <v>50</v>
      </c>
      <c r="S10169" t="s">
        <v>111</v>
      </c>
      <c r="T10169" t="s">
        <v>43</v>
      </c>
      <c r="U10169" t="str">
        <f>TEXT(B10169,"MMM")</f>
        <v>Nov</v>
      </c>
    </row>
    <row r="10170" spans="1:21" x14ac:dyDescent="0.3">
      <c r="A10170">
        <v>318000</v>
      </c>
      <c r="B10170">
        <v>45966.584062499998</v>
      </c>
      <c r="C10170" t="s">
        <v>859</v>
      </c>
      <c r="D10170" t="s">
        <v>160</v>
      </c>
      <c r="E10170" t="s">
        <v>40</v>
      </c>
      <c r="F10170">
        <v>318000</v>
      </c>
      <c r="G10170">
        <v>1</v>
      </c>
      <c r="H10170">
        <v>0</v>
      </c>
      <c r="I10170">
        <v>318000</v>
      </c>
      <c r="J10170">
        <v>0</v>
      </c>
      <c r="K10170">
        <v>318000</v>
      </c>
      <c r="L10170">
        <v>24000</v>
      </c>
      <c r="M10170">
        <v>1347000</v>
      </c>
      <c r="N10170" t="s">
        <v>48</v>
      </c>
      <c r="O10170" t="s">
        <v>49</v>
      </c>
      <c r="P10170" t="s">
        <v>68</v>
      </c>
      <c r="Q10170">
        <v>4</v>
      </c>
      <c r="R10170" t="s">
        <v>37</v>
      </c>
      <c r="S10170" t="s">
        <v>69</v>
      </c>
      <c r="T10170" t="s">
        <v>43</v>
      </c>
      <c r="U10170" t="str">
        <f>TEXT(B10170,"MMM")</f>
        <v>Nov</v>
      </c>
    </row>
    <row r="10171" spans="1:21" x14ac:dyDescent="0.3">
      <c r="A10171">
        <v>884000</v>
      </c>
      <c r="B10171">
        <v>45966.584062499998</v>
      </c>
      <c r="C10171" t="s">
        <v>859</v>
      </c>
      <c r="D10171" t="s">
        <v>160</v>
      </c>
      <c r="E10171" t="s">
        <v>109</v>
      </c>
      <c r="F10171">
        <v>884000</v>
      </c>
      <c r="G10171">
        <v>1</v>
      </c>
      <c r="H10171">
        <v>0</v>
      </c>
      <c r="I10171">
        <v>884000</v>
      </c>
      <c r="J10171">
        <v>0</v>
      </c>
      <c r="K10171">
        <v>884000</v>
      </c>
      <c r="L10171">
        <v>24000</v>
      </c>
      <c r="M10171">
        <v>1347000</v>
      </c>
      <c r="N10171" t="s">
        <v>48</v>
      </c>
      <c r="O10171" t="s">
        <v>49</v>
      </c>
      <c r="P10171" t="s">
        <v>68</v>
      </c>
      <c r="Q10171">
        <v>4</v>
      </c>
      <c r="R10171" t="s">
        <v>37</v>
      </c>
      <c r="S10171" t="s">
        <v>148</v>
      </c>
      <c r="T10171" t="s">
        <v>39</v>
      </c>
      <c r="U10171" t="str">
        <f>TEXT(B10171,"MMM")</f>
        <v>Nov</v>
      </c>
    </row>
    <row r="10172" spans="1:21" x14ac:dyDescent="0.3">
      <c r="A10172">
        <v>293000</v>
      </c>
      <c r="B10172">
        <v>45768.4891319444</v>
      </c>
      <c r="C10172" t="s">
        <v>912</v>
      </c>
      <c r="D10172" t="s">
        <v>225</v>
      </c>
      <c r="E10172" t="s">
        <v>61</v>
      </c>
      <c r="F10172">
        <v>293000</v>
      </c>
      <c r="G10172">
        <v>1</v>
      </c>
      <c r="H10172">
        <v>0</v>
      </c>
      <c r="I10172">
        <v>293000</v>
      </c>
      <c r="J10172">
        <v>0</v>
      </c>
      <c r="K10172">
        <v>293000</v>
      </c>
      <c r="L10172">
        <v>17000</v>
      </c>
      <c r="M10172">
        <v>746000</v>
      </c>
      <c r="N10172" t="s">
        <v>48</v>
      </c>
      <c r="O10172" t="s">
        <v>35</v>
      </c>
      <c r="P10172" t="s">
        <v>94</v>
      </c>
      <c r="Q10172">
        <v>5</v>
      </c>
      <c r="R10172" t="s">
        <v>50</v>
      </c>
      <c r="S10172" t="s">
        <v>170</v>
      </c>
      <c r="T10172" t="s">
        <v>43</v>
      </c>
      <c r="U10172" t="str">
        <f>TEXT(B10172,"MMM")</f>
        <v>Apr</v>
      </c>
    </row>
    <row r="10173" spans="1:21" x14ac:dyDescent="0.3">
      <c r="A10173">
        <v>436000</v>
      </c>
      <c r="B10173">
        <v>45768.4891319444</v>
      </c>
      <c r="C10173" t="s">
        <v>912</v>
      </c>
      <c r="D10173" t="s">
        <v>225</v>
      </c>
      <c r="E10173" t="s">
        <v>119</v>
      </c>
      <c r="F10173">
        <v>436000</v>
      </c>
      <c r="G10173">
        <v>1</v>
      </c>
      <c r="H10173">
        <v>0</v>
      </c>
      <c r="I10173">
        <v>436000</v>
      </c>
      <c r="J10173">
        <v>0</v>
      </c>
      <c r="K10173">
        <v>436000</v>
      </c>
      <c r="L10173">
        <v>17000</v>
      </c>
      <c r="M10173">
        <v>746000</v>
      </c>
      <c r="N10173" t="s">
        <v>48</v>
      </c>
      <c r="O10173" t="s">
        <v>35</v>
      </c>
      <c r="P10173" t="s">
        <v>94</v>
      </c>
      <c r="Q10173">
        <v>5</v>
      </c>
      <c r="R10173" t="s">
        <v>37</v>
      </c>
      <c r="S10173" t="s">
        <v>54</v>
      </c>
      <c r="T10173" t="s">
        <v>43</v>
      </c>
      <c r="U10173" t="str">
        <f>TEXT(B10173,"MMM")</f>
        <v>Apr</v>
      </c>
    </row>
    <row r="10174" spans="1:21" x14ac:dyDescent="0.3">
      <c r="A10174">
        <v>108000</v>
      </c>
      <c r="B10174">
        <v>45730.676238425898</v>
      </c>
      <c r="C10174" t="s">
        <v>210</v>
      </c>
      <c r="D10174" t="s">
        <v>246</v>
      </c>
      <c r="E10174" t="s">
        <v>152</v>
      </c>
      <c r="F10174">
        <v>108000</v>
      </c>
      <c r="G10174">
        <v>3</v>
      </c>
      <c r="H10174">
        <v>0</v>
      </c>
      <c r="I10174">
        <v>324000</v>
      </c>
      <c r="J10174">
        <v>0</v>
      </c>
      <c r="K10174">
        <v>324000</v>
      </c>
      <c r="L10174">
        <v>24000</v>
      </c>
      <c r="M10174">
        <v>1140000</v>
      </c>
      <c r="N10174" t="s">
        <v>34</v>
      </c>
      <c r="O10174" t="s">
        <v>49</v>
      </c>
      <c r="P10174" t="s">
        <v>94</v>
      </c>
      <c r="Q10174">
        <v>2</v>
      </c>
      <c r="R10174" t="s">
        <v>53</v>
      </c>
      <c r="S10174" t="s">
        <v>54</v>
      </c>
      <c r="T10174" t="s">
        <v>43</v>
      </c>
      <c r="U10174" t="str">
        <f>TEXT(B10174,"MMM")</f>
        <v>Mar</v>
      </c>
    </row>
    <row r="10175" spans="1:21" x14ac:dyDescent="0.3">
      <c r="A10175">
        <v>215000</v>
      </c>
      <c r="B10175">
        <v>45730.676238425898</v>
      </c>
      <c r="C10175" t="s">
        <v>210</v>
      </c>
      <c r="D10175" t="s">
        <v>246</v>
      </c>
      <c r="E10175" t="s">
        <v>61</v>
      </c>
      <c r="F10175">
        <v>215000</v>
      </c>
      <c r="G10175">
        <v>2</v>
      </c>
      <c r="H10175">
        <v>0</v>
      </c>
      <c r="I10175">
        <v>430000</v>
      </c>
      <c r="J10175">
        <v>0</v>
      </c>
      <c r="K10175">
        <v>430000</v>
      </c>
      <c r="L10175">
        <v>24000</v>
      </c>
      <c r="M10175">
        <v>1140000</v>
      </c>
      <c r="N10175" t="s">
        <v>34</v>
      </c>
      <c r="O10175" t="s">
        <v>49</v>
      </c>
      <c r="P10175" t="s">
        <v>94</v>
      </c>
      <c r="Q10175">
        <v>2</v>
      </c>
      <c r="R10175" t="s">
        <v>56</v>
      </c>
      <c r="S10175" t="s">
        <v>69</v>
      </c>
      <c r="T10175" t="s">
        <v>43</v>
      </c>
      <c r="U10175" t="str">
        <f>TEXT(B10175,"MMM")</f>
        <v>Mar</v>
      </c>
    </row>
    <row r="10176" spans="1:21" x14ac:dyDescent="0.3">
      <c r="A10176">
        <v>181000</v>
      </c>
      <c r="B10176">
        <v>45730.676238425898</v>
      </c>
      <c r="C10176" t="s">
        <v>210</v>
      </c>
      <c r="D10176" t="s">
        <v>246</v>
      </c>
      <c r="E10176" t="s">
        <v>52</v>
      </c>
      <c r="F10176">
        <v>181000</v>
      </c>
      <c r="G10176">
        <v>2</v>
      </c>
      <c r="H10176">
        <v>0</v>
      </c>
      <c r="I10176">
        <v>362000</v>
      </c>
      <c r="J10176">
        <v>0</v>
      </c>
      <c r="K10176">
        <v>362000</v>
      </c>
      <c r="L10176">
        <v>24000</v>
      </c>
      <c r="M10176">
        <v>1140000</v>
      </c>
      <c r="N10176" t="s">
        <v>34</v>
      </c>
      <c r="O10176" t="s">
        <v>49</v>
      </c>
      <c r="P10176" t="s">
        <v>94</v>
      </c>
      <c r="Q10176">
        <v>2</v>
      </c>
      <c r="R10176" t="s">
        <v>50</v>
      </c>
      <c r="S10176" t="s">
        <v>54</v>
      </c>
      <c r="T10176" t="s">
        <v>43</v>
      </c>
      <c r="U10176" t="str">
        <f>TEXT(B10176,"MMM")</f>
        <v>Mar</v>
      </c>
    </row>
    <row r="10177" spans="1:21" x14ac:dyDescent="0.3">
      <c r="A10177">
        <v>125000</v>
      </c>
      <c r="B10177">
        <v>46022.346377314803</v>
      </c>
      <c r="C10177" t="s">
        <v>243</v>
      </c>
      <c r="D10177" t="s">
        <v>321</v>
      </c>
      <c r="E10177" t="s">
        <v>152</v>
      </c>
      <c r="F10177">
        <v>125000</v>
      </c>
      <c r="G10177">
        <v>2</v>
      </c>
      <c r="H10177">
        <v>0</v>
      </c>
      <c r="I10177">
        <v>250000</v>
      </c>
      <c r="J10177">
        <v>0</v>
      </c>
      <c r="K10177">
        <v>250000</v>
      </c>
      <c r="L10177">
        <v>20000</v>
      </c>
      <c r="M10177">
        <v>993000</v>
      </c>
      <c r="N10177" t="s">
        <v>34</v>
      </c>
      <c r="O10177" t="s">
        <v>49</v>
      </c>
      <c r="P10177" t="s">
        <v>68</v>
      </c>
      <c r="Q10177">
        <v>3</v>
      </c>
      <c r="R10177" t="s">
        <v>41</v>
      </c>
      <c r="S10177" t="s">
        <v>111</v>
      </c>
      <c r="T10177" t="s">
        <v>43</v>
      </c>
      <c r="U10177" t="str">
        <f>TEXT(B10177,"MMM")</f>
        <v>Des</v>
      </c>
    </row>
    <row r="10178" spans="1:21" x14ac:dyDescent="0.3">
      <c r="A10178">
        <v>40000</v>
      </c>
      <c r="B10178">
        <v>46022.346377314803</v>
      </c>
      <c r="C10178" t="s">
        <v>243</v>
      </c>
      <c r="D10178" t="s">
        <v>321</v>
      </c>
      <c r="E10178" t="s">
        <v>86</v>
      </c>
      <c r="F10178">
        <v>40000</v>
      </c>
      <c r="G10178">
        <v>3</v>
      </c>
      <c r="H10178">
        <v>0</v>
      </c>
      <c r="I10178">
        <v>120000</v>
      </c>
      <c r="J10178">
        <v>0</v>
      </c>
      <c r="K10178">
        <v>120000</v>
      </c>
      <c r="L10178">
        <v>20000</v>
      </c>
      <c r="M10178">
        <v>993000</v>
      </c>
      <c r="N10178" t="s">
        <v>34</v>
      </c>
      <c r="O10178" t="s">
        <v>49</v>
      </c>
      <c r="P10178" t="s">
        <v>68</v>
      </c>
      <c r="Q10178">
        <v>3</v>
      </c>
      <c r="R10178" t="s">
        <v>56</v>
      </c>
      <c r="S10178" t="s">
        <v>89</v>
      </c>
      <c r="T10178" t="s">
        <v>39</v>
      </c>
      <c r="U10178" t="str">
        <f>TEXT(B10178,"MMM")</f>
        <v>Des</v>
      </c>
    </row>
    <row r="10179" spans="1:21" x14ac:dyDescent="0.3">
      <c r="A10179">
        <v>201000</v>
      </c>
      <c r="B10179">
        <v>46022.346377314803</v>
      </c>
      <c r="C10179" t="s">
        <v>243</v>
      </c>
      <c r="D10179" t="s">
        <v>321</v>
      </c>
      <c r="E10179" t="s">
        <v>33</v>
      </c>
      <c r="F10179">
        <v>201000</v>
      </c>
      <c r="G10179">
        <v>3</v>
      </c>
      <c r="H10179">
        <v>0</v>
      </c>
      <c r="I10179">
        <v>603000</v>
      </c>
      <c r="J10179">
        <v>0</v>
      </c>
      <c r="K10179">
        <v>603000</v>
      </c>
      <c r="L10179">
        <v>20000</v>
      </c>
      <c r="M10179">
        <v>993000</v>
      </c>
      <c r="N10179" t="s">
        <v>34</v>
      </c>
      <c r="O10179" t="s">
        <v>49</v>
      </c>
      <c r="P10179" t="s">
        <v>68</v>
      </c>
      <c r="Q10179">
        <v>3</v>
      </c>
      <c r="R10179" t="s">
        <v>41</v>
      </c>
      <c r="S10179" t="s">
        <v>38</v>
      </c>
      <c r="T10179" t="s">
        <v>39</v>
      </c>
      <c r="U10179" t="str">
        <f>TEXT(B10179,"MMM")</f>
        <v>Des</v>
      </c>
    </row>
    <row r="10180" spans="1:21" x14ac:dyDescent="0.3">
      <c r="A10180">
        <v>398000</v>
      </c>
      <c r="B10180">
        <v>45941.666539351798</v>
      </c>
      <c r="C10180" t="s">
        <v>261</v>
      </c>
      <c r="D10180" t="s">
        <v>32</v>
      </c>
      <c r="E10180" t="s">
        <v>66</v>
      </c>
      <c r="F10180">
        <v>398000</v>
      </c>
      <c r="G10180">
        <v>3</v>
      </c>
      <c r="H10180">
        <v>0</v>
      </c>
      <c r="I10180">
        <v>1194000</v>
      </c>
      <c r="J10180">
        <v>0</v>
      </c>
      <c r="K10180">
        <v>1194000</v>
      </c>
      <c r="L10180">
        <v>22000</v>
      </c>
      <c r="M10180">
        <v>1986000</v>
      </c>
      <c r="N10180" t="s">
        <v>34</v>
      </c>
      <c r="O10180" t="s">
        <v>35</v>
      </c>
      <c r="P10180" t="s">
        <v>62</v>
      </c>
      <c r="Q10180">
        <v>5</v>
      </c>
      <c r="R10180" t="s">
        <v>50</v>
      </c>
      <c r="S10180" t="s">
        <v>54</v>
      </c>
      <c r="T10180" t="s">
        <v>39</v>
      </c>
      <c r="U10180" t="str">
        <f>TEXT(B10180,"MMM")</f>
        <v>Okt</v>
      </c>
    </row>
    <row r="10181" spans="1:21" x14ac:dyDescent="0.3">
      <c r="A10181">
        <v>385000</v>
      </c>
      <c r="B10181">
        <v>45941.666539351798</v>
      </c>
      <c r="C10181" t="s">
        <v>261</v>
      </c>
      <c r="D10181" t="s">
        <v>32</v>
      </c>
      <c r="E10181" t="s">
        <v>78</v>
      </c>
      <c r="F10181">
        <v>385000</v>
      </c>
      <c r="G10181">
        <v>2</v>
      </c>
      <c r="H10181">
        <v>0</v>
      </c>
      <c r="I10181">
        <v>770000</v>
      </c>
      <c r="J10181">
        <v>0</v>
      </c>
      <c r="K10181">
        <v>770000</v>
      </c>
      <c r="L10181">
        <v>22000</v>
      </c>
      <c r="M10181">
        <v>1986000</v>
      </c>
      <c r="N10181" t="s">
        <v>34</v>
      </c>
      <c r="O10181" t="s">
        <v>35</v>
      </c>
      <c r="P10181" t="s">
        <v>62</v>
      </c>
      <c r="Q10181">
        <v>5</v>
      </c>
      <c r="R10181" t="s">
        <v>41</v>
      </c>
      <c r="S10181" t="s">
        <v>70</v>
      </c>
      <c r="T10181" t="s">
        <v>43</v>
      </c>
      <c r="U10181" t="str">
        <f>TEXT(B10181,"MMM")</f>
        <v>Okt</v>
      </c>
    </row>
    <row r="10182" spans="1:21" x14ac:dyDescent="0.3">
      <c r="A10182">
        <v>139000</v>
      </c>
      <c r="B10182">
        <v>45803.783645833297</v>
      </c>
      <c r="C10182" t="s">
        <v>136</v>
      </c>
      <c r="D10182" t="s">
        <v>155</v>
      </c>
      <c r="E10182" t="s">
        <v>86</v>
      </c>
      <c r="F10182">
        <v>139000</v>
      </c>
      <c r="G10182">
        <v>1</v>
      </c>
      <c r="H10182">
        <v>0</v>
      </c>
      <c r="I10182">
        <v>139000</v>
      </c>
      <c r="J10182">
        <v>0</v>
      </c>
      <c r="K10182">
        <v>139000</v>
      </c>
      <c r="L10182">
        <v>27000</v>
      </c>
      <c r="M10182">
        <v>1684000</v>
      </c>
      <c r="N10182" t="s">
        <v>34</v>
      </c>
      <c r="O10182" t="s">
        <v>74</v>
      </c>
      <c r="P10182" t="s">
        <v>94</v>
      </c>
      <c r="Q10182">
        <v>3</v>
      </c>
      <c r="R10182" t="s">
        <v>50</v>
      </c>
      <c r="S10182" t="s">
        <v>87</v>
      </c>
      <c r="T10182" t="s">
        <v>39</v>
      </c>
      <c r="U10182" t="str">
        <f>TEXT(B10182,"MMM")</f>
        <v>Mei</v>
      </c>
    </row>
    <row r="10183" spans="1:21" x14ac:dyDescent="0.3">
      <c r="A10183">
        <v>205000</v>
      </c>
      <c r="B10183">
        <v>45803.783645833297</v>
      </c>
      <c r="C10183" t="s">
        <v>136</v>
      </c>
      <c r="D10183" t="s">
        <v>155</v>
      </c>
      <c r="E10183" t="s">
        <v>102</v>
      </c>
      <c r="F10183">
        <v>205000</v>
      </c>
      <c r="G10183">
        <v>1</v>
      </c>
      <c r="H10183">
        <v>0</v>
      </c>
      <c r="I10183">
        <v>205000</v>
      </c>
      <c r="J10183">
        <v>0</v>
      </c>
      <c r="K10183">
        <v>205000</v>
      </c>
      <c r="L10183">
        <v>27000</v>
      </c>
      <c r="M10183">
        <v>1684000</v>
      </c>
      <c r="N10183" t="s">
        <v>34</v>
      </c>
      <c r="O10183" t="s">
        <v>74</v>
      </c>
      <c r="P10183" t="s">
        <v>94</v>
      </c>
      <c r="Q10183">
        <v>3</v>
      </c>
      <c r="R10183" t="s">
        <v>53</v>
      </c>
      <c r="S10183" t="s">
        <v>89</v>
      </c>
      <c r="T10183" t="s">
        <v>43</v>
      </c>
      <c r="U10183" t="str">
        <f>TEXT(B10183,"MMM")</f>
        <v>Mei</v>
      </c>
    </row>
    <row r="10184" spans="1:21" x14ac:dyDescent="0.3">
      <c r="A10184">
        <v>448000</v>
      </c>
      <c r="B10184">
        <v>45803.783645833297</v>
      </c>
      <c r="C10184" t="s">
        <v>136</v>
      </c>
      <c r="D10184" t="s">
        <v>155</v>
      </c>
      <c r="E10184" t="s">
        <v>76</v>
      </c>
      <c r="F10184">
        <v>448000</v>
      </c>
      <c r="G10184">
        <v>2</v>
      </c>
      <c r="H10184">
        <v>0</v>
      </c>
      <c r="I10184">
        <v>896000</v>
      </c>
      <c r="J10184">
        <v>0</v>
      </c>
      <c r="K10184">
        <v>896000</v>
      </c>
      <c r="L10184">
        <v>27000</v>
      </c>
      <c r="M10184">
        <v>1684000</v>
      </c>
      <c r="N10184" t="s">
        <v>34</v>
      </c>
      <c r="O10184" t="s">
        <v>74</v>
      </c>
      <c r="P10184" t="s">
        <v>94</v>
      </c>
      <c r="Q10184">
        <v>3</v>
      </c>
      <c r="R10184" t="s">
        <v>37</v>
      </c>
      <c r="S10184" t="s">
        <v>128</v>
      </c>
      <c r="T10184" t="s">
        <v>43</v>
      </c>
      <c r="U10184" t="str">
        <f>TEXT(B10184,"MMM")</f>
        <v>Mei</v>
      </c>
    </row>
    <row r="10185" spans="1:21" x14ac:dyDescent="0.3">
      <c r="A10185">
        <v>139000</v>
      </c>
      <c r="B10185">
        <v>45803.783645833297</v>
      </c>
      <c r="C10185" t="s">
        <v>136</v>
      </c>
      <c r="D10185" t="s">
        <v>155</v>
      </c>
      <c r="E10185" t="s">
        <v>93</v>
      </c>
      <c r="F10185">
        <v>139000</v>
      </c>
      <c r="G10185">
        <v>3</v>
      </c>
      <c r="H10185">
        <v>0</v>
      </c>
      <c r="I10185">
        <v>417000</v>
      </c>
      <c r="J10185">
        <v>0</v>
      </c>
      <c r="K10185">
        <v>417000</v>
      </c>
      <c r="L10185">
        <v>27000</v>
      </c>
      <c r="M10185">
        <v>1684000</v>
      </c>
      <c r="N10185" t="s">
        <v>34</v>
      </c>
      <c r="O10185" t="s">
        <v>74</v>
      </c>
      <c r="P10185" t="s">
        <v>94</v>
      </c>
      <c r="Q10185">
        <v>3</v>
      </c>
      <c r="R10185" t="s">
        <v>41</v>
      </c>
      <c r="S10185" t="s">
        <v>95</v>
      </c>
      <c r="T10185" t="s">
        <v>43</v>
      </c>
      <c r="U10185" t="str">
        <f>TEXT(B10185,"MMM")</f>
        <v>Mei</v>
      </c>
    </row>
    <row r="10186" spans="1:21" x14ac:dyDescent="0.3">
      <c r="A10186">
        <v>274000</v>
      </c>
      <c r="B10186">
        <v>45992.827141203699</v>
      </c>
      <c r="C10186" t="s">
        <v>535</v>
      </c>
      <c r="D10186" t="s">
        <v>262</v>
      </c>
      <c r="E10186" t="s">
        <v>80</v>
      </c>
      <c r="F10186">
        <v>274000</v>
      </c>
      <c r="G10186">
        <v>2</v>
      </c>
      <c r="H10186">
        <v>0</v>
      </c>
      <c r="I10186">
        <v>548000</v>
      </c>
      <c r="J10186">
        <v>0</v>
      </c>
      <c r="K10186">
        <v>548000</v>
      </c>
      <c r="L10186">
        <v>24000</v>
      </c>
      <c r="M10186">
        <v>1247000</v>
      </c>
      <c r="N10186" t="s">
        <v>48</v>
      </c>
      <c r="O10186" t="s">
        <v>49</v>
      </c>
      <c r="P10186" t="s">
        <v>68</v>
      </c>
      <c r="Q10186">
        <v>4</v>
      </c>
      <c r="R10186" t="s">
        <v>37</v>
      </c>
      <c r="S10186" t="s">
        <v>57</v>
      </c>
      <c r="T10186" t="s">
        <v>39</v>
      </c>
      <c r="U10186" t="str">
        <f>TEXT(B10186,"MMM")</f>
        <v>Des</v>
      </c>
    </row>
    <row r="10187" spans="1:21" x14ac:dyDescent="0.3">
      <c r="A10187">
        <v>311000</v>
      </c>
      <c r="B10187">
        <v>45992.827141203699</v>
      </c>
      <c r="C10187" t="s">
        <v>535</v>
      </c>
      <c r="D10187" t="s">
        <v>262</v>
      </c>
      <c r="E10187" t="s">
        <v>40</v>
      </c>
      <c r="F10187">
        <v>311000</v>
      </c>
      <c r="G10187">
        <v>1</v>
      </c>
      <c r="H10187">
        <v>0</v>
      </c>
      <c r="I10187">
        <v>311000</v>
      </c>
      <c r="J10187">
        <v>0</v>
      </c>
      <c r="K10187">
        <v>311000</v>
      </c>
      <c r="L10187">
        <v>24000</v>
      </c>
      <c r="M10187">
        <v>1247000</v>
      </c>
      <c r="N10187" t="s">
        <v>48</v>
      </c>
      <c r="O10187" t="s">
        <v>49</v>
      </c>
      <c r="P10187" t="s">
        <v>68</v>
      </c>
      <c r="Q10187">
        <v>4</v>
      </c>
      <c r="R10187" t="s">
        <v>50</v>
      </c>
      <c r="S10187" t="s">
        <v>42</v>
      </c>
      <c r="T10187" t="s">
        <v>43</v>
      </c>
      <c r="U10187" t="str">
        <f>TEXT(B10187,"MMM")</f>
        <v>Des</v>
      </c>
    </row>
    <row r="10188" spans="1:21" x14ac:dyDescent="0.3">
      <c r="A10188">
        <v>91000</v>
      </c>
      <c r="B10188">
        <v>45992.827141203699</v>
      </c>
      <c r="C10188" t="s">
        <v>535</v>
      </c>
      <c r="D10188" t="s">
        <v>262</v>
      </c>
      <c r="E10188" t="s">
        <v>86</v>
      </c>
      <c r="F10188">
        <v>91000</v>
      </c>
      <c r="G10188">
        <v>4</v>
      </c>
      <c r="H10188">
        <v>0</v>
      </c>
      <c r="I10188">
        <v>364000</v>
      </c>
      <c r="J10188">
        <v>0</v>
      </c>
      <c r="K10188">
        <v>364000</v>
      </c>
      <c r="L10188">
        <v>24000</v>
      </c>
      <c r="M10188">
        <v>1247000</v>
      </c>
      <c r="N10188" t="s">
        <v>48</v>
      </c>
      <c r="O10188" t="s">
        <v>49</v>
      </c>
      <c r="P10188" t="s">
        <v>68</v>
      </c>
      <c r="Q10188">
        <v>4</v>
      </c>
      <c r="R10188" t="s">
        <v>37</v>
      </c>
      <c r="S10188" t="s">
        <v>367</v>
      </c>
      <c r="T10188" t="s">
        <v>39</v>
      </c>
      <c r="U10188" t="str">
        <f>TEXT(B10188,"MMM")</f>
        <v>Des</v>
      </c>
    </row>
    <row r="10189" spans="1:21" x14ac:dyDescent="0.3">
      <c r="A10189">
        <v>245000</v>
      </c>
      <c r="B10189">
        <v>45666.829942129603</v>
      </c>
      <c r="C10189" t="s">
        <v>455</v>
      </c>
      <c r="D10189" t="s">
        <v>140</v>
      </c>
      <c r="E10189" t="s">
        <v>88</v>
      </c>
      <c r="F10189">
        <v>245000</v>
      </c>
      <c r="G10189">
        <v>1</v>
      </c>
      <c r="H10189">
        <v>0</v>
      </c>
      <c r="I10189">
        <v>245000</v>
      </c>
      <c r="J10189">
        <v>0</v>
      </c>
      <c r="K10189">
        <v>245000</v>
      </c>
      <c r="L10189">
        <v>24000</v>
      </c>
      <c r="M10189">
        <v>1486000</v>
      </c>
      <c r="N10189" t="s">
        <v>67</v>
      </c>
      <c r="O10189" t="s">
        <v>49</v>
      </c>
      <c r="P10189" t="s">
        <v>62</v>
      </c>
      <c r="Q10189">
        <v>4</v>
      </c>
      <c r="R10189" t="s">
        <v>50</v>
      </c>
      <c r="S10189" t="s">
        <v>54</v>
      </c>
      <c r="T10189" t="s">
        <v>43</v>
      </c>
      <c r="U10189" t="str">
        <f>TEXT(B10189,"MMM")</f>
        <v>Jan</v>
      </c>
    </row>
    <row r="10190" spans="1:21" x14ac:dyDescent="0.3">
      <c r="A10190">
        <v>199000</v>
      </c>
      <c r="B10190">
        <v>45666.829942129603</v>
      </c>
      <c r="C10190" t="s">
        <v>455</v>
      </c>
      <c r="D10190" t="s">
        <v>140</v>
      </c>
      <c r="E10190" t="s">
        <v>66</v>
      </c>
      <c r="F10190">
        <v>199000</v>
      </c>
      <c r="G10190">
        <v>3</v>
      </c>
      <c r="H10190">
        <v>0</v>
      </c>
      <c r="I10190">
        <v>597000</v>
      </c>
      <c r="J10190">
        <v>0</v>
      </c>
      <c r="K10190">
        <v>597000</v>
      </c>
      <c r="L10190">
        <v>24000</v>
      </c>
      <c r="M10190">
        <v>1486000</v>
      </c>
      <c r="N10190" t="s">
        <v>67</v>
      </c>
      <c r="O10190" t="s">
        <v>49</v>
      </c>
      <c r="P10190" t="s">
        <v>62</v>
      </c>
      <c r="Q10190">
        <v>4</v>
      </c>
      <c r="R10190" t="s">
        <v>50</v>
      </c>
      <c r="S10190" t="s">
        <v>54</v>
      </c>
      <c r="T10190" t="s">
        <v>39</v>
      </c>
      <c r="U10190" t="str">
        <f>TEXT(B10190,"MMM")</f>
        <v>Jan</v>
      </c>
    </row>
    <row r="10191" spans="1:21" x14ac:dyDescent="0.3">
      <c r="A10191">
        <v>310000</v>
      </c>
      <c r="B10191">
        <v>45666.829942129603</v>
      </c>
      <c r="C10191" t="s">
        <v>455</v>
      </c>
      <c r="D10191" t="s">
        <v>140</v>
      </c>
      <c r="E10191" t="s">
        <v>80</v>
      </c>
      <c r="F10191">
        <v>310000</v>
      </c>
      <c r="G10191">
        <v>2</v>
      </c>
      <c r="H10191">
        <v>0</v>
      </c>
      <c r="I10191">
        <v>620000</v>
      </c>
      <c r="J10191">
        <v>0</v>
      </c>
      <c r="K10191">
        <v>620000</v>
      </c>
      <c r="L10191">
        <v>24000</v>
      </c>
      <c r="M10191">
        <v>1486000</v>
      </c>
      <c r="N10191" t="s">
        <v>67</v>
      </c>
      <c r="O10191" t="s">
        <v>49</v>
      </c>
      <c r="P10191" t="s">
        <v>62</v>
      </c>
      <c r="Q10191">
        <v>4</v>
      </c>
      <c r="R10191" t="s">
        <v>37</v>
      </c>
      <c r="S10191" t="s">
        <v>57</v>
      </c>
      <c r="T10191" t="s">
        <v>39</v>
      </c>
      <c r="U10191" t="str">
        <f>TEXT(B10191,"MMM")</f>
        <v>Jan</v>
      </c>
    </row>
    <row r="10192" spans="1:21" x14ac:dyDescent="0.3">
      <c r="A10192">
        <v>285000</v>
      </c>
      <c r="B10192">
        <v>45838.397592592599</v>
      </c>
      <c r="C10192" t="s">
        <v>237</v>
      </c>
      <c r="D10192" t="s">
        <v>169</v>
      </c>
      <c r="E10192" t="s">
        <v>40</v>
      </c>
      <c r="F10192">
        <v>285000</v>
      </c>
      <c r="G10192">
        <v>2</v>
      </c>
      <c r="H10192">
        <v>0</v>
      </c>
      <c r="I10192">
        <v>570000</v>
      </c>
      <c r="J10192">
        <v>0</v>
      </c>
      <c r="K10192">
        <v>570000</v>
      </c>
      <c r="L10192">
        <v>17000</v>
      </c>
      <c r="M10192">
        <v>791000</v>
      </c>
      <c r="N10192" t="s">
        <v>84</v>
      </c>
      <c r="O10192" t="s">
        <v>49</v>
      </c>
      <c r="P10192" t="s">
        <v>94</v>
      </c>
      <c r="Q10192">
        <v>2</v>
      </c>
      <c r="R10192" t="s">
        <v>53</v>
      </c>
      <c r="S10192" t="s">
        <v>69</v>
      </c>
      <c r="T10192" t="s">
        <v>43</v>
      </c>
      <c r="U10192" t="str">
        <f>TEXT(B10192,"MMM")</f>
        <v>Jun</v>
      </c>
    </row>
    <row r="10193" spans="1:21" x14ac:dyDescent="0.3">
      <c r="A10193">
        <v>204000</v>
      </c>
      <c r="B10193">
        <v>45838.397592592599</v>
      </c>
      <c r="C10193" t="s">
        <v>237</v>
      </c>
      <c r="D10193" t="s">
        <v>169</v>
      </c>
      <c r="E10193" t="s">
        <v>93</v>
      </c>
      <c r="F10193">
        <v>204000</v>
      </c>
      <c r="G10193">
        <v>1</v>
      </c>
      <c r="H10193">
        <v>0</v>
      </c>
      <c r="I10193">
        <v>204000</v>
      </c>
      <c r="J10193">
        <v>0</v>
      </c>
      <c r="K10193">
        <v>204000</v>
      </c>
      <c r="L10193">
        <v>17000</v>
      </c>
      <c r="M10193">
        <v>791000</v>
      </c>
      <c r="N10193" t="s">
        <v>84</v>
      </c>
      <c r="O10193" t="s">
        <v>49</v>
      </c>
      <c r="P10193" t="s">
        <v>94</v>
      </c>
      <c r="Q10193">
        <v>2</v>
      </c>
      <c r="R10193" t="s">
        <v>50</v>
      </c>
      <c r="S10193" t="s">
        <v>89</v>
      </c>
      <c r="T10193" t="s">
        <v>43</v>
      </c>
      <c r="U10193" t="str">
        <f>TEXT(B10193,"MMM")</f>
        <v>Jun</v>
      </c>
    </row>
    <row r="10194" spans="1:21" x14ac:dyDescent="0.3">
      <c r="A10194">
        <v>355000</v>
      </c>
      <c r="B10194">
        <v>45965.693773148101</v>
      </c>
      <c r="C10194" t="s">
        <v>126</v>
      </c>
      <c r="D10194" t="s">
        <v>272</v>
      </c>
      <c r="E10194" t="s">
        <v>47</v>
      </c>
      <c r="F10194">
        <v>355000</v>
      </c>
      <c r="G10194">
        <v>2</v>
      </c>
      <c r="H10194">
        <v>0</v>
      </c>
      <c r="I10194">
        <v>710000</v>
      </c>
      <c r="J10194">
        <v>0</v>
      </c>
      <c r="K10194">
        <v>710000</v>
      </c>
      <c r="L10194">
        <v>17000</v>
      </c>
      <c r="M10194">
        <v>1008000</v>
      </c>
      <c r="N10194" t="s">
        <v>34</v>
      </c>
      <c r="O10194" t="s">
        <v>49</v>
      </c>
      <c r="P10194" t="s">
        <v>94</v>
      </c>
      <c r="Q10194">
        <v>2</v>
      </c>
      <c r="R10194" t="s">
        <v>50</v>
      </c>
      <c r="S10194" t="s">
        <v>51</v>
      </c>
      <c r="T10194" t="s">
        <v>43</v>
      </c>
      <c r="U10194" t="str">
        <f>TEXT(B10194,"MMM")</f>
        <v>Nov</v>
      </c>
    </row>
    <row r="10195" spans="1:21" x14ac:dyDescent="0.3">
      <c r="A10195">
        <v>281000</v>
      </c>
      <c r="B10195">
        <v>45965.693773148101</v>
      </c>
      <c r="C10195" t="s">
        <v>126</v>
      </c>
      <c r="D10195" t="s">
        <v>272</v>
      </c>
      <c r="E10195" t="s">
        <v>55</v>
      </c>
      <c r="F10195">
        <v>281000</v>
      </c>
      <c r="G10195">
        <v>1</v>
      </c>
      <c r="H10195">
        <v>0</v>
      </c>
      <c r="I10195">
        <v>281000</v>
      </c>
      <c r="J10195">
        <v>0</v>
      </c>
      <c r="K10195">
        <v>281000</v>
      </c>
      <c r="L10195">
        <v>17000</v>
      </c>
      <c r="M10195">
        <v>1008000</v>
      </c>
      <c r="N10195" t="s">
        <v>34</v>
      </c>
      <c r="O10195" t="s">
        <v>49</v>
      </c>
      <c r="P10195" t="s">
        <v>94</v>
      </c>
      <c r="Q10195">
        <v>2</v>
      </c>
      <c r="R10195" t="s">
        <v>41</v>
      </c>
      <c r="S10195" t="s">
        <v>148</v>
      </c>
      <c r="T10195" t="s">
        <v>39</v>
      </c>
      <c r="U10195" t="str">
        <f>TEXT(B10195,"MMM")</f>
        <v>Nov</v>
      </c>
    </row>
    <row r="10196" spans="1:21" x14ac:dyDescent="0.3">
      <c r="A10196">
        <v>129000</v>
      </c>
      <c r="B10196">
        <v>45993.440810185202</v>
      </c>
      <c r="C10196" t="s">
        <v>914</v>
      </c>
      <c r="D10196" t="s">
        <v>290</v>
      </c>
      <c r="E10196" t="s">
        <v>86</v>
      </c>
      <c r="F10196">
        <v>129000</v>
      </c>
      <c r="G10196">
        <v>2</v>
      </c>
      <c r="H10196">
        <v>0</v>
      </c>
      <c r="I10196">
        <v>258000</v>
      </c>
      <c r="J10196">
        <v>0</v>
      </c>
      <c r="K10196">
        <v>258000</v>
      </c>
      <c r="L10196">
        <v>24000</v>
      </c>
      <c r="M10196">
        <v>2410000</v>
      </c>
      <c r="N10196" t="s">
        <v>48</v>
      </c>
      <c r="O10196" t="s">
        <v>49</v>
      </c>
      <c r="P10196" t="s">
        <v>62</v>
      </c>
      <c r="Q10196">
        <v>5</v>
      </c>
      <c r="R10196" t="s">
        <v>56</v>
      </c>
      <c r="S10196" t="s">
        <v>367</v>
      </c>
      <c r="T10196" t="s">
        <v>39</v>
      </c>
      <c r="U10196" t="str">
        <f>TEXT(B10196,"MMM")</f>
        <v>Des</v>
      </c>
    </row>
    <row r="10197" spans="1:21" x14ac:dyDescent="0.3">
      <c r="A10197">
        <v>341000</v>
      </c>
      <c r="B10197">
        <v>45993.440810185202</v>
      </c>
      <c r="C10197" t="s">
        <v>914</v>
      </c>
      <c r="D10197" t="s">
        <v>290</v>
      </c>
      <c r="E10197" t="s">
        <v>61</v>
      </c>
      <c r="F10197">
        <v>341000</v>
      </c>
      <c r="G10197">
        <v>2</v>
      </c>
      <c r="H10197">
        <v>0</v>
      </c>
      <c r="I10197">
        <v>682000</v>
      </c>
      <c r="J10197">
        <v>0</v>
      </c>
      <c r="K10197">
        <v>682000</v>
      </c>
      <c r="L10197">
        <v>24000</v>
      </c>
      <c r="M10197">
        <v>2410000</v>
      </c>
      <c r="N10197" t="s">
        <v>48</v>
      </c>
      <c r="O10197" t="s">
        <v>49</v>
      </c>
      <c r="P10197" t="s">
        <v>62</v>
      </c>
      <c r="Q10197">
        <v>5</v>
      </c>
      <c r="R10197" t="s">
        <v>41</v>
      </c>
      <c r="S10197" t="s">
        <v>54</v>
      </c>
      <c r="T10197" t="s">
        <v>43</v>
      </c>
      <c r="U10197" t="str">
        <f>TEXT(B10197,"MMM")</f>
        <v>Des</v>
      </c>
    </row>
    <row r="10198" spans="1:21" x14ac:dyDescent="0.3">
      <c r="A10198">
        <v>723000</v>
      </c>
      <c r="B10198">
        <v>45993.440810185202</v>
      </c>
      <c r="C10198" t="s">
        <v>914</v>
      </c>
      <c r="D10198" t="s">
        <v>290</v>
      </c>
      <c r="E10198" t="s">
        <v>55</v>
      </c>
      <c r="F10198">
        <v>723000</v>
      </c>
      <c r="G10198">
        <v>2</v>
      </c>
      <c r="H10198">
        <v>0</v>
      </c>
      <c r="I10198">
        <v>1446000</v>
      </c>
      <c r="J10198">
        <v>0</v>
      </c>
      <c r="K10198">
        <v>1446000</v>
      </c>
      <c r="L10198">
        <v>24000</v>
      </c>
      <c r="M10198">
        <v>2410000</v>
      </c>
      <c r="N10198" t="s">
        <v>48</v>
      </c>
      <c r="O10198" t="s">
        <v>49</v>
      </c>
      <c r="P10198" t="s">
        <v>62</v>
      </c>
      <c r="Q10198">
        <v>5</v>
      </c>
      <c r="R10198" t="s">
        <v>50</v>
      </c>
      <c r="S10198" t="s">
        <v>148</v>
      </c>
      <c r="T10198" t="s">
        <v>39</v>
      </c>
      <c r="U10198" t="str">
        <f>TEXT(B10198,"MMM")</f>
        <v>Des</v>
      </c>
    </row>
    <row r="10199" spans="1:21" x14ac:dyDescent="0.3">
      <c r="A10199">
        <v>339000</v>
      </c>
      <c r="B10199">
        <v>45969.886608796303</v>
      </c>
      <c r="C10199" t="s">
        <v>533</v>
      </c>
      <c r="D10199" t="s">
        <v>185</v>
      </c>
      <c r="E10199" t="s">
        <v>47</v>
      </c>
      <c r="F10199">
        <v>339000</v>
      </c>
      <c r="G10199">
        <v>1</v>
      </c>
      <c r="H10199">
        <v>0</v>
      </c>
      <c r="I10199">
        <v>339000</v>
      </c>
      <c r="J10199">
        <v>0</v>
      </c>
      <c r="K10199">
        <v>339000</v>
      </c>
      <c r="L10199">
        <v>27000</v>
      </c>
      <c r="M10199">
        <v>1335000</v>
      </c>
      <c r="N10199" t="s">
        <v>34</v>
      </c>
      <c r="O10199" t="s">
        <v>49</v>
      </c>
      <c r="P10199" t="s">
        <v>75</v>
      </c>
      <c r="Q10199">
        <v>1</v>
      </c>
      <c r="R10199" t="s">
        <v>53</v>
      </c>
      <c r="S10199" t="s">
        <v>134</v>
      </c>
      <c r="T10199" t="s">
        <v>43</v>
      </c>
      <c r="U10199" t="str">
        <f>TEXT(B10199,"MMM")</f>
        <v>Nov</v>
      </c>
    </row>
    <row r="10200" spans="1:21" x14ac:dyDescent="0.3">
      <c r="A10200">
        <v>157000</v>
      </c>
      <c r="B10200">
        <v>45969.886608796303</v>
      </c>
      <c r="C10200" t="s">
        <v>533</v>
      </c>
      <c r="D10200" t="s">
        <v>185</v>
      </c>
      <c r="E10200" t="s">
        <v>93</v>
      </c>
      <c r="F10200">
        <v>157000</v>
      </c>
      <c r="G10200">
        <v>2</v>
      </c>
      <c r="H10200">
        <v>0</v>
      </c>
      <c r="I10200">
        <v>314000</v>
      </c>
      <c r="J10200">
        <v>0</v>
      </c>
      <c r="K10200">
        <v>314000</v>
      </c>
      <c r="L10200">
        <v>27000</v>
      </c>
      <c r="M10200">
        <v>1335000</v>
      </c>
      <c r="N10200" t="s">
        <v>34</v>
      </c>
      <c r="O10200" t="s">
        <v>49</v>
      </c>
      <c r="P10200" t="s">
        <v>75</v>
      </c>
      <c r="Q10200">
        <v>1</v>
      </c>
      <c r="R10200" t="s">
        <v>56</v>
      </c>
      <c r="S10200" t="s">
        <v>173</v>
      </c>
      <c r="T10200" t="s">
        <v>43</v>
      </c>
      <c r="U10200" t="str">
        <f>TEXT(B10200,"MMM")</f>
        <v>Nov</v>
      </c>
    </row>
    <row r="10201" spans="1:21" x14ac:dyDescent="0.3">
      <c r="A10201">
        <v>89000</v>
      </c>
      <c r="B10201">
        <v>45969.886608796303</v>
      </c>
      <c r="C10201" t="s">
        <v>533</v>
      </c>
      <c r="D10201" t="s">
        <v>185</v>
      </c>
      <c r="E10201" t="s">
        <v>152</v>
      </c>
      <c r="F10201">
        <v>89000</v>
      </c>
      <c r="G10201">
        <v>1</v>
      </c>
      <c r="H10201">
        <v>0</v>
      </c>
      <c r="I10201">
        <v>89000</v>
      </c>
      <c r="J10201">
        <v>0</v>
      </c>
      <c r="K10201">
        <v>89000</v>
      </c>
      <c r="L10201">
        <v>27000</v>
      </c>
      <c r="M10201">
        <v>1335000</v>
      </c>
      <c r="N10201" t="s">
        <v>34</v>
      </c>
      <c r="O10201" t="s">
        <v>49</v>
      </c>
      <c r="P10201" t="s">
        <v>75</v>
      </c>
      <c r="Q10201">
        <v>1</v>
      </c>
      <c r="R10201" t="s">
        <v>56</v>
      </c>
      <c r="S10201" t="s">
        <v>103</v>
      </c>
      <c r="T10201" t="s">
        <v>43</v>
      </c>
      <c r="U10201" t="str">
        <f>TEXT(B10201,"MMM")</f>
        <v>Nov</v>
      </c>
    </row>
    <row r="10202" spans="1:21" x14ac:dyDescent="0.3">
      <c r="A10202">
        <v>283000</v>
      </c>
      <c r="B10202">
        <v>45969.886608796303</v>
      </c>
      <c r="C10202" t="s">
        <v>533</v>
      </c>
      <c r="D10202" t="s">
        <v>185</v>
      </c>
      <c r="E10202" t="s">
        <v>76</v>
      </c>
      <c r="F10202">
        <v>283000</v>
      </c>
      <c r="G10202">
        <v>2</v>
      </c>
      <c r="H10202">
        <v>0</v>
      </c>
      <c r="I10202">
        <v>566000</v>
      </c>
      <c r="J10202">
        <v>0</v>
      </c>
      <c r="K10202">
        <v>566000</v>
      </c>
      <c r="L10202">
        <v>27000</v>
      </c>
      <c r="M10202">
        <v>1335000</v>
      </c>
      <c r="N10202" t="s">
        <v>34</v>
      </c>
      <c r="O10202" t="s">
        <v>49</v>
      </c>
      <c r="P10202" t="s">
        <v>75</v>
      </c>
      <c r="Q10202">
        <v>1</v>
      </c>
      <c r="R10202" t="s">
        <v>37</v>
      </c>
      <c r="S10202" t="s">
        <v>176</v>
      </c>
      <c r="T10202" t="s">
        <v>43</v>
      </c>
      <c r="U10202" t="str">
        <f>TEXT(B10202,"MMM")</f>
        <v>Nov</v>
      </c>
    </row>
    <row r="10203" spans="1:21" x14ac:dyDescent="0.3">
      <c r="A10203">
        <v>214000</v>
      </c>
      <c r="B10203">
        <v>45884.916365740697</v>
      </c>
      <c r="C10203" t="s">
        <v>136</v>
      </c>
      <c r="D10203" t="s">
        <v>262</v>
      </c>
      <c r="E10203" t="s">
        <v>80</v>
      </c>
      <c r="F10203">
        <v>214000</v>
      </c>
      <c r="G10203">
        <v>1</v>
      </c>
      <c r="H10203">
        <v>0</v>
      </c>
      <c r="I10203">
        <v>214000</v>
      </c>
      <c r="J10203">
        <v>0</v>
      </c>
      <c r="K10203">
        <v>214000</v>
      </c>
      <c r="L10203">
        <v>17000</v>
      </c>
      <c r="M10203">
        <v>544000</v>
      </c>
      <c r="N10203" t="s">
        <v>48</v>
      </c>
      <c r="O10203" t="s">
        <v>74</v>
      </c>
      <c r="P10203" t="s">
        <v>75</v>
      </c>
      <c r="Q10203">
        <v>5</v>
      </c>
      <c r="R10203" t="s">
        <v>56</v>
      </c>
      <c r="S10203" t="s">
        <v>57</v>
      </c>
      <c r="T10203" t="s">
        <v>39</v>
      </c>
      <c r="U10203" t="str">
        <f>TEXT(B10203,"MMM")</f>
        <v>Agu</v>
      </c>
    </row>
    <row r="10204" spans="1:21" x14ac:dyDescent="0.3">
      <c r="A10204">
        <v>313000</v>
      </c>
      <c r="B10204">
        <v>45884.916365740697</v>
      </c>
      <c r="C10204" t="s">
        <v>136</v>
      </c>
      <c r="D10204" t="s">
        <v>262</v>
      </c>
      <c r="E10204" t="s">
        <v>141</v>
      </c>
      <c r="F10204">
        <v>313000</v>
      </c>
      <c r="G10204">
        <v>1</v>
      </c>
      <c r="H10204">
        <v>0</v>
      </c>
      <c r="I10204">
        <v>313000</v>
      </c>
      <c r="J10204">
        <v>0</v>
      </c>
      <c r="K10204">
        <v>313000</v>
      </c>
      <c r="L10204">
        <v>17000</v>
      </c>
      <c r="M10204">
        <v>544000</v>
      </c>
      <c r="N10204" t="s">
        <v>48</v>
      </c>
      <c r="O10204" t="s">
        <v>74</v>
      </c>
      <c r="P10204" t="s">
        <v>75</v>
      </c>
      <c r="Q10204">
        <v>5</v>
      </c>
      <c r="R10204" t="s">
        <v>50</v>
      </c>
      <c r="S10204" t="s">
        <v>51</v>
      </c>
      <c r="T10204" t="s">
        <v>39</v>
      </c>
      <c r="U10204" t="str">
        <f>TEXT(B10204,"MMM")</f>
        <v>Agu</v>
      </c>
    </row>
    <row r="10205" spans="1:21" x14ac:dyDescent="0.3">
      <c r="A10205">
        <v>436000</v>
      </c>
      <c r="B10205">
        <v>45897.840092592603</v>
      </c>
      <c r="C10205" t="s">
        <v>876</v>
      </c>
      <c r="D10205" t="s">
        <v>287</v>
      </c>
      <c r="E10205" t="s">
        <v>55</v>
      </c>
      <c r="F10205">
        <v>436000</v>
      </c>
      <c r="G10205">
        <v>1</v>
      </c>
      <c r="H10205">
        <v>0</v>
      </c>
      <c r="I10205">
        <v>436000</v>
      </c>
      <c r="J10205">
        <v>0</v>
      </c>
      <c r="K10205">
        <v>436000</v>
      </c>
      <c r="L10205">
        <v>24000</v>
      </c>
      <c r="M10205">
        <v>1296000</v>
      </c>
      <c r="N10205" t="s">
        <v>48</v>
      </c>
      <c r="O10205" t="s">
        <v>35</v>
      </c>
      <c r="P10205" t="s">
        <v>68</v>
      </c>
      <c r="Q10205">
        <v>5</v>
      </c>
      <c r="R10205" t="s">
        <v>50</v>
      </c>
      <c r="S10205" t="s">
        <v>57</v>
      </c>
      <c r="T10205" t="s">
        <v>39</v>
      </c>
      <c r="U10205" t="str">
        <f>TEXT(B10205,"MMM")</f>
        <v>Agu</v>
      </c>
    </row>
    <row r="10206" spans="1:21" x14ac:dyDescent="0.3">
      <c r="A10206">
        <v>146000</v>
      </c>
      <c r="B10206">
        <v>45897.840092592603</v>
      </c>
      <c r="C10206" t="s">
        <v>876</v>
      </c>
      <c r="D10206" t="s">
        <v>287</v>
      </c>
      <c r="E10206" t="s">
        <v>86</v>
      </c>
      <c r="F10206">
        <v>146000</v>
      </c>
      <c r="G10206">
        <v>2</v>
      </c>
      <c r="H10206">
        <v>0</v>
      </c>
      <c r="I10206">
        <v>292000</v>
      </c>
      <c r="J10206">
        <v>0</v>
      </c>
      <c r="K10206">
        <v>292000</v>
      </c>
      <c r="L10206">
        <v>24000</v>
      </c>
      <c r="M10206">
        <v>1296000</v>
      </c>
      <c r="N10206" t="s">
        <v>48</v>
      </c>
      <c r="O10206" t="s">
        <v>35</v>
      </c>
      <c r="P10206" t="s">
        <v>68</v>
      </c>
      <c r="Q10206">
        <v>5</v>
      </c>
      <c r="R10206" t="s">
        <v>37</v>
      </c>
      <c r="S10206" t="s">
        <v>89</v>
      </c>
      <c r="T10206" t="s">
        <v>39</v>
      </c>
      <c r="U10206" t="str">
        <f>TEXT(B10206,"MMM")</f>
        <v>Agu</v>
      </c>
    </row>
    <row r="10207" spans="1:21" x14ac:dyDescent="0.3">
      <c r="A10207">
        <v>272000</v>
      </c>
      <c r="B10207">
        <v>45897.840092592603</v>
      </c>
      <c r="C10207" t="s">
        <v>876</v>
      </c>
      <c r="D10207" t="s">
        <v>287</v>
      </c>
      <c r="E10207" t="s">
        <v>102</v>
      </c>
      <c r="F10207">
        <v>272000</v>
      </c>
      <c r="G10207">
        <v>2</v>
      </c>
      <c r="H10207">
        <v>0</v>
      </c>
      <c r="I10207">
        <v>544000</v>
      </c>
      <c r="J10207">
        <v>0</v>
      </c>
      <c r="K10207">
        <v>544000</v>
      </c>
      <c r="L10207">
        <v>24000</v>
      </c>
      <c r="M10207">
        <v>1296000</v>
      </c>
      <c r="N10207" t="s">
        <v>48</v>
      </c>
      <c r="O10207" t="s">
        <v>35</v>
      </c>
      <c r="P10207" t="s">
        <v>68</v>
      </c>
      <c r="Q10207">
        <v>5</v>
      </c>
      <c r="R10207" t="s">
        <v>41</v>
      </c>
      <c r="S10207" t="s">
        <v>145</v>
      </c>
      <c r="T10207" t="s">
        <v>43</v>
      </c>
      <c r="U10207" t="str">
        <f>TEXT(B10207,"MMM")</f>
        <v>Agu</v>
      </c>
    </row>
    <row r="10208" spans="1:21" x14ac:dyDescent="0.3">
      <c r="A10208">
        <v>311000</v>
      </c>
      <c r="B10208">
        <v>45924.805428240703</v>
      </c>
      <c r="C10208" t="s">
        <v>183</v>
      </c>
      <c r="D10208" t="s">
        <v>262</v>
      </c>
      <c r="E10208" t="s">
        <v>40</v>
      </c>
      <c r="F10208">
        <v>311000</v>
      </c>
      <c r="G10208">
        <v>1</v>
      </c>
      <c r="H10208">
        <v>0</v>
      </c>
      <c r="I10208">
        <v>311000</v>
      </c>
      <c r="J10208">
        <v>0</v>
      </c>
      <c r="K10208">
        <v>311000</v>
      </c>
      <c r="L10208">
        <v>22000</v>
      </c>
      <c r="M10208">
        <v>1029000</v>
      </c>
      <c r="N10208" t="s">
        <v>34</v>
      </c>
      <c r="O10208" t="s">
        <v>49</v>
      </c>
      <c r="P10208" t="s">
        <v>94</v>
      </c>
      <c r="Q10208">
        <v>4</v>
      </c>
      <c r="R10208" t="s">
        <v>50</v>
      </c>
      <c r="S10208" t="s">
        <v>212</v>
      </c>
      <c r="T10208" t="s">
        <v>43</v>
      </c>
      <c r="U10208" t="str">
        <f>TEXT(B10208,"MMM")</f>
        <v>Sep</v>
      </c>
    </row>
    <row r="10209" spans="1:21" x14ac:dyDescent="0.3">
      <c r="A10209">
        <v>232000</v>
      </c>
      <c r="B10209">
        <v>45924.805428240703</v>
      </c>
      <c r="C10209" t="s">
        <v>183</v>
      </c>
      <c r="D10209" t="s">
        <v>262</v>
      </c>
      <c r="E10209" t="s">
        <v>93</v>
      </c>
      <c r="F10209">
        <v>232000</v>
      </c>
      <c r="G10209">
        <v>3</v>
      </c>
      <c r="H10209">
        <v>0</v>
      </c>
      <c r="I10209">
        <v>696000</v>
      </c>
      <c r="J10209">
        <v>0</v>
      </c>
      <c r="K10209">
        <v>696000</v>
      </c>
      <c r="L10209">
        <v>22000</v>
      </c>
      <c r="M10209">
        <v>1029000</v>
      </c>
      <c r="N10209" t="s">
        <v>34</v>
      </c>
      <c r="O10209" t="s">
        <v>49</v>
      </c>
      <c r="P10209" t="s">
        <v>94</v>
      </c>
      <c r="Q10209">
        <v>4</v>
      </c>
      <c r="R10209" t="s">
        <v>50</v>
      </c>
      <c r="S10209" t="s">
        <v>95</v>
      </c>
      <c r="T10209" t="s">
        <v>43</v>
      </c>
      <c r="U10209" t="str">
        <f>TEXT(B10209,"MMM")</f>
        <v>Sep</v>
      </c>
    </row>
    <row r="10210" spans="1:21" x14ac:dyDescent="0.3">
      <c r="A10210">
        <v>611000</v>
      </c>
      <c r="B10210">
        <v>45793.691284722197</v>
      </c>
      <c r="C10210" t="s">
        <v>327</v>
      </c>
      <c r="D10210" t="s">
        <v>106</v>
      </c>
      <c r="E10210" t="s">
        <v>109</v>
      </c>
      <c r="F10210">
        <v>611000</v>
      </c>
      <c r="G10210">
        <v>1</v>
      </c>
      <c r="H10210">
        <v>0</v>
      </c>
      <c r="I10210">
        <v>611000</v>
      </c>
      <c r="J10210">
        <v>0</v>
      </c>
      <c r="K10210">
        <v>611000</v>
      </c>
      <c r="L10210">
        <v>24000</v>
      </c>
      <c r="M10210">
        <v>1683000</v>
      </c>
      <c r="N10210" t="s">
        <v>34</v>
      </c>
      <c r="O10210" t="s">
        <v>49</v>
      </c>
      <c r="P10210" t="s">
        <v>36</v>
      </c>
      <c r="Q10210">
        <v>2</v>
      </c>
      <c r="R10210" t="s">
        <v>56</v>
      </c>
      <c r="S10210" t="s">
        <v>124</v>
      </c>
      <c r="T10210" t="s">
        <v>39</v>
      </c>
      <c r="U10210" t="str">
        <f>TEXT(B10210,"MMM")</f>
        <v>Mei</v>
      </c>
    </row>
    <row r="10211" spans="1:21" x14ac:dyDescent="0.3">
      <c r="A10211">
        <v>189000</v>
      </c>
      <c r="B10211">
        <v>45793.691284722197</v>
      </c>
      <c r="C10211" t="s">
        <v>327</v>
      </c>
      <c r="D10211" t="s">
        <v>106</v>
      </c>
      <c r="E10211" t="s">
        <v>33</v>
      </c>
      <c r="F10211">
        <v>189000</v>
      </c>
      <c r="G10211">
        <v>2</v>
      </c>
      <c r="H10211">
        <v>0</v>
      </c>
      <c r="I10211">
        <v>378000</v>
      </c>
      <c r="J10211">
        <v>0</v>
      </c>
      <c r="K10211">
        <v>378000</v>
      </c>
      <c r="L10211">
        <v>24000</v>
      </c>
      <c r="M10211">
        <v>1683000</v>
      </c>
      <c r="N10211" t="s">
        <v>34</v>
      </c>
      <c r="O10211" t="s">
        <v>49</v>
      </c>
      <c r="P10211" t="s">
        <v>36</v>
      </c>
      <c r="Q10211">
        <v>2</v>
      </c>
      <c r="R10211" t="s">
        <v>53</v>
      </c>
      <c r="S10211" t="s">
        <v>89</v>
      </c>
      <c r="T10211" t="s">
        <v>39</v>
      </c>
      <c r="U10211" t="str">
        <f>TEXT(B10211,"MMM")</f>
        <v>Mei</v>
      </c>
    </row>
    <row r="10212" spans="1:21" x14ac:dyDescent="0.3">
      <c r="A10212">
        <v>335000</v>
      </c>
      <c r="B10212">
        <v>45793.691284722197</v>
      </c>
      <c r="C10212" t="s">
        <v>327</v>
      </c>
      <c r="D10212" t="s">
        <v>106</v>
      </c>
      <c r="E10212" t="s">
        <v>80</v>
      </c>
      <c r="F10212">
        <v>335000</v>
      </c>
      <c r="G10212">
        <v>2</v>
      </c>
      <c r="H10212">
        <v>0</v>
      </c>
      <c r="I10212">
        <v>670000</v>
      </c>
      <c r="J10212">
        <v>0</v>
      </c>
      <c r="K10212">
        <v>670000</v>
      </c>
      <c r="L10212">
        <v>24000</v>
      </c>
      <c r="M10212">
        <v>1683000</v>
      </c>
      <c r="N10212" t="s">
        <v>34</v>
      </c>
      <c r="O10212" t="s">
        <v>49</v>
      </c>
      <c r="P10212" t="s">
        <v>36</v>
      </c>
      <c r="Q10212">
        <v>2</v>
      </c>
      <c r="R10212" t="s">
        <v>50</v>
      </c>
      <c r="S10212" t="s">
        <v>81</v>
      </c>
      <c r="T10212" t="s">
        <v>39</v>
      </c>
      <c r="U10212" t="str">
        <f>TEXT(B10212,"MMM")</f>
        <v>Mei</v>
      </c>
    </row>
    <row r="10213" spans="1:21" x14ac:dyDescent="0.3">
      <c r="A10213">
        <v>426000</v>
      </c>
      <c r="B10213">
        <v>45921.5522569444</v>
      </c>
      <c r="C10213" t="s">
        <v>676</v>
      </c>
      <c r="D10213" t="s">
        <v>246</v>
      </c>
      <c r="E10213" t="s">
        <v>119</v>
      </c>
      <c r="F10213">
        <v>426000</v>
      </c>
      <c r="G10213">
        <v>2</v>
      </c>
      <c r="H10213">
        <v>0</v>
      </c>
      <c r="I10213">
        <v>852000</v>
      </c>
      <c r="J10213">
        <v>0</v>
      </c>
      <c r="K10213">
        <v>852000</v>
      </c>
      <c r="L10213">
        <v>24000</v>
      </c>
      <c r="M10213">
        <v>1458000</v>
      </c>
      <c r="N10213" t="s">
        <v>48</v>
      </c>
      <c r="O10213" t="s">
        <v>49</v>
      </c>
      <c r="P10213" t="s">
        <v>36</v>
      </c>
      <c r="Q10213">
        <v>3</v>
      </c>
      <c r="R10213" t="s">
        <v>53</v>
      </c>
      <c r="S10213" t="s">
        <v>77</v>
      </c>
      <c r="T10213" t="s">
        <v>43</v>
      </c>
      <c r="U10213" t="str">
        <f>TEXT(B10213,"MMM")</f>
        <v>Sep</v>
      </c>
    </row>
    <row r="10214" spans="1:21" x14ac:dyDescent="0.3">
      <c r="A10214">
        <v>210000</v>
      </c>
      <c r="B10214">
        <v>45921.5522569444</v>
      </c>
      <c r="C10214" t="s">
        <v>676</v>
      </c>
      <c r="D10214" t="s">
        <v>246</v>
      </c>
      <c r="E10214" t="s">
        <v>102</v>
      </c>
      <c r="F10214">
        <v>210000</v>
      </c>
      <c r="G10214">
        <v>2</v>
      </c>
      <c r="H10214">
        <v>0</v>
      </c>
      <c r="I10214">
        <v>420000</v>
      </c>
      <c r="J10214">
        <v>0</v>
      </c>
      <c r="K10214">
        <v>420000</v>
      </c>
      <c r="L10214">
        <v>24000</v>
      </c>
      <c r="M10214">
        <v>1458000</v>
      </c>
      <c r="N10214" t="s">
        <v>48</v>
      </c>
      <c r="O10214" t="s">
        <v>49</v>
      </c>
      <c r="P10214" t="s">
        <v>36</v>
      </c>
      <c r="Q10214">
        <v>3</v>
      </c>
      <c r="R10214" t="s">
        <v>37</v>
      </c>
      <c r="S10214" t="s">
        <v>145</v>
      </c>
      <c r="T10214" t="s">
        <v>43</v>
      </c>
      <c r="U10214" t="str">
        <f>TEXT(B10214,"MMM")</f>
        <v>Sep</v>
      </c>
    </row>
    <row r="10215" spans="1:21" x14ac:dyDescent="0.3">
      <c r="A10215">
        <v>162000</v>
      </c>
      <c r="B10215">
        <v>45921.5522569444</v>
      </c>
      <c r="C10215" t="s">
        <v>676</v>
      </c>
      <c r="D10215" t="s">
        <v>246</v>
      </c>
      <c r="E10215" t="s">
        <v>93</v>
      </c>
      <c r="F10215">
        <v>162000</v>
      </c>
      <c r="G10215">
        <v>1</v>
      </c>
      <c r="H10215">
        <v>0</v>
      </c>
      <c r="I10215">
        <v>162000</v>
      </c>
      <c r="J10215">
        <v>0</v>
      </c>
      <c r="K10215">
        <v>162000</v>
      </c>
      <c r="L10215">
        <v>24000</v>
      </c>
      <c r="M10215">
        <v>1458000</v>
      </c>
      <c r="N10215" t="s">
        <v>48</v>
      </c>
      <c r="O10215" t="s">
        <v>49</v>
      </c>
      <c r="P10215" t="s">
        <v>36</v>
      </c>
      <c r="Q10215">
        <v>3</v>
      </c>
      <c r="R10215" t="s">
        <v>56</v>
      </c>
      <c r="S10215" t="s">
        <v>173</v>
      </c>
      <c r="T10215" t="s">
        <v>43</v>
      </c>
      <c r="U10215" t="str">
        <f>TEXT(B10215,"MMM")</f>
        <v>Sep</v>
      </c>
    </row>
    <row r="10216" spans="1:21" x14ac:dyDescent="0.3">
      <c r="A10216">
        <v>324000</v>
      </c>
      <c r="B10216">
        <v>45824.7562847222</v>
      </c>
      <c r="C10216" t="s">
        <v>233</v>
      </c>
      <c r="D10216" t="s">
        <v>137</v>
      </c>
      <c r="E10216" t="s">
        <v>80</v>
      </c>
      <c r="F10216">
        <v>324000</v>
      </c>
      <c r="G10216">
        <v>1</v>
      </c>
      <c r="H10216">
        <v>0</v>
      </c>
      <c r="I10216">
        <v>324000</v>
      </c>
      <c r="J10216">
        <v>0</v>
      </c>
      <c r="K10216">
        <v>324000</v>
      </c>
      <c r="L10216">
        <v>17000</v>
      </c>
      <c r="M10216">
        <v>485000</v>
      </c>
      <c r="N10216" t="s">
        <v>48</v>
      </c>
      <c r="O10216" t="s">
        <v>49</v>
      </c>
      <c r="P10216" t="s">
        <v>36</v>
      </c>
      <c r="Q10216">
        <v>3</v>
      </c>
      <c r="R10216" t="s">
        <v>41</v>
      </c>
      <c r="S10216" t="s">
        <v>81</v>
      </c>
      <c r="T10216" t="s">
        <v>39</v>
      </c>
      <c r="U10216" t="str">
        <f>TEXT(B10216,"MMM")</f>
        <v>Jun</v>
      </c>
    </row>
    <row r="10217" spans="1:21" x14ac:dyDescent="0.3">
      <c r="A10217">
        <v>144000</v>
      </c>
      <c r="B10217">
        <v>45824.7562847222</v>
      </c>
      <c r="C10217" t="s">
        <v>233</v>
      </c>
      <c r="D10217" t="s">
        <v>137</v>
      </c>
      <c r="E10217" t="s">
        <v>93</v>
      </c>
      <c r="F10217">
        <v>144000</v>
      </c>
      <c r="G10217">
        <v>1</v>
      </c>
      <c r="H10217">
        <v>0</v>
      </c>
      <c r="I10217">
        <v>144000</v>
      </c>
      <c r="J10217">
        <v>0</v>
      </c>
      <c r="K10217">
        <v>144000</v>
      </c>
      <c r="L10217">
        <v>17000</v>
      </c>
      <c r="M10217">
        <v>485000</v>
      </c>
      <c r="N10217" t="s">
        <v>48</v>
      </c>
      <c r="O10217" t="s">
        <v>49</v>
      </c>
      <c r="P10217" t="s">
        <v>36</v>
      </c>
      <c r="Q10217">
        <v>3</v>
      </c>
      <c r="R10217" t="s">
        <v>37</v>
      </c>
      <c r="S10217" t="s">
        <v>95</v>
      </c>
      <c r="T10217" t="s">
        <v>43</v>
      </c>
      <c r="U10217" t="str">
        <f>TEXT(B10217,"MMM")</f>
        <v>Jun</v>
      </c>
    </row>
    <row r="10218" spans="1:21" x14ac:dyDescent="0.3">
      <c r="A10218">
        <v>236000</v>
      </c>
      <c r="B10218">
        <v>45759.4989236111</v>
      </c>
      <c r="C10218" t="s">
        <v>278</v>
      </c>
      <c r="D10218" t="s">
        <v>151</v>
      </c>
      <c r="E10218" t="s">
        <v>88</v>
      </c>
      <c r="F10218">
        <v>236000</v>
      </c>
      <c r="G10218">
        <v>4</v>
      </c>
      <c r="H10218">
        <v>0</v>
      </c>
      <c r="I10218">
        <v>944000</v>
      </c>
      <c r="J10218">
        <v>0</v>
      </c>
      <c r="K10218">
        <v>944000</v>
      </c>
      <c r="L10218">
        <v>27000</v>
      </c>
      <c r="M10218">
        <v>2086000</v>
      </c>
      <c r="N10218" t="s">
        <v>67</v>
      </c>
      <c r="O10218" t="s">
        <v>49</v>
      </c>
      <c r="P10218" t="s">
        <v>94</v>
      </c>
      <c r="Q10218">
        <v>2</v>
      </c>
      <c r="R10218" t="s">
        <v>50</v>
      </c>
      <c r="S10218" t="s">
        <v>89</v>
      </c>
      <c r="T10218" t="s">
        <v>43</v>
      </c>
      <c r="U10218" t="str">
        <f>TEXT(B10218,"MMM")</f>
        <v>Apr</v>
      </c>
    </row>
    <row r="10219" spans="1:21" x14ac:dyDescent="0.3">
      <c r="A10219">
        <v>204000</v>
      </c>
      <c r="B10219">
        <v>45759.4989236111</v>
      </c>
      <c r="C10219" t="s">
        <v>278</v>
      </c>
      <c r="D10219" t="s">
        <v>151</v>
      </c>
      <c r="E10219" t="s">
        <v>40</v>
      </c>
      <c r="F10219">
        <v>204000</v>
      </c>
      <c r="G10219">
        <v>1</v>
      </c>
      <c r="H10219">
        <v>0</v>
      </c>
      <c r="I10219">
        <v>204000</v>
      </c>
      <c r="J10219">
        <v>0</v>
      </c>
      <c r="K10219">
        <v>204000</v>
      </c>
      <c r="L10219">
        <v>27000</v>
      </c>
      <c r="M10219">
        <v>2086000</v>
      </c>
      <c r="N10219" t="s">
        <v>67</v>
      </c>
      <c r="O10219" t="s">
        <v>49</v>
      </c>
      <c r="P10219" t="s">
        <v>94</v>
      </c>
      <c r="Q10219">
        <v>2</v>
      </c>
      <c r="R10219" t="s">
        <v>50</v>
      </c>
      <c r="S10219" t="s">
        <v>42</v>
      </c>
      <c r="T10219" t="s">
        <v>43</v>
      </c>
      <c r="U10219" t="str">
        <f>TEXT(B10219,"MMM")</f>
        <v>Apr</v>
      </c>
    </row>
    <row r="10220" spans="1:21" x14ac:dyDescent="0.3">
      <c r="A10220">
        <v>477000</v>
      </c>
      <c r="B10220">
        <v>45759.4989236111</v>
      </c>
      <c r="C10220" t="s">
        <v>278</v>
      </c>
      <c r="D10220" t="s">
        <v>151</v>
      </c>
      <c r="E10220" t="s">
        <v>109</v>
      </c>
      <c r="F10220">
        <v>477000</v>
      </c>
      <c r="G10220">
        <v>1</v>
      </c>
      <c r="H10220">
        <v>0</v>
      </c>
      <c r="I10220">
        <v>477000</v>
      </c>
      <c r="J10220">
        <v>0</v>
      </c>
      <c r="K10220">
        <v>477000</v>
      </c>
      <c r="L10220">
        <v>27000</v>
      </c>
      <c r="M10220">
        <v>2086000</v>
      </c>
      <c r="N10220" t="s">
        <v>67</v>
      </c>
      <c r="O10220" t="s">
        <v>49</v>
      </c>
      <c r="P10220" t="s">
        <v>94</v>
      </c>
      <c r="Q10220">
        <v>2</v>
      </c>
      <c r="R10220" t="s">
        <v>50</v>
      </c>
      <c r="S10220" t="s">
        <v>148</v>
      </c>
      <c r="T10220" t="s">
        <v>39</v>
      </c>
      <c r="U10220" t="str">
        <f>TEXT(B10220,"MMM")</f>
        <v>Apr</v>
      </c>
    </row>
    <row r="10221" spans="1:21" x14ac:dyDescent="0.3">
      <c r="A10221">
        <v>434000</v>
      </c>
      <c r="B10221">
        <v>45759.4989236111</v>
      </c>
      <c r="C10221" t="s">
        <v>278</v>
      </c>
      <c r="D10221" t="s">
        <v>151</v>
      </c>
      <c r="E10221" t="s">
        <v>55</v>
      </c>
      <c r="F10221">
        <v>434000</v>
      </c>
      <c r="G10221">
        <v>1</v>
      </c>
      <c r="H10221">
        <v>0</v>
      </c>
      <c r="I10221">
        <v>434000</v>
      </c>
      <c r="J10221">
        <v>0</v>
      </c>
      <c r="K10221">
        <v>434000</v>
      </c>
      <c r="L10221">
        <v>27000</v>
      </c>
      <c r="M10221">
        <v>2086000</v>
      </c>
      <c r="N10221" t="s">
        <v>67</v>
      </c>
      <c r="O10221" t="s">
        <v>49</v>
      </c>
      <c r="P10221" t="s">
        <v>94</v>
      </c>
      <c r="Q10221">
        <v>2</v>
      </c>
      <c r="R10221" t="s">
        <v>41</v>
      </c>
      <c r="S10221" t="s">
        <v>148</v>
      </c>
      <c r="T10221" t="s">
        <v>39</v>
      </c>
      <c r="U10221" t="str">
        <f>TEXT(B10221,"MMM")</f>
        <v>Apr</v>
      </c>
    </row>
    <row r="10222" spans="1:21" x14ac:dyDescent="0.3">
      <c r="A10222">
        <v>396000</v>
      </c>
      <c r="B10222">
        <v>45676.832893518498</v>
      </c>
      <c r="C10222" t="s">
        <v>346</v>
      </c>
      <c r="D10222" t="s">
        <v>92</v>
      </c>
      <c r="E10222" t="s">
        <v>76</v>
      </c>
      <c r="F10222">
        <v>396000</v>
      </c>
      <c r="G10222">
        <v>1</v>
      </c>
      <c r="H10222">
        <v>0</v>
      </c>
      <c r="I10222">
        <v>396000</v>
      </c>
      <c r="J10222">
        <v>0</v>
      </c>
      <c r="K10222">
        <v>396000</v>
      </c>
      <c r="L10222">
        <v>20000</v>
      </c>
      <c r="M10222">
        <v>710000</v>
      </c>
      <c r="N10222" t="s">
        <v>84</v>
      </c>
      <c r="O10222" t="s">
        <v>35</v>
      </c>
      <c r="P10222" t="s">
        <v>62</v>
      </c>
      <c r="Q10222">
        <v>4</v>
      </c>
      <c r="R10222" t="s">
        <v>37</v>
      </c>
      <c r="S10222" t="s">
        <v>176</v>
      </c>
      <c r="T10222" t="s">
        <v>43</v>
      </c>
      <c r="U10222" t="str">
        <f>TEXT(B10222,"MMM")</f>
        <v>Jan</v>
      </c>
    </row>
    <row r="10223" spans="1:21" x14ac:dyDescent="0.3">
      <c r="A10223">
        <v>98000</v>
      </c>
      <c r="B10223">
        <v>45676.832893518498</v>
      </c>
      <c r="C10223" t="s">
        <v>346</v>
      </c>
      <c r="D10223" t="s">
        <v>92</v>
      </c>
      <c r="E10223" t="s">
        <v>115</v>
      </c>
      <c r="F10223">
        <v>98000</v>
      </c>
      <c r="G10223">
        <v>1</v>
      </c>
      <c r="H10223">
        <v>0</v>
      </c>
      <c r="I10223">
        <v>98000</v>
      </c>
      <c r="J10223">
        <v>0</v>
      </c>
      <c r="K10223">
        <v>98000</v>
      </c>
      <c r="L10223">
        <v>20000</v>
      </c>
      <c r="M10223">
        <v>710000</v>
      </c>
      <c r="N10223" t="s">
        <v>84</v>
      </c>
      <c r="O10223" t="s">
        <v>35</v>
      </c>
      <c r="P10223" t="s">
        <v>62</v>
      </c>
      <c r="Q10223">
        <v>4</v>
      </c>
      <c r="R10223" t="s">
        <v>53</v>
      </c>
      <c r="S10223" t="s">
        <v>111</v>
      </c>
      <c r="T10223" t="s">
        <v>43</v>
      </c>
      <c r="U10223" t="str">
        <f>TEXT(B10223,"MMM")</f>
        <v>Jan</v>
      </c>
    </row>
    <row r="10224" spans="1:21" x14ac:dyDescent="0.3">
      <c r="A10224">
        <v>98000</v>
      </c>
      <c r="B10224">
        <v>45676.832893518498</v>
      </c>
      <c r="C10224" t="s">
        <v>346</v>
      </c>
      <c r="D10224" t="s">
        <v>92</v>
      </c>
      <c r="E10224" t="s">
        <v>86</v>
      </c>
      <c r="F10224">
        <v>98000</v>
      </c>
      <c r="G10224">
        <v>2</v>
      </c>
      <c r="H10224">
        <v>0</v>
      </c>
      <c r="I10224">
        <v>196000</v>
      </c>
      <c r="J10224">
        <v>0</v>
      </c>
      <c r="K10224">
        <v>196000</v>
      </c>
      <c r="L10224">
        <v>20000</v>
      </c>
      <c r="M10224">
        <v>710000</v>
      </c>
      <c r="N10224" t="s">
        <v>84</v>
      </c>
      <c r="O10224" t="s">
        <v>35</v>
      </c>
      <c r="P10224" t="s">
        <v>62</v>
      </c>
      <c r="Q10224">
        <v>4</v>
      </c>
      <c r="R10224" t="s">
        <v>41</v>
      </c>
      <c r="S10224" t="s">
        <v>89</v>
      </c>
      <c r="T10224" t="s">
        <v>39</v>
      </c>
      <c r="U10224" t="str">
        <f>TEXT(B10224,"MMM")</f>
        <v>Jan</v>
      </c>
    </row>
    <row r="10225" spans="1:21" x14ac:dyDescent="0.3">
      <c r="A10225">
        <v>667000</v>
      </c>
      <c r="B10225">
        <v>45962.4930902778</v>
      </c>
      <c r="C10225" t="s">
        <v>126</v>
      </c>
      <c r="D10225" t="s">
        <v>225</v>
      </c>
      <c r="E10225" t="s">
        <v>109</v>
      </c>
      <c r="F10225">
        <v>667000</v>
      </c>
      <c r="G10225">
        <v>1</v>
      </c>
      <c r="H10225">
        <v>0</v>
      </c>
      <c r="I10225">
        <v>667000</v>
      </c>
      <c r="J10225">
        <v>0</v>
      </c>
      <c r="K10225">
        <v>667000</v>
      </c>
      <c r="L10225">
        <v>22000</v>
      </c>
      <c r="M10225">
        <v>1475000</v>
      </c>
      <c r="N10225" t="s">
        <v>34</v>
      </c>
      <c r="O10225" t="s">
        <v>49</v>
      </c>
      <c r="P10225" t="s">
        <v>94</v>
      </c>
      <c r="Q10225">
        <v>5</v>
      </c>
      <c r="R10225" t="s">
        <v>53</v>
      </c>
      <c r="S10225" t="s">
        <v>124</v>
      </c>
      <c r="T10225" t="s">
        <v>39</v>
      </c>
      <c r="U10225" t="str">
        <f>TEXT(B10225,"MMM")</f>
        <v>Nov</v>
      </c>
    </row>
    <row r="10226" spans="1:21" x14ac:dyDescent="0.3">
      <c r="A10226">
        <v>393000</v>
      </c>
      <c r="B10226">
        <v>45962.4930902778</v>
      </c>
      <c r="C10226" t="s">
        <v>126</v>
      </c>
      <c r="D10226" t="s">
        <v>225</v>
      </c>
      <c r="E10226" t="s">
        <v>47</v>
      </c>
      <c r="F10226">
        <v>393000</v>
      </c>
      <c r="G10226">
        <v>2</v>
      </c>
      <c r="H10226">
        <v>0</v>
      </c>
      <c r="I10226">
        <v>786000</v>
      </c>
      <c r="J10226">
        <v>0</v>
      </c>
      <c r="K10226">
        <v>786000</v>
      </c>
      <c r="L10226">
        <v>22000</v>
      </c>
      <c r="M10226">
        <v>1475000</v>
      </c>
      <c r="N10226" t="s">
        <v>34</v>
      </c>
      <c r="O10226" t="s">
        <v>49</v>
      </c>
      <c r="P10226" t="s">
        <v>94</v>
      </c>
      <c r="Q10226">
        <v>5</v>
      </c>
      <c r="R10226" t="s">
        <v>37</v>
      </c>
      <c r="S10226" t="s">
        <v>134</v>
      </c>
      <c r="T10226" t="s">
        <v>43</v>
      </c>
      <c r="U10226" t="str">
        <f>TEXT(B10226,"MMM")</f>
        <v>Nov</v>
      </c>
    </row>
    <row r="10227" spans="1:21" x14ac:dyDescent="0.3">
      <c r="A10227">
        <v>253000</v>
      </c>
      <c r="B10227">
        <v>45844.518715277802</v>
      </c>
      <c r="C10227" t="s">
        <v>371</v>
      </c>
      <c r="D10227" t="s">
        <v>287</v>
      </c>
      <c r="E10227" t="s">
        <v>66</v>
      </c>
      <c r="F10227">
        <v>253000</v>
      </c>
      <c r="G10227">
        <v>2</v>
      </c>
      <c r="H10227">
        <v>0</v>
      </c>
      <c r="I10227">
        <v>506000</v>
      </c>
      <c r="J10227">
        <v>0</v>
      </c>
      <c r="K10227">
        <v>506000</v>
      </c>
      <c r="L10227">
        <v>27000</v>
      </c>
      <c r="M10227">
        <v>1816000</v>
      </c>
      <c r="N10227" t="s">
        <v>84</v>
      </c>
      <c r="O10227" t="s">
        <v>49</v>
      </c>
      <c r="P10227" t="s">
        <v>94</v>
      </c>
      <c r="Q10227">
        <v>5</v>
      </c>
      <c r="R10227" t="s">
        <v>41</v>
      </c>
      <c r="S10227" t="s">
        <v>89</v>
      </c>
      <c r="T10227" t="s">
        <v>39</v>
      </c>
      <c r="U10227" t="str">
        <f>TEXT(B10227,"MMM")</f>
        <v>Jul</v>
      </c>
    </row>
    <row r="10228" spans="1:21" x14ac:dyDescent="0.3">
      <c r="A10228">
        <v>339000</v>
      </c>
      <c r="B10228">
        <v>45844.518715277802</v>
      </c>
      <c r="C10228" t="s">
        <v>371</v>
      </c>
      <c r="D10228" t="s">
        <v>287</v>
      </c>
      <c r="E10228" t="s">
        <v>61</v>
      </c>
      <c r="F10228">
        <v>339000</v>
      </c>
      <c r="G10228">
        <v>1</v>
      </c>
      <c r="H10228">
        <v>0</v>
      </c>
      <c r="I10228">
        <v>339000</v>
      </c>
      <c r="J10228">
        <v>0</v>
      </c>
      <c r="K10228">
        <v>339000</v>
      </c>
      <c r="L10228">
        <v>27000</v>
      </c>
      <c r="M10228">
        <v>1816000</v>
      </c>
      <c r="N10228" t="s">
        <v>84</v>
      </c>
      <c r="O10228" t="s">
        <v>49</v>
      </c>
      <c r="P10228" t="s">
        <v>94</v>
      </c>
      <c r="Q10228">
        <v>5</v>
      </c>
      <c r="R10228" t="s">
        <v>50</v>
      </c>
      <c r="S10228" t="s">
        <v>54</v>
      </c>
      <c r="T10228" t="s">
        <v>43</v>
      </c>
      <c r="U10228" t="str">
        <f>TEXT(B10228,"MMM")</f>
        <v>Jul</v>
      </c>
    </row>
    <row r="10229" spans="1:21" x14ac:dyDescent="0.3">
      <c r="A10229">
        <v>210000</v>
      </c>
      <c r="B10229">
        <v>45844.518715277802</v>
      </c>
      <c r="C10229" t="s">
        <v>371</v>
      </c>
      <c r="D10229" t="s">
        <v>287</v>
      </c>
      <c r="E10229" t="s">
        <v>40</v>
      </c>
      <c r="F10229">
        <v>210000</v>
      </c>
      <c r="G10229">
        <v>2</v>
      </c>
      <c r="H10229">
        <v>0</v>
      </c>
      <c r="I10229">
        <v>420000</v>
      </c>
      <c r="J10229">
        <v>0</v>
      </c>
      <c r="K10229">
        <v>420000</v>
      </c>
      <c r="L10229">
        <v>27000</v>
      </c>
      <c r="M10229">
        <v>1816000</v>
      </c>
      <c r="N10229" t="s">
        <v>84</v>
      </c>
      <c r="O10229" t="s">
        <v>49</v>
      </c>
      <c r="P10229" t="s">
        <v>94</v>
      </c>
      <c r="Q10229">
        <v>5</v>
      </c>
      <c r="R10229" t="s">
        <v>53</v>
      </c>
      <c r="S10229" t="s">
        <v>212</v>
      </c>
      <c r="T10229" t="s">
        <v>43</v>
      </c>
      <c r="U10229" t="str">
        <f>TEXT(B10229,"MMM")</f>
        <v>Jul</v>
      </c>
    </row>
    <row r="10230" spans="1:21" x14ac:dyDescent="0.3">
      <c r="A10230">
        <v>262000</v>
      </c>
      <c r="B10230">
        <v>45844.518715277802</v>
      </c>
      <c r="C10230" t="s">
        <v>371</v>
      </c>
      <c r="D10230" t="s">
        <v>287</v>
      </c>
      <c r="E10230" t="s">
        <v>52</v>
      </c>
      <c r="F10230">
        <v>262000</v>
      </c>
      <c r="G10230">
        <v>2</v>
      </c>
      <c r="H10230">
        <v>0</v>
      </c>
      <c r="I10230">
        <v>524000</v>
      </c>
      <c r="J10230">
        <v>0</v>
      </c>
      <c r="K10230">
        <v>524000</v>
      </c>
      <c r="L10230">
        <v>27000</v>
      </c>
      <c r="M10230">
        <v>1816000</v>
      </c>
      <c r="N10230" t="s">
        <v>84</v>
      </c>
      <c r="O10230" t="s">
        <v>49</v>
      </c>
      <c r="P10230" t="s">
        <v>94</v>
      </c>
      <c r="Q10230">
        <v>5</v>
      </c>
      <c r="R10230" t="s">
        <v>50</v>
      </c>
      <c r="S10230" t="s">
        <v>54</v>
      </c>
      <c r="T10230" t="s">
        <v>43</v>
      </c>
      <c r="U10230" t="str">
        <f>TEXT(B10230,"MMM")</f>
        <v>Jul</v>
      </c>
    </row>
    <row r="10231" spans="1:21" x14ac:dyDescent="0.3">
      <c r="A10231">
        <v>325000</v>
      </c>
      <c r="B10231">
        <v>45910.731666666703</v>
      </c>
      <c r="C10231" t="s">
        <v>412</v>
      </c>
      <c r="D10231" t="s">
        <v>290</v>
      </c>
      <c r="E10231" t="s">
        <v>119</v>
      </c>
      <c r="F10231">
        <v>325000</v>
      </c>
      <c r="G10231">
        <v>2</v>
      </c>
      <c r="H10231">
        <v>0</v>
      </c>
      <c r="I10231">
        <v>650000</v>
      </c>
      <c r="J10231">
        <v>0</v>
      </c>
      <c r="K10231">
        <v>650000</v>
      </c>
      <c r="L10231">
        <v>24000</v>
      </c>
      <c r="M10231">
        <v>1189000</v>
      </c>
      <c r="N10231" t="s">
        <v>48</v>
      </c>
      <c r="O10231" t="s">
        <v>35</v>
      </c>
      <c r="P10231" t="s">
        <v>36</v>
      </c>
      <c r="Q10231">
        <v>5</v>
      </c>
      <c r="R10231" t="s">
        <v>37</v>
      </c>
      <c r="S10231" t="s">
        <v>120</v>
      </c>
      <c r="T10231" t="s">
        <v>43</v>
      </c>
      <c r="U10231" t="str">
        <f>TEXT(B10231,"MMM")</f>
        <v>Sep</v>
      </c>
    </row>
    <row r="10232" spans="1:21" x14ac:dyDescent="0.3">
      <c r="A10232">
        <v>368000</v>
      </c>
      <c r="B10232">
        <v>45910.731666666703</v>
      </c>
      <c r="C10232" t="s">
        <v>412</v>
      </c>
      <c r="D10232" t="s">
        <v>290</v>
      </c>
      <c r="E10232" t="s">
        <v>61</v>
      </c>
      <c r="F10232">
        <v>368000</v>
      </c>
      <c r="G10232">
        <v>1</v>
      </c>
      <c r="H10232">
        <v>0</v>
      </c>
      <c r="I10232">
        <v>368000</v>
      </c>
      <c r="J10232">
        <v>0</v>
      </c>
      <c r="K10232">
        <v>368000</v>
      </c>
      <c r="L10232">
        <v>24000</v>
      </c>
      <c r="M10232">
        <v>1189000</v>
      </c>
      <c r="N10232" t="s">
        <v>48</v>
      </c>
      <c r="O10232" t="s">
        <v>35</v>
      </c>
      <c r="P10232" t="s">
        <v>36</v>
      </c>
      <c r="Q10232">
        <v>5</v>
      </c>
      <c r="R10232" t="s">
        <v>41</v>
      </c>
      <c r="S10232" t="s">
        <v>69</v>
      </c>
      <c r="T10232" t="s">
        <v>43</v>
      </c>
      <c r="U10232" t="str">
        <f>TEXT(B10232,"MMM")</f>
        <v>Sep</v>
      </c>
    </row>
    <row r="10233" spans="1:21" x14ac:dyDescent="0.3">
      <c r="A10233">
        <v>147000</v>
      </c>
      <c r="B10233">
        <v>45910.731666666703</v>
      </c>
      <c r="C10233" t="s">
        <v>412</v>
      </c>
      <c r="D10233" t="s">
        <v>290</v>
      </c>
      <c r="E10233" t="s">
        <v>86</v>
      </c>
      <c r="F10233">
        <v>147000</v>
      </c>
      <c r="G10233">
        <v>1</v>
      </c>
      <c r="H10233">
        <v>0</v>
      </c>
      <c r="I10233">
        <v>147000</v>
      </c>
      <c r="J10233">
        <v>0</v>
      </c>
      <c r="K10233">
        <v>147000</v>
      </c>
      <c r="L10233">
        <v>24000</v>
      </c>
      <c r="M10233">
        <v>1189000</v>
      </c>
      <c r="N10233" t="s">
        <v>48</v>
      </c>
      <c r="O10233" t="s">
        <v>35</v>
      </c>
      <c r="P10233" t="s">
        <v>36</v>
      </c>
      <c r="Q10233">
        <v>5</v>
      </c>
      <c r="R10233" t="s">
        <v>37</v>
      </c>
      <c r="S10233" t="s">
        <v>367</v>
      </c>
      <c r="T10233" t="s">
        <v>39</v>
      </c>
      <c r="U10233" t="str">
        <f>TEXT(B10233,"MMM")</f>
        <v>Sep</v>
      </c>
    </row>
    <row r="10234" spans="1:21" x14ac:dyDescent="0.3">
      <c r="A10234">
        <v>368000</v>
      </c>
      <c r="B10234">
        <v>45832.502719907403</v>
      </c>
      <c r="C10234" t="s">
        <v>83</v>
      </c>
      <c r="D10234" t="s">
        <v>133</v>
      </c>
      <c r="E10234" t="s">
        <v>78</v>
      </c>
      <c r="F10234">
        <v>368000</v>
      </c>
      <c r="G10234">
        <v>2</v>
      </c>
      <c r="H10234">
        <v>0</v>
      </c>
      <c r="I10234">
        <v>736000</v>
      </c>
      <c r="J10234">
        <v>0</v>
      </c>
      <c r="K10234">
        <v>736000</v>
      </c>
      <c r="L10234">
        <v>24000</v>
      </c>
      <c r="M10234">
        <v>2215000</v>
      </c>
      <c r="N10234" t="s">
        <v>48</v>
      </c>
      <c r="O10234" t="s">
        <v>74</v>
      </c>
      <c r="P10234" t="s">
        <v>94</v>
      </c>
      <c r="Q10234">
        <v>5</v>
      </c>
      <c r="R10234" t="s">
        <v>37</v>
      </c>
      <c r="S10234" t="s">
        <v>79</v>
      </c>
      <c r="T10234" t="s">
        <v>43</v>
      </c>
      <c r="U10234" t="str">
        <f>TEXT(B10234,"MMM")</f>
        <v>Jun</v>
      </c>
    </row>
    <row r="10235" spans="1:21" x14ac:dyDescent="0.3">
      <c r="A10235">
        <v>519000</v>
      </c>
      <c r="B10235">
        <v>45832.502719907403</v>
      </c>
      <c r="C10235" t="s">
        <v>83</v>
      </c>
      <c r="D10235" t="s">
        <v>133</v>
      </c>
      <c r="E10235" t="s">
        <v>76</v>
      </c>
      <c r="F10235">
        <v>519000</v>
      </c>
      <c r="G10235">
        <v>1</v>
      </c>
      <c r="H10235">
        <v>0</v>
      </c>
      <c r="I10235">
        <v>519000</v>
      </c>
      <c r="J10235">
        <v>0</v>
      </c>
      <c r="K10235">
        <v>519000</v>
      </c>
      <c r="L10235">
        <v>24000</v>
      </c>
      <c r="M10235">
        <v>2215000</v>
      </c>
      <c r="N10235" t="s">
        <v>48</v>
      </c>
      <c r="O10235" t="s">
        <v>74</v>
      </c>
      <c r="P10235" t="s">
        <v>94</v>
      </c>
      <c r="Q10235">
        <v>5</v>
      </c>
      <c r="R10235" t="s">
        <v>50</v>
      </c>
      <c r="S10235" t="s">
        <v>176</v>
      </c>
      <c r="T10235" t="s">
        <v>43</v>
      </c>
      <c r="U10235" t="str">
        <f>TEXT(B10235,"MMM")</f>
        <v>Jun</v>
      </c>
    </row>
    <row r="10236" spans="1:21" x14ac:dyDescent="0.3">
      <c r="A10236">
        <v>312000</v>
      </c>
      <c r="B10236">
        <v>45832.502719907403</v>
      </c>
      <c r="C10236" t="s">
        <v>83</v>
      </c>
      <c r="D10236" t="s">
        <v>133</v>
      </c>
      <c r="E10236" t="s">
        <v>80</v>
      </c>
      <c r="F10236">
        <v>312000</v>
      </c>
      <c r="G10236">
        <v>3</v>
      </c>
      <c r="H10236">
        <v>0</v>
      </c>
      <c r="I10236">
        <v>936000</v>
      </c>
      <c r="J10236">
        <v>0</v>
      </c>
      <c r="K10236">
        <v>936000</v>
      </c>
      <c r="L10236">
        <v>24000</v>
      </c>
      <c r="M10236">
        <v>2215000</v>
      </c>
      <c r="N10236" t="s">
        <v>48</v>
      </c>
      <c r="O10236" t="s">
        <v>74</v>
      </c>
      <c r="P10236" t="s">
        <v>94</v>
      </c>
      <c r="Q10236">
        <v>5</v>
      </c>
      <c r="R10236" t="s">
        <v>41</v>
      </c>
      <c r="S10236" t="s">
        <v>121</v>
      </c>
      <c r="T10236" t="s">
        <v>39</v>
      </c>
      <c r="U10236" t="str">
        <f>TEXT(B10236,"MMM")</f>
        <v>Jun</v>
      </c>
    </row>
    <row r="10237" spans="1:21" x14ac:dyDescent="0.3">
      <c r="A10237">
        <v>304000</v>
      </c>
      <c r="B10237">
        <v>45972.553807870398</v>
      </c>
      <c r="C10237" t="s">
        <v>195</v>
      </c>
      <c r="D10237" t="s">
        <v>208</v>
      </c>
      <c r="E10237" t="s">
        <v>47</v>
      </c>
      <c r="F10237">
        <v>304000</v>
      </c>
      <c r="G10237">
        <v>1</v>
      </c>
      <c r="H10237">
        <v>10</v>
      </c>
      <c r="I10237">
        <v>304000</v>
      </c>
      <c r="J10237">
        <v>30400</v>
      </c>
      <c r="K10237">
        <v>273600</v>
      </c>
      <c r="L10237">
        <v>27000</v>
      </c>
      <c r="M10237">
        <v>1508400</v>
      </c>
      <c r="N10237" t="s">
        <v>34</v>
      </c>
      <c r="O10237" t="s">
        <v>49</v>
      </c>
      <c r="P10237" t="s">
        <v>36</v>
      </c>
      <c r="Q10237">
        <v>5</v>
      </c>
      <c r="R10237" t="s">
        <v>37</v>
      </c>
      <c r="S10237" t="s">
        <v>134</v>
      </c>
      <c r="T10237" t="s">
        <v>43</v>
      </c>
      <c r="U10237" t="str">
        <f>TEXT(B10237,"MMM")</f>
        <v>Nov</v>
      </c>
    </row>
    <row r="10238" spans="1:21" x14ac:dyDescent="0.3">
      <c r="A10238">
        <v>332000</v>
      </c>
      <c r="B10238">
        <v>45972.553807870398</v>
      </c>
      <c r="C10238" t="s">
        <v>195</v>
      </c>
      <c r="D10238" t="s">
        <v>208</v>
      </c>
      <c r="E10238" t="s">
        <v>55</v>
      </c>
      <c r="F10238">
        <v>332000</v>
      </c>
      <c r="G10238">
        <v>2</v>
      </c>
      <c r="H10238">
        <v>10</v>
      </c>
      <c r="I10238">
        <v>664000</v>
      </c>
      <c r="J10238">
        <v>66400</v>
      </c>
      <c r="K10238">
        <v>597600</v>
      </c>
      <c r="L10238">
        <v>27000</v>
      </c>
      <c r="M10238">
        <v>1508400</v>
      </c>
      <c r="N10238" t="s">
        <v>34</v>
      </c>
      <c r="O10238" t="s">
        <v>49</v>
      </c>
      <c r="P10238" t="s">
        <v>36</v>
      </c>
      <c r="Q10238">
        <v>5</v>
      </c>
      <c r="R10238" t="s">
        <v>50</v>
      </c>
      <c r="S10238" t="s">
        <v>110</v>
      </c>
      <c r="T10238" t="s">
        <v>39</v>
      </c>
      <c r="U10238" t="str">
        <f>TEXT(B10238,"MMM")</f>
        <v>Nov</v>
      </c>
    </row>
    <row r="10239" spans="1:21" x14ac:dyDescent="0.3">
      <c r="A10239">
        <v>160000</v>
      </c>
      <c r="B10239">
        <v>45972.553807870398</v>
      </c>
      <c r="C10239" t="s">
        <v>195</v>
      </c>
      <c r="D10239" t="s">
        <v>208</v>
      </c>
      <c r="E10239" t="s">
        <v>33</v>
      </c>
      <c r="F10239">
        <v>160000</v>
      </c>
      <c r="G10239">
        <v>2</v>
      </c>
      <c r="H10239">
        <v>10</v>
      </c>
      <c r="I10239">
        <v>320000</v>
      </c>
      <c r="J10239">
        <v>32000</v>
      </c>
      <c r="K10239">
        <v>288000</v>
      </c>
      <c r="L10239">
        <v>27000</v>
      </c>
      <c r="M10239">
        <v>1508400</v>
      </c>
      <c r="N10239" t="s">
        <v>34</v>
      </c>
      <c r="O10239" t="s">
        <v>49</v>
      </c>
      <c r="P10239" t="s">
        <v>36</v>
      </c>
      <c r="Q10239">
        <v>5</v>
      </c>
      <c r="R10239" t="s">
        <v>50</v>
      </c>
      <c r="S10239" t="s">
        <v>89</v>
      </c>
      <c r="T10239" t="s">
        <v>39</v>
      </c>
      <c r="U10239" t="str">
        <f>TEXT(B10239,"MMM")</f>
        <v>Nov</v>
      </c>
    </row>
    <row r="10240" spans="1:21" x14ac:dyDescent="0.3">
      <c r="A10240">
        <v>179000</v>
      </c>
      <c r="B10240">
        <v>45972.553807870398</v>
      </c>
      <c r="C10240" t="s">
        <v>195</v>
      </c>
      <c r="D10240" t="s">
        <v>208</v>
      </c>
      <c r="E10240" t="s">
        <v>66</v>
      </c>
      <c r="F10240">
        <v>179000</v>
      </c>
      <c r="G10240">
        <v>2</v>
      </c>
      <c r="H10240">
        <v>10</v>
      </c>
      <c r="I10240">
        <v>358000</v>
      </c>
      <c r="J10240">
        <v>35800</v>
      </c>
      <c r="K10240">
        <v>322200</v>
      </c>
      <c r="L10240">
        <v>27000</v>
      </c>
      <c r="M10240">
        <v>1508400</v>
      </c>
      <c r="N10240" t="s">
        <v>34</v>
      </c>
      <c r="O10240" t="s">
        <v>49</v>
      </c>
      <c r="P10240" t="s">
        <v>36</v>
      </c>
      <c r="Q10240">
        <v>5</v>
      </c>
      <c r="R10240" t="s">
        <v>37</v>
      </c>
      <c r="S10240" t="s">
        <v>54</v>
      </c>
      <c r="T10240" t="s">
        <v>39</v>
      </c>
      <c r="U10240" t="str">
        <f>TEXT(B10240,"MMM")</f>
        <v>Nov</v>
      </c>
    </row>
    <row r="10241" spans="1:21" x14ac:dyDescent="0.3">
      <c r="A10241">
        <v>172000</v>
      </c>
      <c r="B10241">
        <v>45731.890428240702</v>
      </c>
      <c r="C10241" t="s">
        <v>822</v>
      </c>
      <c r="D10241" t="s">
        <v>65</v>
      </c>
      <c r="E10241" t="s">
        <v>93</v>
      </c>
      <c r="F10241">
        <v>172000</v>
      </c>
      <c r="G10241">
        <v>3</v>
      </c>
      <c r="H10241">
        <v>0</v>
      </c>
      <c r="I10241">
        <v>516000</v>
      </c>
      <c r="J10241">
        <v>0</v>
      </c>
      <c r="K10241">
        <v>516000</v>
      </c>
      <c r="L10241">
        <v>27000</v>
      </c>
      <c r="M10241">
        <v>1773000</v>
      </c>
      <c r="N10241" t="s">
        <v>67</v>
      </c>
      <c r="O10241" t="s">
        <v>49</v>
      </c>
      <c r="P10241" t="s">
        <v>68</v>
      </c>
      <c r="Q10241">
        <v>2</v>
      </c>
      <c r="R10241" t="s">
        <v>53</v>
      </c>
      <c r="S10241" t="s">
        <v>89</v>
      </c>
      <c r="T10241" t="s">
        <v>43</v>
      </c>
      <c r="U10241" t="str">
        <f>TEXT(B10241,"MMM")</f>
        <v>Mar</v>
      </c>
    </row>
    <row r="10242" spans="1:21" x14ac:dyDescent="0.3">
      <c r="A10242">
        <v>350000</v>
      </c>
      <c r="B10242">
        <v>45731.890428240702</v>
      </c>
      <c r="C10242" t="s">
        <v>822</v>
      </c>
      <c r="D10242" t="s">
        <v>65</v>
      </c>
      <c r="E10242" t="s">
        <v>102</v>
      </c>
      <c r="F10242">
        <v>350000</v>
      </c>
      <c r="G10242">
        <v>2</v>
      </c>
      <c r="H10242">
        <v>0</v>
      </c>
      <c r="I10242">
        <v>700000</v>
      </c>
      <c r="J10242">
        <v>0</v>
      </c>
      <c r="K10242">
        <v>700000</v>
      </c>
      <c r="L10242">
        <v>27000</v>
      </c>
      <c r="M10242">
        <v>1773000</v>
      </c>
      <c r="N10242" t="s">
        <v>67</v>
      </c>
      <c r="O10242" t="s">
        <v>49</v>
      </c>
      <c r="P10242" t="s">
        <v>68</v>
      </c>
      <c r="Q10242">
        <v>2</v>
      </c>
      <c r="R10242" t="s">
        <v>50</v>
      </c>
      <c r="S10242" t="s">
        <v>145</v>
      </c>
      <c r="T10242" t="s">
        <v>43</v>
      </c>
      <c r="U10242" t="str">
        <f>TEXT(B10242,"MMM")</f>
        <v>Mar</v>
      </c>
    </row>
    <row r="10243" spans="1:21" x14ac:dyDescent="0.3">
      <c r="A10243">
        <v>215000</v>
      </c>
      <c r="B10243">
        <v>45731.890428240702</v>
      </c>
      <c r="C10243" t="s">
        <v>822</v>
      </c>
      <c r="D10243" t="s">
        <v>65</v>
      </c>
      <c r="E10243" t="s">
        <v>116</v>
      </c>
      <c r="F10243">
        <v>215000</v>
      </c>
      <c r="G10243">
        <v>1</v>
      </c>
      <c r="H10243">
        <v>0</v>
      </c>
      <c r="I10243">
        <v>215000</v>
      </c>
      <c r="J10243">
        <v>0</v>
      </c>
      <c r="K10243">
        <v>215000</v>
      </c>
      <c r="L10243">
        <v>27000</v>
      </c>
      <c r="M10243">
        <v>1773000</v>
      </c>
      <c r="N10243" t="s">
        <v>67</v>
      </c>
      <c r="O10243" t="s">
        <v>49</v>
      </c>
      <c r="P10243" t="s">
        <v>68</v>
      </c>
      <c r="Q10243">
        <v>2</v>
      </c>
      <c r="R10243" t="s">
        <v>50</v>
      </c>
      <c r="S10243" t="s">
        <v>121</v>
      </c>
      <c r="T10243" t="s">
        <v>39</v>
      </c>
      <c r="U10243" t="str">
        <f>TEXT(B10243,"MMM")</f>
        <v>Mar</v>
      </c>
    </row>
    <row r="10244" spans="1:21" x14ac:dyDescent="0.3">
      <c r="A10244">
        <v>105000</v>
      </c>
      <c r="B10244">
        <v>45731.890428240702</v>
      </c>
      <c r="C10244" t="s">
        <v>822</v>
      </c>
      <c r="D10244" t="s">
        <v>65</v>
      </c>
      <c r="E10244" t="s">
        <v>152</v>
      </c>
      <c r="F10244">
        <v>105000</v>
      </c>
      <c r="G10244">
        <v>3</v>
      </c>
      <c r="H10244">
        <v>0</v>
      </c>
      <c r="I10244">
        <v>315000</v>
      </c>
      <c r="J10244">
        <v>0</v>
      </c>
      <c r="K10244">
        <v>315000</v>
      </c>
      <c r="L10244">
        <v>27000</v>
      </c>
      <c r="M10244">
        <v>1773000</v>
      </c>
      <c r="N10244" t="s">
        <v>67</v>
      </c>
      <c r="O10244" t="s">
        <v>49</v>
      </c>
      <c r="P10244" t="s">
        <v>68</v>
      </c>
      <c r="Q10244">
        <v>2</v>
      </c>
      <c r="R10244" t="s">
        <v>50</v>
      </c>
      <c r="S10244" t="s">
        <v>111</v>
      </c>
      <c r="T10244" t="s">
        <v>43</v>
      </c>
      <c r="U10244" t="str">
        <f>TEXT(B10244,"MMM")</f>
        <v>Mar</v>
      </c>
    </row>
    <row r="10245" spans="1:21" x14ac:dyDescent="0.3">
      <c r="A10245">
        <v>131000</v>
      </c>
      <c r="B10245">
        <v>45941.5070023148</v>
      </c>
      <c r="C10245" t="s">
        <v>164</v>
      </c>
      <c r="D10245" t="s">
        <v>46</v>
      </c>
      <c r="E10245" t="s">
        <v>33</v>
      </c>
      <c r="F10245">
        <v>131000</v>
      </c>
      <c r="G10245">
        <v>1</v>
      </c>
      <c r="H10245">
        <v>0</v>
      </c>
      <c r="I10245">
        <v>131000</v>
      </c>
      <c r="J10245">
        <v>0</v>
      </c>
      <c r="K10245">
        <v>131000</v>
      </c>
      <c r="L10245">
        <v>17000</v>
      </c>
      <c r="M10245">
        <v>716000</v>
      </c>
      <c r="N10245" t="s">
        <v>48</v>
      </c>
      <c r="O10245" t="s">
        <v>49</v>
      </c>
      <c r="P10245" t="s">
        <v>94</v>
      </c>
      <c r="Q10245">
        <v>2</v>
      </c>
      <c r="R10245" t="s">
        <v>56</v>
      </c>
      <c r="S10245" t="s">
        <v>70</v>
      </c>
      <c r="T10245" t="s">
        <v>39</v>
      </c>
      <c r="U10245" t="str">
        <f>TEXT(B10245,"MMM")</f>
        <v>Okt</v>
      </c>
    </row>
    <row r="10246" spans="1:21" x14ac:dyDescent="0.3">
      <c r="A10246">
        <v>284000</v>
      </c>
      <c r="B10246">
        <v>45941.5070023148</v>
      </c>
      <c r="C10246" t="s">
        <v>164</v>
      </c>
      <c r="D10246" t="s">
        <v>46</v>
      </c>
      <c r="E10246" t="s">
        <v>141</v>
      </c>
      <c r="F10246">
        <v>284000</v>
      </c>
      <c r="G10246">
        <v>2</v>
      </c>
      <c r="H10246">
        <v>0</v>
      </c>
      <c r="I10246">
        <v>568000</v>
      </c>
      <c r="J10246">
        <v>0</v>
      </c>
      <c r="K10246">
        <v>568000</v>
      </c>
      <c r="L10246">
        <v>17000</v>
      </c>
      <c r="M10246">
        <v>716000</v>
      </c>
      <c r="N10246" t="s">
        <v>48</v>
      </c>
      <c r="O10246" t="s">
        <v>49</v>
      </c>
      <c r="P10246" t="s">
        <v>94</v>
      </c>
      <c r="Q10246">
        <v>2</v>
      </c>
      <c r="R10246" t="s">
        <v>37</v>
      </c>
      <c r="S10246" t="s">
        <v>142</v>
      </c>
      <c r="T10246" t="s">
        <v>39</v>
      </c>
      <c r="U10246" t="str">
        <f>TEXT(B10246,"MMM")</f>
        <v>Okt</v>
      </c>
    </row>
    <row r="10247" spans="1:21" x14ac:dyDescent="0.3">
      <c r="A10247">
        <v>232000</v>
      </c>
      <c r="B10247">
        <v>45802.716018518498</v>
      </c>
      <c r="C10247" t="s">
        <v>237</v>
      </c>
      <c r="D10247" t="s">
        <v>225</v>
      </c>
      <c r="E10247" t="s">
        <v>52</v>
      </c>
      <c r="F10247">
        <v>232000</v>
      </c>
      <c r="G10247">
        <v>2</v>
      </c>
      <c r="H10247">
        <v>0</v>
      </c>
      <c r="I10247">
        <v>464000</v>
      </c>
      <c r="J10247">
        <v>0</v>
      </c>
      <c r="K10247">
        <v>464000</v>
      </c>
      <c r="L10247">
        <v>22000</v>
      </c>
      <c r="M10247">
        <v>1023000</v>
      </c>
      <c r="N10247" t="s">
        <v>84</v>
      </c>
      <c r="O10247" t="s">
        <v>35</v>
      </c>
      <c r="P10247" t="s">
        <v>75</v>
      </c>
      <c r="Q10247">
        <v>3</v>
      </c>
      <c r="R10247" t="s">
        <v>41</v>
      </c>
      <c r="S10247" t="s">
        <v>54</v>
      </c>
      <c r="T10247" t="s">
        <v>43</v>
      </c>
      <c r="U10247" t="str">
        <f>TEXT(B10247,"MMM")</f>
        <v>Mei</v>
      </c>
    </row>
    <row r="10248" spans="1:21" x14ac:dyDescent="0.3">
      <c r="A10248">
        <v>179000</v>
      </c>
      <c r="B10248">
        <v>45802.716018518498</v>
      </c>
      <c r="C10248" t="s">
        <v>237</v>
      </c>
      <c r="D10248" t="s">
        <v>225</v>
      </c>
      <c r="E10248" t="s">
        <v>93</v>
      </c>
      <c r="F10248">
        <v>179000</v>
      </c>
      <c r="G10248">
        <v>3</v>
      </c>
      <c r="H10248">
        <v>0</v>
      </c>
      <c r="I10248">
        <v>537000</v>
      </c>
      <c r="J10248">
        <v>0</v>
      </c>
      <c r="K10248">
        <v>537000</v>
      </c>
      <c r="L10248">
        <v>22000</v>
      </c>
      <c r="M10248">
        <v>1023000</v>
      </c>
      <c r="N10248" t="s">
        <v>84</v>
      </c>
      <c r="O10248" t="s">
        <v>35</v>
      </c>
      <c r="P10248" t="s">
        <v>75</v>
      </c>
      <c r="Q10248">
        <v>3</v>
      </c>
      <c r="R10248" t="s">
        <v>56</v>
      </c>
      <c r="S10248" t="s">
        <v>173</v>
      </c>
      <c r="T10248" t="s">
        <v>43</v>
      </c>
      <c r="U10248" t="str">
        <f>TEXT(B10248,"MMM")</f>
        <v>Mei</v>
      </c>
    </row>
    <row r="10249" spans="1:21" x14ac:dyDescent="0.3">
      <c r="A10249">
        <v>99000</v>
      </c>
      <c r="B10249">
        <v>45692.357349537</v>
      </c>
      <c r="C10249" t="s">
        <v>609</v>
      </c>
      <c r="D10249" t="s">
        <v>185</v>
      </c>
      <c r="E10249" t="s">
        <v>33</v>
      </c>
      <c r="F10249">
        <v>99000</v>
      </c>
      <c r="G10249">
        <v>3</v>
      </c>
      <c r="H10249">
        <v>0</v>
      </c>
      <c r="I10249">
        <v>297000</v>
      </c>
      <c r="J10249">
        <v>0</v>
      </c>
      <c r="K10249">
        <v>297000</v>
      </c>
      <c r="L10249">
        <v>17000</v>
      </c>
      <c r="M10249">
        <v>706000</v>
      </c>
      <c r="N10249" t="s">
        <v>67</v>
      </c>
      <c r="O10249" t="s">
        <v>35</v>
      </c>
      <c r="P10249" t="s">
        <v>36</v>
      </c>
      <c r="Q10249">
        <v>5</v>
      </c>
      <c r="R10249" t="s">
        <v>50</v>
      </c>
      <c r="S10249" t="s">
        <v>89</v>
      </c>
      <c r="T10249" t="s">
        <v>39</v>
      </c>
      <c r="U10249" t="str">
        <f>TEXT(B10249,"MMM")</f>
        <v>Feb</v>
      </c>
    </row>
    <row r="10250" spans="1:21" x14ac:dyDescent="0.3">
      <c r="A10250">
        <v>98000</v>
      </c>
      <c r="B10250">
        <v>45692.357349537</v>
      </c>
      <c r="C10250" t="s">
        <v>609</v>
      </c>
      <c r="D10250" t="s">
        <v>185</v>
      </c>
      <c r="E10250" t="s">
        <v>152</v>
      </c>
      <c r="F10250">
        <v>98000</v>
      </c>
      <c r="G10250">
        <v>4</v>
      </c>
      <c r="H10250">
        <v>0</v>
      </c>
      <c r="I10250">
        <v>392000</v>
      </c>
      <c r="J10250">
        <v>0</v>
      </c>
      <c r="K10250">
        <v>392000</v>
      </c>
      <c r="L10250">
        <v>17000</v>
      </c>
      <c r="M10250">
        <v>706000</v>
      </c>
      <c r="N10250" t="s">
        <v>67</v>
      </c>
      <c r="O10250" t="s">
        <v>35</v>
      </c>
      <c r="P10250" t="s">
        <v>36</v>
      </c>
      <c r="Q10250">
        <v>5</v>
      </c>
      <c r="R10250" t="s">
        <v>56</v>
      </c>
      <c r="S10250" t="s">
        <v>103</v>
      </c>
      <c r="T10250" t="s">
        <v>43</v>
      </c>
      <c r="U10250" t="str">
        <f>TEXT(B10250,"MMM")</f>
        <v>Feb</v>
      </c>
    </row>
    <row r="10251" spans="1:21" x14ac:dyDescent="0.3">
      <c r="A10251">
        <v>383000</v>
      </c>
      <c r="B10251">
        <v>45907.905231481498</v>
      </c>
      <c r="C10251" t="s">
        <v>417</v>
      </c>
      <c r="D10251" t="s">
        <v>32</v>
      </c>
      <c r="E10251" t="s">
        <v>102</v>
      </c>
      <c r="F10251">
        <v>383000</v>
      </c>
      <c r="G10251">
        <v>2</v>
      </c>
      <c r="H10251">
        <v>0</v>
      </c>
      <c r="I10251">
        <v>766000</v>
      </c>
      <c r="J10251">
        <v>0</v>
      </c>
      <c r="K10251">
        <v>766000</v>
      </c>
      <c r="L10251">
        <v>27000</v>
      </c>
      <c r="M10251">
        <v>2063000</v>
      </c>
      <c r="N10251" t="s">
        <v>48</v>
      </c>
      <c r="O10251" t="s">
        <v>49</v>
      </c>
      <c r="P10251" t="s">
        <v>94</v>
      </c>
      <c r="Q10251">
        <v>2</v>
      </c>
      <c r="R10251" t="s">
        <v>37</v>
      </c>
      <c r="S10251" t="s">
        <v>145</v>
      </c>
      <c r="T10251" t="s">
        <v>43</v>
      </c>
      <c r="U10251" t="str">
        <f>TEXT(B10251,"MMM")</f>
        <v>Sep</v>
      </c>
    </row>
    <row r="10252" spans="1:21" x14ac:dyDescent="0.3">
      <c r="A10252">
        <v>305000</v>
      </c>
      <c r="B10252">
        <v>45907.905231481498</v>
      </c>
      <c r="C10252" t="s">
        <v>417</v>
      </c>
      <c r="D10252" t="s">
        <v>32</v>
      </c>
      <c r="E10252" t="s">
        <v>78</v>
      </c>
      <c r="F10252">
        <v>305000</v>
      </c>
      <c r="G10252">
        <v>2</v>
      </c>
      <c r="H10252">
        <v>0</v>
      </c>
      <c r="I10252">
        <v>610000</v>
      </c>
      <c r="J10252">
        <v>0</v>
      </c>
      <c r="K10252">
        <v>610000</v>
      </c>
      <c r="L10252">
        <v>27000</v>
      </c>
      <c r="M10252">
        <v>2063000</v>
      </c>
      <c r="N10252" t="s">
        <v>48</v>
      </c>
      <c r="O10252" t="s">
        <v>49</v>
      </c>
      <c r="P10252" t="s">
        <v>94</v>
      </c>
      <c r="Q10252">
        <v>2</v>
      </c>
      <c r="R10252" t="s">
        <v>53</v>
      </c>
      <c r="S10252" t="s">
        <v>89</v>
      </c>
      <c r="T10252" t="s">
        <v>43</v>
      </c>
      <c r="U10252" t="str">
        <f>TEXT(B10252,"MMM")</f>
        <v>Sep</v>
      </c>
    </row>
    <row r="10253" spans="1:21" x14ac:dyDescent="0.3">
      <c r="A10253">
        <v>147000</v>
      </c>
      <c r="B10253">
        <v>45907.905231481498</v>
      </c>
      <c r="C10253" t="s">
        <v>417</v>
      </c>
      <c r="D10253" t="s">
        <v>32</v>
      </c>
      <c r="E10253" t="s">
        <v>152</v>
      </c>
      <c r="F10253">
        <v>147000</v>
      </c>
      <c r="G10253">
        <v>1</v>
      </c>
      <c r="H10253">
        <v>0</v>
      </c>
      <c r="I10253">
        <v>147000</v>
      </c>
      <c r="J10253">
        <v>0</v>
      </c>
      <c r="K10253">
        <v>147000</v>
      </c>
      <c r="L10253">
        <v>27000</v>
      </c>
      <c r="M10253">
        <v>2063000</v>
      </c>
      <c r="N10253" t="s">
        <v>48</v>
      </c>
      <c r="O10253" t="s">
        <v>49</v>
      </c>
      <c r="P10253" t="s">
        <v>94</v>
      </c>
      <c r="Q10253">
        <v>2</v>
      </c>
      <c r="R10253" t="s">
        <v>50</v>
      </c>
      <c r="S10253" t="s">
        <v>111</v>
      </c>
      <c r="T10253" t="s">
        <v>43</v>
      </c>
      <c r="U10253" t="str">
        <f>TEXT(B10253,"MMM")</f>
        <v>Sep</v>
      </c>
    </row>
    <row r="10254" spans="1:21" x14ac:dyDescent="0.3">
      <c r="A10254">
        <v>513000</v>
      </c>
      <c r="B10254">
        <v>45907.905231481498</v>
      </c>
      <c r="C10254" t="s">
        <v>417</v>
      </c>
      <c r="D10254" t="s">
        <v>32</v>
      </c>
      <c r="E10254" t="s">
        <v>76</v>
      </c>
      <c r="F10254">
        <v>513000</v>
      </c>
      <c r="G10254">
        <v>1</v>
      </c>
      <c r="H10254">
        <v>0</v>
      </c>
      <c r="I10254">
        <v>513000</v>
      </c>
      <c r="J10254">
        <v>0</v>
      </c>
      <c r="K10254">
        <v>513000</v>
      </c>
      <c r="L10254">
        <v>27000</v>
      </c>
      <c r="M10254">
        <v>2063000</v>
      </c>
      <c r="N10254" t="s">
        <v>48</v>
      </c>
      <c r="O10254" t="s">
        <v>49</v>
      </c>
      <c r="P10254" t="s">
        <v>94</v>
      </c>
      <c r="Q10254">
        <v>2</v>
      </c>
      <c r="R10254" t="s">
        <v>41</v>
      </c>
      <c r="S10254" t="s">
        <v>176</v>
      </c>
      <c r="T10254" t="s">
        <v>43</v>
      </c>
      <c r="U10254" t="str">
        <f>TEXT(B10254,"MMM")</f>
        <v>Sep</v>
      </c>
    </row>
    <row r="10255" spans="1:21" x14ac:dyDescent="0.3">
      <c r="A10255">
        <v>251000</v>
      </c>
      <c r="B10255">
        <v>45694.3346759259</v>
      </c>
      <c r="C10255" t="s">
        <v>852</v>
      </c>
      <c r="D10255" t="s">
        <v>392</v>
      </c>
      <c r="E10255" t="s">
        <v>141</v>
      </c>
      <c r="F10255">
        <v>251000</v>
      </c>
      <c r="G10255">
        <v>1</v>
      </c>
      <c r="H10255">
        <v>0</v>
      </c>
      <c r="I10255">
        <v>251000</v>
      </c>
      <c r="J10255">
        <v>0</v>
      </c>
      <c r="K10255">
        <v>251000</v>
      </c>
      <c r="L10255">
        <v>27000</v>
      </c>
      <c r="M10255">
        <v>1131000</v>
      </c>
      <c r="N10255" t="s">
        <v>34</v>
      </c>
      <c r="O10255" t="s">
        <v>49</v>
      </c>
      <c r="P10255" t="s">
        <v>68</v>
      </c>
      <c r="Q10255">
        <v>2</v>
      </c>
      <c r="R10255" t="s">
        <v>53</v>
      </c>
      <c r="S10255" t="s">
        <v>51</v>
      </c>
      <c r="T10255" t="s">
        <v>39</v>
      </c>
      <c r="U10255" t="str">
        <f>TEXT(B10255,"MMM")</f>
        <v>Feb</v>
      </c>
    </row>
    <row r="10256" spans="1:21" x14ac:dyDescent="0.3">
      <c r="A10256">
        <v>161000</v>
      </c>
      <c r="B10256">
        <v>45694.3346759259</v>
      </c>
      <c r="C10256" t="s">
        <v>852</v>
      </c>
      <c r="D10256" t="s">
        <v>392</v>
      </c>
      <c r="E10256" t="s">
        <v>93</v>
      </c>
      <c r="F10256">
        <v>161000</v>
      </c>
      <c r="G10256">
        <v>1</v>
      </c>
      <c r="H10256">
        <v>0</v>
      </c>
      <c r="I10256">
        <v>161000</v>
      </c>
      <c r="J10256">
        <v>0</v>
      </c>
      <c r="K10256">
        <v>161000</v>
      </c>
      <c r="L10256">
        <v>27000</v>
      </c>
      <c r="M10256">
        <v>1131000</v>
      </c>
      <c r="N10256" t="s">
        <v>34</v>
      </c>
      <c r="O10256" t="s">
        <v>49</v>
      </c>
      <c r="P10256" t="s">
        <v>68</v>
      </c>
      <c r="Q10256">
        <v>2</v>
      </c>
      <c r="R10256" t="s">
        <v>50</v>
      </c>
      <c r="S10256" t="s">
        <v>95</v>
      </c>
      <c r="T10256" t="s">
        <v>43</v>
      </c>
      <c r="U10256" t="str">
        <f>TEXT(B10256,"MMM")</f>
        <v>Feb</v>
      </c>
    </row>
    <row r="10257" spans="1:21" x14ac:dyDescent="0.3">
      <c r="A10257">
        <v>171000</v>
      </c>
      <c r="B10257">
        <v>45694.3346759259</v>
      </c>
      <c r="C10257" t="s">
        <v>852</v>
      </c>
      <c r="D10257" t="s">
        <v>392</v>
      </c>
      <c r="E10257" t="s">
        <v>115</v>
      </c>
      <c r="F10257">
        <v>171000</v>
      </c>
      <c r="G10257">
        <v>2</v>
      </c>
      <c r="H10257">
        <v>0</v>
      </c>
      <c r="I10257">
        <v>342000</v>
      </c>
      <c r="J10257">
        <v>0</v>
      </c>
      <c r="K10257">
        <v>342000</v>
      </c>
      <c r="L10257">
        <v>27000</v>
      </c>
      <c r="M10257">
        <v>1131000</v>
      </c>
      <c r="N10257" t="s">
        <v>34</v>
      </c>
      <c r="O10257" t="s">
        <v>49</v>
      </c>
      <c r="P10257" t="s">
        <v>68</v>
      </c>
      <c r="Q10257">
        <v>2</v>
      </c>
      <c r="R10257" t="s">
        <v>53</v>
      </c>
      <c r="S10257" t="s">
        <v>111</v>
      </c>
      <c r="T10257" t="s">
        <v>43</v>
      </c>
      <c r="U10257" t="str">
        <f>TEXT(B10257,"MMM")</f>
        <v>Feb</v>
      </c>
    </row>
    <row r="10258" spans="1:21" x14ac:dyDescent="0.3">
      <c r="A10258">
        <v>350000</v>
      </c>
      <c r="B10258">
        <v>45694.3346759259</v>
      </c>
      <c r="C10258" t="s">
        <v>852</v>
      </c>
      <c r="D10258" t="s">
        <v>392</v>
      </c>
      <c r="E10258" t="s">
        <v>66</v>
      </c>
      <c r="F10258">
        <v>350000</v>
      </c>
      <c r="G10258">
        <v>1</v>
      </c>
      <c r="H10258">
        <v>0</v>
      </c>
      <c r="I10258">
        <v>350000</v>
      </c>
      <c r="J10258">
        <v>0</v>
      </c>
      <c r="K10258">
        <v>350000</v>
      </c>
      <c r="L10258">
        <v>27000</v>
      </c>
      <c r="M10258">
        <v>1131000</v>
      </c>
      <c r="N10258" t="s">
        <v>34</v>
      </c>
      <c r="O10258" t="s">
        <v>49</v>
      </c>
      <c r="P10258" t="s">
        <v>68</v>
      </c>
      <c r="Q10258">
        <v>2</v>
      </c>
      <c r="R10258" t="s">
        <v>53</v>
      </c>
      <c r="S10258" t="s">
        <v>54</v>
      </c>
      <c r="T10258" t="s">
        <v>39</v>
      </c>
      <c r="U10258" t="str">
        <f>TEXT(B10258,"MMM")</f>
        <v>Feb</v>
      </c>
    </row>
    <row r="10259" spans="1:21" x14ac:dyDescent="0.3">
      <c r="A10259">
        <v>136000</v>
      </c>
      <c r="B10259">
        <v>45836.808206018497</v>
      </c>
      <c r="C10259" t="s">
        <v>900</v>
      </c>
      <c r="D10259" t="s">
        <v>181</v>
      </c>
      <c r="E10259" t="s">
        <v>33</v>
      </c>
      <c r="F10259">
        <v>136000</v>
      </c>
      <c r="G10259">
        <v>1</v>
      </c>
      <c r="H10259">
        <v>0</v>
      </c>
      <c r="I10259">
        <v>136000</v>
      </c>
      <c r="J10259">
        <v>0</v>
      </c>
      <c r="K10259">
        <v>136000</v>
      </c>
      <c r="L10259">
        <v>22000</v>
      </c>
      <c r="M10259">
        <v>836000</v>
      </c>
      <c r="N10259" t="s">
        <v>34</v>
      </c>
      <c r="O10259" t="s">
        <v>193</v>
      </c>
      <c r="P10259" t="s">
        <v>68</v>
      </c>
      <c r="Q10259">
        <v>3</v>
      </c>
      <c r="R10259" t="s">
        <v>53</v>
      </c>
      <c r="S10259" t="s">
        <v>38</v>
      </c>
      <c r="T10259" t="s">
        <v>39</v>
      </c>
      <c r="U10259" t="str">
        <f>TEXT(B10259,"MMM")</f>
        <v>Jun</v>
      </c>
    </row>
    <row r="10260" spans="1:21" x14ac:dyDescent="0.3">
      <c r="A10260">
        <v>246000</v>
      </c>
      <c r="B10260">
        <v>45836.808206018497</v>
      </c>
      <c r="C10260" t="s">
        <v>900</v>
      </c>
      <c r="D10260" t="s">
        <v>181</v>
      </c>
      <c r="E10260" t="s">
        <v>80</v>
      </c>
      <c r="F10260">
        <v>246000</v>
      </c>
      <c r="G10260">
        <v>1</v>
      </c>
      <c r="H10260">
        <v>0</v>
      </c>
      <c r="I10260">
        <v>246000</v>
      </c>
      <c r="J10260">
        <v>0</v>
      </c>
      <c r="K10260">
        <v>246000</v>
      </c>
      <c r="L10260">
        <v>22000</v>
      </c>
      <c r="M10260">
        <v>836000</v>
      </c>
      <c r="N10260" t="s">
        <v>34</v>
      </c>
      <c r="O10260" t="s">
        <v>193</v>
      </c>
      <c r="P10260" t="s">
        <v>68</v>
      </c>
      <c r="Q10260">
        <v>3</v>
      </c>
      <c r="R10260" t="s">
        <v>53</v>
      </c>
      <c r="S10260" t="s">
        <v>81</v>
      </c>
      <c r="T10260" t="s">
        <v>39</v>
      </c>
      <c r="U10260" t="str">
        <f>TEXT(B10260,"MMM")</f>
        <v>Jun</v>
      </c>
    </row>
    <row r="10261" spans="1:21" x14ac:dyDescent="0.3">
      <c r="A10261">
        <v>331000</v>
      </c>
      <c r="B10261">
        <v>45836.808206018497</v>
      </c>
      <c r="C10261" t="s">
        <v>900</v>
      </c>
      <c r="D10261" t="s">
        <v>181</v>
      </c>
      <c r="E10261" t="s">
        <v>61</v>
      </c>
      <c r="F10261">
        <v>331000</v>
      </c>
      <c r="G10261">
        <v>1</v>
      </c>
      <c r="H10261">
        <v>0</v>
      </c>
      <c r="I10261">
        <v>331000</v>
      </c>
      <c r="J10261">
        <v>0</v>
      </c>
      <c r="K10261">
        <v>331000</v>
      </c>
      <c r="L10261">
        <v>22000</v>
      </c>
      <c r="M10261">
        <v>836000</v>
      </c>
      <c r="N10261" t="s">
        <v>34</v>
      </c>
      <c r="O10261" t="s">
        <v>193</v>
      </c>
      <c r="P10261" t="s">
        <v>68</v>
      </c>
      <c r="Q10261">
        <v>3</v>
      </c>
      <c r="R10261" t="s">
        <v>50</v>
      </c>
      <c r="S10261" t="s">
        <v>69</v>
      </c>
      <c r="T10261" t="s">
        <v>43</v>
      </c>
      <c r="U10261" t="str">
        <f>TEXT(B10261,"MMM")</f>
        <v>Jun</v>
      </c>
    </row>
    <row r="10262" spans="1:21" x14ac:dyDescent="0.3">
      <c r="A10262">
        <v>101000</v>
      </c>
      <c r="B10262">
        <v>45836.808206018497</v>
      </c>
      <c r="C10262" t="s">
        <v>900</v>
      </c>
      <c r="D10262" t="s">
        <v>181</v>
      </c>
      <c r="E10262" t="s">
        <v>86</v>
      </c>
      <c r="F10262">
        <v>101000</v>
      </c>
      <c r="G10262">
        <v>1</v>
      </c>
      <c r="H10262">
        <v>0</v>
      </c>
      <c r="I10262">
        <v>101000</v>
      </c>
      <c r="J10262">
        <v>0</v>
      </c>
      <c r="K10262">
        <v>101000</v>
      </c>
      <c r="L10262">
        <v>22000</v>
      </c>
      <c r="M10262">
        <v>836000</v>
      </c>
      <c r="N10262" t="s">
        <v>34</v>
      </c>
      <c r="O10262" t="s">
        <v>193</v>
      </c>
      <c r="P10262" t="s">
        <v>68</v>
      </c>
      <c r="Q10262">
        <v>3</v>
      </c>
      <c r="R10262" t="s">
        <v>50</v>
      </c>
      <c r="S10262" t="s">
        <v>87</v>
      </c>
      <c r="T10262" t="s">
        <v>39</v>
      </c>
      <c r="U10262" t="str">
        <f>TEXT(B10262,"MMM")</f>
        <v>Jun</v>
      </c>
    </row>
    <row r="10263" spans="1:21" x14ac:dyDescent="0.3">
      <c r="A10263">
        <v>371000</v>
      </c>
      <c r="B10263">
        <v>45754.748587962997</v>
      </c>
      <c r="C10263" t="s">
        <v>358</v>
      </c>
      <c r="D10263" t="s">
        <v>60</v>
      </c>
      <c r="E10263" t="s">
        <v>61</v>
      </c>
      <c r="F10263">
        <v>371000</v>
      </c>
      <c r="G10263">
        <v>2</v>
      </c>
      <c r="H10263">
        <v>0</v>
      </c>
      <c r="I10263">
        <v>742000</v>
      </c>
      <c r="J10263">
        <v>0</v>
      </c>
      <c r="K10263">
        <v>742000</v>
      </c>
      <c r="L10263">
        <v>22000</v>
      </c>
      <c r="M10263">
        <v>1150000</v>
      </c>
      <c r="N10263" t="s">
        <v>67</v>
      </c>
      <c r="O10263" t="s">
        <v>49</v>
      </c>
      <c r="P10263" t="s">
        <v>36</v>
      </c>
      <c r="Q10263">
        <v>3</v>
      </c>
      <c r="R10263" t="s">
        <v>41</v>
      </c>
      <c r="S10263" t="s">
        <v>170</v>
      </c>
      <c r="T10263" t="s">
        <v>43</v>
      </c>
      <c r="U10263" t="str">
        <f>TEXT(B10263,"MMM")</f>
        <v>Apr</v>
      </c>
    </row>
    <row r="10264" spans="1:21" x14ac:dyDescent="0.3">
      <c r="A10264">
        <v>193000</v>
      </c>
      <c r="B10264">
        <v>45754.748587962997</v>
      </c>
      <c r="C10264" t="s">
        <v>358</v>
      </c>
      <c r="D10264" t="s">
        <v>60</v>
      </c>
      <c r="E10264" t="s">
        <v>116</v>
      </c>
      <c r="F10264">
        <v>193000</v>
      </c>
      <c r="G10264">
        <v>2</v>
      </c>
      <c r="H10264">
        <v>0</v>
      </c>
      <c r="I10264">
        <v>386000</v>
      </c>
      <c r="J10264">
        <v>0</v>
      </c>
      <c r="K10264">
        <v>386000</v>
      </c>
      <c r="L10264">
        <v>22000</v>
      </c>
      <c r="M10264">
        <v>1150000</v>
      </c>
      <c r="N10264" t="s">
        <v>67</v>
      </c>
      <c r="O10264" t="s">
        <v>49</v>
      </c>
      <c r="P10264" t="s">
        <v>36</v>
      </c>
      <c r="Q10264">
        <v>3</v>
      </c>
      <c r="R10264" t="s">
        <v>53</v>
      </c>
      <c r="S10264" t="s">
        <v>54</v>
      </c>
      <c r="T10264" t="s">
        <v>39</v>
      </c>
      <c r="U10264" t="str">
        <f>TEXT(B10264,"MMM")</f>
        <v>Apr</v>
      </c>
    </row>
    <row r="10265" spans="1:21" x14ac:dyDescent="0.3">
      <c r="A10265">
        <v>282000</v>
      </c>
      <c r="B10265">
        <v>45669.370729166701</v>
      </c>
      <c r="C10265" t="s">
        <v>593</v>
      </c>
      <c r="D10265" t="s">
        <v>272</v>
      </c>
      <c r="E10265" t="s">
        <v>116</v>
      </c>
      <c r="F10265">
        <v>282000</v>
      </c>
      <c r="G10265">
        <v>1</v>
      </c>
      <c r="H10265">
        <v>0</v>
      </c>
      <c r="I10265">
        <v>282000</v>
      </c>
      <c r="J10265">
        <v>0</v>
      </c>
      <c r="K10265">
        <v>282000</v>
      </c>
      <c r="L10265">
        <v>27000</v>
      </c>
      <c r="M10265">
        <v>1532000</v>
      </c>
      <c r="N10265" t="s">
        <v>67</v>
      </c>
      <c r="O10265" t="s">
        <v>49</v>
      </c>
      <c r="P10265" t="s">
        <v>36</v>
      </c>
      <c r="Q10265">
        <v>3</v>
      </c>
      <c r="R10265" t="s">
        <v>37</v>
      </c>
      <c r="S10265" t="s">
        <v>54</v>
      </c>
      <c r="T10265" t="s">
        <v>39</v>
      </c>
      <c r="U10265" t="str">
        <f>TEXT(B10265,"MMM")</f>
        <v>Jan</v>
      </c>
    </row>
    <row r="10266" spans="1:21" x14ac:dyDescent="0.3">
      <c r="A10266">
        <v>300000</v>
      </c>
      <c r="B10266">
        <v>45669.370729166701</v>
      </c>
      <c r="C10266" t="s">
        <v>593</v>
      </c>
      <c r="D10266" t="s">
        <v>272</v>
      </c>
      <c r="E10266" t="s">
        <v>40</v>
      </c>
      <c r="F10266">
        <v>300000</v>
      </c>
      <c r="G10266">
        <v>2</v>
      </c>
      <c r="H10266">
        <v>0</v>
      </c>
      <c r="I10266">
        <v>600000</v>
      </c>
      <c r="J10266">
        <v>0</v>
      </c>
      <c r="K10266">
        <v>600000</v>
      </c>
      <c r="L10266">
        <v>27000</v>
      </c>
      <c r="M10266">
        <v>1532000</v>
      </c>
      <c r="N10266" t="s">
        <v>67</v>
      </c>
      <c r="O10266" t="s">
        <v>49</v>
      </c>
      <c r="P10266" t="s">
        <v>36</v>
      </c>
      <c r="Q10266">
        <v>3</v>
      </c>
      <c r="R10266" t="s">
        <v>41</v>
      </c>
      <c r="S10266" t="s">
        <v>69</v>
      </c>
      <c r="T10266" t="s">
        <v>43</v>
      </c>
      <c r="U10266" t="str">
        <f>TEXT(B10266,"MMM")</f>
        <v>Jan</v>
      </c>
    </row>
    <row r="10267" spans="1:21" x14ac:dyDescent="0.3">
      <c r="A10267">
        <v>123000</v>
      </c>
      <c r="B10267">
        <v>45669.370729166701</v>
      </c>
      <c r="C10267" t="s">
        <v>593</v>
      </c>
      <c r="D10267" t="s">
        <v>272</v>
      </c>
      <c r="E10267" t="s">
        <v>152</v>
      </c>
      <c r="F10267">
        <v>123000</v>
      </c>
      <c r="G10267">
        <v>1</v>
      </c>
      <c r="H10267">
        <v>0</v>
      </c>
      <c r="I10267">
        <v>123000</v>
      </c>
      <c r="J10267">
        <v>0</v>
      </c>
      <c r="K10267">
        <v>123000</v>
      </c>
      <c r="L10267">
        <v>27000</v>
      </c>
      <c r="M10267">
        <v>1532000</v>
      </c>
      <c r="N10267" t="s">
        <v>67</v>
      </c>
      <c r="O10267" t="s">
        <v>49</v>
      </c>
      <c r="P10267" t="s">
        <v>36</v>
      </c>
      <c r="Q10267">
        <v>3</v>
      </c>
      <c r="R10267" t="s">
        <v>50</v>
      </c>
      <c r="S10267" t="s">
        <v>111</v>
      </c>
      <c r="T10267" t="s">
        <v>43</v>
      </c>
      <c r="U10267" t="str">
        <f>TEXT(B10267,"MMM")</f>
        <v>Jan</v>
      </c>
    </row>
    <row r="10268" spans="1:21" x14ac:dyDescent="0.3">
      <c r="A10268">
        <v>500000</v>
      </c>
      <c r="B10268">
        <v>45669.370729166701</v>
      </c>
      <c r="C10268" t="s">
        <v>593</v>
      </c>
      <c r="D10268" t="s">
        <v>272</v>
      </c>
      <c r="E10268" t="s">
        <v>119</v>
      </c>
      <c r="F10268">
        <v>500000</v>
      </c>
      <c r="G10268">
        <v>1</v>
      </c>
      <c r="H10268">
        <v>0</v>
      </c>
      <c r="I10268">
        <v>500000</v>
      </c>
      <c r="J10268">
        <v>0</v>
      </c>
      <c r="K10268">
        <v>500000</v>
      </c>
      <c r="L10268">
        <v>27000</v>
      </c>
      <c r="M10268">
        <v>1532000</v>
      </c>
      <c r="N10268" t="s">
        <v>67</v>
      </c>
      <c r="O10268" t="s">
        <v>49</v>
      </c>
      <c r="P10268" t="s">
        <v>36</v>
      </c>
      <c r="Q10268">
        <v>3</v>
      </c>
      <c r="R10268" t="s">
        <v>41</v>
      </c>
      <c r="S10268" t="s">
        <v>120</v>
      </c>
      <c r="T10268" t="s">
        <v>43</v>
      </c>
      <c r="U10268" t="str">
        <f>TEXT(B10268,"MMM")</f>
        <v>Jan</v>
      </c>
    </row>
    <row r="10269" spans="1:21" x14ac:dyDescent="0.3">
      <c r="A10269">
        <v>324000</v>
      </c>
      <c r="B10269">
        <v>46014.588113425903</v>
      </c>
      <c r="C10269" t="s">
        <v>535</v>
      </c>
      <c r="D10269" t="s">
        <v>73</v>
      </c>
      <c r="E10269" t="s">
        <v>78</v>
      </c>
      <c r="F10269">
        <v>324000</v>
      </c>
      <c r="G10269">
        <v>1</v>
      </c>
      <c r="H10269">
        <v>0</v>
      </c>
      <c r="I10269">
        <v>324000</v>
      </c>
      <c r="J10269">
        <v>0</v>
      </c>
      <c r="K10269">
        <v>324000</v>
      </c>
      <c r="L10269">
        <v>20000</v>
      </c>
      <c r="M10269">
        <v>862000</v>
      </c>
      <c r="N10269" t="s">
        <v>48</v>
      </c>
      <c r="O10269" t="s">
        <v>49</v>
      </c>
      <c r="P10269" t="s">
        <v>36</v>
      </c>
      <c r="Q10269">
        <v>4</v>
      </c>
      <c r="R10269" t="s">
        <v>37</v>
      </c>
      <c r="S10269" t="s">
        <v>70</v>
      </c>
      <c r="T10269" t="s">
        <v>43</v>
      </c>
      <c r="U10269" t="str">
        <f>TEXT(B10269,"MMM")</f>
        <v>Des</v>
      </c>
    </row>
    <row r="10270" spans="1:21" x14ac:dyDescent="0.3">
      <c r="A10270">
        <v>183000</v>
      </c>
      <c r="B10270">
        <v>46014.588113425903</v>
      </c>
      <c r="C10270" t="s">
        <v>535</v>
      </c>
      <c r="D10270" t="s">
        <v>73</v>
      </c>
      <c r="E10270" t="s">
        <v>80</v>
      </c>
      <c r="F10270">
        <v>183000</v>
      </c>
      <c r="G10270">
        <v>2</v>
      </c>
      <c r="H10270">
        <v>0</v>
      </c>
      <c r="I10270">
        <v>366000</v>
      </c>
      <c r="J10270">
        <v>0</v>
      </c>
      <c r="K10270">
        <v>366000</v>
      </c>
      <c r="L10270">
        <v>20000</v>
      </c>
      <c r="M10270">
        <v>862000</v>
      </c>
      <c r="N10270" t="s">
        <v>48</v>
      </c>
      <c r="O10270" t="s">
        <v>49</v>
      </c>
      <c r="P10270" t="s">
        <v>36</v>
      </c>
      <c r="Q10270">
        <v>4</v>
      </c>
      <c r="R10270" t="s">
        <v>50</v>
      </c>
      <c r="S10270" t="s">
        <v>121</v>
      </c>
      <c r="T10270" t="s">
        <v>39</v>
      </c>
      <c r="U10270" t="str">
        <f>TEXT(B10270,"MMM")</f>
        <v>Des</v>
      </c>
    </row>
    <row r="10271" spans="1:21" x14ac:dyDescent="0.3">
      <c r="A10271">
        <v>76000</v>
      </c>
      <c r="B10271">
        <v>46014.588113425903</v>
      </c>
      <c r="C10271" t="s">
        <v>535</v>
      </c>
      <c r="D10271" t="s">
        <v>73</v>
      </c>
      <c r="E10271" t="s">
        <v>152</v>
      </c>
      <c r="F10271">
        <v>76000</v>
      </c>
      <c r="G10271">
        <v>2</v>
      </c>
      <c r="H10271">
        <v>0</v>
      </c>
      <c r="I10271">
        <v>152000</v>
      </c>
      <c r="J10271">
        <v>0</v>
      </c>
      <c r="K10271">
        <v>152000</v>
      </c>
      <c r="L10271">
        <v>20000</v>
      </c>
      <c r="M10271">
        <v>862000</v>
      </c>
      <c r="N10271" t="s">
        <v>48</v>
      </c>
      <c r="O10271" t="s">
        <v>49</v>
      </c>
      <c r="P10271" t="s">
        <v>36</v>
      </c>
      <c r="Q10271">
        <v>4</v>
      </c>
      <c r="R10271" t="s">
        <v>53</v>
      </c>
      <c r="S10271" t="s">
        <v>54</v>
      </c>
      <c r="T10271" t="s">
        <v>43</v>
      </c>
      <c r="U10271" t="str">
        <f>TEXT(B10271,"MMM")</f>
        <v>Des</v>
      </c>
    </row>
    <row r="10272" spans="1:21" x14ac:dyDescent="0.3">
      <c r="A10272">
        <v>187000</v>
      </c>
      <c r="B10272">
        <v>45712.3596875</v>
      </c>
      <c r="C10272" t="s">
        <v>595</v>
      </c>
      <c r="D10272" t="s">
        <v>185</v>
      </c>
      <c r="E10272" t="s">
        <v>93</v>
      </c>
      <c r="F10272">
        <v>187000</v>
      </c>
      <c r="G10272">
        <v>3</v>
      </c>
      <c r="H10272">
        <v>0</v>
      </c>
      <c r="I10272">
        <v>561000</v>
      </c>
      <c r="J10272">
        <v>0</v>
      </c>
      <c r="K10272">
        <v>561000</v>
      </c>
      <c r="L10272">
        <v>17000</v>
      </c>
      <c r="M10272">
        <v>809000</v>
      </c>
      <c r="N10272" t="s">
        <v>48</v>
      </c>
      <c r="O10272" t="s">
        <v>49</v>
      </c>
      <c r="P10272" t="s">
        <v>36</v>
      </c>
      <c r="Q10272">
        <v>2</v>
      </c>
      <c r="R10272" t="s">
        <v>50</v>
      </c>
      <c r="S10272" t="s">
        <v>89</v>
      </c>
      <c r="T10272" t="s">
        <v>43</v>
      </c>
      <c r="U10272" t="str">
        <f>TEXT(B10272,"MMM")</f>
        <v>Feb</v>
      </c>
    </row>
    <row r="10273" spans="1:21" x14ac:dyDescent="0.3">
      <c r="A10273">
        <v>231000</v>
      </c>
      <c r="B10273">
        <v>45712.3596875</v>
      </c>
      <c r="C10273" t="s">
        <v>595</v>
      </c>
      <c r="D10273" t="s">
        <v>185</v>
      </c>
      <c r="E10273" t="s">
        <v>141</v>
      </c>
      <c r="F10273">
        <v>231000</v>
      </c>
      <c r="G10273">
        <v>1</v>
      </c>
      <c r="H10273">
        <v>0</v>
      </c>
      <c r="I10273">
        <v>231000</v>
      </c>
      <c r="J10273">
        <v>0</v>
      </c>
      <c r="K10273">
        <v>231000</v>
      </c>
      <c r="L10273">
        <v>17000</v>
      </c>
      <c r="M10273">
        <v>809000</v>
      </c>
      <c r="N10273" t="s">
        <v>48</v>
      </c>
      <c r="O10273" t="s">
        <v>49</v>
      </c>
      <c r="P10273" t="s">
        <v>36</v>
      </c>
      <c r="Q10273">
        <v>2</v>
      </c>
      <c r="R10273" t="s">
        <v>56</v>
      </c>
      <c r="S10273" t="s">
        <v>51</v>
      </c>
      <c r="T10273" t="s">
        <v>39</v>
      </c>
      <c r="U10273" t="str">
        <f>TEXT(B10273,"MMM")</f>
        <v>Feb</v>
      </c>
    </row>
    <row r="10274" spans="1:21" x14ac:dyDescent="0.3">
      <c r="A10274">
        <v>358000</v>
      </c>
      <c r="B10274">
        <v>45938.587986111103</v>
      </c>
      <c r="C10274" t="s">
        <v>136</v>
      </c>
      <c r="D10274" t="s">
        <v>165</v>
      </c>
      <c r="E10274" t="s">
        <v>78</v>
      </c>
      <c r="F10274">
        <v>358000</v>
      </c>
      <c r="G10274">
        <v>2</v>
      </c>
      <c r="H10274">
        <v>0</v>
      </c>
      <c r="I10274">
        <v>716000</v>
      </c>
      <c r="J10274">
        <v>0</v>
      </c>
      <c r="K10274">
        <v>716000</v>
      </c>
      <c r="L10274">
        <v>17000</v>
      </c>
      <c r="M10274">
        <v>943000</v>
      </c>
      <c r="N10274" t="s">
        <v>84</v>
      </c>
      <c r="O10274" t="s">
        <v>49</v>
      </c>
      <c r="P10274" t="s">
        <v>68</v>
      </c>
      <c r="Q10274">
        <v>4</v>
      </c>
      <c r="R10274" t="s">
        <v>37</v>
      </c>
      <c r="S10274" t="s">
        <v>79</v>
      </c>
      <c r="T10274" t="s">
        <v>43</v>
      </c>
      <c r="U10274" t="str">
        <f>TEXT(B10274,"MMM")</f>
        <v>Okt</v>
      </c>
    </row>
    <row r="10275" spans="1:21" x14ac:dyDescent="0.3">
      <c r="A10275">
        <v>70000</v>
      </c>
      <c r="B10275">
        <v>45938.587986111103</v>
      </c>
      <c r="C10275" t="s">
        <v>136</v>
      </c>
      <c r="D10275" t="s">
        <v>165</v>
      </c>
      <c r="E10275" t="s">
        <v>152</v>
      </c>
      <c r="F10275">
        <v>70000</v>
      </c>
      <c r="G10275">
        <v>3</v>
      </c>
      <c r="H10275">
        <v>0</v>
      </c>
      <c r="I10275">
        <v>210000</v>
      </c>
      <c r="J10275">
        <v>0</v>
      </c>
      <c r="K10275">
        <v>210000</v>
      </c>
      <c r="L10275">
        <v>17000</v>
      </c>
      <c r="M10275">
        <v>943000</v>
      </c>
      <c r="N10275" t="s">
        <v>84</v>
      </c>
      <c r="O10275" t="s">
        <v>49</v>
      </c>
      <c r="P10275" t="s">
        <v>68</v>
      </c>
      <c r="Q10275">
        <v>4</v>
      </c>
      <c r="R10275" t="s">
        <v>50</v>
      </c>
      <c r="S10275" t="s">
        <v>111</v>
      </c>
      <c r="T10275" t="s">
        <v>43</v>
      </c>
      <c r="U10275" t="str">
        <f>TEXT(B10275,"MMM")</f>
        <v>Okt</v>
      </c>
    </row>
    <row r="10276" spans="1:21" x14ac:dyDescent="0.3">
      <c r="A10276">
        <v>464000</v>
      </c>
      <c r="B10276">
        <v>45738.4367824074</v>
      </c>
      <c r="C10276" t="s">
        <v>554</v>
      </c>
      <c r="D10276" t="s">
        <v>208</v>
      </c>
      <c r="E10276" t="s">
        <v>76</v>
      </c>
      <c r="F10276">
        <v>464000</v>
      </c>
      <c r="G10276">
        <v>1</v>
      </c>
      <c r="H10276">
        <v>0</v>
      </c>
      <c r="I10276">
        <v>464000</v>
      </c>
      <c r="J10276">
        <v>0</v>
      </c>
      <c r="K10276">
        <v>464000</v>
      </c>
      <c r="L10276">
        <v>24000</v>
      </c>
      <c r="M10276">
        <v>1214000</v>
      </c>
      <c r="N10276" t="s">
        <v>48</v>
      </c>
      <c r="O10276" t="s">
        <v>49</v>
      </c>
      <c r="P10276" t="s">
        <v>94</v>
      </c>
      <c r="Q10276">
        <v>3</v>
      </c>
      <c r="R10276" t="s">
        <v>37</v>
      </c>
      <c r="S10276" t="s">
        <v>128</v>
      </c>
      <c r="T10276" t="s">
        <v>43</v>
      </c>
      <c r="U10276" t="str">
        <f>TEXT(B10276,"MMM")</f>
        <v>Mar</v>
      </c>
    </row>
    <row r="10277" spans="1:21" x14ac:dyDescent="0.3">
      <c r="A10277">
        <v>106000</v>
      </c>
      <c r="B10277">
        <v>45738.4367824074</v>
      </c>
      <c r="C10277" t="s">
        <v>554</v>
      </c>
      <c r="D10277" t="s">
        <v>208</v>
      </c>
      <c r="E10277" t="s">
        <v>152</v>
      </c>
      <c r="F10277">
        <v>106000</v>
      </c>
      <c r="G10277">
        <v>4</v>
      </c>
      <c r="H10277">
        <v>0</v>
      </c>
      <c r="I10277">
        <v>424000</v>
      </c>
      <c r="J10277">
        <v>0</v>
      </c>
      <c r="K10277">
        <v>424000</v>
      </c>
      <c r="L10277">
        <v>24000</v>
      </c>
      <c r="M10277">
        <v>1214000</v>
      </c>
      <c r="N10277" t="s">
        <v>48</v>
      </c>
      <c r="O10277" t="s">
        <v>49</v>
      </c>
      <c r="P10277" t="s">
        <v>94</v>
      </c>
      <c r="Q10277">
        <v>3</v>
      </c>
      <c r="R10277" t="s">
        <v>37</v>
      </c>
      <c r="S10277" t="s">
        <v>111</v>
      </c>
      <c r="T10277" t="s">
        <v>43</v>
      </c>
      <c r="U10277" t="str">
        <f>TEXT(B10277,"MMM")</f>
        <v>Mar</v>
      </c>
    </row>
    <row r="10278" spans="1:21" x14ac:dyDescent="0.3">
      <c r="A10278">
        <v>302000</v>
      </c>
      <c r="B10278">
        <v>45738.4367824074</v>
      </c>
      <c r="C10278" t="s">
        <v>554</v>
      </c>
      <c r="D10278" t="s">
        <v>208</v>
      </c>
      <c r="E10278" t="s">
        <v>61</v>
      </c>
      <c r="F10278">
        <v>302000</v>
      </c>
      <c r="G10278">
        <v>1</v>
      </c>
      <c r="H10278">
        <v>0</v>
      </c>
      <c r="I10278">
        <v>302000</v>
      </c>
      <c r="J10278">
        <v>0</v>
      </c>
      <c r="K10278">
        <v>302000</v>
      </c>
      <c r="L10278">
        <v>24000</v>
      </c>
      <c r="M10278">
        <v>1214000</v>
      </c>
      <c r="N10278" t="s">
        <v>48</v>
      </c>
      <c r="O10278" t="s">
        <v>49</v>
      </c>
      <c r="P10278" t="s">
        <v>94</v>
      </c>
      <c r="Q10278">
        <v>3</v>
      </c>
      <c r="R10278" t="s">
        <v>41</v>
      </c>
      <c r="S10278" t="s">
        <v>54</v>
      </c>
      <c r="T10278" t="s">
        <v>43</v>
      </c>
      <c r="U10278" t="str">
        <f>TEXT(B10278,"MMM")</f>
        <v>Mar</v>
      </c>
    </row>
    <row r="10279" spans="1:21" x14ac:dyDescent="0.3">
      <c r="A10279">
        <v>399000</v>
      </c>
      <c r="B10279">
        <v>45780.803263888898</v>
      </c>
      <c r="C10279" t="s">
        <v>132</v>
      </c>
      <c r="D10279" t="s">
        <v>60</v>
      </c>
      <c r="E10279" t="s">
        <v>61</v>
      </c>
      <c r="F10279">
        <v>399000</v>
      </c>
      <c r="G10279">
        <v>1</v>
      </c>
      <c r="H10279">
        <v>0</v>
      </c>
      <c r="I10279">
        <v>399000</v>
      </c>
      <c r="J10279">
        <v>0</v>
      </c>
      <c r="K10279">
        <v>399000</v>
      </c>
      <c r="L10279">
        <v>24000</v>
      </c>
      <c r="M10279">
        <v>1375000</v>
      </c>
      <c r="N10279" t="s">
        <v>34</v>
      </c>
      <c r="O10279" t="s">
        <v>35</v>
      </c>
      <c r="P10279" t="s">
        <v>36</v>
      </c>
      <c r="Q10279">
        <v>2</v>
      </c>
      <c r="R10279" t="s">
        <v>41</v>
      </c>
      <c r="S10279" t="s">
        <v>54</v>
      </c>
      <c r="T10279" t="s">
        <v>43</v>
      </c>
      <c r="U10279" t="str">
        <f>TEXT(B10279,"MMM")</f>
        <v>Mei</v>
      </c>
    </row>
    <row r="10280" spans="1:21" x14ac:dyDescent="0.3">
      <c r="A10280">
        <v>353000</v>
      </c>
      <c r="B10280">
        <v>45780.803263888898</v>
      </c>
      <c r="C10280" t="s">
        <v>132</v>
      </c>
      <c r="D10280" t="s">
        <v>60</v>
      </c>
      <c r="E10280" t="s">
        <v>119</v>
      </c>
      <c r="F10280">
        <v>353000</v>
      </c>
      <c r="G10280">
        <v>2</v>
      </c>
      <c r="H10280">
        <v>0</v>
      </c>
      <c r="I10280">
        <v>706000</v>
      </c>
      <c r="J10280">
        <v>0</v>
      </c>
      <c r="K10280">
        <v>706000</v>
      </c>
      <c r="L10280">
        <v>24000</v>
      </c>
      <c r="M10280">
        <v>1375000</v>
      </c>
      <c r="N10280" t="s">
        <v>34</v>
      </c>
      <c r="O10280" t="s">
        <v>35</v>
      </c>
      <c r="P10280" t="s">
        <v>36</v>
      </c>
      <c r="Q10280">
        <v>2</v>
      </c>
      <c r="R10280" t="s">
        <v>50</v>
      </c>
      <c r="S10280" t="s">
        <v>77</v>
      </c>
      <c r="T10280" t="s">
        <v>43</v>
      </c>
      <c r="U10280" t="str">
        <f>TEXT(B10280,"MMM")</f>
        <v>Mei</v>
      </c>
    </row>
    <row r="10281" spans="1:21" x14ac:dyDescent="0.3">
      <c r="A10281">
        <v>246000</v>
      </c>
      <c r="B10281">
        <v>45780.803263888898</v>
      </c>
      <c r="C10281" t="s">
        <v>132</v>
      </c>
      <c r="D10281" t="s">
        <v>60</v>
      </c>
      <c r="E10281" t="s">
        <v>116</v>
      </c>
      <c r="F10281">
        <v>246000</v>
      </c>
      <c r="G10281">
        <v>1</v>
      </c>
      <c r="H10281">
        <v>0</v>
      </c>
      <c r="I10281">
        <v>246000</v>
      </c>
      <c r="J10281">
        <v>0</v>
      </c>
      <c r="K10281">
        <v>246000</v>
      </c>
      <c r="L10281">
        <v>24000</v>
      </c>
      <c r="M10281">
        <v>1375000</v>
      </c>
      <c r="N10281" t="s">
        <v>34</v>
      </c>
      <c r="O10281" t="s">
        <v>35</v>
      </c>
      <c r="P10281" t="s">
        <v>36</v>
      </c>
      <c r="Q10281">
        <v>2</v>
      </c>
      <c r="R10281" t="s">
        <v>50</v>
      </c>
      <c r="S10281" t="s">
        <v>81</v>
      </c>
      <c r="T10281" t="s">
        <v>39</v>
      </c>
      <c r="U10281" t="str">
        <f>TEXT(B10281,"MMM")</f>
        <v>Mei</v>
      </c>
    </row>
    <row r="10282" spans="1:21" x14ac:dyDescent="0.3">
      <c r="A10282">
        <v>311000</v>
      </c>
      <c r="B10282">
        <v>45890.773958333302</v>
      </c>
      <c r="C10282" t="s">
        <v>378</v>
      </c>
      <c r="D10282" t="s">
        <v>32</v>
      </c>
      <c r="E10282" t="s">
        <v>141</v>
      </c>
      <c r="F10282">
        <v>311000</v>
      </c>
      <c r="G10282">
        <v>1</v>
      </c>
      <c r="H10282">
        <v>0</v>
      </c>
      <c r="I10282">
        <v>311000</v>
      </c>
      <c r="J10282">
        <v>0</v>
      </c>
      <c r="K10282">
        <v>311000</v>
      </c>
      <c r="L10282">
        <v>24000</v>
      </c>
      <c r="M10282">
        <v>1079000</v>
      </c>
      <c r="N10282" t="s">
        <v>84</v>
      </c>
      <c r="O10282" t="s">
        <v>49</v>
      </c>
      <c r="P10282" t="s">
        <v>62</v>
      </c>
      <c r="Q10282">
        <v>2</v>
      </c>
      <c r="R10282" t="s">
        <v>50</v>
      </c>
      <c r="S10282" t="s">
        <v>51</v>
      </c>
      <c r="T10282" t="s">
        <v>39</v>
      </c>
      <c r="U10282" t="str">
        <f>TEXT(B10282,"MMM")</f>
        <v>Agu</v>
      </c>
    </row>
    <row r="10283" spans="1:21" x14ac:dyDescent="0.3">
      <c r="A10283">
        <v>466000</v>
      </c>
      <c r="B10283">
        <v>45890.773958333302</v>
      </c>
      <c r="C10283" t="s">
        <v>378</v>
      </c>
      <c r="D10283" t="s">
        <v>32</v>
      </c>
      <c r="E10283" t="s">
        <v>119</v>
      </c>
      <c r="F10283">
        <v>466000</v>
      </c>
      <c r="G10283">
        <v>1</v>
      </c>
      <c r="H10283">
        <v>0</v>
      </c>
      <c r="I10283">
        <v>466000</v>
      </c>
      <c r="J10283">
        <v>0</v>
      </c>
      <c r="K10283">
        <v>466000</v>
      </c>
      <c r="L10283">
        <v>24000</v>
      </c>
      <c r="M10283">
        <v>1079000</v>
      </c>
      <c r="N10283" t="s">
        <v>84</v>
      </c>
      <c r="O10283" t="s">
        <v>49</v>
      </c>
      <c r="P10283" t="s">
        <v>62</v>
      </c>
      <c r="Q10283">
        <v>2</v>
      </c>
      <c r="R10283" t="s">
        <v>53</v>
      </c>
      <c r="S10283" t="s">
        <v>120</v>
      </c>
      <c r="T10283" t="s">
        <v>43</v>
      </c>
      <c r="U10283" t="str">
        <f>TEXT(B10283,"MMM")</f>
        <v>Agu</v>
      </c>
    </row>
    <row r="10284" spans="1:21" x14ac:dyDescent="0.3">
      <c r="A10284">
        <v>278000</v>
      </c>
      <c r="B10284">
        <v>45890.773958333302</v>
      </c>
      <c r="C10284" t="s">
        <v>378</v>
      </c>
      <c r="D10284" t="s">
        <v>32</v>
      </c>
      <c r="E10284" t="s">
        <v>102</v>
      </c>
      <c r="F10284">
        <v>278000</v>
      </c>
      <c r="G10284">
        <v>1</v>
      </c>
      <c r="H10284">
        <v>0</v>
      </c>
      <c r="I10284">
        <v>278000</v>
      </c>
      <c r="J10284">
        <v>0</v>
      </c>
      <c r="K10284">
        <v>278000</v>
      </c>
      <c r="L10284">
        <v>24000</v>
      </c>
      <c r="M10284">
        <v>1079000</v>
      </c>
      <c r="N10284" t="s">
        <v>84</v>
      </c>
      <c r="O10284" t="s">
        <v>49</v>
      </c>
      <c r="P10284" t="s">
        <v>62</v>
      </c>
      <c r="Q10284">
        <v>2</v>
      </c>
      <c r="R10284" t="s">
        <v>41</v>
      </c>
      <c r="S10284" t="s">
        <v>103</v>
      </c>
      <c r="T10284" t="s">
        <v>43</v>
      </c>
      <c r="U10284" t="str">
        <f>TEXT(B10284,"MMM")</f>
        <v>Agu</v>
      </c>
    </row>
    <row r="10285" spans="1:21" x14ac:dyDescent="0.3">
      <c r="A10285">
        <v>377000</v>
      </c>
      <c r="B10285">
        <v>45926.615717592598</v>
      </c>
      <c r="C10285" t="s">
        <v>223</v>
      </c>
      <c r="D10285" t="s">
        <v>151</v>
      </c>
      <c r="E10285" t="s">
        <v>66</v>
      </c>
      <c r="F10285">
        <v>377000</v>
      </c>
      <c r="G10285">
        <v>1</v>
      </c>
      <c r="H10285">
        <v>0</v>
      </c>
      <c r="I10285">
        <v>377000</v>
      </c>
      <c r="J10285">
        <v>0</v>
      </c>
      <c r="K10285">
        <v>377000</v>
      </c>
      <c r="L10285">
        <v>22000</v>
      </c>
      <c r="M10285">
        <v>1053000</v>
      </c>
      <c r="N10285" t="s">
        <v>34</v>
      </c>
      <c r="O10285" t="s">
        <v>49</v>
      </c>
      <c r="P10285" t="s">
        <v>36</v>
      </c>
      <c r="Q10285">
        <v>4</v>
      </c>
      <c r="R10285" t="s">
        <v>41</v>
      </c>
      <c r="S10285" t="s">
        <v>54</v>
      </c>
      <c r="T10285" t="s">
        <v>39</v>
      </c>
      <c r="U10285" t="str">
        <f>TEXT(B10285,"MMM")</f>
        <v>Sep</v>
      </c>
    </row>
    <row r="10286" spans="1:21" x14ac:dyDescent="0.3">
      <c r="A10286">
        <v>218000</v>
      </c>
      <c r="B10286">
        <v>45926.615717592598</v>
      </c>
      <c r="C10286" t="s">
        <v>223</v>
      </c>
      <c r="D10286" t="s">
        <v>151</v>
      </c>
      <c r="E10286" t="s">
        <v>52</v>
      </c>
      <c r="F10286">
        <v>218000</v>
      </c>
      <c r="G10286">
        <v>3</v>
      </c>
      <c r="H10286">
        <v>0</v>
      </c>
      <c r="I10286">
        <v>654000</v>
      </c>
      <c r="J10286">
        <v>0</v>
      </c>
      <c r="K10286">
        <v>654000</v>
      </c>
      <c r="L10286">
        <v>22000</v>
      </c>
      <c r="M10286">
        <v>1053000</v>
      </c>
      <c r="N10286" t="s">
        <v>34</v>
      </c>
      <c r="O10286" t="s">
        <v>49</v>
      </c>
      <c r="P10286" t="s">
        <v>36</v>
      </c>
      <c r="Q10286">
        <v>4</v>
      </c>
      <c r="R10286" t="s">
        <v>50</v>
      </c>
      <c r="S10286" t="s">
        <v>42</v>
      </c>
      <c r="T10286" t="s">
        <v>43</v>
      </c>
      <c r="U10286" t="str">
        <f>TEXT(B10286,"MMM")</f>
        <v>Sep</v>
      </c>
    </row>
    <row r="10287" spans="1:21" x14ac:dyDescent="0.3">
      <c r="A10287">
        <v>754000</v>
      </c>
      <c r="B10287">
        <v>45742.369143518503</v>
      </c>
      <c r="C10287" t="s">
        <v>252</v>
      </c>
      <c r="D10287" t="s">
        <v>151</v>
      </c>
      <c r="E10287" t="s">
        <v>55</v>
      </c>
      <c r="F10287">
        <v>754000</v>
      </c>
      <c r="G10287">
        <v>1</v>
      </c>
      <c r="H10287">
        <v>0</v>
      </c>
      <c r="I10287">
        <v>754000</v>
      </c>
      <c r="J10287">
        <v>0</v>
      </c>
      <c r="K10287">
        <v>754000</v>
      </c>
      <c r="L10287">
        <v>24000</v>
      </c>
      <c r="M10287">
        <v>1639000</v>
      </c>
      <c r="N10287" t="s">
        <v>84</v>
      </c>
      <c r="O10287" t="s">
        <v>35</v>
      </c>
      <c r="P10287" t="s">
        <v>62</v>
      </c>
      <c r="Q10287">
        <v>1</v>
      </c>
      <c r="R10287" t="s">
        <v>50</v>
      </c>
      <c r="S10287" t="s">
        <v>110</v>
      </c>
      <c r="T10287" t="s">
        <v>39</v>
      </c>
      <c r="U10287" t="str">
        <f>TEXT(B10287,"MMM")</f>
        <v>Mar</v>
      </c>
    </row>
    <row r="10288" spans="1:21" x14ac:dyDescent="0.3">
      <c r="A10288">
        <v>173000</v>
      </c>
      <c r="B10288">
        <v>45742.369143518503</v>
      </c>
      <c r="C10288" t="s">
        <v>252</v>
      </c>
      <c r="D10288" t="s">
        <v>151</v>
      </c>
      <c r="E10288" t="s">
        <v>33</v>
      </c>
      <c r="F10288">
        <v>173000</v>
      </c>
      <c r="G10288">
        <v>3</v>
      </c>
      <c r="H10288">
        <v>0</v>
      </c>
      <c r="I10288">
        <v>519000</v>
      </c>
      <c r="J10288">
        <v>0</v>
      </c>
      <c r="K10288">
        <v>519000</v>
      </c>
      <c r="L10288">
        <v>24000</v>
      </c>
      <c r="M10288">
        <v>1639000</v>
      </c>
      <c r="N10288" t="s">
        <v>84</v>
      </c>
      <c r="O10288" t="s">
        <v>35</v>
      </c>
      <c r="P10288" t="s">
        <v>62</v>
      </c>
      <c r="Q10288">
        <v>1</v>
      </c>
      <c r="R10288" t="s">
        <v>41</v>
      </c>
      <c r="S10288" t="s">
        <v>38</v>
      </c>
      <c r="T10288" t="s">
        <v>39</v>
      </c>
      <c r="U10288" t="str">
        <f>TEXT(B10288,"MMM")</f>
        <v>Mar</v>
      </c>
    </row>
    <row r="10289" spans="1:21" x14ac:dyDescent="0.3">
      <c r="A10289">
        <v>171000</v>
      </c>
      <c r="B10289">
        <v>45742.369143518503</v>
      </c>
      <c r="C10289" t="s">
        <v>252</v>
      </c>
      <c r="D10289" t="s">
        <v>151</v>
      </c>
      <c r="E10289" t="s">
        <v>52</v>
      </c>
      <c r="F10289">
        <v>171000</v>
      </c>
      <c r="G10289">
        <v>2</v>
      </c>
      <c r="H10289">
        <v>0</v>
      </c>
      <c r="I10289">
        <v>342000</v>
      </c>
      <c r="J10289">
        <v>0</v>
      </c>
      <c r="K10289">
        <v>342000</v>
      </c>
      <c r="L10289">
        <v>24000</v>
      </c>
      <c r="M10289">
        <v>1639000</v>
      </c>
      <c r="N10289" t="s">
        <v>84</v>
      </c>
      <c r="O10289" t="s">
        <v>35</v>
      </c>
      <c r="P10289" t="s">
        <v>62</v>
      </c>
      <c r="Q10289">
        <v>1</v>
      </c>
      <c r="R10289" t="s">
        <v>41</v>
      </c>
      <c r="S10289" t="s">
        <v>42</v>
      </c>
      <c r="T10289" t="s">
        <v>43</v>
      </c>
      <c r="U10289" t="str">
        <f>TEXT(B10289,"MMM")</f>
        <v>Mar</v>
      </c>
    </row>
    <row r="10290" spans="1:21" x14ac:dyDescent="0.3">
      <c r="A10290">
        <v>163000</v>
      </c>
      <c r="B10290">
        <v>46016.834282407399</v>
      </c>
      <c r="C10290" t="s">
        <v>197</v>
      </c>
      <c r="D10290" t="s">
        <v>208</v>
      </c>
      <c r="E10290" t="s">
        <v>88</v>
      </c>
      <c r="F10290">
        <v>163000</v>
      </c>
      <c r="G10290">
        <v>4</v>
      </c>
      <c r="H10290">
        <v>0</v>
      </c>
      <c r="I10290">
        <v>652000</v>
      </c>
      <c r="J10290">
        <v>0</v>
      </c>
      <c r="K10290">
        <v>652000</v>
      </c>
      <c r="L10290">
        <v>24000</v>
      </c>
      <c r="M10290">
        <v>1370000</v>
      </c>
      <c r="N10290" t="s">
        <v>84</v>
      </c>
      <c r="O10290" t="s">
        <v>49</v>
      </c>
      <c r="P10290" t="s">
        <v>94</v>
      </c>
      <c r="Q10290">
        <v>1</v>
      </c>
      <c r="R10290" t="s">
        <v>53</v>
      </c>
      <c r="S10290" t="s">
        <v>54</v>
      </c>
      <c r="T10290" t="s">
        <v>43</v>
      </c>
      <c r="U10290" t="str">
        <f>TEXT(B10290,"MMM")</f>
        <v>Des</v>
      </c>
    </row>
    <row r="10291" spans="1:21" x14ac:dyDescent="0.3">
      <c r="A10291">
        <v>217000</v>
      </c>
      <c r="B10291">
        <v>46016.834282407399</v>
      </c>
      <c r="C10291" t="s">
        <v>197</v>
      </c>
      <c r="D10291" t="s">
        <v>208</v>
      </c>
      <c r="E10291" t="s">
        <v>33</v>
      </c>
      <c r="F10291">
        <v>217000</v>
      </c>
      <c r="G10291">
        <v>3</v>
      </c>
      <c r="H10291">
        <v>0</v>
      </c>
      <c r="I10291">
        <v>651000</v>
      </c>
      <c r="J10291">
        <v>0</v>
      </c>
      <c r="K10291">
        <v>651000</v>
      </c>
      <c r="L10291">
        <v>24000</v>
      </c>
      <c r="M10291">
        <v>1370000</v>
      </c>
      <c r="N10291" t="s">
        <v>84</v>
      </c>
      <c r="O10291" t="s">
        <v>49</v>
      </c>
      <c r="P10291" t="s">
        <v>94</v>
      </c>
      <c r="Q10291">
        <v>1</v>
      </c>
      <c r="R10291" t="s">
        <v>56</v>
      </c>
      <c r="S10291" t="s">
        <v>89</v>
      </c>
      <c r="T10291" t="s">
        <v>39</v>
      </c>
      <c r="U10291" t="str">
        <f>TEXT(B10291,"MMM")</f>
        <v>Des</v>
      </c>
    </row>
    <row r="10292" spans="1:21" x14ac:dyDescent="0.3">
      <c r="A10292">
        <v>43000</v>
      </c>
      <c r="B10292">
        <v>46016.834282407399</v>
      </c>
      <c r="C10292" t="s">
        <v>197</v>
      </c>
      <c r="D10292" t="s">
        <v>208</v>
      </c>
      <c r="E10292" t="s">
        <v>86</v>
      </c>
      <c r="F10292">
        <v>43000</v>
      </c>
      <c r="G10292">
        <v>1</v>
      </c>
      <c r="H10292">
        <v>0</v>
      </c>
      <c r="I10292">
        <v>43000</v>
      </c>
      <c r="J10292">
        <v>0</v>
      </c>
      <c r="K10292">
        <v>43000</v>
      </c>
      <c r="L10292">
        <v>24000</v>
      </c>
      <c r="M10292">
        <v>1370000</v>
      </c>
      <c r="N10292" t="s">
        <v>84</v>
      </c>
      <c r="O10292" t="s">
        <v>49</v>
      </c>
      <c r="P10292" t="s">
        <v>94</v>
      </c>
      <c r="Q10292">
        <v>1</v>
      </c>
      <c r="R10292" t="s">
        <v>53</v>
      </c>
      <c r="S10292" t="s">
        <v>87</v>
      </c>
      <c r="T10292" t="s">
        <v>39</v>
      </c>
      <c r="U10292" t="str">
        <f>TEXT(B10292,"MMM")</f>
        <v>Des</v>
      </c>
    </row>
    <row r="10293" spans="1:21" x14ac:dyDescent="0.3">
      <c r="A10293">
        <v>279000</v>
      </c>
      <c r="B10293">
        <v>45970.377476851798</v>
      </c>
      <c r="C10293" t="s">
        <v>387</v>
      </c>
      <c r="D10293" t="s">
        <v>155</v>
      </c>
      <c r="E10293" t="s">
        <v>80</v>
      </c>
      <c r="F10293">
        <v>279000</v>
      </c>
      <c r="G10293">
        <v>2</v>
      </c>
      <c r="H10293">
        <v>0</v>
      </c>
      <c r="I10293">
        <v>558000</v>
      </c>
      <c r="J10293">
        <v>0</v>
      </c>
      <c r="K10293">
        <v>558000</v>
      </c>
      <c r="L10293">
        <v>17000</v>
      </c>
      <c r="M10293">
        <v>755000</v>
      </c>
      <c r="N10293" t="s">
        <v>48</v>
      </c>
      <c r="O10293" t="s">
        <v>49</v>
      </c>
      <c r="P10293" t="s">
        <v>36</v>
      </c>
      <c r="Q10293">
        <v>4</v>
      </c>
      <c r="R10293" t="s">
        <v>56</v>
      </c>
      <c r="S10293" t="s">
        <v>121</v>
      </c>
      <c r="T10293" t="s">
        <v>39</v>
      </c>
      <c r="U10293" t="str">
        <f>TEXT(B10293,"MMM")</f>
        <v>Nov</v>
      </c>
    </row>
    <row r="10294" spans="1:21" x14ac:dyDescent="0.3">
      <c r="A10294">
        <v>60000</v>
      </c>
      <c r="B10294">
        <v>45970.377476851798</v>
      </c>
      <c r="C10294" t="s">
        <v>387</v>
      </c>
      <c r="D10294" t="s">
        <v>155</v>
      </c>
      <c r="E10294" t="s">
        <v>86</v>
      </c>
      <c r="F10294">
        <v>60000</v>
      </c>
      <c r="G10294">
        <v>3</v>
      </c>
      <c r="H10294">
        <v>0</v>
      </c>
      <c r="I10294">
        <v>180000</v>
      </c>
      <c r="J10294">
        <v>0</v>
      </c>
      <c r="K10294">
        <v>180000</v>
      </c>
      <c r="L10294">
        <v>17000</v>
      </c>
      <c r="M10294">
        <v>755000</v>
      </c>
      <c r="N10294" t="s">
        <v>48</v>
      </c>
      <c r="O10294" t="s">
        <v>49</v>
      </c>
      <c r="P10294" t="s">
        <v>36</v>
      </c>
      <c r="Q10294">
        <v>4</v>
      </c>
      <c r="R10294" t="s">
        <v>56</v>
      </c>
      <c r="S10294" t="s">
        <v>87</v>
      </c>
      <c r="T10294" t="s">
        <v>39</v>
      </c>
      <c r="U10294" t="str">
        <f>TEXT(B10294,"MMM")</f>
        <v>Nov</v>
      </c>
    </row>
    <row r="10295" spans="1:21" x14ac:dyDescent="0.3">
      <c r="A10295">
        <v>145000</v>
      </c>
      <c r="B10295">
        <v>45861.9144675926</v>
      </c>
      <c r="C10295" t="s">
        <v>289</v>
      </c>
      <c r="D10295" t="s">
        <v>343</v>
      </c>
      <c r="E10295" t="s">
        <v>86</v>
      </c>
      <c r="F10295">
        <v>145000</v>
      </c>
      <c r="G10295">
        <v>3</v>
      </c>
      <c r="H10295">
        <v>0</v>
      </c>
      <c r="I10295">
        <v>435000</v>
      </c>
      <c r="J10295">
        <v>0</v>
      </c>
      <c r="K10295">
        <v>435000</v>
      </c>
      <c r="L10295">
        <v>24000</v>
      </c>
      <c r="M10295">
        <v>1243000</v>
      </c>
      <c r="N10295" t="s">
        <v>48</v>
      </c>
      <c r="O10295" t="s">
        <v>49</v>
      </c>
      <c r="P10295" t="s">
        <v>94</v>
      </c>
      <c r="Q10295">
        <v>5</v>
      </c>
      <c r="R10295" t="s">
        <v>53</v>
      </c>
      <c r="S10295" t="s">
        <v>367</v>
      </c>
      <c r="T10295" t="s">
        <v>39</v>
      </c>
      <c r="U10295" t="str">
        <f>TEXT(B10295,"MMM")</f>
        <v>Jul</v>
      </c>
    </row>
    <row r="10296" spans="1:21" x14ac:dyDescent="0.3">
      <c r="A10296">
        <v>478000</v>
      </c>
      <c r="B10296">
        <v>45861.9144675926</v>
      </c>
      <c r="C10296" t="s">
        <v>289</v>
      </c>
      <c r="D10296" t="s">
        <v>343</v>
      </c>
      <c r="E10296" t="s">
        <v>76</v>
      </c>
      <c r="F10296">
        <v>478000</v>
      </c>
      <c r="G10296">
        <v>1</v>
      </c>
      <c r="H10296">
        <v>0</v>
      </c>
      <c r="I10296">
        <v>478000</v>
      </c>
      <c r="J10296">
        <v>0</v>
      </c>
      <c r="K10296">
        <v>478000</v>
      </c>
      <c r="L10296">
        <v>24000</v>
      </c>
      <c r="M10296">
        <v>1243000</v>
      </c>
      <c r="N10296" t="s">
        <v>48</v>
      </c>
      <c r="O10296" t="s">
        <v>49</v>
      </c>
      <c r="P10296" t="s">
        <v>94</v>
      </c>
      <c r="Q10296">
        <v>5</v>
      </c>
      <c r="R10296" t="s">
        <v>53</v>
      </c>
      <c r="S10296" t="s">
        <v>128</v>
      </c>
      <c r="T10296" t="s">
        <v>43</v>
      </c>
      <c r="U10296" t="str">
        <f>TEXT(B10296,"MMM")</f>
        <v>Jul</v>
      </c>
    </row>
    <row r="10297" spans="1:21" x14ac:dyDescent="0.3">
      <c r="A10297">
        <v>306000</v>
      </c>
      <c r="B10297">
        <v>45861.9144675926</v>
      </c>
      <c r="C10297" t="s">
        <v>289</v>
      </c>
      <c r="D10297" t="s">
        <v>343</v>
      </c>
      <c r="E10297" t="s">
        <v>66</v>
      </c>
      <c r="F10297">
        <v>306000</v>
      </c>
      <c r="G10297">
        <v>1</v>
      </c>
      <c r="H10297">
        <v>0</v>
      </c>
      <c r="I10297">
        <v>306000</v>
      </c>
      <c r="J10297">
        <v>0</v>
      </c>
      <c r="K10297">
        <v>306000</v>
      </c>
      <c r="L10297">
        <v>24000</v>
      </c>
      <c r="M10297">
        <v>1243000</v>
      </c>
      <c r="N10297" t="s">
        <v>48</v>
      </c>
      <c r="O10297" t="s">
        <v>49</v>
      </c>
      <c r="P10297" t="s">
        <v>94</v>
      </c>
      <c r="Q10297">
        <v>5</v>
      </c>
      <c r="R10297" t="s">
        <v>50</v>
      </c>
      <c r="S10297" t="s">
        <v>54</v>
      </c>
      <c r="T10297" t="s">
        <v>39</v>
      </c>
      <c r="U10297" t="str">
        <f>TEXT(B10297,"MMM")</f>
        <v>Jul</v>
      </c>
    </row>
    <row r="10298" spans="1:21" x14ac:dyDescent="0.3">
      <c r="A10298">
        <v>796000</v>
      </c>
      <c r="B10298">
        <v>45977.850868055597</v>
      </c>
      <c r="C10298" t="s">
        <v>891</v>
      </c>
      <c r="D10298" t="s">
        <v>155</v>
      </c>
      <c r="E10298" t="s">
        <v>109</v>
      </c>
      <c r="F10298">
        <v>796000</v>
      </c>
      <c r="G10298">
        <v>1</v>
      </c>
      <c r="H10298">
        <v>0</v>
      </c>
      <c r="I10298">
        <v>796000</v>
      </c>
      <c r="J10298">
        <v>0</v>
      </c>
      <c r="K10298">
        <v>796000</v>
      </c>
      <c r="L10298">
        <v>22000</v>
      </c>
      <c r="M10298">
        <v>1529000</v>
      </c>
      <c r="N10298" t="s">
        <v>48</v>
      </c>
      <c r="O10298" t="s">
        <v>49</v>
      </c>
      <c r="P10298" t="s">
        <v>94</v>
      </c>
      <c r="Q10298">
        <v>1</v>
      </c>
      <c r="R10298" t="s">
        <v>50</v>
      </c>
      <c r="S10298" t="s">
        <v>124</v>
      </c>
      <c r="T10298" t="s">
        <v>39</v>
      </c>
      <c r="U10298" t="str">
        <f>TEXT(B10298,"MMM")</f>
        <v>Nov</v>
      </c>
    </row>
    <row r="10299" spans="1:21" x14ac:dyDescent="0.3">
      <c r="A10299">
        <v>237000</v>
      </c>
      <c r="B10299">
        <v>45977.850868055597</v>
      </c>
      <c r="C10299" t="s">
        <v>891</v>
      </c>
      <c r="D10299" t="s">
        <v>155</v>
      </c>
      <c r="E10299" t="s">
        <v>33</v>
      </c>
      <c r="F10299">
        <v>237000</v>
      </c>
      <c r="G10299">
        <v>3</v>
      </c>
      <c r="H10299">
        <v>0</v>
      </c>
      <c r="I10299">
        <v>711000</v>
      </c>
      <c r="J10299">
        <v>0</v>
      </c>
      <c r="K10299">
        <v>711000</v>
      </c>
      <c r="L10299">
        <v>22000</v>
      </c>
      <c r="M10299">
        <v>1529000</v>
      </c>
      <c r="N10299" t="s">
        <v>48</v>
      </c>
      <c r="O10299" t="s">
        <v>49</v>
      </c>
      <c r="P10299" t="s">
        <v>94</v>
      </c>
      <c r="Q10299">
        <v>1</v>
      </c>
      <c r="R10299" t="s">
        <v>41</v>
      </c>
      <c r="S10299" t="s">
        <v>70</v>
      </c>
      <c r="T10299" t="s">
        <v>39</v>
      </c>
      <c r="U10299" t="str">
        <f>TEXT(B10299,"MMM")</f>
        <v>Nov</v>
      </c>
    </row>
    <row r="10300" spans="1:21" x14ac:dyDescent="0.3">
      <c r="A10300">
        <v>134000</v>
      </c>
      <c r="B10300">
        <v>45813.346400463</v>
      </c>
      <c r="C10300" t="s">
        <v>396</v>
      </c>
      <c r="D10300" t="s">
        <v>101</v>
      </c>
      <c r="E10300" t="s">
        <v>86</v>
      </c>
      <c r="F10300">
        <v>134000</v>
      </c>
      <c r="G10300">
        <v>3</v>
      </c>
      <c r="H10300">
        <v>0</v>
      </c>
      <c r="I10300">
        <v>402000</v>
      </c>
      <c r="J10300">
        <v>0</v>
      </c>
      <c r="K10300">
        <v>402000</v>
      </c>
      <c r="L10300">
        <v>24000</v>
      </c>
      <c r="M10300">
        <v>1134000</v>
      </c>
      <c r="N10300" t="s">
        <v>84</v>
      </c>
      <c r="O10300" t="s">
        <v>49</v>
      </c>
      <c r="P10300" t="s">
        <v>94</v>
      </c>
      <c r="Q10300">
        <v>5</v>
      </c>
      <c r="R10300" t="s">
        <v>37</v>
      </c>
      <c r="S10300" t="s">
        <v>87</v>
      </c>
      <c r="T10300" t="s">
        <v>39</v>
      </c>
      <c r="U10300" t="str">
        <f>TEXT(B10300,"MMM")</f>
        <v>Jun</v>
      </c>
    </row>
    <row r="10301" spans="1:21" x14ac:dyDescent="0.3">
      <c r="A10301">
        <v>319000</v>
      </c>
      <c r="B10301">
        <v>45813.346400463</v>
      </c>
      <c r="C10301" t="s">
        <v>396</v>
      </c>
      <c r="D10301" t="s">
        <v>101</v>
      </c>
      <c r="E10301" t="s">
        <v>40</v>
      </c>
      <c r="F10301">
        <v>319000</v>
      </c>
      <c r="G10301">
        <v>2</v>
      </c>
      <c r="H10301">
        <v>0</v>
      </c>
      <c r="I10301">
        <v>638000</v>
      </c>
      <c r="J10301">
        <v>0</v>
      </c>
      <c r="K10301">
        <v>638000</v>
      </c>
      <c r="L10301">
        <v>24000</v>
      </c>
      <c r="M10301">
        <v>1134000</v>
      </c>
      <c r="N10301" t="s">
        <v>84</v>
      </c>
      <c r="O10301" t="s">
        <v>49</v>
      </c>
      <c r="P10301" t="s">
        <v>94</v>
      </c>
      <c r="Q10301">
        <v>5</v>
      </c>
      <c r="R10301" t="s">
        <v>50</v>
      </c>
      <c r="S10301" t="s">
        <v>69</v>
      </c>
      <c r="T10301" t="s">
        <v>43</v>
      </c>
      <c r="U10301" t="str">
        <f>TEXT(B10301,"MMM")</f>
        <v>Jun</v>
      </c>
    </row>
    <row r="10302" spans="1:21" x14ac:dyDescent="0.3">
      <c r="A10302">
        <v>70000</v>
      </c>
      <c r="B10302">
        <v>45813.346400463</v>
      </c>
      <c r="C10302" t="s">
        <v>396</v>
      </c>
      <c r="D10302" t="s">
        <v>101</v>
      </c>
      <c r="E10302" t="s">
        <v>152</v>
      </c>
      <c r="F10302">
        <v>70000</v>
      </c>
      <c r="G10302">
        <v>1</v>
      </c>
      <c r="H10302">
        <v>0</v>
      </c>
      <c r="I10302">
        <v>70000</v>
      </c>
      <c r="J10302">
        <v>0</v>
      </c>
      <c r="K10302">
        <v>70000</v>
      </c>
      <c r="L10302">
        <v>24000</v>
      </c>
      <c r="M10302">
        <v>1134000</v>
      </c>
      <c r="N10302" t="s">
        <v>84</v>
      </c>
      <c r="O10302" t="s">
        <v>49</v>
      </c>
      <c r="P10302" t="s">
        <v>94</v>
      </c>
      <c r="Q10302">
        <v>5</v>
      </c>
      <c r="R10302" t="s">
        <v>41</v>
      </c>
      <c r="S10302" t="s">
        <v>103</v>
      </c>
      <c r="T10302" t="s">
        <v>43</v>
      </c>
      <c r="U10302" t="str">
        <f>TEXT(B10302,"MMM")</f>
        <v>Jun</v>
      </c>
    </row>
    <row r="10303" spans="1:21" x14ac:dyDescent="0.3">
      <c r="A10303">
        <v>107000</v>
      </c>
      <c r="B10303">
        <v>45833.466874999998</v>
      </c>
      <c r="C10303" t="s">
        <v>31</v>
      </c>
      <c r="D10303" t="s">
        <v>106</v>
      </c>
      <c r="E10303" t="s">
        <v>33</v>
      </c>
      <c r="F10303">
        <v>107000</v>
      </c>
      <c r="G10303">
        <v>1</v>
      </c>
      <c r="H10303">
        <v>0</v>
      </c>
      <c r="I10303">
        <v>107000</v>
      </c>
      <c r="J10303">
        <v>0</v>
      </c>
      <c r="K10303">
        <v>107000</v>
      </c>
      <c r="L10303">
        <v>17000</v>
      </c>
      <c r="M10303">
        <v>796000</v>
      </c>
      <c r="N10303" t="s">
        <v>84</v>
      </c>
      <c r="O10303" t="s">
        <v>49</v>
      </c>
      <c r="P10303" t="s">
        <v>62</v>
      </c>
      <c r="Q10303">
        <v>1</v>
      </c>
      <c r="R10303" t="s">
        <v>41</v>
      </c>
      <c r="S10303" t="s">
        <v>38</v>
      </c>
      <c r="T10303" t="s">
        <v>39</v>
      </c>
      <c r="U10303" t="str">
        <f>TEXT(B10303,"MMM")</f>
        <v>Jun</v>
      </c>
    </row>
    <row r="10304" spans="1:21" x14ac:dyDescent="0.3">
      <c r="A10304">
        <v>168000</v>
      </c>
      <c r="B10304">
        <v>45833.466874999998</v>
      </c>
      <c r="C10304" t="s">
        <v>31</v>
      </c>
      <c r="D10304" t="s">
        <v>106</v>
      </c>
      <c r="E10304" t="s">
        <v>88</v>
      </c>
      <c r="F10304">
        <v>168000</v>
      </c>
      <c r="G10304">
        <v>4</v>
      </c>
      <c r="H10304">
        <v>0</v>
      </c>
      <c r="I10304">
        <v>672000</v>
      </c>
      <c r="J10304">
        <v>0</v>
      </c>
      <c r="K10304">
        <v>672000</v>
      </c>
      <c r="L10304">
        <v>17000</v>
      </c>
      <c r="M10304">
        <v>796000</v>
      </c>
      <c r="N10304" t="s">
        <v>84</v>
      </c>
      <c r="O10304" t="s">
        <v>49</v>
      </c>
      <c r="P10304" t="s">
        <v>62</v>
      </c>
      <c r="Q10304">
        <v>1</v>
      </c>
      <c r="R10304" t="s">
        <v>53</v>
      </c>
      <c r="S10304" t="s">
        <v>89</v>
      </c>
      <c r="T10304" t="s">
        <v>43</v>
      </c>
      <c r="U10304" t="str">
        <f>TEXT(B10304,"MMM")</f>
        <v>Jun</v>
      </c>
    </row>
    <row r="10305" spans="1:21" x14ac:dyDescent="0.3">
      <c r="A10305">
        <v>635000</v>
      </c>
      <c r="B10305">
        <v>45770.7117939815</v>
      </c>
      <c r="C10305" t="s">
        <v>256</v>
      </c>
      <c r="D10305" t="s">
        <v>92</v>
      </c>
      <c r="E10305" t="s">
        <v>55</v>
      </c>
      <c r="F10305">
        <v>635000</v>
      </c>
      <c r="G10305">
        <v>2</v>
      </c>
      <c r="H10305">
        <v>0</v>
      </c>
      <c r="I10305">
        <v>1270000</v>
      </c>
      <c r="J10305">
        <v>0</v>
      </c>
      <c r="K10305">
        <v>1270000</v>
      </c>
      <c r="L10305">
        <v>22000</v>
      </c>
      <c r="M10305">
        <v>1774000</v>
      </c>
      <c r="N10305" t="s">
        <v>84</v>
      </c>
      <c r="O10305" t="s">
        <v>49</v>
      </c>
      <c r="P10305" t="s">
        <v>68</v>
      </c>
      <c r="Q10305">
        <v>3</v>
      </c>
      <c r="R10305" t="s">
        <v>56</v>
      </c>
      <c r="S10305" t="s">
        <v>148</v>
      </c>
      <c r="T10305" t="s">
        <v>39</v>
      </c>
      <c r="U10305" t="str">
        <f>TEXT(B10305,"MMM")</f>
        <v>Apr</v>
      </c>
    </row>
    <row r="10306" spans="1:21" x14ac:dyDescent="0.3">
      <c r="A10306">
        <v>241000</v>
      </c>
      <c r="B10306">
        <v>45770.7117939815</v>
      </c>
      <c r="C10306" t="s">
        <v>256</v>
      </c>
      <c r="D10306" t="s">
        <v>92</v>
      </c>
      <c r="E10306" t="s">
        <v>102</v>
      </c>
      <c r="F10306">
        <v>241000</v>
      </c>
      <c r="G10306">
        <v>2</v>
      </c>
      <c r="H10306">
        <v>0</v>
      </c>
      <c r="I10306">
        <v>482000</v>
      </c>
      <c r="J10306">
        <v>0</v>
      </c>
      <c r="K10306">
        <v>482000</v>
      </c>
      <c r="L10306">
        <v>22000</v>
      </c>
      <c r="M10306">
        <v>1774000</v>
      </c>
      <c r="N10306" t="s">
        <v>84</v>
      </c>
      <c r="O10306" t="s">
        <v>49</v>
      </c>
      <c r="P10306" t="s">
        <v>68</v>
      </c>
      <c r="Q10306">
        <v>3</v>
      </c>
      <c r="R10306" t="s">
        <v>41</v>
      </c>
      <c r="S10306" t="s">
        <v>103</v>
      </c>
      <c r="T10306" t="s">
        <v>43</v>
      </c>
      <c r="U10306" t="str">
        <f>TEXT(B10306,"MMM")</f>
        <v>Apr</v>
      </c>
    </row>
    <row r="10307" spans="1:21" x14ac:dyDescent="0.3">
      <c r="A10307">
        <v>393000</v>
      </c>
      <c r="B10307">
        <v>45839.347557870402</v>
      </c>
      <c r="C10307" t="s">
        <v>229</v>
      </c>
      <c r="D10307" t="s">
        <v>392</v>
      </c>
      <c r="E10307" t="s">
        <v>78</v>
      </c>
      <c r="F10307">
        <v>393000</v>
      </c>
      <c r="G10307">
        <v>1</v>
      </c>
      <c r="H10307">
        <v>0</v>
      </c>
      <c r="I10307">
        <v>393000</v>
      </c>
      <c r="J10307">
        <v>0</v>
      </c>
      <c r="K10307">
        <v>393000</v>
      </c>
      <c r="L10307">
        <v>24000</v>
      </c>
      <c r="M10307">
        <v>1521000</v>
      </c>
      <c r="N10307" t="s">
        <v>84</v>
      </c>
      <c r="O10307" t="s">
        <v>49</v>
      </c>
      <c r="P10307" t="s">
        <v>94</v>
      </c>
      <c r="Q10307">
        <v>2</v>
      </c>
      <c r="R10307" t="s">
        <v>50</v>
      </c>
      <c r="S10307" t="s">
        <v>70</v>
      </c>
      <c r="T10307" t="s">
        <v>43</v>
      </c>
      <c r="U10307" t="str">
        <f>TEXT(B10307,"MMM")</f>
        <v>Jul</v>
      </c>
    </row>
    <row r="10308" spans="1:21" x14ac:dyDescent="0.3">
      <c r="A10308">
        <v>507000</v>
      </c>
      <c r="B10308">
        <v>45839.347557870402</v>
      </c>
      <c r="C10308" t="s">
        <v>229</v>
      </c>
      <c r="D10308" t="s">
        <v>392</v>
      </c>
      <c r="E10308" t="s">
        <v>119</v>
      </c>
      <c r="F10308">
        <v>507000</v>
      </c>
      <c r="G10308">
        <v>1</v>
      </c>
      <c r="H10308">
        <v>0</v>
      </c>
      <c r="I10308">
        <v>507000</v>
      </c>
      <c r="J10308">
        <v>0</v>
      </c>
      <c r="K10308">
        <v>507000</v>
      </c>
      <c r="L10308">
        <v>24000</v>
      </c>
      <c r="M10308">
        <v>1521000</v>
      </c>
      <c r="N10308" t="s">
        <v>84</v>
      </c>
      <c r="O10308" t="s">
        <v>49</v>
      </c>
      <c r="P10308" t="s">
        <v>94</v>
      </c>
      <c r="Q10308">
        <v>2</v>
      </c>
      <c r="R10308" t="s">
        <v>37</v>
      </c>
      <c r="S10308" t="s">
        <v>120</v>
      </c>
      <c r="T10308" t="s">
        <v>43</v>
      </c>
      <c r="U10308" t="str">
        <f>TEXT(B10308,"MMM")</f>
        <v>Jul</v>
      </c>
    </row>
    <row r="10309" spans="1:21" x14ac:dyDescent="0.3">
      <c r="A10309">
        <v>199000</v>
      </c>
      <c r="B10309">
        <v>45839.347557870402</v>
      </c>
      <c r="C10309" t="s">
        <v>229</v>
      </c>
      <c r="D10309" t="s">
        <v>392</v>
      </c>
      <c r="E10309" t="s">
        <v>80</v>
      </c>
      <c r="F10309">
        <v>199000</v>
      </c>
      <c r="G10309">
        <v>3</v>
      </c>
      <c r="H10309">
        <v>0</v>
      </c>
      <c r="I10309">
        <v>597000</v>
      </c>
      <c r="J10309">
        <v>0</v>
      </c>
      <c r="K10309">
        <v>597000</v>
      </c>
      <c r="L10309">
        <v>24000</v>
      </c>
      <c r="M10309">
        <v>1521000</v>
      </c>
      <c r="N10309" t="s">
        <v>84</v>
      </c>
      <c r="O10309" t="s">
        <v>49</v>
      </c>
      <c r="P10309" t="s">
        <v>94</v>
      </c>
      <c r="Q10309">
        <v>2</v>
      </c>
      <c r="R10309" t="s">
        <v>50</v>
      </c>
      <c r="S10309" t="s">
        <v>57</v>
      </c>
      <c r="T10309" t="s">
        <v>39</v>
      </c>
      <c r="U10309" t="str">
        <f>TEXT(B10309,"MMM")</f>
        <v>Jul</v>
      </c>
    </row>
    <row r="10310" spans="1:21" x14ac:dyDescent="0.3">
      <c r="A10310">
        <v>286000</v>
      </c>
      <c r="B10310">
        <v>45988.496342592603</v>
      </c>
      <c r="C10310" t="s">
        <v>455</v>
      </c>
      <c r="D10310" t="s">
        <v>290</v>
      </c>
      <c r="E10310" t="s">
        <v>61</v>
      </c>
      <c r="F10310">
        <v>286000</v>
      </c>
      <c r="G10310">
        <v>1</v>
      </c>
      <c r="H10310">
        <v>0</v>
      </c>
      <c r="I10310">
        <v>286000</v>
      </c>
      <c r="J10310">
        <v>0</v>
      </c>
      <c r="K10310">
        <v>286000</v>
      </c>
      <c r="L10310">
        <v>22000</v>
      </c>
      <c r="M10310">
        <v>1540000</v>
      </c>
      <c r="N10310" t="s">
        <v>67</v>
      </c>
      <c r="O10310" t="s">
        <v>49</v>
      </c>
      <c r="P10310" t="s">
        <v>94</v>
      </c>
      <c r="Q10310">
        <v>2</v>
      </c>
      <c r="R10310" t="s">
        <v>56</v>
      </c>
      <c r="S10310" t="s">
        <v>170</v>
      </c>
      <c r="T10310" t="s">
        <v>43</v>
      </c>
      <c r="U10310" t="str">
        <f>TEXT(B10310,"MMM")</f>
        <v>Nov</v>
      </c>
    </row>
    <row r="10311" spans="1:21" x14ac:dyDescent="0.3">
      <c r="A10311">
        <v>616000</v>
      </c>
      <c r="B10311">
        <v>45988.496342592603</v>
      </c>
      <c r="C10311" t="s">
        <v>455</v>
      </c>
      <c r="D10311" t="s">
        <v>290</v>
      </c>
      <c r="E10311" t="s">
        <v>55</v>
      </c>
      <c r="F10311">
        <v>616000</v>
      </c>
      <c r="G10311">
        <v>2</v>
      </c>
      <c r="H10311">
        <v>0</v>
      </c>
      <c r="I10311">
        <v>1232000</v>
      </c>
      <c r="J10311">
        <v>0</v>
      </c>
      <c r="K10311">
        <v>1232000</v>
      </c>
      <c r="L10311">
        <v>22000</v>
      </c>
      <c r="M10311">
        <v>1540000</v>
      </c>
      <c r="N10311" t="s">
        <v>67</v>
      </c>
      <c r="O10311" t="s">
        <v>49</v>
      </c>
      <c r="P10311" t="s">
        <v>94</v>
      </c>
      <c r="Q10311">
        <v>2</v>
      </c>
      <c r="R10311" t="s">
        <v>53</v>
      </c>
      <c r="S10311" t="s">
        <v>110</v>
      </c>
      <c r="T10311" t="s">
        <v>39</v>
      </c>
      <c r="U10311" t="str">
        <f>TEXT(B10311,"MMM")</f>
        <v>Nov</v>
      </c>
    </row>
    <row r="10312" spans="1:21" x14ac:dyDescent="0.3">
      <c r="A10312">
        <v>806000</v>
      </c>
      <c r="B10312">
        <v>45974.890439814801</v>
      </c>
      <c r="C10312" t="s">
        <v>237</v>
      </c>
      <c r="D10312" t="s">
        <v>98</v>
      </c>
      <c r="E10312" t="s">
        <v>109</v>
      </c>
      <c r="F10312">
        <v>806000</v>
      </c>
      <c r="G10312">
        <v>1</v>
      </c>
      <c r="H10312">
        <v>0</v>
      </c>
      <c r="I10312">
        <v>806000</v>
      </c>
      <c r="J10312">
        <v>0</v>
      </c>
      <c r="K10312">
        <v>806000</v>
      </c>
      <c r="L10312">
        <v>24000</v>
      </c>
      <c r="M10312">
        <v>1470000</v>
      </c>
      <c r="N10312" t="s">
        <v>84</v>
      </c>
      <c r="O10312" t="s">
        <v>49</v>
      </c>
      <c r="P10312" t="s">
        <v>94</v>
      </c>
      <c r="Q10312">
        <v>3</v>
      </c>
      <c r="R10312" t="s">
        <v>41</v>
      </c>
      <c r="S10312" t="s">
        <v>148</v>
      </c>
      <c r="T10312" t="s">
        <v>39</v>
      </c>
      <c r="U10312" t="str">
        <f>TEXT(B10312,"MMM")</f>
        <v>Nov</v>
      </c>
    </row>
    <row r="10313" spans="1:21" x14ac:dyDescent="0.3">
      <c r="A10313">
        <v>209000</v>
      </c>
      <c r="B10313">
        <v>45974.890439814801</v>
      </c>
      <c r="C10313" t="s">
        <v>237</v>
      </c>
      <c r="D10313" t="s">
        <v>98</v>
      </c>
      <c r="E10313" t="s">
        <v>52</v>
      </c>
      <c r="F10313">
        <v>209000</v>
      </c>
      <c r="G10313">
        <v>2</v>
      </c>
      <c r="H10313">
        <v>0</v>
      </c>
      <c r="I10313">
        <v>418000</v>
      </c>
      <c r="J10313">
        <v>0</v>
      </c>
      <c r="K10313">
        <v>418000</v>
      </c>
      <c r="L10313">
        <v>24000</v>
      </c>
      <c r="M10313">
        <v>1470000</v>
      </c>
      <c r="N10313" t="s">
        <v>84</v>
      </c>
      <c r="O10313" t="s">
        <v>49</v>
      </c>
      <c r="P10313" t="s">
        <v>94</v>
      </c>
      <c r="Q10313">
        <v>3</v>
      </c>
      <c r="R10313" t="s">
        <v>41</v>
      </c>
      <c r="S10313" t="s">
        <v>54</v>
      </c>
      <c r="T10313" t="s">
        <v>43</v>
      </c>
      <c r="U10313" t="str">
        <f>TEXT(B10313,"MMM")</f>
        <v>Nov</v>
      </c>
    </row>
    <row r="10314" spans="1:21" x14ac:dyDescent="0.3">
      <c r="A10314">
        <v>111000</v>
      </c>
      <c r="B10314">
        <v>45974.890439814801</v>
      </c>
      <c r="C10314" t="s">
        <v>237</v>
      </c>
      <c r="D10314" t="s">
        <v>98</v>
      </c>
      <c r="E10314" t="s">
        <v>86</v>
      </c>
      <c r="F10314">
        <v>111000</v>
      </c>
      <c r="G10314">
        <v>2</v>
      </c>
      <c r="H10314">
        <v>0</v>
      </c>
      <c r="I10314">
        <v>222000</v>
      </c>
      <c r="J10314">
        <v>0</v>
      </c>
      <c r="K10314">
        <v>222000</v>
      </c>
      <c r="L10314">
        <v>24000</v>
      </c>
      <c r="M10314">
        <v>1470000</v>
      </c>
      <c r="N10314" t="s">
        <v>84</v>
      </c>
      <c r="O10314" t="s">
        <v>49</v>
      </c>
      <c r="P10314" t="s">
        <v>94</v>
      </c>
      <c r="Q10314">
        <v>3</v>
      </c>
      <c r="R10314" t="s">
        <v>56</v>
      </c>
      <c r="S10314" t="s">
        <v>367</v>
      </c>
      <c r="T10314" t="s">
        <v>39</v>
      </c>
      <c r="U10314" t="str">
        <f>TEXT(B10314,"MMM")</f>
        <v>Nov</v>
      </c>
    </row>
    <row r="10315" spans="1:21" x14ac:dyDescent="0.3">
      <c r="A10315">
        <v>113000</v>
      </c>
      <c r="B10315">
        <v>45986.822407407402</v>
      </c>
      <c r="C10315" t="s">
        <v>800</v>
      </c>
      <c r="D10315" t="s">
        <v>262</v>
      </c>
      <c r="E10315" t="s">
        <v>115</v>
      </c>
      <c r="F10315">
        <v>113000</v>
      </c>
      <c r="G10315">
        <v>1</v>
      </c>
      <c r="H10315">
        <v>0</v>
      </c>
      <c r="I10315">
        <v>113000</v>
      </c>
      <c r="J10315">
        <v>0</v>
      </c>
      <c r="K10315">
        <v>113000</v>
      </c>
      <c r="L10315">
        <v>27000</v>
      </c>
      <c r="M10315">
        <v>1126000</v>
      </c>
      <c r="N10315" t="s">
        <v>34</v>
      </c>
      <c r="O10315" t="s">
        <v>49</v>
      </c>
      <c r="P10315" t="s">
        <v>68</v>
      </c>
      <c r="Q10315">
        <v>3</v>
      </c>
      <c r="R10315" t="s">
        <v>53</v>
      </c>
      <c r="S10315" t="s">
        <v>103</v>
      </c>
      <c r="T10315" t="s">
        <v>43</v>
      </c>
      <c r="U10315" t="str">
        <f>TEXT(B10315,"MMM")</f>
        <v>Nov</v>
      </c>
    </row>
    <row r="10316" spans="1:21" x14ac:dyDescent="0.3">
      <c r="A10316">
        <v>116000</v>
      </c>
      <c r="B10316">
        <v>45986.822407407402</v>
      </c>
      <c r="C10316" t="s">
        <v>800</v>
      </c>
      <c r="D10316" t="s">
        <v>262</v>
      </c>
      <c r="E10316" t="s">
        <v>152</v>
      </c>
      <c r="F10316">
        <v>116000</v>
      </c>
      <c r="G10316">
        <v>2</v>
      </c>
      <c r="H10316">
        <v>0</v>
      </c>
      <c r="I10316">
        <v>232000</v>
      </c>
      <c r="J10316">
        <v>0</v>
      </c>
      <c r="K10316">
        <v>232000</v>
      </c>
      <c r="L10316">
        <v>27000</v>
      </c>
      <c r="M10316">
        <v>1126000</v>
      </c>
      <c r="N10316" t="s">
        <v>34</v>
      </c>
      <c r="O10316" t="s">
        <v>49</v>
      </c>
      <c r="P10316" t="s">
        <v>68</v>
      </c>
      <c r="Q10316">
        <v>3</v>
      </c>
      <c r="R10316" t="s">
        <v>53</v>
      </c>
      <c r="S10316" t="s">
        <v>111</v>
      </c>
      <c r="T10316" t="s">
        <v>43</v>
      </c>
      <c r="U10316" t="str">
        <f>TEXT(B10316,"MMM")</f>
        <v>Nov</v>
      </c>
    </row>
    <row r="10317" spans="1:21" x14ac:dyDescent="0.3">
      <c r="A10317">
        <v>277000</v>
      </c>
      <c r="B10317">
        <v>45986.822407407402</v>
      </c>
      <c r="C10317" t="s">
        <v>800</v>
      </c>
      <c r="D10317" t="s">
        <v>262</v>
      </c>
      <c r="E10317" t="s">
        <v>102</v>
      </c>
      <c r="F10317">
        <v>277000</v>
      </c>
      <c r="G10317">
        <v>1</v>
      </c>
      <c r="H10317">
        <v>0</v>
      </c>
      <c r="I10317">
        <v>277000</v>
      </c>
      <c r="J10317">
        <v>0</v>
      </c>
      <c r="K10317">
        <v>277000</v>
      </c>
      <c r="L10317">
        <v>27000</v>
      </c>
      <c r="M10317">
        <v>1126000</v>
      </c>
      <c r="N10317" t="s">
        <v>34</v>
      </c>
      <c r="O10317" t="s">
        <v>49</v>
      </c>
      <c r="P10317" t="s">
        <v>68</v>
      </c>
      <c r="Q10317">
        <v>3</v>
      </c>
      <c r="R10317" t="s">
        <v>50</v>
      </c>
      <c r="S10317" t="s">
        <v>103</v>
      </c>
      <c r="T10317" t="s">
        <v>43</v>
      </c>
      <c r="U10317" t="str">
        <f>TEXT(B10317,"MMM")</f>
        <v>Nov</v>
      </c>
    </row>
    <row r="10318" spans="1:21" x14ac:dyDescent="0.3">
      <c r="A10318">
        <v>159000</v>
      </c>
      <c r="B10318">
        <v>45986.822407407402</v>
      </c>
      <c r="C10318" t="s">
        <v>800</v>
      </c>
      <c r="D10318" t="s">
        <v>262</v>
      </c>
      <c r="E10318" t="s">
        <v>52</v>
      </c>
      <c r="F10318">
        <v>159000</v>
      </c>
      <c r="G10318">
        <v>3</v>
      </c>
      <c r="H10318">
        <v>0</v>
      </c>
      <c r="I10318">
        <v>477000</v>
      </c>
      <c r="J10318">
        <v>0</v>
      </c>
      <c r="K10318">
        <v>477000</v>
      </c>
      <c r="L10318">
        <v>27000</v>
      </c>
      <c r="M10318">
        <v>1126000</v>
      </c>
      <c r="N10318" t="s">
        <v>34</v>
      </c>
      <c r="O10318" t="s">
        <v>49</v>
      </c>
      <c r="P10318" t="s">
        <v>68</v>
      </c>
      <c r="Q10318">
        <v>3</v>
      </c>
      <c r="R10318" t="s">
        <v>41</v>
      </c>
      <c r="S10318" t="s">
        <v>54</v>
      </c>
      <c r="T10318" t="s">
        <v>43</v>
      </c>
      <c r="U10318" t="str">
        <f>TEXT(B10318,"MMM")</f>
        <v>Nov</v>
      </c>
    </row>
    <row r="10319" spans="1:21" x14ac:dyDescent="0.3">
      <c r="A10319">
        <v>305000</v>
      </c>
      <c r="B10319">
        <v>45720.866886574098</v>
      </c>
      <c r="C10319" t="s">
        <v>189</v>
      </c>
      <c r="D10319" t="s">
        <v>313</v>
      </c>
      <c r="E10319" t="s">
        <v>76</v>
      </c>
      <c r="F10319">
        <v>305000</v>
      </c>
      <c r="G10319">
        <v>2</v>
      </c>
      <c r="H10319">
        <v>0</v>
      </c>
      <c r="I10319">
        <v>610000</v>
      </c>
      <c r="J10319">
        <v>0</v>
      </c>
      <c r="K10319">
        <v>610000</v>
      </c>
      <c r="L10319">
        <v>24000</v>
      </c>
      <c r="M10319">
        <v>1684000</v>
      </c>
      <c r="N10319" t="s">
        <v>34</v>
      </c>
      <c r="O10319" t="s">
        <v>49</v>
      </c>
      <c r="P10319" t="s">
        <v>68</v>
      </c>
      <c r="Q10319">
        <v>2</v>
      </c>
      <c r="R10319" t="s">
        <v>37</v>
      </c>
      <c r="S10319" t="s">
        <v>176</v>
      </c>
      <c r="T10319" t="s">
        <v>43</v>
      </c>
      <c r="U10319" t="str">
        <f>TEXT(B10319,"MMM")</f>
        <v>Mar</v>
      </c>
    </row>
    <row r="10320" spans="1:21" x14ac:dyDescent="0.3">
      <c r="A10320">
        <v>140000</v>
      </c>
      <c r="B10320">
        <v>45720.866886574098</v>
      </c>
      <c r="C10320" t="s">
        <v>189</v>
      </c>
      <c r="D10320" t="s">
        <v>313</v>
      </c>
      <c r="E10320" t="s">
        <v>86</v>
      </c>
      <c r="F10320">
        <v>140000</v>
      </c>
      <c r="G10320">
        <v>2</v>
      </c>
      <c r="H10320">
        <v>0</v>
      </c>
      <c r="I10320">
        <v>280000</v>
      </c>
      <c r="J10320">
        <v>0</v>
      </c>
      <c r="K10320">
        <v>280000</v>
      </c>
      <c r="L10320">
        <v>24000</v>
      </c>
      <c r="M10320">
        <v>1684000</v>
      </c>
      <c r="N10320" t="s">
        <v>34</v>
      </c>
      <c r="O10320" t="s">
        <v>49</v>
      </c>
      <c r="P10320" t="s">
        <v>68</v>
      </c>
      <c r="Q10320">
        <v>2</v>
      </c>
      <c r="R10320" t="s">
        <v>41</v>
      </c>
      <c r="S10320" t="s">
        <v>89</v>
      </c>
      <c r="T10320" t="s">
        <v>39</v>
      </c>
      <c r="U10320" t="str">
        <f>TEXT(B10320,"MMM")</f>
        <v>Mar</v>
      </c>
    </row>
    <row r="10321" spans="1:21" x14ac:dyDescent="0.3">
      <c r="A10321">
        <v>385000</v>
      </c>
      <c r="B10321">
        <v>45720.866886574098</v>
      </c>
      <c r="C10321" t="s">
        <v>189</v>
      </c>
      <c r="D10321" t="s">
        <v>313</v>
      </c>
      <c r="E10321" t="s">
        <v>141</v>
      </c>
      <c r="F10321">
        <v>385000</v>
      </c>
      <c r="G10321">
        <v>2</v>
      </c>
      <c r="H10321">
        <v>0</v>
      </c>
      <c r="I10321">
        <v>770000</v>
      </c>
      <c r="J10321">
        <v>0</v>
      </c>
      <c r="K10321">
        <v>770000</v>
      </c>
      <c r="L10321">
        <v>24000</v>
      </c>
      <c r="M10321">
        <v>1684000</v>
      </c>
      <c r="N10321" t="s">
        <v>34</v>
      </c>
      <c r="O10321" t="s">
        <v>49</v>
      </c>
      <c r="P10321" t="s">
        <v>68</v>
      </c>
      <c r="Q10321">
        <v>2</v>
      </c>
      <c r="R10321" t="s">
        <v>53</v>
      </c>
      <c r="S10321" t="s">
        <v>134</v>
      </c>
      <c r="T10321" t="s">
        <v>39</v>
      </c>
      <c r="U10321" t="str">
        <f>TEXT(B10321,"MMM")</f>
        <v>Mar</v>
      </c>
    </row>
    <row r="10322" spans="1:21" x14ac:dyDescent="0.3">
      <c r="A10322">
        <v>239000</v>
      </c>
      <c r="B10322">
        <v>45701.3437962963</v>
      </c>
      <c r="C10322" t="s">
        <v>908</v>
      </c>
      <c r="D10322" t="s">
        <v>287</v>
      </c>
      <c r="E10322" t="s">
        <v>33</v>
      </c>
      <c r="F10322">
        <v>239000</v>
      </c>
      <c r="G10322">
        <v>2</v>
      </c>
      <c r="H10322">
        <v>0</v>
      </c>
      <c r="I10322">
        <v>478000</v>
      </c>
      <c r="J10322">
        <v>0</v>
      </c>
      <c r="K10322">
        <v>478000</v>
      </c>
      <c r="L10322">
        <v>27000</v>
      </c>
      <c r="M10322">
        <v>1757000</v>
      </c>
      <c r="N10322" t="s">
        <v>34</v>
      </c>
      <c r="O10322" t="s">
        <v>49</v>
      </c>
      <c r="P10322" t="s">
        <v>75</v>
      </c>
      <c r="Q10322">
        <v>3</v>
      </c>
      <c r="R10322" t="s">
        <v>53</v>
      </c>
      <c r="S10322" t="s">
        <v>38</v>
      </c>
      <c r="T10322" t="s">
        <v>39</v>
      </c>
      <c r="U10322" t="str">
        <f>TEXT(B10322,"MMM")</f>
        <v>Feb</v>
      </c>
    </row>
    <row r="10323" spans="1:21" x14ac:dyDescent="0.3">
      <c r="A10323">
        <v>77000</v>
      </c>
      <c r="B10323">
        <v>45701.3437962963</v>
      </c>
      <c r="C10323" t="s">
        <v>908</v>
      </c>
      <c r="D10323" t="s">
        <v>287</v>
      </c>
      <c r="E10323" t="s">
        <v>86</v>
      </c>
      <c r="F10323">
        <v>77000</v>
      </c>
      <c r="G10323">
        <v>4</v>
      </c>
      <c r="H10323">
        <v>0</v>
      </c>
      <c r="I10323">
        <v>308000</v>
      </c>
      <c r="J10323">
        <v>0</v>
      </c>
      <c r="K10323">
        <v>308000</v>
      </c>
      <c r="L10323">
        <v>27000</v>
      </c>
      <c r="M10323">
        <v>1757000</v>
      </c>
      <c r="N10323" t="s">
        <v>34</v>
      </c>
      <c r="O10323" t="s">
        <v>49</v>
      </c>
      <c r="P10323" t="s">
        <v>75</v>
      </c>
      <c r="Q10323">
        <v>3</v>
      </c>
      <c r="R10323" t="s">
        <v>53</v>
      </c>
      <c r="S10323" t="s">
        <v>89</v>
      </c>
      <c r="T10323" t="s">
        <v>39</v>
      </c>
      <c r="U10323" t="str">
        <f>TEXT(B10323,"MMM")</f>
        <v>Feb</v>
      </c>
    </row>
    <row r="10324" spans="1:21" x14ac:dyDescent="0.3">
      <c r="A10324">
        <v>350000</v>
      </c>
      <c r="B10324">
        <v>45701.3437962963</v>
      </c>
      <c r="C10324" t="s">
        <v>908</v>
      </c>
      <c r="D10324" t="s">
        <v>287</v>
      </c>
      <c r="E10324" t="s">
        <v>109</v>
      </c>
      <c r="F10324">
        <v>350000</v>
      </c>
      <c r="G10324">
        <v>1</v>
      </c>
      <c r="H10324">
        <v>0</v>
      </c>
      <c r="I10324">
        <v>350000</v>
      </c>
      <c r="J10324">
        <v>0</v>
      </c>
      <c r="K10324">
        <v>350000</v>
      </c>
      <c r="L10324">
        <v>27000</v>
      </c>
      <c r="M10324">
        <v>1757000</v>
      </c>
      <c r="N10324" t="s">
        <v>34</v>
      </c>
      <c r="O10324" t="s">
        <v>49</v>
      </c>
      <c r="P10324" t="s">
        <v>75</v>
      </c>
      <c r="Q10324">
        <v>3</v>
      </c>
      <c r="R10324" t="s">
        <v>37</v>
      </c>
      <c r="S10324" t="s">
        <v>148</v>
      </c>
      <c r="T10324" t="s">
        <v>39</v>
      </c>
      <c r="U10324" t="str">
        <f>TEXT(B10324,"MMM")</f>
        <v>Feb</v>
      </c>
    </row>
    <row r="10325" spans="1:21" x14ac:dyDescent="0.3">
      <c r="A10325">
        <v>297000</v>
      </c>
      <c r="B10325">
        <v>45701.3437962963</v>
      </c>
      <c r="C10325" t="s">
        <v>908</v>
      </c>
      <c r="D10325" t="s">
        <v>287</v>
      </c>
      <c r="E10325" t="s">
        <v>102</v>
      </c>
      <c r="F10325">
        <v>297000</v>
      </c>
      <c r="G10325">
        <v>2</v>
      </c>
      <c r="H10325">
        <v>0</v>
      </c>
      <c r="I10325">
        <v>594000</v>
      </c>
      <c r="J10325">
        <v>0</v>
      </c>
      <c r="K10325">
        <v>594000</v>
      </c>
      <c r="L10325">
        <v>27000</v>
      </c>
      <c r="M10325">
        <v>1757000</v>
      </c>
      <c r="N10325" t="s">
        <v>34</v>
      </c>
      <c r="O10325" t="s">
        <v>49</v>
      </c>
      <c r="P10325" t="s">
        <v>75</v>
      </c>
      <c r="Q10325">
        <v>3</v>
      </c>
      <c r="R10325" t="s">
        <v>50</v>
      </c>
      <c r="S10325" t="s">
        <v>89</v>
      </c>
      <c r="T10325" t="s">
        <v>43</v>
      </c>
      <c r="U10325" t="str">
        <f>TEXT(B10325,"MMM")</f>
        <v>Feb</v>
      </c>
    </row>
    <row r="10326" spans="1:21" x14ac:dyDescent="0.3">
      <c r="A10326">
        <v>274000</v>
      </c>
      <c r="B10326">
        <v>46003.5949189815</v>
      </c>
      <c r="C10326" t="s">
        <v>412</v>
      </c>
      <c r="D10326" t="s">
        <v>165</v>
      </c>
      <c r="E10326" t="s">
        <v>116</v>
      </c>
      <c r="F10326">
        <v>274000</v>
      </c>
      <c r="G10326">
        <v>2</v>
      </c>
      <c r="H10326">
        <v>10</v>
      </c>
      <c r="I10326">
        <v>548000</v>
      </c>
      <c r="J10326">
        <v>54800</v>
      </c>
      <c r="K10326">
        <v>493200</v>
      </c>
      <c r="L10326">
        <v>27000</v>
      </c>
      <c r="M10326">
        <v>1800000</v>
      </c>
      <c r="N10326" t="s">
        <v>34</v>
      </c>
      <c r="O10326" t="s">
        <v>49</v>
      </c>
      <c r="P10326" t="s">
        <v>68</v>
      </c>
      <c r="Q10326">
        <v>4</v>
      </c>
      <c r="R10326" t="s">
        <v>41</v>
      </c>
      <c r="S10326" t="s">
        <v>81</v>
      </c>
      <c r="T10326" t="s">
        <v>39</v>
      </c>
      <c r="U10326" t="str">
        <f>TEXT(B10326,"MMM")</f>
        <v>Des</v>
      </c>
    </row>
    <row r="10327" spans="1:21" x14ac:dyDescent="0.3">
      <c r="A10327">
        <v>156000</v>
      </c>
      <c r="B10327">
        <v>46003.5949189815</v>
      </c>
      <c r="C10327" t="s">
        <v>412</v>
      </c>
      <c r="D10327" t="s">
        <v>165</v>
      </c>
      <c r="E10327" t="s">
        <v>88</v>
      </c>
      <c r="F10327">
        <v>156000</v>
      </c>
      <c r="G10327">
        <v>2</v>
      </c>
      <c r="H10327">
        <v>10</v>
      </c>
      <c r="I10327">
        <v>312000</v>
      </c>
      <c r="J10327">
        <v>31200</v>
      </c>
      <c r="K10327">
        <v>280800</v>
      </c>
      <c r="L10327">
        <v>27000</v>
      </c>
      <c r="M10327">
        <v>1800000</v>
      </c>
      <c r="N10327" t="s">
        <v>34</v>
      </c>
      <c r="O10327" t="s">
        <v>49</v>
      </c>
      <c r="P10327" t="s">
        <v>68</v>
      </c>
      <c r="Q10327">
        <v>4</v>
      </c>
      <c r="R10327" t="s">
        <v>50</v>
      </c>
      <c r="S10327" t="s">
        <v>54</v>
      </c>
      <c r="T10327" t="s">
        <v>43</v>
      </c>
      <c r="U10327" t="str">
        <f>TEXT(B10327,"MMM")</f>
        <v>Des</v>
      </c>
    </row>
    <row r="10328" spans="1:21" x14ac:dyDescent="0.3">
      <c r="A10328">
        <v>235000</v>
      </c>
      <c r="B10328">
        <v>46003.5949189815</v>
      </c>
      <c r="C10328" t="s">
        <v>412</v>
      </c>
      <c r="D10328" t="s">
        <v>165</v>
      </c>
      <c r="E10328" t="s">
        <v>33</v>
      </c>
      <c r="F10328">
        <v>235000</v>
      </c>
      <c r="G10328">
        <v>1</v>
      </c>
      <c r="H10328">
        <v>10</v>
      </c>
      <c r="I10328">
        <v>235000</v>
      </c>
      <c r="J10328">
        <v>23500</v>
      </c>
      <c r="K10328">
        <v>211500</v>
      </c>
      <c r="L10328">
        <v>27000</v>
      </c>
      <c r="M10328">
        <v>1800000</v>
      </c>
      <c r="N10328" t="s">
        <v>34</v>
      </c>
      <c r="O10328" t="s">
        <v>49</v>
      </c>
      <c r="P10328" t="s">
        <v>68</v>
      </c>
      <c r="Q10328">
        <v>4</v>
      </c>
      <c r="R10328" t="s">
        <v>53</v>
      </c>
      <c r="S10328" t="s">
        <v>89</v>
      </c>
      <c r="T10328" t="s">
        <v>39</v>
      </c>
      <c r="U10328" t="str">
        <f>TEXT(B10328,"MMM")</f>
        <v>Des</v>
      </c>
    </row>
    <row r="10329" spans="1:21" x14ac:dyDescent="0.3">
      <c r="A10329">
        <v>875000</v>
      </c>
      <c r="B10329">
        <v>46003.5949189815</v>
      </c>
      <c r="C10329" t="s">
        <v>412</v>
      </c>
      <c r="D10329" t="s">
        <v>165</v>
      </c>
      <c r="E10329" t="s">
        <v>109</v>
      </c>
      <c r="F10329">
        <v>875000</v>
      </c>
      <c r="G10329">
        <v>1</v>
      </c>
      <c r="H10329">
        <v>10</v>
      </c>
      <c r="I10329">
        <v>875000</v>
      </c>
      <c r="J10329">
        <v>87500</v>
      </c>
      <c r="K10329">
        <v>787500</v>
      </c>
      <c r="L10329">
        <v>27000</v>
      </c>
      <c r="M10329">
        <v>1800000</v>
      </c>
      <c r="N10329" t="s">
        <v>34</v>
      </c>
      <c r="O10329" t="s">
        <v>49</v>
      </c>
      <c r="P10329" t="s">
        <v>68</v>
      </c>
      <c r="Q10329">
        <v>4</v>
      </c>
      <c r="R10329" t="s">
        <v>53</v>
      </c>
      <c r="S10329" t="s">
        <v>124</v>
      </c>
      <c r="T10329" t="s">
        <v>39</v>
      </c>
      <c r="U10329" t="str">
        <f>TEXT(B10329,"MMM")</f>
        <v>Des</v>
      </c>
    </row>
    <row r="10330" spans="1:21" x14ac:dyDescent="0.3">
      <c r="A10330">
        <v>311000</v>
      </c>
      <c r="B10330">
        <v>46019.650914351798</v>
      </c>
      <c r="C10330" t="s">
        <v>447</v>
      </c>
      <c r="D10330" t="s">
        <v>140</v>
      </c>
      <c r="E10330" t="s">
        <v>52</v>
      </c>
      <c r="F10330">
        <v>311000</v>
      </c>
      <c r="G10330">
        <v>2</v>
      </c>
      <c r="H10330">
        <v>0</v>
      </c>
      <c r="I10330">
        <v>622000</v>
      </c>
      <c r="J10330">
        <v>0</v>
      </c>
      <c r="K10330">
        <v>622000</v>
      </c>
      <c r="L10330">
        <v>24000</v>
      </c>
      <c r="M10330">
        <v>2043000</v>
      </c>
      <c r="N10330" t="s">
        <v>34</v>
      </c>
      <c r="O10330" t="s">
        <v>74</v>
      </c>
      <c r="P10330" t="s">
        <v>68</v>
      </c>
      <c r="Q10330">
        <v>1</v>
      </c>
      <c r="R10330" t="s">
        <v>53</v>
      </c>
      <c r="S10330" t="s">
        <v>128</v>
      </c>
      <c r="T10330" t="s">
        <v>43</v>
      </c>
      <c r="U10330" t="str">
        <f>TEXT(B10330,"MMM")</f>
        <v>Des</v>
      </c>
    </row>
    <row r="10331" spans="1:21" x14ac:dyDescent="0.3">
      <c r="A10331">
        <v>424000</v>
      </c>
      <c r="B10331">
        <v>46019.650914351798</v>
      </c>
      <c r="C10331" t="s">
        <v>447</v>
      </c>
      <c r="D10331" t="s">
        <v>140</v>
      </c>
      <c r="E10331" t="s">
        <v>47</v>
      </c>
      <c r="F10331">
        <v>424000</v>
      </c>
      <c r="G10331">
        <v>2</v>
      </c>
      <c r="H10331">
        <v>0</v>
      </c>
      <c r="I10331">
        <v>848000</v>
      </c>
      <c r="J10331">
        <v>0</v>
      </c>
      <c r="K10331">
        <v>848000</v>
      </c>
      <c r="L10331">
        <v>24000</v>
      </c>
      <c r="M10331">
        <v>2043000</v>
      </c>
      <c r="N10331" t="s">
        <v>34</v>
      </c>
      <c r="O10331" t="s">
        <v>74</v>
      </c>
      <c r="P10331" t="s">
        <v>68</v>
      </c>
      <c r="Q10331">
        <v>1</v>
      </c>
      <c r="R10331" t="s">
        <v>50</v>
      </c>
      <c r="S10331" t="s">
        <v>134</v>
      </c>
      <c r="T10331" t="s">
        <v>43</v>
      </c>
      <c r="U10331" t="str">
        <f>TEXT(B10331,"MMM")</f>
        <v>Des</v>
      </c>
    </row>
    <row r="10332" spans="1:21" x14ac:dyDescent="0.3">
      <c r="A10332">
        <v>183000</v>
      </c>
      <c r="B10332">
        <v>46019.650914351798</v>
      </c>
      <c r="C10332" t="s">
        <v>447</v>
      </c>
      <c r="D10332" t="s">
        <v>140</v>
      </c>
      <c r="E10332" t="s">
        <v>33</v>
      </c>
      <c r="F10332">
        <v>183000</v>
      </c>
      <c r="G10332">
        <v>3</v>
      </c>
      <c r="H10332">
        <v>0</v>
      </c>
      <c r="I10332">
        <v>549000</v>
      </c>
      <c r="J10332">
        <v>0</v>
      </c>
      <c r="K10332">
        <v>549000</v>
      </c>
      <c r="L10332">
        <v>24000</v>
      </c>
      <c r="M10332">
        <v>2043000</v>
      </c>
      <c r="N10332" t="s">
        <v>34</v>
      </c>
      <c r="O10332" t="s">
        <v>74</v>
      </c>
      <c r="P10332" t="s">
        <v>68</v>
      </c>
      <c r="Q10332">
        <v>1</v>
      </c>
      <c r="R10332" t="s">
        <v>56</v>
      </c>
      <c r="S10332" t="s">
        <v>38</v>
      </c>
      <c r="T10332" t="s">
        <v>39</v>
      </c>
      <c r="U10332" t="str">
        <f>TEXT(B10332,"MMM")</f>
        <v>Des</v>
      </c>
    </row>
    <row r="10333" spans="1:21" x14ac:dyDescent="0.3">
      <c r="A10333">
        <v>582000</v>
      </c>
      <c r="B10333">
        <v>45778.739791666703</v>
      </c>
      <c r="C10333" t="s">
        <v>667</v>
      </c>
      <c r="D10333" t="s">
        <v>92</v>
      </c>
      <c r="E10333" t="s">
        <v>76</v>
      </c>
      <c r="F10333">
        <v>582000</v>
      </c>
      <c r="G10333">
        <v>1</v>
      </c>
      <c r="H10333">
        <v>0</v>
      </c>
      <c r="I10333">
        <v>582000</v>
      </c>
      <c r="J10333">
        <v>0</v>
      </c>
      <c r="K10333">
        <v>582000</v>
      </c>
      <c r="L10333">
        <v>24000</v>
      </c>
      <c r="M10333">
        <v>1892000</v>
      </c>
      <c r="N10333" t="s">
        <v>67</v>
      </c>
      <c r="O10333" t="s">
        <v>49</v>
      </c>
      <c r="P10333" t="s">
        <v>68</v>
      </c>
      <c r="Q10333">
        <v>2</v>
      </c>
      <c r="R10333" t="s">
        <v>41</v>
      </c>
      <c r="S10333" t="s">
        <v>128</v>
      </c>
      <c r="T10333" t="s">
        <v>43</v>
      </c>
      <c r="U10333" t="str">
        <f>TEXT(B10333,"MMM")</f>
        <v>Mei</v>
      </c>
    </row>
    <row r="10334" spans="1:21" x14ac:dyDescent="0.3">
      <c r="A10334">
        <v>230000</v>
      </c>
      <c r="B10334">
        <v>45778.739791666703</v>
      </c>
      <c r="C10334" t="s">
        <v>667</v>
      </c>
      <c r="D10334" t="s">
        <v>92</v>
      </c>
      <c r="E10334" t="s">
        <v>93</v>
      </c>
      <c r="F10334">
        <v>230000</v>
      </c>
      <c r="G10334">
        <v>2</v>
      </c>
      <c r="H10334">
        <v>0</v>
      </c>
      <c r="I10334">
        <v>460000</v>
      </c>
      <c r="J10334">
        <v>0</v>
      </c>
      <c r="K10334">
        <v>460000</v>
      </c>
      <c r="L10334">
        <v>24000</v>
      </c>
      <c r="M10334">
        <v>1892000</v>
      </c>
      <c r="N10334" t="s">
        <v>67</v>
      </c>
      <c r="O10334" t="s">
        <v>49</v>
      </c>
      <c r="P10334" t="s">
        <v>68</v>
      </c>
      <c r="Q10334">
        <v>2</v>
      </c>
      <c r="R10334" t="s">
        <v>41</v>
      </c>
      <c r="S10334" t="s">
        <v>89</v>
      </c>
      <c r="T10334" t="s">
        <v>43</v>
      </c>
      <c r="U10334" t="str">
        <f>TEXT(B10334,"MMM")</f>
        <v>Mei</v>
      </c>
    </row>
    <row r="10335" spans="1:21" x14ac:dyDescent="0.3">
      <c r="A10335">
        <v>413000</v>
      </c>
      <c r="B10335">
        <v>45778.739791666703</v>
      </c>
      <c r="C10335" t="s">
        <v>667</v>
      </c>
      <c r="D10335" t="s">
        <v>92</v>
      </c>
      <c r="E10335" t="s">
        <v>119</v>
      </c>
      <c r="F10335">
        <v>413000</v>
      </c>
      <c r="G10335">
        <v>2</v>
      </c>
      <c r="H10335">
        <v>0</v>
      </c>
      <c r="I10335">
        <v>826000</v>
      </c>
      <c r="J10335">
        <v>0</v>
      </c>
      <c r="K10335">
        <v>826000</v>
      </c>
      <c r="L10335">
        <v>24000</v>
      </c>
      <c r="M10335">
        <v>1892000</v>
      </c>
      <c r="N10335" t="s">
        <v>67</v>
      </c>
      <c r="O10335" t="s">
        <v>49</v>
      </c>
      <c r="P10335" t="s">
        <v>68</v>
      </c>
      <c r="Q10335">
        <v>2</v>
      </c>
      <c r="R10335" t="s">
        <v>56</v>
      </c>
      <c r="S10335" t="s">
        <v>77</v>
      </c>
      <c r="T10335" t="s">
        <v>43</v>
      </c>
      <c r="U10335" t="str">
        <f>TEXT(B10335,"MMM")</f>
        <v>Mei</v>
      </c>
    </row>
    <row r="10336" spans="1:21" x14ac:dyDescent="0.3">
      <c r="A10336">
        <v>189000</v>
      </c>
      <c r="B10336">
        <v>45851.532800925903</v>
      </c>
      <c r="C10336" t="s">
        <v>354</v>
      </c>
      <c r="D10336" t="s">
        <v>211</v>
      </c>
      <c r="E10336" t="s">
        <v>88</v>
      </c>
      <c r="F10336">
        <v>189000</v>
      </c>
      <c r="G10336">
        <v>4</v>
      </c>
      <c r="H10336">
        <v>0</v>
      </c>
      <c r="I10336">
        <v>756000</v>
      </c>
      <c r="J10336">
        <v>0</v>
      </c>
      <c r="K10336">
        <v>756000</v>
      </c>
      <c r="L10336">
        <v>27000</v>
      </c>
      <c r="M10336">
        <v>2529000</v>
      </c>
      <c r="N10336" t="s">
        <v>84</v>
      </c>
      <c r="O10336" t="s">
        <v>49</v>
      </c>
      <c r="P10336" t="s">
        <v>36</v>
      </c>
      <c r="Q10336">
        <v>2</v>
      </c>
      <c r="R10336" t="s">
        <v>50</v>
      </c>
      <c r="S10336" t="s">
        <v>54</v>
      </c>
      <c r="T10336" t="s">
        <v>43</v>
      </c>
      <c r="U10336" t="str">
        <f>TEXT(B10336,"MMM")</f>
        <v>Jul</v>
      </c>
    </row>
    <row r="10337" spans="1:21" x14ac:dyDescent="0.3">
      <c r="A10337">
        <v>223000</v>
      </c>
      <c r="B10337">
        <v>45851.532800925903</v>
      </c>
      <c r="C10337" t="s">
        <v>354</v>
      </c>
      <c r="D10337" t="s">
        <v>211</v>
      </c>
      <c r="E10337" t="s">
        <v>66</v>
      </c>
      <c r="F10337">
        <v>223000</v>
      </c>
      <c r="G10337">
        <v>3</v>
      </c>
      <c r="H10337">
        <v>0</v>
      </c>
      <c r="I10337">
        <v>669000</v>
      </c>
      <c r="J10337">
        <v>0</v>
      </c>
      <c r="K10337">
        <v>669000</v>
      </c>
      <c r="L10337">
        <v>27000</v>
      </c>
      <c r="M10337">
        <v>2529000</v>
      </c>
      <c r="N10337" t="s">
        <v>84</v>
      </c>
      <c r="O10337" t="s">
        <v>49</v>
      </c>
      <c r="P10337" t="s">
        <v>36</v>
      </c>
      <c r="Q10337">
        <v>2</v>
      </c>
      <c r="R10337" t="s">
        <v>37</v>
      </c>
      <c r="S10337" t="s">
        <v>54</v>
      </c>
      <c r="T10337" t="s">
        <v>39</v>
      </c>
      <c r="U10337" t="str">
        <f>TEXT(B10337,"MMM")</f>
        <v>Jul</v>
      </c>
    </row>
    <row r="10338" spans="1:21" x14ac:dyDescent="0.3">
      <c r="A10338">
        <v>439000</v>
      </c>
      <c r="B10338">
        <v>45851.532800925903</v>
      </c>
      <c r="C10338" t="s">
        <v>354</v>
      </c>
      <c r="D10338" t="s">
        <v>211</v>
      </c>
      <c r="E10338" t="s">
        <v>78</v>
      </c>
      <c r="F10338">
        <v>439000</v>
      </c>
      <c r="G10338">
        <v>1</v>
      </c>
      <c r="H10338">
        <v>0</v>
      </c>
      <c r="I10338">
        <v>439000</v>
      </c>
      <c r="J10338">
        <v>0</v>
      </c>
      <c r="K10338">
        <v>439000</v>
      </c>
      <c r="L10338">
        <v>27000</v>
      </c>
      <c r="M10338">
        <v>2529000</v>
      </c>
      <c r="N10338" t="s">
        <v>84</v>
      </c>
      <c r="O10338" t="s">
        <v>49</v>
      </c>
      <c r="P10338" t="s">
        <v>36</v>
      </c>
      <c r="Q10338">
        <v>2</v>
      </c>
      <c r="R10338" t="s">
        <v>50</v>
      </c>
      <c r="S10338" t="s">
        <v>89</v>
      </c>
      <c r="T10338" t="s">
        <v>43</v>
      </c>
      <c r="U10338" t="str">
        <f>TEXT(B10338,"MMM")</f>
        <v>Jul</v>
      </c>
    </row>
    <row r="10339" spans="1:21" x14ac:dyDescent="0.3">
      <c r="A10339">
        <v>319000</v>
      </c>
      <c r="B10339">
        <v>45851.532800925903</v>
      </c>
      <c r="C10339" t="s">
        <v>354</v>
      </c>
      <c r="D10339" t="s">
        <v>211</v>
      </c>
      <c r="E10339" t="s">
        <v>40</v>
      </c>
      <c r="F10339">
        <v>319000</v>
      </c>
      <c r="G10339">
        <v>2</v>
      </c>
      <c r="H10339">
        <v>0</v>
      </c>
      <c r="I10339">
        <v>638000</v>
      </c>
      <c r="J10339">
        <v>0</v>
      </c>
      <c r="K10339">
        <v>638000</v>
      </c>
      <c r="L10339">
        <v>27000</v>
      </c>
      <c r="M10339">
        <v>2529000</v>
      </c>
      <c r="N10339" t="s">
        <v>84</v>
      </c>
      <c r="O10339" t="s">
        <v>49</v>
      </c>
      <c r="P10339" t="s">
        <v>36</v>
      </c>
      <c r="Q10339">
        <v>2</v>
      </c>
      <c r="R10339" t="s">
        <v>50</v>
      </c>
      <c r="S10339" t="s">
        <v>42</v>
      </c>
      <c r="T10339" t="s">
        <v>43</v>
      </c>
      <c r="U10339" t="str">
        <f>TEXT(B10339,"MMM")</f>
        <v>Jul</v>
      </c>
    </row>
    <row r="10340" spans="1:21" x14ac:dyDescent="0.3">
      <c r="A10340">
        <v>385000</v>
      </c>
      <c r="B10340">
        <v>45658.6821180556</v>
      </c>
      <c r="C10340" t="s">
        <v>595</v>
      </c>
      <c r="D10340" t="s">
        <v>160</v>
      </c>
      <c r="E10340" t="s">
        <v>47</v>
      </c>
      <c r="F10340">
        <v>385000</v>
      </c>
      <c r="G10340">
        <v>1</v>
      </c>
      <c r="H10340">
        <v>10</v>
      </c>
      <c r="I10340">
        <v>385000</v>
      </c>
      <c r="J10340">
        <v>38500</v>
      </c>
      <c r="K10340">
        <v>346500</v>
      </c>
      <c r="L10340">
        <v>24000</v>
      </c>
      <c r="M10340">
        <v>1111200</v>
      </c>
      <c r="N10340" t="s">
        <v>48</v>
      </c>
      <c r="O10340" t="s">
        <v>49</v>
      </c>
      <c r="P10340" t="s">
        <v>75</v>
      </c>
      <c r="Q10340">
        <v>5</v>
      </c>
      <c r="R10340" t="s">
        <v>50</v>
      </c>
      <c r="S10340" t="s">
        <v>134</v>
      </c>
      <c r="T10340" t="s">
        <v>43</v>
      </c>
      <c r="U10340" t="str">
        <f>TEXT(B10340,"MMM")</f>
        <v>Jan</v>
      </c>
    </row>
    <row r="10341" spans="1:21" x14ac:dyDescent="0.3">
      <c r="A10341">
        <v>125000</v>
      </c>
      <c r="B10341">
        <v>45658.6821180556</v>
      </c>
      <c r="C10341" t="s">
        <v>595</v>
      </c>
      <c r="D10341" t="s">
        <v>160</v>
      </c>
      <c r="E10341" t="s">
        <v>86</v>
      </c>
      <c r="F10341">
        <v>125000</v>
      </c>
      <c r="G10341">
        <v>3</v>
      </c>
      <c r="H10341">
        <v>10</v>
      </c>
      <c r="I10341">
        <v>375000</v>
      </c>
      <c r="J10341">
        <v>37500</v>
      </c>
      <c r="K10341">
        <v>337500</v>
      </c>
      <c r="L10341">
        <v>24000</v>
      </c>
      <c r="M10341">
        <v>1111200</v>
      </c>
      <c r="N10341" t="s">
        <v>48</v>
      </c>
      <c r="O10341" t="s">
        <v>49</v>
      </c>
      <c r="P10341" t="s">
        <v>75</v>
      </c>
      <c r="Q10341">
        <v>5</v>
      </c>
      <c r="R10341" t="s">
        <v>37</v>
      </c>
      <c r="S10341" t="s">
        <v>87</v>
      </c>
      <c r="T10341" t="s">
        <v>39</v>
      </c>
      <c r="U10341" t="str">
        <f>TEXT(B10341,"MMM")</f>
        <v>Jan</v>
      </c>
    </row>
    <row r="10342" spans="1:21" x14ac:dyDescent="0.3">
      <c r="A10342">
        <v>224000</v>
      </c>
      <c r="B10342">
        <v>45658.6821180556</v>
      </c>
      <c r="C10342" t="s">
        <v>595</v>
      </c>
      <c r="D10342" t="s">
        <v>160</v>
      </c>
      <c r="E10342" t="s">
        <v>88</v>
      </c>
      <c r="F10342">
        <v>224000</v>
      </c>
      <c r="G10342">
        <v>2</v>
      </c>
      <c r="H10342">
        <v>10</v>
      </c>
      <c r="I10342">
        <v>448000</v>
      </c>
      <c r="J10342">
        <v>44800</v>
      </c>
      <c r="K10342">
        <v>403200</v>
      </c>
      <c r="L10342">
        <v>24000</v>
      </c>
      <c r="M10342">
        <v>1111200</v>
      </c>
      <c r="N10342" t="s">
        <v>48</v>
      </c>
      <c r="O10342" t="s">
        <v>49</v>
      </c>
      <c r="P10342" t="s">
        <v>75</v>
      </c>
      <c r="Q10342">
        <v>5</v>
      </c>
      <c r="R10342" t="s">
        <v>41</v>
      </c>
      <c r="S10342" t="s">
        <v>111</v>
      </c>
      <c r="T10342" t="s">
        <v>43</v>
      </c>
      <c r="U10342" t="str">
        <f>TEXT(B10342,"MMM")</f>
        <v>Jan</v>
      </c>
    </row>
    <row r="10343" spans="1:21" x14ac:dyDescent="0.3">
      <c r="A10343">
        <v>176000</v>
      </c>
      <c r="B10343">
        <v>45891.610729166699</v>
      </c>
      <c r="C10343" t="s">
        <v>545</v>
      </c>
      <c r="D10343" t="s">
        <v>106</v>
      </c>
      <c r="E10343" t="s">
        <v>115</v>
      </c>
      <c r="F10343">
        <v>176000</v>
      </c>
      <c r="G10343">
        <v>2</v>
      </c>
      <c r="H10343">
        <v>0</v>
      </c>
      <c r="I10343">
        <v>352000</v>
      </c>
      <c r="J10343">
        <v>0</v>
      </c>
      <c r="K10343">
        <v>352000</v>
      </c>
      <c r="L10343">
        <v>24000</v>
      </c>
      <c r="M10343">
        <v>1250000</v>
      </c>
      <c r="N10343" t="s">
        <v>34</v>
      </c>
      <c r="O10343" t="s">
        <v>35</v>
      </c>
      <c r="P10343" t="s">
        <v>94</v>
      </c>
      <c r="Q10343">
        <v>4</v>
      </c>
      <c r="R10343" t="s">
        <v>53</v>
      </c>
      <c r="S10343" t="s">
        <v>111</v>
      </c>
      <c r="T10343" t="s">
        <v>43</v>
      </c>
      <c r="U10343" t="str">
        <f>TEXT(B10343,"MMM")</f>
        <v>Agu</v>
      </c>
    </row>
    <row r="10344" spans="1:21" x14ac:dyDescent="0.3">
      <c r="A10344">
        <v>248000</v>
      </c>
      <c r="B10344">
        <v>45891.610729166699</v>
      </c>
      <c r="C10344" t="s">
        <v>545</v>
      </c>
      <c r="D10344" t="s">
        <v>106</v>
      </c>
      <c r="E10344" t="s">
        <v>119</v>
      </c>
      <c r="F10344">
        <v>248000</v>
      </c>
      <c r="G10344">
        <v>2</v>
      </c>
      <c r="H10344">
        <v>0</v>
      </c>
      <c r="I10344">
        <v>496000</v>
      </c>
      <c r="J10344">
        <v>0</v>
      </c>
      <c r="K10344">
        <v>496000</v>
      </c>
      <c r="L10344">
        <v>24000</v>
      </c>
      <c r="M10344">
        <v>1250000</v>
      </c>
      <c r="N10344" t="s">
        <v>34</v>
      </c>
      <c r="O10344" t="s">
        <v>35</v>
      </c>
      <c r="P10344" t="s">
        <v>94</v>
      </c>
      <c r="Q10344">
        <v>4</v>
      </c>
      <c r="R10344" t="s">
        <v>37</v>
      </c>
      <c r="S10344" t="s">
        <v>120</v>
      </c>
      <c r="T10344" t="s">
        <v>43</v>
      </c>
      <c r="U10344" t="str">
        <f>TEXT(B10344,"MMM")</f>
        <v>Agu</v>
      </c>
    </row>
    <row r="10345" spans="1:21" x14ac:dyDescent="0.3">
      <c r="A10345">
        <v>378000</v>
      </c>
      <c r="B10345">
        <v>45891.610729166699</v>
      </c>
      <c r="C10345" t="s">
        <v>545</v>
      </c>
      <c r="D10345" t="s">
        <v>106</v>
      </c>
      <c r="E10345" t="s">
        <v>102</v>
      </c>
      <c r="F10345">
        <v>378000</v>
      </c>
      <c r="G10345">
        <v>1</v>
      </c>
      <c r="H10345">
        <v>0</v>
      </c>
      <c r="I10345">
        <v>378000</v>
      </c>
      <c r="J10345">
        <v>0</v>
      </c>
      <c r="K10345">
        <v>378000</v>
      </c>
      <c r="L10345">
        <v>24000</v>
      </c>
      <c r="M10345">
        <v>1250000</v>
      </c>
      <c r="N10345" t="s">
        <v>34</v>
      </c>
      <c r="O10345" t="s">
        <v>35</v>
      </c>
      <c r="P10345" t="s">
        <v>94</v>
      </c>
      <c r="Q10345">
        <v>4</v>
      </c>
      <c r="R10345" t="s">
        <v>50</v>
      </c>
      <c r="S10345" t="s">
        <v>103</v>
      </c>
      <c r="T10345" t="s">
        <v>43</v>
      </c>
      <c r="U10345" t="str">
        <f>TEXT(B10345,"MMM")</f>
        <v>Agu</v>
      </c>
    </row>
    <row r="10346" spans="1:21" x14ac:dyDescent="0.3">
      <c r="A10346">
        <v>212000</v>
      </c>
      <c r="B10346">
        <v>45959.397708333301</v>
      </c>
      <c r="C10346" t="s">
        <v>352</v>
      </c>
      <c r="D10346" t="s">
        <v>151</v>
      </c>
      <c r="E10346" t="s">
        <v>52</v>
      </c>
      <c r="F10346">
        <v>212000</v>
      </c>
      <c r="G10346">
        <v>3</v>
      </c>
      <c r="H10346">
        <v>0</v>
      </c>
      <c r="I10346">
        <v>636000</v>
      </c>
      <c r="J10346">
        <v>0</v>
      </c>
      <c r="K10346">
        <v>636000</v>
      </c>
      <c r="L10346">
        <v>24000</v>
      </c>
      <c r="M10346">
        <v>1365000</v>
      </c>
      <c r="N10346" t="s">
        <v>34</v>
      </c>
      <c r="O10346" t="s">
        <v>49</v>
      </c>
      <c r="P10346" t="s">
        <v>68</v>
      </c>
      <c r="Q10346">
        <v>4</v>
      </c>
      <c r="R10346" t="s">
        <v>53</v>
      </c>
      <c r="S10346" t="s">
        <v>128</v>
      </c>
      <c r="T10346" t="s">
        <v>43</v>
      </c>
      <c r="U10346" t="str">
        <f>TEXT(B10346,"MMM")</f>
        <v>Okt</v>
      </c>
    </row>
    <row r="10347" spans="1:21" x14ac:dyDescent="0.3">
      <c r="A10347">
        <v>210000</v>
      </c>
      <c r="B10347">
        <v>45959.397708333301</v>
      </c>
      <c r="C10347" t="s">
        <v>352</v>
      </c>
      <c r="D10347" t="s">
        <v>151</v>
      </c>
      <c r="E10347" t="s">
        <v>40</v>
      </c>
      <c r="F10347">
        <v>210000</v>
      </c>
      <c r="G10347">
        <v>2</v>
      </c>
      <c r="H10347">
        <v>0</v>
      </c>
      <c r="I10347">
        <v>420000</v>
      </c>
      <c r="J10347">
        <v>0</v>
      </c>
      <c r="K10347">
        <v>420000</v>
      </c>
      <c r="L10347">
        <v>24000</v>
      </c>
      <c r="M10347">
        <v>1365000</v>
      </c>
      <c r="N10347" t="s">
        <v>34</v>
      </c>
      <c r="O10347" t="s">
        <v>49</v>
      </c>
      <c r="P10347" t="s">
        <v>68</v>
      </c>
      <c r="Q10347">
        <v>4</v>
      </c>
      <c r="R10347" t="s">
        <v>53</v>
      </c>
      <c r="S10347" t="s">
        <v>69</v>
      </c>
      <c r="T10347" t="s">
        <v>43</v>
      </c>
      <c r="U10347" t="str">
        <f>TEXT(B10347,"MMM")</f>
        <v>Okt</v>
      </c>
    </row>
    <row r="10348" spans="1:21" x14ac:dyDescent="0.3">
      <c r="A10348">
        <v>285000</v>
      </c>
      <c r="B10348">
        <v>45959.397708333301</v>
      </c>
      <c r="C10348" t="s">
        <v>352</v>
      </c>
      <c r="D10348" t="s">
        <v>151</v>
      </c>
      <c r="E10348" t="s">
        <v>47</v>
      </c>
      <c r="F10348">
        <v>285000</v>
      </c>
      <c r="G10348">
        <v>1</v>
      </c>
      <c r="H10348">
        <v>0</v>
      </c>
      <c r="I10348">
        <v>285000</v>
      </c>
      <c r="J10348">
        <v>0</v>
      </c>
      <c r="K10348">
        <v>285000</v>
      </c>
      <c r="L10348">
        <v>24000</v>
      </c>
      <c r="M10348">
        <v>1365000</v>
      </c>
      <c r="N10348" t="s">
        <v>34</v>
      </c>
      <c r="O10348" t="s">
        <v>49</v>
      </c>
      <c r="P10348" t="s">
        <v>68</v>
      </c>
      <c r="Q10348">
        <v>4</v>
      </c>
      <c r="R10348" t="s">
        <v>50</v>
      </c>
      <c r="S10348" t="s">
        <v>51</v>
      </c>
      <c r="T10348" t="s">
        <v>43</v>
      </c>
      <c r="U10348" t="str">
        <f>TEXT(B10348,"MMM")</f>
        <v>Okt</v>
      </c>
    </row>
    <row r="10349" spans="1:21" x14ac:dyDescent="0.3">
      <c r="A10349">
        <v>355000</v>
      </c>
      <c r="B10349">
        <v>45998.493877314802</v>
      </c>
      <c r="C10349" t="s">
        <v>821</v>
      </c>
      <c r="D10349" t="s">
        <v>106</v>
      </c>
      <c r="E10349" t="s">
        <v>61</v>
      </c>
      <c r="F10349">
        <v>355000</v>
      </c>
      <c r="G10349">
        <v>1</v>
      </c>
      <c r="H10349">
        <v>0</v>
      </c>
      <c r="I10349">
        <v>355000</v>
      </c>
      <c r="J10349">
        <v>0</v>
      </c>
      <c r="K10349">
        <v>355000</v>
      </c>
      <c r="L10349">
        <v>24000</v>
      </c>
      <c r="M10349">
        <v>1593000</v>
      </c>
      <c r="N10349" t="s">
        <v>48</v>
      </c>
      <c r="O10349" t="s">
        <v>74</v>
      </c>
      <c r="P10349" t="s">
        <v>36</v>
      </c>
      <c r="Q10349">
        <v>2</v>
      </c>
      <c r="R10349" t="s">
        <v>41</v>
      </c>
      <c r="S10349" t="s">
        <v>69</v>
      </c>
      <c r="T10349" t="s">
        <v>43</v>
      </c>
      <c r="U10349" t="str">
        <f>TEXT(B10349,"MMM")</f>
        <v>Des</v>
      </c>
    </row>
    <row r="10350" spans="1:21" x14ac:dyDescent="0.3">
      <c r="A10350">
        <v>218000</v>
      </c>
      <c r="B10350">
        <v>45998.493877314802</v>
      </c>
      <c r="C10350" t="s">
        <v>821</v>
      </c>
      <c r="D10350" t="s">
        <v>106</v>
      </c>
      <c r="E10350" t="s">
        <v>88</v>
      </c>
      <c r="F10350">
        <v>218000</v>
      </c>
      <c r="G10350">
        <v>4</v>
      </c>
      <c r="H10350">
        <v>0</v>
      </c>
      <c r="I10350">
        <v>872000</v>
      </c>
      <c r="J10350">
        <v>0</v>
      </c>
      <c r="K10350">
        <v>872000</v>
      </c>
      <c r="L10350">
        <v>24000</v>
      </c>
      <c r="M10350">
        <v>1593000</v>
      </c>
      <c r="N10350" t="s">
        <v>48</v>
      </c>
      <c r="O10350" t="s">
        <v>74</v>
      </c>
      <c r="P10350" t="s">
        <v>36</v>
      </c>
      <c r="Q10350">
        <v>2</v>
      </c>
      <c r="R10350" t="s">
        <v>50</v>
      </c>
      <c r="S10350" t="s">
        <v>54</v>
      </c>
      <c r="T10350" t="s">
        <v>43</v>
      </c>
      <c r="U10350" t="str">
        <f>TEXT(B10350,"MMM")</f>
        <v>Des</v>
      </c>
    </row>
    <row r="10351" spans="1:21" x14ac:dyDescent="0.3">
      <c r="A10351">
        <v>342000</v>
      </c>
      <c r="B10351">
        <v>45998.493877314802</v>
      </c>
      <c r="C10351" t="s">
        <v>821</v>
      </c>
      <c r="D10351" t="s">
        <v>106</v>
      </c>
      <c r="E10351" t="s">
        <v>47</v>
      </c>
      <c r="F10351">
        <v>342000</v>
      </c>
      <c r="G10351">
        <v>1</v>
      </c>
      <c r="H10351">
        <v>0</v>
      </c>
      <c r="I10351">
        <v>342000</v>
      </c>
      <c r="J10351">
        <v>0</v>
      </c>
      <c r="K10351">
        <v>342000</v>
      </c>
      <c r="L10351">
        <v>24000</v>
      </c>
      <c r="M10351">
        <v>1593000</v>
      </c>
      <c r="N10351" t="s">
        <v>48</v>
      </c>
      <c r="O10351" t="s">
        <v>74</v>
      </c>
      <c r="P10351" t="s">
        <v>36</v>
      </c>
      <c r="Q10351">
        <v>2</v>
      </c>
      <c r="R10351" t="s">
        <v>50</v>
      </c>
      <c r="S10351" t="s">
        <v>142</v>
      </c>
      <c r="T10351" t="s">
        <v>43</v>
      </c>
      <c r="U10351" t="str">
        <f>TEXT(B10351,"MMM")</f>
        <v>Des</v>
      </c>
    </row>
    <row r="10352" spans="1:21" x14ac:dyDescent="0.3">
      <c r="A10352">
        <v>134000</v>
      </c>
      <c r="B10352">
        <v>45864.799201388902</v>
      </c>
      <c r="C10352" t="s">
        <v>812</v>
      </c>
      <c r="D10352" t="s">
        <v>127</v>
      </c>
      <c r="E10352" t="s">
        <v>93</v>
      </c>
      <c r="F10352">
        <v>134000</v>
      </c>
      <c r="G10352">
        <v>1</v>
      </c>
      <c r="H10352">
        <v>0</v>
      </c>
      <c r="I10352">
        <v>134000</v>
      </c>
      <c r="J10352">
        <v>0</v>
      </c>
      <c r="K10352">
        <v>134000</v>
      </c>
      <c r="L10352">
        <v>27000</v>
      </c>
      <c r="M10352">
        <v>1221000</v>
      </c>
      <c r="N10352" t="s">
        <v>34</v>
      </c>
      <c r="O10352" t="s">
        <v>49</v>
      </c>
      <c r="P10352" t="s">
        <v>94</v>
      </c>
      <c r="Q10352">
        <v>4</v>
      </c>
      <c r="R10352" t="s">
        <v>50</v>
      </c>
      <c r="S10352" t="s">
        <v>89</v>
      </c>
      <c r="T10352" t="s">
        <v>43</v>
      </c>
      <c r="U10352" t="str">
        <f>TEXT(B10352,"MMM")</f>
        <v>Jul</v>
      </c>
    </row>
    <row r="10353" spans="1:21" x14ac:dyDescent="0.3">
      <c r="A10353">
        <v>458000</v>
      </c>
      <c r="B10353">
        <v>45864.799201388902</v>
      </c>
      <c r="C10353" t="s">
        <v>812</v>
      </c>
      <c r="D10353" t="s">
        <v>127</v>
      </c>
      <c r="E10353" t="s">
        <v>55</v>
      </c>
      <c r="F10353">
        <v>458000</v>
      </c>
      <c r="G10353">
        <v>1</v>
      </c>
      <c r="H10353">
        <v>0</v>
      </c>
      <c r="I10353">
        <v>458000</v>
      </c>
      <c r="J10353">
        <v>0</v>
      </c>
      <c r="K10353">
        <v>458000</v>
      </c>
      <c r="L10353">
        <v>27000</v>
      </c>
      <c r="M10353">
        <v>1221000</v>
      </c>
      <c r="N10353" t="s">
        <v>34</v>
      </c>
      <c r="O10353" t="s">
        <v>49</v>
      </c>
      <c r="P10353" t="s">
        <v>94</v>
      </c>
      <c r="Q10353">
        <v>4</v>
      </c>
      <c r="R10353" t="s">
        <v>41</v>
      </c>
      <c r="S10353" t="s">
        <v>110</v>
      </c>
      <c r="T10353" t="s">
        <v>39</v>
      </c>
      <c r="U10353" t="str">
        <f>TEXT(B10353,"MMM")</f>
        <v>Jul</v>
      </c>
    </row>
    <row r="10354" spans="1:21" x14ac:dyDescent="0.3">
      <c r="A10354">
        <v>356000</v>
      </c>
      <c r="B10354">
        <v>45864.799201388902</v>
      </c>
      <c r="C10354" t="s">
        <v>812</v>
      </c>
      <c r="D10354" t="s">
        <v>127</v>
      </c>
      <c r="E10354" t="s">
        <v>109</v>
      </c>
      <c r="F10354">
        <v>356000</v>
      </c>
      <c r="G10354">
        <v>1</v>
      </c>
      <c r="H10354">
        <v>0</v>
      </c>
      <c r="I10354">
        <v>356000</v>
      </c>
      <c r="J10354">
        <v>0</v>
      </c>
      <c r="K10354">
        <v>356000</v>
      </c>
      <c r="L10354">
        <v>27000</v>
      </c>
      <c r="M10354">
        <v>1221000</v>
      </c>
      <c r="N10354" t="s">
        <v>34</v>
      </c>
      <c r="O10354" t="s">
        <v>49</v>
      </c>
      <c r="P10354" t="s">
        <v>94</v>
      </c>
      <c r="Q10354">
        <v>4</v>
      </c>
      <c r="R10354" t="s">
        <v>37</v>
      </c>
      <c r="S10354" t="s">
        <v>124</v>
      </c>
      <c r="T10354" t="s">
        <v>39</v>
      </c>
      <c r="U10354" t="str">
        <f>TEXT(B10354,"MMM")</f>
        <v>Jul</v>
      </c>
    </row>
    <row r="10355" spans="1:21" x14ac:dyDescent="0.3">
      <c r="A10355">
        <v>246000</v>
      </c>
      <c r="B10355">
        <v>45864.799201388902</v>
      </c>
      <c r="C10355" t="s">
        <v>812</v>
      </c>
      <c r="D10355" t="s">
        <v>127</v>
      </c>
      <c r="E10355" t="s">
        <v>40</v>
      </c>
      <c r="F10355">
        <v>246000</v>
      </c>
      <c r="G10355">
        <v>1</v>
      </c>
      <c r="H10355">
        <v>0</v>
      </c>
      <c r="I10355">
        <v>246000</v>
      </c>
      <c r="J10355">
        <v>0</v>
      </c>
      <c r="K10355">
        <v>246000</v>
      </c>
      <c r="L10355">
        <v>27000</v>
      </c>
      <c r="M10355">
        <v>1221000</v>
      </c>
      <c r="N10355" t="s">
        <v>34</v>
      </c>
      <c r="O10355" t="s">
        <v>49</v>
      </c>
      <c r="P10355" t="s">
        <v>94</v>
      </c>
      <c r="Q10355">
        <v>4</v>
      </c>
      <c r="R10355" t="s">
        <v>50</v>
      </c>
      <c r="S10355" t="s">
        <v>69</v>
      </c>
      <c r="T10355" t="s">
        <v>43</v>
      </c>
      <c r="U10355" t="str">
        <f>TEXT(B10355,"MMM")</f>
        <v>Jul</v>
      </c>
    </row>
    <row r="10356" spans="1:21" x14ac:dyDescent="0.3">
      <c r="A10356">
        <v>282000</v>
      </c>
      <c r="B10356">
        <v>45923.640300925901</v>
      </c>
      <c r="C10356" t="s">
        <v>412</v>
      </c>
      <c r="D10356" t="s">
        <v>106</v>
      </c>
      <c r="E10356" t="s">
        <v>102</v>
      </c>
      <c r="F10356">
        <v>282000</v>
      </c>
      <c r="G10356">
        <v>1</v>
      </c>
      <c r="H10356">
        <v>0</v>
      </c>
      <c r="I10356">
        <v>282000</v>
      </c>
      <c r="J10356">
        <v>0</v>
      </c>
      <c r="K10356">
        <v>282000</v>
      </c>
      <c r="L10356">
        <v>17000</v>
      </c>
      <c r="M10356">
        <v>528000</v>
      </c>
      <c r="N10356" t="s">
        <v>48</v>
      </c>
      <c r="O10356" t="s">
        <v>49</v>
      </c>
      <c r="P10356" t="s">
        <v>62</v>
      </c>
      <c r="Q10356">
        <v>2</v>
      </c>
      <c r="R10356" t="s">
        <v>50</v>
      </c>
      <c r="S10356" t="s">
        <v>89</v>
      </c>
      <c r="T10356" t="s">
        <v>43</v>
      </c>
      <c r="U10356" t="str">
        <f>TEXT(B10356,"MMM")</f>
        <v>Sep</v>
      </c>
    </row>
    <row r="10357" spans="1:21" x14ac:dyDescent="0.3">
      <c r="A10357">
        <v>229000</v>
      </c>
      <c r="B10357">
        <v>45923.640300925901</v>
      </c>
      <c r="C10357" t="s">
        <v>412</v>
      </c>
      <c r="D10357" t="s">
        <v>106</v>
      </c>
      <c r="E10357" t="s">
        <v>141</v>
      </c>
      <c r="F10357">
        <v>229000</v>
      </c>
      <c r="G10357">
        <v>1</v>
      </c>
      <c r="H10357">
        <v>0</v>
      </c>
      <c r="I10357">
        <v>229000</v>
      </c>
      <c r="J10357">
        <v>0</v>
      </c>
      <c r="K10357">
        <v>229000</v>
      </c>
      <c r="L10357">
        <v>17000</v>
      </c>
      <c r="M10357">
        <v>528000</v>
      </c>
      <c r="N10357" t="s">
        <v>48</v>
      </c>
      <c r="O10357" t="s">
        <v>49</v>
      </c>
      <c r="P10357" t="s">
        <v>62</v>
      </c>
      <c r="Q10357">
        <v>2</v>
      </c>
      <c r="R10357" t="s">
        <v>53</v>
      </c>
      <c r="S10357" t="s">
        <v>51</v>
      </c>
      <c r="T10357" t="s">
        <v>39</v>
      </c>
      <c r="U10357" t="str">
        <f>TEXT(B10357,"MMM")</f>
        <v>Sep</v>
      </c>
    </row>
    <row r="10358" spans="1:21" x14ac:dyDescent="0.3">
      <c r="A10358">
        <v>212000</v>
      </c>
      <c r="B10358">
        <v>46001.346053240697</v>
      </c>
      <c r="C10358" t="s">
        <v>830</v>
      </c>
      <c r="D10358" t="s">
        <v>392</v>
      </c>
      <c r="E10358" t="s">
        <v>88</v>
      </c>
      <c r="F10358">
        <v>212000</v>
      </c>
      <c r="G10358">
        <v>4</v>
      </c>
      <c r="H10358">
        <v>0</v>
      </c>
      <c r="I10358">
        <v>848000</v>
      </c>
      <c r="J10358">
        <v>0</v>
      </c>
      <c r="K10358">
        <v>848000</v>
      </c>
      <c r="L10358">
        <v>22000</v>
      </c>
      <c r="M10358">
        <v>1205000</v>
      </c>
      <c r="N10358" t="s">
        <v>84</v>
      </c>
      <c r="O10358" t="s">
        <v>49</v>
      </c>
      <c r="P10358" t="s">
        <v>68</v>
      </c>
      <c r="Q10358">
        <v>5</v>
      </c>
      <c r="R10358" t="s">
        <v>50</v>
      </c>
      <c r="S10358" t="s">
        <v>111</v>
      </c>
      <c r="T10358" t="s">
        <v>43</v>
      </c>
      <c r="U10358" t="str">
        <f>TEXT(B10358,"MMM")</f>
        <v>Des</v>
      </c>
    </row>
    <row r="10359" spans="1:21" x14ac:dyDescent="0.3">
      <c r="A10359">
        <v>335000</v>
      </c>
      <c r="B10359">
        <v>46001.346053240697</v>
      </c>
      <c r="C10359" t="s">
        <v>830</v>
      </c>
      <c r="D10359" t="s">
        <v>392</v>
      </c>
      <c r="E10359" t="s">
        <v>61</v>
      </c>
      <c r="F10359">
        <v>335000</v>
      </c>
      <c r="G10359">
        <v>1</v>
      </c>
      <c r="H10359">
        <v>0</v>
      </c>
      <c r="I10359">
        <v>335000</v>
      </c>
      <c r="J10359">
        <v>0</v>
      </c>
      <c r="K10359">
        <v>335000</v>
      </c>
      <c r="L10359">
        <v>22000</v>
      </c>
      <c r="M10359">
        <v>1205000</v>
      </c>
      <c r="N10359" t="s">
        <v>84</v>
      </c>
      <c r="O10359" t="s">
        <v>49</v>
      </c>
      <c r="P10359" t="s">
        <v>68</v>
      </c>
      <c r="Q10359">
        <v>5</v>
      </c>
      <c r="R10359" t="s">
        <v>41</v>
      </c>
      <c r="S10359" t="s">
        <v>170</v>
      </c>
      <c r="T10359" t="s">
        <v>43</v>
      </c>
      <c r="U10359" t="str">
        <f>TEXT(B10359,"MMM")</f>
        <v>Des</v>
      </c>
    </row>
    <row r="10360" spans="1:21" x14ac:dyDescent="0.3">
      <c r="A10360">
        <v>262000</v>
      </c>
      <c r="B10360">
        <v>45823.491678240702</v>
      </c>
      <c r="C10360" t="s">
        <v>412</v>
      </c>
      <c r="D10360" t="s">
        <v>267</v>
      </c>
      <c r="E10360" t="s">
        <v>116</v>
      </c>
      <c r="F10360">
        <v>262000</v>
      </c>
      <c r="G10360">
        <v>1</v>
      </c>
      <c r="H10360">
        <v>0</v>
      </c>
      <c r="I10360">
        <v>262000</v>
      </c>
      <c r="J10360">
        <v>0</v>
      </c>
      <c r="K10360">
        <v>262000</v>
      </c>
      <c r="L10360">
        <v>24000</v>
      </c>
      <c r="M10360">
        <v>1150000</v>
      </c>
      <c r="N10360" t="s">
        <v>48</v>
      </c>
      <c r="O10360" t="s">
        <v>35</v>
      </c>
      <c r="P10360" t="s">
        <v>36</v>
      </c>
      <c r="Q10360">
        <v>2</v>
      </c>
      <c r="R10360" t="s">
        <v>53</v>
      </c>
      <c r="S10360" t="s">
        <v>54</v>
      </c>
      <c r="T10360" t="s">
        <v>39</v>
      </c>
      <c r="U10360" t="str">
        <f>TEXT(B10360,"MMM")</f>
        <v>Jun</v>
      </c>
    </row>
    <row r="10361" spans="1:21" x14ac:dyDescent="0.3">
      <c r="A10361">
        <v>285000</v>
      </c>
      <c r="B10361">
        <v>45823.491678240702</v>
      </c>
      <c r="C10361" t="s">
        <v>412</v>
      </c>
      <c r="D10361" t="s">
        <v>267</v>
      </c>
      <c r="E10361" t="s">
        <v>76</v>
      </c>
      <c r="F10361">
        <v>285000</v>
      </c>
      <c r="G10361">
        <v>1</v>
      </c>
      <c r="H10361">
        <v>0</v>
      </c>
      <c r="I10361">
        <v>285000</v>
      </c>
      <c r="J10361">
        <v>0</v>
      </c>
      <c r="K10361">
        <v>285000</v>
      </c>
      <c r="L10361">
        <v>24000</v>
      </c>
      <c r="M10361">
        <v>1150000</v>
      </c>
      <c r="N10361" t="s">
        <v>48</v>
      </c>
      <c r="O10361" t="s">
        <v>35</v>
      </c>
      <c r="P10361" t="s">
        <v>36</v>
      </c>
      <c r="Q10361">
        <v>2</v>
      </c>
      <c r="R10361" t="s">
        <v>37</v>
      </c>
      <c r="S10361" t="s">
        <v>176</v>
      </c>
      <c r="T10361" t="s">
        <v>43</v>
      </c>
      <c r="U10361" t="str">
        <f>TEXT(B10361,"MMM")</f>
        <v>Jun</v>
      </c>
    </row>
    <row r="10362" spans="1:21" x14ac:dyDescent="0.3">
      <c r="A10362">
        <v>193000</v>
      </c>
      <c r="B10362">
        <v>45823.491678240702</v>
      </c>
      <c r="C10362" t="s">
        <v>412</v>
      </c>
      <c r="D10362" t="s">
        <v>267</v>
      </c>
      <c r="E10362" t="s">
        <v>52</v>
      </c>
      <c r="F10362">
        <v>193000</v>
      </c>
      <c r="G10362">
        <v>3</v>
      </c>
      <c r="H10362">
        <v>0</v>
      </c>
      <c r="I10362">
        <v>579000</v>
      </c>
      <c r="J10362">
        <v>0</v>
      </c>
      <c r="K10362">
        <v>579000</v>
      </c>
      <c r="L10362">
        <v>24000</v>
      </c>
      <c r="M10362">
        <v>1150000</v>
      </c>
      <c r="N10362" t="s">
        <v>48</v>
      </c>
      <c r="O10362" t="s">
        <v>35</v>
      </c>
      <c r="P10362" t="s">
        <v>36</v>
      </c>
      <c r="Q10362">
        <v>2</v>
      </c>
      <c r="R10362" t="s">
        <v>56</v>
      </c>
      <c r="S10362" t="s">
        <v>128</v>
      </c>
      <c r="T10362" t="s">
        <v>43</v>
      </c>
      <c r="U10362" t="str">
        <f>TEXT(B10362,"MMM")</f>
        <v>Jun</v>
      </c>
    </row>
    <row r="10363" spans="1:21" x14ac:dyDescent="0.3">
      <c r="A10363">
        <v>141000</v>
      </c>
      <c r="B10363">
        <v>45817.611342592601</v>
      </c>
      <c r="C10363" t="s">
        <v>875</v>
      </c>
      <c r="D10363" t="s">
        <v>92</v>
      </c>
      <c r="E10363" t="s">
        <v>86</v>
      </c>
      <c r="F10363">
        <v>141000</v>
      </c>
      <c r="G10363">
        <v>2</v>
      </c>
      <c r="H10363">
        <v>0</v>
      </c>
      <c r="I10363">
        <v>282000</v>
      </c>
      <c r="J10363">
        <v>0</v>
      </c>
      <c r="K10363">
        <v>282000</v>
      </c>
      <c r="L10363">
        <v>17000</v>
      </c>
      <c r="M10363">
        <v>465000</v>
      </c>
      <c r="N10363" t="s">
        <v>84</v>
      </c>
      <c r="O10363" t="s">
        <v>49</v>
      </c>
      <c r="P10363" t="s">
        <v>94</v>
      </c>
      <c r="Q10363">
        <v>1</v>
      </c>
      <c r="R10363" t="s">
        <v>50</v>
      </c>
      <c r="S10363" t="s">
        <v>87</v>
      </c>
      <c r="T10363" t="s">
        <v>39</v>
      </c>
      <c r="U10363" t="str">
        <f>TEXT(B10363,"MMM")</f>
        <v>Jun</v>
      </c>
    </row>
    <row r="10364" spans="1:21" x14ac:dyDescent="0.3">
      <c r="A10364">
        <v>166000</v>
      </c>
      <c r="B10364">
        <v>45817.611342592601</v>
      </c>
      <c r="C10364" t="s">
        <v>875</v>
      </c>
      <c r="D10364" t="s">
        <v>92</v>
      </c>
      <c r="E10364" t="s">
        <v>115</v>
      </c>
      <c r="F10364">
        <v>166000</v>
      </c>
      <c r="G10364">
        <v>1</v>
      </c>
      <c r="H10364">
        <v>0</v>
      </c>
      <c r="I10364">
        <v>166000</v>
      </c>
      <c r="J10364">
        <v>0</v>
      </c>
      <c r="K10364">
        <v>166000</v>
      </c>
      <c r="L10364">
        <v>17000</v>
      </c>
      <c r="M10364">
        <v>465000</v>
      </c>
      <c r="N10364" t="s">
        <v>84</v>
      </c>
      <c r="O10364" t="s">
        <v>49</v>
      </c>
      <c r="P10364" t="s">
        <v>94</v>
      </c>
      <c r="Q10364">
        <v>1</v>
      </c>
      <c r="R10364" t="s">
        <v>53</v>
      </c>
      <c r="S10364" t="s">
        <v>103</v>
      </c>
      <c r="T10364" t="s">
        <v>43</v>
      </c>
      <c r="U10364" t="str">
        <f>TEXT(B10364,"MMM")</f>
        <v>Jun</v>
      </c>
    </row>
    <row r="10365" spans="1:21" x14ac:dyDescent="0.3">
      <c r="A10365">
        <v>138000</v>
      </c>
      <c r="B10365">
        <v>45913.722986111097</v>
      </c>
      <c r="C10365" t="s">
        <v>863</v>
      </c>
      <c r="D10365" t="s">
        <v>313</v>
      </c>
      <c r="E10365" t="s">
        <v>152</v>
      </c>
      <c r="F10365">
        <v>138000</v>
      </c>
      <c r="G10365">
        <v>4</v>
      </c>
      <c r="H10365">
        <v>0</v>
      </c>
      <c r="I10365">
        <v>552000</v>
      </c>
      <c r="J10365">
        <v>0</v>
      </c>
      <c r="K10365">
        <v>552000</v>
      </c>
      <c r="L10365">
        <v>17000</v>
      </c>
      <c r="M10365">
        <v>933000</v>
      </c>
      <c r="N10365" t="s">
        <v>67</v>
      </c>
      <c r="O10365" t="s">
        <v>49</v>
      </c>
      <c r="P10365" t="s">
        <v>94</v>
      </c>
      <c r="Q10365">
        <v>1</v>
      </c>
      <c r="R10365" t="s">
        <v>41</v>
      </c>
      <c r="S10365" t="s">
        <v>111</v>
      </c>
      <c r="T10365" t="s">
        <v>43</v>
      </c>
      <c r="U10365" t="str">
        <f>TEXT(B10365,"MMM")</f>
        <v>Sep</v>
      </c>
    </row>
    <row r="10366" spans="1:21" x14ac:dyDescent="0.3">
      <c r="A10366">
        <v>364000</v>
      </c>
      <c r="B10366">
        <v>45913.722986111097</v>
      </c>
      <c r="C10366" t="s">
        <v>863</v>
      </c>
      <c r="D10366" t="s">
        <v>313</v>
      </c>
      <c r="E10366" t="s">
        <v>66</v>
      </c>
      <c r="F10366">
        <v>364000</v>
      </c>
      <c r="G10366">
        <v>1</v>
      </c>
      <c r="H10366">
        <v>0</v>
      </c>
      <c r="I10366">
        <v>364000</v>
      </c>
      <c r="J10366">
        <v>0</v>
      </c>
      <c r="K10366">
        <v>364000</v>
      </c>
      <c r="L10366">
        <v>17000</v>
      </c>
      <c r="M10366">
        <v>933000</v>
      </c>
      <c r="N10366" t="s">
        <v>67</v>
      </c>
      <c r="O10366" t="s">
        <v>49</v>
      </c>
      <c r="P10366" t="s">
        <v>94</v>
      </c>
      <c r="Q10366">
        <v>1</v>
      </c>
      <c r="R10366" t="s">
        <v>50</v>
      </c>
      <c r="S10366" t="s">
        <v>69</v>
      </c>
      <c r="T10366" t="s">
        <v>39</v>
      </c>
      <c r="U10366" t="str">
        <f>TEXT(B10366,"MMM")</f>
        <v>Sep</v>
      </c>
    </row>
    <row r="10367" spans="1:21" x14ac:dyDescent="0.3">
      <c r="A10367">
        <v>228000</v>
      </c>
      <c r="B10367">
        <v>45932.482476851903</v>
      </c>
      <c r="C10367" t="s">
        <v>105</v>
      </c>
      <c r="D10367" t="s">
        <v>98</v>
      </c>
      <c r="E10367" t="s">
        <v>33</v>
      </c>
      <c r="F10367">
        <v>228000</v>
      </c>
      <c r="G10367">
        <v>3</v>
      </c>
      <c r="H10367">
        <v>0</v>
      </c>
      <c r="I10367">
        <v>684000</v>
      </c>
      <c r="J10367">
        <v>0</v>
      </c>
      <c r="K10367">
        <v>684000</v>
      </c>
      <c r="L10367">
        <v>24000</v>
      </c>
      <c r="M10367">
        <v>2087000</v>
      </c>
      <c r="N10367" t="s">
        <v>84</v>
      </c>
      <c r="O10367" t="s">
        <v>74</v>
      </c>
      <c r="P10367" t="s">
        <v>94</v>
      </c>
      <c r="Q10367">
        <v>5</v>
      </c>
      <c r="R10367" t="s">
        <v>53</v>
      </c>
      <c r="S10367" t="s">
        <v>38</v>
      </c>
      <c r="T10367" t="s">
        <v>39</v>
      </c>
      <c r="U10367" t="str">
        <f>TEXT(B10367,"MMM")</f>
        <v>Okt</v>
      </c>
    </row>
    <row r="10368" spans="1:21" x14ac:dyDescent="0.3">
      <c r="A10368">
        <v>571000</v>
      </c>
      <c r="B10368">
        <v>45932.482476851903</v>
      </c>
      <c r="C10368" t="s">
        <v>105</v>
      </c>
      <c r="D10368" t="s">
        <v>98</v>
      </c>
      <c r="E10368" t="s">
        <v>76</v>
      </c>
      <c r="F10368">
        <v>571000</v>
      </c>
      <c r="G10368">
        <v>1</v>
      </c>
      <c r="H10368">
        <v>0</v>
      </c>
      <c r="I10368">
        <v>571000</v>
      </c>
      <c r="J10368">
        <v>0</v>
      </c>
      <c r="K10368">
        <v>571000</v>
      </c>
      <c r="L10368">
        <v>24000</v>
      </c>
      <c r="M10368">
        <v>2087000</v>
      </c>
      <c r="N10368" t="s">
        <v>84</v>
      </c>
      <c r="O10368" t="s">
        <v>74</v>
      </c>
      <c r="P10368" t="s">
        <v>94</v>
      </c>
      <c r="Q10368">
        <v>5</v>
      </c>
      <c r="R10368" t="s">
        <v>53</v>
      </c>
      <c r="S10368" t="s">
        <v>77</v>
      </c>
      <c r="T10368" t="s">
        <v>43</v>
      </c>
      <c r="U10368" t="str">
        <f>TEXT(B10368,"MMM")</f>
        <v>Okt</v>
      </c>
    </row>
    <row r="10369" spans="1:21" x14ac:dyDescent="0.3">
      <c r="A10369">
        <v>404000</v>
      </c>
      <c r="B10369">
        <v>45932.482476851903</v>
      </c>
      <c r="C10369" t="s">
        <v>105</v>
      </c>
      <c r="D10369" t="s">
        <v>98</v>
      </c>
      <c r="E10369" t="s">
        <v>78</v>
      </c>
      <c r="F10369">
        <v>404000</v>
      </c>
      <c r="G10369">
        <v>2</v>
      </c>
      <c r="H10369">
        <v>0</v>
      </c>
      <c r="I10369">
        <v>808000</v>
      </c>
      <c r="J10369">
        <v>0</v>
      </c>
      <c r="K10369">
        <v>808000</v>
      </c>
      <c r="L10369">
        <v>24000</v>
      </c>
      <c r="M10369">
        <v>2087000</v>
      </c>
      <c r="N10369" t="s">
        <v>84</v>
      </c>
      <c r="O10369" t="s">
        <v>74</v>
      </c>
      <c r="P10369" t="s">
        <v>94</v>
      </c>
      <c r="Q10369">
        <v>5</v>
      </c>
      <c r="R10369" t="s">
        <v>41</v>
      </c>
      <c r="S10369" t="s">
        <v>89</v>
      </c>
      <c r="T10369" t="s">
        <v>43</v>
      </c>
      <c r="U10369" t="str">
        <f>TEXT(B10369,"MMM")</f>
        <v>Okt</v>
      </c>
    </row>
    <row r="10370" spans="1:21" x14ac:dyDescent="0.3">
      <c r="A10370">
        <v>321000</v>
      </c>
      <c r="B10370">
        <v>45739.584074074097</v>
      </c>
      <c r="C10370" t="s">
        <v>938</v>
      </c>
      <c r="D10370" t="s">
        <v>92</v>
      </c>
      <c r="E10370" t="s">
        <v>78</v>
      </c>
      <c r="F10370">
        <v>321000</v>
      </c>
      <c r="G10370">
        <v>1</v>
      </c>
      <c r="H10370">
        <v>0</v>
      </c>
      <c r="I10370">
        <v>321000</v>
      </c>
      <c r="J10370">
        <v>0</v>
      </c>
      <c r="K10370">
        <v>321000</v>
      </c>
      <c r="L10370">
        <v>24000</v>
      </c>
      <c r="M10370">
        <v>1535000</v>
      </c>
      <c r="N10370" t="s">
        <v>48</v>
      </c>
      <c r="O10370" t="s">
        <v>49</v>
      </c>
      <c r="P10370" t="s">
        <v>62</v>
      </c>
      <c r="Q10370">
        <v>4</v>
      </c>
      <c r="R10370" t="s">
        <v>53</v>
      </c>
      <c r="S10370" t="s">
        <v>70</v>
      </c>
      <c r="T10370" t="s">
        <v>43</v>
      </c>
      <c r="U10370" t="str">
        <f>TEXT(B10370,"MMM")</f>
        <v>Mar</v>
      </c>
    </row>
    <row r="10371" spans="1:21" x14ac:dyDescent="0.3">
      <c r="A10371">
        <v>258000</v>
      </c>
      <c r="B10371">
        <v>45739.584074074097</v>
      </c>
      <c r="C10371" t="s">
        <v>938</v>
      </c>
      <c r="D10371" t="s">
        <v>92</v>
      </c>
      <c r="E10371" t="s">
        <v>80</v>
      </c>
      <c r="F10371">
        <v>258000</v>
      </c>
      <c r="G10371">
        <v>3</v>
      </c>
      <c r="H10371">
        <v>0</v>
      </c>
      <c r="I10371">
        <v>774000</v>
      </c>
      <c r="J10371">
        <v>0</v>
      </c>
      <c r="K10371">
        <v>774000</v>
      </c>
      <c r="L10371">
        <v>24000</v>
      </c>
      <c r="M10371">
        <v>1535000</v>
      </c>
      <c r="N10371" t="s">
        <v>48</v>
      </c>
      <c r="O10371" t="s">
        <v>49</v>
      </c>
      <c r="P10371" t="s">
        <v>62</v>
      </c>
      <c r="Q10371">
        <v>4</v>
      </c>
      <c r="R10371" t="s">
        <v>41</v>
      </c>
      <c r="S10371" t="s">
        <v>81</v>
      </c>
      <c r="T10371" t="s">
        <v>39</v>
      </c>
      <c r="U10371" t="str">
        <f>TEXT(B10371,"MMM")</f>
        <v>Mar</v>
      </c>
    </row>
    <row r="10372" spans="1:21" x14ac:dyDescent="0.3">
      <c r="A10372">
        <v>208000</v>
      </c>
      <c r="B10372">
        <v>45739.584074074097</v>
      </c>
      <c r="C10372" t="s">
        <v>938</v>
      </c>
      <c r="D10372" t="s">
        <v>92</v>
      </c>
      <c r="E10372" t="s">
        <v>47</v>
      </c>
      <c r="F10372">
        <v>208000</v>
      </c>
      <c r="G10372">
        <v>2</v>
      </c>
      <c r="H10372">
        <v>0</v>
      </c>
      <c r="I10372">
        <v>416000</v>
      </c>
      <c r="J10372">
        <v>0</v>
      </c>
      <c r="K10372">
        <v>416000</v>
      </c>
      <c r="L10372">
        <v>24000</v>
      </c>
      <c r="M10372">
        <v>1535000</v>
      </c>
      <c r="N10372" t="s">
        <v>48</v>
      </c>
      <c r="O10372" t="s">
        <v>49</v>
      </c>
      <c r="P10372" t="s">
        <v>62</v>
      </c>
      <c r="Q10372">
        <v>4</v>
      </c>
      <c r="R10372" t="s">
        <v>50</v>
      </c>
      <c r="S10372" t="s">
        <v>134</v>
      </c>
      <c r="T10372" t="s">
        <v>43</v>
      </c>
      <c r="U10372" t="str">
        <f>TEXT(B10372,"MMM")</f>
        <v>Mar</v>
      </c>
    </row>
    <row r="10373" spans="1:21" x14ac:dyDescent="0.3">
      <c r="A10373">
        <v>548000</v>
      </c>
      <c r="B10373">
        <v>45837.362789351799</v>
      </c>
      <c r="C10373" t="s">
        <v>223</v>
      </c>
      <c r="D10373" t="s">
        <v>208</v>
      </c>
      <c r="E10373" t="s">
        <v>55</v>
      </c>
      <c r="F10373">
        <v>548000</v>
      </c>
      <c r="G10373">
        <v>2</v>
      </c>
      <c r="H10373">
        <v>0</v>
      </c>
      <c r="I10373">
        <v>1096000</v>
      </c>
      <c r="J10373">
        <v>0</v>
      </c>
      <c r="K10373">
        <v>1096000</v>
      </c>
      <c r="L10373">
        <v>24000</v>
      </c>
      <c r="M10373">
        <v>1950000</v>
      </c>
      <c r="N10373" t="s">
        <v>67</v>
      </c>
      <c r="O10373" t="s">
        <v>49</v>
      </c>
      <c r="P10373" t="s">
        <v>68</v>
      </c>
      <c r="Q10373">
        <v>1</v>
      </c>
      <c r="R10373" t="s">
        <v>50</v>
      </c>
      <c r="S10373" t="s">
        <v>57</v>
      </c>
      <c r="T10373" t="s">
        <v>39</v>
      </c>
      <c r="U10373" t="str">
        <f>TEXT(B10373,"MMM")</f>
        <v>Jun</v>
      </c>
    </row>
    <row r="10374" spans="1:21" x14ac:dyDescent="0.3">
      <c r="A10374">
        <v>237000</v>
      </c>
      <c r="B10374">
        <v>45837.362789351799</v>
      </c>
      <c r="C10374" t="s">
        <v>223</v>
      </c>
      <c r="D10374" t="s">
        <v>208</v>
      </c>
      <c r="E10374" t="s">
        <v>33</v>
      </c>
      <c r="F10374">
        <v>237000</v>
      </c>
      <c r="G10374">
        <v>1</v>
      </c>
      <c r="H10374">
        <v>0</v>
      </c>
      <c r="I10374">
        <v>237000</v>
      </c>
      <c r="J10374">
        <v>0</v>
      </c>
      <c r="K10374">
        <v>237000</v>
      </c>
      <c r="L10374">
        <v>24000</v>
      </c>
      <c r="M10374">
        <v>1950000</v>
      </c>
      <c r="N10374" t="s">
        <v>67</v>
      </c>
      <c r="O10374" t="s">
        <v>49</v>
      </c>
      <c r="P10374" t="s">
        <v>68</v>
      </c>
      <c r="Q10374">
        <v>1</v>
      </c>
      <c r="R10374" t="s">
        <v>56</v>
      </c>
      <c r="S10374" t="s">
        <v>38</v>
      </c>
      <c r="T10374" t="s">
        <v>39</v>
      </c>
      <c r="U10374" t="str">
        <f>TEXT(B10374,"MMM")</f>
        <v>Jun</v>
      </c>
    </row>
    <row r="10375" spans="1:21" x14ac:dyDescent="0.3">
      <c r="A10375">
        <v>593000</v>
      </c>
      <c r="B10375">
        <v>45837.362789351799</v>
      </c>
      <c r="C10375" t="s">
        <v>223</v>
      </c>
      <c r="D10375" t="s">
        <v>208</v>
      </c>
      <c r="E10375" t="s">
        <v>119</v>
      </c>
      <c r="F10375">
        <v>593000</v>
      </c>
      <c r="G10375">
        <v>1</v>
      </c>
      <c r="H10375">
        <v>0</v>
      </c>
      <c r="I10375">
        <v>593000</v>
      </c>
      <c r="J10375">
        <v>0</v>
      </c>
      <c r="K10375">
        <v>593000</v>
      </c>
      <c r="L10375">
        <v>24000</v>
      </c>
      <c r="M10375">
        <v>1950000</v>
      </c>
      <c r="N10375" t="s">
        <v>67</v>
      </c>
      <c r="O10375" t="s">
        <v>49</v>
      </c>
      <c r="P10375" t="s">
        <v>68</v>
      </c>
      <c r="Q10375">
        <v>1</v>
      </c>
      <c r="R10375" t="s">
        <v>50</v>
      </c>
      <c r="S10375" t="s">
        <v>77</v>
      </c>
      <c r="T10375" t="s">
        <v>43</v>
      </c>
      <c r="U10375" t="str">
        <f>TEXT(B10375,"MMM")</f>
        <v>Jun</v>
      </c>
    </row>
    <row r="10376" spans="1:21" x14ac:dyDescent="0.3">
      <c r="A10376">
        <v>241000</v>
      </c>
      <c r="B10376">
        <v>45956.555671296301</v>
      </c>
      <c r="C10376" t="s">
        <v>385</v>
      </c>
      <c r="D10376" t="s">
        <v>73</v>
      </c>
      <c r="E10376" t="s">
        <v>102</v>
      </c>
      <c r="F10376">
        <v>241000</v>
      </c>
      <c r="G10376">
        <v>2</v>
      </c>
      <c r="H10376">
        <v>0</v>
      </c>
      <c r="I10376">
        <v>482000</v>
      </c>
      <c r="J10376">
        <v>0</v>
      </c>
      <c r="K10376">
        <v>482000</v>
      </c>
      <c r="L10376">
        <v>22000</v>
      </c>
      <c r="M10376">
        <v>1302000</v>
      </c>
      <c r="N10376" t="s">
        <v>84</v>
      </c>
      <c r="O10376" t="s">
        <v>49</v>
      </c>
      <c r="P10376" t="s">
        <v>94</v>
      </c>
      <c r="Q10376">
        <v>2</v>
      </c>
      <c r="R10376" t="s">
        <v>50</v>
      </c>
      <c r="S10376" t="s">
        <v>103</v>
      </c>
      <c r="T10376" t="s">
        <v>43</v>
      </c>
      <c r="U10376" t="str">
        <f>TEXT(B10376,"MMM")</f>
        <v>Okt</v>
      </c>
    </row>
    <row r="10377" spans="1:21" x14ac:dyDescent="0.3">
      <c r="A10377">
        <v>399000</v>
      </c>
      <c r="B10377">
        <v>45956.555671296301</v>
      </c>
      <c r="C10377" t="s">
        <v>385</v>
      </c>
      <c r="D10377" t="s">
        <v>73</v>
      </c>
      <c r="E10377" t="s">
        <v>47</v>
      </c>
      <c r="F10377">
        <v>399000</v>
      </c>
      <c r="G10377">
        <v>2</v>
      </c>
      <c r="H10377">
        <v>0</v>
      </c>
      <c r="I10377">
        <v>798000</v>
      </c>
      <c r="J10377">
        <v>0</v>
      </c>
      <c r="K10377">
        <v>798000</v>
      </c>
      <c r="L10377">
        <v>22000</v>
      </c>
      <c r="M10377">
        <v>1302000</v>
      </c>
      <c r="N10377" t="s">
        <v>84</v>
      </c>
      <c r="O10377" t="s">
        <v>49</v>
      </c>
      <c r="P10377" t="s">
        <v>94</v>
      </c>
      <c r="Q10377">
        <v>2</v>
      </c>
      <c r="R10377" t="s">
        <v>50</v>
      </c>
      <c r="S10377" t="s">
        <v>51</v>
      </c>
      <c r="T10377" t="s">
        <v>43</v>
      </c>
      <c r="U10377" t="str">
        <f>TEXT(B10377,"MMM")</f>
        <v>Okt</v>
      </c>
    </row>
    <row r="10378" spans="1:21" x14ac:dyDescent="0.3">
      <c r="A10378">
        <v>310000</v>
      </c>
      <c r="B10378">
        <v>45982.438750000001</v>
      </c>
      <c r="C10378" t="s">
        <v>91</v>
      </c>
      <c r="D10378" t="s">
        <v>321</v>
      </c>
      <c r="E10378" t="s">
        <v>66</v>
      </c>
      <c r="F10378">
        <v>310000</v>
      </c>
      <c r="G10378">
        <v>3</v>
      </c>
      <c r="H10378">
        <v>0</v>
      </c>
      <c r="I10378">
        <v>930000</v>
      </c>
      <c r="J10378">
        <v>0</v>
      </c>
      <c r="K10378">
        <v>930000</v>
      </c>
      <c r="L10378">
        <v>22000</v>
      </c>
      <c r="M10378">
        <v>1644000</v>
      </c>
      <c r="N10378" t="s">
        <v>34</v>
      </c>
      <c r="O10378" t="s">
        <v>35</v>
      </c>
      <c r="P10378" t="s">
        <v>75</v>
      </c>
      <c r="Q10378">
        <v>4</v>
      </c>
      <c r="R10378" t="s">
        <v>53</v>
      </c>
      <c r="S10378" t="s">
        <v>69</v>
      </c>
      <c r="T10378" t="s">
        <v>39</v>
      </c>
      <c r="U10378" t="str">
        <f>TEXT(B10378,"MMM")</f>
        <v>Nov</v>
      </c>
    </row>
    <row r="10379" spans="1:21" x14ac:dyDescent="0.3">
      <c r="A10379">
        <v>692000</v>
      </c>
      <c r="B10379">
        <v>45982.438750000001</v>
      </c>
      <c r="C10379" t="s">
        <v>91</v>
      </c>
      <c r="D10379" t="s">
        <v>321</v>
      </c>
      <c r="E10379" t="s">
        <v>109</v>
      </c>
      <c r="F10379">
        <v>692000</v>
      </c>
      <c r="G10379">
        <v>1</v>
      </c>
      <c r="H10379">
        <v>0</v>
      </c>
      <c r="I10379">
        <v>692000</v>
      </c>
      <c r="J10379">
        <v>0</v>
      </c>
      <c r="K10379">
        <v>692000</v>
      </c>
      <c r="L10379">
        <v>22000</v>
      </c>
      <c r="M10379">
        <v>1644000</v>
      </c>
      <c r="N10379" t="s">
        <v>34</v>
      </c>
      <c r="O10379" t="s">
        <v>35</v>
      </c>
      <c r="P10379" t="s">
        <v>75</v>
      </c>
      <c r="Q10379">
        <v>4</v>
      </c>
      <c r="R10379" t="s">
        <v>37</v>
      </c>
      <c r="S10379" t="s">
        <v>148</v>
      </c>
      <c r="T10379" t="s">
        <v>39</v>
      </c>
      <c r="U10379" t="str">
        <f>TEXT(B10379,"MMM")</f>
        <v>Nov</v>
      </c>
    </row>
    <row r="10380" spans="1:21" x14ac:dyDescent="0.3">
      <c r="A10380">
        <v>115000</v>
      </c>
      <c r="B10380">
        <v>45781.863402777803</v>
      </c>
      <c r="C10380" t="s">
        <v>245</v>
      </c>
      <c r="D10380" t="s">
        <v>257</v>
      </c>
      <c r="E10380" t="s">
        <v>115</v>
      </c>
      <c r="F10380">
        <v>115000</v>
      </c>
      <c r="G10380">
        <v>3</v>
      </c>
      <c r="H10380">
        <v>0</v>
      </c>
      <c r="I10380">
        <v>345000</v>
      </c>
      <c r="J10380">
        <v>0</v>
      </c>
      <c r="K10380">
        <v>345000</v>
      </c>
      <c r="L10380">
        <v>24000</v>
      </c>
      <c r="M10380">
        <v>1511000</v>
      </c>
      <c r="N10380" t="s">
        <v>84</v>
      </c>
      <c r="O10380" t="s">
        <v>49</v>
      </c>
      <c r="P10380" t="s">
        <v>94</v>
      </c>
      <c r="Q10380">
        <v>5</v>
      </c>
      <c r="R10380" t="s">
        <v>56</v>
      </c>
      <c r="S10380" t="s">
        <v>54</v>
      </c>
      <c r="T10380" t="s">
        <v>43</v>
      </c>
      <c r="U10380" t="str">
        <f>TEXT(B10380,"MMM")</f>
        <v>Mei</v>
      </c>
    </row>
    <row r="10381" spans="1:21" x14ac:dyDescent="0.3">
      <c r="A10381">
        <v>310000</v>
      </c>
      <c r="B10381">
        <v>45781.863402777803</v>
      </c>
      <c r="C10381" t="s">
        <v>245</v>
      </c>
      <c r="D10381" t="s">
        <v>257</v>
      </c>
      <c r="E10381" t="s">
        <v>47</v>
      </c>
      <c r="F10381">
        <v>310000</v>
      </c>
      <c r="G10381">
        <v>2</v>
      </c>
      <c r="H10381">
        <v>0</v>
      </c>
      <c r="I10381">
        <v>620000</v>
      </c>
      <c r="J10381">
        <v>0</v>
      </c>
      <c r="K10381">
        <v>620000</v>
      </c>
      <c r="L10381">
        <v>24000</v>
      </c>
      <c r="M10381">
        <v>1511000</v>
      </c>
      <c r="N10381" t="s">
        <v>84</v>
      </c>
      <c r="O10381" t="s">
        <v>49</v>
      </c>
      <c r="P10381" t="s">
        <v>94</v>
      </c>
      <c r="Q10381">
        <v>5</v>
      </c>
      <c r="R10381" t="s">
        <v>50</v>
      </c>
      <c r="S10381" t="s">
        <v>142</v>
      </c>
      <c r="T10381" t="s">
        <v>43</v>
      </c>
      <c r="U10381" t="str">
        <f>TEXT(B10381,"MMM")</f>
        <v>Mei</v>
      </c>
    </row>
    <row r="10382" spans="1:21" x14ac:dyDescent="0.3">
      <c r="A10382">
        <v>522000</v>
      </c>
      <c r="B10382">
        <v>45781.863402777803</v>
      </c>
      <c r="C10382" t="s">
        <v>245</v>
      </c>
      <c r="D10382" t="s">
        <v>257</v>
      </c>
      <c r="E10382" t="s">
        <v>109</v>
      </c>
      <c r="F10382">
        <v>522000</v>
      </c>
      <c r="G10382">
        <v>1</v>
      </c>
      <c r="H10382">
        <v>0</v>
      </c>
      <c r="I10382">
        <v>522000</v>
      </c>
      <c r="J10382">
        <v>0</v>
      </c>
      <c r="K10382">
        <v>522000</v>
      </c>
      <c r="L10382">
        <v>24000</v>
      </c>
      <c r="M10382">
        <v>1511000</v>
      </c>
      <c r="N10382" t="s">
        <v>84</v>
      </c>
      <c r="O10382" t="s">
        <v>49</v>
      </c>
      <c r="P10382" t="s">
        <v>94</v>
      </c>
      <c r="Q10382">
        <v>5</v>
      </c>
      <c r="R10382" t="s">
        <v>41</v>
      </c>
      <c r="S10382" t="s">
        <v>124</v>
      </c>
      <c r="T10382" t="s">
        <v>39</v>
      </c>
      <c r="U10382" t="str">
        <f>TEXT(B10382,"MMM")</f>
        <v>Mei</v>
      </c>
    </row>
    <row r="10383" spans="1:21" x14ac:dyDescent="0.3">
      <c r="A10383">
        <v>123000</v>
      </c>
      <c r="B10383">
        <v>45962.485555555599</v>
      </c>
      <c r="C10383" t="s">
        <v>830</v>
      </c>
      <c r="D10383" t="s">
        <v>137</v>
      </c>
      <c r="E10383" t="s">
        <v>115</v>
      </c>
      <c r="F10383">
        <v>123000</v>
      </c>
      <c r="G10383">
        <v>1</v>
      </c>
      <c r="H10383">
        <v>0</v>
      </c>
      <c r="I10383">
        <v>123000</v>
      </c>
      <c r="J10383">
        <v>0</v>
      </c>
      <c r="K10383">
        <v>123000</v>
      </c>
      <c r="L10383">
        <v>27000</v>
      </c>
      <c r="M10383">
        <v>1464000</v>
      </c>
      <c r="N10383" t="s">
        <v>34</v>
      </c>
      <c r="O10383" t="s">
        <v>49</v>
      </c>
      <c r="P10383" t="s">
        <v>94</v>
      </c>
      <c r="Q10383">
        <v>2</v>
      </c>
      <c r="R10383" t="s">
        <v>56</v>
      </c>
      <c r="S10383" t="s">
        <v>111</v>
      </c>
      <c r="T10383" t="s">
        <v>43</v>
      </c>
      <c r="U10383" t="str">
        <f>TEXT(B10383,"MMM")</f>
        <v>Nov</v>
      </c>
    </row>
    <row r="10384" spans="1:21" x14ac:dyDescent="0.3">
      <c r="A10384">
        <v>166000</v>
      </c>
      <c r="B10384">
        <v>45962.485555555599</v>
      </c>
      <c r="C10384" t="s">
        <v>830</v>
      </c>
      <c r="D10384" t="s">
        <v>137</v>
      </c>
      <c r="E10384" t="s">
        <v>52</v>
      </c>
      <c r="F10384">
        <v>166000</v>
      </c>
      <c r="G10384">
        <v>3</v>
      </c>
      <c r="H10384">
        <v>0</v>
      </c>
      <c r="I10384">
        <v>498000</v>
      </c>
      <c r="J10384">
        <v>0</v>
      </c>
      <c r="K10384">
        <v>498000</v>
      </c>
      <c r="L10384">
        <v>27000</v>
      </c>
      <c r="M10384">
        <v>1464000</v>
      </c>
      <c r="N10384" t="s">
        <v>34</v>
      </c>
      <c r="O10384" t="s">
        <v>49</v>
      </c>
      <c r="P10384" t="s">
        <v>94</v>
      </c>
      <c r="Q10384">
        <v>2</v>
      </c>
      <c r="R10384" t="s">
        <v>50</v>
      </c>
      <c r="S10384" t="s">
        <v>42</v>
      </c>
      <c r="T10384" t="s">
        <v>43</v>
      </c>
      <c r="U10384" t="str">
        <f>TEXT(B10384,"MMM")</f>
        <v>Nov</v>
      </c>
    </row>
    <row r="10385" spans="1:21" x14ac:dyDescent="0.3">
      <c r="A10385">
        <v>358000</v>
      </c>
      <c r="B10385">
        <v>45962.485555555599</v>
      </c>
      <c r="C10385" t="s">
        <v>830</v>
      </c>
      <c r="D10385" t="s">
        <v>137</v>
      </c>
      <c r="E10385" t="s">
        <v>66</v>
      </c>
      <c r="F10385">
        <v>358000</v>
      </c>
      <c r="G10385">
        <v>1</v>
      </c>
      <c r="H10385">
        <v>0</v>
      </c>
      <c r="I10385">
        <v>358000</v>
      </c>
      <c r="J10385">
        <v>0</v>
      </c>
      <c r="K10385">
        <v>358000</v>
      </c>
      <c r="L10385">
        <v>27000</v>
      </c>
      <c r="M10385">
        <v>1464000</v>
      </c>
      <c r="N10385" t="s">
        <v>34</v>
      </c>
      <c r="O10385" t="s">
        <v>49</v>
      </c>
      <c r="P10385" t="s">
        <v>94</v>
      </c>
      <c r="Q10385">
        <v>2</v>
      </c>
      <c r="R10385" t="s">
        <v>53</v>
      </c>
      <c r="S10385" t="s">
        <v>69</v>
      </c>
      <c r="T10385" t="s">
        <v>39</v>
      </c>
      <c r="U10385" t="str">
        <f>TEXT(B10385,"MMM")</f>
        <v>Nov</v>
      </c>
    </row>
    <row r="10386" spans="1:21" x14ac:dyDescent="0.3">
      <c r="A10386">
        <v>229000</v>
      </c>
      <c r="B10386">
        <v>45962.485555555599</v>
      </c>
      <c r="C10386" t="s">
        <v>830</v>
      </c>
      <c r="D10386" t="s">
        <v>137</v>
      </c>
      <c r="E10386" t="s">
        <v>78</v>
      </c>
      <c r="F10386">
        <v>229000</v>
      </c>
      <c r="G10386">
        <v>2</v>
      </c>
      <c r="H10386">
        <v>0</v>
      </c>
      <c r="I10386">
        <v>458000</v>
      </c>
      <c r="J10386">
        <v>0</v>
      </c>
      <c r="K10386">
        <v>458000</v>
      </c>
      <c r="L10386">
        <v>27000</v>
      </c>
      <c r="M10386">
        <v>1464000</v>
      </c>
      <c r="N10386" t="s">
        <v>34</v>
      </c>
      <c r="O10386" t="s">
        <v>49</v>
      </c>
      <c r="P10386" t="s">
        <v>94</v>
      </c>
      <c r="Q10386">
        <v>2</v>
      </c>
      <c r="R10386" t="s">
        <v>41</v>
      </c>
      <c r="S10386" t="s">
        <v>70</v>
      </c>
      <c r="T10386" t="s">
        <v>43</v>
      </c>
      <c r="U10386" t="str">
        <f>TEXT(B10386,"MMM")</f>
        <v>Nov</v>
      </c>
    </row>
    <row r="10387" spans="1:21" x14ac:dyDescent="0.3">
      <c r="A10387">
        <v>45000</v>
      </c>
      <c r="B10387">
        <v>45694.411828703698</v>
      </c>
      <c r="C10387" t="s">
        <v>105</v>
      </c>
      <c r="D10387" t="s">
        <v>225</v>
      </c>
      <c r="E10387" t="s">
        <v>86</v>
      </c>
      <c r="F10387">
        <v>45000</v>
      </c>
      <c r="G10387">
        <v>4</v>
      </c>
      <c r="H10387">
        <v>0</v>
      </c>
      <c r="I10387">
        <v>180000</v>
      </c>
      <c r="J10387">
        <v>0</v>
      </c>
      <c r="K10387">
        <v>180000</v>
      </c>
      <c r="L10387">
        <v>27000</v>
      </c>
      <c r="M10387">
        <v>1169000</v>
      </c>
      <c r="N10387" t="s">
        <v>67</v>
      </c>
      <c r="O10387" t="s">
        <v>49</v>
      </c>
      <c r="P10387" t="s">
        <v>36</v>
      </c>
      <c r="Q10387">
        <v>2</v>
      </c>
      <c r="R10387" t="s">
        <v>53</v>
      </c>
      <c r="S10387" t="s">
        <v>367</v>
      </c>
      <c r="T10387" t="s">
        <v>39</v>
      </c>
      <c r="U10387" t="str">
        <f>TEXT(B10387,"MMM")</f>
        <v>Feb</v>
      </c>
    </row>
    <row r="10388" spans="1:21" x14ac:dyDescent="0.3">
      <c r="A10388">
        <v>215000</v>
      </c>
      <c r="B10388">
        <v>45694.411828703698</v>
      </c>
      <c r="C10388" t="s">
        <v>105</v>
      </c>
      <c r="D10388" t="s">
        <v>225</v>
      </c>
      <c r="E10388" t="s">
        <v>40</v>
      </c>
      <c r="F10388">
        <v>215000</v>
      </c>
      <c r="G10388">
        <v>2</v>
      </c>
      <c r="H10388">
        <v>0</v>
      </c>
      <c r="I10388">
        <v>430000</v>
      </c>
      <c r="J10388">
        <v>0</v>
      </c>
      <c r="K10388">
        <v>430000</v>
      </c>
      <c r="L10388">
        <v>27000</v>
      </c>
      <c r="M10388">
        <v>1169000</v>
      </c>
      <c r="N10388" t="s">
        <v>67</v>
      </c>
      <c r="O10388" t="s">
        <v>49</v>
      </c>
      <c r="P10388" t="s">
        <v>36</v>
      </c>
      <c r="Q10388">
        <v>2</v>
      </c>
      <c r="R10388" t="s">
        <v>37</v>
      </c>
      <c r="S10388" t="s">
        <v>42</v>
      </c>
      <c r="T10388" t="s">
        <v>43</v>
      </c>
      <c r="U10388" t="str">
        <f>TEXT(B10388,"MMM")</f>
        <v>Feb</v>
      </c>
    </row>
    <row r="10389" spans="1:21" x14ac:dyDescent="0.3">
      <c r="A10389">
        <v>177000</v>
      </c>
      <c r="B10389">
        <v>45694.411828703698</v>
      </c>
      <c r="C10389" t="s">
        <v>105</v>
      </c>
      <c r="D10389" t="s">
        <v>225</v>
      </c>
      <c r="E10389" t="s">
        <v>93</v>
      </c>
      <c r="F10389">
        <v>177000</v>
      </c>
      <c r="G10389">
        <v>1</v>
      </c>
      <c r="H10389">
        <v>0</v>
      </c>
      <c r="I10389">
        <v>177000</v>
      </c>
      <c r="J10389">
        <v>0</v>
      </c>
      <c r="K10389">
        <v>177000</v>
      </c>
      <c r="L10389">
        <v>27000</v>
      </c>
      <c r="M10389">
        <v>1169000</v>
      </c>
      <c r="N10389" t="s">
        <v>67</v>
      </c>
      <c r="O10389" t="s">
        <v>49</v>
      </c>
      <c r="P10389" t="s">
        <v>36</v>
      </c>
      <c r="Q10389">
        <v>2</v>
      </c>
      <c r="R10389" t="s">
        <v>50</v>
      </c>
      <c r="S10389" t="s">
        <v>173</v>
      </c>
      <c r="T10389" t="s">
        <v>43</v>
      </c>
      <c r="U10389" t="str">
        <f>TEXT(B10389,"MMM")</f>
        <v>Feb</v>
      </c>
    </row>
    <row r="10390" spans="1:21" x14ac:dyDescent="0.3">
      <c r="A10390">
        <v>355000</v>
      </c>
      <c r="B10390">
        <v>45694.411828703698</v>
      </c>
      <c r="C10390" t="s">
        <v>105</v>
      </c>
      <c r="D10390" t="s">
        <v>225</v>
      </c>
      <c r="E10390" t="s">
        <v>109</v>
      </c>
      <c r="F10390">
        <v>355000</v>
      </c>
      <c r="G10390">
        <v>1</v>
      </c>
      <c r="H10390">
        <v>0</v>
      </c>
      <c r="I10390">
        <v>355000</v>
      </c>
      <c r="J10390">
        <v>0</v>
      </c>
      <c r="K10390">
        <v>355000</v>
      </c>
      <c r="L10390">
        <v>27000</v>
      </c>
      <c r="M10390">
        <v>1169000</v>
      </c>
      <c r="N10390" t="s">
        <v>67</v>
      </c>
      <c r="O10390" t="s">
        <v>49</v>
      </c>
      <c r="P10390" t="s">
        <v>36</v>
      </c>
      <c r="Q10390">
        <v>2</v>
      </c>
      <c r="R10390" t="s">
        <v>50</v>
      </c>
      <c r="S10390" t="s">
        <v>57</v>
      </c>
      <c r="T10390" t="s">
        <v>39</v>
      </c>
      <c r="U10390" t="str">
        <f>TEXT(B10390,"MMM")</f>
        <v>Feb</v>
      </c>
    </row>
    <row r="10391" spans="1:21" x14ac:dyDescent="0.3">
      <c r="A10391">
        <v>338000</v>
      </c>
      <c r="B10391">
        <v>45691.516944444404</v>
      </c>
      <c r="C10391" t="s">
        <v>332</v>
      </c>
      <c r="D10391" t="s">
        <v>363</v>
      </c>
      <c r="E10391" t="s">
        <v>61</v>
      </c>
      <c r="F10391">
        <v>338000</v>
      </c>
      <c r="G10391">
        <v>1</v>
      </c>
      <c r="H10391">
        <v>0</v>
      </c>
      <c r="I10391">
        <v>338000</v>
      </c>
      <c r="J10391">
        <v>0</v>
      </c>
      <c r="K10391">
        <v>338000</v>
      </c>
      <c r="L10391">
        <v>24000</v>
      </c>
      <c r="M10391">
        <v>1698000</v>
      </c>
      <c r="N10391" t="s">
        <v>84</v>
      </c>
      <c r="O10391" t="s">
        <v>35</v>
      </c>
      <c r="P10391" t="s">
        <v>94</v>
      </c>
      <c r="Q10391">
        <v>5</v>
      </c>
      <c r="R10391" t="s">
        <v>41</v>
      </c>
      <c r="S10391" t="s">
        <v>69</v>
      </c>
      <c r="T10391" t="s">
        <v>43</v>
      </c>
      <c r="U10391" t="str">
        <f>TEXT(B10391,"MMM")</f>
        <v>Feb</v>
      </c>
    </row>
    <row r="10392" spans="1:21" x14ac:dyDescent="0.3">
      <c r="A10392">
        <v>266000</v>
      </c>
      <c r="B10392">
        <v>45691.516944444404</v>
      </c>
      <c r="C10392" t="s">
        <v>332</v>
      </c>
      <c r="D10392" t="s">
        <v>363</v>
      </c>
      <c r="E10392" t="s">
        <v>119</v>
      </c>
      <c r="F10392">
        <v>266000</v>
      </c>
      <c r="G10392">
        <v>2</v>
      </c>
      <c r="H10392">
        <v>0</v>
      </c>
      <c r="I10392">
        <v>532000</v>
      </c>
      <c r="J10392">
        <v>0</v>
      </c>
      <c r="K10392">
        <v>532000</v>
      </c>
      <c r="L10392">
        <v>24000</v>
      </c>
      <c r="M10392">
        <v>1698000</v>
      </c>
      <c r="N10392" t="s">
        <v>84</v>
      </c>
      <c r="O10392" t="s">
        <v>35</v>
      </c>
      <c r="P10392" t="s">
        <v>94</v>
      </c>
      <c r="Q10392">
        <v>5</v>
      </c>
      <c r="R10392" t="s">
        <v>56</v>
      </c>
      <c r="S10392" t="s">
        <v>77</v>
      </c>
      <c r="T10392" t="s">
        <v>43</v>
      </c>
      <c r="U10392" t="str">
        <f>TEXT(B10392,"MMM")</f>
        <v>Feb</v>
      </c>
    </row>
    <row r="10393" spans="1:21" x14ac:dyDescent="0.3">
      <c r="A10393">
        <v>268000</v>
      </c>
      <c r="B10393">
        <v>45691.516944444404</v>
      </c>
      <c r="C10393" t="s">
        <v>332</v>
      </c>
      <c r="D10393" t="s">
        <v>363</v>
      </c>
      <c r="E10393" t="s">
        <v>80</v>
      </c>
      <c r="F10393">
        <v>268000</v>
      </c>
      <c r="G10393">
        <v>3</v>
      </c>
      <c r="H10393">
        <v>0</v>
      </c>
      <c r="I10393">
        <v>804000</v>
      </c>
      <c r="J10393">
        <v>0</v>
      </c>
      <c r="K10393">
        <v>804000</v>
      </c>
      <c r="L10393">
        <v>24000</v>
      </c>
      <c r="M10393">
        <v>1698000</v>
      </c>
      <c r="N10393" t="s">
        <v>84</v>
      </c>
      <c r="O10393" t="s">
        <v>35</v>
      </c>
      <c r="P10393" t="s">
        <v>94</v>
      </c>
      <c r="Q10393">
        <v>5</v>
      </c>
      <c r="R10393" t="s">
        <v>41</v>
      </c>
      <c r="S10393" t="s">
        <v>57</v>
      </c>
      <c r="T10393" t="s">
        <v>39</v>
      </c>
      <c r="U10393" t="str">
        <f>TEXT(B10393,"MMM")</f>
        <v>Feb</v>
      </c>
    </row>
    <row r="10394" spans="1:21" x14ac:dyDescent="0.3">
      <c r="A10394">
        <v>737000</v>
      </c>
      <c r="B10394">
        <v>45892.496689814798</v>
      </c>
      <c r="C10394" t="s">
        <v>162</v>
      </c>
      <c r="D10394" t="s">
        <v>343</v>
      </c>
      <c r="E10394" t="s">
        <v>55</v>
      </c>
      <c r="F10394">
        <v>737000</v>
      </c>
      <c r="G10394">
        <v>2</v>
      </c>
      <c r="H10394">
        <v>0</v>
      </c>
      <c r="I10394">
        <v>1474000</v>
      </c>
      <c r="J10394">
        <v>0</v>
      </c>
      <c r="K10394">
        <v>1474000</v>
      </c>
      <c r="L10394">
        <v>24000</v>
      </c>
      <c r="M10394">
        <v>1898000</v>
      </c>
      <c r="N10394" t="s">
        <v>48</v>
      </c>
      <c r="O10394" t="s">
        <v>49</v>
      </c>
      <c r="P10394" t="s">
        <v>68</v>
      </c>
      <c r="Q10394">
        <v>4</v>
      </c>
      <c r="R10394" t="s">
        <v>41</v>
      </c>
      <c r="S10394" t="s">
        <v>110</v>
      </c>
      <c r="T10394" t="s">
        <v>39</v>
      </c>
      <c r="U10394" t="str">
        <f>TEXT(B10394,"MMM")</f>
        <v>Agu</v>
      </c>
    </row>
    <row r="10395" spans="1:21" x14ac:dyDescent="0.3">
      <c r="A10395">
        <v>116000</v>
      </c>
      <c r="B10395">
        <v>45892.496689814798</v>
      </c>
      <c r="C10395" t="s">
        <v>162</v>
      </c>
      <c r="D10395" t="s">
        <v>343</v>
      </c>
      <c r="E10395" t="s">
        <v>115</v>
      </c>
      <c r="F10395">
        <v>116000</v>
      </c>
      <c r="G10395">
        <v>3</v>
      </c>
      <c r="H10395">
        <v>0</v>
      </c>
      <c r="I10395">
        <v>348000</v>
      </c>
      <c r="J10395">
        <v>0</v>
      </c>
      <c r="K10395">
        <v>348000</v>
      </c>
      <c r="L10395">
        <v>24000</v>
      </c>
      <c r="M10395">
        <v>1898000</v>
      </c>
      <c r="N10395" t="s">
        <v>48</v>
      </c>
      <c r="O10395" t="s">
        <v>49</v>
      </c>
      <c r="P10395" t="s">
        <v>68</v>
      </c>
      <c r="Q10395">
        <v>4</v>
      </c>
      <c r="R10395" t="s">
        <v>56</v>
      </c>
      <c r="S10395" t="s">
        <v>111</v>
      </c>
      <c r="T10395" t="s">
        <v>43</v>
      </c>
      <c r="U10395" t="str">
        <f>TEXT(B10395,"MMM")</f>
        <v>Agu</v>
      </c>
    </row>
    <row r="10396" spans="1:21" x14ac:dyDescent="0.3">
      <c r="A10396">
        <v>52000</v>
      </c>
      <c r="B10396">
        <v>45892.496689814798</v>
      </c>
      <c r="C10396" t="s">
        <v>162</v>
      </c>
      <c r="D10396" t="s">
        <v>343</v>
      </c>
      <c r="E10396" t="s">
        <v>86</v>
      </c>
      <c r="F10396">
        <v>52000</v>
      </c>
      <c r="G10396">
        <v>1</v>
      </c>
      <c r="H10396">
        <v>0</v>
      </c>
      <c r="I10396">
        <v>52000</v>
      </c>
      <c r="J10396">
        <v>0</v>
      </c>
      <c r="K10396">
        <v>52000</v>
      </c>
      <c r="L10396">
        <v>24000</v>
      </c>
      <c r="M10396">
        <v>1898000</v>
      </c>
      <c r="N10396" t="s">
        <v>48</v>
      </c>
      <c r="O10396" t="s">
        <v>49</v>
      </c>
      <c r="P10396" t="s">
        <v>68</v>
      </c>
      <c r="Q10396">
        <v>4</v>
      </c>
      <c r="R10396" t="s">
        <v>50</v>
      </c>
      <c r="S10396" t="s">
        <v>89</v>
      </c>
      <c r="T10396" t="s">
        <v>39</v>
      </c>
      <c r="U10396" t="str">
        <f>TEXT(B10396,"MMM")</f>
        <v>Agu</v>
      </c>
    </row>
    <row r="10397" spans="1:21" x14ac:dyDescent="0.3">
      <c r="A10397">
        <v>362000</v>
      </c>
      <c r="B10397">
        <v>45796.735868055599</v>
      </c>
      <c r="C10397" t="s">
        <v>132</v>
      </c>
      <c r="D10397" t="s">
        <v>73</v>
      </c>
      <c r="E10397" t="s">
        <v>66</v>
      </c>
      <c r="F10397">
        <v>362000</v>
      </c>
      <c r="G10397">
        <v>2</v>
      </c>
      <c r="H10397">
        <v>0</v>
      </c>
      <c r="I10397">
        <v>724000</v>
      </c>
      <c r="J10397">
        <v>0</v>
      </c>
      <c r="K10397">
        <v>724000</v>
      </c>
      <c r="L10397">
        <v>27000</v>
      </c>
      <c r="M10397">
        <v>3231000</v>
      </c>
      <c r="N10397" t="s">
        <v>84</v>
      </c>
      <c r="O10397" t="s">
        <v>193</v>
      </c>
      <c r="P10397" t="s">
        <v>75</v>
      </c>
      <c r="Q10397">
        <v>5</v>
      </c>
      <c r="R10397" t="s">
        <v>50</v>
      </c>
      <c r="S10397" t="s">
        <v>89</v>
      </c>
      <c r="T10397" t="s">
        <v>39</v>
      </c>
      <c r="U10397" t="str">
        <f>TEXT(B10397,"MMM")</f>
        <v>Mei</v>
      </c>
    </row>
    <row r="10398" spans="1:21" x14ac:dyDescent="0.3">
      <c r="A10398">
        <v>141000</v>
      </c>
      <c r="B10398">
        <v>45796.735868055599</v>
      </c>
      <c r="C10398" t="s">
        <v>132</v>
      </c>
      <c r="D10398" t="s">
        <v>73</v>
      </c>
      <c r="E10398" t="s">
        <v>152</v>
      </c>
      <c r="F10398">
        <v>141000</v>
      </c>
      <c r="G10398">
        <v>4</v>
      </c>
      <c r="H10398">
        <v>0</v>
      </c>
      <c r="I10398">
        <v>564000</v>
      </c>
      <c r="J10398">
        <v>0</v>
      </c>
      <c r="K10398">
        <v>564000</v>
      </c>
      <c r="L10398">
        <v>27000</v>
      </c>
      <c r="M10398">
        <v>3231000</v>
      </c>
      <c r="N10398" t="s">
        <v>84</v>
      </c>
      <c r="O10398" t="s">
        <v>193</v>
      </c>
      <c r="P10398" t="s">
        <v>75</v>
      </c>
      <c r="Q10398">
        <v>5</v>
      </c>
      <c r="R10398" t="s">
        <v>50</v>
      </c>
      <c r="S10398" t="s">
        <v>103</v>
      </c>
      <c r="T10398" t="s">
        <v>43</v>
      </c>
      <c r="U10398" t="str">
        <f>TEXT(B10398,"MMM")</f>
        <v>Mei</v>
      </c>
    </row>
    <row r="10399" spans="1:21" x14ac:dyDescent="0.3">
      <c r="A10399">
        <v>446000</v>
      </c>
      <c r="B10399">
        <v>45796.735868055599</v>
      </c>
      <c r="C10399" t="s">
        <v>132</v>
      </c>
      <c r="D10399" t="s">
        <v>73</v>
      </c>
      <c r="E10399" t="s">
        <v>55</v>
      </c>
      <c r="F10399">
        <v>446000</v>
      </c>
      <c r="G10399">
        <v>2</v>
      </c>
      <c r="H10399">
        <v>0</v>
      </c>
      <c r="I10399">
        <v>892000</v>
      </c>
      <c r="J10399">
        <v>0</v>
      </c>
      <c r="K10399">
        <v>892000</v>
      </c>
      <c r="L10399">
        <v>27000</v>
      </c>
      <c r="M10399">
        <v>3231000</v>
      </c>
      <c r="N10399" t="s">
        <v>84</v>
      </c>
      <c r="O10399" t="s">
        <v>193</v>
      </c>
      <c r="P10399" t="s">
        <v>75</v>
      </c>
      <c r="Q10399">
        <v>5</v>
      </c>
      <c r="R10399" t="s">
        <v>37</v>
      </c>
      <c r="S10399" t="s">
        <v>148</v>
      </c>
      <c r="T10399" t="s">
        <v>39</v>
      </c>
      <c r="U10399" t="str">
        <f>TEXT(B10399,"MMM")</f>
        <v>Mei</v>
      </c>
    </row>
    <row r="10400" spans="1:21" x14ac:dyDescent="0.3">
      <c r="A10400">
        <v>512000</v>
      </c>
      <c r="B10400">
        <v>45796.735868055599</v>
      </c>
      <c r="C10400" t="s">
        <v>132</v>
      </c>
      <c r="D10400" t="s">
        <v>73</v>
      </c>
      <c r="E10400" t="s">
        <v>76</v>
      </c>
      <c r="F10400">
        <v>512000</v>
      </c>
      <c r="G10400">
        <v>2</v>
      </c>
      <c r="H10400">
        <v>0</v>
      </c>
      <c r="I10400">
        <v>1024000</v>
      </c>
      <c r="J10400">
        <v>0</v>
      </c>
      <c r="K10400">
        <v>1024000</v>
      </c>
      <c r="L10400">
        <v>27000</v>
      </c>
      <c r="M10400">
        <v>3231000</v>
      </c>
      <c r="N10400" t="s">
        <v>84</v>
      </c>
      <c r="O10400" t="s">
        <v>193</v>
      </c>
      <c r="P10400" t="s">
        <v>75</v>
      </c>
      <c r="Q10400">
        <v>5</v>
      </c>
      <c r="R10400" t="s">
        <v>37</v>
      </c>
      <c r="S10400" t="s">
        <v>77</v>
      </c>
      <c r="T10400" t="s">
        <v>43</v>
      </c>
      <c r="U10400" t="str">
        <f>TEXT(B10400,"MMM")</f>
        <v>Mei</v>
      </c>
    </row>
    <row r="10401" spans="1:21" x14ac:dyDescent="0.3">
      <c r="A10401">
        <v>108000</v>
      </c>
      <c r="B10401">
        <v>46012.6632986111</v>
      </c>
      <c r="C10401" t="s">
        <v>214</v>
      </c>
      <c r="D10401" t="s">
        <v>155</v>
      </c>
      <c r="E10401" t="s">
        <v>88</v>
      </c>
      <c r="F10401">
        <v>108000</v>
      </c>
      <c r="G10401">
        <v>1</v>
      </c>
      <c r="H10401">
        <v>0</v>
      </c>
      <c r="I10401">
        <v>108000</v>
      </c>
      <c r="J10401">
        <v>0</v>
      </c>
      <c r="K10401">
        <v>108000</v>
      </c>
      <c r="L10401">
        <v>17000</v>
      </c>
      <c r="M10401">
        <v>527000</v>
      </c>
      <c r="N10401" t="s">
        <v>84</v>
      </c>
      <c r="O10401" t="s">
        <v>35</v>
      </c>
      <c r="P10401" t="s">
        <v>62</v>
      </c>
      <c r="Q10401">
        <v>4</v>
      </c>
      <c r="R10401" t="s">
        <v>41</v>
      </c>
      <c r="S10401" t="s">
        <v>54</v>
      </c>
      <c r="T10401" t="s">
        <v>43</v>
      </c>
      <c r="U10401" t="str">
        <f>TEXT(B10401,"MMM")</f>
        <v>Des</v>
      </c>
    </row>
    <row r="10402" spans="1:21" x14ac:dyDescent="0.3">
      <c r="A10402">
        <v>201000</v>
      </c>
      <c r="B10402">
        <v>46012.6632986111</v>
      </c>
      <c r="C10402" t="s">
        <v>214</v>
      </c>
      <c r="D10402" t="s">
        <v>155</v>
      </c>
      <c r="E10402" t="s">
        <v>80</v>
      </c>
      <c r="F10402">
        <v>201000</v>
      </c>
      <c r="G10402">
        <v>2</v>
      </c>
      <c r="H10402">
        <v>0</v>
      </c>
      <c r="I10402">
        <v>402000</v>
      </c>
      <c r="J10402">
        <v>0</v>
      </c>
      <c r="K10402">
        <v>402000</v>
      </c>
      <c r="L10402">
        <v>17000</v>
      </c>
      <c r="M10402">
        <v>527000</v>
      </c>
      <c r="N10402" t="s">
        <v>84</v>
      </c>
      <c r="O10402" t="s">
        <v>35</v>
      </c>
      <c r="P10402" t="s">
        <v>62</v>
      </c>
      <c r="Q10402">
        <v>4</v>
      </c>
      <c r="R10402" t="s">
        <v>53</v>
      </c>
      <c r="S10402" t="s">
        <v>121</v>
      </c>
      <c r="T10402" t="s">
        <v>39</v>
      </c>
      <c r="U10402" t="str">
        <f>TEXT(B10402,"MMM")</f>
        <v>Des</v>
      </c>
    </row>
    <row r="10403" spans="1:21" x14ac:dyDescent="0.3">
      <c r="A10403">
        <v>394000</v>
      </c>
      <c r="B10403">
        <v>45922.833773148202</v>
      </c>
      <c r="C10403" t="s">
        <v>823</v>
      </c>
      <c r="D10403" t="s">
        <v>287</v>
      </c>
      <c r="E10403" t="s">
        <v>66</v>
      </c>
      <c r="F10403">
        <v>394000</v>
      </c>
      <c r="G10403">
        <v>3</v>
      </c>
      <c r="H10403">
        <v>0</v>
      </c>
      <c r="I10403">
        <v>1182000</v>
      </c>
      <c r="J10403">
        <v>0</v>
      </c>
      <c r="K10403">
        <v>1182000</v>
      </c>
      <c r="L10403">
        <v>22000</v>
      </c>
      <c r="M10403">
        <v>1368000</v>
      </c>
      <c r="N10403" t="s">
        <v>34</v>
      </c>
      <c r="O10403" t="s">
        <v>49</v>
      </c>
      <c r="P10403" t="s">
        <v>75</v>
      </c>
      <c r="Q10403">
        <v>2</v>
      </c>
      <c r="R10403" t="s">
        <v>50</v>
      </c>
      <c r="S10403" t="s">
        <v>89</v>
      </c>
      <c r="T10403" t="s">
        <v>39</v>
      </c>
      <c r="U10403" t="str">
        <f>TEXT(B10403,"MMM")</f>
        <v>Sep</v>
      </c>
    </row>
    <row r="10404" spans="1:21" x14ac:dyDescent="0.3">
      <c r="A10404">
        <v>164000</v>
      </c>
      <c r="B10404">
        <v>45922.833773148202</v>
      </c>
      <c r="C10404" t="s">
        <v>823</v>
      </c>
      <c r="D10404" t="s">
        <v>287</v>
      </c>
      <c r="E10404" t="s">
        <v>93</v>
      </c>
      <c r="F10404">
        <v>164000</v>
      </c>
      <c r="G10404">
        <v>1</v>
      </c>
      <c r="H10404">
        <v>0</v>
      </c>
      <c r="I10404">
        <v>164000</v>
      </c>
      <c r="J10404">
        <v>0</v>
      </c>
      <c r="K10404">
        <v>164000</v>
      </c>
      <c r="L10404">
        <v>22000</v>
      </c>
      <c r="M10404">
        <v>1368000</v>
      </c>
      <c r="N10404" t="s">
        <v>34</v>
      </c>
      <c r="O10404" t="s">
        <v>49</v>
      </c>
      <c r="P10404" t="s">
        <v>75</v>
      </c>
      <c r="Q10404">
        <v>2</v>
      </c>
      <c r="R10404" t="s">
        <v>53</v>
      </c>
      <c r="S10404" t="s">
        <v>173</v>
      </c>
      <c r="T10404" t="s">
        <v>43</v>
      </c>
      <c r="U10404" t="str">
        <f>TEXT(B10404,"MMM")</f>
        <v>Sep</v>
      </c>
    </row>
    <row r="10405" spans="1:21" x14ac:dyDescent="0.3">
      <c r="A10405">
        <v>307000</v>
      </c>
      <c r="B10405">
        <v>45736.890208333301</v>
      </c>
      <c r="C10405" t="s">
        <v>424</v>
      </c>
      <c r="D10405" t="s">
        <v>181</v>
      </c>
      <c r="E10405" t="s">
        <v>40</v>
      </c>
      <c r="F10405">
        <v>307000</v>
      </c>
      <c r="G10405">
        <v>2</v>
      </c>
      <c r="H10405">
        <v>0</v>
      </c>
      <c r="I10405">
        <v>614000</v>
      </c>
      <c r="J10405">
        <v>0</v>
      </c>
      <c r="K10405">
        <v>614000</v>
      </c>
      <c r="L10405">
        <v>24000</v>
      </c>
      <c r="M10405">
        <v>1982000</v>
      </c>
      <c r="N10405" t="s">
        <v>84</v>
      </c>
      <c r="O10405" t="s">
        <v>74</v>
      </c>
      <c r="P10405" t="s">
        <v>62</v>
      </c>
      <c r="Q10405">
        <v>1</v>
      </c>
      <c r="R10405" t="s">
        <v>56</v>
      </c>
      <c r="S10405" t="s">
        <v>212</v>
      </c>
      <c r="T10405" t="s">
        <v>43</v>
      </c>
      <c r="U10405" t="str">
        <f>TEXT(B10405,"MMM")</f>
        <v>Mar</v>
      </c>
    </row>
    <row r="10406" spans="1:21" x14ac:dyDescent="0.3">
      <c r="A10406">
        <v>306000</v>
      </c>
      <c r="B10406">
        <v>45736.890208333301</v>
      </c>
      <c r="C10406" t="s">
        <v>424</v>
      </c>
      <c r="D10406" t="s">
        <v>181</v>
      </c>
      <c r="E10406" t="s">
        <v>119</v>
      </c>
      <c r="F10406">
        <v>306000</v>
      </c>
      <c r="G10406">
        <v>2</v>
      </c>
      <c r="H10406">
        <v>0</v>
      </c>
      <c r="I10406">
        <v>612000</v>
      </c>
      <c r="J10406">
        <v>0</v>
      </c>
      <c r="K10406">
        <v>612000</v>
      </c>
      <c r="L10406">
        <v>24000</v>
      </c>
      <c r="M10406">
        <v>1982000</v>
      </c>
      <c r="N10406" t="s">
        <v>84</v>
      </c>
      <c r="O10406" t="s">
        <v>74</v>
      </c>
      <c r="P10406" t="s">
        <v>62</v>
      </c>
      <c r="Q10406">
        <v>1</v>
      </c>
      <c r="R10406" t="s">
        <v>37</v>
      </c>
      <c r="S10406" t="s">
        <v>54</v>
      </c>
      <c r="T10406" t="s">
        <v>43</v>
      </c>
      <c r="U10406" t="str">
        <f>TEXT(B10406,"MMM")</f>
        <v>Mar</v>
      </c>
    </row>
    <row r="10407" spans="1:21" x14ac:dyDescent="0.3">
      <c r="A10407">
        <v>366000</v>
      </c>
      <c r="B10407">
        <v>45736.890208333301</v>
      </c>
      <c r="C10407" t="s">
        <v>424</v>
      </c>
      <c r="D10407" t="s">
        <v>181</v>
      </c>
      <c r="E10407" t="s">
        <v>141</v>
      </c>
      <c r="F10407">
        <v>366000</v>
      </c>
      <c r="G10407">
        <v>2</v>
      </c>
      <c r="H10407">
        <v>0</v>
      </c>
      <c r="I10407">
        <v>732000</v>
      </c>
      <c r="J10407">
        <v>0</v>
      </c>
      <c r="K10407">
        <v>732000</v>
      </c>
      <c r="L10407">
        <v>24000</v>
      </c>
      <c r="M10407">
        <v>1982000</v>
      </c>
      <c r="N10407" t="s">
        <v>84</v>
      </c>
      <c r="O10407" t="s">
        <v>74</v>
      </c>
      <c r="P10407" t="s">
        <v>62</v>
      </c>
      <c r="Q10407">
        <v>1</v>
      </c>
      <c r="R10407" t="s">
        <v>41</v>
      </c>
      <c r="S10407" t="s">
        <v>51</v>
      </c>
      <c r="T10407" t="s">
        <v>39</v>
      </c>
      <c r="U10407" t="str">
        <f>TEXT(B10407,"MMM")</f>
        <v>Mar</v>
      </c>
    </row>
    <row r="10408" spans="1:21" x14ac:dyDescent="0.3">
      <c r="A10408">
        <v>168000</v>
      </c>
      <c r="B10408">
        <v>45697.700266203698</v>
      </c>
      <c r="C10408" t="s">
        <v>462</v>
      </c>
      <c r="D10408" t="s">
        <v>65</v>
      </c>
      <c r="E10408" t="s">
        <v>80</v>
      </c>
      <c r="F10408">
        <v>168000</v>
      </c>
      <c r="G10408">
        <v>2</v>
      </c>
      <c r="H10408">
        <v>0</v>
      </c>
      <c r="I10408">
        <v>336000</v>
      </c>
      <c r="J10408">
        <v>0</v>
      </c>
      <c r="K10408">
        <v>336000</v>
      </c>
      <c r="L10408">
        <v>24000</v>
      </c>
      <c r="M10408">
        <v>1610000</v>
      </c>
      <c r="N10408" t="s">
        <v>48</v>
      </c>
      <c r="O10408" t="s">
        <v>49</v>
      </c>
      <c r="P10408" t="s">
        <v>36</v>
      </c>
      <c r="Q10408">
        <v>4</v>
      </c>
      <c r="R10408" t="s">
        <v>37</v>
      </c>
      <c r="S10408" t="s">
        <v>81</v>
      </c>
      <c r="T10408" t="s">
        <v>39</v>
      </c>
      <c r="U10408" t="str">
        <f>TEXT(B10408,"MMM")</f>
        <v>Feb</v>
      </c>
    </row>
    <row r="10409" spans="1:21" x14ac:dyDescent="0.3">
      <c r="A10409">
        <v>333000</v>
      </c>
      <c r="B10409">
        <v>45697.700266203698</v>
      </c>
      <c r="C10409" t="s">
        <v>462</v>
      </c>
      <c r="D10409" t="s">
        <v>65</v>
      </c>
      <c r="E10409" t="s">
        <v>40</v>
      </c>
      <c r="F10409">
        <v>333000</v>
      </c>
      <c r="G10409">
        <v>2</v>
      </c>
      <c r="H10409">
        <v>0</v>
      </c>
      <c r="I10409">
        <v>666000</v>
      </c>
      <c r="J10409">
        <v>0</v>
      </c>
      <c r="K10409">
        <v>666000</v>
      </c>
      <c r="L10409">
        <v>24000</v>
      </c>
      <c r="M10409">
        <v>1610000</v>
      </c>
      <c r="N10409" t="s">
        <v>48</v>
      </c>
      <c r="O10409" t="s">
        <v>49</v>
      </c>
      <c r="P10409" t="s">
        <v>36</v>
      </c>
      <c r="Q10409">
        <v>4</v>
      </c>
      <c r="R10409" t="s">
        <v>41</v>
      </c>
      <c r="S10409" t="s">
        <v>69</v>
      </c>
      <c r="T10409" t="s">
        <v>43</v>
      </c>
      <c r="U10409" t="str">
        <f>TEXT(B10409,"MMM")</f>
        <v>Feb</v>
      </c>
    </row>
    <row r="10410" spans="1:21" x14ac:dyDescent="0.3">
      <c r="A10410">
        <v>292000</v>
      </c>
      <c r="B10410">
        <v>45697.700266203698</v>
      </c>
      <c r="C10410" t="s">
        <v>462</v>
      </c>
      <c r="D10410" t="s">
        <v>65</v>
      </c>
      <c r="E10410" t="s">
        <v>61</v>
      </c>
      <c r="F10410">
        <v>292000</v>
      </c>
      <c r="G10410">
        <v>2</v>
      </c>
      <c r="H10410">
        <v>0</v>
      </c>
      <c r="I10410">
        <v>584000</v>
      </c>
      <c r="J10410">
        <v>0</v>
      </c>
      <c r="K10410">
        <v>584000</v>
      </c>
      <c r="L10410">
        <v>24000</v>
      </c>
      <c r="M10410">
        <v>1610000</v>
      </c>
      <c r="N10410" t="s">
        <v>48</v>
      </c>
      <c r="O10410" t="s">
        <v>49</v>
      </c>
      <c r="P10410" t="s">
        <v>36</v>
      </c>
      <c r="Q10410">
        <v>4</v>
      </c>
      <c r="R10410" t="s">
        <v>53</v>
      </c>
      <c r="S10410" t="s">
        <v>170</v>
      </c>
      <c r="T10410" t="s">
        <v>43</v>
      </c>
      <c r="U10410" t="str">
        <f>TEXT(B10410,"MMM")</f>
        <v>Feb</v>
      </c>
    </row>
    <row r="10411" spans="1:21" x14ac:dyDescent="0.3">
      <c r="A10411">
        <v>549000</v>
      </c>
      <c r="B10411">
        <v>45879.819398148204</v>
      </c>
      <c r="C10411" t="s">
        <v>823</v>
      </c>
      <c r="D10411" t="s">
        <v>208</v>
      </c>
      <c r="E10411" t="s">
        <v>76</v>
      </c>
      <c r="F10411">
        <v>549000</v>
      </c>
      <c r="G10411">
        <v>1</v>
      </c>
      <c r="H10411">
        <v>0</v>
      </c>
      <c r="I10411">
        <v>549000</v>
      </c>
      <c r="J10411">
        <v>0</v>
      </c>
      <c r="K10411">
        <v>549000</v>
      </c>
      <c r="L10411">
        <v>22000</v>
      </c>
      <c r="M10411">
        <v>1332000</v>
      </c>
      <c r="N10411" t="s">
        <v>67</v>
      </c>
      <c r="O10411" t="s">
        <v>49</v>
      </c>
      <c r="P10411" t="s">
        <v>36</v>
      </c>
      <c r="Q10411">
        <v>4</v>
      </c>
      <c r="R10411" t="s">
        <v>50</v>
      </c>
      <c r="S10411" t="s">
        <v>176</v>
      </c>
      <c r="T10411" t="s">
        <v>43</v>
      </c>
      <c r="U10411" t="str">
        <f>TEXT(B10411,"MMM")</f>
        <v>Agu</v>
      </c>
    </row>
    <row r="10412" spans="1:21" x14ac:dyDescent="0.3">
      <c r="A10412">
        <v>761000</v>
      </c>
      <c r="B10412">
        <v>45879.819398148204</v>
      </c>
      <c r="C10412" t="s">
        <v>823</v>
      </c>
      <c r="D10412" t="s">
        <v>208</v>
      </c>
      <c r="E10412" t="s">
        <v>109</v>
      </c>
      <c r="F10412">
        <v>761000</v>
      </c>
      <c r="G10412">
        <v>1</v>
      </c>
      <c r="H10412">
        <v>0</v>
      </c>
      <c r="I10412">
        <v>761000</v>
      </c>
      <c r="J10412">
        <v>0</v>
      </c>
      <c r="K10412">
        <v>761000</v>
      </c>
      <c r="L10412">
        <v>22000</v>
      </c>
      <c r="M10412">
        <v>1332000</v>
      </c>
      <c r="N10412" t="s">
        <v>67</v>
      </c>
      <c r="O10412" t="s">
        <v>49</v>
      </c>
      <c r="P10412" t="s">
        <v>36</v>
      </c>
      <c r="Q10412">
        <v>4</v>
      </c>
      <c r="R10412" t="s">
        <v>41</v>
      </c>
      <c r="S10412" t="s">
        <v>124</v>
      </c>
      <c r="T10412" t="s">
        <v>39</v>
      </c>
      <c r="U10412" t="str">
        <f>TEXT(B10412,"MMM")</f>
        <v>Agu</v>
      </c>
    </row>
    <row r="10413" spans="1:21" x14ac:dyDescent="0.3">
      <c r="A10413">
        <v>156000</v>
      </c>
      <c r="B10413">
        <v>45963.556388888901</v>
      </c>
      <c r="C10413" t="s">
        <v>615</v>
      </c>
      <c r="D10413" t="s">
        <v>208</v>
      </c>
      <c r="E10413" t="s">
        <v>33</v>
      </c>
      <c r="F10413">
        <v>156000</v>
      </c>
      <c r="G10413">
        <v>3</v>
      </c>
      <c r="H10413">
        <v>0</v>
      </c>
      <c r="I10413">
        <v>468000</v>
      </c>
      <c r="J10413">
        <v>0</v>
      </c>
      <c r="K10413">
        <v>468000</v>
      </c>
      <c r="L10413">
        <v>24000</v>
      </c>
      <c r="M10413">
        <v>1504000</v>
      </c>
      <c r="N10413" t="s">
        <v>34</v>
      </c>
      <c r="O10413" t="s">
        <v>35</v>
      </c>
      <c r="P10413" t="s">
        <v>68</v>
      </c>
      <c r="Q10413">
        <v>1</v>
      </c>
      <c r="R10413" t="s">
        <v>53</v>
      </c>
      <c r="S10413" t="s">
        <v>38</v>
      </c>
      <c r="T10413" t="s">
        <v>39</v>
      </c>
      <c r="U10413" t="str">
        <f>TEXT(B10413,"MMM")</f>
        <v>Nov</v>
      </c>
    </row>
    <row r="10414" spans="1:21" x14ac:dyDescent="0.3">
      <c r="A10414">
        <v>333000</v>
      </c>
      <c r="B10414">
        <v>45963.556388888901</v>
      </c>
      <c r="C10414" t="s">
        <v>615</v>
      </c>
      <c r="D10414" t="s">
        <v>208</v>
      </c>
      <c r="E10414" t="s">
        <v>80</v>
      </c>
      <c r="F10414">
        <v>333000</v>
      </c>
      <c r="G10414">
        <v>2</v>
      </c>
      <c r="H10414">
        <v>0</v>
      </c>
      <c r="I10414">
        <v>666000</v>
      </c>
      <c r="J10414">
        <v>0</v>
      </c>
      <c r="K10414">
        <v>666000</v>
      </c>
      <c r="L10414">
        <v>24000</v>
      </c>
      <c r="M10414">
        <v>1504000</v>
      </c>
      <c r="N10414" t="s">
        <v>34</v>
      </c>
      <c r="O10414" t="s">
        <v>35</v>
      </c>
      <c r="P10414" t="s">
        <v>68</v>
      </c>
      <c r="Q10414">
        <v>1</v>
      </c>
      <c r="R10414" t="s">
        <v>41</v>
      </c>
      <c r="S10414" t="s">
        <v>121</v>
      </c>
      <c r="T10414" t="s">
        <v>39</v>
      </c>
      <c r="U10414" t="str">
        <f>TEXT(B10414,"MMM")</f>
        <v>Nov</v>
      </c>
    </row>
    <row r="10415" spans="1:21" x14ac:dyDescent="0.3">
      <c r="A10415">
        <v>346000</v>
      </c>
      <c r="B10415">
        <v>45963.556388888901</v>
      </c>
      <c r="C10415" t="s">
        <v>615</v>
      </c>
      <c r="D10415" t="s">
        <v>208</v>
      </c>
      <c r="E10415" t="s">
        <v>116</v>
      </c>
      <c r="F10415">
        <v>346000</v>
      </c>
      <c r="G10415">
        <v>1</v>
      </c>
      <c r="H10415">
        <v>0</v>
      </c>
      <c r="I10415">
        <v>346000</v>
      </c>
      <c r="J10415">
        <v>0</v>
      </c>
      <c r="K10415">
        <v>346000</v>
      </c>
      <c r="L10415">
        <v>24000</v>
      </c>
      <c r="M10415">
        <v>1504000</v>
      </c>
      <c r="N10415" t="s">
        <v>34</v>
      </c>
      <c r="O10415" t="s">
        <v>35</v>
      </c>
      <c r="P10415" t="s">
        <v>68</v>
      </c>
      <c r="Q10415">
        <v>1</v>
      </c>
      <c r="R10415" t="s">
        <v>50</v>
      </c>
      <c r="S10415" t="s">
        <v>54</v>
      </c>
      <c r="T10415" t="s">
        <v>39</v>
      </c>
      <c r="U10415" t="str">
        <f>TEXT(B10415,"MMM")</f>
        <v>Nov</v>
      </c>
    </row>
    <row r="10416" spans="1:21" x14ac:dyDescent="0.3">
      <c r="A10416">
        <v>42000</v>
      </c>
      <c r="B10416">
        <v>45683.437280092599</v>
      </c>
      <c r="C10416" t="s">
        <v>597</v>
      </c>
      <c r="D10416" t="s">
        <v>160</v>
      </c>
      <c r="E10416" t="s">
        <v>86</v>
      </c>
      <c r="F10416">
        <v>42000</v>
      </c>
      <c r="G10416">
        <v>3</v>
      </c>
      <c r="H10416">
        <v>0</v>
      </c>
      <c r="I10416">
        <v>126000</v>
      </c>
      <c r="J10416">
        <v>0</v>
      </c>
      <c r="K10416">
        <v>126000</v>
      </c>
      <c r="L10416">
        <v>24000</v>
      </c>
      <c r="M10416">
        <v>1105000</v>
      </c>
      <c r="N10416" t="s">
        <v>84</v>
      </c>
      <c r="O10416" t="s">
        <v>35</v>
      </c>
      <c r="P10416" t="s">
        <v>36</v>
      </c>
      <c r="Q10416">
        <v>2</v>
      </c>
      <c r="R10416" t="s">
        <v>50</v>
      </c>
      <c r="S10416" t="s">
        <v>87</v>
      </c>
      <c r="T10416" t="s">
        <v>39</v>
      </c>
      <c r="U10416" t="str">
        <f>TEXT(B10416,"MMM")</f>
        <v>Jan</v>
      </c>
    </row>
    <row r="10417" spans="1:21" x14ac:dyDescent="0.3">
      <c r="A10417">
        <v>315000</v>
      </c>
      <c r="B10417">
        <v>45683.437280092599</v>
      </c>
      <c r="C10417" t="s">
        <v>597</v>
      </c>
      <c r="D10417" t="s">
        <v>160</v>
      </c>
      <c r="E10417" t="s">
        <v>119</v>
      </c>
      <c r="F10417">
        <v>315000</v>
      </c>
      <c r="G10417">
        <v>1</v>
      </c>
      <c r="H10417">
        <v>0</v>
      </c>
      <c r="I10417">
        <v>315000</v>
      </c>
      <c r="J10417">
        <v>0</v>
      </c>
      <c r="K10417">
        <v>315000</v>
      </c>
      <c r="L10417">
        <v>24000</v>
      </c>
      <c r="M10417">
        <v>1105000</v>
      </c>
      <c r="N10417" t="s">
        <v>84</v>
      </c>
      <c r="O10417" t="s">
        <v>35</v>
      </c>
      <c r="P10417" t="s">
        <v>36</v>
      </c>
      <c r="Q10417">
        <v>2</v>
      </c>
      <c r="R10417" t="s">
        <v>50</v>
      </c>
      <c r="S10417" t="s">
        <v>54</v>
      </c>
      <c r="T10417" t="s">
        <v>43</v>
      </c>
      <c r="U10417" t="str">
        <f>TEXT(B10417,"MMM")</f>
        <v>Jan</v>
      </c>
    </row>
    <row r="10418" spans="1:21" x14ac:dyDescent="0.3">
      <c r="A10418">
        <v>640000</v>
      </c>
      <c r="B10418">
        <v>45683.437280092599</v>
      </c>
      <c r="C10418" t="s">
        <v>597</v>
      </c>
      <c r="D10418" t="s">
        <v>160</v>
      </c>
      <c r="E10418" t="s">
        <v>55</v>
      </c>
      <c r="F10418">
        <v>640000</v>
      </c>
      <c r="G10418">
        <v>1</v>
      </c>
      <c r="H10418">
        <v>0</v>
      </c>
      <c r="I10418">
        <v>640000</v>
      </c>
      <c r="J10418">
        <v>0</v>
      </c>
      <c r="K10418">
        <v>640000</v>
      </c>
      <c r="L10418">
        <v>24000</v>
      </c>
      <c r="M10418">
        <v>1105000</v>
      </c>
      <c r="N10418" t="s">
        <v>84</v>
      </c>
      <c r="O10418" t="s">
        <v>35</v>
      </c>
      <c r="P10418" t="s">
        <v>36</v>
      </c>
      <c r="Q10418">
        <v>2</v>
      </c>
      <c r="R10418" t="s">
        <v>41</v>
      </c>
      <c r="S10418" t="s">
        <v>110</v>
      </c>
      <c r="T10418" t="s">
        <v>39</v>
      </c>
      <c r="U10418" t="str">
        <f>TEXT(B10418,"MMM")</f>
        <v>Jan</v>
      </c>
    </row>
    <row r="10419" spans="1:21" x14ac:dyDescent="0.3">
      <c r="A10419">
        <v>210000</v>
      </c>
      <c r="B10419">
        <v>45763.562893518501</v>
      </c>
      <c r="C10419" t="s">
        <v>235</v>
      </c>
      <c r="D10419" t="s">
        <v>290</v>
      </c>
      <c r="E10419" t="s">
        <v>102</v>
      </c>
      <c r="F10419">
        <v>210000</v>
      </c>
      <c r="G10419">
        <v>2</v>
      </c>
      <c r="H10419">
        <v>0</v>
      </c>
      <c r="I10419">
        <v>420000</v>
      </c>
      <c r="J10419">
        <v>0</v>
      </c>
      <c r="K10419">
        <v>420000</v>
      </c>
      <c r="L10419">
        <v>27000</v>
      </c>
      <c r="M10419">
        <v>2632000</v>
      </c>
      <c r="N10419" t="s">
        <v>34</v>
      </c>
      <c r="O10419" t="s">
        <v>74</v>
      </c>
      <c r="P10419" t="s">
        <v>94</v>
      </c>
      <c r="Q10419">
        <v>1</v>
      </c>
      <c r="R10419" t="s">
        <v>50</v>
      </c>
      <c r="S10419" t="s">
        <v>103</v>
      </c>
      <c r="T10419" t="s">
        <v>43</v>
      </c>
      <c r="U10419" t="str">
        <f>TEXT(B10419,"MMM")</f>
        <v>Apr</v>
      </c>
    </row>
    <row r="10420" spans="1:21" x14ac:dyDescent="0.3">
      <c r="A10420">
        <v>341000</v>
      </c>
      <c r="B10420">
        <v>45763.562893518501</v>
      </c>
      <c r="C10420" t="s">
        <v>235</v>
      </c>
      <c r="D10420" t="s">
        <v>290</v>
      </c>
      <c r="E10420" t="s">
        <v>61</v>
      </c>
      <c r="F10420">
        <v>341000</v>
      </c>
      <c r="G10420">
        <v>2</v>
      </c>
      <c r="H10420">
        <v>0</v>
      </c>
      <c r="I10420">
        <v>682000</v>
      </c>
      <c r="J10420">
        <v>0</v>
      </c>
      <c r="K10420">
        <v>682000</v>
      </c>
      <c r="L10420">
        <v>27000</v>
      </c>
      <c r="M10420">
        <v>2632000</v>
      </c>
      <c r="N10420" t="s">
        <v>34</v>
      </c>
      <c r="O10420" t="s">
        <v>74</v>
      </c>
      <c r="P10420" t="s">
        <v>94</v>
      </c>
      <c r="Q10420">
        <v>1</v>
      </c>
      <c r="R10420" t="s">
        <v>37</v>
      </c>
      <c r="S10420" t="s">
        <v>170</v>
      </c>
      <c r="T10420" t="s">
        <v>43</v>
      </c>
      <c r="U10420" t="str">
        <f>TEXT(B10420,"MMM")</f>
        <v>Apr</v>
      </c>
    </row>
    <row r="10421" spans="1:21" x14ac:dyDescent="0.3">
      <c r="A10421">
        <v>241000</v>
      </c>
      <c r="B10421">
        <v>45763.562893518501</v>
      </c>
      <c r="C10421" t="s">
        <v>235</v>
      </c>
      <c r="D10421" t="s">
        <v>290</v>
      </c>
      <c r="E10421" t="s">
        <v>93</v>
      </c>
      <c r="F10421">
        <v>241000</v>
      </c>
      <c r="G10421">
        <v>3</v>
      </c>
      <c r="H10421">
        <v>0</v>
      </c>
      <c r="I10421">
        <v>723000</v>
      </c>
      <c r="J10421">
        <v>0</v>
      </c>
      <c r="K10421">
        <v>723000</v>
      </c>
      <c r="L10421">
        <v>27000</v>
      </c>
      <c r="M10421">
        <v>2632000</v>
      </c>
      <c r="N10421" t="s">
        <v>34</v>
      </c>
      <c r="O10421" t="s">
        <v>74</v>
      </c>
      <c r="P10421" t="s">
        <v>94</v>
      </c>
      <c r="Q10421">
        <v>1</v>
      </c>
      <c r="R10421" t="s">
        <v>56</v>
      </c>
      <c r="S10421" t="s">
        <v>95</v>
      </c>
      <c r="T10421" t="s">
        <v>43</v>
      </c>
      <c r="U10421" t="str">
        <f>TEXT(B10421,"MMM")</f>
        <v>Apr</v>
      </c>
    </row>
    <row r="10422" spans="1:21" x14ac:dyDescent="0.3">
      <c r="A10422">
        <v>260000</v>
      </c>
      <c r="B10422">
        <v>45763.562893518501</v>
      </c>
      <c r="C10422" t="s">
        <v>235</v>
      </c>
      <c r="D10422" t="s">
        <v>290</v>
      </c>
      <c r="E10422" t="s">
        <v>52</v>
      </c>
      <c r="F10422">
        <v>260000</v>
      </c>
      <c r="G10422">
        <v>3</v>
      </c>
      <c r="H10422">
        <v>0</v>
      </c>
      <c r="I10422">
        <v>780000</v>
      </c>
      <c r="J10422">
        <v>0</v>
      </c>
      <c r="K10422">
        <v>780000</v>
      </c>
      <c r="L10422">
        <v>27000</v>
      </c>
      <c r="M10422">
        <v>2632000</v>
      </c>
      <c r="N10422" t="s">
        <v>34</v>
      </c>
      <c r="O10422" t="s">
        <v>74</v>
      </c>
      <c r="P10422" t="s">
        <v>94</v>
      </c>
      <c r="Q10422">
        <v>1</v>
      </c>
      <c r="R10422" t="s">
        <v>53</v>
      </c>
      <c r="S10422" t="s">
        <v>54</v>
      </c>
      <c r="T10422" t="s">
        <v>43</v>
      </c>
      <c r="U10422" t="str">
        <f>TEXT(B10422,"MMM")</f>
        <v>Apr</v>
      </c>
    </row>
    <row r="10423" spans="1:21" x14ac:dyDescent="0.3">
      <c r="A10423">
        <v>100000</v>
      </c>
      <c r="B10423">
        <v>45862.502881944398</v>
      </c>
      <c r="C10423" t="s">
        <v>350</v>
      </c>
      <c r="D10423" t="s">
        <v>151</v>
      </c>
      <c r="E10423" t="s">
        <v>86</v>
      </c>
      <c r="F10423">
        <v>100000</v>
      </c>
      <c r="G10423">
        <v>3</v>
      </c>
      <c r="H10423">
        <v>0</v>
      </c>
      <c r="I10423">
        <v>300000</v>
      </c>
      <c r="J10423">
        <v>0</v>
      </c>
      <c r="K10423">
        <v>300000</v>
      </c>
      <c r="L10423">
        <v>24000</v>
      </c>
      <c r="M10423">
        <v>1370000</v>
      </c>
      <c r="N10423" t="s">
        <v>48</v>
      </c>
      <c r="O10423" t="s">
        <v>49</v>
      </c>
      <c r="P10423" t="s">
        <v>94</v>
      </c>
      <c r="Q10423">
        <v>2</v>
      </c>
      <c r="R10423" t="s">
        <v>56</v>
      </c>
      <c r="S10423" t="s">
        <v>367</v>
      </c>
      <c r="T10423" t="s">
        <v>39</v>
      </c>
      <c r="U10423" t="str">
        <f>TEXT(B10423,"MMM")</f>
        <v>Jul</v>
      </c>
    </row>
    <row r="10424" spans="1:21" x14ac:dyDescent="0.3">
      <c r="A10424">
        <v>236000</v>
      </c>
      <c r="B10424">
        <v>45862.502881944398</v>
      </c>
      <c r="C10424" t="s">
        <v>350</v>
      </c>
      <c r="D10424" t="s">
        <v>151</v>
      </c>
      <c r="E10424" t="s">
        <v>93</v>
      </c>
      <c r="F10424">
        <v>236000</v>
      </c>
      <c r="G10424">
        <v>1</v>
      </c>
      <c r="H10424">
        <v>0</v>
      </c>
      <c r="I10424">
        <v>236000</v>
      </c>
      <c r="J10424">
        <v>0</v>
      </c>
      <c r="K10424">
        <v>236000</v>
      </c>
      <c r="L10424">
        <v>24000</v>
      </c>
      <c r="M10424">
        <v>1370000</v>
      </c>
      <c r="N10424" t="s">
        <v>48</v>
      </c>
      <c r="O10424" t="s">
        <v>49</v>
      </c>
      <c r="P10424" t="s">
        <v>94</v>
      </c>
      <c r="Q10424">
        <v>2</v>
      </c>
      <c r="R10424" t="s">
        <v>56</v>
      </c>
      <c r="S10424" t="s">
        <v>173</v>
      </c>
      <c r="T10424" t="s">
        <v>43</v>
      </c>
      <c r="U10424" t="str">
        <f>TEXT(B10424,"MMM")</f>
        <v>Jul</v>
      </c>
    </row>
    <row r="10425" spans="1:21" x14ac:dyDescent="0.3">
      <c r="A10425">
        <v>405000</v>
      </c>
      <c r="B10425">
        <v>45862.502881944398</v>
      </c>
      <c r="C10425" t="s">
        <v>350</v>
      </c>
      <c r="D10425" t="s">
        <v>151</v>
      </c>
      <c r="E10425" t="s">
        <v>78</v>
      </c>
      <c r="F10425">
        <v>405000</v>
      </c>
      <c r="G10425">
        <v>2</v>
      </c>
      <c r="H10425">
        <v>0</v>
      </c>
      <c r="I10425">
        <v>810000</v>
      </c>
      <c r="J10425">
        <v>0</v>
      </c>
      <c r="K10425">
        <v>810000</v>
      </c>
      <c r="L10425">
        <v>24000</v>
      </c>
      <c r="M10425">
        <v>1370000</v>
      </c>
      <c r="N10425" t="s">
        <v>48</v>
      </c>
      <c r="O10425" t="s">
        <v>49</v>
      </c>
      <c r="P10425" t="s">
        <v>94</v>
      </c>
      <c r="Q10425">
        <v>2</v>
      </c>
      <c r="R10425" t="s">
        <v>37</v>
      </c>
      <c r="S10425" t="s">
        <v>79</v>
      </c>
      <c r="T10425" t="s">
        <v>43</v>
      </c>
      <c r="U10425" t="str">
        <f>TEXT(B10425,"MMM")</f>
        <v>Jul</v>
      </c>
    </row>
    <row r="10426" spans="1:21" x14ac:dyDescent="0.3">
      <c r="A10426">
        <v>296000</v>
      </c>
      <c r="B10426">
        <v>45878.466585648202</v>
      </c>
      <c r="C10426" t="s">
        <v>867</v>
      </c>
      <c r="D10426" t="s">
        <v>225</v>
      </c>
      <c r="E10426" t="s">
        <v>80</v>
      </c>
      <c r="F10426">
        <v>296000</v>
      </c>
      <c r="G10426">
        <v>1</v>
      </c>
      <c r="H10426">
        <v>0</v>
      </c>
      <c r="I10426">
        <v>296000</v>
      </c>
      <c r="J10426">
        <v>0</v>
      </c>
      <c r="K10426">
        <v>296000</v>
      </c>
      <c r="L10426">
        <v>17000</v>
      </c>
      <c r="M10426">
        <v>425000</v>
      </c>
      <c r="N10426" t="s">
        <v>84</v>
      </c>
      <c r="O10426" t="s">
        <v>74</v>
      </c>
      <c r="P10426" t="s">
        <v>94</v>
      </c>
      <c r="Q10426">
        <v>3</v>
      </c>
      <c r="R10426" t="s">
        <v>53</v>
      </c>
      <c r="S10426" t="s">
        <v>57</v>
      </c>
      <c r="T10426" t="s">
        <v>39</v>
      </c>
      <c r="U10426" t="str">
        <f>TEXT(B10426,"MMM")</f>
        <v>Agu</v>
      </c>
    </row>
    <row r="10427" spans="1:21" x14ac:dyDescent="0.3">
      <c r="A10427">
        <v>56000</v>
      </c>
      <c r="B10427">
        <v>45878.466585648202</v>
      </c>
      <c r="C10427" t="s">
        <v>867</v>
      </c>
      <c r="D10427" t="s">
        <v>225</v>
      </c>
      <c r="E10427" t="s">
        <v>86</v>
      </c>
      <c r="F10427">
        <v>56000</v>
      </c>
      <c r="G10427">
        <v>2</v>
      </c>
      <c r="H10427">
        <v>0</v>
      </c>
      <c r="I10427">
        <v>112000</v>
      </c>
      <c r="J10427">
        <v>0</v>
      </c>
      <c r="K10427">
        <v>112000</v>
      </c>
      <c r="L10427">
        <v>17000</v>
      </c>
      <c r="M10427">
        <v>425000</v>
      </c>
      <c r="N10427" t="s">
        <v>84</v>
      </c>
      <c r="O10427" t="s">
        <v>74</v>
      </c>
      <c r="P10427" t="s">
        <v>94</v>
      </c>
      <c r="Q10427">
        <v>3</v>
      </c>
      <c r="R10427" t="s">
        <v>50</v>
      </c>
      <c r="S10427" t="s">
        <v>87</v>
      </c>
      <c r="T10427" t="s">
        <v>39</v>
      </c>
      <c r="U10427" t="str">
        <f>TEXT(B10427,"MMM")</f>
        <v>Agu</v>
      </c>
    </row>
    <row r="10428" spans="1:21" x14ac:dyDescent="0.3">
      <c r="A10428">
        <v>107000</v>
      </c>
      <c r="B10428">
        <v>45907.677291666703</v>
      </c>
      <c r="C10428" t="s">
        <v>175</v>
      </c>
      <c r="D10428" t="s">
        <v>343</v>
      </c>
      <c r="E10428" t="s">
        <v>152</v>
      </c>
      <c r="F10428">
        <v>107000</v>
      </c>
      <c r="G10428">
        <v>4</v>
      </c>
      <c r="H10428">
        <v>0</v>
      </c>
      <c r="I10428">
        <v>428000</v>
      </c>
      <c r="J10428">
        <v>0</v>
      </c>
      <c r="K10428">
        <v>428000</v>
      </c>
      <c r="L10428">
        <v>22000</v>
      </c>
      <c r="M10428">
        <v>1306000</v>
      </c>
      <c r="N10428" t="s">
        <v>48</v>
      </c>
      <c r="O10428" t="s">
        <v>49</v>
      </c>
      <c r="P10428" t="s">
        <v>36</v>
      </c>
      <c r="Q10428">
        <v>2</v>
      </c>
      <c r="R10428" t="s">
        <v>50</v>
      </c>
      <c r="S10428" t="s">
        <v>54</v>
      </c>
      <c r="T10428" t="s">
        <v>43</v>
      </c>
      <c r="U10428" t="str">
        <f>TEXT(B10428,"MMM")</f>
        <v>Sep</v>
      </c>
    </row>
    <row r="10429" spans="1:21" x14ac:dyDescent="0.3">
      <c r="A10429">
        <v>214000</v>
      </c>
      <c r="B10429">
        <v>45907.677291666703</v>
      </c>
      <c r="C10429" t="s">
        <v>175</v>
      </c>
      <c r="D10429" t="s">
        <v>343</v>
      </c>
      <c r="E10429" t="s">
        <v>88</v>
      </c>
      <c r="F10429">
        <v>214000</v>
      </c>
      <c r="G10429">
        <v>4</v>
      </c>
      <c r="H10429">
        <v>0</v>
      </c>
      <c r="I10429">
        <v>856000</v>
      </c>
      <c r="J10429">
        <v>0</v>
      </c>
      <c r="K10429">
        <v>856000</v>
      </c>
      <c r="L10429">
        <v>22000</v>
      </c>
      <c r="M10429">
        <v>1306000</v>
      </c>
      <c r="N10429" t="s">
        <v>48</v>
      </c>
      <c r="O10429" t="s">
        <v>49</v>
      </c>
      <c r="P10429" t="s">
        <v>36</v>
      </c>
      <c r="Q10429">
        <v>2</v>
      </c>
      <c r="R10429" t="s">
        <v>41</v>
      </c>
      <c r="S10429" t="s">
        <v>89</v>
      </c>
      <c r="T10429" t="s">
        <v>43</v>
      </c>
      <c r="U10429" t="str">
        <f>TEXT(B10429,"MMM")</f>
        <v>Sep</v>
      </c>
    </row>
    <row r="10430" spans="1:21" x14ac:dyDescent="0.3">
      <c r="A10430">
        <v>426000</v>
      </c>
      <c r="B10430">
        <v>45987.7713194444</v>
      </c>
      <c r="C10430" t="s">
        <v>808</v>
      </c>
      <c r="D10430" t="s">
        <v>165</v>
      </c>
      <c r="E10430" t="s">
        <v>119</v>
      </c>
      <c r="F10430">
        <v>426000</v>
      </c>
      <c r="G10430">
        <v>1</v>
      </c>
      <c r="H10430">
        <v>0</v>
      </c>
      <c r="I10430">
        <v>426000</v>
      </c>
      <c r="J10430">
        <v>0</v>
      </c>
      <c r="K10430">
        <v>426000</v>
      </c>
      <c r="L10430">
        <v>24000</v>
      </c>
      <c r="M10430">
        <v>1290000</v>
      </c>
      <c r="N10430" t="s">
        <v>48</v>
      </c>
      <c r="O10430" t="s">
        <v>49</v>
      </c>
      <c r="P10430" t="s">
        <v>36</v>
      </c>
      <c r="Q10430">
        <v>5</v>
      </c>
      <c r="R10430" t="s">
        <v>50</v>
      </c>
      <c r="S10430" t="s">
        <v>54</v>
      </c>
      <c r="T10430" t="s">
        <v>43</v>
      </c>
      <c r="U10430" t="str">
        <f>TEXT(B10430,"MMM")</f>
        <v>Nov</v>
      </c>
    </row>
    <row r="10431" spans="1:21" x14ac:dyDescent="0.3">
      <c r="A10431">
        <v>276000</v>
      </c>
      <c r="B10431">
        <v>45987.7713194444</v>
      </c>
      <c r="C10431" t="s">
        <v>808</v>
      </c>
      <c r="D10431" t="s">
        <v>165</v>
      </c>
      <c r="E10431" t="s">
        <v>47</v>
      </c>
      <c r="F10431">
        <v>276000</v>
      </c>
      <c r="G10431">
        <v>2</v>
      </c>
      <c r="H10431">
        <v>0</v>
      </c>
      <c r="I10431">
        <v>552000</v>
      </c>
      <c r="J10431">
        <v>0</v>
      </c>
      <c r="K10431">
        <v>552000</v>
      </c>
      <c r="L10431">
        <v>24000</v>
      </c>
      <c r="M10431">
        <v>1290000</v>
      </c>
      <c r="N10431" t="s">
        <v>48</v>
      </c>
      <c r="O10431" t="s">
        <v>49</v>
      </c>
      <c r="P10431" t="s">
        <v>36</v>
      </c>
      <c r="Q10431">
        <v>5</v>
      </c>
      <c r="R10431" t="s">
        <v>53</v>
      </c>
      <c r="S10431" t="s">
        <v>142</v>
      </c>
      <c r="T10431" t="s">
        <v>43</v>
      </c>
      <c r="U10431" t="str">
        <f>TEXT(B10431,"MMM")</f>
        <v>Nov</v>
      </c>
    </row>
    <row r="10432" spans="1:21" x14ac:dyDescent="0.3">
      <c r="A10432">
        <v>144000</v>
      </c>
      <c r="B10432">
        <v>45987.7713194444</v>
      </c>
      <c r="C10432" t="s">
        <v>808</v>
      </c>
      <c r="D10432" t="s">
        <v>165</v>
      </c>
      <c r="E10432" t="s">
        <v>115</v>
      </c>
      <c r="F10432">
        <v>144000</v>
      </c>
      <c r="G10432">
        <v>2</v>
      </c>
      <c r="H10432">
        <v>0</v>
      </c>
      <c r="I10432">
        <v>288000</v>
      </c>
      <c r="J10432">
        <v>0</v>
      </c>
      <c r="K10432">
        <v>288000</v>
      </c>
      <c r="L10432">
        <v>24000</v>
      </c>
      <c r="M10432">
        <v>1290000</v>
      </c>
      <c r="N10432" t="s">
        <v>48</v>
      </c>
      <c r="O10432" t="s">
        <v>49</v>
      </c>
      <c r="P10432" t="s">
        <v>36</v>
      </c>
      <c r="Q10432">
        <v>5</v>
      </c>
      <c r="R10432" t="s">
        <v>41</v>
      </c>
      <c r="S10432" t="s">
        <v>111</v>
      </c>
      <c r="T10432" t="s">
        <v>43</v>
      </c>
      <c r="U10432" t="str">
        <f>TEXT(B10432,"MMM")</f>
        <v>Nov</v>
      </c>
    </row>
    <row r="10433" spans="1:21" x14ac:dyDescent="0.3">
      <c r="A10433">
        <v>277000</v>
      </c>
      <c r="B10433">
        <v>45719.789768518502</v>
      </c>
      <c r="C10433" t="s">
        <v>933</v>
      </c>
      <c r="D10433" t="s">
        <v>257</v>
      </c>
      <c r="E10433" t="s">
        <v>66</v>
      </c>
      <c r="F10433">
        <v>277000</v>
      </c>
      <c r="G10433">
        <v>3</v>
      </c>
      <c r="H10433">
        <v>10</v>
      </c>
      <c r="I10433">
        <v>831000</v>
      </c>
      <c r="J10433">
        <v>83100</v>
      </c>
      <c r="K10433">
        <v>747900</v>
      </c>
      <c r="L10433">
        <v>24000</v>
      </c>
      <c r="M10433">
        <v>1486500</v>
      </c>
      <c r="N10433" t="s">
        <v>67</v>
      </c>
      <c r="O10433" t="s">
        <v>49</v>
      </c>
      <c r="P10433" t="s">
        <v>36</v>
      </c>
      <c r="Q10433">
        <v>4</v>
      </c>
      <c r="R10433" t="s">
        <v>41</v>
      </c>
      <c r="S10433" t="s">
        <v>89</v>
      </c>
      <c r="T10433" t="s">
        <v>39</v>
      </c>
      <c r="U10433" t="str">
        <f>TEXT(B10433,"MMM")</f>
        <v>Mar</v>
      </c>
    </row>
    <row r="10434" spans="1:21" x14ac:dyDescent="0.3">
      <c r="A10434">
        <v>238000</v>
      </c>
      <c r="B10434">
        <v>45719.789768518502</v>
      </c>
      <c r="C10434" t="s">
        <v>933</v>
      </c>
      <c r="D10434" t="s">
        <v>257</v>
      </c>
      <c r="E10434" t="s">
        <v>102</v>
      </c>
      <c r="F10434">
        <v>238000</v>
      </c>
      <c r="G10434">
        <v>2</v>
      </c>
      <c r="H10434">
        <v>10</v>
      </c>
      <c r="I10434">
        <v>476000</v>
      </c>
      <c r="J10434">
        <v>47600</v>
      </c>
      <c r="K10434">
        <v>428400</v>
      </c>
      <c r="L10434">
        <v>24000</v>
      </c>
      <c r="M10434">
        <v>1486500</v>
      </c>
      <c r="N10434" t="s">
        <v>67</v>
      </c>
      <c r="O10434" t="s">
        <v>49</v>
      </c>
      <c r="P10434" t="s">
        <v>36</v>
      </c>
      <c r="Q10434">
        <v>4</v>
      </c>
      <c r="R10434" t="s">
        <v>56</v>
      </c>
      <c r="S10434" t="s">
        <v>103</v>
      </c>
      <c r="T10434" t="s">
        <v>43</v>
      </c>
      <c r="U10434" t="str">
        <f>TEXT(B10434,"MMM")</f>
        <v>Mar</v>
      </c>
    </row>
    <row r="10435" spans="1:21" x14ac:dyDescent="0.3">
      <c r="A10435">
        <v>318000</v>
      </c>
      <c r="B10435">
        <v>45719.789768518502</v>
      </c>
      <c r="C10435" t="s">
        <v>933</v>
      </c>
      <c r="D10435" t="s">
        <v>257</v>
      </c>
      <c r="E10435" t="s">
        <v>76</v>
      </c>
      <c r="F10435">
        <v>318000</v>
      </c>
      <c r="G10435">
        <v>1</v>
      </c>
      <c r="H10435">
        <v>10</v>
      </c>
      <c r="I10435">
        <v>318000</v>
      </c>
      <c r="J10435">
        <v>31800</v>
      </c>
      <c r="K10435">
        <v>286200</v>
      </c>
      <c r="L10435">
        <v>24000</v>
      </c>
      <c r="M10435">
        <v>1486500</v>
      </c>
      <c r="N10435" t="s">
        <v>67</v>
      </c>
      <c r="O10435" t="s">
        <v>49</v>
      </c>
      <c r="P10435" t="s">
        <v>36</v>
      </c>
      <c r="Q10435">
        <v>4</v>
      </c>
      <c r="R10435" t="s">
        <v>37</v>
      </c>
      <c r="S10435" t="s">
        <v>176</v>
      </c>
      <c r="T10435" t="s">
        <v>43</v>
      </c>
      <c r="U10435" t="str">
        <f>TEXT(B10435,"MMM")</f>
        <v>Mar</v>
      </c>
    </row>
    <row r="10436" spans="1:21" x14ac:dyDescent="0.3">
      <c r="A10436">
        <v>410000</v>
      </c>
      <c r="B10436">
        <v>45984.536342592597</v>
      </c>
      <c r="C10436" t="s">
        <v>525</v>
      </c>
      <c r="D10436" t="s">
        <v>151</v>
      </c>
      <c r="E10436" t="s">
        <v>78</v>
      </c>
      <c r="F10436">
        <v>410000</v>
      </c>
      <c r="G10436">
        <v>2</v>
      </c>
      <c r="H10436">
        <v>0</v>
      </c>
      <c r="I10436">
        <v>820000</v>
      </c>
      <c r="J10436">
        <v>0</v>
      </c>
      <c r="K10436">
        <v>820000</v>
      </c>
      <c r="L10436">
        <v>24000</v>
      </c>
      <c r="M10436">
        <v>1346000</v>
      </c>
      <c r="N10436" t="s">
        <v>84</v>
      </c>
      <c r="O10436" t="s">
        <v>49</v>
      </c>
      <c r="P10436" t="s">
        <v>94</v>
      </c>
      <c r="Q10436">
        <v>4</v>
      </c>
      <c r="R10436" t="s">
        <v>37</v>
      </c>
      <c r="S10436" t="s">
        <v>79</v>
      </c>
      <c r="T10436" t="s">
        <v>43</v>
      </c>
      <c r="U10436" t="str">
        <f>TEXT(B10436,"MMM")</f>
        <v>Nov</v>
      </c>
    </row>
    <row r="10437" spans="1:21" x14ac:dyDescent="0.3">
      <c r="A10437">
        <v>110000</v>
      </c>
      <c r="B10437">
        <v>45984.536342592597</v>
      </c>
      <c r="C10437" t="s">
        <v>525</v>
      </c>
      <c r="D10437" t="s">
        <v>151</v>
      </c>
      <c r="E10437" t="s">
        <v>115</v>
      </c>
      <c r="F10437">
        <v>110000</v>
      </c>
      <c r="G10437">
        <v>2</v>
      </c>
      <c r="H10437">
        <v>0</v>
      </c>
      <c r="I10437">
        <v>220000</v>
      </c>
      <c r="J10437">
        <v>0</v>
      </c>
      <c r="K10437">
        <v>220000</v>
      </c>
      <c r="L10437">
        <v>24000</v>
      </c>
      <c r="M10437">
        <v>1346000</v>
      </c>
      <c r="N10437" t="s">
        <v>84</v>
      </c>
      <c r="O10437" t="s">
        <v>49</v>
      </c>
      <c r="P10437" t="s">
        <v>94</v>
      </c>
      <c r="Q10437">
        <v>4</v>
      </c>
      <c r="R10437" t="s">
        <v>56</v>
      </c>
      <c r="S10437" t="s">
        <v>54</v>
      </c>
      <c r="T10437" t="s">
        <v>43</v>
      </c>
      <c r="U10437" t="str">
        <f>TEXT(B10437,"MMM")</f>
        <v>Nov</v>
      </c>
    </row>
    <row r="10438" spans="1:21" x14ac:dyDescent="0.3">
      <c r="A10438">
        <v>282000</v>
      </c>
      <c r="B10438">
        <v>45984.536342592597</v>
      </c>
      <c r="C10438" t="s">
        <v>525</v>
      </c>
      <c r="D10438" t="s">
        <v>151</v>
      </c>
      <c r="E10438" t="s">
        <v>119</v>
      </c>
      <c r="F10438">
        <v>282000</v>
      </c>
      <c r="G10438">
        <v>1</v>
      </c>
      <c r="H10438">
        <v>0</v>
      </c>
      <c r="I10438">
        <v>282000</v>
      </c>
      <c r="J10438">
        <v>0</v>
      </c>
      <c r="K10438">
        <v>282000</v>
      </c>
      <c r="L10438">
        <v>24000</v>
      </c>
      <c r="M10438">
        <v>1346000</v>
      </c>
      <c r="N10438" t="s">
        <v>84</v>
      </c>
      <c r="O10438" t="s">
        <v>49</v>
      </c>
      <c r="P10438" t="s">
        <v>94</v>
      </c>
      <c r="Q10438">
        <v>4</v>
      </c>
      <c r="R10438" t="s">
        <v>50</v>
      </c>
      <c r="S10438" t="s">
        <v>120</v>
      </c>
      <c r="T10438" t="s">
        <v>43</v>
      </c>
      <c r="U10438" t="str">
        <f>TEXT(B10438,"MMM")</f>
        <v>Nov</v>
      </c>
    </row>
    <row r="10439" spans="1:21" x14ac:dyDescent="0.3">
      <c r="A10439">
        <v>352000</v>
      </c>
      <c r="B10439">
        <v>45833.540601851899</v>
      </c>
      <c r="C10439" t="s">
        <v>883</v>
      </c>
      <c r="D10439" t="s">
        <v>73</v>
      </c>
      <c r="E10439" t="s">
        <v>66</v>
      </c>
      <c r="F10439">
        <v>352000</v>
      </c>
      <c r="G10439">
        <v>2</v>
      </c>
      <c r="H10439">
        <v>0</v>
      </c>
      <c r="I10439">
        <v>704000</v>
      </c>
      <c r="J10439">
        <v>0</v>
      </c>
      <c r="K10439">
        <v>704000</v>
      </c>
      <c r="L10439">
        <v>24000</v>
      </c>
      <c r="M10439">
        <v>1806000</v>
      </c>
      <c r="N10439" t="s">
        <v>34</v>
      </c>
      <c r="O10439" t="s">
        <v>193</v>
      </c>
      <c r="P10439" t="s">
        <v>36</v>
      </c>
      <c r="Q10439">
        <v>4</v>
      </c>
      <c r="R10439" t="s">
        <v>50</v>
      </c>
      <c r="S10439" t="s">
        <v>54</v>
      </c>
      <c r="T10439" t="s">
        <v>39</v>
      </c>
      <c r="U10439" t="str">
        <f>TEXT(B10439,"MMM")</f>
        <v>Jun</v>
      </c>
    </row>
    <row r="10440" spans="1:21" x14ac:dyDescent="0.3">
      <c r="A10440">
        <v>376000</v>
      </c>
      <c r="B10440">
        <v>45833.540601851899</v>
      </c>
      <c r="C10440" t="s">
        <v>883</v>
      </c>
      <c r="D10440" t="s">
        <v>73</v>
      </c>
      <c r="E10440" t="s">
        <v>116</v>
      </c>
      <c r="F10440">
        <v>376000</v>
      </c>
      <c r="G10440">
        <v>2</v>
      </c>
      <c r="H10440">
        <v>0</v>
      </c>
      <c r="I10440">
        <v>752000</v>
      </c>
      <c r="J10440">
        <v>0</v>
      </c>
      <c r="K10440">
        <v>752000</v>
      </c>
      <c r="L10440">
        <v>24000</v>
      </c>
      <c r="M10440">
        <v>1806000</v>
      </c>
      <c r="N10440" t="s">
        <v>34</v>
      </c>
      <c r="O10440" t="s">
        <v>193</v>
      </c>
      <c r="P10440" t="s">
        <v>36</v>
      </c>
      <c r="Q10440">
        <v>4</v>
      </c>
      <c r="R10440" t="s">
        <v>56</v>
      </c>
      <c r="S10440" t="s">
        <v>54</v>
      </c>
      <c r="T10440" t="s">
        <v>39</v>
      </c>
      <c r="U10440" t="str">
        <f>TEXT(B10440,"MMM")</f>
        <v>Jun</v>
      </c>
    </row>
    <row r="10441" spans="1:21" x14ac:dyDescent="0.3">
      <c r="A10441">
        <v>163000</v>
      </c>
      <c r="B10441">
        <v>45833.540601851899</v>
      </c>
      <c r="C10441" t="s">
        <v>883</v>
      </c>
      <c r="D10441" t="s">
        <v>73</v>
      </c>
      <c r="E10441" t="s">
        <v>52</v>
      </c>
      <c r="F10441">
        <v>163000</v>
      </c>
      <c r="G10441">
        <v>2</v>
      </c>
      <c r="H10441">
        <v>0</v>
      </c>
      <c r="I10441">
        <v>326000</v>
      </c>
      <c r="J10441">
        <v>0</v>
      </c>
      <c r="K10441">
        <v>326000</v>
      </c>
      <c r="L10441">
        <v>24000</v>
      </c>
      <c r="M10441">
        <v>1806000</v>
      </c>
      <c r="N10441" t="s">
        <v>34</v>
      </c>
      <c r="O10441" t="s">
        <v>193</v>
      </c>
      <c r="P10441" t="s">
        <v>36</v>
      </c>
      <c r="Q10441">
        <v>4</v>
      </c>
      <c r="R10441" t="s">
        <v>50</v>
      </c>
      <c r="S10441" t="s">
        <v>54</v>
      </c>
      <c r="T10441" t="s">
        <v>43</v>
      </c>
      <c r="U10441" t="str">
        <f>TEXT(B10441,"MMM")</f>
        <v>Jun</v>
      </c>
    </row>
    <row r="10442" spans="1:21" x14ac:dyDescent="0.3">
      <c r="A10442">
        <v>272000</v>
      </c>
      <c r="B10442">
        <v>46004.3890972222</v>
      </c>
      <c r="C10442" t="s">
        <v>769</v>
      </c>
      <c r="D10442" t="s">
        <v>46</v>
      </c>
      <c r="E10442" t="s">
        <v>52</v>
      </c>
      <c r="F10442">
        <v>272000</v>
      </c>
      <c r="G10442">
        <v>1</v>
      </c>
      <c r="H10442">
        <v>0</v>
      </c>
      <c r="I10442">
        <v>272000</v>
      </c>
      <c r="J10442">
        <v>0</v>
      </c>
      <c r="K10442">
        <v>272000</v>
      </c>
      <c r="L10442">
        <v>24000</v>
      </c>
      <c r="M10442">
        <v>1282000</v>
      </c>
      <c r="N10442" t="s">
        <v>67</v>
      </c>
      <c r="O10442" t="s">
        <v>49</v>
      </c>
      <c r="P10442" t="s">
        <v>75</v>
      </c>
      <c r="Q10442">
        <v>3</v>
      </c>
      <c r="R10442" t="s">
        <v>50</v>
      </c>
      <c r="S10442" t="s">
        <v>128</v>
      </c>
      <c r="T10442" t="s">
        <v>43</v>
      </c>
      <c r="U10442" t="str">
        <f>TEXT(B10442,"MMM")</f>
        <v>Des</v>
      </c>
    </row>
    <row r="10443" spans="1:21" x14ac:dyDescent="0.3">
      <c r="A10443">
        <v>148000</v>
      </c>
      <c r="B10443">
        <v>46004.3890972222</v>
      </c>
      <c r="C10443" t="s">
        <v>769</v>
      </c>
      <c r="D10443" t="s">
        <v>46</v>
      </c>
      <c r="E10443" t="s">
        <v>152</v>
      </c>
      <c r="F10443">
        <v>148000</v>
      </c>
      <c r="G10443">
        <v>4</v>
      </c>
      <c r="H10443">
        <v>0</v>
      </c>
      <c r="I10443">
        <v>592000</v>
      </c>
      <c r="J10443">
        <v>0</v>
      </c>
      <c r="K10443">
        <v>592000</v>
      </c>
      <c r="L10443">
        <v>24000</v>
      </c>
      <c r="M10443">
        <v>1282000</v>
      </c>
      <c r="N10443" t="s">
        <v>67</v>
      </c>
      <c r="O10443" t="s">
        <v>49</v>
      </c>
      <c r="P10443" t="s">
        <v>75</v>
      </c>
      <c r="Q10443">
        <v>3</v>
      </c>
      <c r="R10443" t="s">
        <v>41</v>
      </c>
      <c r="S10443" t="s">
        <v>54</v>
      </c>
      <c r="T10443" t="s">
        <v>43</v>
      </c>
      <c r="U10443" t="str">
        <f>TEXT(B10443,"MMM")</f>
        <v>Des</v>
      </c>
    </row>
    <row r="10444" spans="1:21" x14ac:dyDescent="0.3">
      <c r="A10444">
        <v>394000</v>
      </c>
      <c r="B10444">
        <v>46004.3890972222</v>
      </c>
      <c r="C10444" t="s">
        <v>769</v>
      </c>
      <c r="D10444" t="s">
        <v>46</v>
      </c>
      <c r="E10444" t="s">
        <v>119</v>
      </c>
      <c r="F10444">
        <v>394000</v>
      </c>
      <c r="G10444">
        <v>1</v>
      </c>
      <c r="H10444">
        <v>0</v>
      </c>
      <c r="I10444">
        <v>394000</v>
      </c>
      <c r="J10444">
        <v>0</v>
      </c>
      <c r="K10444">
        <v>394000</v>
      </c>
      <c r="L10444">
        <v>24000</v>
      </c>
      <c r="M10444">
        <v>1282000</v>
      </c>
      <c r="N10444" t="s">
        <v>67</v>
      </c>
      <c r="O10444" t="s">
        <v>49</v>
      </c>
      <c r="P10444" t="s">
        <v>75</v>
      </c>
      <c r="Q10444">
        <v>3</v>
      </c>
      <c r="R10444" t="s">
        <v>53</v>
      </c>
      <c r="S10444" t="s">
        <v>77</v>
      </c>
      <c r="T10444" t="s">
        <v>43</v>
      </c>
      <c r="U10444" t="str">
        <f>TEXT(B10444,"MMM")</f>
        <v>Des</v>
      </c>
    </row>
    <row r="10445" spans="1:21" x14ac:dyDescent="0.3">
      <c r="A10445">
        <v>203000</v>
      </c>
      <c r="B10445">
        <v>45802.865578703699</v>
      </c>
      <c r="C10445" t="s">
        <v>183</v>
      </c>
      <c r="D10445" t="s">
        <v>98</v>
      </c>
      <c r="E10445" t="s">
        <v>40</v>
      </c>
      <c r="F10445">
        <v>203000</v>
      </c>
      <c r="G10445">
        <v>2</v>
      </c>
      <c r="H10445">
        <v>0</v>
      </c>
      <c r="I10445">
        <v>406000</v>
      </c>
      <c r="J10445">
        <v>0</v>
      </c>
      <c r="K10445">
        <v>406000</v>
      </c>
      <c r="L10445">
        <v>27000</v>
      </c>
      <c r="M10445">
        <v>2029000</v>
      </c>
      <c r="N10445" t="s">
        <v>34</v>
      </c>
      <c r="O10445" t="s">
        <v>49</v>
      </c>
      <c r="P10445" t="s">
        <v>94</v>
      </c>
      <c r="Q10445">
        <v>2</v>
      </c>
      <c r="R10445" t="s">
        <v>53</v>
      </c>
      <c r="S10445" t="s">
        <v>212</v>
      </c>
      <c r="T10445" t="s">
        <v>43</v>
      </c>
      <c r="U10445" t="str">
        <f>TEXT(B10445,"MMM")</f>
        <v>Mei</v>
      </c>
    </row>
    <row r="10446" spans="1:21" x14ac:dyDescent="0.3">
      <c r="A10446">
        <v>314000</v>
      </c>
      <c r="B10446">
        <v>45802.865578703699</v>
      </c>
      <c r="C10446" t="s">
        <v>183</v>
      </c>
      <c r="D10446" t="s">
        <v>98</v>
      </c>
      <c r="E10446" t="s">
        <v>80</v>
      </c>
      <c r="F10446">
        <v>314000</v>
      </c>
      <c r="G10446">
        <v>1</v>
      </c>
      <c r="H10446">
        <v>0</v>
      </c>
      <c r="I10446">
        <v>314000</v>
      </c>
      <c r="J10446">
        <v>0</v>
      </c>
      <c r="K10446">
        <v>314000</v>
      </c>
      <c r="L10446">
        <v>27000</v>
      </c>
      <c r="M10446">
        <v>2029000</v>
      </c>
      <c r="N10446" t="s">
        <v>34</v>
      </c>
      <c r="O10446" t="s">
        <v>49</v>
      </c>
      <c r="P10446" t="s">
        <v>94</v>
      </c>
      <c r="Q10446">
        <v>2</v>
      </c>
      <c r="R10446" t="s">
        <v>41</v>
      </c>
      <c r="S10446" t="s">
        <v>57</v>
      </c>
      <c r="T10446" t="s">
        <v>39</v>
      </c>
      <c r="U10446" t="str">
        <f>TEXT(B10446,"MMM")</f>
        <v>Mei</v>
      </c>
    </row>
    <row r="10447" spans="1:21" x14ac:dyDescent="0.3">
      <c r="A10447">
        <v>550000</v>
      </c>
      <c r="B10447">
        <v>45802.865578703699</v>
      </c>
      <c r="C10447" t="s">
        <v>183</v>
      </c>
      <c r="D10447" t="s">
        <v>98</v>
      </c>
      <c r="E10447" t="s">
        <v>55</v>
      </c>
      <c r="F10447">
        <v>550000</v>
      </c>
      <c r="G10447">
        <v>1</v>
      </c>
      <c r="H10447">
        <v>0</v>
      </c>
      <c r="I10447">
        <v>550000</v>
      </c>
      <c r="J10447">
        <v>0</v>
      </c>
      <c r="K10447">
        <v>550000</v>
      </c>
      <c r="L10447">
        <v>27000</v>
      </c>
      <c r="M10447">
        <v>2029000</v>
      </c>
      <c r="N10447" t="s">
        <v>34</v>
      </c>
      <c r="O10447" t="s">
        <v>49</v>
      </c>
      <c r="P10447" t="s">
        <v>94</v>
      </c>
      <c r="Q10447">
        <v>2</v>
      </c>
      <c r="R10447" t="s">
        <v>56</v>
      </c>
      <c r="S10447" t="s">
        <v>110</v>
      </c>
      <c r="T10447" t="s">
        <v>39</v>
      </c>
      <c r="U10447" t="str">
        <f>TEXT(B10447,"MMM")</f>
        <v>Mei</v>
      </c>
    </row>
    <row r="10448" spans="1:21" x14ac:dyDescent="0.3">
      <c r="A10448">
        <v>244000</v>
      </c>
      <c r="B10448">
        <v>45802.865578703699</v>
      </c>
      <c r="C10448" t="s">
        <v>183</v>
      </c>
      <c r="D10448" t="s">
        <v>98</v>
      </c>
      <c r="E10448" t="s">
        <v>93</v>
      </c>
      <c r="F10448">
        <v>244000</v>
      </c>
      <c r="G10448">
        <v>3</v>
      </c>
      <c r="H10448">
        <v>0</v>
      </c>
      <c r="I10448">
        <v>732000</v>
      </c>
      <c r="J10448">
        <v>0</v>
      </c>
      <c r="K10448">
        <v>732000</v>
      </c>
      <c r="L10448">
        <v>27000</v>
      </c>
      <c r="M10448">
        <v>2029000</v>
      </c>
      <c r="N10448" t="s">
        <v>34</v>
      </c>
      <c r="O10448" t="s">
        <v>49</v>
      </c>
      <c r="P10448" t="s">
        <v>94</v>
      </c>
      <c r="Q10448">
        <v>2</v>
      </c>
      <c r="R10448" t="s">
        <v>50</v>
      </c>
      <c r="S10448" t="s">
        <v>173</v>
      </c>
      <c r="T10448" t="s">
        <v>43</v>
      </c>
      <c r="U10448" t="str">
        <f>TEXT(B10448,"MMM")</f>
        <v>Mei</v>
      </c>
    </row>
    <row r="10449" spans="1:21" x14ac:dyDescent="0.3">
      <c r="A10449">
        <v>246000</v>
      </c>
      <c r="B10449">
        <v>45974.554502314801</v>
      </c>
      <c r="C10449" t="s">
        <v>861</v>
      </c>
      <c r="D10449" t="s">
        <v>181</v>
      </c>
      <c r="E10449" t="s">
        <v>78</v>
      </c>
      <c r="F10449">
        <v>246000</v>
      </c>
      <c r="G10449">
        <v>1</v>
      </c>
      <c r="H10449">
        <v>0</v>
      </c>
      <c r="I10449">
        <v>246000</v>
      </c>
      <c r="J10449">
        <v>0</v>
      </c>
      <c r="K10449">
        <v>246000</v>
      </c>
      <c r="L10449">
        <v>20000</v>
      </c>
      <c r="M10449">
        <v>873000</v>
      </c>
      <c r="N10449" t="s">
        <v>67</v>
      </c>
      <c r="O10449" t="s">
        <v>49</v>
      </c>
      <c r="P10449" t="s">
        <v>36</v>
      </c>
      <c r="Q10449">
        <v>1</v>
      </c>
      <c r="R10449" t="s">
        <v>41</v>
      </c>
      <c r="S10449" t="s">
        <v>89</v>
      </c>
      <c r="T10449" t="s">
        <v>43</v>
      </c>
      <c r="U10449" t="str">
        <f>TEXT(B10449,"MMM")</f>
        <v>Nov</v>
      </c>
    </row>
    <row r="10450" spans="1:21" x14ac:dyDescent="0.3">
      <c r="A10450">
        <v>194000</v>
      </c>
      <c r="B10450">
        <v>45974.554502314801</v>
      </c>
      <c r="C10450" t="s">
        <v>861</v>
      </c>
      <c r="D10450" t="s">
        <v>181</v>
      </c>
      <c r="E10450" t="s">
        <v>40</v>
      </c>
      <c r="F10450">
        <v>194000</v>
      </c>
      <c r="G10450">
        <v>1</v>
      </c>
      <c r="H10450">
        <v>0</v>
      </c>
      <c r="I10450">
        <v>194000</v>
      </c>
      <c r="J10450">
        <v>0</v>
      </c>
      <c r="K10450">
        <v>194000</v>
      </c>
      <c r="L10450">
        <v>20000</v>
      </c>
      <c r="M10450">
        <v>873000</v>
      </c>
      <c r="N10450" t="s">
        <v>67</v>
      </c>
      <c r="O10450" t="s">
        <v>49</v>
      </c>
      <c r="P10450" t="s">
        <v>36</v>
      </c>
      <c r="Q10450">
        <v>1</v>
      </c>
      <c r="R10450" t="s">
        <v>50</v>
      </c>
      <c r="S10450" t="s">
        <v>69</v>
      </c>
      <c r="T10450" t="s">
        <v>43</v>
      </c>
      <c r="U10450" t="str">
        <f>TEXT(B10450,"MMM")</f>
        <v>Nov</v>
      </c>
    </row>
    <row r="10451" spans="1:21" x14ac:dyDescent="0.3">
      <c r="A10451">
        <v>413000</v>
      </c>
      <c r="B10451">
        <v>45974.554502314801</v>
      </c>
      <c r="C10451" t="s">
        <v>861</v>
      </c>
      <c r="D10451" t="s">
        <v>181</v>
      </c>
      <c r="E10451" t="s">
        <v>109</v>
      </c>
      <c r="F10451">
        <v>413000</v>
      </c>
      <c r="G10451">
        <v>1</v>
      </c>
      <c r="H10451">
        <v>0</v>
      </c>
      <c r="I10451">
        <v>413000</v>
      </c>
      <c r="J10451">
        <v>0</v>
      </c>
      <c r="K10451">
        <v>413000</v>
      </c>
      <c r="L10451">
        <v>20000</v>
      </c>
      <c r="M10451">
        <v>873000</v>
      </c>
      <c r="N10451" t="s">
        <v>67</v>
      </c>
      <c r="O10451" t="s">
        <v>49</v>
      </c>
      <c r="P10451" t="s">
        <v>36</v>
      </c>
      <c r="Q10451">
        <v>1</v>
      </c>
      <c r="R10451" t="s">
        <v>41</v>
      </c>
      <c r="S10451" t="s">
        <v>148</v>
      </c>
      <c r="T10451" t="s">
        <v>39</v>
      </c>
      <c r="U10451" t="str">
        <f>TEXT(B10451,"MMM")</f>
        <v>Nov</v>
      </c>
    </row>
    <row r="10452" spans="1:21" x14ac:dyDescent="0.3">
      <c r="A10452">
        <v>441000</v>
      </c>
      <c r="B10452">
        <v>45791.346331018503</v>
      </c>
      <c r="C10452" t="s">
        <v>519</v>
      </c>
      <c r="D10452" t="s">
        <v>137</v>
      </c>
      <c r="E10452" t="s">
        <v>119</v>
      </c>
      <c r="F10452">
        <v>441000</v>
      </c>
      <c r="G10452">
        <v>1</v>
      </c>
      <c r="H10452">
        <v>0</v>
      </c>
      <c r="I10452">
        <v>441000</v>
      </c>
      <c r="J10452">
        <v>0</v>
      </c>
      <c r="K10452">
        <v>441000</v>
      </c>
      <c r="L10452">
        <v>27000</v>
      </c>
      <c r="M10452">
        <v>1710000</v>
      </c>
      <c r="N10452" t="s">
        <v>84</v>
      </c>
      <c r="O10452" t="s">
        <v>49</v>
      </c>
      <c r="P10452" t="s">
        <v>68</v>
      </c>
      <c r="Q10452">
        <v>2</v>
      </c>
      <c r="R10452" t="s">
        <v>50</v>
      </c>
      <c r="S10452" t="s">
        <v>120</v>
      </c>
      <c r="T10452" t="s">
        <v>43</v>
      </c>
      <c r="U10452" t="str">
        <f>TEXT(B10452,"MMM")</f>
        <v>Mei</v>
      </c>
    </row>
    <row r="10453" spans="1:21" x14ac:dyDescent="0.3">
      <c r="A10453">
        <v>303000</v>
      </c>
      <c r="B10453">
        <v>45791.346331018503</v>
      </c>
      <c r="C10453" t="s">
        <v>519</v>
      </c>
      <c r="D10453" t="s">
        <v>137</v>
      </c>
      <c r="E10453" t="s">
        <v>141</v>
      </c>
      <c r="F10453">
        <v>303000</v>
      </c>
      <c r="G10453">
        <v>1</v>
      </c>
      <c r="H10453">
        <v>0</v>
      </c>
      <c r="I10453">
        <v>303000</v>
      </c>
      <c r="J10453">
        <v>0</v>
      </c>
      <c r="K10453">
        <v>303000</v>
      </c>
      <c r="L10453">
        <v>27000</v>
      </c>
      <c r="M10453">
        <v>1710000</v>
      </c>
      <c r="N10453" t="s">
        <v>84</v>
      </c>
      <c r="O10453" t="s">
        <v>49</v>
      </c>
      <c r="P10453" t="s">
        <v>68</v>
      </c>
      <c r="Q10453">
        <v>2</v>
      </c>
      <c r="R10453" t="s">
        <v>56</v>
      </c>
      <c r="S10453" t="s">
        <v>142</v>
      </c>
      <c r="T10453" t="s">
        <v>39</v>
      </c>
      <c r="U10453" t="str">
        <f>TEXT(B10453,"MMM")</f>
        <v>Mei</v>
      </c>
    </row>
    <row r="10454" spans="1:21" x14ac:dyDescent="0.3">
      <c r="A10454">
        <v>135000</v>
      </c>
      <c r="B10454">
        <v>45791.346331018503</v>
      </c>
      <c r="C10454" t="s">
        <v>519</v>
      </c>
      <c r="D10454" t="s">
        <v>137</v>
      </c>
      <c r="E10454" t="s">
        <v>115</v>
      </c>
      <c r="F10454">
        <v>135000</v>
      </c>
      <c r="G10454">
        <v>3</v>
      </c>
      <c r="H10454">
        <v>0</v>
      </c>
      <c r="I10454">
        <v>405000</v>
      </c>
      <c r="J10454">
        <v>0</v>
      </c>
      <c r="K10454">
        <v>405000</v>
      </c>
      <c r="L10454">
        <v>27000</v>
      </c>
      <c r="M10454">
        <v>1710000</v>
      </c>
      <c r="N10454" t="s">
        <v>84</v>
      </c>
      <c r="O10454" t="s">
        <v>49</v>
      </c>
      <c r="P10454" t="s">
        <v>68</v>
      </c>
      <c r="Q10454">
        <v>2</v>
      </c>
      <c r="R10454" t="s">
        <v>53</v>
      </c>
      <c r="S10454" t="s">
        <v>111</v>
      </c>
      <c r="T10454" t="s">
        <v>43</v>
      </c>
      <c r="U10454" t="str">
        <f>TEXT(B10454,"MMM")</f>
        <v>Mei</v>
      </c>
    </row>
    <row r="10455" spans="1:21" x14ac:dyDescent="0.3">
      <c r="A10455">
        <v>267000</v>
      </c>
      <c r="B10455">
        <v>45791.346331018503</v>
      </c>
      <c r="C10455" t="s">
        <v>519</v>
      </c>
      <c r="D10455" t="s">
        <v>137</v>
      </c>
      <c r="E10455" t="s">
        <v>76</v>
      </c>
      <c r="F10455">
        <v>267000</v>
      </c>
      <c r="G10455">
        <v>2</v>
      </c>
      <c r="H10455">
        <v>0</v>
      </c>
      <c r="I10455">
        <v>534000</v>
      </c>
      <c r="J10455">
        <v>0</v>
      </c>
      <c r="K10455">
        <v>534000</v>
      </c>
      <c r="L10455">
        <v>27000</v>
      </c>
      <c r="M10455">
        <v>1710000</v>
      </c>
      <c r="N10455" t="s">
        <v>84</v>
      </c>
      <c r="O10455" t="s">
        <v>49</v>
      </c>
      <c r="P10455" t="s">
        <v>68</v>
      </c>
      <c r="Q10455">
        <v>2</v>
      </c>
      <c r="R10455" t="s">
        <v>50</v>
      </c>
      <c r="S10455" t="s">
        <v>128</v>
      </c>
      <c r="T10455" t="s">
        <v>43</v>
      </c>
      <c r="U10455" t="str">
        <f>TEXT(B10455,"MMM")</f>
        <v>Mei</v>
      </c>
    </row>
    <row r="10456" spans="1:21" x14ac:dyDescent="0.3">
      <c r="A10456">
        <v>634000</v>
      </c>
      <c r="B10456">
        <v>45691.340995370403</v>
      </c>
      <c r="C10456" t="s">
        <v>613</v>
      </c>
      <c r="D10456" t="s">
        <v>257</v>
      </c>
      <c r="E10456" t="s">
        <v>109</v>
      </c>
      <c r="F10456">
        <v>634000</v>
      </c>
      <c r="G10456">
        <v>1</v>
      </c>
      <c r="H10456">
        <v>0</v>
      </c>
      <c r="I10456">
        <v>634000</v>
      </c>
      <c r="J10456">
        <v>0</v>
      </c>
      <c r="K10456">
        <v>634000</v>
      </c>
      <c r="L10456">
        <v>27000</v>
      </c>
      <c r="M10456">
        <v>1917000</v>
      </c>
      <c r="N10456" t="s">
        <v>34</v>
      </c>
      <c r="O10456" t="s">
        <v>49</v>
      </c>
      <c r="P10456" t="s">
        <v>94</v>
      </c>
      <c r="Q10456">
        <v>3</v>
      </c>
      <c r="R10456" t="s">
        <v>41</v>
      </c>
      <c r="S10456" t="s">
        <v>148</v>
      </c>
      <c r="T10456" t="s">
        <v>39</v>
      </c>
      <c r="U10456" t="str">
        <f>TEXT(B10456,"MMM")</f>
        <v>Feb</v>
      </c>
    </row>
    <row r="10457" spans="1:21" x14ac:dyDescent="0.3">
      <c r="A10457">
        <v>180000</v>
      </c>
      <c r="B10457">
        <v>45691.340995370403</v>
      </c>
      <c r="C10457" t="s">
        <v>613</v>
      </c>
      <c r="D10457" t="s">
        <v>257</v>
      </c>
      <c r="E10457" t="s">
        <v>80</v>
      </c>
      <c r="F10457">
        <v>180000</v>
      </c>
      <c r="G10457">
        <v>1</v>
      </c>
      <c r="H10457">
        <v>0</v>
      </c>
      <c r="I10457">
        <v>180000</v>
      </c>
      <c r="J10457">
        <v>0</v>
      </c>
      <c r="K10457">
        <v>180000</v>
      </c>
      <c r="L10457">
        <v>27000</v>
      </c>
      <c r="M10457">
        <v>1917000</v>
      </c>
      <c r="N10457" t="s">
        <v>34</v>
      </c>
      <c r="O10457" t="s">
        <v>49</v>
      </c>
      <c r="P10457" t="s">
        <v>94</v>
      </c>
      <c r="Q10457">
        <v>3</v>
      </c>
      <c r="R10457" t="s">
        <v>53</v>
      </c>
      <c r="S10457" t="s">
        <v>81</v>
      </c>
      <c r="T10457" t="s">
        <v>39</v>
      </c>
      <c r="U10457" t="str">
        <f>TEXT(B10457,"MMM")</f>
        <v>Feb</v>
      </c>
    </row>
    <row r="10458" spans="1:21" x14ac:dyDescent="0.3">
      <c r="A10458">
        <v>225000</v>
      </c>
      <c r="B10458">
        <v>45691.340995370403</v>
      </c>
      <c r="C10458" t="s">
        <v>613</v>
      </c>
      <c r="D10458" t="s">
        <v>257</v>
      </c>
      <c r="E10458" t="s">
        <v>102</v>
      </c>
      <c r="F10458">
        <v>225000</v>
      </c>
      <c r="G10458">
        <v>2</v>
      </c>
      <c r="H10458">
        <v>0</v>
      </c>
      <c r="I10458">
        <v>450000</v>
      </c>
      <c r="J10458">
        <v>0</v>
      </c>
      <c r="K10458">
        <v>450000</v>
      </c>
      <c r="L10458">
        <v>27000</v>
      </c>
      <c r="M10458">
        <v>1917000</v>
      </c>
      <c r="N10458" t="s">
        <v>34</v>
      </c>
      <c r="O10458" t="s">
        <v>49</v>
      </c>
      <c r="P10458" t="s">
        <v>94</v>
      </c>
      <c r="Q10458">
        <v>3</v>
      </c>
      <c r="R10458" t="s">
        <v>41</v>
      </c>
      <c r="S10458" t="s">
        <v>89</v>
      </c>
      <c r="T10458" t="s">
        <v>43</v>
      </c>
      <c r="U10458" t="str">
        <f>TEXT(B10458,"MMM")</f>
        <v>Feb</v>
      </c>
    </row>
    <row r="10459" spans="1:21" x14ac:dyDescent="0.3">
      <c r="A10459">
        <v>313000</v>
      </c>
      <c r="B10459">
        <v>45691.340995370403</v>
      </c>
      <c r="C10459" t="s">
        <v>613</v>
      </c>
      <c r="D10459" t="s">
        <v>257</v>
      </c>
      <c r="E10459" t="s">
        <v>61</v>
      </c>
      <c r="F10459">
        <v>313000</v>
      </c>
      <c r="G10459">
        <v>2</v>
      </c>
      <c r="H10459">
        <v>0</v>
      </c>
      <c r="I10459">
        <v>626000</v>
      </c>
      <c r="J10459">
        <v>0</v>
      </c>
      <c r="K10459">
        <v>626000</v>
      </c>
      <c r="L10459">
        <v>27000</v>
      </c>
      <c r="M10459">
        <v>1917000</v>
      </c>
      <c r="N10459" t="s">
        <v>34</v>
      </c>
      <c r="O10459" t="s">
        <v>49</v>
      </c>
      <c r="P10459" t="s">
        <v>94</v>
      </c>
      <c r="Q10459">
        <v>3</v>
      </c>
      <c r="R10459" t="s">
        <v>41</v>
      </c>
      <c r="S10459" t="s">
        <v>170</v>
      </c>
      <c r="T10459" t="s">
        <v>43</v>
      </c>
      <c r="U10459" t="str">
        <f>TEXT(B10459,"MMM")</f>
        <v>Feb</v>
      </c>
    </row>
    <row r="10460" spans="1:21" x14ac:dyDescent="0.3">
      <c r="A10460">
        <v>175000</v>
      </c>
      <c r="B10460">
        <v>45823.362662036998</v>
      </c>
      <c r="C10460" t="s">
        <v>769</v>
      </c>
      <c r="D10460" t="s">
        <v>32</v>
      </c>
      <c r="E10460" t="s">
        <v>88</v>
      </c>
      <c r="F10460">
        <v>175000</v>
      </c>
      <c r="G10460">
        <v>3</v>
      </c>
      <c r="H10460">
        <v>0</v>
      </c>
      <c r="I10460">
        <v>525000</v>
      </c>
      <c r="J10460">
        <v>0</v>
      </c>
      <c r="K10460">
        <v>525000</v>
      </c>
      <c r="L10460">
        <v>27000</v>
      </c>
      <c r="M10460">
        <v>1681000</v>
      </c>
      <c r="N10460" t="s">
        <v>84</v>
      </c>
      <c r="O10460" t="s">
        <v>49</v>
      </c>
      <c r="P10460" t="s">
        <v>94</v>
      </c>
      <c r="Q10460">
        <v>2</v>
      </c>
      <c r="R10460" t="s">
        <v>50</v>
      </c>
      <c r="S10460" t="s">
        <v>111</v>
      </c>
      <c r="T10460" t="s">
        <v>43</v>
      </c>
      <c r="U10460" t="str">
        <f>TEXT(B10460,"MMM")</f>
        <v>Jun</v>
      </c>
    </row>
    <row r="10461" spans="1:21" x14ac:dyDescent="0.3">
      <c r="A10461">
        <v>298000</v>
      </c>
      <c r="B10461">
        <v>45823.362662036998</v>
      </c>
      <c r="C10461" t="s">
        <v>769</v>
      </c>
      <c r="D10461" t="s">
        <v>32</v>
      </c>
      <c r="E10461" t="s">
        <v>61</v>
      </c>
      <c r="F10461">
        <v>298000</v>
      </c>
      <c r="G10461">
        <v>2</v>
      </c>
      <c r="H10461">
        <v>0</v>
      </c>
      <c r="I10461">
        <v>596000</v>
      </c>
      <c r="J10461">
        <v>0</v>
      </c>
      <c r="K10461">
        <v>596000</v>
      </c>
      <c r="L10461">
        <v>27000</v>
      </c>
      <c r="M10461">
        <v>1681000</v>
      </c>
      <c r="N10461" t="s">
        <v>84</v>
      </c>
      <c r="O10461" t="s">
        <v>49</v>
      </c>
      <c r="P10461" t="s">
        <v>94</v>
      </c>
      <c r="Q10461">
        <v>2</v>
      </c>
      <c r="R10461" t="s">
        <v>56</v>
      </c>
      <c r="S10461" t="s">
        <v>69</v>
      </c>
      <c r="T10461" t="s">
        <v>43</v>
      </c>
      <c r="U10461" t="str">
        <f>TEXT(B10461,"MMM")</f>
        <v>Jun</v>
      </c>
    </row>
    <row r="10462" spans="1:21" x14ac:dyDescent="0.3">
      <c r="A10462">
        <v>208000</v>
      </c>
      <c r="B10462">
        <v>45823.362662036998</v>
      </c>
      <c r="C10462" t="s">
        <v>769</v>
      </c>
      <c r="D10462" t="s">
        <v>32</v>
      </c>
      <c r="E10462" t="s">
        <v>93</v>
      </c>
      <c r="F10462">
        <v>208000</v>
      </c>
      <c r="G10462">
        <v>1</v>
      </c>
      <c r="H10462">
        <v>0</v>
      </c>
      <c r="I10462">
        <v>208000</v>
      </c>
      <c r="J10462">
        <v>0</v>
      </c>
      <c r="K10462">
        <v>208000</v>
      </c>
      <c r="L10462">
        <v>27000</v>
      </c>
      <c r="M10462">
        <v>1681000</v>
      </c>
      <c r="N10462" t="s">
        <v>84</v>
      </c>
      <c r="O10462" t="s">
        <v>49</v>
      </c>
      <c r="P10462" t="s">
        <v>94</v>
      </c>
      <c r="Q10462">
        <v>2</v>
      </c>
      <c r="R10462" t="s">
        <v>37</v>
      </c>
      <c r="S10462" t="s">
        <v>95</v>
      </c>
      <c r="T10462" t="s">
        <v>43</v>
      </c>
      <c r="U10462" t="str">
        <f>TEXT(B10462,"MMM")</f>
        <v>Jun</v>
      </c>
    </row>
    <row r="10463" spans="1:21" x14ac:dyDescent="0.3">
      <c r="A10463">
        <v>325000</v>
      </c>
      <c r="B10463">
        <v>45823.362662036998</v>
      </c>
      <c r="C10463" t="s">
        <v>769</v>
      </c>
      <c r="D10463" t="s">
        <v>32</v>
      </c>
      <c r="E10463" t="s">
        <v>66</v>
      </c>
      <c r="F10463">
        <v>325000</v>
      </c>
      <c r="G10463">
        <v>1</v>
      </c>
      <c r="H10463">
        <v>0</v>
      </c>
      <c r="I10463">
        <v>325000</v>
      </c>
      <c r="J10463">
        <v>0</v>
      </c>
      <c r="K10463">
        <v>325000</v>
      </c>
      <c r="L10463">
        <v>27000</v>
      </c>
      <c r="M10463">
        <v>1681000</v>
      </c>
      <c r="N10463" t="s">
        <v>84</v>
      </c>
      <c r="O10463" t="s">
        <v>49</v>
      </c>
      <c r="P10463" t="s">
        <v>94</v>
      </c>
      <c r="Q10463">
        <v>2</v>
      </c>
      <c r="R10463" t="s">
        <v>50</v>
      </c>
      <c r="S10463" t="s">
        <v>69</v>
      </c>
      <c r="T10463" t="s">
        <v>39</v>
      </c>
      <c r="U10463" t="str">
        <f>TEXT(B10463,"MMM")</f>
        <v>Jun</v>
      </c>
    </row>
    <row r="10464" spans="1:21" x14ac:dyDescent="0.3">
      <c r="A10464">
        <v>486000</v>
      </c>
      <c r="B10464">
        <v>45973.800995370402</v>
      </c>
      <c r="C10464" t="s">
        <v>585</v>
      </c>
      <c r="D10464" t="s">
        <v>46</v>
      </c>
      <c r="E10464" t="s">
        <v>78</v>
      </c>
      <c r="F10464">
        <v>486000</v>
      </c>
      <c r="G10464">
        <v>1</v>
      </c>
      <c r="H10464">
        <v>0</v>
      </c>
      <c r="I10464">
        <v>486000</v>
      </c>
      <c r="J10464">
        <v>0</v>
      </c>
      <c r="K10464">
        <v>486000</v>
      </c>
      <c r="L10464">
        <v>24000</v>
      </c>
      <c r="M10464">
        <v>1245000</v>
      </c>
      <c r="N10464" t="s">
        <v>84</v>
      </c>
      <c r="O10464" t="s">
        <v>193</v>
      </c>
      <c r="P10464" t="s">
        <v>94</v>
      </c>
      <c r="Q10464">
        <v>5</v>
      </c>
      <c r="R10464" t="s">
        <v>41</v>
      </c>
      <c r="S10464" t="s">
        <v>89</v>
      </c>
      <c r="T10464" t="s">
        <v>43</v>
      </c>
      <c r="U10464" t="str">
        <f>TEXT(B10464,"MMM")</f>
        <v>Nov</v>
      </c>
    </row>
    <row r="10465" spans="1:21" x14ac:dyDescent="0.3">
      <c r="A10465">
        <v>133000</v>
      </c>
      <c r="B10465">
        <v>45973.800995370402</v>
      </c>
      <c r="C10465" t="s">
        <v>585</v>
      </c>
      <c r="D10465" t="s">
        <v>46</v>
      </c>
      <c r="E10465" t="s">
        <v>86</v>
      </c>
      <c r="F10465">
        <v>133000</v>
      </c>
      <c r="G10465">
        <v>4</v>
      </c>
      <c r="H10465">
        <v>0</v>
      </c>
      <c r="I10465">
        <v>532000</v>
      </c>
      <c r="J10465">
        <v>0</v>
      </c>
      <c r="K10465">
        <v>532000</v>
      </c>
      <c r="L10465">
        <v>24000</v>
      </c>
      <c r="M10465">
        <v>1245000</v>
      </c>
      <c r="N10465" t="s">
        <v>84</v>
      </c>
      <c r="O10465" t="s">
        <v>193</v>
      </c>
      <c r="P10465" t="s">
        <v>94</v>
      </c>
      <c r="Q10465">
        <v>5</v>
      </c>
      <c r="R10465" t="s">
        <v>37</v>
      </c>
      <c r="S10465" t="s">
        <v>89</v>
      </c>
      <c r="T10465" t="s">
        <v>39</v>
      </c>
      <c r="U10465" t="str">
        <f>TEXT(B10465,"MMM")</f>
        <v>Nov</v>
      </c>
    </row>
    <row r="10466" spans="1:21" x14ac:dyDescent="0.3">
      <c r="A10466">
        <v>203000</v>
      </c>
      <c r="B10466">
        <v>45973.800995370402</v>
      </c>
      <c r="C10466" t="s">
        <v>585</v>
      </c>
      <c r="D10466" t="s">
        <v>46</v>
      </c>
      <c r="E10466" t="s">
        <v>40</v>
      </c>
      <c r="F10466">
        <v>203000</v>
      </c>
      <c r="G10466">
        <v>1</v>
      </c>
      <c r="H10466">
        <v>0</v>
      </c>
      <c r="I10466">
        <v>203000</v>
      </c>
      <c r="J10466">
        <v>0</v>
      </c>
      <c r="K10466">
        <v>203000</v>
      </c>
      <c r="L10466">
        <v>24000</v>
      </c>
      <c r="M10466">
        <v>1245000</v>
      </c>
      <c r="N10466" t="s">
        <v>84</v>
      </c>
      <c r="O10466" t="s">
        <v>193</v>
      </c>
      <c r="P10466" t="s">
        <v>94</v>
      </c>
      <c r="Q10466">
        <v>5</v>
      </c>
      <c r="R10466" t="s">
        <v>50</v>
      </c>
      <c r="S10466" t="s">
        <v>212</v>
      </c>
      <c r="T10466" t="s">
        <v>43</v>
      </c>
      <c r="U10466" t="str">
        <f>TEXT(B10466,"MMM")</f>
        <v>Nov</v>
      </c>
    </row>
    <row r="10467" spans="1:21" x14ac:dyDescent="0.3">
      <c r="A10467">
        <v>379000</v>
      </c>
      <c r="B10467">
        <v>45679.383194444403</v>
      </c>
      <c r="C10467" t="s">
        <v>31</v>
      </c>
      <c r="D10467" t="s">
        <v>46</v>
      </c>
      <c r="E10467" t="s">
        <v>47</v>
      </c>
      <c r="F10467">
        <v>379000</v>
      </c>
      <c r="G10467">
        <v>2</v>
      </c>
      <c r="H10467">
        <v>0</v>
      </c>
      <c r="I10467">
        <v>758000</v>
      </c>
      <c r="J10467">
        <v>0</v>
      </c>
      <c r="K10467">
        <v>758000</v>
      </c>
      <c r="L10467">
        <v>24000</v>
      </c>
      <c r="M10467">
        <v>1967000</v>
      </c>
      <c r="N10467" t="s">
        <v>84</v>
      </c>
      <c r="O10467" t="s">
        <v>49</v>
      </c>
      <c r="P10467" t="s">
        <v>68</v>
      </c>
      <c r="Q10467">
        <v>3</v>
      </c>
      <c r="R10467" t="s">
        <v>37</v>
      </c>
      <c r="S10467" t="s">
        <v>134</v>
      </c>
      <c r="T10467" t="s">
        <v>43</v>
      </c>
      <c r="U10467" t="str">
        <f>TEXT(B10467,"MMM")</f>
        <v>Jan</v>
      </c>
    </row>
    <row r="10468" spans="1:21" x14ac:dyDescent="0.3">
      <c r="A10468">
        <v>678000</v>
      </c>
      <c r="B10468">
        <v>45679.383194444403</v>
      </c>
      <c r="C10468" t="s">
        <v>31</v>
      </c>
      <c r="D10468" t="s">
        <v>46</v>
      </c>
      <c r="E10468" t="s">
        <v>109</v>
      </c>
      <c r="F10468">
        <v>678000</v>
      </c>
      <c r="G10468">
        <v>1</v>
      </c>
      <c r="H10468">
        <v>0</v>
      </c>
      <c r="I10468">
        <v>678000</v>
      </c>
      <c r="J10468">
        <v>0</v>
      </c>
      <c r="K10468">
        <v>678000</v>
      </c>
      <c r="L10468">
        <v>24000</v>
      </c>
      <c r="M10468">
        <v>1967000</v>
      </c>
      <c r="N10468" t="s">
        <v>84</v>
      </c>
      <c r="O10468" t="s">
        <v>49</v>
      </c>
      <c r="P10468" t="s">
        <v>68</v>
      </c>
      <c r="Q10468">
        <v>3</v>
      </c>
      <c r="R10468" t="s">
        <v>37</v>
      </c>
      <c r="S10468" t="s">
        <v>57</v>
      </c>
      <c r="T10468" t="s">
        <v>39</v>
      </c>
      <c r="U10468" t="str">
        <f>TEXT(B10468,"MMM")</f>
        <v>Jan</v>
      </c>
    </row>
    <row r="10469" spans="1:21" x14ac:dyDescent="0.3">
      <c r="A10469">
        <v>169000</v>
      </c>
      <c r="B10469">
        <v>45679.383194444403</v>
      </c>
      <c r="C10469" t="s">
        <v>31</v>
      </c>
      <c r="D10469" t="s">
        <v>46</v>
      </c>
      <c r="E10469" t="s">
        <v>93</v>
      </c>
      <c r="F10469">
        <v>169000</v>
      </c>
      <c r="G10469">
        <v>3</v>
      </c>
      <c r="H10469">
        <v>0</v>
      </c>
      <c r="I10469">
        <v>507000</v>
      </c>
      <c r="J10469">
        <v>0</v>
      </c>
      <c r="K10469">
        <v>507000</v>
      </c>
      <c r="L10469">
        <v>24000</v>
      </c>
      <c r="M10469">
        <v>1967000</v>
      </c>
      <c r="N10469" t="s">
        <v>84</v>
      </c>
      <c r="O10469" t="s">
        <v>49</v>
      </c>
      <c r="P10469" t="s">
        <v>68</v>
      </c>
      <c r="Q10469">
        <v>3</v>
      </c>
      <c r="R10469" t="s">
        <v>53</v>
      </c>
      <c r="S10469" t="s">
        <v>95</v>
      </c>
      <c r="T10469" t="s">
        <v>43</v>
      </c>
      <c r="U10469" t="str">
        <f>TEXT(B10469,"MMM")</f>
        <v>Jan</v>
      </c>
    </row>
    <row r="10470" spans="1:21" x14ac:dyDescent="0.3">
      <c r="A10470">
        <v>240000</v>
      </c>
      <c r="B10470">
        <v>45927.9005555556</v>
      </c>
      <c r="C10470" t="s">
        <v>795</v>
      </c>
      <c r="D10470" t="s">
        <v>92</v>
      </c>
      <c r="E10470" t="s">
        <v>33</v>
      </c>
      <c r="F10470">
        <v>240000</v>
      </c>
      <c r="G10470">
        <v>3</v>
      </c>
      <c r="H10470">
        <v>0</v>
      </c>
      <c r="I10470">
        <v>720000</v>
      </c>
      <c r="J10470">
        <v>0</v>
      </c>
      <c r="K10470">
        <v>720000</v>
      </c>
      <c r="L10470">
        <v>27000</v>
      </c>
      <c r="M10470">
        <v>2050000</v>
      </c>
      <c r="N10470" t="s">
        <v>84</v>
      </c>
      <c r="O10470" t="s">
        <v>49</v>
      </c>
      <c r="P10470" t="s">
        <v>94</v>
      </c>
      <c r="Q10470">
        <v>5</v>
      </c>
      <c r="R10470" t="s">
        <v>53</v>
      </c>
      <c r="S10470" t="s">
        <v>89</v>
      </c>
      <c r="T10470" t="s">
        <v>39</v>
      </c>
      <c r="U10470" t="str">
        <f>TEXT(B10470,"MMM")</f>
        <v>Sep</v>
      </c>
    </row>
    <row r="10471" spans="1:21" x14ac:dyDescent="0.3">
      <c r="A10471">
        <v>347000</v>
      </c>
      <c r="B10471">
        <v>45927.9005555556</v>
      </c>
      <c r="C10471" t="s">
        <v>795</v>
      </c>
      <c r="D10471" t="s">
        <v>92</v>
      </c>
      <c r="E10471" t="s">
        <v>76</v>
      </c>
      <c r="F10471">
        <v>347000</v>
      </c>
      <c r="G10471">
        <v>1</v>
      </c>
      <c r="H10471">
        <v>0</v>
      </c>
      <c r="I10471">
        <v>347000</v>
      </c>
      <c r="J10471">
        <v>0</v>
      </c>
      <c r="K10471">
        <v>347000</v>
      </c>
      <c r="L10471">
        <v>27000</v>
      </c>
      <c r="M10471">
        <v>2050000</v>
      </c>
      <c r="N10471" t="s">
        <v>84</v>
      </c>
      <c r="O10471" t="s">
        <v>49</v>
      </c>
      <c r="P10471" t="s">
        <v>94</v>
      </c>
      <c r="Q10471">
        <v>5</v>
      </c>
      <c r="R10471" t="s">
        <v>53</v>
      </c>
      <c r="S10471" t="s">
        <v>77</v>
      </c>
      <c r="T10471" t="s">
        <v>43</v>
      </c>
      <c r="U10471" t="str">
        <f>TEXT(B10471,"MMM")</f>
        <v>Sep</v>
      </c>
    </row>
    <row r="10472" spans="1:21" x14ac:dyDescent="0.3">
      <c r="A10472">
        <v>170000</v>
      </c>
      <c r="B10472">
        <v>45927.9005555556</v>
      </c>
      <c r="C10472" t="s">
        <v>795</v>
      </c>
      <c r="D10472" t="s">
        <v>92</v>
      </c>
      <c r="E10472" t="s">
        <v>52</v>
      </c>
      <c r="F10472">
        <v>170000</v>
      </c>
      <c r="G10472">
        <v>3</v>
      </c>
      <c r="H10472">
        <v>0</v>
      </c>
      <c r="I10472">
        <v>510000</v>
      </c>
      <c r="J10472">
        <v>0</v>
      </c>
      <c r="K10472">
        <v>510000</v>
      </c>
      <c r="L10472">
        <v>27000</v>
      </c>
      <c r="M10472">
        <v>2050000</v>
      </c>
      <c r="N10472" t="s">
        <v>84</v>
      </c>
      <c r="O10472" t="s">
        <v>49</v>
      </c>
      <c r="P10472" t="s">
        <v>94</v>
      </c>
      <c r="Q10472">
        <v>5</v>
      </c>
      <c r="R10472" t="s">
        <v>50</v>
      </c>
      <c r="S10472" t="s">
        <v>54</v>
      </c>
      <c r="T10472" t="s">
        <v>43</v>
      </c>
      <c r="U10472" t="str">
        <f>TEXT(B10472,"MMM")</f>
        <v>Sep</v>
      </c>
    </row>
    <row r="10473" spans="1:21" x14ac:dyDescent="0.3">
      <c r="A10473">
        <v>223000</v>
      </c>
      <c r="B10473">
        <v>45927.9005555556</v>
      </c>
      <c r="C10473" t="s">
        <v>795</v>
      </c>
      <c r="D10473" t="s">
        <v>92</v>
      </c>
      <c r="E10473" t="s">
        <v>61</v>
      </c>
      <c r="F10473">
        <v>223000</v>
      </c>
      <c r="G10473">
        <v>2</v>
      </c>
      <c r="H10473">
        <v>0</v>
      </c>
      <c r="I10473">
        <v>446000</v>
      </c>
      <c r="J10473">
        <v>0</v>
      </c>
      <c r="K10473">
        <v>446000</v>
      </c>
      <c r="L10473">
        <v>27000</v>
      </c>
      <c r="M10473">
        <v>2050000</v>
      </c>
      <c r="N10473" t="s">
        <v>84</v>
      </c>
      <c r="O10473" t="s">
        <v>49</v>
      </c>
      <c r="P10473" t="s">
        <v>94</v>
      </c>
      <c r="Q10473">
        <v>5</v>
      </c>
      <c r="R10473" t="s">
        <v>41</v>
      </c>
      <c r="S10473" t="s">
        <v>54</v>
      </c>
      <c r="T10473" t="s">
        <v>43</v>
      </c>
      <c r="U10473" t="str">
        <f>TEXT(B10473,"MMM")</f>
        <v>Sep</v>
      </c>
    </row>
    <row r="10474" spans="1:21" x14ac:dyDescent="0.3">
      <c r="A10474">
        <v>76000</v>
      </c>
      <c r="B10474">
        <v>45711.351782407401</v>
      </c>
      <c r="C10474" t="s">
        <v>680</v>
      </c>
      <c r="D10474" t="s">
        <v>155</v>
      </c>
      <c r="E10474" t="s">
        <v>152</v>
      </c>
      <c r="F10474">
        <v>76000</v>
      </c>
      <c r="G10474">
        <v>2</v>
      </c>
      <c r="H10474">
        <v>0</v>
      </c>
      <c r="I10474">
        <v>152000</v>
      </c>
      <c r="J10474">
        <v>0</v>
      </c>
      <c r="K10474">
        <v>152000</v>
      </c>
      <c r="L10474">
        <v>17000</v>
      </c>
      <c r="M10474">
        <v>681000</v>
      </c>
      <c r="N10474" t="s">
        <v>34</v>
      </c>
      <c r="O10474" t="s">
        <v>49</v>
      </c>
      <c r="P10474" t="s">
        <v>68</v>
      </c>
      <c r="Q10474">
        <v>3</v>
      </c>
      <c r="R10474" t="s">
        <v>37</v>
      </c>
      <c r="S10474" t="s">
        <v>103</v>
      </c>
      <c r="T10474" t="s">
        <v>43</v>
      </c>
      <c r="U10474" t="str">
        <f>TEXT(B10474,"MMM")</f>
        <v>Feb</v>
      </c>
    </row>
    <row r="10475" spans="1:21" x14ac:dyDescent="0.3">
      <c r="A10475">
        <v>256000</v>
      </c>
      <c r="B10475">
        <v>45711.351782407401</v>
      </c>
      <c r="C10475" t="s">
        <v>680</v>
      </c>
      <c r="D10475" t="s">
        <v>155</v>
      </c>
      <c r="E10475" t="s">
        <v>55</v>
      </c>
      <c r="F10475">
        <v>256000</v>
      </c>
      <c r="G10475">
        <v>2</v>
      </c>
      <c r="H10475">
        <v>0</v>
      </c>
      <c r="I10475">
        <v>512000</v>
      </c>
      <c r="J10475">
        <v>0</v>
      </c>
      <c r="K10475">
        <v>512000</v>
      </c>
      <c r="L10475">
        <v>17000</v>
      </c>
      <c r="M10475">
        <v>681000</v>
      </c>
      <c r="N10475" t="s">
        <v>34</v>
      </c>
      <c r="O10475" t="s">
        <v>49</v>
      </c>
      <c r="P10475" t="s">
        <v>68</v>
      </c>
      <c r="Q10475">
        <v>3</v>
      </c>
      <c r="R10475" t="s">
        <v>41</v>
      </c>
      <c r="S10475" t="s">
        <v>57</v>
      </c>
      <c r="T10475" t="s">
        <v>39</v>
      </c>
      <c r="U10475" t="str">
        <f>TEXT(B10475,"MMM")</f>
        <v>Feb</v>
      </c>
    </row>
    <row r="10476" spans="1:21" x14ac:dyDescent="0.3">
      <c r="A10476">
        <v>315000</v>
      </c>
      <c r="B10476">
        <v>45951.431319444397</v>
      </c>
      <c r="C10476" t="s">
        <v>366</v>
      </c>
      <c r="D10476" t="s">
        <v>32</v>
      </c>
      <c r="E10476" t="s">
        <v>66</v>
      </c>
      <c r="F10476">
        <v>315000</v>
      </c>
      <c r="G10476">
        <v>1</v>
      </c>
      <c r="H10476">
        <v>0</v>
      </c>
      <c r="I10476">
        <v>315000</v>
      </c>
      <c r="J10476">
        <v>0</v>
      </c>
      <c r="K10476">
        <v>315000</v>
      </c>
      <c r="L10476">
        <v>27000</v>
      </c>
      <c r="M10476">
        <v>1918000</v>
      </c>
      <c r="N10476" t="s">
        <v>34</v>
      </c>
      <c r="O10476" t="s">
        <v>49</v>
      </c>
      <c r="P10476" t="s">
        <v>75</v>
      </c>
      <c r="Q10476">
        <v>3</v>
      </c>
      <c r="R10476" t="s">
        <v>41</v>
      </c>
      <c r="S10476" t="s">
        <v>89</v>
      </c>
      <c r="T10476" t="s">
        <v>39</v>
      </c>
      <c r="U10476" t="str">
        <f>TEXT(B10476,"MMM")</f>
        <v>Okt</v>
      </c>
    </row>
    <row r="10477" spans="1:21" x14ac:dyDescent="0.3">
      <c r="A10477">
        <v>454000</v>
      </c>
      <c r="B10477">
        <v>45951.431319444397</v>
      </c>
      <c r="C10477" t="s">
        <v>366</v>
      </c>
      <c r="D10477" t="s">
        <v>32</v>
      </c>
      <c r="E10477" t="s">
        <v>76</v>
      </c>
      <c r="F10477">
        <v>454000</v>
      </c>
      <c r="G10477">
        <v>1</v>
      </c>
      <c r="H10477">
        <v>0</v>
      </c>
      <c r="I10477">
        <v>454000</v>
      </c>
      <c r="J10477">
        <v>0</v>
      </c>
      <c r="K10477">
        <v>454000</v>
      </c>
      <c r="L10477">
        <v>27000</v>
      </c>
      <c r="M10477">
        <v>1918000</v>
      </c>
      <c r="N10477" t="s">
        <v>34</v>
      </c>
      <c r="O10477" t="s">
        <v>49</v>
      </c>
      <c r="P10477" t="s">
        <v>75</v>
      </c>
      <c r="Q10477">
        <v>3</v>
      </c>
      <c r="R10477" t="s">
        <v>53</v>
      </c>
      <c r="S10477" t="s">
        <v>77</v>
      </c>
      <c r="T10477" t="s">
        <v>43</v>
      </c>
      <c r="U10477" t="str">
        <f>TEXT(B10477,"MMM")</f>
        <v>Okt</v>
      </c>
    </row>
    <row r="10478" spans="1:21" x14ac:dyDescent="0.3">
      <c r="A10478">
        <v>216000</v>
      </c>
      <c r="B10478">
        <v>45951.431319444397</v>
      </c>
      <c r="C10478" t="s">
        <v>366</v>
      </c>
      <c r="D10478" t="s">
        <v>32</v>
      </c>
      <c r="E10478" t="s">
        <v>141</v>
      </c>
      <c r="F10478">
        <v>216000</v>
      </c>
      <c r="G10478">
        <v>1</v>
      </c>
      <c r="H10478">
        <v>0</v>
      </c>
      <c r="I10478">
        <v>216000</v>
      </c>
      <c r="J10478">
        <v>0</v>
      </c>
      <c r="K10478">
        <v>216000</v>
      </c>
      <c r="L10478">
        <v>27000</v>
      </c>
      <c r="M10478">
        <v>1918000</v>
      </c>
      <c r="N10478" t="s">
        <v>34</v>
      </c>
      <c r="O10478" t="s">
        <v>49</v>
      </c>
      <c r="P10478" t="s">
        <v>75</v>
      </c>
      <c r="Q10478">
        <v>3</v>
      </c>
      <c r="R10478" t="s">
        <v>53</v>
      </c>
      <c r="S10478" t="s">
        <v>142</v>
      </c>
      <c r="T10478" t="s">
        <v>39</v>
      </c>
      <c r="U10478" t="str">
        <f>TEXT(B10478,"MMM")</f>
        <v>Okt</v>
      </c>
    </row>
    <row r="10479" spans="1:21" x14ac:dyDescent="0.3">
      <c r="A10479">
        <v>453000</v>
      </c>
      <c r="B10479">
        <v>45951.431319444397</v>
      </c>
      <c r="C10479" t="s">
        <v>366</v>
      </c>
      <c r="D10479" t="s">
        <v>32</v>
      </c>
      <c r="E10479" t="s">
        <v>78</v>
      </c>
      <c r="F10479">
        <v>453000</v>
      </c>
      <c r="G10479">
        <v>2</v>
      </c>
      <c r="H10479">
        <v>0</v>
      </c>
      <c r="I10479">
        <v>906000</v>
      </c>
      <c r="J10479">
        <v>0</v>
      </c>
      <c r="K10479">
        <v>906000</v>
      </c>
      <c r="L10479">
        <v>27000</v>
      </c>
      <c r="M10479">
        <v>1918000</v>
      </c>
      <c r="N10479" t="s">
        <v>34</v>
      </c>
      <c r="O10479" t="s">
        <v>49</v>
      </c>
      <c r="P10479" t="s">
        <v>75</v>
      </c>
      <c r="Q10479">
        <v>3</v>
      </c>
      <c r="R10479" t="s">
        <v>37</v>
      </c>
      <c r="S10479" t="s">
        <v>70</v>
      </c>
      <c r="T10479" t="s">
        <v>43</v>
      </c>
      <c r="U10479" t="str">
        <f>TEXT(B10479,"MMM")</f>
        <v>Okt</v>
      </c>
    </row>
    <row r="10480" spans="1:21" x14ac:dyDescent="0.3">
      <c r="A10480">
        <v>350000</v>
      </c>
      <c r="B10480">
        <v>45698.652106481502</v>
      </c>
      <c r="C10480" t="s">
        <v>243</v>
      </c>
      <c r="D10480" t="s">
        <v>181</v>
      </c>
      <c r="E10480" t="s">
        <v>119</v>
      </c>
      <c r="F10480">
        <v>350000</v>
      </c>
      <c r="G10480">
        <v>2</v>
      </c>
      <c r="H10480">
        <v>0</v>
      </c>
      <c r="I10480">
        <v>700000</v>
      </c>
      <c r="J10480">
        <v>0</v>
      </c>
      <c r="K10480">
        <v>700000</v>
      </c>
      <c r="L10480">
        <v>27000</v>
      </c>
      <c r="M10480">
        <v>1730000</v>
      </c>
      <c r="N10480" t="s">
        <v>34</v>
      </c>
      <c r="O10480" t="s">
        <v>49</v>
      </c>
      <c r="P10480" t="s">
        <v>36</v>
      </c>
      <c r="Q10480">
        <v>2</v>
      </c>
      <c r="R10480" t="s">
        <v>50</v>
      </c>
      <c r="S10480" t="s">
        <v>120</v>
      </c>
      <c r="T10480" t="s">
        <v>43</v>
      </c>
      <c r="U10480" t="str">
        <f>TEXT(B10480,"MMM")</f>
        <v>Feb</v>
      </c>
    </row>
    <row r="10481" spans="1:21" x14ac:dyDescent="0.3">
      <c r="A10481">
        <v>243000</v>
      </c>
      <c r="B10481">
        <v>45698.652106481502</v>
      </c>
      <c r="C10481" t="s">
        <v>243</v>
      </c>
      <c r="D10481" t="s">
        <v>181</v>
      </c>
      <c r="E10481" t="s">
        <v>93</v>
      </c>
      <c r="F10481">
        <v>243000</v>
      </c>
      <c r="G10481">
        <v>1</v>
      </c>
      <c r="H10481">
        <v>0</v>
      </c>
      <c r="I10481">
        <v>243000</v>
      </c>
      <c r="J10481">
        <v>0</v>
      </c>
      <c r="K10481">
        <v>243000</v>
      </c>
      <c r="L10481">
        <v>27000</v>
      </c>
      <c r="M10481">
        <v>1730000</v>
      </c>
      <c r="N10481" t="s">
        <v>34</v>
      </c>
      <c r="O10481" t="s">
        <v>49</v>
      </c>
      <c r="P10481" t="s">
        <v>36</v>
      </c>
      <c r="Q10481">
        <v>2</v>
      </c>
      <c r="R10481" t="s">
        <v>53</v>
      </c>
      <c r="S10481" t="s">
        <v>173</v>
      </c>
      <c r="T10481" t="s">
        <v>43</v>
      </c>
      <c r="U10481" t="str">
        <f>TEXT(B10481,"MMM")</f>
        <v>Feb</v>
      </c>
    </row>
    <row r="10482" spans="1:21" x14ac:dyDescent="0.3">
      <c r="A10482">
        <v>170000</v>
      </c>
      <c r="B10482">
        <v>45698.652106481502</v>
      </c>
      <c r="C10482" t="s">
        <v>243</v>
      </c>
      <c r="D10482" t="s">
        <v>181</v>
      </c>
      <c r="E10482" t="s">
        <v>88</v>
      </c>
      <c r="F10482">
        <v>170000</v>
      </c>
      <c r="G10482">
        <v>3</v>
      </c>
      <c r="H10482">
        <v>0</v>
      </c>
      <c r="I10482">
        <v>510000</v>
      </c>
      <c r="J10482">
        <v>0</v>
      </c>
      <c r="K10482">
        <v>510000</v>
      </c>
      <c r="L10482">
        <v>27000</v>
      </c>
      <c r="M10482">
        <v>1730000</v>
      </c>
      <c r="N10482" t="s">
        <v>34</v>
      </c>
      <c r="O10482" t="s">
        <v>49</v>
      </c>
      <c r="P10482" t="s">
        <v>36</v>
      </c>
      <c r="Q10482">
        <v>2</v>
      </c>
      <c r="R10482" t="s">
        <v>50</v>
      </c>
      <c r="S10482" t="s">
        <v>111</v>
      </c>
      <c r="T10482" t="s">
        <v>43</v>
      </c>
      <c r="U10482" t="str">
        <f>TEXT(B10482,"MMM")</f>
        <v>Feb</v>
      </c>
    </row>
    <row r="10483" spans="1:21" x14ac:dyDescent="0.3">
      <c r="A10483">
        <v>250000</v>
      </c>
      <c r="B10483">
        <v>45698.652106481502</v>
      </c>
      <c r="C10483" t="s">
        <v>243</v>
      </c>
      <c r="D10483" t="s">
        <v>181</v>
      </c>
      <c r="E10483" t="s">
        <v>40</v>
      </c>
      <c r="F10483">
        <v>250000</v>
      </c>
      <c r="G10483">
        <v>1</v>
      </c>
      <c r="H10483">
        <v>0</v>
      </c>
      <c r="I10483">
        <v>250000</v>
      </c>
      <c r="J10483">
        <v>0</v>
      </c>
      <c r="K10483">
        <v>250000</v>
      </c>
      <c r="L10483">
        <v>27000</v>
      </c>
      <c r="M10483">
        <v>1730000</v>
      </c>
      <c r="N10483" t="s">
        <v>34</v>
      </c>
      <c r="O10483" t="s">
        <v>49</v>
      </c>
      <c r="P10483" t="s">
        <v>36</v>
      </c>
      <c r="Q10483">
        <v>2</v>
      </c>
      <c r="R10483" t="s">
        <v>41</v>
      </c>
      <c r="S10483" t="s">
        <v>212</v>
      </c>
      <c r="T10483" t="s">
        <v>43</v>
      </c>
      <c r="U10483" t="str">
        <f>TEXT(B10483,"MMM")</f>
        <v>Feb</v>
      </c>
    </row>
    <row r="10484" spans="1:21" x14ac:dyDescent="0.3">
      <c r="A10484">
        <v>323000</v>
      </c>
      <c r="B10484">
        <v>45722.700451388897</v>
      </c>
      <c r="C10484" t="s">
        <v>826</v>
      </c>
      <c r="D10484" t="s">
        <v>165</v>
      </c>
      <c r="E10484" t="s">
        <v>80</v>
      </c>
      <c r="F10484">
        <v>323000</v>
      </c>
      <c r="G10484">
        <v>3</v>
      </c>
      <c r="H10484">
        <v>0</v>
      </c>
      <c r="I10484">
        <v>969000</v>
      </c>
      <c r="J10484">
        <v>0</v>
      </c>
      <c r="K10484">
        <v>969000</v>
      </c>
      <c r="L10484">
        <v>22000</v>
      </c>
      <c r="M10484">
        <v>1325000</v>
      </c>
      <c r="N10484" t="s">
        <v>67</v>
      </c>
      <c r="O10484" t="s">
        <v>85</v>
      </c>
      <c r="P10484" t="s">
        <v>75</v>
      </c>
      <c r="Q10484">
        <v>1</v>
      </c>
      <c r="R10484" t="s">
        <v>56</v>
      </c>
      <c r="S10484" t="s">
        <v>57</v>
      </c>
      <c r="T10484" t="s">
        <v>39</v>
      </c>
      <c r="U10484" t="str">
        <f>TEXT(B10484,"MMM")</f>
        <v>Mar</v>
      </c>
    </row>
    <row r="10485" spans="1:21" x14ac:dyDescent="0.3">
      <c r="A10485">
        <v>167000</v>
      </c>
      <c r="B10485">
        <v>45722.700451388897</v>
      </c>
      <c r="C10485" t="s">
        <v>826</v>
      </c>
      <c r="D10485" t="s">
        <v>165</v>
      </c>
      <c r="E10485" t="s">
        <v>33</v>
      </c>
      <c r="F10485">
        <v>167000</v>
      </c>
      <c r="G10485">
        <v>2</v>
      </c>
      <c r="H10485">
        <v>0</v>
      </c>
      <c r="I10485">
        <v>334000</v>
      </c>
      <c r="J10485">
        <v>0</v>
      </c>
      <c r="K10485">
        <v>334000</v>
      </c>
      <c r="L10485">
        <v>22000</v>
      </c>
      <c r="M10485">
        <v>1325000</v>
      </c>
      <c r="N10485" t="s">
        <v>67</v>
      </c>
      <c r="O10485" t="s">
        <v>85</v>
      </c>
      <c r="P10485" t="s">
        <v>75</v>
      </c>
      <c r="Q10485">
        <v>1</v>
      </c>
      <c r="R10485" t="s">
        <v>50</v>
      </c>
      <c r="S10485" t="s">
        <v>38</v>
      </c>
      <c r="T10485" t="s">
        <v>39</v>
      </c>
      <c r="U10485" t="str">
        <f>TEXT(B10485,"MMM")</f>
        <v>Mar</v>
      </c>
    </row>
    <row r="10486" spans="1:21" x14ac:dyDescent="0.3">
      <c r="A10486">
        <v>339000</v>
      </c>
      <c r="B10486">
        <v>45922.568298611099</v>
      </c>
      <c r="C10486" t="s">
        <v>332</v>
      </c>
      <c r="D10486" t="s">
        <v>127</v>
      </c>
      <c r="E10486" t="s">
        <v>116</v>
      </c>
      <c r="F10486">
        <v>339000</v>
      </c>
      <c r="G10486">
        <v>1</v>
      </c>
      <c r="H10486">
        <v>0</v>
      </c>
      <c r="I10486">
        <v>339000</v>
      </c>
      <c r="J10486">
        <v>0</v>
      </c>
      <c r="K10486">
        <v>339000</v>
      </c>
      <c r="L10486">
        <v>27000</v>
      </c>
      <c r="M10486">
        <v>1613000</v>
      </c>
      <c r="N10486" t="s">
        <v>48</v>
      </c>
      <c r="O10486" t="s">
        <v>193</v>
      </c>
      <c r="P10486" t="s">
        <v>36</v>
      </c>
      <c r="Q10486">
        <v>1</v>
      </c>
      <c r="R10486" t="s">
        <v>50</v>
      </c>
      <c r="S10486" t="s">
        <v>81</v>
      </c>
      <c r="T10486" t="s">
        <v>39</v>
      </c>
      <c r="U10486" t="str">
        <f>TEXT(B10486,"MMM")</f>
        <v>Sep</v>
      </c>
    </row>
    <row r="10487" spans="1:21" x14ac:dyDescent="0.3">
      <c r="A10487">
        <v>156000</v>
      </c>
      <c r="B10487">
        <v>45922.568298611099</v>
      </c>
      <c r="C10487" t="s">
        <v>332</v>
      </c>
      <c r="D10487" t="s">
        <v>127</v>
      </c>
      <c r="E10487" t="s">
        <v>93</v>
      </c>
      <c r="F10487">
        <v>156000</v>
      </c>
      <c r="G10487">
        <v>1</v>
      </c>
      <c r="H10487">
        <v>0</v>
      </c>
      <c r="I10487">
        <v>156000</v>
      </c>
      <c r="J10487">
        <v>0</v>
      </c>
      <c r="K10487">
        <v>156000</v>
      </c>
      <c r="L10487">
        <v>27000</v>
      </c>
      <c r="M10487">
        <v>1613000</v>
      </c>
      <c r="N10487" t="s">
        <v>48</v>
      </c>
      <c r="O10487" t="s">
        <v>193</v>
      </c>
      <c r="P10487" t="s">
        <v>36</v>
      </c>
      <c r="Q10487">
        <v>1</v>
      </c>
      <c r="R10487" t="s">
        <v>37</v>
      </c>
      <c r="S10487" t="s">
        <v>173</v>
      </c>
      <c r="T10487" t="s">
        <v>43</v>
      </c>
      <c r="U10487" t="str">
        <f>TEXT(B10487,"MMM")</f>
        <v>Sep</v>
      </c>
    </row>
    <row r="10488" spans="1:21" x14ac:dyDescent="0.3">
      <c r="A10488">
        <v>173000</v>
      </c>
      <c r="B10488">
        <v>45922.568298611099</v>
      </c>
      <c r="C10488" t="s">
        <v>332</v>
      </c>
      <c r="D10488" t="s">
        <v>127</v>
      </c>
      <c r="E10488" t="s">
        <v>115</v>
      </c>
      <c r="F10488">
        <v>173000</v>
      </c>
      <c r="G10488">
        <v>3</v>
      </c>
      <c r="H10488">
        <v>0</v>
      </c>
      <c r="I10488">
        <v>519000</v>
      </c>
      <c r="J10488">
        <v>0</v>
      </c>
      <c r="K10488">
        <v>519000</v>
      </c>
      <c r="L10488">
        <v>27000</v>
      </c>
      <c r="M10488">
        <v>1613000</v>
      </c>
      <c r="N10488" t="s">
        <v>48</v>
      </c>
      <c r="O10488" t="s">
        <v>193</v>
      </c>
      <c r="P10488" t="s">
        <v>36</v>
      </c>
      <c r="Q10488">
        <v>1</v>
      </c>
      <c r="R10488" t="s">
        <v>56</v>
      </c>
      <c r="S10488" t="s">
        <v>111</v>
      </c>
      <c r="T10488" t="s">
        <v>43</v>
      </c>
      <c r="U10488" t="str">
        <f>TEXT(B10488,"MMM")</f>
        <v>Sep</v>
      </c>
    </row>
    <row r="10489" spans="1:21" x14ac:dyDescent="0.3">
      <c r="A10489">
        <v>286000</v>
      </c>
      <c r="B10489">
        <v>45922.568298611099</v>
      </c>
      <c r="C10489" t="s">
        <v>332</v>
      </c>
      <c r="D10489" t="s">
        <v>127</v>
      </c>
      <c r="E10489" t="s">
        <v>78</v>
      </c>
      <c r="F10489">
        <v>286000</v>
      </c>
      <c r="G10489">
        <v>2</v>
      </c>
      <c r="H10489">
        <v>0</v>
      </c>
      <c r="I10489">
        <v>572000</v>
      </c>
      <c r="J10489">
        <v>0</v>
      </c>
      <c r="K10489">
        <v>572000</v>
      </c>
      <c r="L10489">
        <v>27000</v>
      </c>
      <c r="M10489">
        <v>1613000</v>
      </c>
      <c r="N10489" t="s">
        <v>48</v>
      </c>
      <c r="O10489" t="s">
        <v>193</v>
      </c>
      <c r="P10489" t="s">
        <v>36</v>
      </c>
      <c r="Q10489">
        <v>1</v>
      </c>
      <c r="R10489" t="s">
        <v>50</v>
      </c>
      <c r="S10489" t="s">
        <v>89</v>
      </c>
      <c r="T10489" t="s">
        <v>43</v>
      </c>
      <c r="U10489" t="str">
        <f>TEXT(B10489,"MMM")</f>
        <v>Sep</v>
      </c>
    </row>
    <row r="10490" spans="1:21" x14ac:dyDescent="0.3">
      <c r="A10490">
        <v>410000</v>
      </c>
      <c r="B10490">
        <v>45873.622511574104</v>
      </c>
      <c r="C10490" t="s">
        <v>472</v>
      </c>
      <c r="D10490" t="s">
        <v>181</v>
      </c>
      <c r="E10490" t="s">
        <v>76</v>
      </c>
      <c r="F10490">
        <v>410000</v>
      </c>
      <c r="G10490">
        <v>2</v>
      </c>
      <c r="H10490">
        <v>0</v>
      </c>
      <c r="I10490">
        <v>820000</v>
      </c>
      <c r="J10490">
        <v>0</v>
      </c>
      <c r="K10490">
        <v>820000</v>
      </c>
      <c r="L10490">
        <v>27000</v>
      </c>
      <c r="M10490">
        <v>1968000</v>
      </c>
      <c r="N10490" t="s">
        <v>34</v>
      </c>
      <c r="O10490" t="s">
        <v>35</v>
      </c>
      <c r="P10490" t="s">
        <v>68</v>
      </c>
      <c r="Q10490">
        <v>5</v>
      </c>
      <c r="R10490" t="s">
        <v>41</v>
      </c>
      <c r="S10490" t="s">
        <v>176</v>
      </c>
      <c r="T10490" t="s">
        <v>43</v>
      </c>
      <c r="U10490" t="str">
        <f>TEXT(B10490,"MMM")</f>
        <v>Agu</v>
      </c>
    </row>
    <row r="10491" spans="1:21" x14ac:dyDescent="0.3">
      <c r="A10491">
        <v>106000</v>
      </c>
      <c r="B10491">
        <v>45873.622511574104</v>
      </c>
      <c r="C10491" t="s">
        <v>472</v>
      </c>
      <c r="D10491" t="s">
        <v>181</v>
      </c>
      <c r="E10491" t="s">
        <v>152</v>
      </c>
      <c r="F10491">
        <v>106000</v>
      </c>
      <c r="G10491">
        <v>2</v>
      </c>
      <c r="H10491">
        <v>0</v>
      </c>
      <c r="I10491">
        <v>212000</v>
      </c>
      <c r="J10491">
        <v>0</v>
      </c>
      <c r="K10491">
        <v>212000</v>
      </c>
      <c r="L10491">
        <v>27000</v>
      </c>
      <c r="M10491">
        <v>1968000</v>
      </c>
      <c r="N10491" t="s">
        <v>34</v>
      </c>
      <c r="O10491" t="s">
        <v>35</v>
      </c>
      <c r="P10491" t="s">
        <v>68</v>
      </c>
      <c r="Q10491">
        <v>5</v>
      </c>
      <c r="R10491" t="s">
        <v>53</v>
      </c>
      <c r="S10491" t="s">
        <v>111</v>
      </c>
      <c r="T10491" t="s">
        <v>43</v>
      </c>
      <c r="U10491" t="str">
        <f>TEXT(B10491,"MMM")</f>
        <v>Agu</v>
      </c>
    </row>
    <row r="10492" spans="1:21" x14ac:dyDescent="0.3">
      <c r="A10492">
        <v>245000</v>
      </c>
      <c r="B10492">
        <v>45873.622511574104</v>
      </c>
      <c r="C10492" t="s">
        <v>472</v>
      </c>
      <c r="D10492" t="s">
        <v>181</v>
      </c>
      <c r="E10492" t="s">
        <v>93</v>
      </c>
      <c r="F10492">
        <v>245000</v>
      </c>
      <c r="G10492">
        <v>1</v>
      </c>
      <c r="H10492">
        <v>0</v>
      </c>
      <c r="I10492">
        <v>245000</v>
      </c>
      <c r="J10492">
        <v>0</v>
      </c>
      <c r="K10492">
        <v>245000</v>
      </c>
      <c r="L10492">
        <v>27000</v>
      </c>
      <c r="M10492">
        <v>1968000</v>
      </c>
      <c r="N10492" t="s">
        <v>34</v>
      </c>
      <c r="O10492" t="s">
        <v>35</v>
      </c>
      <c r="P10492" t="s">
        <v>68</v>
      </c>
      <c r="Q10492">
        <v>5</v>
      </c>
      <c r="R10492" t="s">
        <v>41</v>
      </c>
      <c r="S10492" t="s">
        <v>173</v>
      </c>
      <c r="T10492" t="s">
        <v>43</v>
      </c>
      <c r="U10492" t="str">
        <f>TEXT(B10492,"MMM")</f>
        <v>Agu</v>
      </c>
    </row>
    <row r="10493" spans="1:21" x14ac:dyDescent="0.3">
      <c r="A10493">
        <v>332000</v>
      </c>
      <c r="B10493">
        <v>45873.622511574104</v>
      </c>
      <c r="C10493" t="s">
        <v>472</v>
      </c>
      <c r="D10493" t="s">
        <v>181</v>
      </c>
      <c r="E10493" t="s">
        <v>40</v>
      </c>
      <c r="F10493">
        <v>332000</v>
      </c>
      <c r="G10493">
        <v>2</v>
      </c>
      <c r="H10493">
        <v>0</v>
      </c>
      <c r="I10493">
        <v>664000</v>
      </c>
      <c r="J10493">
        <v>0</v>
      </c>
      <c r="K10493">
        <v>664000</v>
      </c>
      <c r="L10493">
        <v>27000</v>
      </c>
      <c r="M10493">
        <v>1968000</v>
      </c>
      <c r="N10493" t="s">
        <v>34</v>
      </c>
      <c r="O10493" t="s">
        <v>35</v>
      </c>
      <c r="P10493" t="s">
        <v>68</v>
      </c>
      <c r="Q10493">
        <v>5</v>
      </c>
      <c r="R10493" t="s">
        <v>41</v>
      </c>
      <c r="S10493" t="s">
        <v>212</v>
      </c>
      <c r="T10493" t="s">
        <v>43</v>
      </c>
      <c r="U10493" t="str">
        <f>TEXT(B10493,"MMM")</f>
        <v>Agu</v>
      </c>
    </row>
    <row r="10494" spans="1:21" x14ac:dyDescent="0.3">
      <c r="A10494">
        <v>97000</v>
      </c>
      <c r="B10494">
        <v>45858.558125000003</v>
      </c>
      <c r="C10494" t="s">
        <v>848</v>
      </c>
      <c r="D10494" t="s">
        <v>225</v>
      </c>
      <c r="E10494" t="s">
        <v>152</v>
      </c>
      <c r="F10494">
        <v>97000</v>
      </c>
      <c r="G10494">
        <v>2</v>
      </c>
      <c r="H10494">
        <v>0</v>
      </c>
      <c r="I10494">
        <v>194000</v>
      </c>
      <c r="J10494">
        <v>0</v>
      </c>
      <c r="K10494">
        <v>194000</v>
      </c>
      <c r="L10494">
        <v>20000</v>
      </c>
      <c r="M10494">
        <v>984000</v>
      </c>
      <c r="N10494" t="s">
        <v>34</v>
      </c>
      <c r="O10494" t="s">
        <v>49</v>
      </c>
      <c r="P10494" t="s">
        <v>36</v>
      </c>
      <c r="Q10494">
        <v>5</v>
      </c>
      <c r="R10494" t="s">
        <v>50</v>
      </c>
      <c r="S10494" t="s">
        <v>54</v>
      </c>
      <c r="T10494" t="s">
        <v>43</v>
      </c>
      <c r="U10494" t="str">
        <f>TEXT(B10494,"MMM")</f>
        <v>Jul</v>
      </c>
    </row>
    <row r="10495" spans="1:21" x14ac:dyDescent="0.3">
      <c r="A10495">
        <v>348000</v>
      </c>
      <c r="B10495">
        <v>45858.558125000003</v>
      </c>
      <c r="C10495" t="s">
        <v>848</v>
      </c>
      <c r="D10495" t="s">
        <v>225</v>
      </c>
      <c r="E10495" t="s">
        <v>66</v>
      </c>
      <c r="F10495">
        <v>348000</v>
      </c>
      <c r="G10495">
        <v>2</v>
      </c>
      <c r="H10495">
        <v>0</v>
      </c>
      <c r="I10495">
        <v>696000</v>
      </c>
      <c r="J10495">
        <v>0</v>
      </c>
      <c r="K10495">
        <v>696000</v>
      </c>
      <c r="L10495">
        <v>20000</v>
      </c>
      <c r="M10495">
        <v>984000</v>
      </c>
      <c r="N10495" t="s">
        <v>34</v>
      </c>
      <c r="O10495" t="s">
        <v>49</v>
      </c>
      <c r="P10495" t="s">
        <v>36</v>
      </c>
      <c r="Q10495">
        <v>5</v>
      </c>
      <c r="R10495" t="s">
        <v>50</v>
      </c>
      <c r="S10495" t="s">
        <v>54</v>
      </c>
      <c r="T10495" t="s">
        <v>39</v>
      </c>
      <c r="U10495" t="str">
        <f>TEXT(B10495,"MMM")</f>
        <v>Jul</v>
      </c>
    </row>
    <row r="10496" spans="1:21" x14ac:dyDescent="0.3">
      <c r="A10496">
        <v>74000</v>
      </c>
      <c r="B10496">
        <v>45858.558125000003</v>
      </c>
      <c r="C10496" t="s">
        <v>848</v>
      </c>
      <c r="D10496" t="s">
        <v>225</v>
      </c>
      <c r="E10496" t="s">
        <v>86</v>
      </c>
      <c r="F10496">
        <v>74000</v>
      </c>
      <c r="G10496">
        <v>1</v>
      </c>
      <c r="H10496">
        <v>0</v>
      </c>
      <c r="I10496">
        <v>74000</v>
      </c>
      <c r="J10496">
        <v>0</v>
      </c>
      <c r="K10496">
        <v>74000</v>
      </c>
      <c r="L10496">
        <v>20000</v>
      </c>
      <c r="M10496">
        <v>984000</v>
      </c>
      <c r="N10496" t="s">
        <v>34</v>
      </c>
      <c r="O10496" t="s">
        <v>49</v>
      </c>
      <c r="P10496" t="s">
        <v>36</v>
      </c>
      <c r="Q10496">
        <v>5</v>
      </c>
      <c r="R10496" t="s">
        <v>56</v>
      </c>
      <c r="S10496" t="s">
        <v>87</v>
      </c>
      <c r="T10496" t="s">
        <v>39</v>
      </c>
      <c r="U10496" t="str">
        <f>TEXT(B10496,"MMM")</f>
        <v>Jul</v>
      </c>
    </row>
    <row r="10497" spans="1:21" x14ac:dyDescent="0.3">
      <c r="A10497">
        <v>463000</v>
      </c>
      <c r="B10497">
        <v>45823.6577314815</v>
      </c>
      <c r="C10497" t="s">
        <v>350</v>
      </c>
      <c r="D10497" t="s">
        <v>169</v>
      </c>
      <c r="E10497" t="s">
        <v>109</v>
      </c>
      <c r="F10497">
        <v>463000</v>
      </c>
      <c r="G10497">
        <v>1</v>
      </c>
      <c r="H10497">
        <v>0</v>
      </c>
      <c r="I10497">
        <v>463000</v>
      </c>
      <c r="J10497">
        <v>0</v>
      </c>
      <c r="K10497">
        <v>463000</v>
      </c>
      <c r="L10497">
        <v>24000</v>
      </c>
      <c r="M10497">
        <v>1537000</v>
      </c>
      <c r="N10497" t="s">
        <v>67</v>
      </c>
      <c r="O10497" t="s">
        <v>49</v>
      </c>
      <c r="P10497" t="s">
        <v>62</v>
      </c>
      <c r="Q10497">
        <v>1</v>
      </c>
      <c r="R10497" t="s">
        <v>37</v>
      </c>
      <c r="S10497" t="s">
        <v>124</v>
      </c>
      <c r="T10497" t="s">
        <v>39</v>
      </c>
      <c r="U10497" t="str">
        <f>TEXT(B10497,"MMM")</f>
        <v>Jun</v>
      </c>
    </row>
    <row r="10498" spans="1:21" x14ac:dyDescent="0.3">
      <c r="A10498">
        <v>303000</v>
      </c>
      <c r="B10498">
        <v>45823.6577314815</v>
      </c>
      <c r="C10498" t="s">
        <v>350</v>
      </c>
      <c r="D10498" t="s">
        <v>169</v>
      </c>
      <c r="E10498" t="s">
        <v>80</v>
      </c>
      <c r="F10498">
        <v>303000</v>
      </c>
      <c r="G10498">
        <v>2</v>
      </c>
      <c r="H10498">
        <v>0</v>
      </c>
      <c r="I10498">
        <v>606000</v>
      </c>
      <c r="J10498">
        <v>0</v>
      </c>
      <c r="K10498">
        <v>606000</v>
      </c>
      <c r="L10498">
        <v>24000</v>
      </c>
      <c r="M10498">
        <v>1537000</v>
      </c>
      <c r="N10498" t="s">
        <v>67</v>
      </c>
      <c r="O10498" t="s">
        <v>49</v>
      </c>
      <c r="P10498" t="s">
        <v>62</v>
      </c>
      <c r="Q10498">
        <v>1</v>
      </c>
      <c r="R10498" t="s">
        <v>41</v>
      </c>
      <c r="S10498" t="s">
        <v>121</v>
      </c>
      <c r="T10498" t="s">
        <v>39</v>
      </c>
      <c r="U10498" t="str">
        <f>TEXT(B10498,"MMM")</f>
        <v>Jun</v>
      </c>
    </row>
    <row r="10499" spans="1:21" x14ac:dyDescent="0.3">
      <c r="A10499">
        <v>222000</v>
      </c>
      <c r="B10499">
        <v>45823.6577314815</v>
      </c>
      <c r="C10499" t="s">
        <v>350</v>
      </c>
      <c r="D10499" t="s">
        <v>169</v>
      </c>
      <c r="E10499" t="s">
        <v>52</v>
      </c>
      <c r="F10499">
        <v>222000</v>
      </c>
      <c r="G10499">
        <v>2</v>
      </c>
      <c r="H10499">
        <v>0</v>
      </c>
      <c r="I10499">
        <v>444000</v>
      </c>
      <c r="J10499">
        <v>0</v>
      </c>
      <c r="K10499">
        <v>444000</v>
      </c>
      <c r="L10499">
        <v>24000</v>
      </c>
      <c r="M10499">
        <v>1537000</v>
      </c>
      <c r="N10499" t="s">
        <v>67</v>
      </c>
      <c r="O10499" t="s">
        <v>49</v>
      </c>
      <c r="P10499" t="s">
        <v>62</v>
      </c>
      <c r="Q10499">
        <v>1</v>
      </c>
      <c r="R10499" t="s">
        <v>53</v>
      </c>
      <c r="S10499" t="s">
        <v>54</v>
      </c>
      <c r="T10499" t="s">
        <v>43</v>
      </c>
      <c r="U10499" t="str">
        <f>TEXT(B10499,"MMM")</f>
        <v>Jun</v>
      </c>
    </row>
    <row r="10500" spans="1:21" x14ac:dyDescent="0.3">
      <c r="A10500">
        <v>304000</v>
      </c>
      <c r="B10500">
        <v>45795.755185185197</v>
      </c>
      <c r="C10500" t="s">
        <v>474</v>
      </c>
      <c r="D10500" t="s">
        <v>106</v>
      </c>
      <c r="E10500" t="s">
        <v>80</v>
      </c>
      <c r="F10500">
        <v>304000</v>
      </c>
      <c r="G10500">
        <v>1</v>
      </c>
      <c r="H10500">
        <v>0</v>
      </c>
      <c r="I10500">
        <v>304000</v>
      </c>
      <c r="J10500">
        <v>0</v>
      </c>
      <c r="K10500">
        <v>304000</v>
      </c>
      <c r="L10500">
        <v>20000</v>
      </c>
      <c r="M10500">
        <v>940000</v>
      </c>
      <c r="N10500" t="s">
        <v>48</v>
      </c>
      <c r="O10500" t="s">
        <v>49</v>
      </c>
      <c r="P10500" t="s">
        <v>75</v>
      </c>
      <c r="Q10500">
        <v>5</v>
      </c>
      <c r="R10500" t="s">
        <v>50</v>
      </c>
      <c r="S10500" t="s">
        <v>81</v>
      </c>
      <c r="T10500" t="s">
        <v>39</v>
      </c>
      <c r="U10500" t="str">
        <f>TEXT(B10500,"MMM")</f>
        <v>Mei</v>
      </c>
    </row>
    <row r="10501" spans="1:21" x14ac:dyDescent="0.3">
      <c r="A10501">
        <v>268000</v>
      </c>
      <c r="B10501">
        <v>45795.755185185197</v>
      </c>
      <c r="C10501" t="s">
        <v>474</v>
      </c>
      <c r="D10501" t="s">
        <v>106</v>
      </c>
      <c r="E10501" t="s">
        <v>141</v>
      </c>
      <c r="F10501">
        <v>268000</v>
      </c>
      <c r="G10501">
        <v>1</v>
      </c>
      <c r="H10501">
        <v>0</v>
      </c>
      <c r="I10501">
        <v>268000</v>
      </c>
      <c r="J10501">
        <v>0</v>
      </c>
      <c r="K10501">
        <v>268000</v>
      </c>
      <c r="L10501">
        <v>20000</v>
      </c>
      <c r="M10501">
        <v>940000</v>
      </c>
      <c r="N10501" t="s">
        <v>48</v>
      </c>
      <c r="O10501" t="s">
        <v>49</v>
      </c>
      <c r="P10501" t="s">
        <v>75</v>
      </c>
      <c r="Q10501">
        <v>5</v>
      </c>
      <c r="R10501" t="s">
        <v>50</v>
      </c>
      <c r="S10501" t="s">
        <v>51</v>
      </c>
      <c r="T10501" t="s">
        <v>39</v>
      </c>
      <c r="U10501" t="str">
        <f>TEXT(B10501,"MMM")</f>
        <v>Mei</v>
      </c>
    </row>
    <row r="10502" spans="1:21" x14ac:dyDescent="0.3">
      <c r="A10502">
        <v>116000</v>
      </c>
      <c r="B10502">
        <v>45795.755185185197</v>
      </c>
      <c r="C10502" t="s">
        <v>474</v>
      </c>
      <c r="D10502" t="s">
        <v>106</v>
      </c>
      <c r="E10502" t="s">
        <v>152</v>
      </c>
      <c r="F10502">
        <v>116000</v>
      </c>
      <c r="G10502">
        <v>3</v>
      </c>
      <c r="H10502">
        <v>0</v>
      </c>
      <c r="I10502">
        <v>348000</v>
      </c>
      <c r="J10502">
        <v>0</v>
      </c>
      <c r="K10502">
        <v>348000</v>
      </c>
      <c r="L10502">
        <v>20000</v>
      </c>
      <c r="M10502">
        <v>940000</v>
      </c>
      <c r="N10502" t="s">
        <v>48</v>
      </c>
      <c r="O10502" t="s">
        <v>49</v>
      </c>
      <c r="P10502" t="s">
        <v>75</v>
      </c>
      <c r="Q10502">
        <v>5</v>
      </c>
      <c r="R10502" t="s">
        <v>50</v>
      </c>
      <c r="S10502" t="s">
        <v>111</v>
      </c>
      <c r="T10502" t="s">
        <v>43</v>
      </c>
      <c r="U10502" t="str">
        <f>TEXT(B10502,"MMM")</f>
        <v>Mei</v>
      </c>
    </row>
    <row r="10503" spans="1:21" x14ac:dyDescent="0.3">
      <c r="A10503">
        <v>140000</v>
      </c>
      <c r="B10503">
        <v>45944.481354166703</v>
      </c>
      <c r="C10503" t="s">
        <v>843</v>
      </c>
      <c r="D10503" t="s">
        <v>343</v>
      </c>
      <c r="E10503" t="s">
        <v>115</v>
      </c>
      <c r="F10503">
        <v>140000</v>
      </c>
      <c r="G10503">
        <v>3</v>
      </c>
      <c r="H10503">
        <v>0</v>
      </c>
      <c r="I10503">
        <v>420000</v>
      </c>
      <c r="J10503">
        <v>0</v>
      </c>
      <c r="K10503">
        <v>420000</v>
      </c>
      <c r="L10503">
        <v>17000</v>
      </c>
      <c r="M10503">
        <v>919000</v>
      </c>
      <c r="N10503" t="s">
        <v>34</v>
      </c>
      <c r="O10503" t="s">
        <v>35</v>
      </c>
      <c r="P10503" t="s">
        <v>94</v>
      </c>
      <c r="Q10503">
        <v>2</v>
      </c>
      <c r="R10503" t="s">
        <v>53</v>
      </c>
      <c r="S10503" t="s">
        <v>103</v>
      </c>
      <c r="T10503" t="s">
        <v>43</v>
      </c>
      <c r="U10503" t="str">
        <f>TEXT(B10503,"MMM")</f>
        <v>Okt</v>
      </c>
    </row>
    <row r="10504" spans="1:21" x14ac:dyDescent="0.3">
      <c r="A10504">
        <v>241000</v>
      </c>
      <c r="B10504">
        <v>45944.481354166703</v>
      </c>
      <c r="C10504" t="s">
        <v>843</v>
      </c>
      <c r="D10504" t="s">
        <v>343</v>
      </c>
      <c r="E10504" t="s">
        <v>40</v>
      </c>
      <c r="F10504">
        <v>241000</v>
      </c>
      <c r="G10504">
        <v>2</v>
      </c>
      <c r="H10504">
        <v>0</v>
      </c>
      <c r="I10504">
        <v>482000</v>
      </c>
      <c r="J10504">
        <v>0</v>
      </c>
      <c r="K10504">
        <v>482000</v>
      </c>
      <c r="L10504">
        <v>17000</v>
      </c>
      <c r="M10504">
        <v>919000</v>
      </c>
      <c r="N10504" t="s">
        <v>34</v>
      </c>
      <c r="O10504" t="s">
        <v>35</v>
      </c>
      <c r="P10504" t="s">
        <v>94</v>
      </c>
      <c r="Q10504">
        <v>2</v>
      </c>
      <c r="R10504" t="s">
        <v>53</v>
      </c>
      <c r="S10504" t="s">
        <v>42</v>
      </c>
      <c r="T10504" t="s">
        <v>43</v>
      </c>
      <c r="U10504" t="str">
        <f>TEXT(B10504,"MMM")</f>
        <v>Okt</v>
      </c>
    </row>
    <row r="10505" spans="1:21" x14ac:dyDescent="0.3">
      <c r="A10505">
        <v>573000</v>
      </c>
      <c r="B10505">
        <v>45662.400000000001</v>
      </c>
      <c r="C10505" t="s">
        <v>474</v>
      </c>
      <c r="D10505" t="s">
        <v>73</v>
      </c>
      <c r="E10505" t="s">
        <v>119</v>
      </c>
      <c r="F10505">
        <v>573000</v>
      </c>
      <c r="G10505">
        <v>2</v>
      </c>
      <c r="H10505">
        <v>0</v>
      </c>
      <c r="I10505">
        <v>1146000</v>
      </c>
      <c r="J10505">
        <v>0</v>
      </c>
      <c r="K10505">
        <v>1146000</v>
      </c>
      <c r="L10505">
        <v>24000</v>
      </c>
      <c r="M10505">
        <v>1831000</v>
      </c>
      <c r="N10505" t="s">
        <v>67</v>
      </c>
      <c r="O10505" t="s">
        <v>49</v>
      </c>
      <c r="P10505" t="s">
        <v>68</v>
      </c>
      <c r="Q10505">
        <v>3</v>
      </c>
      <c r="R10505" t="s">
        <v>37</v>
      </c>
      <c r="S10505" t="s">
        <v>120</v>
      </c>
      <c r="T10505" t="s">
        <v>43</v>
      </c>
      <c r="U10505" t="str">
        <f>TEXT(B10505,"MMM")</f>
        <v>Jan</v>
      </c>
    </row>
    <row r="10506" spans="1:21" x14ac:dyDescent="0.3">
      <c r="A10506">
        <v>188000</v>
      </c>
      <c r="B10506">
        <v>45662.400000000001</v>
      </c>
      <c r="C10506" t="s">
        <v>474</v>
      </c>
      <c r="D10506" t="s">
        <v>73</v>
      </c>
      <c r="E10506" t="s">
        <v>66</v>
      </c>
      <c r="F10506">
        <v>188000</v>
      </c>
      <c r="G10506">
        <v>2</v>
      </c>
      <c r="H10506">
        <v>0</v>
      </c>
      <c r="I10506">
        <v>376000</v>
      </c>
      <c r="J10506">
        <v>0</v>
      </c>
      <c r="K10506">
        <v>376000</v>
      </c>
      <c r="L10506">
        <v>24000</v>
      </c>
      <c r="M10506">
        <v>1831000</v>
      </c>
      <c r="N10506" t="s">
        <v>67</v>
      </c>
      <c r="O10506" t="s">
        <v>49</v>
      </c>
      <c r="P10506" t="s">
        <v>68</v>
      </c>
      <c r="Q10506">
        <v>3</v>
      </c>
      <c r="R10506" t="s">
        <v>56</v>
      </c>
      <c r="S10506" t="s">
        <v>89</v>
      </c>
      <c r="T10506" t="s">
        <v>39</v>
      </c>
      <c r="U10506" t="str">
        <f>TEXT(B10506,"MMM")</f>
        <v>Jan</v>
      </c>
    </row>
    <row r="10507" spans="1:21" x14ac:dyDescent="0.3">
      <c r="A10507">
        <v>285000</v>
      </c>
      <c r="B10507">
        <v>45662.400000000001</v>
      </c>
      <c r="C10507" t="s">
        <v>474</v>
      </c>
      <c r="D10507" t="s">
        <v>73</v>
      </c>
      <c r="E10507" t="s">
        <v>102</v>
      </c>
      <c r="F10507">
        <v>285000</v>
      </c>
      <c r="G10507">
        <v>1</v>
      </c>
      <c r="H10507">
        <v>0</v>
      </c>
      <c r="I10507">
        <v>285000</v>
      </c>
      <c r="J10507">
        <v>0</v>
      </c>
      <c r="K10507">
        <v>285000</v>
      </c>
      <c r="L10507">
        <v>24000</v>
      </c>
      <c r="M10507">
        <v>1831000</v>
      </c>
      <c r="N10507" t="s">
        <v>67</v>
      </c>
      <c r="O10507" t="s">
        <v>49</v>
      </c>
      <c r="P10507" t="s">
        <v>68</v>
      </c>
      <c r="Q10507">
        <v>3</v>
      </c>
      <c r="R10507" t="s">
        <v>41</v>
      </c>
      <c r="S10507" t="s">
        <v>89</v>
      </c>
      <c r="T10507" t="s">
        <v>43</v>
      </c>
      <c r="U10507" t="str">
        <f>TEXT(B10507,"MMM")</f>
        <v>Jan</v>
      </c>
    </row>
    <row r="10508" spans="1:21" x14ac:dyDescent="0.3">
      <c r="A10508">
        <v>601000</v>
      </c>
      <c r="B10508">
        <v>45682.417187500003</v>
      </c>
      <c r="C10508" t="s">
        <v>132</v>
      </c>
      <c r="D10508" t="s">
        <v>73</v>
      </c>
      <c r="E10508" t="s">
        <v>109</v>
      </c>
      <c r="F10508">
        <v>601000</v>
      </c>
      <c r="G10508">
        <v>1</v>
      </c>
      <c r="H10508">
        <v>0</v>
      </c>
      <c r="I10508">
        <v>601000</v>
      </c>
      <c r="J10508">
        <v>0</v>
      </c>
      <c r="K10508">
        <v>601000</v>
      </c>
      <c r="L10508">
        <v>24000</v>
      </c>
      <c r="M10508">
        <v>1783000</v>
      </c>
      <c r="N10508" t="s">
        <v>67</v>
      </c>
      <c r="O10508" t="s">
        <v>49</v>
      </c>
      <c r="P10508" t="s">
        <v>94</v>
      </c>
      <c r="Q10508">
        <v>2</v>
      </c>
      <c r="R10508" t="s">
        <v>53</v>
      </c>
      <c r="S10508" t="s">
        <v>124</v>
      </c>
      <c r="T10508" t="s">
        <v>39</v>
      </c>
      <c r="U10508" t="str">
        <f>TEXT(B10508,"MMM")</f>
        <v>Jan</v>
      </c>
    </row>
    <row r="10509" spans="1:21" x14ac:dyDescent="0.3">
      <c r="A10509">
        <v>382000</v>
      </c>
      <c r="B10509">
        <v>45682.417187500003</v>
      </c>
      <c r="C10509" t="s">
        <v>132</v>
      </c>
      <c r="D10509" t="s">
        <v>73</v>
      </c>
      <c r="E10509" t="s">
        <v>61</v>
      </c>
      <c r="F10509">
        <v>382000</v>
      </c>
      <c r="G10509">
        <v>2</v>
      </c>
      <c r="H10509">
        <v>0</v>
      </c>
      <c r="I10509">
        <v>764000</v>
      </c>
      <c r="J10509">
        <v>0</v>
      </c>
      <c r="K10509">
        <v>764000</v>
      </c>
      <c r="L10509">
        <v>24000</v>
      </c>
      <c r="M10509">
        <v>1783000</v>
      </c>
      <c r="N10509" t="s">
        <v>67</v>
      </c>
      <c r="O10509" t="s">
        <v>49</v>
      </c>
      <c r="P10509" t="s">
        <v>94</v>
      </c>
      <c r="Q10509">
        <v>2</v>
      </c>
      <c r="R10509" t="s">
        <v>50</v>
      </c>
      <c r="S10509" t="s">
        <v>170</v>
      </c>
      <c r="T10509" t="s">
        <v>43</v>
      </c>
      <c r="U10509" t="str">
        <f>TEXT(B10509,"MMM")</f>
        <v>Jan</v>
      </c>
    </row>
    <row r="10510" spans="1:21" x14ac:dyDescent="0.3">
      <c r="A10510">
        <v>394000</v>
      </c>
      <c r="B10510">
        <v>45682.417187500003</v>
      </c>
      <c r="C10510" t="s">
        <v>132</v>
      </c>
      <c r="D10510" t="s">
        <v>73</v>
      </c>
      <c r="E10510" t="s">
        <v>116</v>
      </c>
      <c r="F10510">
        <v>394000</v>
      </c>
      <c r="G10510">
        <v>1</v>
      </c>
      <c r="H10510">
        <v>0</v>
      </c>
      <c r="I10510">
        <v>394000</v>
      </c>
      <c r="J10510">
        <v>0</v>
      </c>
      <c r="K10510">
        <v>394000</v>
      </c>
      <c r="L10510">
        <v>24000</v>
      </c>
      <c r="M10510">
        <v>1783000</v>
      </c>
      <c r="N10510" t="s">
        <v>67</v>
      </c>
      <c r="O10510" t="s">
        <v>49</v>
      </c>
      <c r="P10510" t="s">
        <v>94</v>
      </c>
      <c r="Q10510">
        <v>2</v>
      </c>
      <c r="R10510" t="s">
        <v>41</v>
      </c>
      <c r="S10510" t="s">
        <v>54</v>
      </c>
      <c r="T10510" t="s">
        <v>39</v>
      </c>
      <c r="U10510" t="str">
        <f>TEXT(B10510,"MMM")</f>
        <v>Jan</v>
      </c>
    </row>
    <row r="10511" spans="1:21" x14ac:dyDescent="0.3">
      <c r="A10511">
        <v>430000</v>
      </c>
      <c r="B10511">
        <v>45978.379710648202</v>
      </c>
      <c r="C10511" t="s">
        <v>803</v>
      </c>
      <c r="D10511" t="s">
        <v>60</v>
      </c>
      <c r="E10511" t="s">
        <v>116</v>
      </c>
      <c r="F10511">
        <v>430000</v>
      </c>
      <c r="G10511">
        <v>2</v>
      </c>
      <c r="H10511">
        <v>0</v>
      </c>
      <c r="I10511">
        <v>860000</v>
      </c>
      <c r="J10511">
        <v>0</v>
      </c>
      <c r="K10511">
        <v>860000</v>
      </c>
      <c r="L10511">
        <v>24000</v>
      </c>
      <c r="M10511">
        <v>1968000</v>
      </c>
      <c r="N10511" t="s">
        <v>34</v>
      </c>
      <c r="O10511" t="s">
        <v>193</v>
      </c>
      <c r="P10511" t="s">
        <v>75</v>
      </c>
      <c r="Q10511">
        <v>1</v>
      </c>
      <c r="R10511" t="s">
        <v>41</v>
      </c>
      <c r="S10511" t="s">
        <v>54</v>
      </c>
      <c r="T10511" t="s">
        <v>39</v>
      </c>
      <c r="U10511" t="str">
        <f>TEXT(B10511,"MMM")</f>
        <v>Nov</v>
      </c>
    </row>
    <row r="10512" spans="1:21" x14ac:dyDescent="0.3">
      <c r="A10512">
        <v>254000</v>
      </c>
      <c r="B10512">
        <v>45978.379710648202</v>
      </c>
      <c r="C10512" t="s">
        <v>803</v>
      </c>
      <c r="D10512" t="s">
        <v>60</v>
      </c>
      <c r="E10512" t="s">
        <v>76</v>
      </c>
      <c r="F10512">
        <v>254000</v>
      </c>
      <c r="G10512">
        <v>2</v>
      </c>
      <c r="H10512">
        <v>0</v>
      </c>
      <c r="I10512">
        <v>508000</v>
      </c>
      <c r="J10512">
        <v>0</v>
      </c>
      <c r="K10512">
        <v>508000</v>
      </c>
      <c r="L10512">
        <v>24000</v>
      </c>
      <c r="M10512">
        <v>1968000</v>
      </c>
      <c r="N10512" t="s">
        <v>34</v>
      </c>
      <c r="O10512" t="s">
        <v>193</v>
      </c>
      <c r="P10512" t="s">
        <v>75</v>
      </c>
      <c r="Q10512">
        <v>1</v>
      </c>
      <c r="R10512" t="s">
        <v>41</v>
      </c>
      <c r="S10512" t="s">
        <v>77</v>
      </c>
      <c r="T10512" t="s">
        <v>43</v>
      </c>
      <c r="U10512" t="str">
        <f>TEXT(B10512,"MMM")</f>
        <v>Nov</v>
      </c>
    </row>
    <row r="10513" spans="1:21" x14ac:dyDescent="0.3">
      <c r="A10513">
        <v>192000</v>
      </c>
      <c r="B10513">
        <v>45978.379710648202</v>
      </c>
      <c r="C10513" t="s">
        <v>803</v>
      </c>
      <c r="D10513" t="s">
        <v>60</v>
      </c>
      <c r="E10513" t="s">
        <v>66</v>
      </c>
      <c r="F10513">
        <v>192000</v>
      </c>
      <c r="G10513">
        <v>3</v>
      </c>
      <c r="H10513">
        <v>0</v>
      </c>
      <c r="I10513">
        <v>576000</v>
      </c>
      <c r="J10513">
        <v>0</v>
      </c>
      <c r="K10513">
        <v>576000</v>
      </c>
      <c r="L10513">
        <v>24000</v>
      </c>
      <c r="M10513">
        <v>1968000</v>
      </c>
      <c r="N10513" t="s">
        <v>34</v>
      </c>
      <c r="O10513" t="s">
        <v>193</v>
      </c>
      <c r="P10513" t="s">
        <v>75</v>
      </c>
      <c r="Q10513">
        <v>1</v>
      </c>
      <c r="R10513" t="s">
        <v>50</v>
      </c>
      <c r="S10513" t="s">
        <v>54</v>
      </c>
      <c r="T10513" t="s">
        <v>39</v>
      </c>
      <c r="U10513" t="str">
        <f>TEXT(B10513,"MMM")</f>
        <v>Nov</v>
      </c>
    </row>
    <row r="10514" spans="1:21" x14ac:dyDescent="0.3">
      <c r="A10514">
        <v>558000</v>
      </c>
      <c r="B10514">
        <v>46008.820092592599</v>
      </c>
      <c r="C10514" t="s">
        <v>100</v>
      </c>
      <c r="D10514" t="s">
        <v>202</v>
      </c>
      <c r="E10514" t="s">
        <v>76</v>
      </c>
      <c r="F10514">
        <v>558000</v>
      </c>
      <c r="G10514">
        <v>2</v>
      </c>
      <c r="H10514">
        <v>0</v>
      </c>
      <c r="I10514">
        <v>1116000</v>
      </c>
      <c r="J10514">
        <v>0</v>
      </c>
      <c r="K10514">
        <v>1116000</v>
      </c>
      <c r="L10514">
        <v>24000</v>
      </c>
      <c r="M10514">
        <v>1959000</v>
      </c>
      <c r="N10514" t="s">
        <v>48</v>
      </c>
      <c r="O10514" t="s">
        <v>49</v>
      </c>
      <c r="P10514" t="s">
        <v>36</v>
      </c>
      <c r="Q10514">
        <v>3</v>
      </c>
      <c r="R10514" t="s">
        <v>56</v>
      </c>
      <c r="S10514" t="s">
        <v>77</v>
      </c>
      <c r="T10514" t="s">
        <v>43</v>
      </c>
      <c r="U10514" t="str">
        <f>TEXT(B10514,"MMM")</f>
        <v>Des</v>
      </c>
    </row>
    <row r="10515" spans="1:21" x14ac:dyDescent="0.3">
      <c r="A10515">
        <v>321000</v>
      </c>
      <c r="B10515">
        <v>46008.820092592599</v>
      </c>
      <c r="C10515" t="s">
        <v>100</v>
      </c>
      <c r="D10515" t="s">
        <v>202</v>
      </c>
      <c r="E10515" t="s">
        <v>61</v>
      </c>
      <c r="F10515">
        <v>321000</v>
      </c>
      <c r="G10515">
        <v>1</v>
      </c>
      <c r="H10515">
        <v>0</v>
      </c>
      <c r="I10515">
        <v>321000</v>
      </c>
      <c r="J10515">
        <v>0</v>
      </c>
      <c r="K10515">
        <v>321000</v>
      </c>
      <c r="L10515">
        <v>24000</v>
      </c>
      <c r="M10515">
        <v>1959000</v>
      </c>
      <c r="N10515" t="s">
        <v>48</v>
      </c>
      <c r="O10515" t="s">
        <v>49</v>
      </c>
      <c r="P10515" t="s">
        <v>36</v>
      </c>
      <c r="Q10515">
        <v>3</v>
      </c>
      <c r="R10515" t="s">
        <v>53</v>
      </c>
      <c r="S10515" t="s">
        <v>69</v>
      </c>
      <c r="T10515" t="s">
        <v>43</v>
      </c>
      <c r="U10515" t="str">
        <f>TEXT(B10515,"MMM")</f>
        <v>Des</v>
      </c>
    </row>
    <row r="10516" spans="1:21" x14ac:dyDescent="0.3">
      <c r="A10516">
        <v>249000</v>
      </c>
      <c r="B10516">
        <v>46008.820092592599</v>
      </c>
      <c r="C10516" t="s">
        <v>100</v>
      </c>
      <c r="D10516" t="s">
        <v>202</v>
      </c>
      <c r="E10516" t="s">
        <v>116</v>
      </c>
      <c r="F10516">
        <v>249000</v>
      </c>
      <c r="G10516">
        <v>2</v>
      </c>
      <c r="H10516">
        <v>0</v>
      </c>
      <c r="I10516">
        <v>498000</v>
      </c>
      <c r="J10516">
        <v>0</v>
      </c>
      <c r="K10516">
        <v>498000</v>
      </c>
      <c r="L10516">
        <v>24000</v>
      </c>
      <c r="M10516">
        <v>1959000</v>
      </c>
      <c r="N10516" t="s">
        <v>48</v>
      </c>
      <c r="O10516" t="s">
        <v>49</v>
      </c>
      <c r="P10516" t="s">
        <v>36</v>
      </c>
      <c r="Q10516">
        <v>3</v>
      </c>
      <c r="R10516" t="s">
        <v>41</v>
      </c>
      <c r="S10516" t="s">
        <v>121</v>
      </c>
      <c r="T10516" t="s">
        <v>39</v>
      </c>
      <c r="U10516" t="str">
        <f>TEXT(B10516,"MMM")</f>
        <v>Des</v>
      </c>
    </row>
    <row r="10517" spans="1:21" x14ac:dyDescent="0.3">
      <c r="A10517">
        <v>548000</v>
      </c>
      <c r="B10517">
        <v>45992.728657407402</v>
      </c>
      <c r="C10517" t="s">
        <v>429</v>
      </c>
      <c r="D10517" t="s">
        <v>92</v>
      </c>
      <c r="E10517" t="s">
        <v>76</v>
      </c>
      <c r="F10517">
        <v>548000</v>
      </c>
      <c r="G10517">
        <v>2</v>
      </c>
      <c r="H10517">
        <v>0</v>
      </c>
      <c r="I10517">
        <v>1096000</v>
      </c>
      <c r="J10517">
        <v>0</v>
      </c>
      <c r="K10517">
        <v>1096000</v>
      </c>
      <c r="L10517">
        <v>24000</v>
      </c>
      <c r="M10517">
        <v>2122000</v>
      </c>
      <c r="N10517" t="s">
        <v>84</v>
      </c>
      <c r="O10517" t="s">
        <v>49</v>
      </c>
      <c r="P10517" t="s">
        <v>36</v>
      </c>
      <c r="Q10517">
        <v>1</v>
      </c>
      <c r="R10517" t="s">
        <v>50</v>
      </c>
      <c r="S10517" t="s">
        <v>128</v>
      </c>
      <c r="T10517" t="s">
        <v>43</v>
      </c>
      <c r="U10517" t="str">
        <f>TEXT(B10517,"MMM")</f>
        <v>Des</v>
      </c>
    </row>
    <row r="10518" spans="1:21" x14ac:dyDescent="0.3">
      <c r="A10518">
        <v>606000</v>
      </c>
      <c r="B10518">
        <v>45992.728657407402</v>
      </c>
      <c r="C10518" t="s">
        <v>429</v>
      </c>
      <c r="D10518" t="s">
        <v>92</v>
      </c>
      <c r="E10518" t="s">
        <v>55</v>
      </c>
      <c r="F10518">
        <v>606000</v>
      </c>
      <c r="G10518">
        <v>1</v>
      </c>
      <c r="H10518">
        <v>0</v>
      </c>
      <c r="I10518">
        <v>606000</v>
      </c>
      <c r="J10518">
        <v>0</v>
      </c>
      <c r="K10518">
        <v>606000</v>
      </c>
      <c r="L10518">
        <v>24000</v>
      </c>
      <c r="M10518">
        <v>2122000</v>
      </c>
      <c r="N10518" t="s">
        <v>84</v>
      </c>
      <c r="O10518" t="s">
        <v>49</v>
      </c>
      <c r="P10518" t="s">
        <v>36</v>
      </c>
      <c r="Q10518">
        <v>1</v>
      </c>
      <c r="R10518" t="s">
        <v>53</v>
      </c>
      <c r="S10518" t="s">
        <v>110</v>
      </c>
      <c r="T10518" t="s">
        <v>39</v>
      </c>
      <c r="U10518" t="str">
        <f>TEXT(B10518,"MMM")</f>
        <v>Des</v>
      </c>
    </row>
    <row r="10519" spans="1:21" x14ac:dyDescent="0.3">
      <c r="A10519">
        <v>99000</v>
      </c>
      <c r="B10519">
        <v>45992.728657407402</v>
      </c>
      <c r="C10519" t="s">
        <v>429</v>
      </c>
      <c r="D10519" t="s">
        <v>92</v>
      </c>
      <c r="E10519" t="s">
        <v>152</v>
      </c>
      <c r="F10519">
        <v>99000</v>
      </c>
      <c r="G10519">
        <v>4</v>
      </c>
      <c r="H10519">
        <v>0</v>
      </c>
      <c r="I10519">
        <v>396000</v>
      </c>
      <c r="J10519">
        <v>0</v>
      </c>
      <c r="K10519">
        <v>396000</v>
      </c>
      <c r="L10519">
        <v>24000</v>
      </c>
      <c r="M10519">
        <v>2122000</v>
      </c>
      <c r="N10519" t="s">
        <v>84</v>
      </c>
      <c r="O10519" t="s">
        <v>49</v>
      </c>
      <c r="P10519" t="s">
        <v>36</v>
      </c>
      <c r="Q10519">
        <v>1</v>
      </c>
      <c r="R10519" t="s">
        <v>53</v>
      </c>
      <c r="S10519" t="s">
        <v>111</v>
      </c>
      <c r="T10519" t="s">
        <v>43</v>
      </c>
      <c r="U10519" t="str">
        <f>TEXT(B10519,"MMM")</f>
        <v>Des</v>
      </c>
    </row>
    <row r="10520" spans="1:21" x14ac:dyDescent="0.3">
      <c r="A10520">
        <v>206000</v>
      </c>
      <c r="B10520">
        <v>45897.897523148204</v>
      </c>
      <c r="C10520" t="s">
        <v>866</v>
      </c>
      <c r="D10520" t="s">
        <v>101</v>
      </c>
      <c r="E10520" t="s">
        <v>40</v>
      </c>
      <c r="F10520">
        <v>206000</v>
      </c>
      <c r="G10520">
        <v>1</v>
      </c>
      <c r="H10520">
        <v>0</v>
      </c>
      <c r="I10520">
        <v>206000</v>
      </c>
      <c r="J10520">
        <v>0</v>
      </c>
      <c r="K10520">
        <v>206000</v>
      </c>
      <c r="L10520">
        <v>27000</v>
      </c>
      <c r="M10520">
        <v>1704000</v>
      </c>
      <c r="N10520" t="s">
        <v>84</v>
      </c>
      <c r="O10520" t="s">
        <v>49</v>
      </c>
      <c r="P10520" t="s">
        <v>62</v>
      </c>
      <c r="Q10520">
        <v>3</v>
      </c>
      <c r="R10520" t="s">
        <v>37</v>
      </c>
      <c r="S10520" t="s">
        <v>212</v>
      </c>
      <c r="T10520" t="s">
        <v>43</v>
      </c>
      <c r="U10520" t="str">
        <f>TEXT(B10520,"MMM")</f>
        <v>Agu</v>
      </c>
    </row>
    <row r="10521" spans="1:21" x14ac:dyDescent="0.3">
      <c r="A10521">
        <v>252000</v>
      </c>
      <c r="B10521">
        <v>45897.897523148204</v>
      </c>
      <c r="C10521" t="s">
        <v>866</v>
      </c>
      <c r="D10521" t="s">
        <v>101</v>
      </c>
      <c r="E10521" t="s">
        <v>52</v>
      </c>
      <c r="F10521">
        <v>252000</v>
      </c>
      <c r="G10521">
        <v>2</v>
      </c>
      <c r="H10521">
        <v>0</v>
      </c>
      <c r="I10521">
        <v>504000</v>
      </c>
      <c r="J10521">
        <v>0</v>
      </c>
      <c r="K10521">
        <v>504000</v>
      </c>
      <c r="L10521">
        <v>27000</v>
      </c>
      <c r="M10521">
        <v>1704000</v>
      </c>
      <c r="N10521" t="s">
        <v>84</v>
      </c>
      <c r="O10521" t="s">
        <v>49</v>
      </c>
      <c r="P10521" t="s">
        <v>62</v>
      </c>
      <c r="Q10521">
        <v>3</v>
      </c>
      <c r="R10521" t="s">
        <v>41</v>
      </c>
      <c r="S10521" t="s">
        <v>54</v>
      </c>
      <c r="T10521" t="s">
        <v>43</v>
      </c>
      <c r="U10521" t="str">
        <f>TEXT(B10521,"MMM")</f>
        <v>Agu</v>
      </c>
    </row>
    <row r="10522" spans="1:21" x14ac:dyDescent="0.3">
      <c r="A10522">
        <v>339000</v>
      </c>
      <c r="B10522">
        <v>45897.897523148204</v>
      </c>
      <c r="C10522" t="s">
        <v>866</v>
      </c>
      <c r="D10522" t="s">
        <v>101</v>
      </c>
      <c r="E10522" t="s">
        <v>61</v>
      </c>
      <c r="F10522">
        <v>339000</v>
      </c>
      <c r="G10522">
        <v>2</v>
      </c>
      <c r="H10522">
        <v>0</v>
      </c>
      <c r="I10522">
        <v>678000</v>
      </c>
      <c r="J10522">
        <v>0</v>
      </c>
      <c r="K10522">
        <v>678000</v>
      </c>
      <c r="L10522">
        <v>27000</v>
      </c>
      <c r="M10522">
        <v>1704000</v>
      </c>
      <c r="N10522" t="s">
        <v>84</v>
      </c>
      <c r="O10522" t="s">
        <v>49</v>
      </c>
      <c r="P10522" t="s">
        <v>62</v>
      </c>
      <c r="Q10522">
        <v>3</v>
      </c>
      <c r="R10522" t="s">
        <v>41</v>
      </c>
      <c r="S10522" t="s">
        <v>170</v>
      </c>
      <c r="T10522" t="s">
        <v>43</v>
      </c>
      <c r="U10522" t="str">
        <f>TEXT(B10522,"MMM")</f>
        <v>Agu</v>
      </c>
    </row>
    <row r="10523" spans="1:21" x14ac:dyDescent="0.3">
      <c r="A10523">
        <v>289000</v>
      </c>
      <c r="B10523">
        <v>45897.897523148204</v>
      </c>
      <c r="C10523" t="s">
        <v>866</v>
      </c>
      <c r="D10523" t="s">
        <v>101</v>
      </c>
      <c r="E10523" t="s">
        <v>55</v>
      </c>
      <c r="F10523">
        <v>289000</v>
      </c>
      <c r="G10523">
        <v>1</v>
      </c>
      <c r="H10523">
        <v>0</v>
      </c>
      <c r="I10523">
        <v>289000</v>
      </c>
      <c r="J10523">
        <v>0</v>
      </c>
      <c r="K10523">
        <v>289000</v>
      </c>
      <c r="L10523">
        <v>27000</v>
      </c>
      <c r="M10523">
        <v>1704000</v>
      </c>
      <c r="N10523" t="s">
        <v>84</v>
      </c>
      <c r="O10523" t="s">
        <v>49</v>
      </c>
      <c r="P10523" t="s">
        <v>62</v>
      </c>
      <c r="Q10523">
        <v>3</v>
      </c>
      <c r="R10523" t="s">
        <v>56</v>
      </c>
      <c r="S10523" t="s">
        <v>110</v>
      </c>
      <c r="T10523" t="s">
        <v>39</v>
      </c>
      <c r="U10523" t="str">
        <f>TEXT(B10523,"MMM")</f>
        <v>Agu</v>
      </c>
    </row>
    <row r="10524" spans="1:21" x14ac:dyDescent="0.3">
      <c r="A10524">
        <v>143000</v>
      </c>
      <c r="B10524">
        <v>45905.469837962999</v>
      </c>
      <c r="C10524" t="s">
        <v>864</v>
      </c>
      <c r="D10524" t="s">
        <v>133</v>
      </c>
      <c r="E10524" t="s">
        <v>152</v>
      </c>
      <c r="F10524">
        <v>143000</v>
      </c>
      <c r="G10524">
        <v>2</v>
      </c>
      <c r="H10524">
        <v>0</v>
      </c>
      <c r="I10524">
        <v>286000</v>
      </c>
      <c r="J10524">
        <v>0</v>
      </c>
      <c r="K10524">
        <v>286000</v>
      </c>
      <c r="L10524">
        <v>27000</v>
      </c>
      <c r="M10524">
        <v>1600000</v>
      </c>
      <c r="N10524" t="s">
        <v>48</v>
      </c>
      <c r="O10524" t="s">
        <v>49</v>
      </c>
      <c r="P10524" t="s">
        <v>36</v>
      </c>
      <c r="Q10524">
        <v>5</v>
      </c>
      <c r="R10524" t="s">
        <v>53</v>
      </c>
      <c r="S10524" t="s">
        <v>54</v>
      </c>
      <c r="T10524" t="s">
        <v>43</v>
      </c>
      <c r="U10524" t="str">
        <f>TEXT(B10524,"MMM")</f>
        <v>Sep</v>
      </c>
    </row>
    <row r="10525" spans="1:21" x14ac:dyDescent="0.3">
      <c r="A10525">
        <v>217000</v>
      </c>
      <c r="B10525">
        <v>45905.469837962999</v>
      </c>
      <c r="C10525" t="s">
        <v>864</v>
      </c>
      <c r="D10525" t="s">
        <v>133</v>
      </c>
      <c r="E10525" t="s">
        <v>93</v>
      </c>
      <c r="F10525">
        <v>217000</v>
      </c>
      <c r="G10525">
        <v>3</v>
      </c>
      <c r="H10525">
        <v>0</v>
      </c>
      <c r="I10525">
        <v>651000</v>
      </c>
      <c r="J10525">
        <v>0</v>
      </c>
      <c r="K10525">
        <v>651000</v>
      </c>
      <c r="L10525">
        <v>27000</v>
      </c>
      <c r="M10525">
        <v>1600000</v>
      </c>
      <c r="N10525" t="s">
        <v>48</v>
      </c>
      <c r="O10525" t="s">
        <v>49</v>
      </c>
      <c r="P10525" t="s">
        <v>36</v>
      </c>
      <c r="Q10525">
        <v>5</v>
      </c>
      <c r="R10525" t="s">
        <v>56</v>
      </c>
      <c r="S10525" t="s">
        <v>95</v>
      </c>
      <c r="T10525" t="s">
        <v>43</v>
      </c>
      <c r="U10525" t="str">
        <f>TEXT(B10525,"MMM")</f>
        <v>Sep</v>
      </c>
    </row>
    <row r="10526" spans="1:21" x14ac:dyDescent="0.3">
      <c r="A10526">
        <v>147000</v>
      </c>
      <c r="B10526">
        <v>45905.469837962999</v>
      </c>
      <c r="C10526" t="s">
        <v>864</v>
      </c>
      <c r="D10526" t="s">
        <v>133</v>
      </c>
      <c r="E10526" t="s">
        <v>88</v>
      </c>
      <c r="F10526">
        <v>147000</v>
      </c>
      <c r="G10526">
        <v>1</v>
      </c>
      <c r="H10526">
        <v>0</v>
      </c>
      <c r="I10526">
        <v>147000</v>
      </c>
      <c r="J10526">
        <v>0</v>
      </c>
      <c r="K10526">
        <v>147000</v>
      </c>
      <c r="L10526">
        <v>27000</v>
      </c>
      <c r="M10526">
        <v>1600000</v>
      </c>
      <c r="N10526" t="s">
        <v>48</v>
      </c>
      <c r="O10526" t="s">
        <v>49</v>
      </c>
      <c r="P10526" t="s">
        <v>36</v>
      </c>
      <c r="Q10526">
        <v>5</v>
      </c>
      <c r="R10526" t="s">
        <v>50</v>
      </c>
      <c r="S10526" t="s">
        <v>111</v>
      </c>
      <c r="T10526" t="s">
        <v>43</v>
      </c>
      <c r="U10526" t="str">
        <f>TEXT(B10526,"MMM")</f>
        <v>Sep</v>
      </c>
    </row>
    <row r="10527" spans="1:21" x14ac:dyDescent="0.3">
      <c r="A10527">
        <v>163000</v>
      </c>
      <c r="B10527">
        <v>45905.469837962999</v>
      </c>
      <c r="C10527" t="s">
        <v>864</v>
      </c>
      <c r="D10527" t="s">
        <v>133</v>
      </c>
      <c r="E10527" t="s">
        <v>115</v>
      </c>
      <c r="F10527">
        <v>163000</v>
      </c>
      <c r="G10527">
        <v>3</v>
      </c>
      <c r="H10527">
        <v>0</v>
      </c>
      <c r="I10527">
        <v>489000</v>
      </c>
      <c r="J10527">
        <v>0</v>
      </c>
      <c r="K10527">
        <v>489000</v>
      </c>
      <c r="L10527">
        <v>27000</v>
      </c>
      <c r="M10527">
        <v>1600000</v>
      </c>
      <c r="N10527" t="s">
        <v>48</v>
      </c>
      <c r="O10527" t="s">
        <v>49</v>
      </c>
      <c r="P10527" t="s">
        <v>36</v>
      </c>
      <c r="Q10527">
        <v>5</v>
      </c>
      <c r="R10527" t="s">
        <v>50</v>
      </c>
      <c r="S10527" t="s">
        <v>103</v>
      </c>
      <c r="T10527" t="s">
        <v>43</v>
      </c>
      <c r="U10527" t="str">
        <f>TEXT(B10527,"MMM")</f>
        <v>Sep</v>
      </c>
    </row>
    <row r="10528" spans="1:21" x14ac:dyDescent="0.3">
      <c r="A10528">
        <v>343000</v>
      </c>
      <c r="B10528">
        <v>46021.441527777803</v>
      </c>
      <c r="C10528" t="s">
        <v>814</v>
      </c>
      <c r="D10528" t="s">
        <v>98</v>
      </c>
      <c r="E10528" t="s">
        <v>61</v>
      </c>
      <c r="F10528">
        <v>343000</v>
      </c>
      <c r="G10528">
        <v>1</v>
      </c>
      <c r="H10528">
        <v>0</v>
      </c>
      <c r="I10528">
        <v>343000</v>
      </c>
      <c r="J10528">
        <v>0</v>
      </c>
      <c r="K10528">
        <v>343000</v>
      </c>
      <c r="L10528">
        <v>27000</v>
      </c>
      <c r="M10528">
        <v>1223000</v>
      </c>
      <c r="N10528" t="s">
        <v>34</v>
      </c>
      <c r="O10528" t="s">
        <v>74</v>
      </c>
      <c r="P10528" t="s">
        <v>62</v>
      </c>
      <c r="Q10528">
        <v>1</v>
      </c>
      <c r="R10528" t="s">
        <v>50</v>
      </c>
      <c r="S10528" t="s">
        <v>69</v>
      </c>
      <c r="T10528" t="s">
        <v>43</v>
      </c>
      <c r="U10528" t="str">
        <f>TEXT(B10528,"MMM")</f>
        <v>Des</v>
      </c>
    </row>
    <row r="10529" spans="1:21" x14ac:dyDescent="0.3">
      <c r="A10529">
        <v>425000</v>
      </c>
      <c r="B10529">
        <v>46021.441527777803</v>
      </c>
      <c r="C10529" t="s">
        <v>814</v>
      </c>
      <c r="D10529" t="s">
        <v>98</v>
      </c>
      <c r="E10529" t="s">
        <v>119</v>
      </c>
      <c r="F10529">
        <v>425000</v>
      </c>
      <c r="G10529">
        <v>1</v>
      </c>
      <c r="H10529">
        <v>0</v>
      </c>
      <c r="I10529">
        <v>425000</v>
      </c>
      <c r="J10529">
        <v>0</v>
      </c>
      <c r="K10529">
        <v>425000</v>
      </c>
      <c r="L10529">
        <v>27000</v>
      </c>
      <c r="M10529">
        <v>1223000</v>
      </c>
      <c r="N10529" t="s">
        <v>34</v>
      </c>
      <c r="O10529" t="s">
        <v>74</v>
      </c>
      <c r="P10529" t="s">
        <v>62</v>
      </c>
      <c r="Q10529">
        <v>1</v>
      </c>
      <c r="R10529" t="s">
        <v>37</v>
      </c>
      <c r="S10529" t="s">
        <v>77</v>
      </c>
      <c r="T10529" t="s">
        <v>43</v>
      </c>
      <c r="U10529" t="str">
        <f>TEXT(B10529,"MMM")</f>
        <v>Des</v>
      </c>
    </row>
    <row r="10530" spans="1:21" x14ac:dyDescent="0.3">
      <c r="A10530">
        <v>278000</v>
      </c>
      <c r="B10530">
        <v>46021.441527777803</v>
      </c>
      <c r="C10530" t="s">
        <v>814</v>
      </c>
      <c r="D10530" t="s">
        <v>98</v>
      </c>
      <c r="E10530" t="s">
        <v>55</v>
      </c>
      <c r="F10530">
        <v>278000</v>
      </c>
      <c r="G10530">
        <v>1</v>
      </c>
      <c r="H10530">
        <v>0</v>
      </c>
      <c r="I10530">
        <v>278000</v>
      </c>
      <c r="J10530">
        <v>0</v>
      </c>
      <c r="K10530">
        <v>278000</v>
      </c>
      <c r="L10530">
        <v>27000</v>
      </c>
      <c r="M10530">
        <v>1223000</v>
      </c>
      <c r="N10530" t="s">
        <v>34</v>
      </c>
      <c r="O10530" t="s">
        <v>74</v>
      </c>
      <c r="P10530" t="s">
        <v>62</v>
      </c>
      <c r="Q10530">
        <v>1</v>
      </c>
      <c r="R10530" t="s">
        <v>37</v>
      </c>
      <c r="S10530" t="s">
        <v>110</v>
      </c>
      <c r="T10530" t="s">
        <v>39</v>
      </c>
      <c r="U10530" t="str">
        <f>TEXT(B10530,"MMM")</f>
        <v>Des</v>
      </c>
    </row>
    <row r="10531" spans="1:21" x14ac:dyDescent="0.3">
      <c r="A10531">
        <v>75000</v>
      </c>
      <c r="B10531">
        <v>46021.441527777803</v>
      </c>
      <c r="C10531" t="s">
        <v>814</v>
      </c>
      <c r="D10531" t="s">
        <v>98</v>
      </c>
      <c r="E10531" t="s">
        <v>152</v>
      </c>
      <c r="F10531">
        <v>75000</v>
      </c>
      <c r="G10531">
        <v>2</v>
      </c>
      <c r="H10531">
        <v>0</v>
      </c>
      <c r="I10531">
        <v>150000</v>
      </c>
      <c r="J10531">
        <v>0</v>
      </c>
      <c r="K10531">
        <v>150000</v>
      </c>
      <c r="L10531">
        <v>27000</v>
      </c>
      <c r="M10531">
        <v>1223000</v>
      </c>
      <c r="N10531" t="s">
        <v>34</v>
      </c>
      <c r="O10531" t="s">
        <v>74</v>
      </c>
      <c r="P10531" t="s">
        <v>62</v>
      </c>
      <c r="Q10531">
        <v>1</v>
      </c>
      <c r="R10531" t="s">
        <v>50</v>
      </c>
      <c r="S10531" t="s">
        <v>103</v>
      </c>
      <c r="T10531" t="s">
        <v>43</v>
      </c>
      <c r="U10531" t="str">
        <f>TEXT(B10531,"MMM")</f>
        <v>Des</v>
      </c>
    </row>
    <row r="10532" spans="1:21" x14ac:dyDescent="0.3">
      <c r="A10532">
        <v>252000</v>
      </c>
      <c r="B10532">
        <v>45793.484178240702</v>
      </c>
      <c r="C10532" t="s">
        <v>580</v>
      </c>
      <c r="D10532" t="s">
        <v>65</v>
      </c>
      <c r="E10532" t="s">
        <v>52</v>
      </c>
      <c r="F10532">
        <v>252000</v>
      </c>
      <c r="G10532">
        <v>3</v>
      </c>
      <c r="H10532">
        <v>0</v>
      </c>
      <c r="I10532">
        <v>756000</v>
      </c>
      <c r="J10532">
        <v>0</v>
      </c>
      <c r="K10532">
        <v>756000</v>
      </c>
      <c r="L10532">
        <v>22000</v>
      </c>
      <c r="M10532">
        <v>1418000</v>
      </c>
      <c r="N10532" t="s">
        <v>67</v>
      </c>
      <c r="O10532" t="s">
        <v>49</v>
      </c>
      <c r="P10532" t="s">
        <v>94</v>
      </c>
      <c r="Q10532">
        <v>4</v>
      </c>
      <c r="R10532" t="s">
        <v>53</v>
      </c>
      <c r="S10532" t="s">
        <v>42</v>
      </c>
      <c r="T10532" t="s">
        <v>43</v>
      </c>
      <c r="U10532" t="str">
        <f>TEXT(B10532,"MMM")</f>
        <v>Mei</v>
      </c>
    </row>
    <row r="10533" spans="1:21" x14ac:dyDescent="0.3">
      <c r="A10533">
        <v>320000</v>
      </c>
      <c r="B10533">
        <v>45793.484178240702</v>
      </c>
      <c r="C10533" t="s">
        <v>580</v>
      </c>
      <c r="D10533" t="s">
        <v>65</v>
      </c>
      <c r="E10533" t="s">
        <v>102</v>
      </c>
      <c r="F10533">
        <v>320000</v>
      </c>
      <c r="G10533">
        <v>2</v>
      </c>
      <c r="H10533">
        <v>0</v>
      </c>
      <c r="I10533">
        <v>640000</v>
      </c>
      <c r="J10533">
        <v>0</v>
      </c>
      <c r="K10533">
        <v>640000</v>
      </c>
      <c r="L10533">
        <v>22000</v>
      </c>
      <c r="M10533">
        <v>1418000</v>
      </c>
      <c r="N10533" t="s">
        <v>67</v>
      </c>
      <c r="O10533" t="s">
        <v>49</v>
      </c>
      <c r="P10533" t="s">
        <v>94</v>
      </c>
      <c r="Q10533">
        <v>4</v>
      </c>
      <c r="R10533" t="s">
        <v>53</v>
      </c>
      <c r="S10533" t="s">
        <v>89</v>
      </c>
      <c r="T10533" t="s">
        <v>43</v>
      </c>
      <c r="U10533" t="str">
        <f>TEXT(B10533,"MMM")</f>
        <v>Mei</v>
      </c>
    </row>
    <row r="10534" spans="1:21" x14ac:dyDescent="0.3">
      <c r="A10534">
        <v>64000</v>
      </c>
      <c r="B10534">
        <v>45714.666898148098</v>
      </c>
      <c r="C10534" t="s">
        <v>834</v>
      </c>
      <c r="D10534" t="s">
        <v>208</v>
      </c>
      <c r="E10534" t="s">
        <v>86</v>
      </c>
      <c r="F10534">
        <v>64000</v>
      </c>
      <c r="G10534">
        <v>1</v>
      </c>
      <c r="H10534">
        <v>0</v>
      </c>
      <c r="I10534">
        <v>64000</v>
      </c>
      <c r="J10534">
        <v>0</v>
      </c>
      <c r="K10534">
        <v>64000</v>
      </c>
      <c r="L10534">
        <v>20000</v>
      </c>
      <c r="M10534">
        <v>521000</v>
      </c>
      <c r="N10534" t="s">
        <v>67</v>
      </c>
      <c r="O10534" t="s">
        <v>49</v>
      </c>
      <c r="P10534" t="s">
        <v>36</v>
      </c>
      <c r="Q10534">
        <v>5</v>
      </c>
      <c r="R10534" t="s">
        <v>56</v>
      </c>
      <c r="S10534" t="s">
        <v>87</v>
      </c>
      <c r="T10534" t="s">
        <v>39</v>
      </c>
      <c r="U10534" t="str">
        <f>TEXT(B10534,"MMM")</f>
        <v>Feb</v>
      </c>
    </row>
    <row r="10535" spans="1:21" x14ac:dyDescent="0.3">
      <c r="A10535">
        <v>238000</v>
      </c>
      <c r="B10535">
        <v>45714.666898148098</v>
      </c>
      <c r="C10535" t="s">
        <v>834</v>
      </c>
      <c r="D10535" t="s">
        <v>208</v>
      </c>
      <c r="E10535" t="s">
        <v>119</v>
      </c>
      <c r="F10535">
        <v>238000</v>
      </c>
      <c r="G10535">
        <v>1</v>
      </c>
      <c r="H10535">
        <v>0</v>
      </c>
      <c r="I10535">
        <v>238000</v>
      </c>
      <c r="J10535">
        <v>0</v>
      </c>
      <c r="K10535">
        <v>238000</v>
      </c>
      <c r="L10535">
        <v>20000</v>
      </c>
      <c r="M10535">
        <v>521000</v>
      </c>
      <c r="N10535" t="s">
        <v>67</v>
      </c>
      <c r="O10535" t="s">
        <v>49</v>
      </c>
      <c r="P10535" t="s">
        <v>36</v>
      </c>
      <c r="Q10535">
        <v>5</v>
      </c>
      <c r="R10535" t="s">
        <v>37</v>
      </c>
      <c r="S10535" t="s">
        <v>120</v>
      </c>
      <c r="T10535" t="s">
        <v>43</v>
      </c>
      <c r="U10535" t="str">
        <f>TEXT(B10535,"MMM")</f>
        <v>Feb</v>
      </c>
    </row>
    <row r="10536" spans="1:21" x14ac:dyDescent="0.3">
      <c r="A10536">
        <v>199000</v>
      </c>
      <c r="B10536">
        <v>45714.666898148098</v>
      </c>
      <c r="C10536" t="s">
        <v>834</v>
      </c>
      <c r="D10536" t="s">
        <v>208</v>
      </c>
      <c r="E10536" t="s">
        <v>88</v>
      </c>
      <c r="F10536">
        <v>199000</v>
      </c>
      <c r="G10536">
        <v>1</v>
      </c>
      <c r="H10536">
        <v>0</v>
      </c>
      <c r="I10536">
        <v>199000</v>
      </c>
      <c r="J10536">
        <v>0</v>
      </c>
      <c r="K10536">
        <v>199000</v>
      </c>
      <c r="L10536">
        <v>20000</v>
      </c>
      <c r="M10536">
        <v>521000</v>
      </c>
      <c r="N10536" t="s">
        <v>67</v>
      </c>
      <c r="O10536" t="s">
        <v>49</v>
      </c>
      <c r="P10536" t="s">
        <v>36</v>
      </c>
      <c r="Q10536">
        <v>5</v>
      </c>
      <c r="R10536" t="s">
        <v>53</v>
      </c>
      <c r="S10536" t="s">
        <v>54</v>
      </c>
      <c r="T10536" t="s">
        <v>43</v>
      </c>
      <c r="U10536" t="str">
        <f>TEXT(B10536,"MMM")</f>
        <v>Feb</v>
      </c>
    </row>
    <row r="10537" spans="1:21" x14ac:dyDescent="0.3">
      <c r="A10537">
        <v>365000</v>
      </c>
      <c r="B10537">
        <v>45671.473761574103</v>
      </c>
      <c r="C10537" t="s">
        <v>113</v>
      </c>
      <c r="D10537" t="s">
        <v>127</v>
      </c>
      <c r="E10537" t="s">
        <v>61</v>
      </c>
      <c r="F10537">
        <v>365000</v>
      </c>
      <c r="G10537">
        <v>2</v>
      </c>
      <c r="H10537">
        <v>0</v>
      </c>
      <c r="I10537">
        <v>730000</v>
      </c>
      <c r="J10537">
        <v>0</v>
      </c>
      <c r="K10537">
        <v>730000</v>
      </c>
      <c r="L10537">
        <v>27000</v>
      </c>
      <c r="M10537">
        <v>2004000</v>
      </c>
      <c r="N10537" t="s">
        <v>84</v>
      </c>
      <c r="O10537" t="s">
        <v>74</v>
      </c>
      <c r="P10537" t="s">
        <v>94</v>
      </c>
      <c r="Q10537">
        <v>1</v>
      </c>
      <c r="R10537" t="s">
        <v>37</v>
      </c>
      <c r="S10537" t="s">
        <v>69</v>
      </c>
      <c r="T10537" t="s">
        <v>43</v>
      </c>
      <c r="U10537" t="str">
        <f>TEXT(B10537,"MMM")</f>
        <v>Jan</v>
      </c>
    </row>
    <row r="10538" spans="1:21" x14ac:dyDescent="0.3">
      <c r="A10538">
        <v>280000</v>
      </c>
      <c r="B10538">
        <v>45671.473761574103</v>
      </c>
      <c r="C10538" t="s">
        <v>113</v>
      </c>
      <c r="D10538" t="s">
        <v>127</v>
      </c>
      <c r="E10538" t="s">
        <v>47</v>
      </c>
      <c r="F10538">
        <v>280000</v>
      </c>
      <c r="G10538">
        <v>2</v>
      </c>
      <c r="H10538">
        <v>0</v>
      </c>
      <c r="I10538">
        <v>560000</v>
      </c>
      <c r="J10538">
        <v>0</v>
      </c>
      <c r="K10538">
        <v>560000</v>
      </c>
      <c r="L10538">
        <v>27000</v>
      </c>
      <c r="M10538">
        <v>2004000</v>
      </c>
      <c r="N10538" t="s">
        <v>84</v>
      </c>
      <c r="O10538" t="s">
        <v>74</v>
      </c>
      <c r="P10538" t="s">
        <v>94</v>
      </c>
      <c r="Q10538">
        <v>1</v>
      </c>
      <c r="R10538" t="s">
        <v>50</v>
      </c>
      <c r="S10538" t="s">
        <v>142</v>
      </c>
      <c r="T10538" t="s">
        <v>43</v>
      </c>
      <c r="U10538" t="str">
        <f>TEXT(B10538,"MMM")</f>
        <v>Jan</v>
      </c>
    </row>
    <row r="10539" spans="1:21" x14ac:dyDescent="0.3">
      <c r="A10539">
        <v>404000</v>
      </c>
      <c r="B10539">
        <v>45671.473761574103</v>
      </c>
      <c r="C10539" t="s">
        <v>113</v>
      </c>
      <c r="D10539" t="s">
        <v>127</v>
      </c>
      <c r="E10539" t="s">
        <v>76</v>
      </c>
      <c r="F10539">
        <v>404000</v>
      </c>
      <c r="G10539">
        <v>1</v>
      </c>
      <c r="H10539">
        <v>0</v>
      </c>
      <c r="I10539">
        <v>404000</v>
      </c>
      <c r="J10539">
        <v>0</v>
      </c>
      <c r="K10539">
        <v>404000</v>
      </c>
      <c r="L10539">
        <v>27000</v>
      </c>
      <c r="M10539">
        <v>2004000</v>
      </c>
      <c r="N10539" t="s">
        <v>84</v>
      </c>
      <c r="O10539" t="s">
        <v>74</v>
      </c>
      <c r="P10539" t="s">
        <v>94</v>
      </c>
      <c r="Q10539">
        <v>1</v>
      </c>
      <c r="R10539" t="s">
        <v>53</v>
      </c>
      <c r="S10539" t="s">
        <v>128</v>
      </c>
      <c r="T10539" t="s">
        <v>43</v>
      </c>
      <c r="U10539" t="str">
        <f>TEXT(B10539,"MMM")</f>
        <v>Jan</v>
      </c>
    </row>
    <row r="10540" spans="1:21" x14ac:dyDescent="0.3">
      <c r="A10540">
        <v>283000</v>
      </c>
      <c r="B10540">
        <v>45671.473761574103</v>
      </c>
      <c r="C10540" t="s">
        <v>113</v>
      </c>
      <c r="D10540" t="s">
        <v>127</v>
      </c>
      <c r="E10540" t="s">
        <v>40</v>
      </c>
      <c r="F10540">
        <v>283000</v>
      </c>
      <c r="G10540">
        <v>1</v>
      </c>
      <c r="H10540">
        <v>0</v>
      </c>
      <c r="I10540">
        <v>283000</v>
      </c>
      <c r="J10540">
        <v>0</v>
      </c>
      <c r="K10540">
        <v>283000</v>
      </c>
      <c r="L10540">
        <v>27000</v>
      </c>
      <c r="M10540">
        <v>2004000</v>
      </c>
      <c r="N10540" t="s">
        <v>84</v>
      </c>
      <c r="O10540" t="s">
        <v>74</v>
      </c>
      <c r="P10540" t="s">
        <v>94</v>
      </c>
      <c r="Q10540">
        <v>1</v>
      </c>
      <c r="R10540" t="s">
        <v>56</v>
      </c>
      <c r="S10540" t="s">
        <v>212</v>
      </c>
      <c r="T10540" t="s">
        <v>43</v>
      </c>
      <c r="U10540" t="str">
        <f>TEXT(B10540,"MMM")</f>
        <v>Jan</v>
      </c>
    </row>
    <row r="10541" spans="1:21" x14ac:dyDescent="0.3">
      <c r="A10541">
        <v>208000</v>
      </c>
      <c r="B10541">
        <v>45923.821608796301</v>
      </c>
      <c r="C10541" t="s">
        <v>811</v>
      </c>
      <c r="D10541" t="s">
        <v>205</v>
      </c>
      <c r="E10541" t="s">
        <v>52</v>
      </c>
      <c r="F10541">
        <v>208000</v>
      </c>
      <c r="G10541">
        <v>3</v>
      </c>
      <c r="H10541">
        <v>0</v>
      </c>
      <c r="I10541">
        <v>624000</v>
      </c>
      <c r="J10541">
        <v>0</v>
      </c>
      <c r="K10541">
        <v>624000</v>
      </c>
      <c r="L10541">
        <v>24000</v>
      </c>
      <c r="M10541">
        <v>1888000</v>
      </c>
      <c r="N10541" t="s">
        <v>34</v>
      </c>
      <c r="O10541" t="s">
        <v>49</v>
      </c>
      <c r="P10541" t="s">
        <v>68</v>
      </c>
      <c r="Q10541">
        <v>3</v>
      </c>
      <c r="R10541" t="s">
        <v>53</v>
      </c>
      <c r="S10541" t="s">
        <v>54</v>
      </c>
      <c r="T10541" t="s">
        <v>43</v>
      </c>
      <c r="U10541" t="str">
        <f>TEXT(B10541,"MMM")</f>
        <v>Sep</v>
      </c>
    </row>
    <row r="10542" spans="1:21" x14ac:dyDescent="0.3">
      <c r="A10542">
        <v>764000</v>
      </c>
      <c r="B10542">
        <v>45923.821608796301</v>
      </c>
      <c r="C10542" t="s">
        <v>811</v>
      </c>
      <c r="D10542" t="s">
        <v>205</v>
      </c>
      <c r="E10542" t="s">
        <v>55</v>
      </c>
      <c r="F10542">
        <v>764000</v>
      </c>
      <c r="G10542">
        <v>1</v>
      </c>
      <c r="H10542">
        <v>0</v>
      </c>
      <c r="I10542">
        <v>764000</v>
      </c>
      <c r="J10542">
        <v>0</v>
      </c>
      <c r="K10542">
        <v>764000</v>
      </c>
      <c r="L10542">
        <v>24000</v>
      </c>
      <c r="M10542">
        <v>1888000</v>
      </c>
      <c r="N10542" t="s">
        <v>34</v>
      </c>
      <c r="O10542" t="s">
        <v>49</v>
      </c>
      <c r="P10542" t="s">
        <v>68</v>
      </c>
      <c r="Q10542">
        <v>3</v>
      </c>
      <c r="R10542" t="s">
        <v>50</v>
      </c>
      <c r="S10542" t="s">
        <v>57</v>
      </c>
      <c r="T10542" t="s">
        <v>39</v>
      </c>
      <c r="U10542" t="str">
        <f>TEXT(B10542,"MMM")</f>
        <v>Sep</v>
      </c>
    </row>
    <row r="10543" spans="1:21" x14ac:dyDescent="0.3">
      <c r="A10543">
        <v>238000</v>
      </c>
      <c r="B10543">
        <v>45923.821608796301</v>
      </c>
      <c r="C10543" t="s">
        <v>811</v>
      </c>
      <c r="D10543" t="s">
        <v>205</v>
      </c>
      <c r="E10543" t="s">
        <v>93</v>
      </c>
      <c r="F10543">
        <v>238000</v>
      </c>
      <c r="G10543">
        <v>2</v>
      </c>
      <c r="H10543">
        <v>0</v>
      </c>
      <c r="I10543">
        <v>476000</v>
      </c>
      <c r="J10543">
        <v>0</v>
      </c>
      <c r="K10543">
        <v>476000</v>
      </c>
      <c r="L10543">
        <v>24000</v>
      </c>
      <c r="M10543">
        <v>1888000</v>
      </c>
      <c r="N10543" t="s">
        <v>34</v>
      </c>
      <c r="O10543" t="s">
        <v>49</v>
      </c>
      <c r="P10543" t="s">
        <v>68</v>
      </c>
      <c r="Q10543">
        <v>3</v>
      </c>
      <c r="R10543" t="s">
        <v>53</v>
      </c>
      <c r="S10543" t="s">
        <v>89</v>
      </c>
      <c r="T10543" t="s">
        <v>43</v>
      </c>
      <c r="U10543" t="str">
        <f>TEXT(B10543,"MMM")</f>
        <v>Sep</v>
      </c>
    </row>
    <row r="10544" spans="1:21" x14ac:dyDescent="0.3">
      <c r="A10544">
        <v>414000</v>
      </c>
      <c r="B10544">
        <v>45882.385335648098</v>
      </c>
      <c r="C10544" t="s">
        <v>910</v>
      </c>
      <c r="D10544" t="s">
        <v>155</v>
      </c>
      <c r="E10544" t="s">
        <v>47</v>
      </c>
      <c r="F10544">
        <v>414000</v>
      </c>
      <c r="G10544">
        <v>2</v>
      </c>
      <c r="H10544">
        <v>0</v>
      </c>
      <c r="I10544">
        <v>828000</v>
      </c>
      <c r="J10544">
        <v>0</v>
      </c>
      <c r="K10544">
        <v>828000</v>
      </c>
      <c r="L10544">
        <v>27000</v>
      </c>
      <c r="M10544">
        <v>2735000</v>
      </c>
      <c r="N10544" t="s">
        <v>48</v>
      </c>
      <c r="O10544" t="s">
        <v>35</v>
      </c>
      <c r="P10544" t="s">
        <v>62</v>
      </c>
      <c r="Q10544">
        <v>4</v>
      </c>
      <c r="R10544" t="s">
        <v>50</v>
      </c>
      <c r="S10544" t="s">
        <v>142</v>
      </c>
      <c r="T10544" t="s">
        <v>43</v>
      </c>
      <c r="U10544" t="str">
        <f>TEXT(B10544,"MMM")</f>
        <v>Agu</v>
      </c>
    </row>
    <row r="10545" spans="1:21" x14ac:dyDescent="0.3">
      <c r="A10545">
        <v>294000</v>
      </c>
      <c r="B10545">
        <v>45882.385335648098</v>
      </c>
      <c r="C10545" t="s">
        <v>910</v>
      </c>
      <c r="D10545" t="s">
        <v>155</v>
      </c>
      <c r="E10545" t="s">
        <v>61</v>
      </c>
      <c r="F10545">
        <v>294000</v>
      </c>
      <c r="G10545">
        <v>2</v>
      </c>
      <c r="H10545">
        <v>0</v>
      </c>
      <c r="I10545">
        <v>588000</v>
      </c>
      <c r="J10545">
        <v>0</v>
      </c>
      <c r="K10545">
        <v>588000</v>
      </c>
      <c r="L10545">
        <v>27000</v>
      </c>
      <c r="M10545">
        <v>2735000</v>
      </c>
      <c r="N10545" t="s">
        <v>48</v>
      </c>
      <c r="O10545" t="s">
        <v>35</v>
      </c>
      <c r="P10545" t="s">
        <v>62</v>
      </c>
      <c r="Q10545">
        <v>4</v>
      </c>
      <c r="R10545" t="s">
        <v>41</v>
      </c>
      <c r="S10545" t="s">
        <v>69</v>
      </c>
      <c r="T10545" t="s">
        <v>43</v>
      </c>
      <c r="U10545" t="str">
        <f>TEXT(B10545,"MMM")</f>
        <v>Agu</v>
      </c>
    </row>
    <row r="10546" spans="1:21" x14ac:dyDescent="0.3">
      <c r="A10546">
        <v>470000</v>
      </c>
      <c r="B10546">
        <v>45882.385335648098</v>
      </c>
      <c r="C10546" t="s">
        <v>910</v>
      </c>
      <c r="D10546" t="s">
        <v>155</v>
      </c>
      <c r="E10546" t="s">
        <v>55</v>
      </c>
      <c r="F10546">
        <v>470000</v>
      </c>
      <c r="G10546">
        <v>1</v>
      </c>
      <c r="H10546">
        <v>0</v>
      </c>
      <c r="I10546">
        <v>470000</v>
      </c>
      <c r="J10546">
        <v>0</v>
      </c>
      <c r="K10546">
        <v>470000</v>
      </c>
      <c r="L10546">
        <v>27000</v>
      </c>
      <c r="M10546">
        <v>2735000</v>
      </c>
      <c r="N10546" t="s">
        <v>48</v>
      </c>
      <c r="O10546" t="s">
        <v>35</v>
      </c>
      <c r="P10546" t="s">
        <v>62</v>
      </c>
      <c r="Q10546">
        <v>4</v>
      </c>
      <c r="R10546" t="s">
        <v>37</v>
      </c>
      <c r="S10546" t="s">
        <v>110</v>
      </c>
      <c r="T10546" t="s">
        <v>39</v>
      </c>
      <c r="U10546" t="str">
        <f>TEXT(B10546,"MMM")</f>
        <v>Agu</v>
      </c>
    </row>
    <row r="10547" spans="1:21" x14ac:dyDescent="0.3">
      <c r="A10547">
        <v>411000</v>
      </c>
      <c r="B10547">
        <v>45882.385335648098</v>
      </c>
      <c r="C10547" t="s">
        <v>910</v>
      </c>
      <c r="D10547" t="s">
        <v>155</v>
      </c>
      <c r="E10547" t="s">
        <v>116</v>
      </c>
      <c r="F10547">
        <v>411000</v>
      </c>
      <c r="G10547">
        <v>2</v>
      </c>
      <c r="H10547">
        <v>0</v>
      </c>
      <c r="I10547">
        <v>822000</v>
      </c>
      <c r="J10547">
        <v>0</v>
      </c>
      <c r="K10547">
        <v>822000</v>
      </c>
      <c r="L10547">
        <v>27000</v>
      </c>
      <c r="M10547">
        <v>2735000</v>
      </c>
      <c r="N10547" t="s">
        <v>48</v>
      </c>
      <c r="O10547" t="s">
        <v>35</v>
      </c>
      <c r="P10547" t="s">
        <v>62</v>
      </c>
      <c r="Q10547">
        <v>4</v>
      </c>
      <c r="R10547" t="s">
        <v>37</v>
      </c>
      <c r="S10547" t="s">
        <v>81</v>
      </c>
      <c r="T10547" t="s">
        <v>39</v>
      </c>
      <c r="U10547" t="str">
        <f>TEXT(B10547,"MMM")</f>
        <v>Agu</v>
      </c>
    </row>
    <row r="10548" spans="1:21" x14ac:dyDescent="0.3">
      <c r="A10548">
        <v>488000</v>
      </c>
      <c r="B10548">
        <v>45679.5378472222</v>
      </c>
      <c r="C10548" t="s">
        <v>223</v>
      </c>
      <c r="D10548" t="s">
        <v>363</v>
      </c>
      <c r="E10548" t="s">
        <v>109</v>
      </c>
      <c r="F10548">
        <v>488000</v>
      </c>
      <c r="G10548">
        <v>1</v>
      </c>
      <c r="H10548">
        <v>0</v>
      </c>
      <c r="I10548">
        <v>488000</v>
      </c>
      <c r="J10548">
        <v>0</v>
      </c>
      <c r="K10548">
        <v>488000</v>
      </c>
      <c r="L10548">
        <v>27000</v>
      </c>
      <c r="M10548">
        <v>2199000</v>
      </c>
      <c r="N10548" t="s">
        <v>67</v>
      </c>
      <c r="O10548" t="s">
        <v>49</v>
      </c>
      <c r="P10548" t="s">
        <v>94</v>
      </c>
      <c r="Q10548">
        <v>3</v>
      </c>
      <c r="R10548" t="s">
        <v>53</v>
      </c>
      <c r="S10548" t="s">
        <v>57</v>
      </c>
      <c r="T10548" t="s">
        <v>39</v>
      </c>
      <c r="U10548" t="str">
        <f>TEXT(B10548,"MMM")</f>
        <v>Jan</v>
      </c>
    </row>
    <row r="10549" spans="1:21" x14ac:dyDescent="0.3">
      <c r="A10549">
        <v>446000</v>
      </c>
      <c r="B10549">
        <v>45679.5378472222</v>
      </c>
      <c r="C10549" t="s">
        <v>223</v>
      </c>
      <c r="D10549" t="s">
        <v>363</v>
      </c>
      <c r="E10549" t="s">
        <v>141</v>
      </c>
      <c r="F10549">
        <v>446000</v>
      </c>
      <c r="G10549">
        <v>1</v>
      </c>
      <c r="H10549">
        <v>0</v>
      </c>
      <c r="I10549">
        <v>446000</v>
      </c>
      <c r="J10549">
        <v>0</v>
      </c>
      <c r="K10549">
        <v>446000</v>
      </c>
      <c r="L10549">
        <v>27000</v>
      </c>
      <c r="M10549">
        <v>2199000</v>
      </c>
      <c r="N10549" t="s">
        <v>67</v>
      </c>
      <c r="O10549" t="s">
        <v>49</v>
      </c>
      <c r="P10549" t="s">
        <v>94</v>
      </c>
      <c r="Q10549">
        <v>3</v>
      </c>
      <c r="R10549" t="s">
        <v>41</v>
      </c>
      <c r="S10549" t="s">
        <v>134</v>
      </c>
      <c r="T10549" t="s">
        <v>39</v>
      </c>
      <c r="U10549" t="str">
        <f>TEXT(B10549,"MMM")</f>
        <v>Jan</v>
      </c>
    </row>
    <row r="10550" spans="1:21" x14ac:dyDescent="0.3">
      <c r="A10550">
        <v>240000</v>
      </c>
      <c r="B10550">
        <v>45679.5378472222</v>
      </c>
      <c r="C10550" t="s">
        <v>223</v>
      </c>
      <c r="D10550" t="s">
        <v>363</v>
      </c>
      <c r="E10550" t="s">
        <v>40</v>
      </c>
      <c r="F10550">
        <v>240000</v>
      </c>
      <c r="G10550">
        <v>1</v>
      </c>
      <c r="H10550">
        <v>0</v>
      </c>
      <c r="I10550">
        <v>240000</v>
      </c>
      <c r="J10550">
        <v>0</v>
      </c>
      <c r="K10550">
        <v>240000</v>
      </c>
      <c r="L10550">
        <v>27000</v>
      </c>
      <c r="M10550">
        <v>2199000</v>
      </c>
      <c r="N10550" t="s">
        <v>67</v>
      </c>
      <c r="O10550" t="s">
        <v>49</v>
      </c>
      <c r="P10550" t="s">
        <v>94</v>
      </c>
      <c r="Q10550">
        <v>3</v>
      </c>
      <c r="R10550" t="s">
        <v>53</v>
      </c>
      <c r="S10550" t="s">
        <v>69</v>
      </c>
      <c r="T10550" t="s">
        <v>43</v>
      </c>
      <c r="U10550" t="str">
        <f>TEXT(B10550,"MMM")</f>
        <v>Jan</v>
      </c>
    </row>
    <row r="10551" spans="1:21" x14ac:dyDescent="0.3">
      <c r="A10551">
        <v>499000</v>
      </c>
      <c r="B10551">
        <v>45679.5378472222</v>
      </c>
      <c r="C10551" t="s">
        <v>223</v>
      </c>
      <c r="D10551" t="s">
        <v>363</v>
      </c>
      <c r="E10551" t="s">
        <v>76</v>
      </c>
      <c r="F10551">
        <v>499000</v>
      </c>
      <c r="G10551">
        <v>2</v>
      </c>
      <c r="H10551">
        <v>0</v>
      </c>
      <c r="I10551">
        <v>998000</v>
      </c>
      <c r="J10551">
        <v>0</v>
      </c>
      <c r="K10551">
        <v>998000</v>
      </c>
      <c r="L10551">
        <v>27000</v>
      </c>
      <c r="M10551">
        <v>2199000</v>
      </c>
      <c r="N10551" t="s">
        <v>67</v>
      </c>
      <c r="O10551" t="s">
        <v>49</v>
      </c>
      <c r="P10551" t="s">
        <v>94</v>
      </c>
      <c r="Q10551">
        <v>3</v>
      </c>
      <c r="R10551" t="s">
        <v>50</v>
      </c>
      <c r="S10551" t="s">
        <v>77</v>
      </c>
      <c r="T10551" t="s">
        <v>43</v>
      </c>
      <c r="U10551" t="str">
        <f>TEXT(B10551,"MMM")</f>
        <v>Jan</v>
      </c>
    </row>
    <row r="10552" spans="1:21" x14ac:dyDescent="0.3">
      <c r="A10552">
        <v>220000</v>
      </c>
      <c r="B10552">
        <v>45937.412013888897</v>
      </c>
      <c r="C10552" t="s">
        <v>557</v>
      </c>
      <c r="D10552" t="s">
        <v>151</v>
      </c>
      <c r="E10552" t="s">
        <v>88</v>
      </c>
      <c r="F10552">
        <v>220000</v>
      </c>
      <c r="G10552">
        <v>3</v>
      </c>
      <c r="H10552">
        <v>0</v>
      </c>
      <c r="I10552">
        <v>660000</v>
      </c>
      <c r="J10552">
        <v>0</v>
      </c>
      <c r="K10552">
        <v>660000</v>
      </c>
      <c r="L10552">
        <v>27000</v>
      </c>
      <c r="M10552">
        <v>2288000</v>
      </c>
      <c r="N10552" t="s">
        <v>84</v>
      </c>
      <c r="O10552" t="s">
        <v>85</v>
      </c>
      <c r="P10552" t="s">
        <v>94</v>
      </c>
      <c r="Q10552">
        <v>1</v>
      </c>
      <c r="R10552" t="s">
        <v>41</v>
      </c>
      <c r="S10552" t="s">
        <v>89</v>
      </c>
      <c r="T10552" t="s">
        <v>43</v>
      </c>
      <c r="U10552" t="str">
        <f>TEXT(B10552,"MMM")</f>
        <v>Okt</v>
      </c>
    </row>
    <row r="10553" spans="1:21" x14ac:dyDescent="0.3">
      <c r="A10553">
        <v>339000</v>
      </c>
      <c r="B10553">
        <v>45937.412013888897</v>
      </c>
      <c r="C10553" t="s">
        <v>557</v>
      </c>
      <c r="D10553" t="s">
        <v>151</v>
      </c>
      <c r="E10553" t="s">
        <v>40</v>
      </c>
      <c r="F10553">
        <v>339000</v>
      </c>
      <c r="G10553">
        <v>2</v>
      </c>
      <c r="H10553">
        <v>0</v>
      </c>
      <c r="I10553">
        <v>678000</v>
      </c>
      <c r="J10553">
        <v>0</v>
      </c>
      <c r="K10553">
        <v>678000</v>
      </c>
      <c r="L10553">
        <v>27000</v>
      </c>
      <c r="M10553">
        <v>2288000</v>
      </c>
      <c r="N10553" t="s">
        <v>84</v>
      </c>
      <c r="O10553" t="s">
        <v>85</v>
      </c>
      <c r="P10553" t="s">
        <v>94</v>
      </c>
      <c r="Q10553">
        <v>1</v>
      </c>
      <c r="R10553" t="s">
        <v>50</v>
      </c>
      <c r="S10553" t="s">
        <v>212</v>
      </c>
      <c r="T10553" t="s">
        <v>43</v>
      </c>
      <c r="U10553" t="str">
        <f>TEXT(B10553,"MMM")</f>
        <v>Okt</v>
      </c>
    </row>
    <row r="10554" spans="1:21" x14ac:dyDescent="0.3">
      <c r="A10554">
        <v>694000</v>
      </c>
      <c r="B10554">
        <v>45937.412013888897</v>
      </c>
      <c r="C10554" t="s">
        <v>557</v>
      </c>
      <c r="D10554" t="s">
        <v>151</v>
      </c>
      <c r="E10554" t="s">
        <v>55</v>
      </c>
      <c r="F10554">
        <v>694000</v>
      </c>
      <c r="G10554">
        <v>1</v>
      </c>
      <c r="H10554">
        <v>0</v>
      </c>
      <c r="I10554">
        <v>694000</v>
      </c>
      <c r="J10554">
        <v>0</v>
      </c>
      <c r="K10554">
        <v>694000</v>
      </c>
      <c r="L10554">
        <v>27000</v>
      </c>
      <c r="M10554">
        <v>2288000</v>
      </c>
      <c r="N10554" t="s">
        <v>84</v>
      </c>
      <c r="O10554" t="s">
        <v>85</v>
      </c>
      <c r="P10554" t="s">
        <v>94</v>
      </c>
      <c r="Q10554">
        <v>1</v>
      </c>
      <c r="R10554" t="s">
        <v>50</v>
      </c>
      <c r="S10554" t="s">
        <v>148</v>
      </c>
      <c r="T10554" t="s">
        <v>39</v>
      </c>
      <c r="U10554" t="str">
        <f>TEXT(B10554,"MMM")</f>
        <v>Okt</v>
      </c>
    </row>
    <row r="10555" spans="1:21" x14ac:dyDescent="0.3">
      <c r="A10555">
        <v>229000</v>
      </c>
      <c r="B10555">
        <v>45937.412013888897</v>
      </c>
      <c r="C10555" t="s">
        <v>557</v>
      </c>
      <c r="D10555" t="s">
        <v>151</v>
      </c>
      <c r="E10555" t="s">
        <v>102</v>
      </c>
      <c r="F10555">
        <v>229000</v>
      </c>
      <c r="G10555">
        <v>1</v>
      </c>
      <c r="H10555">
        <v>0</v>
      </c>
      <c r="I10555">
        <v>229000</v>
      </c>
      <c r="J10555">
        <v>0</v>
      </c>
      <c r="K10555">
        <v>229000</v>
      </c>
      <c r="L10555">
        <v>27000</v>
      </c>
      <c r="M10555">
        <v>2288000</v>
      </c>
      <c r="N10555" t="s">
        <v>84</v>
      </c>
      <c r="O10555" t="s">
        <v>85</v>
      </c>
      <c r="P10555" t="s">
        <v>94</v>
      </c>
      <c r="Q10555">
        <v>1</v>
      </c>
      <c r="R10555" t="s">
        <v>37</v>
      </c>
      <c r="S10555" t="s">
        <v>89</v>
      </c>
      <c r="T10555" t="s">
        <v>43</v>
      </c>
      <c r="U10555" t="str">
        <f>TEXT(B10555,"MMM")</f>
        <v>Okt</v>
      </c>
    </row>
    <row r="10556" spans="1:21" x14ac:dyDescent="0.3">
      <c r="A10556">
        <v>212000</v>
      </c>
      <c r="B10556">
        <v>45977.773923611101</v>
      </c>
      <c r="C10556" t="s">
        <v>852</v>
      </c>
      <c r="D10556" t="s">
        <v>202</v>
      </c>
      <c r="E10556" t="s">
        <v>61</v>
      </c>
      <c r="F10556">
        <v>212000</v>
      </c>
      <c r="G10556">
        <v>1</v>
      </c>
      <c r="H10556">
        <v>0</v>
      </c>
      <c r="I10556">
        <v>212000</v>
      </c>
      <c r="J10556">
        <v>0</v>
      </c>
      <c r="K10556">
        <v>212000</v>
      </c>
      <c r="L10556">
        <v>27000</v>
      </c>
      <c r="M10556">
        <v>2040000</v>
      </c>
      <c r="N10556" t="s">
        <v>67</v>
      </c>
      <c r="O10556" t="s">
        <v>35</v>
      </c>
      <c r="P10556" t="s">
        <v>94</v>
      </c>
      <c r="Q10556">
        <v>1</v>
      </c>
      <c r="R10556" t="s">
        <v>37</v>
      </c>
      <c r="S10556" t="s">
        <v>54</v>
      </c>
      <c r="T10556" t="s">
        <v>43</v>
      </c>
      <c r="U10556" t="str">
        <f>TEXT(B10556,"MMM")</f>
        <v>Nov</v>
      </c>
    </row>
    <row r="10557" spans="1:21" x14ac:dyDescent="0.3">
      <c r="A10557">
        <v>235000</v>
      </c>
      <c r="B10557">
        <v>45977.773923611101</v>
      </c>
      <c r="C10557" t="s">
        <v>852</v>
      </c>
      <c r="D10557" t="s">
        <v>202</v>
      </c>
      <c r="E10557" t="s">
        <v>66</v>
      </c>
      <c r="F10557">
        <v>235000</v>
      </c>
      <c r="G10557">
        <v>1</v>
      </c>
      <c r="H10557">
        <v>0</v>
      </c>
      <c r="I10557">
        <v>235000</v>
      </c>
      <c r="J10557">
        <v>0</v>
      </c>
      <c r="K10557">
        <v>235000</v>
      </c>
      <c r="L10557">
        <v>27000</v>
      </c>
      <c r="M10557">
        <v>2040000</v>
      </c>
      <c r="N10557" t="s">
        <v>67</v>
      </c>
      <c r="O10557" t="s">
        <v>35</v>
      </c>
      <c r="P10557" t="s">
        <v>94</v>
      </c>
      <c r="Q10557">
        <v>1</v>
      </c>
      <c r="R10557" t="s">
        <v>50</v>
      </c>
      <c r="S10557" t="s">
        <v>89</v>
      </c>
      <c r="T10557" t="s">
        <v>39</v>
      </c>
      <c r="U10557" t="str">
        <f>TEXT(B10557,"MMM")</f>
        <v>Nov</v>
      </c>
    </row>
    <row r="10558" spans="1:21" x14ac:dyDescent="0.3">
      <c r="A10558">
        <v>674000</v>
      </c>
      <c r="B10558">
        <v>45977.773923611101</v>
      </c>
      <c r="C10558" t="s">
        <v>852</v>
      </c>
      <c r="D10558" t="s">
        <v>202</v>
      </c>
      <c r="E10558" t="s">
        <v>109</v>
      </c>
      <c r="F10558">
        <v>674000</v>
      </c>
      <c r="G10558">
        <v>1</v>
      </c>
      <c r="H10558">
        <v>0</v>
      </c>
      <c r="I10558">
        <v>674000</v>
      </c>
      <c r="J10558">
        <v>0</v>
      </c>
      <c r="K10558">
        <v>674000</v>
      </c>
      <c r="L10558">
        <v>27000</v>
      </c>
      <c r="M10558">
        <v>2040000</v>
      </c>
      <c r="N10558" t="s">
        <v>67</v>
      </c>
      <c r="O10558" t="s">
        <v>35</v>
      </c>
      <c r="P10558" t="s">
        <v>94</v>
      </c>
      <c r="Q10558">
        <v>1</v>
      </c>
      <c r="R10558" t="s">
        <v>53</v>
      </c>
      <c r="S10558" t="s">
        <v>57</v>
      </c>
      <c r="T10558" t="s">
        <v>39</v>
      </c>
      <c r="U10558" t="str">
        <f>TEXT(B10558,"MMM")</f>
        <v>Nov</v>
      </c>
    </row>
    <row r="10559" spans="1:21" x14ac:dyDescent="0.3">
      <c r="A10559">
        <v>446000</v>
      </c>
      <c r="B10559">
        <v>45977.773923611101</v>
      </c>
      <c r="C10559" t="s">
        <v>852</v>
      </c>
      <c r="D10559" t="s">
        <v>202</v>
      </c>
      <c r="E10559" t="s">
        <v>119</v>
      </c>
      <c r="F10559">
        <v>446000</v>
      </c>
      <c r="G10559">
        <v>2</v>
      </c>
      <c r="H10559">
        <v>0</v>
      </c>
      <c r="I10559">
        <v>892000</v>
      </c>
      <c r="J10559">
        <v>0</v>
      </c>
      <c r="K10559">
        <v>892000</v>
      </c>
      <c r="L10559">
        <v>27000</v>
      </c>
      <c r="M10559">
        <v>2040000</v>
      </c>
      <c r="N10559" t="s">
        <v>67</v>
      </c>
      <c r="O10559" t="s">
        <v>35</v>
      </c>
      <c r="P10559" t="s">
        <v>94</v>
      </c>
      <c r="Q10559">
        <v>1</v>
      </c>
      <c r="R10559" t="s">
        <v>50</v>
      </c>
      <c r="S10559" t="s">
        <v>120</v>
      </c>
      <c r="T10559" t="s">
        <v>43</v>
      </c>
      <c r="U10559" t="str">
        <f>TEXT(B10559,"MMM")</f>
        <v>Nov</v>
      </c>
    </row>
    <row r="10560" spans="1:21" x14ac:dyDescent="0.3">
      <c r="A10560">
        <v>139000</v>
      </c>
      <c r="B10560">
        <v>45968.377847222197</v>
      </c>
      <c r="C10560" t="s">
        <v>896</v>
      </c>
      <c r="D10560" t="s">
        <v>73</v>
      </c>
      <c r="E10560" t="s">
        <v>152</v>
      </c>
      <c r="F10560">
        <v>139000</v>
      </c>
      <c r="G10560">
        <v>4</v>
      </c>
      <c r="H10560">
        <v>0</v>
      </c>
      <c r="I10560">
        <v>556000</v>
      </c>
      <c r="J10560">
        <v>0</v>
      </c>
      <c r="K10560">
        <v>556000</v>
      </c>
      <c r="L10560">
        <v>27000</v>
      </c>
      <c r="M10560">
        <v>2447000</v>
      </c>
      <c r="N10560" t="s">
        <v>48</v>
      </c>
      <c r="O10560" t="s">
        <v>35</v>
      </c>
      <c r="P10560" t="s">
        <v>68</v>
      </c>
      <c r="Q10560">
        <v>1</v>
      </c>
      <c r="R10560" t="s">
        <v>50</v>
      </c>
      <c r="S10560" t="s">
        <v>103</v>
      </c>
      <c r="T10560" t="s">
        <v>43</v>
      </c>
      <c r="U10560" t="str">
        <f>TEXT(B10560,"MMM")</f>
        <v>Nov</v>
      </c>
    </row>
    <row r="10561" spans="1:21" x14ac:dyDescent="0.3">
      <c r="A10561">
        <v>355000</v>
      </c>
      <c r="B10561">
        <v>45968.377847222197</v>
      </c>
      <c r="C10561" t="s">
        <v>896</v>
      </c>
      <c r="D10561" t="s">
        <v>73</v>
      </c>
      <c r="E10561" t="s">
        <v>61</v>
      </c>
      <c r="F10561">
        <v>355000</v>
      </c>
      <c r="G10561">
        <v>2</v>
      </c>
      <c r="H10561">
        <v>0</v>
      </c>
      <c r="I10561">
        <v>710000</v>
      </c>
      <c r="J10561">
        <v>0</v>
      </c>
      <c r="K10561">
        <v>710000</v>
      </c>
      <c r="L10561">
        <v>27000</v>
      </c>
      <c r="M10561">
        <v>2447000</v>
      </c>
      <c r="N10561" t="s">
        <v>48</v>
      </c>
      <c r="O10561" t="s">
        <v>35</v>
      </c>
      <c r="P10561" t="s">
        <v>68</v>
      </c>
      <c r="Q10561">
        <v>1</v>
      </c>
      <c r="R10561" t="s">
        <v>50</v>
      </c>
      <c r="S10561" t="s">
        <v>170</v>
      </c>
      <c r="T10561" t="s">
        <v>43</v>
      </c>
      <c r="U10561" t="str">
        <f>TEXT(B10561,"MMM")</f>
        <v>Nov</v>
      </c>
    </row>
    <row r="10562" spans="1:21" x14ac:dyDescent="0.3">
      <c r="A10562">
        <v>466000</v>
      </c>
      <c r="B10562">
        <v>45968.377847222197</v>
      </c>
      <c r="C10562" t="s">
        <v>896</v>
      </c>
      <c r="D10562" t="s">
        <v>73</v>
      </c>
      <c r="E10562" t="s">
        <v>119</v>
      </c>
      <c r="F10562">
        <v>466000</v>
      </c>
      <c r="G10562">
        <v>1</v>
      </c>
      <c r="H10562">
        <v>0</v>
      </c>
      <c r="I10562">
        <v>466000</v>
      </c>
      <c r="J10562">
        <v>0</v>
      </c>
      <c r="K10562">
        <v>466000</v>
      </c>
      <c r="L10562">
        <v>27000</v>
      </c>
      <c r="M10562">
        <v>2447000</v>
      </c>
      <c r="N10562" t="s">
        <v>48</v>
      </c>
      <c r="O10562" t="s">
        <v>35</v>
      </c>
      <c r="P10562" t="s">
        <v>68</v>
      </c>
      <c r="Q10562">
        <v>1</v>
      </c>
      <c r="R10562" t="s">
        <v>37</v>
      </c>
      <c r="S10562" t="s">
        <v>54</v>
      </c>
      <c r="T10562" t="s">
        <v>43</v>
      </c>
      <c r="U10562" t="str">
        <f>TEXT(B10562,"MMM")</f>
        <v>Nov</v>
      </c>
    </row>
    <row r="10563" spans="1:21" x14ac:dyDescent="0.3">
      <c r="A10563">
        <v>344000</v>
      </c>
      <c r="B10563">
        <v>45968.377847222197</v>
      </c>
      <c r="C10563" t="s">
        <v>896</v>
      </c>
      <c r="D10563" t="s">
        <v>73</v>
      </c>
      <c r="E10563" t="s">
        <v>47</v>
      </c>
      <c r="F10563">
        <v>344000</v>
      </c>
      <c r="G10563">
        <v>2</v>
      </c>
      <c r="H10563">
        <v>0</v>
      </c>
      <c r="I10563">
        <v>688000</v>
      </c>
      <c r="J10563">
        <v>0</v>
      </c>
      <c r="K10563">
        <v>688000</v>
      </c>
      <c r="L10563">
        <v>27000</v>
      </c>
      <c r="M10563">
        <v>2447000</v>
      </c>
      <c r="N10563" t="s">
        <v>48</v>
      </c>
      <c r="O10563" t="s">
        <v>35</v>
      </c>
      <c r="P10563" t="s">
        <v>68</v>
      </c>
      <c r="Q10563">
        <v>1</v>
      </c>
      <c r="R10563" t="s">
        <v>37</v>
      </c>
      <c r="S10563" t="s">
        <v>51</v>
      </c>
      <c r="T10563" t="s">
        <v>43</v>
      </c>
      <c r="U10563" t="str">
        <f>TEXT(B10563,"MMM")</f>
        <v>Nov</v>
      </c>
    </row>
    <row r="10564" spans="1:21" x14ac:dyDescent="0.3">
      <c r="A10564">
        <v>656000</v>
      </c>
      <c r="B10564">
        <v>45993.641319444403</v>
      </c>
      <c r="C10564" t="s">
        <v>813</v>
      </c>
      <c r="D10564" t="s">
        <v>155</v>
      </c>
      <c r="E10564" t="s">
        <v>55</v>
      </c>
      <c r="F10564">
        <v>656000</v>
      </c>
      <c r="G10564">
        <v>1</v>
      </c>
      <c r="H10564">
        <v>0</v>
      </c>
      <c r="I10564">
        <v>656000</v>
      </c>
      <c r="J10564">
        <v>0</v>
      </c>
      <c r="K10564">
        <v>656000</v>
      </c>
      <c r="L10564">
        <v>27000</v>
      </c>
      <c r="M10564">
        <v>2264000</v>
      </c>
      <c r="N10564" t="s">
        <v>34</v>
      </c>
      <c r="O10564" t="s">
        <v>49</v>
      </c>
      <c r="P10564" t="s">
        <v>68</v>
      </c>
      <c r="Q10564">
        <v>3</v>
      </c>
      <c r="R10564" t="s">
        <v>53</v>
      </c>
      <c r="S10564" t="s">
        <v>110</v>
      </c>
      <c r="T10564" t="s">
        <v>39</v>
      </c>
      <c r="U10564" t="str">
        <f>TEXT(B10564,"MMM")</f>
        <v>Des</v>
      </c>
    </row>
    <row r="10565" spans="1:21" x14ac:dyDescent="0.3">
      <c r="A10565">
        <v>247000</v>
      </c>
      <c r="B10565">
        <v>45993.641319444403</v>
      </c>
      <c r="C10565" t="s">
        <v>813</v>
      </c>
      <c r="D10565" t="s">
        <v>155</v>
      </c>
      <c r="E10565" t="s">
        <v>33</v>
      </c>
      <c r="F10565">
        <v>247000</v>
      </c>
      <c r="G10565">
        <v>2</v>
      </c>
      <c r="H10565">
        <v>0</v>
      </c>
      <c r="I10565">
        <v>494000</v>
      </c>
      <c r="J10565">
        <v>0</v>
      </c>
      <c r="K10565">
        <v>494000</v>
      </c>
      <c r="L10565">
        <v>27000</v>
      </c>
      <c r="M10565">
        <v>2264000</v>
      </c>
      <c r="N10565" t="s">
        <v>34</v>
      </c>
      <c r="O10565" t="s">
        <v>49</v>
      </c>
      <c r="P10565" t="s">
        <v>68</v>
      </c>
      <c r="Q10565">
        <v>3</v>
      </c>
      <c r="R10565" t="s">
        <v>37</v>
      </c>
      <c r="S10565" t="s">
        <v>38</v>
      </c>
      <c r="T10565" t="s">
        <v>39</v>
      </c>
      <c r="U10565" t="str">
        <f>TEXT(B10565,"MMM")</f>
        <v>Des</v>
      </c>
    </row>
    <row r="10566" spans="1:21" x14ac:dyDescent="0.3">
      <c r="A10566">
        <v>418000</v>
      </c>
      <c r="B10566">
        <v>45993.641319444403</v>
      </c>
      <c r="C10566" t="s">
        <v>813</v>
      </c>
      <c r="D10566" t="s">
        <v>155</v>
      </c>
      <c r="E10566" t="s">
        <v>76</v>
      </c>
      <c r="F10566">
        <v>418000</v>
      </c>
      <c r="G10566">
        <v>2</v>
      </c>
      <c r="H10566">
        <v>0</v>
      </c>
      <c r="I10566">
        <v>836000</v>
      </c>
      <c r="J10566">
        <v>0</v>
      </c>
      <c r="K10566">
        <v>836000</v>
      </c>
      <c r="L10566">
        <v>27000</v>
      </c>
      <c r="M10566">
        <v>2264000</v>
      </c>
      <c r="N10566" t="s">
        <v>34</v>
      </c>
      <c r="O10566" t="s">
        <v>49</v>
      </c>
      <c r="P10566" t="s">
        <v>68</v>
      </c>
      <c r="Q10566">
        <v>3</v>
      </c>
      <c r="R10566" t="s">
        <v>41</v>
      </c>
      <c r="S10566" t="s">
        <v>77</v>
      </c>
      <c r="T10566" t="s">
        <v>43</v>
      </c>
      <c r="U10566" t="str">
        <f>TEXT(B10566,"MMM")</f>
        <v>Des</v>
      </c>
    </row>
    <row r="10567" spans="1:21" x14ac:dyDescent="0.3">
      <c r="A10567">
        <v>251000</v>
      </c>
      <c r="B10567">
        <v>45993.641319444403</v>
      </c>
      <c r="C10567" t="s">
        <v>813</v>
      </c>
      <c r="D10567" t="s">
        <v>155</v>
      </c>
      <c r="E10567" t="s">
        <v>61</v>
      </c>
      <c r="F10567">
        <v>251000</v>
      </c>
      <c r="G10567">
        <v>1</v>
      </c>
      <c r="H10567">
        <v>0</v>
      </c>
      <c r="I10567">
        <v>251000</v>
      </c>
      <c r="J10567">
        <v>0</v>
      </c>
      <c r="K10567">
        <v>251000</v>
      </c>
      <c r="L10567">
        <v>27000</v>
      </c>
      <c r="M10567">
        <v>2264000</v>
      </c>
      <c r="N10567" t="s">
        <v>34</v>
      </c>
      <c r="O10567" t="s">
        <v>49</v>
      </c>
      <c r="P10567" t="s">
        <v>68</v>
      </c>
      <c r="Q10567">
        <v>3</v>
      </c>
      <c r="R10567" t="s">
        <v>50</v>
      </c>
      <c r="S10567" t="s">
        <v>170</v>
      </c>
      <c r="T10567" t="s">
        <v>43</v>
      </c>
      <c r="U10567" t="str">
        <f>TEXT(B10567,"MMM")</f>
        <v>Des</v>
      </c>
    </row>
    <row r="10568" spans="1:21" x14ac:dyDescent="0.3">
      <c r="A10568">
        <v>172000</v>
      </c>
      <c r="B10568">
        <v>45823.886215277802</v>
      </c>
      <c r="C10568" t="s">
        <v>338</v>
      </c>
      <c r="D10568" t="s">
        <v>211</v>
      </c>
      <c r="E10568" t="s">
        <v>115</v>
      </c>
      <c r="F10568">
        <v>172000</v>
      </c>
      <c r="G10568">
        <v>2</v>
      </c>
      <c r="H10568">
        <v>0</v>
      </c>
      <c r="I10568">
        <v>344000</v>
      </c>
      <c r="J10568">
        <v>0</v>
      </c>
      <c r="K10568">
        <v>344000</v>
      </c>
      <c r="L10568">
        <v>24000</v>
      </c>
      <c r="M10568">
        <v>1500000</v>
      </c>
      <c r="N10568" t="s">
        <v>84</v>
      </c>
      <c r="O10568" t="s">
        <v>49</v>
      </c>
      <c r="P10568" t="s">
        <v>36</v>
      </c>
      <c r="Q10568">
        <v>5</v>
      </c>
      <c r="R10568" t="s">
        <v>50</v>
      </c>
      <c r="S10568" t="s">
        <v>111</v>
      </c>
      <c r="T10568" t="s">
        <v>43</v>
      </c>
      <c r="U10568" t="str">
        <f>TEXT(B10568,"MMM")</f>
        <v>Jun</v>
      </c>
    </row>
    <row r="10569" spans="1:21" x14ac:dyDescent="0.3">
      <c r="A10569">
        <v>347000</v>
      </c>
      <c r="B10569">
        <v>45823.886215277802</v>
      </c>
      <c r="C10569" t="s">
        <v>338</v>
      </c>
      <c r="D10569" t="s">
        <v>211</v>
      </c>
      <c r="E10569" t="s">
        <v>61</v>
      </c>
      <c r="F10569">
        <v>347000</v>
      </c>
      <c r="G10569">
        <v>2</v>
      </c>
      <c r="H10569">
        <v>0</v>
      </c>
      <c r="I10569">
        <v>694000</v>
      </c>
      <c r="J10569">
        <v>0</v>
      </c>
      <c r="K10569">
        <v>694000</v>
      </c>
      <c r="L10569">
        <v>24000</v>
      </c>
      <c r="M10569">
        <v>1500000</v>
      </c>
      <c r="N10569" t="s">
        <v>84</v>
      </c>
      <c r="O10569" t="s">
        <v>49</v>
      </c>
      <c r="P10569" t="s">
        <v>36</v>
      </c>
      <c r="Q10569">
        <v>5</v>
      </c>
      <c r="R10569" t="s">
        <v>41</v>
      </c>
      <c r="S10569" t="s">
        <v>69</v>
      </c>
      <c r="T10569" t="s">
        <v>43</v>
      </c>
      <c r="U10569" t="str">
        <f>TEXT(B10569,"MMM")</f>
        <v>Jun</v>
      </c>
    </row>
    <row r="10570" spans="1:21" x14ac:dyDescent="0.3">
      <c r="A10570">
        <v>219000</v>
      </c>
      <c r="B10570">
        <v>45823.886215277802</v>
      </c>
      <c r="C10570" t="s">
        <v>338</v>
      </c>
      <c r="D10570" t="s">
        <v>211</v>
      </c>
      <c r="E10570" t="s">
        <v>102</v>
      </c>
      <c r="F10570">
        <v>219000</v>
      </c>
      <c r="G10570">
        <v>2</v>
      </c>
      <c r="H10570">
        <v>0</v>
      </c>
      <c r="I10570">
        <v>438000</v>
      </c>
      <c r="J10570">
        <v>0</v>
      </c>
      <c r="K10570">
        <v>438000</v>
      </c>
      <c r="L10570">
        <v>24000</v>
      </c>
      <c r="M10570">
        <v>1500000</v>
      </c>
      <c r="N10570" t="s">
        <v>84</v>
      </c>
      <c r="O10570" t="s">
        <v>49</v>
      </c>
      <c r="P10570" t="s">
        <v>36</v>
      </c>
      <c r="Q10570">
        <v>5</v>
      </c>
      <c r="R10570" t="s">
        <v>50</v>
      </c>
      <c r="S10570" t="s">
        <v>103</v>
      </c>
      <c r="T10570" t="s">
        <v>43</v>
      </c>
      <c r="U10570" t="str">
        <f>TEXT(B10570,"MMM")</f>
        <v>Jun</v>
      </c>
    </row>
    <row r="10571" spans="1:21" x14ac:dyDescent="0.3">
      <c r="A10571">
        <v>536000</v>
      </c>
      <c r="B10571">
        <v>45857.807141203702</v>
      </c>
      <c r="C10571" t="s">
        <v>192</v>
      </c>
      <c r="D10571" t="s">
        <v>92</v>
      </c>
      <c r="E10571" t="s">
        <v>55</v>
      </c>
      <c r="F10571">
        <v>536000</v>
      </c>
      <c r="G10571">
        <v>2</v>
      </c>
      <c r="H10571">
        <v>0</v>
      </c>
      <c r="I10571">
        <v>1072000</v>
      </c>
      <c r="J10571">
        <v>0</v>
      </c>
      <c r="K10571">
        <v>1072000</v>
      </c>
      <c r="L10571">
        <v>24000</v>
      </c>
      <c r="M10571">
        <v>2394000</v>
      </c>
      <c r="N10571" t="s">
        <v>84</v>
      </c>
      <c r="O10571" t="s">
        <v>49</v>
      </c>
      <c r="P10571" t="s">
        <v>94</v>
      </c>
      <c r="Q10571">
        <v>5</v>
      </c>
      <c r="R10571" t="s">
        <v>53</v>
      </c>
      <c r="S10571" t="s">
        <v>57</v>
      </c>
      <c r="T10571" t="s">
        <v>39</v>
      </c>
      <c r="U10571" t="str">
        <f>TEXT(B10571,"MMM")</f>
        <v>Jul</v>
      </c>
    </row>
    <row r="10572" spans="1:21" x14ac:dyDescent="0.3">
      <c r="A10572">
        <v>732000</v>
      </c>
      <c r="B10572">
        <v>45857.807141203702</v>
      </c>
      <c r="C10572" t="s">
        <v>192</v>
      </c>
      <c r="D10572" t="s">
        <v>92</v>
      </c>
      <c r="E10572" t="s">
        <v>109</v>
      </c>
      <c r="F10572">
        <v>732000</v>
      </c>
      <c r="G10572">
        <v>1</v>
      </c>
      <c r="H10572">
        <v>0</v>
      </c>
      <c r="I10572">
        <v>732000</v>
      </c>
      <c r="J10572">
        <v>0</v>
      </c>
      <c r="K10572">
        <v>732000</v>
      </c>
      <c r="L10572">
        <v>24000</v>
      </c>
      <c r="M10572">
        <v>2394000</v>
      </c>
      <c r="N10572" t="s">
        <v>84</v>
      </c>
      <c r="O10572" t="s">
        <v>49</v>
      </c>
      <c r="P10572" t="s">
        <v>94</v>
      </c>
      <c r="Q10572">
        <v>5</v>
      </c>
      <c r="R10572" t="s">
        <v>41</v>
      </c>
      <c r="S10572" t="s">
        <v>148</v>
      </c>
      <c r="T10572" t="s">
        <v>39</v>
      </c>
      <c r="U10572" t="str">
        <f>TEXT(B10572,"MMM")</f>
        <v>Jul</v>
      </c>
    </row>
    <row r="10573" spans="1:21" x14ac:dyDescent="0.3">
      <c r="A10573">
        <v>566000</v>
      </c>
      <c r="B10573">
        <v>45857.807141203702</v>
      </c>
      <c r="C10573" t="s">
        <v>192</v>
      </c>
      <c r="D10573" t="s">
        <v>92</v>
      </c>
      <c r="E10573" t="s">
        <v>76</v>
      </c>
      <c r="F10573">
        <v>566000</v>
      </c>
      <c r="G10573">
        <v>1</v>
      </c>
      <c r="H10573">
        <v>0</v>
      </c>
      <c r="I10573">
        <v>566000</v>
      </c>
      <c r="J10573">
        <v>0</v>
      </c>
      <c r="K10573">
        <v>566000</v>
      </c>
      <c r="L10573">
        <v>24000</v>
      </c>
      <c r="M10573">
        <v>2394000</v>
      </c>
      <c r="N10573" t="s">
        <v>84</v>
      </c>
      <c r="O10573" t="s">
        <v>49</v>
      </c>
      <c r="P10573" t="s">
        <v>94</v>
      </c>
      <c r="Q10573">
        <v>5</v>
      </c>
      <c r="R10573" t="s">
        <v>50</v>
      </c>
      <c r="S10573" t="s">
        <v>128</v>
      </c>
      <c r="T10573" t="s">
        <v>43</v>
      </c>
      <c r="U10573" t="str">
        <f>TEXT(B10573,"MMM")</f>
        <v>Jul</v>
      </c>
    </row>
    <row r="10574" spans="1:21" x14ac:dyDescent="0.3">
      <c r="A10574">
        <v>309000</v>
      </c>
      <c r="B10574">
        <v>45956.595983796302</v>
      </c>
      <c r="C10574" t="s">
        <v>878</v>
      </c>
      <c r="D10574" t="s">
        <v>225</v>
      </c>
      <c r="E10574" t="s">
        <v>55</v>
      </c>
      <c r="F10574">
        <v>309000</v>
      </c>
      <c r="G10574">
        <v>1</v>
      </c>
      <c r="H10574">
        <v>0</v>
      </c>
      <c r="I10574">
        <v>309000</v>
      </c>
      <c r="J10574">
        <v>0</v>
      </c>
      <c r="K10574">
        <v>309000</v>
      </c>
      <c r="L10574">
        <v>20000</v>
      </c>
      <c r="M10574">
        <v>684000</v>
      </c>
      <c r="N10574" t="s">
        <v>48</v>
      </c>
      <c r="O10574" t="s">
        <v>193</v>
      </c>
      <c r="P10574" t="s">
        <v>94</v>
      </c>
      <c r="Q10574">
        <v>5</v>
      </c>
      <c r="R10574" t="s">
        <v>41</v>
      </c>
      <c r="S10574" t="s">
        <v>110</v>
      </c>
      <c r="T10574" t="s">
        <v>39</v>
      </c>
      <c r="U10574" t="str">
        <f>TEXT(B10574,"MMM")</f>
        <v>Okt</v>
      </c>
    </row>
    <row r="10575" spans="1:21" x14ac:dyDescent="0.3">
      <c r="A10575">
        <v>196000</v>
      </c>
      <c r="B10575">
        <v>45956.595983796302</v>
      </c>
      <c r="C10575" t="s">
        <v>878</v>
      </c>
      <c r="D10575" t="s">
        <v>225</v>
      </c>
      <c r="E10575" t="s">
        <v>93</v>
      </c>
      <c r="F10575">
        <v>196000</v>
      </c>
      <c r="G10575">
        <v>1</v>
      </c>
      <c r="H10575">
        <v>0</v>
      </c>
      <c r="I10575">
        <v>196000</v>
      </c>
      <c r="J10575">
        <v>0</v>
      </c>
      <c r="K10575">
        <v>196000</v>
      </c>
      <c r="L10575">
        <v>20000</v>
      </c>
      <c r="M10575">
        <v>684000</v>
      </c>
      <c r="N10575" t="s">
        <v>48</v>
      </c>
      <c r="O10575" t="s">
        <v>193</v>
      </c>
      <c r="P10575" t="s">
        <v>94</v>
      </c>
      <c r="Q10575">
        <v>5</v>
      </c>
      <c r="R10575" t="s">
        <v>56</v>
      </c>
      <c r="S10575" t="s">
        <v>89</v>
      </c>
      <c r="T10575" t="s">
        <v>43</v>
      </c>
      <c r="U10575" t="str">
        <f>TEXT(B10575,"MMM")</f>
        <v>Okt</v>
      </c>
    </row>
    <row r="10576" spans="1:21" x14ac:dyDescent="0.3">
      <c r="A10576">
        <v>159000</v>
      </c>
      <c r="B10576">
        <v>45956.595983796302</v>
      </c>
      <c r="C10576" t="s">
        <v>878</v>
      </c>
      <c r="D10576" t="s">
        <v>225</v>
      </c>
      <c r="E10576" t="s">
        <v>88</v>
      </c>
      <c r="F10576">
        <v>159000</v>
      </c>
      <c r="G10576">
        <v>1</v>
      </c>
      <c r="H10576">
        <v>0</v>
      </c>
      <c r="I10576">
        <v>159000</v>
      </c>
      <c r="J10576">
        <v>0</v>
      </c>
      <c r="K10576">
        <v>159000</v>
      </c>
      <c r="L10576">
        <v>20000</v>
      </c>
      <c r="M10576">
        <v>684000</v>
      </c>
      <c r="N10576" t="s">
        <v>48</v>
      </c>
      <c r="O10576" t="s">
        <v>193</v>
      </c>
      <c r="P10576" t="s">
        <v>94</v>
      </c>
      <c r="Q10576">
        <v>5</v>
      </c>
      <c r="R10576" t="s">
        <v>50</v>
      </c>
      <c r="S10576" t="s">
        <v>89</v>
      </c>
      <c r="T10576" t="s">
        <v>43</v>
      </c>
      <c r="U10576" t="str">
        <f>TEXT(B10576,"MMM")</f>
        <v>Okt</v>
      </c>
    </row>
    <row r="10577" spans="1:21" x14ac:dyDescent="0.3">
      <c r="A10577">
        <v>397000</v>
      </c>
      <c r="B10577">
        <v>45911.8755439815</v>
      </c>
      <c r="C10577" t="s">
        <v>916</v>
      </c>
      <c r="D10577" t="s">
        <v>257</v>
      </c>
      <c r="E10577" t="s">
        <v>76</v>
      </c>
      <c r="F10577">
        <v>397000</v>
      </c>
      <c r="G10577">
        <v>2</v>
      </c>
      <c r="H10577">
        <v>0</v>
      </c>
      <c r="I10577">
        <v>794000</v>
      </c>
      <c r="J10577">
        <v>0</v>
      </c>
      <c r="K10577">
        <v>794000</v>
      </c>
      <c r="L10577">
        <v>24000</v>
      </c>
      <c r="M10577">
        <v>1445000</v>
      </c>
      <c r="N10577" t="s">
        <v>84</v>
      </c>
      <c r="O10577" t="s">
        <v>49</v>
      </c>
      <c r="P10577" t="s">
        <v>36</v>
      </c>
      <c r="Q10577">
        <v>1</v>
      </c>
      <c r="R10577" t="s">
        <v>37</v>
      </c>
      <c r="S10577" t="s">
        <v>77</v>
      </c>
      <c r="T10577" t="s">
        <v>43</v>
      </c>
      <c r="U10577" t="str">
        <f>TEXT(B10577,"MMM")</f>
        <v>Sep</v>
      </c>
    </row>
    <row r="10578" spans="1:21" x14ac:dyDescent="0.3">
      <c r="A10578">
        <v>149000</v>
      </c>
      <c r="B10578">
        <v>45911.8755439815</v>
      </c>
      <c r="C10578" t="s">
        <v>916</v>
      </c>
      <c r="D10578" t="s">
        <v>257</v>
      </c>
      <c r="E10578" t="s">
        <v>86</v>
      </c>
      <c r="F10578">
        <v>149000</v>
      </c>
      <c r="G10578">
        <v>3</v>
      </c>
      <c r="H10578">
        <v>0</v>
      </c>
      <c r="I10578">
        <v>447000</v>
      </c>
      <c r="J10578">
        <v>0</v>
      </c>
      <c r="K10578">
        <v>447000</v>
      </c>
      <c r="L10578">
        <v>24000</v>
      </c>
      <c r="M10578">
        <v>1445000</v>
      </c>
      <c r="N10578" t="s">
        <v>84</v>
      </c>
      <c r="O10578" t="s">
        <v>49</v>
      </c>
      <c r="P10578" t="s">
        <v>36</v>
      </c>
      <c r="Q10578">
        <v>1</v>
      </c>
      <c r="R10578" t="s">
        <v>53</v>
      </c>
      <c r="S10578" t="s">
        <v>367</v>
      </c>
      <c r="T10578" t="s">
        <v>39</v>
      </c>
      <c r="U10578" t="str">
        <f>TEXT(B10578,"MMM")</f>
        <v>Sep</v>
      </c>
    </row>
    <row r="10579" spans="1:21" x14ac:dyDescent="0.3">
      <c r="A10579">
        <v>180000</v>
      </c>
      <c r="B10579">
        <v>45911.8755439815</v>
      </c>
      <c r="C10579" t="s">
        <v>916</v>
      </c>
      <c r="D10579" t="s">
        <v>257</v>
      </c>
      <c r="E10579" t="s">
        <v>52</v>
      </c>
      <c r="F10579">
        <v>180000</v>
      </c>
      <c r="G10579">
        <v>1</v>
      </c>
      <c r="H10579">
        <v>0</v>
      </c>
      <c r="I10579">
        <v>180000</v>
      </c>
      <c r="J10579">
        <v>0</v>
      </c>
      <c r="K10579">
        <v>180000</v>
      </c>
      <c r="L10579">
        <v>24000</v>
      </c>
      <c r="M10579">
        <v>1445000</v>
      </c>
      <c r="N10579" t="s">
        <v>84</v>
      </c>
      <c r="O10579" t="s">
        <v>49</v>
      </c>
      <c r="P10579" t="s">
        <v>36</v>
      </c>
      <c r="Q10579">
        <v>1</v>
      </c>
      <c r="R10579" t="s">
        <v>37</v>
      </c>
      <c r="S10579" t="s">
        <v>128</v>
      </c>
      <c r="T10579" t="s">
        <v>43</v>
      </c>
      <c r="U10579" t="str">
        <f>TEXT(B10579,"MMM")</f>
        <v>Sep</v>
      </c>
    </row>
    <row r="10580" spans="1:21" x14ac:dyDescent="0.3">
      <c r="A10580">
        <v>273000</v>
      </c>
      <c r="B10580">
        <v>45793.3546180556</v>
      </c>
      <c r="C10580" t="s">
        <v>652</v>
      </c>
      <c r="D10580" t="s">
        <v>106</v>
      </c>
      <c r="E10580" t="s">
        <v>116</v>
      </c>
      <c r="F10580">
        <v>273000</v>
      </c>
      <c r="G10580">
        <v>1</v>
      </c>
      <c r="H10580">
        <v>0</v>
      </c>
      <c r="I10580">
        <v>273000</v>
      </c>
      <c r="J10580">
        <v>0</v>
      </c>
      <c r="K10580">
        <v>273000</v>
      </c>
      <c r="L10580">
        <v>24000</v>
      </c>
      <c r="M10580">
        <v>1509000</v>
      </c>
      <c r="N10580" t="s">
        <v>34</v>
      </c>
      <c r="O10580" t="s">
        <v>49</v>
      </c>
      <c r="P10580" t="s">
        <v>94</v>
      </c>
      <c r="Q10580">
        <v>2</v>
      </c>
      <c r="R10580" t="s">
        <v>41</v>
      </c>
      <c r="S10580" t="s">
        <v>121</v>
      </c>
      <c r="T10580" t="s">
        <v>39</v>
      </c>
      <c r="U10580" t="str">
        <f>TEXT(B10580,"MMM")</f>
        <v>Mei</v>
      </c>
    </row>
    <row r="10581" spans="1:21" x14ac:dyDescent="0.3">
      <c r="A10581">
        <v>460000</v>
      </c>
      <c r="B10581">
        <v>45793.3546180556</v>
      </c>
      <c r="C10581" t="s">
        <v>652</v>
      </c>
      <c r="D10581" t="s">
        <v>106</v>
      </c>
      <c r="E10581" t="s">
        <v>119</v>
      </c>
      <c r="F10581">
        <v>460000</v>
      </c>
      <c r="G10581">
        <v>2</v>
      </c>
      <c r="H10581">
        <v>0</v>
      </c>
      <c r="I10581">
        <v>920000</v>
      </c>
      <c r="J10581">
        <v>0</v>
      </c>
      <c r="K10581">
        <v>920000</v>
      </c>
      <c r="L10581">
        <v>24000</v>
      </c>
      <c r="M10581">
        <v>1509000</v>
      </c>
      <c r="N10581" t="s">
        <v>34</v>
      </c>
      <c r="O10581" t="s">
        <v>49</v>
      </c>
      <c r="P10581" t="s">
        <v>94</v>
      </c>
      <c r="Q10581">
        <v>2</v>
      </c>
      <c r="R10581" t="s">
        <v>56</v>
      </c>
      <c r="S10581" t="s">
        <v>77</v>
      </c>
      <c r="T10581" t="s">
        <v>43</v>
      </c>
      <c r="U10581" t="str">
        <f>TEXT(B10581,"MMM")</f>
        <v>Mei</v>
      </c>
    </row>
    <row r="10582" spans="1:21" x14ac:dyDescent="0.3">
      <c r="A10582">
        <v>73000</v>
      </c>
      <c r="B10582">
        <v>45793.3546180556</v>
      </c>
      <c r="C10582" t="s">
        <v>652</v>
      </c>
      <c r="D10582" t="s">
        <v>106</v>
      </c>
      <c r="E10582" t="s">
        <v>152</v>
      </c>
      <c r="F10582">
        <v>73000</v>
      </c>
      <c r="G10582">
        <v>4</v>
      </c>
      <c r="H10582">
        <v>0</v>
      </c>
      <c r="I10582">
        <v>292000</v>
      </c>
      <c r="J10582">
        <v>0</v>
      </c>
      <c r="K10582">
        <v>292000</v>
      </c>
      <c r="L10582">
        <v>24000</v>
      </c>
      <c r="M10582">
        <v>1509000</v>
      </c>
      <c r="N10582" t="s">
        <v>34</v>
      </c>
      <c r="O10582" t="s">
        <v>49</v>
      </c>
      <c r="P10582" t="s">
        <v>94</v>
      </c>
      <c r="Q10582">
        <v>2</v>
      </c>
      <c r="R10582" t="s">
        <v>41</v>
      </c>
      <c r="S10582" t="s">
        <v>103</v>
      </c>
      <c r="T10582" t="s">
        <v>43</v>
      </c>
      <c r="U10582" t="str">
        <f>TEXT(B10582,"MMM")</f>
        <v>Mei</v>
      </c>
    </row>
    <row r="10583" spans="1:21" x14ac:dyDescent="0.3">
      <c r="A10583">
        <v>389000</v>
      </c>
      <c r="B10583">
        <v>45911.409675925897</v>
      </c>
      <c r="C10583" t="s">
        <v>820</v>
      </c>
      <c r="D10583" t="s">
        <v>272</v>
      </c>
      <c r="E10583" t="s">
        <v>116</v>
      </c>
      <c r="F10583">
        <v>389000</v>
      </c>
      <c r="G10583">
        <v>2</v>
      </c>
      <c r="H10583">
        <v>0</v>
      </c>
      <c r="I10583">
        <v>778000</v>
      </c>
      <c r="J10583">
        <v>0</v>
      </c>
      <c r="K10583">
        <v>778000</v>
      </c>
      <c r="L10583">
        <v>22000</v>
      </c>
      <c r="M10583">
        <v>1102000</v>
      </c>
      <c r="N10583" t="s">
        <v>67</v>
      </c>
      <c r="O10583" t="s">
        <v>35</v>
      </c>
      <c r="P10583" t="s">
        <v>36</v>
      </c>
      <c r="Q10583">
        <v>1</v>
      </c>
      <c r="R10583" t="s">
        <v>41</v>
      </c>
      <c r="S10583" t="s">
        <v>54</v>
      </c>
      <c r="T10583" t="s">
        <v>39</v>
      </c>
      <c r="U10583" t="str">
        <f>TEXT(B10583,"MMM")</f>
        <v>Sep</v>
      </c>
    </row>
    <row r="10584" spans="1:21" x14ac:dyDescent="0.3">
      <c r="A10584">
        <v>151000</v>
      </c>
      <c r="B10584">
        <v>45911.409675925897</v>
      </c>
      <c r="C10584" t="s">
        <v>820</v>
      </c>
      <c r="D10584" t="s">
        <v>272</v>
      </c>
      <c r="E10584" t="s">
        <v>115</v>
      </c>
      <c r="F10584">
        <v>151000</v>
      </c>
      <c r="G10584">
        <v>2</v>
      </c>
      <c r="H10584">
        <v>0</v>
      </c>
      <c r="I10584">
        <v>302000</v>
      </c>
      <c r="J10584">
        <v>0</v>
      </c>
      <c r="K10584">
        <v>302000</v>
      </c>
      <c r="L10584">
        <v>22000</v>
      </c>
      <c r="M10584">
        <v>1102000</v>
      </c>
      <c r="N10584" t="s">
        <v>67</v>
      </c>
      <c r="O10584" t="s">
        <v>35</v>
      </c>
      <c r="P10584" t="s">
        <v>36</v>
      </c>
      <c r="Q10584">
        <v>1</v>
      </c>
      <c r="R10584" t="s">
        <v>56</v>
      </c>
      <c r="S10584" t="s">
        <v>54</v>
      </c>
      <c r="T10584" t="s">
        <v>43</v>
      </c>
      <c r="U10584" t="str">
        <f>TEXT(B10584,"MMM")</f>
        <v>Sep</v>
      </c>
    </row>
    <row r="10585" spans="1:21" x14ac:dyDescent="0.3">
      <c r="A10585">
        <v>300000</v>
      </c>
      <c r="B10585">
        <v>45942.581886574102</v>
      </c>
      <c r="C10585" t="s">
        <v>891</v>
      </c>
      <c r="D10585" t="s">
        <v>160</v>
      </c>
      <c r="E10585" t="s">
        <v>119</v>
      </c>
      <c r="F10585">
        <v>300000</v>
      </c>
      <c r="G10585">
        <v>1</v>
      </c>
      <c r="H10585">
        <v>0</v>
      </c>
      <c r="I10585">
        <v>300000</v>
      </c>
      <c r="J10585">
        <v>0</v>
      </c>
      <c r="K10585">
        <v>300000</v>
      </c>
      <c r="L10585">
        <v>17000</v>
      </c>
      <c r="M10585">
        <v>508000</v>
      </c>
      <c r="N10585" t="s">
        <v>84</v>
      </c>
      <c r="O10585" t="s">
        <v>35</v>
      </c>
      <c r="P10585" t="s">
        <v>68</v>
      </c>
      <c r="Q10585">
        <v>1</v>
      </c>
      <c r="R10585" t="s">
        <v>37</v>
      </c>
      <c r="S10585" t="s">
        <v>54</v>
      </c>
      <c r="T10585" t="s">
        <v>43</v>
      </c>
      <c r="U10585" t="str">
        <f>TEXT(B10585,"MMM")</f>
        <v>Okt</v>
      </c>
    </row>
    <row r="10586" spans="1:21" x14ac:dyDescent="0.3">
      <c r="A10586">
        <v>191000</v>
      </c>
      <c r="B10586">
        <v>45942.581886574102</v>
      </c>
      <c r="C10586" t="s">
        <v>891</v>
      </c>
      <c r="D10586" t="s">
        <v>160</v>
      </c>
      <c r="E10586" t="s">
        <v>141</v>
      </c>
      <c r="F10586">
        <v>191000</v>
      </c>
      <c r="G10586">
        <v>1</v>
      </c>
      <c r="H10586">
        <v>0</v>
      </c>
      <c r="I10586">
        <v>191000</v>
      </c>
      <c r="J10586">
        <v>0</v>
      </c>
      <c r="K10586">
        <v>191000</v>
      </c>
      <c r="L10586">
        <v>17000</v>
      </c>
      <c r="M10586">
        <v>508000</v>
      </c>
      <c r="N10586" t="s">
        <v>84</v>
      </c>
      <c r="O10586" t="s">
        <v>35</v>
      </c>
      <c r="P10586" t="s">
        <v>68</v>
      </c>
      <c r="Q10586">
        <v>1</v>
      </c>
      <c r="R10586" t="s">
        <v>41</v>
      </c>
      <c r="S10586" t="s">
        <v>142</v>
      </c>
      <c r="T10586" t="s">
        <v>39</v>
      </c>
      <c r="U10586" t="str">
        <f>TEXT(B10586,"MMM")</f>
        <v>Okt</v>
      </c>
    </row>
    <row r="10587" spans="1:21" x14ac:dyDescent="0.3">
      <c r="A10587">
        <v>252000</v>
      </c>
      <c r="B10587">
        <v>45684.462708333303</v>
      </c>
      <c r="C10587" t="s">
        <v>398</v>
      </c>
      <c r="D10587" t="s">
        <v>114</v>
      </c>
      <c r="E10587" t="s">
        <v>93</v>
      </c>
      <c r="F10587">
        <v>252000</v>
      </c>
      <c r="G10587">
        <v>3</v>
      </c>
      <c r="H10587">
        <v>0</v>
      </c>
      <c r="I10587">
        <v>756000</v>
      </c>
      <c r="J10587">
        <v>0</v>
      </c>
      <c r="K10587">
        <v>756000</v>
      </c>
      <c r="L10587">
        <v>22000</v>
      </c>
      <c r="M10587">
        <v>1078000</v>
      </c>
      <c r="N10587" t="s">
        <v>48</v>
      </c>
      <c r="O10587" t="s">
        <v>35</v>
      </c>
      <c r="P10587" t="s">
        <v>36</v>
      </c>
      <c r="Q10587">
        <v>2</v>
      </c>
      <c r="R10587" t="s">
        <v>56</v>
      </c>
      <c r="S10587" t="s">
        <v>89</v>
      </c>
      <c r="T10587" t="s">
        <v>43</v>
      </c>
      <c r="U10587" t="str">
        <f>TEXT(B10587,"MMM")</f>
        <v>Jan</v>
      </c>
    </row>
    <row r="10588" spans="1:21" x14ac:dyDescent="0.3">
      <c r="A10588">
        <v>150000</v>
      </c>
      <c r="B10588">
        <v>45684.462708333303</v>
      </c>
      <c r="C10588" t="s">
        <v>398</v>
      </c>
      <c r="D10588" t="s">
        <v>114</v>
      </c>
      <c r="E10588" t="s">
        <v>33</v>
      </c>
      <c r="F10588">
        <v>150000</v>
      </c>
      <c r="G10588">
        <v>2</v>
      </c>
      <c r="H10588">
        <v>0</v>
      </c>
      <c r="I10588">
        <v>300000</v>
      </c>
      <c r="J10588">
        <v>0</v>
      </c>
      <c r="K10588">
        <v>300000</v>
      </c>
      <c r="L10588">
        <v>22000</v>
      </c>
      <c r="M10588">
        <v>1078000</v>
      </c>
      <c r="N10588" t="s">
        <v>48</v>
      </c>
      <c r="O10588" t="s">
        <v>35</v>
      </c>
      <c r="P10588" t="s">
        <v>36</v>
      </c>
      <c r="Q10588">
        <v>2</v>
      </c>
      <c r="R10588" t="s">
        <v>53</v>
      </c>
      <c r="S10588" t="s">
        <v>38</v>
      </c>
      <c r="T10588" t="s">
        <v>39</v>
      </c>
      <c r="U10588" t="str">
        <f>TEXT(B10588,"MMM")</f>
        <v>Jan</v>
      </c>
    </row>
    <row r="10589" spans="1:21" x14ac:dyDescent="0.3">
      <c r="A10589">
        <v>289000</v>
      </c>
      <c r="B10589">
        <v>45705.8542592593</v>
      </c>
      <c r="C10589" t="s">
        <v>906</v>
      </c>
      <c r="D10589" t="s">
        <v>92</v>
      </c>
      <c r="E10589" t="s">
        <v>66</v>
      </c>
      <c r="F10589">
        <v>289000</v>
      </c>
      <c r="G10589">
        <v>2</v>
      </c>
      <c r="H10589">
        <v>0</v>
      </c>
      <c r="I10589">
        <v>578000</v>
      </c>
      <c r="J10589">
        <v>0</v>
      </c>
      <c r="K10589">
        <v>578000</v>
      </c>
      <c r="L10589">
        <v>24000</v>
      </c>
      <c r="M10589">
        <v>1577000</v>
      </c>
      <c r="N10589" t="s">
        <v>48</v>
      </c>
      <c r="O10589" t="s">
        <v>49</v>
      </c>
      <c r="P10589" t="s">
        <v>68</v>
      </c>
      <c r="Q10589">
        <v>2</v>
      </c>
      <c r="R10589" t="s">
        <v>37</v>
      </c>
      <c r="S10589" t="s">
        <v>54</v>
      </c>
      <c r="T10589" t="s">
        <v>39</v>
      </c>
      <c r="U10589" t="str">
        <f>TEXT(B10589,"MMM")</f>
        <v>Feb</v>
      </c>
    </row>
    <row r="10590" spans="1:21" x14ac:dyDescent="0.3">
      <c r="A10590">
        <v>149000</v>
      </c>
      <c r="B10590">
        <v>45705.8542592593</v>
      </c>
      <c r="C10590" t="s">
        <v>906</v>
      </c>
      <c r="D10590" t="s">
        <v>92</v>
      </c>
      <c r="E10590" t="s">
        <v>115</v>
      </c>
      <c r="F10590">
        <v>149000</v>
      </c>
      <c r="G10590">
        <v>3</v>
      </c>
      <c r="H10590">
        <v>0</v>
      </c>
      <c r="I10590">
        <v>447000</v>
      </c>
      <c r="J10590">
        <v>0</v>
      </c>
      <c r="K10590">
        <v>447000</v>
      </c>
      <c r="L10590">
        <v>24000</v>
      </c>
      <c r="M10590">
        <v>1577000</v>
      </c>
      <c r="N10590" t="s">
        <v>48</v>
      </c>
      <c r="O10590" t="s">
        <v>49</v>
      </c>
      <c r="P10590" t="s">
        <v>68</v>
      </c>
      <c r="Q10590">
        <v>2</v>
      </c>
      <c r="R10590" t="s">
        <v>50</v>
      </c>
      <c r="S10590" t="s">
        <v>103</v>
      </c>
      <c r="T10590" t="s">
        <v>43</v>
      </c>
      <c r="U10590" t="str">
        <f>TEXT(B10590,"MMM")</f>
        <v>Feb</v>
      </c>
    </row>
    <row r="10591" spans="1:21" x14ac:dyDescent="0.3">
      <c r="A10591">
        <v>264000</v>
      </c>
      <c r="B10591">
        <v>45705.8542592593</v>
      </c>
      <c r="C10591" t="s">
        <v>906</v>
      </c>
      <c r="D10591" t="s">
        <v>92</v>
      </c>
      <c r="E10591" t="s">
        <v>102</v>
      </c>
      <c r="F10591">
        <v>264000</v>
      </c>
      <c r="G10591">
        <v>2</v>
      </c>
      <c r="H10591">
        <v>0</v>
      </c>
      <c r="I10591">
        <v>528000</v>
      </c>
      <c r="J10591">
        <v>0</v>
      </c>
      <c r="K10591">
        <v>528000</v>
      </c>
      <c r="L10591">
        <v>24000</v>
      </c>
      <c r="M10591">
        <v>1577000</v>
      </c>
      <c r="N10591" t="s">
        <v>48</v>
      </c>
      <c r="O10591" t="s">
        <v>49</v>
      </c>
      <c r="P10591" t="s">
        <v>68</v>
      </c>
      <c r="Q10591">
        <v>2</v>
      </c>
      <c r="R10591" t="s">
        <v>37</v>
      </c>
      <c r="S10591" t="s">
        <v>89</v>
      </c>
      <c r="T10591" t="s">
        <v>43</v>
      </c>
      <c r="U10591" t="str">
        <f>TEXT(B10591,"MMM")</f>
        <v>Feb</v>
      </c>
    </row>
    <row r="10592" spans="1:21" x14ac:dyDescent="0.3">
      <c r="A10592">
        <v>303000</v>
      </c>
      <c r="B10592">
        <v>45990.633506944403</v>
      </c>
      <c r="C10592" t="s">
        <v>248</v>
      </c>
      <c r="D10592" t="s">
        <v>208</v>
      </c>
      <c r="E10592" t="s">
        <v>52</v>
      </c>
      <c r="F10592">
        <v>303000</v>
      </c>
      <c r="G10592">
        <v>3</v>
      </c>
      <c r="H10592">
        <v>0</v>
      </c>
      <c r="I10592">
        <v>909000</v>
      </c>
      <c r="J10592">
        <v>0</v>
      </c>
      <c r="K10592">
        <v>909000</v>
      </c>
      <c r="L10592">
        <v>24000</v>
      </c>
      <c r="M10592">
        <v>1286000</v>
      </c>
      <c r="N10592" t="s">
        <v>48</v>
      </c>
      <c r="O10592" t="s">
        <v>49</v>
      </c>
      <c r="P10592" t="s">
        <v>62</v>
      </c>
      <c r="Q10592">
        <v>1</v>
      </c>
      <c r="R10592" t="s">
        <v>41</v>
      </c>
      <c r="S10592" t="s">
        <v>54</v>
      </c>
      <c r="T10592" t="s">
        <v>43</v>
      </c>
      <c r="U10592" t="str">
        <f>TEXT(B10592,"MMM")</f>
        <v>Nov</v>
      </c>
    </row>
    <row r="10593" spans="1:21" x14ac:dyDescent="0.3">
      <c r="A10593">
        <v>144000</v>
      </c>
      <c r="B10593">
        <v>45990.633506944403</v>
      </c>
      <c r="C10593" t="s">
        <v>248</v>
      </c>
      <c r="D10593" t="s">
        <v>208</v>
      </c>
      <c r="E10593" t="s">
        <v>93</v>
      </c>
      <c r="F10593">
        <v>144000</v>
      </c>
      <c r="G10593">
        <v>1</v>
      </c>
      <c r="H10593">
        <v>0</v>
      </c>
      <c r="I10593">
        <v>144000</v>
      </c>
      <c r="J10593">
        <v>0</v>
      </c>
      <c r="K10593">
        <v>144000</v>
      </c>
      <c r="L10593">
        <v>24000</v>
      </c>
      <c r="M10593">
        <v>1286000</v>
      </c>
      <c r="N10593" t="s">
        <v>48</v>
      </c>
      <c r="O10593" t="s">
        <v>49</v>
      </c>
      <c r="P10593" t="s">
        <v>62</v>
      </c>
      <c r="Q10593">
        <v>1</v>
      </c>
      <c r="R10593" t="s">
        <v>41</v>
      </c>
      <c r="S10593" t="s">
        <v>89</v>
      </c>
      <c r="T10593" t="s">
        <v>43</v>
      </c>
      <c r="U10593" t="str">
        <f>TEXT(B10593,"MMM")</f>
        <v>Nov</v>
      </c>
    </row>
    <row r="10594" spans="1:21" x14ac:dyDescent="0.3">
      <c r="A10594">
        <v>209000</v>
      </c>
      <c r="B10594">
        <v>45990.633506944403</v>
      </c>
      <c r="C10594" t="s">
        <v>248</v>
      </c>
      <c r="D10594" t="s">
        <v>208</v>
      </c>
      <c r="E10594" t="s">
        <v>40</v>
      </c>
      <c r="F10594">
        <v>209000</v>
      </c>
      <c r="G10594">
        <v>1</v>
      </c>
      <c r="H10594">
        <v>0</v>
      </c>
      <c r="I10594">
        <v>209000</v>
      </c>
      <c r="J10594">
        <v>0</v>
      </c>
      <c r="K10594">
        <v>209000</v>
      </c>
      <c r="L10594">
        <v>24000</v>
      </c>
      <c r="M10594">
        <v>1286000</v>
      </c>
      <c r="N10594" t="s">
        <v>48</v>
      </c>
      <c r="O10594" t="s">
        <v>49</v>
      </c>
      <c r="P10594" t="s">
        <v>62</v>
      </c>
      <c r="Q10594">
        <v>1</v>
      </c>
      <c r="R10594" t="s">
        <v>41</v>
      </c>
      <c r="S10594" t="s">
        <v>42</v>
      </c>
      <c r="T10594" t="s">
        <v>43</v>
      </c>
      <c r="U10594" t="str">
        <f>TEXT(B10594,"MMM")</f>
        <v>Nov</v>
      </c>
    </row>
    <row r="10595" spans="1:21" x14ac:dyDescent="0.3">
      <c r="A10595">
        <v>602000</v>
      </c>
      <c r="B10595">
        <v>45867.6774421296</v>
      </c>
      <c r="C10595" t="s">
        <v>243</v>
      </c>
      <c r="D10595" t="s">
        <v>287</v>
      </c>
      <c r="E10595" t="s">
        <v>109</v>
      </c>
      <c r="F10595">
        <v>602000</v>
      </c>
      <c r="G10595">
        <v>1</v>
      </c>
      <c r="H10595">
        <v>0</v>
      </c>
      <c r="I10595">
        <v>602000</v>
      </c>
      <c r="J10595">
        <v>0</v>
      </c>
      <c r="K10595">
        <v>602000</v>
      </c>
      <c r="L10595">
        <v>27000</v>
      </c>
      <c r="M10595">
        <v>2437000</v>
      </c>
      <c r="N10595" t="s">
        <v>67</v>
      </c>
      <c r="O10595" t="s">
        <v>35</v>
      </c>
      <c r="P10595" t="s">
        <v>94</v>
      </c>
      <c r="Q10595">
        <v>4</v>
      </c>
      <c r="R10595" t="s">
        <v>37</v>
      </c>
      <c r="S10595" t="s">
        <v>57</v>
      </c>
      <c r="T10595" t="s">
        <v>39</v>
      </c>
      <c r="U10595" t="str">
        <f>TEXT(B10595,"MMM")</f>
        <v>Jul</v>
      </c>
    </row>
    <row r="10596" spans="1:21" x14ac:dyDescent="0.3">
      <c r="A10596">
        <v>185000</v>
      </c>
      <c r="B10596">
        <v>45867.6774421296</v>
      </c>
      <c r="C10596" t="s">
        <v>243</v>
      </c>
      <c r="D10596" t="s">
        <v>287</v>
      </c>
      <c r="E10596" t="s">
        <v>40</v>
      </c>
      <c r="F10596">
        <v>185000</v>
      </c>
      <c r="G10596">
        <v>2</v>
      </c>
      <c r="H10596">
        <v>0</v>
      </c>
      <c r="I10596">
        <v>370000</v>
      </c>
      <c r="J10596">
        <v>0</v>
      </c>
      <c r="K10596">
        <v>370000</v>
      </c>
      <c r="L10596">
        <v>27000</v>
      </c>
      <c r="M10596">
        <v>2437000</v>
      </c>
      <c r="N10596" t="s">
        <v>67</v>
      </c>
      <c r="O10596" t="s">
        <v>35</v>
      </c>
      <c r="P10596" t="s">
        <v>94</v>
      </c>
      <c r="Q10596">
        <v>4</v>
      </c>
      <c r="R10596" t="s">
        <v>50</v>
      </c>
      <c r="S10596" t="s">
        <v>212</v>
      </c>
      <c r="T10596" t="s">
        <v>43</v>
      </c>
      <c r="U10596" t="str">
        <f>TEXT(B10596,"MMM")</f>
        <v>Jul</v>
      </c>
    </row>
    <row r="10597" spans="1:21" x14ac:dyDescent="0.3">
      <c r="A10597">
        <v>118000</v>
      </c>
      <c r="B10597">
        <v>45867.6774421296</v>
      </c>
      <c r="C10597" t="s">
        <v>243</v>
      </c>
      <c r="D10597" t="s">
        <v>287</v>
      </c>
      <c r="E10597" t="s">
        <v>88</v>
      </c>
      <c r="F10597">
        <v>118000</v>
      </c>
      <c r="G10597">
        <v>4</v>
      </c>
      <c r="H10597">
        <v>0</v>
      </c>
      <c r="I10597">
        <v>472000</v>
      </c>
      <c r="J10597">
        <v>0</v>
      </c>
      <c r="K10597">
        <v>472000</v>
      </c>
      <c r="L10597">
        <v>27000</v>
      </c>
      <c r="M10597">
        <v>2437000</v>
      </c>
      <c r="N10597" t="s">
        <v>67</v>
      </c>
      <c r="O10597" t="s">
        <v>35</v>
      </c>
      <c r="P10597" t="s">
        <v>94</v>
      </c>
      <c r="Q10597">
        <v>4</v>
      </c>
      <c r="R10597" t="s">
        <v>50</v>
      </c>
      <c r="S10597" t="s">
        <v>111</v>
      </c>
      <c r="T10597" t="s">
        <v>43</v>
      </c>
      <c r="U10597" t="str">
        <f>TEXT(B10597,"MMM")</f>
        <v>Jul</v>
      </c>
    </row>
    <row r="10598" spans="1:21" x14ac:dyDescent="0.3">
      <c r="A10598">
        <v>322000</v>
      </c>
      <c r="B10598">
        <v>45867.6774421296</v>
      </c>
      <c r="C10598" t="s">
        <v>243</v>
      </c>
      <c r="D10598" t="s">
        <v>287</v>
      </c>
      <c r="E10598" t="s">
        <v>80</v>
      </c>
      <c r="F10598">
        <v>322000</v>
      </c>
      <c r="G10598">
        <v>3</v>
      </c>
      <c r="H10598">
        <v>0</v>
      </c>
      <c r="I10598">
        <v>966000</v>
      </c>
      <c r="J10598">
        <v>0</v>
      </c>
      <c r="K10598">
        <v>966000</v>
      </c>
      <c r="L10598">
        <v>27000</v>
      </c>
      <c r="M10598">
        <v>2437000</v>
      </c>
      <c r="N10598" t="s">
        <v>67</v>
      </c>
      <c r="O10598" t="s">
        <v>35</v>
      </c>
      <c r="P10598" t="s">
        <v>94</v>
      </c>
      <c r="Q10598">
        <v>4</v>
      </c>
      <c r="R10598" t="s">
        <v>56</v>
      </c>
      <c r="S10598" t="s">
        <v>121</v>
      </c>
      <c r="T10598" t="s">
        <v>39</v>
      </c>
      <c r="U10598" t="str">
        <f>TEXT(B10598,"MMM")</f>
        <v>Jul</v>
      </c>
    </row>
    <row r="10599" spans="1:21" x14ac:dyDescent="0.3">
      <c r="A10599">
        <v>326000</v>
      </c>
      <c r="B10599">
        <v>45814.640208333301</v>
      </c>
      <c r="C10599" t="s">
        <v>911</v>
      </c>
      <c r="D10599" t="s">
        <v>106</v>
      </c>
      <c r="E10599" t="s">
        <v>116</v>
      </c>
      <c r="F10599">
        <v>326000</v>
      </c>
      <c r="G10599">
        <v>1</v>
      </c>
      <c r="H10599">
        <v>10</v>
      </c>
      <c r="I10599">
        <v>326000</v>
      </c>
      <c r="J10599">
        <v>32600</v>
      </c>
      <c r="K10599">
        <v>293400</v>
      </c>
      <c r="L10599">
        <v>24000</v>
      </c>
      <c r="M10599">
        <v>1355100</v>
      </c>
      <c r="N10599" t="s">
        <v>84</v>
      </c>
      <c r="O10599" t="s">
        <v>49</v>
      </c>
      <c r="P10599" t="s">
        <v>75</v>
      </c>
      <c r="Q10599">
        <v>5</v>
      </c>
      <c r="R10599" t="s">
        <v>56</v>
      </c>
      <c r="S10599" t="s">
        <v>81</v>
      </c>
      <c r="T10599" t="s">
        <v>39</v>
      </c>
      <c r="U10599" t="str">
        <f>TEXT(B10599,"MMM")</f>
        <v>Jun</v>
      </c>
    </row>
    <row r="10600" spans="1:21" x14ac:dyDescent="0.3">
      <c r="A10600">
        <v>451000</v>
      </c>
      <c r="B10600">
        <v>45814.640208333301</v>
      </c>
      <c r="C10600" t="s">
        <v>911</v>
      </c>
      <c r="D10600" t="s">
        <v>106</v>
      </c>
      <c r="E10600" t="s">
        <v>78</v>
      </c>
      <c r="F10600">
        <v>451000</v>
      </c>
      <c r="G10600">
        <v>2</v>
      </c>
      <c r="H10600">
        <v>10</v>
      </c>
      <c r="I10600">
        <v>902000</v>
      </c>
      <c r="J10600">
        <v>90200</v>
      </c>
      <c r="K10600">
        <v>811800</v>
      </c>
      <c r="L10600">
        <v>24000</v>
      </c>
      <c r="M10600">
        <v>1355100</v>
      </c>
      <c r="N10600" t="s">
        <v>84</v>
      </c>
      <c r="O10600" t="s">
        <v>49</v>
      </c>
      <c r="P10600" t="s">
        <v>75</v>
      </c>
      <c r="Q10600">
        <v>5</v>
      </c>
      <c r="R10600" t="s">
        <v>41</v>
      </c>
      <c r="S10600" t="s">
        <v>70</v>
      </c>
      <c r="T10600" t="s">
        <v>43</v>
      </c>
      <c r="U10600" t="str">
        <f>TEXT(B10600,"MMM")</f>
        <v>Jun</v>
      </c>
    </row>
    <row r="10601" spans="1:21" x14ac:dyDescent="0.3">
      <c r="A10601">
        <v>251000</v>
      </c>
      <c r="B10601">
        <v>45814.640208333301</v>
      </c>
      <c r="C10601" t="s">
        <v>911</v>
      </c>
      <c r="D10601" t="s">
        <v>106</v>
      </c>
      <c r="E10601" t="s">
        <v>47</v>
      </c>
      <c r="F10601">
        <v>251000</v>
      </c>
      <c r="G10601">
        <v>1</v>
      </c>
      <c r="H10601">
        <v>10</v>
      </c>
      <c r="I10601">
        <v>251000</v>
      </c>
      <c r="J10601">
        <v>25100</v>
      </c>
      <c r="K10601">
        <v>225900</v>
      </c>
      <c r="L10601">
        <v>24000</v>
      </c>
      <c r="M10601">
        <v>1355100</v>
      </c>
      <c r="N10601" t="s">
        <v>84</v>
      </c>
      <c r="O10601" t="s">
        <v>49</v>
      </c>
      <c r="P10601" t="s">
        <v>75</v>
      </c>
      <c r="Q10601">
        <v>5</v>
      </c>
      <c r="R10601" t="s">
        <v>53</v>
      </c>
      <c r="S10601" t="s">
        <v>134</v>
      </c>
      <c r="T10601" t="s">
        <v>43</v>
      </c>
      <c r="U10601" t="str">
        <f>TEXT(B10601,"MMM")</f>
        <v>Jun</v>
      </c>
    </row>
    <row r="10602" spans="1:21" x14ac:dyDescent="0.3">
      <c r="A10602">
        <v>325000</v>
      </c>
      <c r="B10602">
        <v>45766.615439814799</v>
      </c>
      <c r="C10602" t="s">
        <v>871</v>
      </c>
      <c r="D10602" t="s">
        <v>272</v>
      </c>
      <c r="E10602" t="s">
        <v>52</v>
      </c>
      <c r="F10602">
        <v>325000</v>
      </c>
      <c r="G10602">
        <v>2</v>
      </c>
      <c r="H10602">
        <v>0</v>
      </c>
      <c r="I10602">
        <v>650000</v>
      </c>
      <c r="J10602">
        <v>0</v>
      </c>
      <c r="K10602">
        <v>650000</v>
      </c>
      <c r="L10602">
        <v>24000</v>
      </c>
      <c r="M10602">
        <v>2046000</v>
      </c>
      <c r="N10602" t="s">
        <v>84</v>
      </c>
      <c r="O10602" t="s">
        <v>49</v>
      </c>
      <c r="P10602" t="s">
        <v>94</v>
      </c>
      <c r="Q10602">
        <v>2</v>
      </c>
      <c r="R10602" t="s">
        <v>56</v>
      </c>
      <c r="S10602" t="s">
        <v>42</v>
      </c>
      <c r="T10602" t="s">
        <v>43</v>
      </c>
      <c r="U10602" t="str">
        <f>TEXT(B10602,"MMM")</f>
        <v>Apr</v>
      </c>
    </row>
    <row r="10603" spans="1:21" x14ac:dyDescent="0.3">
      <c r="A10603">
        <v>651000</v>
      </c>
      <c r="B10603">
        <v>45766.615439814799</v>
      </c>
      <c r="C10603" t="s">
        <v>871</v>
      </c>
      <c r="D10603" t="s">
        <v>272</v>
      </c>
      <c r="E10603" t="s">
        <v>55</v>
      </c>
      <c r="F10603">
        <v>651000</v>
      </c>
      <c r="G10603">
        <v>2</v>
      </c>
      <c r="H10603">
        <v>0</v>
      </c>
      <c r="I10603">
        <v>1302000</v>
      </c>
      <c r="J10603">
        <v>0</v>
      </c>
      <c r="K10603">
        <v>1302000</v>
      </c>
      <c r="L10603">
        <v>24000</v>
      </c>
      <c r="M10603">
        <v>2046000</v>
      </c>
      <c r="N10603" t="s">
        <v>84</v>
      </c>
      <c r="O10603" t="s">
        <v>49</v>
      </c>
      <c r="P10603" t="s">
        <v>94</v>
      </c>
      <c r="Q10603">
        <v>2</v>
      </c>
      <c r="R10603" t="s">
        <v>37</v>
      </c>
      <c r="S10603" t="s">
        <v>110</v>
      </c>
      <c r="T10603" t="s">
        <v>39</v>
      </c>
      <c r="U10603" t="str">
        <f>TEXT(B10603,"MMM")</f>
        <v>Apr</v>
      </c>
    </row>
    <row r="10604" spans="1:21" x14ac:dyDescent="0.3">
      <c r="A10604">
        <v>70000</v>
      </c>
      <c r="B10604">
        <v>45766.615439814799</v>
      </c>
      <c r="C10604" t="s">
        <v>871</v>
      </c>
      <c r="D10604" t="s">
        <v>272</v>
      </c>
      <c r="E10604" t="s">
        <v>152</v>
      </c>
      <c r="F10604">
        <v>70000</v>
      </c>
      <c r="G10604">
        <v>1</v>
      </c>
      <c r="H10604">
        <v>0</v>
      </c>
      <c r="I10604">
        <v>70000</v>
      </c>
      <c r="J10604">
        <v>0</v>
      </c>
      <c r="K10604">
        <v>70000</v>
      </c>
      <c r="L10604">
        <v>24000</v>
      </c>
      <c r="M10604">
        <v>2046000</v>
      </c>
      <c r="N10604" t="s">
        <v>84</v>
      </c>
      <c r="O10604" t="s">
        <v>49</v>
      </c>
      <c r="P10604" t="s">
        <v>94</v>
      </c>
      <c r="Q10604">
        <v>2</v>
      </c>
      <c r="R10604" t="s">
        <v>50</v>
      </c>
      <c r="S10604" t="s">
        <v>54</v>
      </c>
      <c r="T10604" t="s">
        <v>43</v>
      </c>
      <c r="U10604" t="str">
        <f>TEXT(B10604,"MMM")</f>
        <v>Apr</v>
      </c>
    </row>
    <row r="10605" spans="1:21" x14ac:dyDescent="0.3">
      <c r="A10605">
        <v>296000</v>
      </c>
      <c r="B10605">
        <v>45801.807592592602</v>
      </c>
      <c r="C10605" t="s">
        <v>144</v>
      </c>
      <c r="D10605" t="s">
        <v>127</v>
      </c>
      <c r="E10605" t="s">
        <v>55</v>
      </c>
      <c r="F10605">
        <v>296000</v>
      </c>
      <c r="G10605">
        <v>2</v>
      </c>
      <c r="H10605">
        <v>0</v>
      </c>
      <c r="I10605">
        <v>592000</v>
      </c>
      <c r="J10605">
        <v>0</v>
      </c>
      <c r="K10605">
        <v>592000</v>
      </c>
      <c r="L10605">
        <v>17000</v>
      </c>
      <c r="M10605">
        <v>748000</v>
      </c>
      <c r="N10605" t="s">
        <v>34</v>
      </c>
      <c r="O10605" t="s">
        <v>49</v>
      </c>
      <c r="P10605" t="s">
        <v>94</v>
      </c>
      <c r="Q10605">
        <v>3</v>
      </c>
      <c r="R10605" t="s">
        <v>53</v>
      </c>
      <c r="S10605" t="s">
        <v>57</v>
      </c>
      <c r="T10605" t="s">
        <v>39</v>
      </c>
      <c r="U10605" t="str">
        <f>TEXT(B10605,"MMM")</f>
        <v>Mei</v>
      </c>
    </row>
    <row r="10606" spans="1:21" x14ac:dyDescent="0.3">
      <c r="A10606">
        <v>139000</v>
      </c>
      <c r="B10606">
        <v>45801.807592592602</v>
      </c>
      <c r="C10606" t="s">
        <v>144</v>
      </c>
      <c r="D10606" t="s">
        <v>127</v>
      </c>
      <c r="E10606" t="s">
        <v>86</v>
      </c>
      <c r="F10606">
        <v>139000</v>
      </c>
      <c r="G10606">
        <v>1</v>
      </c>
      <c r="H10606">
        <v>0</v>
      </c>
      <c r="I10606">
        <v>139000</v>
      </c>
      <c r="J10606">
        <v>0</v>
      </c>
      <c r="K10606">
        <v>139000</v>
      </c>
      <c r="L10606">
        <v>17000</v>
      </c>
      <c r="M10606">
        <v>748000</v>
      </c>
      <c r="N10606" t="s">
        <v>34</v>
      </c>
      <c r="O10606" t="s">
        <v>49</v>
      </c>
      <c r="P10606" t="s">
        <v>94</v>
      </c>
      <c r="Q10606">
        <v>3</v>
      </c>
      <c r="R10606" t="s">
        <v>37</v>
      </c>
      <c r="S10606" t="s">
        <v>367</v>
      </c>
      <c r="T10606" t="s">
        <v>39</v>
      </c>
      <c r="U10606" t="str">
        <f>TEXT(B10606,"MMM")</f>
        <v>Mei</v>
      </c>
    </row>
    <row r="10607" spans="1:21" x14ac:dyDescent="0.3">
      <c r="A10607">
        <v>363000</v>
      </c>
      <c r="B10607">
        <v>45959.566377314797</v>
      </c>
      <c r="C10607" t="s">
        <v>938</v>
      </c>
      <c r="D10607" t="s">
        <v>392</v>
      </c>
      <c r="E10607" t="s">
        <v>119</v>
      </c>
      <c r="F10607">
        <v>363000</v>
      </c>
      <c r="G10607">
        <v>2</v>
      </c>
      <c r="H10607">
        <v>0</v>
      </c>
      <c r="I10607">
        <v>726000</v>
      </c>
      <c r="J10607">
        <v>0</v>
      </c>
      <c r="K10607">
        <v>726000</v>
      </c>
      <c r="L10607">
        <v>27000</v>
      </c>
      <c r="M10607">
        <v>1909000</v>
      </c>
      <c r="N10607" t="s">
        <v>34</v>
      </c>
      <c r="O10607" t="s">
        <v>49</v>
      </c>
      <c r="P10607" t="s">
        <v>68</v>
      </c>
      <c r="Q10607">
        <v>1</v>
      </c>
      <c r="R10607" t="s">
        <v>37</v>
      </c>
      <c r="S10607" t="s">
        <v>120</v>
      </c>
      <c r="T10607" t="s">
        <v>43</v>
      </c>
      <c r="U10607" t="str">
        <f>TEXT(B10607,"MMM")</f>
        <v>Okt</v>
      </c>
    </row>
    <row r="10608" spans="1:21" x14ac:dyDescent="0.3">
      <c r="A10608">
        <v>143000</v>
      </c>
      <c r="B10608">
        <v>45959.566377314797</v>
      </c>
      <c r="C10608" t="s">
        <v>938</v>
      </c>
      <c r="D10608" t="s">
        <v>392</v>
      </c>
      <c r="E10608" t="s">
        <v>152</v>
      </c>
      <c r="F10608">
        <v>143000</v>
      </c>
      <c r="G10608">
        <v>3</v>
      </c>
      <c r="H10608">
        <v>0</v>
      </c>
      <c r="I10608">
        <v>429000</v>
      </c>
      <c r="J10608">
        <v>0</v>
      </c>
      <c r="K10608">
        <v>429000</v>
      </c>
      <c r="L10608">
        <v>27000</v>
      </c>
      <c r="M10608">
        <v>1909000</v>
      </c>
      <c r="N10608" t="s">
        <v>34</v>
      </c>
      <c r="O10608" t="s">
        <v>49</v>
      </c>
      <c r="P10608" t="s">
        <v>68</v>
      </c>
      <c r="Q10608">
        <v>1</v>
      </c>
      <c r="R10608" t="s">
        <v>50</v>
      </c>
      <c r="S10608" t="s">
        <v>103</v>
      </c>
      <c r="T10608" t="s">
        <v>43</v>
      </c>
      <c r="U10608" t="str">
        <f>TEXT(B10608,"MMM")</f>
        <v>Okt</v>
      </c>
    </row>
    <row r="10609" spans="1:21" x14ac:dyDescent="0.3">
      <c r="A10609">
        <v>241000</v>
      </c>
      <c r="B10609">
        <v>45959.566377314797</v>
      </c>
      <c r="C10609" t="s">
        <v>938</v>
      </c>
      <c r="D10609" t="s">
        <v>392</v>
      </c>
      <c r="E10609" t="s">
        <v>33</v>
      </c>
      <c r="F10609">
        <v>241000</v>
      </c>
      <c r="G10609">
        <v>2</v>
      </c>
      <c r="H10609">
        <v>0</v>
      </c>
      <c r="I10609">
        <v>482000</v>
      </c>
      <c r="J10609">
        <v>0</v>
      </c>
      <c r="K10609">
        <v>482000</v>
      </c>
      <c r="L10609">
        <v>27000</v>
      </c>
      <c r="M10609">
        <v>1909000</v>
      </c>
      <c r="N10609" t="s">
        <v>34</v>
      </c>
      <c r="O10609" t="s">
        <v>49</v>
      </c>
      <c r="P10609" t="s">
        <v>68</v>
      </c>
      <c r="Q10609">
        <v>1</v>
      </c>
      <c r="R10609" t="s">
        <v>37</v>
      </c>
      <c r="S10609" t="s">
        <v>70</v>
      </c>
      <c r="T10609" t="s">
        <v>39</v>
      </c>
      <c r="U10609" t="str">
        <f>TEXT(B10609,"MMM")</f>
        <v>Okt</v>
      </c>
    </row>
    <row r="10610" spans="1:21" x14ac:dyDescent="0.3">
      <c r="A10610">
        <v>245000</v>
      </c>
      <c r="B10610">
        <v>45959.566377314797</v>
      </c>
      <c r="C10610" t="s">
        <v>938</v>
      </c>
      <c r="D10610" t="s">
        <v>392</v>
      </c>
      <c r="E10610" t="s">
        <v>52</v>
      </c>
      <c r="F10610">
        <v>245000</v>
      </c>
      <c r="G10610">
        <v>1</v>
      </c>
      <c r="H10610">
        <v>0</v>
      </c>
      <c r="I10610">
        <v>245000</v>
      </c>
      <c r="J10610">
        <v>0</v>
      </c>
      <c r="K10610">
        <v>245000</v>
      </c>
      <c r="L10610">
        <v>27000</v>
      </c>
      <c r="M10610">
        <v>1909000</v>
      </c>
      <c r="N10610" t="s">
        <v>34</v>
      </c>
      <c r="O10610" t="s">
        <v>49</v>
      </c>
      <c r="P10610" t="s">
        <v>68</v>
      </c>
      <c r="Q10610">
        <v>1</v>
      </c>
      <c r="R10610" t="s">
        <v>41</v>
      </c>
      <c r="S10610" t="s">
        <v>128</v>
      </c>
      <c r="T10610" t="s">
        <v>43</v>
      </c>
      <c r="U10610" t="str">
        <f>TEXT(B10610,"MMM")</f>
        <v>Okt</v>
      </c>
    </row>
    <row r="10611" spans="1:21" x14ac:dyDescent="0.3">
      <c r="A10611">
        <v>494000</v>
      </c>
      <c r="B10611">
        <v>45858.452754629601</v>
      </c>
      <c r="C10611" t="s">
        <v>605</v>
      </c>
      <c r="D10611" t="s">
        <v>137</v>
      </c>
      <c r="E10611" t="s">
        <v>76</v>
      </c>
      <c r="F10611">
        <v>494000</v>
      </c>
      <c r="G10611">
        <v>2</v>
      </c>
      <c r="H10611">
        <v>0</v>
      </c>
      <c r="I10611">
        <v>988000</v>
      </c>
      <c r="J10611">
        <v>0</v>
      </c>
      <c r="K10611">
        <v>988000</v>
      </c>
      <c r="L10611">
        <v>24000</v>
      </c>
      <c r="M10611">
        <v>2117000</v>
      </c>
      <c r="N10611" t="s">
        <v>67</v>
      </c>
      <c r="O10611" t="s">
        <v>35</v>
      </c>
      <c r="P10611" t="s">
        <v>36</v>
      </c>
      <c r="Q10611">
        <v>1</v>
      </c>
      <c r="R10611" t="s">
        <v>41</v>
      </c>
      <c r="S10611" t="s">
        <v>128</v>
      </c>
      <c r="T10611" t="s">
        <v>43</v>
      </c>
      <c r="U10611" t="str">
        <f>TEXT(B10611,"MMM")</f>
        <v>Jul</v>
      </c>
    </row>
    <row r="10612" spans="1:21" x14ac:dyDescent="0.3">
      <c r="A10612">
        <v>307000</v>
      </c>
      <c r="B10612">
        <v>45858.452754629601</v>
      </c>
      <c r="C10612" t="s">
        <v>605</v>
      </c>
      <c r="D10612" t="s">
        <v>137</v>
      </c>
      <c r="E10612" t="s">
        <v>116</v>
      </c>
      <c r="F10612">
        <v>307000</v>
      </c>
      <c r="G10612">
        <v>1</v>
      </c>
      <c r="H10612">
        <v>0</v>
      </c>
      <c r="I10612">
        <v>307000</v>
      </c>
      <c r="J10612">
        <v>0</v>
      </c>
      <c r="K10612">
        <v>307000</v>
      </c>
      <c r="L10612">
        <v>24000</v>
      </c>
      <c r="M10612">
        <v>2117000</v>
      </c>
      <c r="N10612" t="s">
        <v>67</v>
      </c>
      <c r="O10612" t="s">
        <v>35</v>
      </c>
      <c r="P10612" t="s">
        <v>36</v>
      </c>
      <c r="Q10612">
        <v>1</v>
      </c>
      <c r="R10612" t="s">
        <v>56</v>
      </c>
      <c r="S10612" t="s">
        <v>81</v>
      </c>
      <c r="T10612" t="s">
        <v>39</v>
      </c>
      <c r="U10612" t="str">
        <f>TEXT(B10612,"MMM")</f>
        <v>Jul</v>
      </c>
    </row>
    <row r="10613" spans="1:21" x14ac:dyDescent="0.3">
      <c r="A10613">
        <v>266000</v>
      </c>
      <c r="B10613">
        <v>45858.452754629601</v>
      </c>
      <c r="C10613" t="s">
        <v>605</v>
      </c>
      <c r="D10613" t="s">
        <v>137</v>
      </c>
      <c r="E10613" t="s">
        <v>66</v>
      </c>
      <c r="F10613">
        <v>266000</v>
      </c>
      <c r="G10613">
        <v>3</v>
      </c>
      <c r="H10613">
        <v>0</v>
      </c>
      <c r="I10613">
        <v>798000</v>
      </c>
      <c r="J10613">
        <v>0</v>
      </c>
      <c r="K10613">
        <v>798000</v>
      </c>
      <c r="L10613">
        <v>24000</v>
      </c>
      <c r="M10613">
        <v>2117000</v>
      </c>
      <c r="N10613" t="s">
        <v>67</v>
      </c>
      <c r="O10613" t="s">
        <v>35</v>
      </c>
      <c r="P10613" t="s">
        <v>36</v>
      </c>
      <c r="Q10613">
        <v>1</v>
      </c>
      <c r="R10613" t="s">
        <v>56</v>
      </c>
      <c r="S10613" t="s">
        <v>89</v>
      </c>
      <c r="T10613" t="s">
        <v>39</v>
      </c>
      <c r="U10613" t="str">
        <f>TEXT(B10613,"MMM")</f>
        <v>Jul</v>
      </c>
    </row>
    <row r="10614" spans="1:21" x14ac:dyDescent="0.3">
      <c r="A10614">
        <v>549000</v>
      </c>
      <c r="B10614">
        <v>45941.553356481498</v>
      </c>
      <c r="C10614" t="s">
        <v>615</v>
      </c>
      <c r="D10614" t="s">
        <v>32</v>
      </c>
      <c r="E10614" t="s">
        <v>76</v>
      </c>
      <c r="F10614">
        <v>549000</v>
      </c>
      <c r="G10614">
        <v>2</v>
      </c>
      <c r="H10614">
        <v>0</v>
      </c>
      <c r="I10614">
        <v>1098000</v>
      </c>
      <c r="J10614">
        <v>0</v>
      </c>
      <c r="K10614">
        <v>1098000</v>
      </c>
      <c r="L10614">
        <v>27000</v>
      </c>
      <c r="M10614">
        <v>2082000</v>
      </c>
      <c r="N10614" t="s">
        <v>84</v>
      </c>
      <c r="O10614" t="s">
        <v>49</v>
      </c>
      <c r="P10614" t="s">
        <v>94</v>
      </c>
      <c r="Q10614">
        <v>3</v>
      </c>
      <c r="R10614" t="s">
        <v>37</v>
      </c>
      <c r="S10614" t="s">
        <v>128</v>
      </c>
      <c r="T10614" t="s">
        <v>43</v>
      </c>
      <c r="U10614" t="str">
        <f>TEXT(B10614,"MMM")</f>
        <v>Okt</v>
      </c>
    </row>
    <row r="10615" spans="1:21" x14ac:dyDescent="0.3">
      <c r="A10615">
        <v>210000</v>
      </c>
      <c r="B10615">
        <v>45941.553356481498</v>
      </c>
      <c r="C10615" t="s">
        <v>615</v>
      </c>
      <c r="D10615" t="s">
        <v>32</v>
      </c>
      <c r="E10615" t="s">
        <v>47</v>
      </c>
      <c r="F10615">
        <v>210000</v>
      </c>
      <c r="G10615">
        <v>2</v>
      </c>
      <c r="H10615">
        <v>0</v>
      </c>
      <c r="I10615">
        <v>420000</v>
      </c>
      <c r="J10615">
        <v>0</v>
      </c>
      <c r="K10615">
        <v>420000</v>
      </c>
      <c r="L10615">
        <v>27000</v>
      </c>
      <c r="M10615">
        <v>2082000</v>
      </c>
      <c r="N10615" t="s">
        <v>84</v>
      </c>
      <c r="O10615" t="s">
        <v>49</v>
      </c>
      <c r="P10615" t="s">
        <v>94</v>
      </c>
      <c r="Q10615">
        <v>3</v>
      </c>
      <c r="R10615" t="s">
        <v>41</v>
      </c>
      <c r="S10615" t="s">
        <v>51</v>
      </c>
      <c r="T10615" t="s">
        <v>43</v>
      </c>
      <c r="U10615" t="str">
        <f>TEXT(B10615,"MMM")</f>
        <v>Okt</v>
      </c>
    </row>
    <row r="10616" spans="1:21" x14ac:dyDescent="0.3">
      <c r="A10616">
        <v>171000</v>
      </c>
      <c r="B10616">
        <v>45941.553356481498</v>
      </c>
      <c r="C10616" t="s">
        <v>615</v>
      </c>
      <c r="D10616" t="s">
        <v>32</v>
      </c>
      <c r="E10616" t="s">
        <v>80</v>
      </c>
      <c r="F10616">
        <v>171000</v>
      </c>
      <c r="G10616">
        <v>2</v>
      </c>
      <c r="H10616">
        <v>0</v>
      </c>
      <c r="I10616">
        <v>342000</v>
      </c>
      <c r="J10616">
        <v>0</v>
      </c>
      <c r="K10616">
        <v>342000</v>
      </c>
      <c r="L10616">
        <v>27000</v>
      </c>
      <c r="M10616">
        <v>2082000</v>
      </c>
      <c r="N10616" t="s">
        <v>84</v>
      </c>
      <c r="O10616" t="s">
        <v>49</v>
      </c>
      <c r="P10616" t="s">
        <v>94</v>
      </c>
      <c r="Q10616">
        <v>3</v>
      </c>
      <c r="R10616" t="s">
        <v>50</v>
      </c>
      <c r="S10616" t="s">
        <v>57</v>
      </c>
      <c r="T10616" t="s">
        <v>39</v>
      </c>
      <c r="U10616" t="str">
        <f>TEXT(B10616,"MMM")</f>
        <v>Okt</v>
      </c>
    </row>
    <row r="10617" spans="1:21" x14ac:dyDescent="0.3">
      <c r="A10617">
        <v>195000</v>
      </c>
      <c r="B10617">
        <v>45941.553356481498</v>
      </c>
      <c r="C10617" t="s">
        <v>615</v>
      </c>
      <c r="D10617" t="s">
        <v>32</v>
      </c>
      <c r="E10617" t="s">
        <v>33</v>
      </c>
      <c r="F10617">
        <v>195000</v>
      </c>
      <c r="G10617">
        <v>1</v>
      </c>
      <c r="H10617">
        <v>0</v>
      </c>
      <c r="I10617">
        <v>195000</v>
      </c>
      <c r="J10617">
        <v>0</v>
      </c>
      <c r="K10617">
        <v>195000</v>
      </c>
      <c r="L10617">
        <v>27000</v>
      </c>
      <c r="M10617">
        <v>2082000</v>
      </c>
      <c r="N10617" t="s">
        <v>84</v>
      </c>
      <c r="O10617" t="s">
        <v>49</v>
      </c>
      <c r="P10617" t="s">
        <v>94</v>
      </c>
      <c r="Q10617">
        <v>3</v>
      </c>
      <c r="R10617" t="s">
        <v>50</v>
      </c>
      <c r="S10617" t="s">
        <v>70</v>
      </c>
      <c r="T10617" t="s">
        <v>39</v>
      </c>
      <c r="U10617" t="str">
        <f>TEXT(B10617,"MMM")</f>
        <v>Okt</v>
      </c>
    </row>
    <row r="10618" spans="1:21" x14ac:dyDescent="0.3">
      <c r="A10618">
        <v>750000</v>
      </c>
      <c r="B10618">
        <v>45969.825752314799</v>
      </c>
      <c r="C10618" t="s">
        <v>307</v>
      </c>
      <c r="D10618" t="s">
        <v>137</v>
      </c>
      <c r="E10618" t="s">
        <v>55</v>
      </c>
      <c r="F10618">
        <v>750000</v>
      </c>
      <c r="G10618">
        <v>2</v>
      </c>
      <c r="H10618">
        <v>0</v>
      </c>
      <c r="I10618">
        <v>1500000</v>
      </c>
      <c r="J10618">
        <v>0</v>
      </c>
      <c r="K10618">
        <v>1500000</v>
      </c>
      <c r="L10618">
        <v>24000</v>
      </c>
      <c r="M10618">
        <v>2611000</v>
      </c>
      <c r="N10618" t="s">
        <v>84</v>
      </c>
      <c r="O10618" t="s">
        <v>49</v>
      </c>
      <c r="P10618" t="s">
        <v>68</v>
      </c>
      <c r="Q10618">
        <v>3</v>
      </c>
      <c r="R10618" t="s">
        <v>37</v>
      </c>
      <c r="S10618" t="s">
        <v>57</v>
      </c>
      <c r="T10618" t="s">
        <v>39</v>
      </c>
      <c r="U10618" t="str">
        <f>TEXT(B10618,"MMM")</f>
        <v>Nov</v>
      </c>
    </row>
    <row r="10619" spans="1:21" x14ac:dyDescent="0.3">
      <c r="A10619">
        <v>205000</v>
      </c>
      <c r="B10619">
        <v>45969.825752314799</v>
      </c>
      <c r="C10619" t="s">
        <v>307</v>
      </c>
      <c r="D10619" t="s">
        <v>137</v>
      </c>
      <c r="E10619" t="s">
        <v>116</v>
      </c>
      <c r="F10619">
        <v>205000</v>
      </c>
      <c r="G10619">
        <v>1</v>
      </c>
      <c r="H10619">
        <v>0</v>
      </c>
      <c r="I10619">
        <v>205000</v>
      </c>
      <c r="J10619">
        <v>0</v>
      </c>
      <c r="K10619">
        <v>205000</v>
      </c>
      <c r="L10619">
        <v>24000</v>
      </c>
      <c r="M10619">
        <v>2611000</v>
      </c>
      <c r="N10619" t="s">
        <v>84</v>
      </c>
      <c r="O10619" t="s">
        <v>49</v>
      </c>
      <c r="P10619" t="s">
        <v>68</v>
      </c>
      <c r="Q10619">
        <v>3</v>
      </c>
      <c r="R10619" t="s">
        <v>50</v>
      </c>
      <c r="S10619" t="s">
        <v>81</v>
      </c>
      <c r="T10619" t="s">
        <v>39</v>
      </c>
      <c r="U10619" t="str">
        <f>TEXT(B10619,"MMM")</f>
        <v>Nov</v>
      </c>
    </row>
    <row r="10620" spans="1:21" x14ac:dyDescent="0.3">
      <c r="A10620">
        <v>441000</v>
      </c>
      <c r="B10620">
        <v>45969.825752314799</v>
      </c>
      <c r="C10620" t="s">
        <v>307</v>
      </c>
      <c r="D10620" t="s">
        <v>137</v>
      </c>
      <c r="E10620" t="s">
        <v>47</v>
      </c>
      <c r="F10620">
        <v>441000</v>
      </c>
      <c r="G10620">
        <v>2</v>
      </c>
      <c r="H10620">
        <v>0</v>
      </c>
      <c r="I10620">
        <v>882000</v>
      </c>
      <c r="J10620">
        <v>0</v>
      </c>
      <c r="K10620">
        <v>882000</v>
      </c>
      <c r="L10620">
        <v>24000</v>
      </c>
      <c r="M10620">
        <v>2611000</v>
      </c>
      <c r="N10620" t="s">
        <v>84</v>
      </c>
      <c r="O10620" t="s">
        <v>49</v>
      </c>
      <c r="P10620" t="s">
        <v>68</v>
      </c>
      <c r="Q10620">
        <v>3</v>
      </c>
      <c r="R10620" t="s">
        <v>37</v>
      </c>
      <c r="S10620" t="s">
        <v>142</v>
      </c>
      <c r="T10620" t="s">
        <v>43</v>
      </c>
      <c r="U10620" t="str">
        <f>TEXT(B10620,"MMM")</f>
        <v>Nov</v>
      </c>
    </row>
    <row r="10621" spans="1:21" x14ac:dyDescent="0.3">
      <c r="A10621">
        <v>453000</v>
      </c>
      <c r="B10621">
        <v>45858.385300925896</v>
      </c>
      <c r="C10621" t="s">
        <v>744</v>
      </c>
      <c r="D10621" t="s">
        <v>202</v>
      </c>
      <c r="E10621" t="s">
        <v>76</v>
      </c>
      <c r="F10621">
        <v>453000</v>
      </c>
      <c r="G10621">
        <v>1</v>
      </c>
      <c r="H10621">
        <v>0</v>
      </c>
      <c r="I10621">
        <v>453000</v>
      </c>
      <c r="J10621">
        <v>0</v>
      </c>
      <c r="K10621">
        <v>453000</v>
      </c>
      <c r="L10621">
        <v>27000</v>
      </c>
      <c r="M10621">
        <v>1556000</v>
      </c>
      <c r="N10621" t="s">
        <v>67</v>
      </c>
      <c r="O10621" t="s">
        <v>193</v>
      </c>
      <c r="P10621" t="s">
        <v>94</v>
      </c>
      <c r="Q10621">
        <v>4</v>
      </c>
      <c r="R10621" t="s">
        <v>53</v>
      </c>
      <c r="S10621" t="s">
        <v>77</v>
      </c>
      <c r="T10621" t="s">
        <v>43</v>
      </c>
      <c r="U10621" t="str">
        <f>TEXT(B10621,"MMM")</f>
        <v>Jul</v>
      </c>
    </row>
    <row r="10622" spans="1:21" x14ac:dyDescent="0.3">
      <c r="A10622">
        <v>289000</v>
      </c>
      <c r="B10622">
        <v>45858.385300925896</v>
      </c>
      <c r="C10622" t="s">
        <v>744</v>
      </c>
      <c r="D10622" t="s">
        <v>202</v>
      </c>
      <c r="E10622" t="s">
        <v>66</v>
      </c>
      <c r="F10622">
        <v>289000</v>
      </c>
      <c r="G10622">
        <v>1</v>
      </c>
      <c r="H10622">
        <v>0</v>
      </c>
      <c r="I10622">
        <v>289000</v>
      </c>
      <c r="J10622">
        <v>0</v>
      </c>
      <c r="K10622">
        <v>289000</v>
      </c>
      <c r="L10622">
        <v>27000</v>
      </c>
      <c r="M10622">
        <v>1556000</v>
      </c>
      <c r="N10622" t="s">
        <v>67</v>
      </c>
      <c r="O10622" t="s">
        <v>193</v>
      </c>
      <c r="P10622" t="s">
        <v>94</v>
      </c>
      <c r="Q10622">
        <v>4</v>
      </c>
      <c r="R10622" t="s">
        <v>53</v>
      </c>
      <c r="S10622" t="s">
        <v>89</v>
      </c>
      <c r="T10622" t="s">
        <v>39</v>
      </c>
      <c r="U10622" t="str">
        <f>TEXT(B10622,"MMM")</f>
        <v>Jul</v>
      </c>
    </row>
    <row r="10623" spans="1:21" x14ac:dyDescent="0.3">
      <c r="A10623">
        <v>200000</v>
      </c>
      <c r="B10623">
        <v>45858.385300925896</v>
      </c>
      <c r="C10623" t="s">
        <v>744</v>
      </c>
      <c r="D10623" t="s">
        <v>202</v>
      </c>
      <c r="E10623" t="s">
        <v>47</v>
      </c>
      <c r="F10623">
        <v>200000</v>
      </c>
      <c r="G10623">
        <v>2</v>
      </c>
      <c r="H10623">
        <v>0</v>
      </c>
      <c r="I10623">
        <v>400000</v>
      </c>
      <c r="J10623">
        <v>0</v>
      </c>
      <c r="K10623">
        <v>400000</v>
      </c>
      <c r="L10623">
        <v>27000</v>
      </c>
      <c r="M10623">
        <v>1556000</v>
      </c>
      <c r="N10623" t="s">
        <v>67</v>
      </c>
      <c r="O10623" t="s">
        <v>193</v>
      </c>
      <c r="P10623" t="s">
        <v>94</v>
      </c>
      <c r="Q10623">
        <v>4</v>
      </c>
      <c r="R10623" t="s">
        <v>37</v>
      </c>
      <c r="S10623" t="s">
        <v>51</v>
      </c>
      <c r="T10623" t="s">
        <v>43</v>
      </c>
      <c r="U10623" t="str">
        <f>TEXT(B10623,"MMM")</f>
        <v>Jul</v>
      </c>
    </row>
    <row r="10624" spans="1:21" x14ac:dyDescent="0.3">
      <c r="A10624">
        <v>387000</v>
      </c>
      <c r="B10624">
        <v>45858.385300925896</v>
      </c>
      <c r="C10624" t="s">
        <v>744</v>
      </c>
      <c r="D10624" t="s">
        <v>202</v>
      </c>
      <c r="E10624" t="s">
        <v>78</v>
      </c>
      <c r="F10624">
        <v>387000</v>
      </c>
      <c r="G10624">
        <v>1</v>
      </c>
      <c r="H10624">
        <v>0</v>
      </c>
      <c r="I10624">
        <v>387000</v>
      </c>
      <c r="J10624">
        <v>0</v>
      </c>
      <c r="K10624">
        <v>387000</v>
      </c>
      <c r="L10624">
        <v>27000</v>
      </c>
      <c r="M10624">
        <v>1556000</v>
      </c>
      <c r="N10624" t="s">
        <v>67</v>
      </c>
      <c r="O10624" t="s">
        <v>193</v>
      </c>
      <c r="P10624" t="s">
        <v>94</v>
      </c>
      <c r="Q10624">
        <v>4</v>
      </c>
      <c r="R10624" t="s">
        <v>53</v>
      </c>
      <c r="S10624" t="s">
        <v>89</v>
      </c>
      <c r="T10624" t="s">
        <v>43</v>
      </c>
      <c r="U10624" t="str">
        <f>TEXT(B10624,"MMM")</f>
        <v>Jul</v>
      </c>
    </row>
    <row r="10625" spans="1:21" x14ac:dyDescent="0.3">
      <c r="A10625">
        <v>452000</v>
      </c>
      <c r="B10625">
        <v>45735.901192129597</v>
      </c>
      <c r="C10625" t="s">
        <v>346</v>
      </c>
      <c r="D10625" t="s">
        <v>181</v>
      </c>
      <c r="E10625" t="s">
        <v>78</v>
      </c>
      <c r="F10625">
        <v>452000</v>
      </c>
      <c r="G10625">
        <v>1</v>
      </c>
      <c r="H10625">
        <v>0</v>
      </c>
      <c r="I10625">
        <v>452000</v>
      </c>
      <c r="J10625">
        <v>0</v>
      </c>
      <c r="K10625">
        <v>452000</v>
      </c>
      <c r="L10625">
        <v>20000</v>
      </c>
      <c r="M10625">
        <v>961000</v>
      </c>
      <c r="N10625" t="s">
        <v>48</v>
      </c>
      <c r="O10625" t="s">
        <v>49</v>
      </c>
      <c r="P10625" t="s">
        <v>94</v>
      </c>
      <c r="Q10625">
        <v>3</v>
      </c>
      <c r="R10625" t="s">
        <v>50</v>
      </c>
      <c r="S10625" t="s">
        <v>79</v>
      </c>
      <c r="T10625" t="s">
        <v>43</v>
      </c>
      <c r="U10625" t="str">
        <f>TEXT(B10625,"MMM")</f>
        <v>Mar</v>
      </c>
    </row>
    <row r="10626" spans="1:21" x14ac:dyDescent="0.3">
      <c r="A10626">
        <v>321000</v>
      </c>
      <c r="B10626">
        <v>45735.901192129597</v>
      </c>
      <c r="C10626" t="s">
        <v>346</v>
      </c>
      <c r="D10626" t="s">
        <v>181</v>
      </c>
      <c r="E10626" t="s">
        <v>47</v>
      </c>
      <c r="F10626">
        <v>321000</v>
      </c>
      <c r="G10626">
        <v>1</v>
      </c>
      <c r="H10626">
        <v>0</v>
      </c>
      <c r="I10626">
        <v>321000</v>
      </c>
      <c r="J10626">
        <v>0</v>
      </c>
      <c r="K10626">
        <v>321000</v>
      </c>
      <c r="L10626">
        <v>20000</v>
      </c>
      <c r="M10626">
        <v>961000</v>
      </c>
      <c r="N10626" t="s">
        <v>48</v>
      </c>
      <c r="O10626" t="s">
        <v>49</v>
      </c>
      <c r="P10626" t="s">
        <v>94</v>
      </c>
      <c r="Q10626">
        <v>3</v>
      </c>
      <c r="R10626" t="s">
        <v>50</v>
      </c>
      <c r="S10626" t="s">
        <v>134</v>
      </c>
      <c r="T10626" t="s">
        <v>43</v>
      </c>
      <c r="U10626" t="str">
        <f>TEXT(B10626,"MMM")</f>
        <v>Mar</v>
      </c>
    </row>
    <row r="10627" spans="1:21" x14ac:dyDescent="0.3">
      <c r="A10627">
        <v>168000</v>
      </c>
      <c r="B10627">
        <v>45735.901192129597</v>
      </c>
      <c r="C10627" t="s">
        <v>346</v>
      </c>
      <c r="D10627" t="s">
        <v>181</v>
      </c>
      <c r="E10627" t="s">
        <v>115</v>
      </c>
      <c r="F10627">
        <v>168000</v>
      </c>
      <c r="G10627">
        <v>1</v>
      </c>
      <c r="H10627">
        <v>0</v>
      </c>
      <c r="I10627">
        <v>168000</v>
      </c>
      <c r="J10627">
        <v>0</v>
      </c>
      <c r="K10627">
        <v>168000</v>
      </c>
      <c r="L10627">
        <v>20000</v>
      </c>
      <c r="M10627">
        <v>961000</v>
      </c>
      <c r="N10627" t="s">
        <v>48</v>
      </c>
      <c r="O10627" t="s">
        <v>49</v>
      </c>
      <c r="P10627" t="s">
        <v>94</v>
      </c>
      <c r="Q10627">
        <v>3</v>
      </c>
      <c r="R10627" t="s">
        <v>53</v>
      </c>
      <c r="S10627" t="s">
        <v>103</v>
      </c>
      <c r="T10627" t="s">
        <v>43</v>
      </c>
      <c r="U10627" t="str">
        <f>TEXT(B10627,"MMM")</f>
        <v>Mar</v>
      </c>
    </row>
    <row r="10628" spans="1:21" x14ac:dyDescent="0.3">
      <c r="A10628">
        <v>302000</v>
      </c>
      <c r="B10628">
        <v>45911.629189814797</v>
      </c>
      <c r="C10628" t="s">
        <v>168</v>
      </c>
      <c r="D10628" t="s">
        <v>225</v>
      </c>
      <c r="E10628" t="s">
        <v>76</v>
      </c>
      <c r="F10628">
        <v>302000</v>
      </c>
      <c r="G10628">
        <v>1</v>
      </c>
      <c r="H10628">
        <v>0</v>
      </c>
      <c r="I10628">
        <v>302000</v>
      </c>
      <c r="J10628">
        <v>0</v>
      </c>
      <c r="K10628">
        <v>302000</v>
      </c>
      <c r="L10628">
        <v>17000</v>
      </c>
      <c r="M10628">
        <v>893000</v>
      </c>
      <c r="N10628" t="s">
        <v>34</v>
      </c>
      <c r="O10628" t="s">
        <v>49</v>
      </c>
      <c r="P10628" t="s">
        <v>62</v>
      </c>
      <c r="Q10628">
        <v>2</v>
      </c>
      <c r="R10628" t="s">
        <v>53</v>
      </c>
      <c r="S10628" t="s">
        <v>128</v>
      </c>
      <c r="T10628" t="s">
        <v>43</v>
      </c>
      <c r="U10628" t="str">
        <f>TEXT(B10628,"MMM")</f>
        <v>Sep</v>
      </c>
    </row>
    <row r="10629" spans="1:21" x14ac:dyDescent="0.3">
      <c r="A10629">
        <v>287000</v>
      </c>
      <c r="B10629">
        <v>45911.629189814797</v>
      </c>
      <c r="C10629" t="s">
        <v>168</v>
      </c>
      <c r="D10629" t="s">
        <v>225</v>
      </c>
      <c r="E10629" t="s">
        <v>40</v>
      </c>
      <c r="F10629">
        <v>287000</v>
      </c>
      <c r="G10629">
        <v>2</v>
      </c>
      <c r="H10629">
        <v>0</v>
      </c>
      <c r="I10629">
        <v>574000</v>
      </c>
      <c r="J10629">
        <v>0</v>
      </c>
      <c r="K10629">
        <v>574000</v>
      </c>
      <c r="L10629">
        <v>17000</v>
      </c>
      <c r="M10629">
        <v>893000</v>
      </c>
      <c r="N10629" t="s">
        <v>34</v>
      </c>
      <c r="O10629" t="s">
        <v>49</v>
      </c>
      <c r="P10629" t="s">
        <v>62</v>
      </c>
      <c r="Q10629">
        <v>2</v>
      </c>
      <c r="R10629" t="s">
        <v>50</v>
      </c>
      <c r="S10629" t="s">
        <v>42</v>
      </c>
      <c r="T10629" t="s">
        <v>43</v>
      </c>
      <c r="U10629" t="str">
        <f>TEXT(B10629,"MMM")</f>
        <v>Sep</v>
      </c>
    </row>
    <row r="10630" spans="1:21" x14ac:dyDescent="0.3">
      <c r="A10630">
        <v>368000</v>
      </c>
      <c r="B10630">
        <v>45915.560335648202</v>
      </c>
      <c r="C10630" t="s">
        <v>427</v>
      </c>
      <c r="D10630" t="s">
        <v>65</v>
      </c>
      <c r="E10630" t="s">
        <v>76</v>
      </c>
      <c r="F10630">
        <v>368000</v>
      </c>
      <c r="G10630">
        <v>1</v>
      </c>
      <c r="H10630">
        <v>0</v>
      </c>
      <c r="I10630">
        <v>368000</v>
      </c>
      <c r="J10630">
        <v>0</v>
      </c>
      <c r="K10630">
        <v>368000</v>
      </c>
      <c r="L10630">
        <v>24000</v>
      </c>
      <c r="M10630">
        <v>1651000</v>
      </c>
      <c r="N10630" t="s">
        <v>48</v>
      </c>
      <c r="O10630" t="s">
        <v>49</v>
      </c>
      <c r="P10630" t="s">
        <v>36</v>
      </c>
      <c r="Q10630">
        <v>1</v>
      </c>
      <c r="R10630" t="s">
        <v>53</v>
      </c>
      <c r="S10630" t="s">
        <v>128</v>
      </c>
      <c r="T10630" t="s">
        <v>43</v>
      </c>
      <c r="U10630" t="str">
        <f>TEXT(B10630,"MMM")</f>
        <v>Sep</v>
      </c>
    </row>
    <row r="10631" spans="1:21" x14ac:dyDescent="0.3">
      <c r="A10631">
        <v>343000</v>
      </c>
      <c r="B10631">
        <v>45915.560335648202</v>
      </c>
      <c r="C10631" t="s">
        <v>427</v>
      </c>
      <c r="D10631" t="s">
        <v>65</v>
      </c>
      <c r="E10631" t="s">
        <v>116</v>
      </c>
      <c r="F10631">
        <v>343000</v>
      </c>
      <c r="G10631">
        <v>2</v>
      </c>
      <c r="H10631">
        <v>0</v>
      </c>
      <c r="I10631">
        <v>686000</v>
      </c>
      <c r="J10631">
        <v>0</v>
      </c>
      <c r="K10631">
        <v>686000</v>
      </c>
      <c r="L10631">
        <v>24000</v>
      </c>
      <c r="M10631">
        <v>1651000</v>
      </c>
      <c r="N10631" t="s">
        <v>48</v>
      </c>
      <c r="O10631" t="s">
        <v>49</v>
      </c>
      <c r="P10631" t="s">
        <v>36</v>
      </c>
      <c r="Q10631">
        <v>1</v>
      </c>
      <c r="R10631" t="s">
        <v>50</v>
      </c>
      <c r="S10631" t="s">
        <v>121</v>
      </c>
      <c r="T10631" t="s">
        <v>39</v>
      </c>
      <c r="U10631" t="str">
        <f>TEXT(B10631,"MMM")</f>
        <v>Sep</v>
      </c>
    </row>
    <row r="10632" spans="1:21" x14ac:dyDescent="0.3">
      <c r="A10632">
        <v>191000</v>
      </c>
      <c r="B10632">
        <v>45915.560335648202</v>
      </c>
      <c r="C10632" t="s">
        <v>427</v>
      </c>
      <c r="D10632" t="s">
        <v>65</v>
      </c>
      <c r="E10632" t="s">
        <v>93</v>
      </c>
      <c r="F10632">
        <v>191000</v>
      </c>
      <c r="G10632">
        <v>3</v>
      </c>
      <c r="H10632">
        <v>0</v>
      </c>
      <c r="I10632">
        <v>573000</v>
      </c>
      <c r="J10632">
        <v>0</v>
      </c>
      <c r="K10632">
        <v>573000</v>
      </c>
      <c r="L10632">
        <v>24000</v>
      </c>
      <c r="M10632">
        <v>1651000</v>
      </c>
      <c r="N10632" t="s">
        <v>48</v>
      </c>
      <c r="O10632" t="s">
        <v>49</v>
      </c>
      <c r="P10632" t="s">
        <v>36</v>
      </c>
      <c r="Q10632">
        <v>1</v>
      </c>
      <c r="R10632" t="s">
        <v>53</v>
      </c>
      <c r="S10632" t="s">
        <v>173</v>
      </c>
      <c r="T10632" t="s">
        <v>43</v>
      </c>
      <c r="U10632" t="str">
        <f>TEXT(B10632,"MMM")</f>
        <v>Sep</v>
      </c>
    </row>
    <row r="10633" spans="1:21" x14ac:dyDescent="0.3">
      <c r="A10633">
        <v>696000</v>
      </c>
      <c r="B10633">
        <v>45864.807141203702</v>
      </c>
      <c r="C10633" t="s">
        <v>839</v>
      </c>
      <c r="D10633" t="s">
        <v>155</v>
      </c>
      <c r="E10633" t="s">
        <v>55</v>
      </c>
      <c r="F10633">
        <v>696000</v>
      </c>
      <c r="G10633">
        <v>2</v>
      </c>
      <c r="H10633">
        <v>0</v>
      </c>
      <c r="I10633">
        <v>1392000</v>
      </c>
      <c r="J10633">
        <v>0</v>
      </c>
      <c r="K10633">
        <v>1392000</v>
      </c>
      <c r="L10633">
        <v>24000</v>
      </c>
      <c r="M10633">
        <v>2403000</v>
      </c>
      <c r="N10633" t="s">
        <v>34</v>
      </c>
      <c r="O10633" t="s">
        <v>49</v>
      </c>
      <c r="P10633" t="s">
        <v>94</v>
      </c>
      <c r="Q10633">
        <v>1</v>
      </c>
      <c r="R10633" t="s">
        <v>37</v>
      </c>
      <c r="S10633" t="s">
        <v>148</v>
      </c>
      <c r="T10633" t="s">
        <v>39</v>
      </c>
      <c r="U10633" t="str">
        <f>TEXT(B10633,"MMM")</f>
        <v>Jul</v>
      </c>
    </row>
    <row r="10634" spans="1:21" x14ac:dyDescent="0.3">
      <c r="A10634">
        <v>168000</v>
      </c>
      <c r="B10634">
        <v>45864.807141203702</v>
      </c>
      <c r="C10634" t="s">
        <v>839</v>
      </c>
      <c r="D10634" t="s">
        <v>155</v>
      </c>
      <c r="E10634" t="s">
        <v>66</v>
      </c>
      <c r="F10634">
        <v>168000</v>
      </c>
      <c r="G10634">
        <v>2</v>
      </c>
      <c r="H10634">
        <v>0</v>
      </c>
      <c r="I10634">
        <v>336000</v>
      </c>
      <c r="J10634">
        <v>0</v>
      </c>
      <c r="K10634">
        <v>336000</v>
      </c>
      <c r="L10634">
        <v>24000</v>
      </c>
      <c r="M10634">
        <v>2403000</v>
      </c>
      <c r="N10634" t="s">
        <v>34</v>
      </c>
      <c r="O10634" t="s">
        <v>49</v>
      </c>
      <c r="P10634" t="s">
        <v>94</v>
      </c>
      <c r="Q10634">
        <v>1</v>
      </c>
      <c r="R10634" t="s">
        <v>56</v>
      </c>
      <c r="S10634" t="s">
        <v>69</v>
      </c>
      <c r="T10634" t="s">
        <v>39</v>
      </c>
      <c r="U10634" t="str">
        <f>TEXT(B10634,"MMM")</f>
        <v>Jul</v>
      </c>
    </row>
    <row r="10635" spans="1:21" x14ac:dyDescent="0.3">
      <c r="A10635">
        <v>217000</v>
      </c>
      <c r="B10635">
        <v>45864.807141203702</v>
      </c>
      <c r="C10635" t="s">
        <v>839</v>
      </c>
      <c r="D10635" t="s">
        <v>155</v>
      </c>
      <c r="E10635" t="s">
        <v>52</v>
      </c>
      <c r="F10635">
        <v>217000</v>
      </c>
      <c r="G10635">
        <v>3</v>
      </c>
      <c r="H10635">
        <v>0</v>
      </c>
      <c r="I10635">
        <v>651000</v>
      </c>
      <c r="J10635">
        <v>0</v>
      </c>
      <c r="K10635">
        <v>651000</v>
      </c>
      <c r="L10635">
        <v>24000</v>
      </c>
      <c r="M10635">
        <v>2403000</v>
      </c>
      <c r="N10635" t="s">
        <v>34</v>
      </c>
      <c r="O10635" t="s">
        <v>49</v>
      </c>
      <c r="P10635" t="s">
        <v>94</v>
      </c>
      <c r="Q10635">
        <v>1</v>
      </c>
      <c r="R10635" t="s">
        <v>56</v>
      </c>
      <c r="S10635" t="s">
        <v>54</v>
      </c>
      <c r="T10635" t="s">
        <v>43</v>
      </c>
      <c r="U10635" t="str">
        <f>TEXT(B10635,"MMM")</f>
        <v>Jul</v>
      </c>
    </row>
    <row r="10636" spans="1:21" x14ac:dyDescent="0.3">
      <c r="A10636">
        <v>334000</v>
      </c>
      <c r="B10636">
        <v>45927.479918981502</v>
      </c>
      <c r="C10636" t="s">
        <v>812</v>
      </c>
      <c r="D10636" t="s">
        <v>65</v>
      </c>
      <c r="E10636" t="s">
        <v>78</v>
      </c>
      <c r="F10636">
        <v>334000</v>
      </c>
      <c r="G10636">
        <v>1</v>
      </c>
      <c r="H10636">
        <v>0</v>
      </c>
      <c r="I10636">
        <v>334000</v>
      </c>
      <c r="J10636">
        <v>0</v>
      </c>
      <c r="K10636">
        <v>334000</v>
      </c>
      <c r="L10636">
        <v>27000</v>
      </c>
      <c r="M10636">
        <v>1485000</v>
      </c>
      <c r="N10636" t="s">
        <v>34</v>
      </c>
      <c r="O10636" t="s">
        <v>49</v>
      </c>
      <c r="P10636" t="s">
        <v>94</v>
      </c>
      <c r="Q10636">
        <v>1</v>
      </c>
      <c r="R10636" t="s">
        <v>37</v>
      </c>
      <c r="S10636" t="s">
        <v>79</v>
      </c>
      <c r="T10636" t="s">
        <v>43</v>
      </c>
      <c r="U10636" t="str">
        <f>TEXT(B10636,"MMM")</f>
        <v>Sep</v>
      </c>
    </row>
    <row r="10637" spans="1:21" x14ac:dyDescent="0.3">
      <c r="A10637">
        <v>235000</v>
      </c>
      <c r="B10637">
        <v>45927.479918981502</v>
      </c>
      <c r="C10637" t="s">
        <v>812</v>
      </c>
      <c r="D10637" t="s">
        <v>65</v>
      </c>
      <c r="E10637" t="s">
        <v>52</v>
      </c>
      <c r="F10637">
        <v>235000</v>
      </c>
      <c r="G10637">
        <v>2</v>
      </c>
      <c r="H10637">
        <v>0</v>
      </c>
      <c r="I10637">
        <v>470000</v>
      </c>
      <c r="J10637">
        <v>0</v>
      </c>
      <c r="K10637">
        <v>470000</v>
      </c>
      <c r="L10637">
        <v>27000</v>
      </c>
      <c r="M10637">
        <v>1485000</v>
      </c>
      <c r="N10637" t="s">
        <v>34</v>
      </c>
      <c r="O10637" t="s">
        <v>49</v>
      </c>
      <c r="P10637" t="s">
        <v>94</v>
      </c>
      <c r="Q10637">
        <v>1</v>
      </c>
      <c r="R10637" t="s">
        <v>41</v>
      </c>
      <c r="S10637" t="s">
        <v>42</v>
      </c>
      <c r="T10637" t="s">
        <v>43</v>
      </c>
      <c r="U10637" t="str">
        <f>TEXT(B10637,"MMM")</f>
        <v>Sep</v>
      </c>
    </row>
    <row r="10638" spans="1:21" x14ac:dyDescent="0.3">
      <c r="A10638">
        <v>243000</v>
      </c>
      <c r="B10638">
        <v>45927.479918981502</v>
      </c>
      <c r="C10638" t="s">
        <v>812</v>
      </c>
      <c r="D10638" t="s">
        <v>65</v>
      </c>
      <c r="E10638" t="s">
        <v>116</v>
      </c>
      <c r="F10638">
        <v>243000</v>
      </c>
      <c r="G10638">
        <v>1</v>
      </c>
      <c r="H10638">
        <v>0</v>
      </c>
      <c r="I10638">
        <v>243000</v>
      </c>
      <c r="J10638">
        <v>0</v>
      </c>
      <c r="K10638">
        <v>243000</v>
      </c>
      <c r="L10638">
        <v>27000</v>
      </c>
      <c r="M10638">
        <v>1485000</v>
      </c>
      <c r="N10638" t="s">
        <v>34</v>
      </c>
      <c r="O10638" t="s">
        <v>49</v>
      </c>
      <c r="P10638" t="s">
        <v>94</v>
      </c>
      <c r="Q10638">
        <v>1</v>
      </c>
      <c r="R10638" t="s">
        <v>41</v>
      </c>
      <c r="S10638" t="s">
        <v>54</v>
      </c>
      <c r="T10638" t="s">
        <v>39</v>
      </c>
      <c r="U10638" t="str">
        <f>TEXT(B10638,"MMM")</f>
        <v>Sep</v>
      </c>
    </row>
    <row r="10639" spans="1:21" x14ac:dyDescent="0.3">
      <c r="A10639">
        <v>137000</v>
      </c>
      <c r="B10639">
        <v>45927.479918981502</v>
      </c>
      <c r="C10639" t="s">
        <v>812</v>
      </c>
      <c r="D10639" t="s">
        <v>65</v>
      </c>
      <c r="E10639" t="s">
        <v>115</v>
      </c>
      <c r="F10639">
        <v>137000</v>
      </c>
      <c r="G10639">
        <v>3</v>
      </c>
      <c r="H10639">
        <v>0</v>
      </c>
      <c r="I10639">
        <v>411000</v>
      </c>
      <c r="J10639">
        <v>0</v>
      </c>
      <c r="K10639">
        <v>411000</v>
      </c>
      <c r="L10639">
        <v>27000</v>
      </c>
      <c r="M10639">
        <v>1485000</v>
      </c>
      <c r="N10639" t="s">
        <v>34</v>
      </c>
      <c r="O10639" t="s">
        <v>49</v>
      </c>
      <c r="P10639" t="s">
        <v>94</v>
      </c>
      <c r="Q10639">
        <v>1</v>
      </c>
      <c r="R10639" t="s">
        <v>50</v>
      </c>
      <c r="S10639" t="s">
        <v>103</v>
      </c>
      <c r="T10639" t="s">
        <v>43</v>
      </c>
      <c r="U10639" t="str">
        <f>TEXT(B10639,"MMM")</f>
        <v>Sep</v>
      </c>
    </row>
    <row r="10640" spans="1:21" x14ac:dyDescent="0.3">
      <c r="A10640">
        <v>228000</v>
      </c>
      <c r="B10640">
        <v>45928.731192129599</v>
      </c>
      <c r="C10640" t="s">
        <v>229</v>
      </c>
      <c r="D10640" t="s">
        <v>98</v>
      </c>
      <c r="E10640" t="s">
        <v>47</v>
      </c>
      <c r="F10640">
        <v>228000</v>
      </c>
      <c r="G10640">
        <v>2</v>
      </c>
      <c r="H10640">
        <v>0</v>
      </c>
      <c r="I10640">
        <v>456000</v>
      </c>
      <c r="J10640">
        <v>0</v>
      </c>
      <c r="K10640">
        <v>456000</v>
      </c>
      <c r="L10640">
        <v>27000</v>
      </c>
      <c r="M10640">
        <v>2188000</v>
      </c>
      <c r="N10640" t="s">
        <v>48</v>
      </c>
      <c r="O10640" t="s">
        <v>49</v>
      </c>
      <c r="P10640" t="s">
        <v>68</v>
      </c>
      <c r="Q10640">
        <v>4</v>
      </c>
      <c r="R10640" t="s">
        <v>56</v>
      </c>
      <c r="S10640" t="s">
        <v>134</v>
      </c>
      <c r="T10640" t="s">
        <v>43</v>
      </c>
      <c r="U10640" t="str">
        <f>TEXT(B10640,"MMM")</f>
        <v>Sep</v>
      </c>
    </row>
    <row r="10641" spans="1:21" x14ac:dyDescent="0.3">
      <c r="A10641">
        <v>188000</v>
      </c>
      <c r="B10641">
        <v>45928.731192129599</v>
      </c>
      <c r="C10641" t="s">
        <v>229</v>
      </c>
      <c r="D10641" t="s">
        <v>98</v>
      </c>
      <c r="E10641" t="s">
        <v>88</v>
      </c>
      <c r="F10641">
        <v>188000</v>
      </c>
      <c r="G10641">
        <v>3</v>
      </c>
      <c r="H10641">
        <v>0</v>
      </c>
      <c r="I10641">
        <v>564000</v>
      </c>
      <c r="J10641">
        <v>0</v>
      </c>
      <c r="K10641">
        <v>564000</v>
      </c>
      <c r="L10641">
        <v>27000</v>
      </c>
      <c r="M10641">
        <v>2188000</v>
      </c>
      <c r="N10641" t="s">
        <v>48</v>
      </c>
      <c r="O10641" t="s">
        <v>49</v>
      </c>
      <c r="P10641" t="s">
        <v>68</v>
      </c>
      <c r="Q10641">
        <v>4</v>
      </c>
      <c r="R10641" t="s">
        <v>50</v>
      </c>
      <c r="S10641" t="s">
        <v>89</v>
      </c>
      <c r="T10641" t="s">
        <v>43</v>
      </c>
      <c r="U10641" t="str">
        <f>TEXT(B10641,"MMM")</f>
        <v>Sep</v>
      </c>
    </row>
    <row r="10642" spans="1:21" x14ac:dyDescent="0.3">
      <c r="A10642">
        <v>809000</v>
      </c>
      <c r="B10642">
        <v>45928.731192129599</v>
      </c>
      <c r="C10642" t="s">
        <v>229</v>
      </c>
      <c r="D10642" t="s">
        <v>98</v>
      </c>
      <c r="E10642" t="s">
        <v>109</v>
      </c>
      <c r="F10642">
        <v>809000</v>
      </c>
      <c r="G10642">
        <v>1</v>
      </c>
      <c r="H10642">
        <v>0</v>
      </c>
      <c r="I10642">
        <v>809000</v>
      </c>
      <c r="J10642">
        <v>0</v>
      </c>
      <c r="K10642">
        <v>809000</v>
      </c>
      <c r="L10642">
        <v>27000</v>
      </c>
      <c r="M10642">
        <v>2188000</v>
      </c>
      <c r="N10642" t="s">
        <v>48</v>
      </c>
      <c r="O10642" t="s">
        <v>49</v>
      </c>
      <c r="P10642" t="s">
        <v>68</v>
      </c>
      <c r="Q10642">
        <v>4</v>
      </c>
      <c r="R10642" t="s">
        <v>37</v>
      </c>
      <c r="S10642" t="s">
        <v>57</v>
      </c>
      <c r="T10642" t="s">
        <v>39</v>
      </c>
      <c r="U10642" t="str">
        <f>TEXT(B10642,"MMM")</f>
        <v>Sep</v>
      </c>
    </row>
    <row r="10643" spans="1:21" x14ac:dyDescent="0.3">
      <c r="A10643">
        <v>332000</v>
      </c>
      <c r="B10643">
        <v>45928.731192129599</v>
      </c>
      <c r="C10643" t="s">
        <v>229</v>
      </c>
      <c r="D10643" t="s">
        <v>98</v>
      </c>
      <c r="E10643" t="s">
        <v>80</v>
      </c>
      <c r="F10643">
        <v>332000</v>
      </c>
      <c r="G10643">
        <v>1</v>
      </c>
      <c r="H10643">
        <v>0</v>
      </c>
      <c r="I10643">
        <v>332000</v>
      </c>
      <c r="J10643">
        <v>0</v>
      </c>
      <c r="K10643">
        <v>332000</v>
      </c>
      <c r="L10643">
        <v>27000</v>
      </c>
      <c r="M10643">
        <v>2188000</v>
      </c>
      <c r="N10643" t="s">
        <v>48</v>
      </c>
      <c r="O10643" t="s">
        <v>49</v>
      </c>
      <c r="P10643" t="s">
        <v>68</v>
      </c>
      <c r="Q10643">
        <v>4</v>
      </c>
      <c r="R10643" t="s">
        <v>37</v>
      </c>
      <c r="S10643" t="s">
        <v>57</v>
      </c>
      <c r="T10643" t="s">
        <v>39</v>
      </c>
      <c r="U10643" t="str">
        <f>TEXT(B10643,"MMM")</f>
        <v>Sep</v>
      </c>
    </row>
    <row r="10644" spans="1:21" x14ac:dyDescent="0.3">
      <c r="A10644">
        <v>355000</v>
      </c>
      <c r="B10644">
        <v>45815.616574074098</v>
      </c>
      <c r="C10644" t="s">
        <v>880</v>
      </c>
      <c r="D10644" t="s">
        <v>169</v>
      </c>
      <c r="E10644" t="s">
        <v>141</v>
      </c>
      <c r="F10644">
        <v>355000</v>
      </c>
      <c r="G10644">
        <v>2</v>
      </c>
      <c r="H10644">
        <v>0</v>
      </c>
      <c r="I10644">
        <v>710000</v>
      </c>
      <c r="J10644">
        <v>0</v>
      </c>
      <c r="K10644">
        <v>710000</v>
      </c>
      <c r="L10644">
        <v>17000</v>
      </c>
      <c r="M10644">
        <v>968000</v>
      </c>
      <c r="N10644" t="s">
        <v>84</v>
      </c>
      <c r="O10644" t="s">
        <v>49</v>
      </c>
      <c r="P10644" t="s">
        <v>68</v>
      </c>
      <c r="Q10644">
        <v>4</v>
      </c>
      <c r="R10644" t="s">
        <v>53</v>
      </c>
      <c r="S10644" t="s">
        <v>134</v>
      </c>
      <c r="T10644" t="s">
        <v>39</v>
      </c>
      <c r="U10644" t="str">
        <f>TEXT(B10644,"MMM")</f>
        <v>Jun</v>
      </c>
    </row>
    <row r="10645" spans="1:21" x14ac:dyDescent="0.3">
      <c r="A10645">
        <v>241000</v>
      </c>
      <c r="B10645">
        <v>45815.616574074098</v>
      </c>
      <c r="C10645" t="s">
        <v>880</v>
      </c>
      <c r="D10645" t="s">
        <v>169</v>
      </c>
      <c r="E10645" t="s">
        <v>52</v>
      </c>
      <c r="F10645">
        <v>241000</v>
      </c>
      <c r="G10645">
        <v>1</v>
      </c>
      <c r="H10645">
        <v>0</v>
      </c>
      <c r="I10645">
        <v>241000</v>
      </c>
      <c r="J10645">
        <v>0</v>
      </c>
      <c r="K10645">
        <v>241000</v>
      </c>
      <c r="L10645">
        <v>17000</v>
      </c>
      <c r="M10645">
        <v>968000</v>
      </c>
      <c r="N10645" t="s">
        <v>84</v>
      </c>
      <c r="O10645" t="s">
        <v>49</v>
      </c>
      <c r="P10645" t="s">
        <v>68</v>
      </c>
      <c r="Q10645">
        <v>4</v>
      </c>
      <c r="R10645" t="s">
        <v>53</v>
      </c>
      <c r="S10645" t="s">
        <v>54</v>
      </c>
      <c r="T10645" t="s">
        <v>43</v>
      </c>
      <c r="U10645" t="str">
        <f>TEXT(B10645,"MMM")</f>
        <v>Jun</v>
      </c>
    </row>
    <row r="10646" spans="1:21" x14ac:dyDescent="0.3">
      <c r="A10646">
        <v>195000</v>
      </c>
      <c r="B10646">
        <v>45932.6781597222</v>
      </c>
      <c r="C10646" t="s">
        <v>404</v>
      </c>
      <c r="D10646" t="s">
        <v>151</v>
      </c>
      <c r="E10646" t="s">
        <v>61</v>
      </c>
      <c r="F10646">
        <v>195000</v>
      </c>
      <c r="G10646">
        <v>2</v>
      </c>
      <c r="H10646">
        <v>0</v>
      </c>
      <c r="I10646">
        <v>390000</v>
      </c>
      <c r="J10646">
        <v>0</v>
      </c>
      <c r="K10646">
        <v>390000</v>
      </c>
      <c r="L10646">
        <v>27000</v>
      </c>
      <c r="M10646">
        <v>1337000</v>
      </c>
      <c r="N10646" t="s">
        <v>48</v>
      </c>
      <c r="O10646" t="s">
        <v>49</v>
      </c>
      <c r="P10646" t="s">
        <v>94</v>
      </c>
      <c r="Q10646">
        <v>1</v>
      </c>
      <c r="R10646" t="s">
        <v>50</v>
      </c>
      <c r="S10646" t="s">
        <v>69</v>
      </c>
      <c r="T10646" t="s">
        <v>43</v>
      </c>
      <c r="U10646" t="str">
        <f>TEXT(B10646,"MMM")</f>
        <v>Okt</v>
      </c>
    </row>
    <row r="10647" spans="1:21" x14ac:dyDescent="0.3">
      <c r="A10647">
        <v>215000</v>
      </c>
      <c r="B10647">
        <v>45932.6781597222</v>
      </c>
      <c r="C10647" t="s">
        <v>404</v>
      </c>
      <c r="D10647" t="s">
        <v>151</v>
      </c>
      <c r="E10647" t="s">
        <v>116</v>
      </c>
      <c r="F10647">
        <v>215000</v>
      </c>
      <c r="G10647">
        <v>1</v>
      </c>
      <c r="H10647">
        <v>0</v>
      </c>
      <c r="I10647">
        <v>215000</v>
      </c>
      <c r="J10647">
        <v>0</v>
      </c>
      <c r="K10647">
        <v>215000</v>
      </c>
      <c r="L10647">
        <v>27000</v>
      </c>
      <c r="M10647">
        <v>1337000</v>
      </c>
      <c r="N10647" t="s">
        <v>48</v>
      </c>
      <c r="O10647" t="s">
        <v>49</v>
      </c>
      <c r="P10647" t="s">
        <v>94</v>
      </c>
      <c r="Q10647">
        <v>1</v>
      </c>
      <c r="R10647" t="s">
        <v>50</v>
      </c>
      <c r="S10647" t="s">
        <v>121</v>
      </c>
      <c r="T10647" t="s">
        <v>39</v>
      </c>
      <c r="U10647" t="str">
        <f>TEXT(B10647,"MMM")</f>
        <v>Okt</v>
      </c>
    </row>
    <row r="10648" spans="1:21" x14ac:dyDescent="0.3">
      <c r="A10648">
        <v>402000</v>
      </c>
      <c r="B10648">
        <v>45932.6781597222</v>
      </c>
      <c r="C10648" t="s">
        <v>404</v>
      </c>
      <c r="D10648" t="s">
        <v>151</v>
      </c>
      <c r="E10648" t="s">
        <v>76</v>
      </c>
      <c r="F10648">
        <v>402000</v>
      </c>
      <c r="G10648">
        <v>1</v>
      </c>
      <c r="H10648">
        <v>0</v>
      </c>
      <c r="I10648">
        <v>402000</v>
      </c>
      <c r="J10648">
        <v>0</v>
      </c>
      <c r="K10648">
        <v>402000</v>
      </c>
      <c r="L10648">
        <v>27000</v>
      </c>
      <c r="M10648">
        <v>1337000</v>
      </c>
      <c r="N10648" t="s">
        <v>48</v>
      </c>
      <c r="O10648" t="s">
        <v>49</v>
      </c>
      <c r="P10648" t="s">
        <v>94</v>
      </c>
      <c r="Q10648">
        <v>1</v>
      </c>
      <c r="R10648" t="s">
        <v>41</v>
      </c>
      <c r="S10648" t="s">
        <v>77</v>
      </c>
      <c r="T10648" t="s">
        <v>43</v>
      </c>
      <c r="U10648" t="str">
        <f>TEXT(B10648,"MMM")</f>
        <v>Okt</v>
      </c>
    </row>
    <row r="10649" spans="1:21" x14ac:dyDescent="0.3">
      <c r="A10649">
        <v>101000</v>
      </c>
      <c r="B10649">
        <v>45932.6781597222</v>
      </c>
      <c r="C10649" t="s">
        <v>404</v>
      </c>
      <c r="D10649" t="s">
        <v>151</v>
      </c>
      <c r="E10649" t="s">
        <v>33</v>
      </c>
      <c r="F10649">
        <v>101000</v>
      </c>
      <c r="G10649">
        <v>3</v>
      </c>
      <c r="H10649">
        <v>0</v>
      </c>
      <c r="I10649">
        <v>303000</v>
      </c>
      <c r="J10649">
        <v>0</v>
      </c>
      <c r="K10649">
        <v>303000</v>
      </c>
      <c r="L10649">
        <v>27000</v>
      </c>
      <c r="M10649">
        <v>1337000</v>
      </c>
      <c r="N10649" t="s">
        <v>48</v>
      </c>
      <c r="O10649" t="s">
        <v>49</v>
      </c>
      <c r="P10649" t="s">
        <v>94</v>
      </c>
      <c r="Q10649">
        <v>1</v>
      </c>
      <c r="R10649" t="s">
        <v>50</v>
      </c>
      <c r="S10649" t="s">
        <v>38</v>
      </c>
      <c r="T10649" t="s">
        <v>39</v>
      </c>
      <c r="U10649" t="str">
        <f>TEXT(B10649,"MMM")</f>
        <v>Okt</v>
      </c>
    </row>
    <row r="10650" spans="1:21" x14ac:dyDescent="0.3">
      <c r="A10650">
        <v>274000</v>
      </c>
      <c r="B10650">
        <v>46000.539386574099</v>
      </c>
      <c r="C10650" t="s">
        <v>527</v>
      </c>
      <c r="D10650" t="s">
        <v>262</v>
      </c>
      <c r="E10650" t="s">
        <v>40</v>
      </c>
      <c r="F10650">
        <v>274000</v>
      </c>
      <c r="G10650">
        <v>1</v>
      </c>
      <c r="H10650">
        <v>0</v>
      </c>
      <c r="I10650">
        <v>274000</v>
      </c>
      <c r="J10650">
        <v>0</v>
      </c>
      <c r="K10650">
        <v>274000</v>
      </c>
      <c r="L10650">
        <v>27000</v>
      </c>
      <c r="M10650">
        <v>1153000</v>
      </c>
      <c r="N10650" t="s">
        <v>84</v>
      </c>
      <c r="O10650" t="s">
        <v>49</v>
      </c>
      <c r="P10650" t="s">
        <v>94</v>
      </c>
      <c r="Q10650">
        <v>1</v>
      </c>
      <c r="R10650" t="s">
        <v>50</v>
      </c>
      <c r="S10650" t="s">
        <v>69</v>
      </c>
      <c r="T10650" t="s">
        <v>43</v>
      </c>
      <c r="U10650" t="str">
        <f>TEXT(B10650,"MMM")</f>
        <v>Des</v>
      </c>
    </row>
    <row r="10651" spans="1:21" x14ac:dyDescent="0.3">
      <c r="A10651">
        <v>201000</v>
      </c>
      <c r="B10651">
        <v>46000.539386574099</v>
      </c>
      <c r="C10651" t="s">
        <v>527</v>
      </c>
      <c r="D10651" t="s">
        <v>262</v>
      </c>
      <c r="E10651" t="s">
        <v>116</v>
      </c>
      <c r="F10651">
        <v>201000</v>
      </c>
      <c r="G10651">
        <v>1</v>
      </c>
      <c r="H10651">
        <v>0</v>
      </c>
      <c r="I10651">
        <v>201000</v>
      </c>
      <c r="J10651">
        <v>0</v>
      </c>
      <c r="K10651">
        <v>201000</v>
      </c>
      <c r="L10651">
        <v>27000</v>
      </c>
      <c r="M10651">
        <v>1153000</v>
      </c>
      <c r="N10651" t="s">
        <v>84</v>
      </c>
      <c r="O10651" t="s">
        <v>49</v>
      </c>
      <c r="P10651" t="s">
        <v>94</v>
      </c>
      <c r="Q10651">
        <v>1</v>
      </c>
      <c r="R10651" t="s">
        <v>41</v>
      </c>
      <c r="S10651" t="s">
        <v>54</v>
      </c>
      <c r="T10651" t="s">
        <v>39</v>
      </c>
      <c r="U10651" t="str">
        <f>TEXT(B10651,"MMM")</f>
        <v>Des</v>
      </c>
    </row>
    <row r="10652" spans="1:21" x14ac:dyDescent="0.3">
      <c r="A10652">
        <v>432000</v>
      </c>
      <c r="B10652">
        <v>46000.539386574099</v>
      </c>
      <c r="C10652" t="s">
        <v>527</v>
      </c>
      <c r="D10652" t="s">
        <v>262</v>
      </c>
      <c r="E10652" t="s">
        <v>55</v>
      </c>
      <c r="F10652">
        <v>432000</v>
      </c>
      <c r="G10652">
        <v>1</v>
      </c>
      <c r="H10652">
        <v>0</v>
      </c>
      <c r="I10652">
        <v>432000</v>
      </c>
      <c r="J10652">
        <v>0</v>
      </c>
      <c r="K10652">
        <v>432000</v>
      </c>
      <c r="L10652">
        <v>27000</v>
      </c>
      <c r="M10652">
        <v>1153000</v>
      </c>
      <c r="N10652" t="s">
        <v>84</v>
      </c>
      <c r="O10652" t="s">
        <v>49</v>
      </c>
      <c r="P10652" t="s">
        <v>94</v>
      </c>
      <c r="Q10652">
        <v>1</v>
      </c>
      <c r="R10652" t="s">
        <v>37</v>
      </c>
      <c r="S10652" t="s">
        <v>57</v>
      </c>
      <c r="T10652" t="s">
        <v>39</v>
      </c>
      <c r="U10652" t="str">
        <f>TEXT(B10652,"MMM")</f>
        <v>Des</v>
      </c>
    </row>
    <row r="10653" spans="1:21" x14ac:dyDescent="0.3">
      <c r="A10653">
        <v>73000</v>
      </c>
      <c r="B10653">
        <v>46000.539386574099</v>
      </c>
      <c r="C10653" t="s">
        <v>527</v>
      </c>
      <c r="D10653" t="s">
        <v>262</v>
      </c>
      <c r="E10653" t="s">
        <v>152</v>
      </c>
      <c r="F10653">
        <v>73000</v>
      </c>
      <c r="G10653">
        <v>3</v>
      </c>
      <c r="H10653">
        <v>0</v>
      </c>
      <c r="I10653">
        <v>219000</v>
      </c>
      <c r="J10653">
        <v>0</v>
      </c>
      <c r="K10653">
        <v>219000</v>
      </c>
      <c r="L10653">
        <v>27000</v>
      </c>
      <c r="M10653">
        <v>1153000</v>
      </c>
      <c r="N10653" t="s">
        <v>84</v>
      </c>
      <c r="O10653" t="s">
        <v>49</v>
      </c>
      <c r="P10653" t="s">
        <v>94</v>
      </c>
      <c r="Q10653">
        <v>1</v>
      </c>
      <c r="R10653" t="s">
        <v>41</v>
      </c>
      <c r="S10653" t="s">
        <v>111</v>
      </c>
      <c r="T10653" t="s">
        <v>43</v>
      </c>
      <c r="U10653" t="str">
        <f>TEXT(B10653,"MMM")</f>
        <v>Des</v>
      </c>
    </row>
    <row r="10654" spans="1:21" x14ac:dyDescent="0.3">
      <c r="A10654">
        <v>83000</v>
      </c>
      <c r="B10654">
        <v>45930.373807870397</v>
      </c>
      <c r="C10654" t="s">
        <v>162</v>
      </c>
      <c r="D10654" t="s">
        <v>101</v>
      </c>
      <c r="E10654" t="s">
        <v>152</v>
      </c>
      <c r="F10654">
        <v>83000</v>
      </c>
      <c r="G10654">
        <v>3</v>
      </c>
      <c r="H10654">
        <v>0</v>
      </c>
      <c r="I10654">
        <v>249000</v>
      </c>
      <c r="J10654">
        <v>0</v>
      </c>
      <c r="K10654">
        <v>249000</v>
      </c>
      <c r="L10654">
        <v>27000</v>
      </c>
      <c r="M10654">
        <v>1282000</v>
      </c>
      <c r="N10654" t="s">
        <v>34</v>
      </c>
      <c r="O10654" t="s">
        <v>49</v>
      </c>
      <c r="P10654" t="s">
        <v>94</v>
      </c>
      <c r="Q10654">
        <v>1</v>
      </c>
      <c r="R10654" t="s">
        <v>53</v>
      </c>
      <c r="S10654" t="s">
        <v>54</v>
      </c>
      <c r="T10654" t="s">
        <v>43</v>
      </c>
      <c r="U10654" t="str">
        <f>TEXT(B10654,"MMM")</f>
        <v>Sep</v>
      </c>
    </row>
    <row r="10655" spans="1:21" x14ac:dyDescent="0.3">
      <c r="A10655">
        <v>340000</v>
      </c>
      <c r="B10655">
        <v>45930.373807870397</v>
      </c>
      <c r="C10655" t="s">
        <v>162</v>
      </c>
      <c r="D10655" t="s">
        <v>101</v>
      </c>
      <c r="E10655" t="s">
        <v>80</v>
      </c>
      <c r="F10655">
        <v>340000</v>
      </c>
      <c r="G10655">
        <v>1</v>
      </c>
      <c r="H10655">
        <v>0</v>
      </c>
      <c r="I10655">
        <v>340000</v>
      </c>
      <c r="J10655">
        <v>0</v>
      </c>
      <c r="K10655">
        <v>340000</v>
      </c>
      <c r="L10655">
        <v>27000</v>
      </c>
      <c r="M10655">
        <v>1282000</v>
      </c>
      <c r="N10655" t="s">
        <v>34</v>
      </c>
      <c r="O10655" t="s">
        <v>49</v>
      </c>
      <c r="P10655" t="s">
        <v>94</v>
      </c>
      <c r="Q10655">
        <v>1</v>
      </c>
      <c r="R10655" t="s">
        <v>56</v>
      </c>
      <c r="S10655" t="s">
        <v>121</v>
      </c>
      <c r="T10655" t="s">
        <v>39</v>
      </c>
      <c r="U10655" t="str">
        <f>TEXT(B10655,"MMM")</f>
        <v>Sep</v>
      </c>
    </row>
    <row r="10656" spans="1:21" x14ac:dyDescent="0.3">
      <c r="A10656">
        <v>367000</v>
      </c>
      <c r="B10656">
        <v>45930.373807870397</v>
      </c>
      <c r="C10656" t="s">
        <v>162</v>
      </c>
      <c r="D10656" t="s">
        <v>101</v>
      </c>
      <c r="E10656" t="s">
        <v>119</v>
      </c>
      <c r="F10656">
        <v>367000</v>
      </c>
      <c r="G10656">
        <v>1</v>
      </c>
      <c r="H10656">
        <v>0</v>
      </c>
      <c r="I10656">
        <v>367000</v>
      </c>
      <c r="J10656">
        <v>0</v>
      </c>
      <c r="K10656">
        <v>367000</v>
      </c>
      <c r="L10656">
        <v>27000</v>
      </c>
      <c r="M10656">
        <v>1282000</v>
      </c>
      <c r="N10656" t="s">
        <v>34</v>
      </c>
      <c r="O10656" t="s">
        <v>49</v>
      </c>
      <c r="P10656" t="s">
        <v>94</v>
      </c>
      <c r="Q10656">
        <v>1</v>
      </c>
      <c r="R10656" t="s">
        <v>41</v>
      </c>
      <c r="S10656" t="s">
        <v>120</v>
      </c>
      <c r="T10656" t="s">
        <v>43</v>
      </c>
      <c r="U10656" t="str">
        <f>TEXT(B10656,"MMM")</f>
        <v>Sep</v>
      </c>
    </row>
    <row r="10657" spans="1:21" x14ac:dyDescent="0.3">
      <c r="A10657">
        <v>299000</v>
      </c>
      <c r="B10657">
        <v>45930.373807870397</v>
      </c>
      <c r="C10657" t="s">
        <v>162</v>
      </c>
      <c r="D10657" t="s">
        <v>101</v>
      </c>
      <c r="E10657" t="s">
        <v>47</v>
      </c>
      <c r="F10657">
        <v>299000</v>
      </c>
      <c r="G10657">
        <v>1</v>
      </c>
      <c r="H10657">
        <v>0</v>
      </c>
      <c r="I10657">
        <v>299000</v>
      </c>
      <c r="J10657">
        <v>0</v>
      </c>
      <c r="K10657">
        <v>299000</v>
      </c>
      <c r="L10657">
        <v>27000</v>
      </c>
      <c r="M10657">
        <v>1282000</v>
      </c>
      <c r="N10657" t="s">
        <v>34</v>
      </c>
      <c r="O10657" t="s">
        <v>49</v>
      </c>
      <c r="P10657" t="s">
        <v>94</v>
      </c>
      <c r="Q10657">
        <v>1</v>
      </c>
      <c r="R10657" t="s">
        <v>50</v>
      </c>
      <c r="S10657" t="s">
        <v>142</v>
      </c>
      <c r="T10657" t="s">
        <v>43</v>
      </c>
      <c r="U10657" t="str">
        <f>TEXT(B10657,"MMM")</f>
        <v>Sep</v>
      </c>
    </row>
    <row r="10658" spans="1:21" x14ac:dyDescent="0.3">
      <c r="A10658">
        <v>255000</v>
      </c>
      <c r="B10658">
        <v>45836.502939814804</v>
      </c>
      <c r="C10658" t="s">
        <v>204</v>
      </c>
      <c r="D10658" t="s">
        <v>32</v>
      </c>
      <c r="E10658" t="s">
        <v>119</v>
      </c>
      <c r="F10658">
        <v>255000</v>
      </c>
      <c r="G10658">
        <v>2</v>
      </c>
      <c r="H10658">
        <v>0</v>
      </c>
      <c r="I10658">
        <v>510000</v>
      </c>
      <c r="J10658">
        <v>0</v>
      </c>
      <c r="K10658">
        <v>510000</v>
      </c>
      <c r="L10658">
        <v>17000</v>
      </c>
      <c r="M10658">
        <v>719000</v>
      </c>
      <c r="N10658" t="s">
        <v>67</v>
      </c>
      <c r="O10658" t="s">
        <v>49</v>
      </c>
      <c r="P10658" t="s">
        <v>94</v>
      </c>
      <c r="Q10658">
        <v>1</v>
      </c>
      <c r="R10658" t="s">
        <v>50</v>
      </c>
      <c r="S10658" t="s">
        <v>77</v>
      </c>
      <c r="T10658" t="s">
        <v>43</v>
      </c>
      <c r="U10658" t="str">
        <f>TEXT(B10658,"MMM")</f>
        <v>Jun</v>
      </c>
    </row>
    <row r="10659" spans="1:21" x14ac:dyDescent="0.3">
      <c r="A10659">
        <v>192000</v>
      </c>
      <c r="B10659">
        <v>45836.502939814804</v>
      </c>
      <c r="C10659" t="s">
        <v>204</v>
      </c>
      <c r="D10659" t="s">
        <v>32</v>
      </c>
      <c r="E10659" t="s">
        <v>88</v>
      </c>
      <c r="F10659">
        <v>192000</v>
      </c>
      <c r="G10659">
        <v>1</v>
      </c>
      <c r="H10659">
        <v>0</v>
      </c>
      <c r="I10659">
        <v>192000</v>
      </c>
      <c r="J10659">
        <v>0</v>
      </c>
      <c r="K10659">
        <v>192000</v>
      </c>
      <c r="L10659">
        <v>17000</v>
      </c>
      <c r="M10659">
        <v>719000</v>
      </c>
      <c r="N10659" t="s">
        <v>67</v>
      </c>
      <c r="O10659" t="s">
        <v>49</v>
      </c>
      <c r="P10659" t="s">
        <v>94</v>
      </c>
      <c r="Q10659">
        <v>1</v>
      </c>
      <c r="R10659" t="s">
        <v>37</v>
      </c>
      <c r="S10659" t="s">
        <v>89</v>
      </c>
      <c r="T10659" t="s">
        <v>43</v>
      </c>
      <c r="U10659" t="str">
        <f>TEXT(B10659,"MMM")</f>
        <v>Jun</v>
      </c>
    </row>
    <row r="10660" spans="1:21" x14ac:dyDescent="0.3">
      <c r="A10660">
        <v>398000</v>
      </c>
      <c r="B10660">
        <v>45990.5805555556</v>
      </c>
      <c r="C10660" t="s">
        <v>136</v>
      </c>
      <c r="D10660" t="s">
        <v>169</v>
      </c>
      <c r="E10660" t="s">
        <v>76</v>
      </c>
      <c r="F10660">
        <v>398000</v>
      </c>
      <c r="G10660">
        <v>1</v>
      </c>
      <c r="H10660">
        <v>0</v>
      </c>
      <c r="I10660">
        <v>398000</v>
      </c>
      <c r="J10660">
        <v>0</v>
      </c>
      <c r="K10660">
        <v>398000</v>
      </c>
      <c r="L10660">
        <v>24000</v>
      </c>
      <c r="M10660">
        <v>1658000</v>
      </c>
      <c r="N10660" t="s">
        <v>34</v>
      </c>
      <c r="O10660" t="s">
        <v>49</v>
      </c>
      <c r="P10660" t="s">
        <v>36</v>
      </c>
      <c r="Q10660">
        <v>5</v>
      </c>
      <c r="R10660" t="s">
        <v>50</v>
      </c>
      <c r="S10660" t="s">
        <v>176</v>
      </c>
      <c r="T10660" t="s">
        <v>43</v>
      </c>
      <c r="U10660" t="str">
        <f>TEXT(B10660,"MMM")</f>
        <v>Nov</v>
      </c>
    </row>
    <row r="10661" spans="1:21" x14ac:dyDescent="0.3">
      <c r="A10661">
        <v>180000</v>
      </c>
      <c r="B10661">
        <v>45990.5805555556</v>
      </c>
      <c r="C10661" t="s">
        <v>136</v>
      </c>
      <c r="D10661" t="s">
        <v>169</v>
      </c>
      <c r="E10661" t="s">
        <v>40</v>
      </c>
      <c r="F10661">
        <v>180000</v>
      </c>
      <c r="G10661">
        <v>2</v>
      </c>
      <c r="H10661">
        <v>0</v>
      </c>
      <c r="I10661">
        <v>360000</v>
      </c>
      <c r="J10661">
        <v>0</v>
      </c>
      <c r="K10661">
        <v>360000</v>
      </c>
      <c r="L10661">
        <v>24000</v>
      </c>
      <c r="M10661">
        <v>1658000</v>
      </c>
      <c r="N10661" t="s">
        <v>34</v>
      </c>
      <c r="O10661" t="s">
        <v>49</v>
      </c>
      <c r="P10661" t="s">
        <v>36</v>
      </c>
      <c r="Q10661">
        <v>5</v>
      </c>
      <c r="R10661" t="s">
        <v>56</v>
      </c>
      <c r="S10661" t="s">
        <v>212</v>
      </c>
      <c r="T10661" t="s">
        <v>43</v>
      </c>
      <c r="U10661" t="str">
        <f>TEXT(B10661,"MMM")</f>
        <v>Nov</v>
      </c>
    </row>
    <row r="10662" spans="1:21" x14ac:dyDescent="0.3">
      <c r="A10662">
        <v>292000</v>
      </c>
      <c r="B10662">
        <v>45990.5805555556</v>
      </c>
      <c r="C10662" t="s">
        <v>136</v>
      </c>
      <c r="D10662" t="s">
        <v>169</v>
      </c>
      <c r="E10662" t="s">
        <v>52</v>
      </c>
      <c r="F10662">
        <v>292000</v>
      </c>
      <c r="G10662">
        <v>3</v>
      </c>
      <c r="H10662">
        <v>0</v>
      </c>
      <c r="I10662">
        <v>876000</v>
      </c>
      <c r="J10662">
        <v>0</v>
      </c>
      <c r="K10662">
        <v>876000</v>
      </c>
      <c r="L10662">
        <v>24000</v>
      </c>
      <c r="M10662">
        <v>1658000</v>
      </c>
      <c r="N10662" t="s">
        <v>34</v>
      </c>
      <c r="O10662" t="s">
        <v>49</v>
      </c>
      <c r="P10662" t="s">
        <v>36</v>
      </c>
      <c r="Q10662">
        <v>5</v>
      </c>
      <c r="R10662" t="s">
        <v>50</v>
      </c>
      <c r="S10662" t="s">
        <v>128</v>
      </c>
      <c r="T10662" t="s">
        <v>43</v>
      </c>
      <c r="U10662" t="str">
        <f>TEXT(B10662,"MMM")</f>
        <v>Nov</v>
      </c>
    </row>
    <row r="10663" spans="1:21" x14ac:dyDescent="0.3">
      <c r="A10663">
        <v>315000</v>
      </c>
      <c r="B10663">
        <v>45663.401122685202</v>
      </c>
      <c r="C10663" t="s">
        <v>605</v>
      </c>
      <c r="D10663" t="s">
        <v>127</v>
      </c>
      <c r="E10663" t="s">
        <v>61</v>
      </c>
      <c r="F10663">
        <v>315000</v>
      </c>
      <c r="G10663">
        <v>2</v>
      </c>
      <c r="H10663">
        <v>0</v>
      </c>
      <c r="I10663">
        <v>630000</v>
      </c>
      <c r="J10663">
        <v>0</v>
      </c>
      <c r="K10663">
        <v>630000</v>
      </c>
      <c r="L10663">
        <v>27000</v>
      </c>
      <c r="M10663">
        <v>1864000</v>
      </c>
      <c r="N10663" t="s">
        <v>67</v>
      </c>
      <c r="O10663" t="s">
        <v>49</v>
      </c>
      <c r="P10663" t="s">
        <v>68</v>
      </c>
      <c r="Q10663">
        <v>2</v>
      </c>
      <c r="R10663" t="s">
        <v>50</v>
      </c>
      <c r="S10663" t="s">
        <v>54</v>
      </c>
      <c r="T10663" t="s">
        <v>43</v>
      </c>
      <c r="U10663" t="str">
        <f>TEXT(B10663,"MMM")</f>
        <v>Jan</v>
      </c>
    </row>
    <row r="10664" spans="1:21" x14ac:dyDescent="0.3">
      <c r="A10664">
        <v>339000</v>
      </c>
      <c r="B10664">
        <v>45663.401122685202</v>
      </c>
      <c r="C10664" t="s">
        <v>605</v>
      </c>
      <c r="D10664" t="s">
        <v>127</v>
      </c>
      <c r="E10664" t="s">
        <v>76</v>
      </c>
      <c r="F10664">
        <v>339000</v>
      </c>
      <c r="G10664">
        <v>2</v>
      </c>
      <c r="H10664">
        <v>0</v>
      </c>
      <c r="I10664">
        <v>678000</v>
      </c>
      <c r="J10664">
        <v>0</v>
      </c>
      <c r="K10664">
        <v>678000</v>
      </c>
      <c r="L10664">
        <v>27000</v>
      </c>
      <c r="M10664">
        <v>1864000</v>
      </c>
      <c r="N10664" t="s">
        <v>67</v>
      </c>
      <c r="O10664" t="s">
        <v>49</v>
      </c>
      <c r="P10664" t="s">
        <v>68</v>
      </c>
      <c r="Q10664">
        <v>2</v>
      </c>
      <c r="R10664" t="s">
        <v>50</v>
      </c>
      <c r="S10664" t="s">
        <v>77</v>
      </c>
      <c r="T10664" t="s">
        <v>43</v>
      </c>
      <c r="U10664" t="str">
        <f>TEXT(B10664,"MMM")</f>
        <v>Jan</v>
      </c>
    </row>
    <row r="10665" spans="1:21" x14ac:dyDescent="0.3">
      <c r="A10665">
        <v>99000</v>
      </c>
      <c r="B10665">
        <v>45663.401122685202</v>
      </c>
      <c r="C10665" t="s">
        <v>605</v>
      </c>
      <c r="D10665" t="s">
        <v>127</v>
      </c>
      <c r="E10665" t="s">
        <v>115</v>
      </c>
      <c r="F10665">
        <v>99000</v>
      </c>
      <c r="G10665">
        <v>2</v>
      </c>
      <c r="H10665">
        <v>0</v>
      </c>
      <c r="I10665">
        <v>198000</v>
      </c>
      <c r="J10665">
        <v>0</v>
      </c>
      <c r="K10665">
        <v>198000</v>
      </c>
      <c r="L10665">
        <v>27000</v>
      </c>
      <c r="M10665">
        <v>1864000</v>
      </c>
      <c r="N10665" t="s">
        <v>67</v>
      </c>
      <c r="O10665" t="s">
        <v>49</v>
      </c>
      <c r="P10665" t="s">
        <v>68</v>
      </c>
      <c r="Q10665">
        <v>2</v>
      </c>
      <c r="R10665" t="s">
        <v>41</v>
      </c>
      <c r="S10665" t="s">
        <v>111</v>
      </c>
      <c r="T10665" t="s">
        <v>43</v>
      </c>
      <c r="U10665" t="str">
        <f>TEXT(B10665,"MMM")</f>
        <v>Jan</v>
      </c>
    </row>
    <row r="10666" spans="1:21" x14ac:dyDescent="0.3">
      <c r="A10666">
        <v>331000</v>
      </c>
      <c r="B10666">
        <v>45663.401122685202</v>
      </c>
      <c r="C10666" t="s">
        <v>605</v>
      </c>
      <c r="D10666" t="s">
        <v>127</v>
      </c>
      <c r="E10666" t="s">
        <v>141</v>
      </c>
      <c r="F10666">
        <v>331000</v>
      </c>
      <c r="G10666">
        <v>1</v>
      </c>
      <c r="H10666">
        <v>0</v>
      </c>
      <c r="I10666">
        <v>331000</v>
      </c>
      <c r="J10666">
        <v>0</v>
      </c>
      <c r="K10666">
        <v>331000</v>
      </c>
      <c r="L10666">
        <v>27000</v>
      </c>
      <c r="M10666">
        <v>1864000</v>
      </c>
      <c r="N10666" t="s">
        <v>67</v>
      </c>
      <c r="O10666" t="s">
        <v>49</v>
      </c>
      <c r="P10666" t="s">
        <v>68</v>
      </c>
      <c r="Q10666">
        <v>2</v>
      </c>
      <c r="R10666" t="s">
        <v>50</v>
      </c>
      <c r="S10666" t="s">
        <v>134</v>
      </c>
      <c r="T10666" t="s">
        <v>39</v>
      </c>
      <c r="U10666" t="str">
        <f>TEXT(B10666,"MMM")</f>
        <v>Jan</v>
      </c>
    </row>
    <row r="10667" spans="1:21" x14ac:dyDescent="0.3">
      <c r="A10667">
        <v>348000</v>
      </c>
      <c r="B10667">
        <v>45893.524456018502</v>
      </c>
      <c r="C10667" t="s">
        <v>893</v>
      </c>
      <c r="D10667" t="s">
        <v>155</v>
      </c>
      <c r="E10667" t="s">
        <v>61</v>
      </c>
      <c r="F10667">
        <v>348000</v>
      </c>
      <c r="G10667">
        <v>1</v>
      </c>
      <c r="H10667">
        <v>0</v>
      </c>
      <c r="I10667">
        <v>348000</v>
      </c>
      <c r="J10667">
        <v>0</v>
      </c>
      <c r="K10667">
        <v>348000</v>
      </c>
      <c r="L10667">
        <v>24000</v>
      </c>
      <c r="M10667">
        <v>1106000</v>
      </c>
      <c r="N10667" t="s">
        <v>84</v>
      </c>
      <c r="O10667" t="s">
        <v>49</v>
      </c>
      <c r="P10667" t="s">
        <v>62</v>
      </c>
      <c r="Q10667">
        <v>3</v>
      </c>
      <c r="R10667" t="s">
        <v>37</v>
      </c>
      <c r="S10667" t="s">
        <v>69</v>
      </c>
      <c r="T10667" t="s">
        <v>43</v>
      </c>
      <c r="U10667" t="str">
        <f>TEXT(B10667,"MMM")</f>
        <v>Agu</v>
      </c>
    </row>
    <row r="10668" spans="1:21" x14ac:dyDescent="0.3">
      <c r="A10668">
        <v>318000</v>
      </c>
      <c r="B10668">
        <v>45893.524456018502</v>
      </c>
      <c r="C10668" t="s">
        <v>893</v>
      </c>
      <c r="D10668" t="s">
        <v>155</v>
      </c>
      <c r="E10668" t="s">
        <v>76</v>
      </c>
      <c r="F10668">
        <v>318000</v>
      </c>
      <c r="G10668">
        <v>1</v>
      </c>
      <c r="H10668">
        <v>0</v>
      </c>
      <c r="I10668">
        <v>318000</v>
      </c>
      <c r="J10668">
        <v>0</v>
      </c>
      <c r="K10668">
        <v>318000</v>
      </c>
      <c r="L10668">
        <v>24000</v>
      </c>
      <c r="M10668">
        <v>1106000</v>
      </c>
      <c r="N10668" t="s">
        <v>84</v>
      </c>
      <c r="O10668" t="s">
        <v>49</v>
      </c>
      <c r="P10668" t="s">
        <v>62</v>
      </c>
      <c r="Q10668">
        <v>3</v>
      </c>
      <c r="R10668" t="s">
        <v>50</v>
      </c>
      <c r="S10668" t="s">
        <v>77</v>
      </c>
      <c r="T10668" t="s">
        <v>43</v>
      </c>
      <c r="U10668" t="str">
        <f>TEXT(B10668,"MMM")</f>
        <v>Agu</v>
      </c>
    </row>
    <row r="10669" spans="1:21" x14ac:dyDescent="0.3">
      <c r="A10669">
        <v>416000</v>
      </c>
      <c r="B10669">
        <v>45893.524456018502</v>
      </c>
      <c r="C10669" t="s">
        <v>893</v>
      </c>
      <c r="D10669" t="s">
        <v>155</v>
      </c>
      <c r="E10669" t="s">
        <v>116</v>
      </c>
      <c r="F10669">
        <v>416000</v>
      </c>
      <c r="G10669">
        <v>1</v>
      </c>
      <c r="H10669">
        <v>0</v>
      </c>
      <c r="I10669">
        <v>416000</v>
      </c>
      <c r="J10669">
        <v>0</v>
      </c>
      <c r="K10669">
        <v>416000</v>
      </c>
      <c r="L10669">
        <v>24000</v>
      </c>
      <c r="M10669">
        <v>1106000</v>
      </c>
      <c r="N10669" t="s">
        <v>84</v>
      </c>
      <c r="O10669" t="s">
        <v>49</v>
      </c>
      <c r="P10669" t="s">
        <v>62</v>
      </c>
      <c r="Q10669">
        <v>3</v>
      </c>
      <c r="R10669" t="s">
        <v>41</v>
      </c>
      <c r="S10669" t="s">
        <v>81</v>
      </c>
      <c r="T10669" t="s">
        <v>39</v>
      </c>
      <c r="U10669" t="str">
        <f>TEXT(B10669,"MMM")</f>
        <v>Agu</v>
      </c>
    </row>
    <row r="10670" spans="1:21" x14ac:dyDescent="0.3">
      <c r="A10670">
        <v>246000</v>
      </c>
      <c r="B10670">
        <v>45796.5319212963</v>
      </c>
      <c r="C10670" t="s">
        <v>192</v>
      </c>
      <c r="D10670" t="s">
        <v>169</v>
      </c>
      <c r="E10670" t="s">
        <v>102</v>
      </c>
      <c r="F10670">
        <v>246000</v>
      </c>
      <c r="G10670">
        <v>1</v>
      </c>
      <c r="H10670">
        <v>0</v>
      </c>
      <c r="I10670">
        <v>246000</v>
      </c>
      <c r="J10670">
        <v>0</v>
      </c>
      <c r="K10670">
        <v>246000</v>
      </c>
      <c r="L10670">
        <v>17000</v>
      </c>
      <c r="M10670">
        <v>884000</v>
      </c>
      <c r="N10670" t="s">
        <v>67</v>
      </c>
      <c r="O10670" t="s">
        <v>35</v>
      </c>
      <c r="P10670" t="s">
        <v>36</v>
      </c>
      <c r="Q10670">
        <v>2</v>
      </c>
      <c r="R10670" t="s">
        <v>53</v>
      </c>
      <c r="S10670" t="s">
        <v>145</v>
      </c>
      <c r="T10670" t="s">
        <v>43</v>
      </c>
      <c r="U10670" t="str">
        <f>TEXT(B10670,"MMM")</f>
        <v>Mei</v>
      </c>
    </row>
    <row r="10671" spans="1:21" x14ac:dyDescent="0.3">
      <c r="A10671">
        <v>207000</v>
      </c>
      <c r="B10671">
        <v>45796.5319212963</v>
      </c>
      <c r="C10671" t="s">
        <v>192</v>
      </c>
      <c r="D10671" t="s">
        <v>169</v>
      </c>
      <c r="E10671" t="s">
        <v>93</v>
      </c>
      <c r="F10671">
        <v>207000</v>
      </c>
      <c r="G10671">
        <v>3</v>
      </c>
      <c r="H10671">
        <v>0</v>
      </c>
      <c r="I10671">
        <v>621000</v>
      </c>
      <c r="J10671">
        <v>0</v>
      </c>
      <c r="K10671">
        <v>621000</v>
      </c>
      <c r="L10671">
        <v>17000</v>
      </c>
      <c r="M10671">
        <v>884000</v>
      </c>
      <c r="N10671" t="s">
        <v>67</v>
      </c>
      <c r="O10671" t="s">
        <v>35</v>
      </c>
      <c r="P10671" t="s">
        <v>36</v>
      </c>
      <c r="Q10671">
        <v>2</v>
      </c>
      <c r="R10671" t="s">
        <v>41</v>
      </c>
      <c r="S10671" t="s">
        <v>89</v>
      </c>
      <c r="T10671" t="s">
        <v>43</v>
      </c>
      <c r="U10671" t="str">
        <f>TEXT(B10671,"MMM")</f>
        <v>Mei</v>
      </c>
    </row>
    <row r="10672" spans="1:21" x14ac:dyDescent="0.3">
      <c r="A10672">
        <v>278000</v>
      </c>
      <c r="B10672">
        <v>45829.5383449074</v>
      </c>
      <c r="C10672" t="s">
        <v>521</v>
      </c>
      <c r="D10672" t="s">
        <v>262</v>
      </c>
      <c r="E10672" t="s">
        <v>40</v>
      </c>
      <c r="F10672">
        <v>278000</v>
      </c>
      <c r="G10672">
        <v>2</v>
      </c>
      <c r="H10672">
        <v>0</v>
      </c>
      <c r="I10672">
        <v>556000</v>
      </c>
      <c r="J10672">
        <v>0</v>
      </c>
      <c r="K10672">
        <v>556000</v>
      </c>
      <c r="L10672">
        <v>24000</v>
      </c>
      <c r="M10672">
        <v>1995000</v>
      </c>
      <c r="N10672" t="s">
        <v>67</v>
      </c>
      <c r="O10672" t="s">
        <v>49</v>
      </c>
      <c r="P10672" t="s">
        <v>94</v>
      </c>
      <c r="Q10672">
        <v>2</v>
      </c>
      <c r="R10672" t="s">
        <v>53</v>
      </c>
      <c r="S10672" t="s">
        <v>69</v>
      </c>
      <c r="T10672" t="s">
        <v>43</v>
      </c>
      <c r="U10672" t="str">
        <f>TEXT(B10672,"MMM")</f>
        <v>Jun</v>
      </c>
    </row>
    <row r="10673" spans="1:21" x14ac:dyDescent="0.3">
      <c r="A10673">
        <v>312000</v>
      </c>
      <c r="B10673">
        <v>45829.5383449074</v>
      </c>
      <c r="C10673" t="s">
        <v>521</v>
      </c>
      <c r="D10673" t="s">
        <v>262</v>
      </c>
      <c r="E10673" t="s">
        <v>119</v>
      </c>
      <c r="F10673">
        <v>312000</v>
      </c>
      <c r="G10673">
        <v>2</v>
      </c>
      <c r="H10673">
        <v>0</v>
      </c>
      <c r="I10673">
        <v>624000</v>
      </c>
      <c r="J10673">
        <v>0</v>
      </c>
      <c r="K10673">
        <v>624000</v>
      </c>
      <c r="L10673">
        <v>24000</v>
      </c>
      <c r="M10673">
        <v>1995000</v>
      </c>
      <c r="N10673" t="s">
        <v>67</v>
      </c>
      <c r="O10673" t="s">
        <v>49</v>
      </c>
      <c r="P10673" t="s">
        <v>94</v>
      </c>
      <c r="Q10673">
        <v>2</v>
      </c>
      <c r="R10673" t="s">
        <v>50</v>
      </c>
      <c r="S10673" t="s">
        <v>77</v>
      </c>
      <c r="T10673" t="s">
        <v>43</v>
      </c>
      <c r="U10673" t="str">
        <f>TEXT(B10673,"MMM")</f>
        <v>Jun</v>
      </c>
    </row>
    <row r="10674" spans="1:21" x14ac:dyDescent="0.3">
      <c r="A10674">
        <v>791000</v>
      </c>
      <c r="B10674">
        <v>45829.5383449074</v>
      </c>
      <c r="C10674" t="s">
        <v>521</v>
      </c>
      <c r="D10674" t="s">
        <v>262</v>
      </c>
      <c r="E10674" t="s">
        <v>109</v>
      </c>
      <c r="F10674">
        <v>791000</v>
      </c>
      <c r="G10674">
        <v>1</v>
      </c>
      <c r="H10674">
        <v>0</v>
      </c>
      <c r="I10674">
        <v>791000</v>
      </c>
      <c r="J10674">
        <v>0</v>
      </c>
      <c r="K10674">
        <v>791000</v>
      </c>
      <c r="L10674">
        <v>24000</v>
      </c>
      <c r="M10674">
        <v>1995000</v>
      </c>
      <c r="N10674" t="s">
        <v>67</v>
      </c>
      <c r="O10674" t="s">
        <v>49</v>
      </c>
      <c r="P10674" t="s">
        <v>94</v>
      </c>
      <c r="Q10674">
        <v>2</v>
      </c>
      <c r="R10674" t="s">
        <v>53</v>
      </c>
      <c r="S10674" t="s">
        <v>148</v>
      </c>
      <c r="T10674" t="s">
        <v>39</v>
      </c>
      <c r="U10674" t="str">
        <f>TEXT(B10674,"MMM")</f>
        <v>Jun</v>
      </c>
    </row>
    <row r="10675" spans="1:21" x14ac:dyDescent="0.3">
      <c r="A10675">
        <v>240000</v>
      </c>
      <c r="B10675">
        <v>45773.333981481497</v>
      </c>
      <c r="C10675" t="s">
        <v>667</v>
      </c>
      <c r="D10675" t="s">
        <v>225</v>
      </c>
      <c r="E10675" t="s">
        <v>52</v>
      </c>
      <c r="F10675">
        <v>240000</v>
      </c>
      <c r="G10675">
        <v>3</v>
      </c>
      <c r="H10675">
        <v>0</v>
      </c>
      <c r="I10675">
        <v>720000</v>
      </c>
      <c r="J10675">
        <v>0</v>
      </c>
      <c r="K10675">
        <v>720000</v>
      </c>
      <c r="L10675">
        <v>27000</v>
      </c>
      <c r="M10675">
        <v>1342000</v>
      </c>
      <c r="N10675" t="s">
        <v>34</v>
      </c>
      <c r="O10675" t="s">
        <v>85</v>
      </c>
      <c r="P10675" t="s">
        <v>68</v>
      </c>
      <c r="Q10675">
        <v>5</v>
      </c>
      <c r="R10675" t="s">
        <v>53</v>
      </c>
      <c r="S10675" t="s">
        <v>42</v>
      </c>
      <c r="T10675" t="s">
        <v>43</v>
      </c>
      <c r="U10675" t="str">
        <f>TEXT(B10675,"MMM")</f>
        <v>Apr</v>
      </c>
    </row>
    <row r="10676" spans="1:21" x14ac:dyDescent="0.3">
      <c r="A10676">
        <v>76000</v>
      </c>
      <c r="B10676">
        <v>45773.333981481497</v>
      </c>
      <c r="C10676" t="s">
        <v>667</v>
      </c>
      <c r="D10676" t="s">
        <v>225</v>
      </c>
      <c r="E10676" t="s">
        <v>86</v>
      </c>
      <c r="F10676">
        <v>76000</v>
      </c>
      <c r="G10676">
        <v>1</v>
      </c>
      <c r="H10676">
        <v>0</v>
      </c>
      <c r="I10676">
        <v>76000</v>
      </c>
      <c r="J10676">
        <v>0</v>
      </c>
      <c r="K10676">
        <v>76000</v>
      </c>
      <c r="L10676">
        <v>27000</v>
      </c>
      <c r="M10676">
        <v>1342000</v>
      </c>
      <c r="N10676" t="s">
        <v>34</v>
      </c>
      <c r="O10676" t="s">
        <v>85</v>
      </c>
      <c r="P10676" t="s">
        <v>68</v>
      </c>
      <c r="Q10676">
        <v>5</v>
      </c>
      <c r="R10676" t="s">
        <v>41</v>
      </c>
      <c r="S10676" t="s">
        <v>367</v>
      </c>
      <c r="T10676" t="s">
        <v>39</v>
      </c>
      <c r="U10676" t="str">
        <f>TEXT(B10676,"MMM")</f>
        <v>Apr</v>
      </c>
    </row>
    <row r="10677" spans="1:21" x14ac:dyDescent="0.3">
      <c r="A10677">
        <v>351000</v>
      </c>
      <c r="B10677">
        <v>45773.333981481497</v>
      </c>
      <c r="C10677" t="s">
        <v>667</v>
      </c>
      <c r="D10677" t="s">
        <v>225</v>
      </c>
      <c r="E10677" t="s">
        <v>141</v>
      </c>
      <c r="F10677">
        <v>351000</v>
      </c>
      <c r="G10677">
        <v>1</v>
      </c>
      <c r="H10677">
        <v>0</v>
      </c>
      <c r="I10677">
        <v>351000</v>
      </c>
      <c r="J10677">
        <v>0</v>
      </c>
      <c r="K10677">
        <v>351000</v>
      </c>
      <c r="L10677">
        <v>27000</v>
      </c>
      <c r="M10677">
        <v>1342000</v>
      </c>
      <c r="N10677" t="s">
        <v>34</v>
      </c>
      <c r="O10677" t="s">
        <v>85</v>
      </c>
      <c r="P10677" t="s">
        <v>68</v>
      </c>
      <c r="Q10677">
        <v>5</v>
      </c>
      <c r="R10677" t="s">
        <v>53</v>
      </c>
      <c r="S10677" t="s">
        <v>142</v>
      </c>
      <c r="T10677" t="s">
        <v>39</v>
      </c>
      <c r="U10677" t="str">
        <f>TEXT(B10677,"MMM")</f>
        <v>Apr</v>
      </c>
    </row>
    <row r="10678" spans="1:21" x14ac:dyDescent="0.3">
      <c r="A10678">
        <v>168000</v>
      </c>
      <c r="B10678">
        <v>45773.333981481497</v>
      </c>
      <c r="C10678" t="s">
        <v>667</v>
      </c>
      <c r="D10678" t="s">
        <v>225</v>
      </c>
      <c r="E10678" t="s">
        <v>115</v>
      </c>
      <c r="F10678">
        <v>168000</v>
      </c>
      <c r="G10678">
        <v>1</v>
      </c>
      <c r="H10678">
        <v>0</v>
      </c>
      <c r="I10678">
        <v>168000</v>
      </c>
      <c r="J10678">
        <v>0</v>
      </c>
      <c r="K10678">
        <v>168000</v>
      </c>
      <c r="L10678">
        <v>27000</v>
      </c>
      <c r="M10678">
        <v>1342000</v>
      </c>
      <c r="N10678" t="s">
        <v>34</v>
      </c>
      <c r="O10678" t="s">
        <v>85</v>
      </c>
      <c r="P10678" t="s">
        <v>68</v>
      </c>
      <c r="Q10678">
        <v>5</v>
      </c>
      <c r="R10678" t="s">
        <v>53</v>
      </c>
      <c r="S10678" t="s">
        <v>54</v>
      </c>
      <c r="T10678" t="s">
        <v>43</v>
      </c>
      <c r="U10678" t="str">
        <f>TEXT(B10678,"MMM")</f>
        <v>Apr</v>
      </c>
    </row>
    <row r="10679" spans="1:21" x14ac:dyDescent="0.3">
      <c r="A10679">
        <v>531000</v>
      </c>
      <c r="B10679">
        <v>45789.881562499999</v>
      </c>
      <c r="C10679" t="s">
        <v>229</v>
      </c>
      <c r="D10679" t="s">
        <v>98</v>
      </c>
      <c r="E10679" t="s">
        <v>76</v>
      </c>
      <c r="F10679">
        <v>531000</v>
      </c>
      <c r="G10679">
        <v>1</v>
      </c>
      <c r="H10679">
        <v>0</v>
      </c>
      <c r="I10679">
        <v>531000</v>
      </c>
      <c r="J10679">
        <v>0</v>
      </c>
      <c r="K10679">
        <v>531000</v>
      </c>
      <c r="L10679">
        <v>17000</v>
      </c>
      <c r="M10679">
        <v>782000</v>
      </c>
      <c r="N10679" t="s">
        <v>34</v>
      </c>
      <c r="O10679" t="s">
        <v>35</v>
      </c>
      <c r="P10679" t="s">
        <v>68</v>
      </c>
      <c r="Q10679">
        <v>4</v>
      </c>
      <c r="R10679" t="s">
        <v>41</v>
      </c>
      <c r="S10679" t="s">
        <v>176</v>
      </c>
      <c r="T10679" t="s">
        <v>43</v>
      </c>
      <c r="U10679" t="str">
        <f>TEXT(B10679,"MMM")</f>
        <v>Mei</v>
      </c>
    </row>
    <row r="10680" spans="1:21" x14ac:dyDescent="0.3">
      <c r="A10680">
        <v>234000</v>
      </c>
      <c r="B10680">
        <v>45789.881562499999</v>
      </c>
      <c r="C10680" t="s">
        <v>229</v>
      </c>
      <c r="D10680" t="s">
        <v>98</v>
      </c>
      <c r="E10680" t="s">
        <v>116</v>
      </c>
      <c r="F10680">
        <v>234000</v>
      </c>
      <c r="G10680">
        <v>1</v>
      </c>
      <c r="H10680">
        <v>0</v>
      </c>
      <c r="I10680">
        <v>234000</v>
      </c>
      <c r="J10680">
        <v>0</v>
      </c>
      <c r="K10680">
        <v>234000</v>
      </c>
      <c r="L10680">
        <v>17000</v>
      </c>
      <c r="M10680">
        <v>782000</v>
      </c>
      <c r="N10680" t="s">
        <v>34</v>
      </c>
      <c r="O10680" t="s">
        <v>35</v>
      </c>
      <c r="P10680" t="s">
        <v>68</v>
      </c>
      <c r="Q10680">
        <v>4</v>
      </c>
      <c r="R10680" t="s">
        <v>50</v>
      </c>
      <c r="S10680" t="s">
        <v>121</v>
      </c>
      <c r="T10680" t="s">
        <v>39</v>
      </c>
      <c r="U10680" t="str">
        <f>TEXT(B10680,"MMM")</f>
        <v>Mei</v>
      </c>
    </row>
    <row r="10681" spans="1:21" x14ac:dyDescent="0.3">
      <c r="A10681">
        <v>181000</v>
      </c>
      <c r="B10681">
        <v>45797.769456018497</v>
      </c>
      <c r="C10681" t="s">
        <v>552</v>
      </c>
      <c r="D10681" t="s">
        <v>155</v>
      </c>
      <c r="E10681" t="s">
        <v>52</v>
      </c>
      <c r="F10681">
        <v>181000</v>
      </c>
      <c r="G10681">
        <v>2</v>
      </c>
      <c r="H10681">
        <v>0</v>
      </c>
      <c r="I10681">
        <v>362000</v>
      </c>
      <c r="J10681">
        <v>0</v>
      </c>
      <c r="K10681">
        <v>362000</v>
      </c>
      <c r="L10681">
        <v>27000</v>
      </c>
      <c r="M10681">
        <v>2440000</v>
      </c>
      <c r="N10681" t="s">
        <v>48</v>
      </c>
      <c r="O10681" t="s">
        <v>49</v>
      </c>
      <c r="P10681" t="s">
        <v>75</v>
      </c>
      <c r="Q10681">
        <v>2</v>
      </c>
      <c r="R10681" t="s">
        <v>50</v>
      </c>
      <c r="S10681" t="s">
        <v>54</v>
      </c>
      <c r="T10681" t="s">
        <v>43</v>
      </c>
      <c r="U10681" t="str">
        <f>TEXT(B10681,"MMM")</f>
        <v>Mei</v>
      </c>
    </row>
    <row r="10682" spans="1:21" x14ac:dyDescent="0.3">
      <c r="A10682">
        <v>407000</v>
      </c>
      <c r="B10682">
        <v>45797.769456018497</v>
      </c>
      <c r="C10682" t="s">
        <v>552</v>
      </c>
      <c r="D10682" t="s">
        <v>155</v>
      </c>
      <c r="E10682" t="s">
        <v>47</v>
      </c>
      <c r="F10682">
        <v>407000</v>
      </c>
      <c r="G10682">
        <v>1</v>
      </c>
      <c r="H10682">
        <v>0</v>
      </c>
      <c r="I10682">
        <v>407000</v>
      </c>
      <c r="J10682">
        <v>0</v>
      </c>
      <c r="K10682">
        <v>407000</v>
      </c>
      <c r="L10682">
        <v>27000</v>
      </c>
      <c r="M10682">
        <v>2440000</v>
      </c>
      <c r="N10682" t="s">
        <v>48</v>
      </c>
      <c r="O10682" t="s">
        <v>49</v>
      </c>
      <c r="P10682" t="s">
        <v>75</v>
      </c>
      <c r="Q10682">
        <v>2</v>
      </c>
      <c r="R10682" t="s">
        <v>56</v>
      </c>
      <c r="S10682" t="s">
        <v>51</v>
      </c>
      <c r="T10682" t="s">
        <v>43</v>
      </c>
      <c r="U10682" t="str">
        <f>TEXT(B10682,"MMM")</f>
        <v>Mei</v>
      </c>
    </row>
    <row r="10683" spans="1:21" x14ac:dyDescent="0.3">
      <c r="A10683">
        <v>384000</v>
      </c>
      <c r="B10683">
        <v>45797.769456018497</v>
      </c>
      <c r="C10683" t="s">
        <v>552</v>
      </c>
      <c r="D10683" t="s">
        <v>155</v>
      </c>
      <c r="E10683" t="s">
        <v>61</v>
      </c>
      <c r="F10683">
        <v>384000</v>
      </c>
      <c r="G10683">
        <v>2</v>
      </c>
      <c r="H10683">
        <v>0</v>
      </c>
      <c r="I10683">
        <v>768000</v>
      </c>
      <c r="J10683">
        <v>0</v>
      </c>
      <c r="K10683">
        <v>768000</v>
      </c>
      <c r="L10683">
        <v>27000</v>
      </c>
      <c r="M10683">
        <v>2440000</v>
      </c>
      <c r="N10683" t="s">
        <v>48</v>
      </c>
      <c r="O10683" t="s">
        <v>49</v>
      </c>
      <c r="P10683" t="s">
        <v>75</v>
      </c>
      <c r="Q10683">
        <v>2</v>
      </c>
      <c r="R10683" t="s">
        <v>41</v>
      </c>
      <c r="S10683" t="s">
        <v>69</v>
      </c>
      <c r="T10683" t="s">
        <v>43</v>
      </c>
      <c r="U10683" t="str">
        <f>TEXT(B10683,"MMM")</f>
        <v>Mei</v>
      </c>
    </row>
    <row r="10684" spans="1:21" x14ac:dyDescent="0.3">
      <c r="A10684">
        <v>219000</v>
      </c>
      <c r="B10684">
        <v>45797.769456018497</v>
      </c>
      <c r="C10684" t="s">
        <v>552</v>
      </c>
      <c r="D10684" t="s">
        <v>155</v>
      </c>
      <c r="E10684" t="s">
        <v>88</v>
      </c>
      <c r="F10684">
        <v>219000</v>
      </c>
      <c r="G10684">
        <v>4</v>
      </c>
      <c r="H10684">
        <v>0</v>
      </c>
      <c r="I10684">
        <v>876000</v>
      </c>
      <c r="J10684">
        <v>0</v>
      </c>
      <c r="K10684">
        <v>876000</v>
      </c>
      <c r="L10684">
        <v>27000</v>
      </c>
      <c r="M10684">
        <v>2440000</v>
      </c>
      <c r="N10684" t="s">
        <v>48</v>
      </c>
      <c r="O10684" t="s">
        <v>49</v>
      </c>
      <c r="P10684" t="s">
        <v>75</v>
      </c>
      <c r="Q10684">
        <v>2</v>
      </c>
      <c r="R10684" t="s">
        <v>56</v>
      </c>
      <c r="S10684" t="s">
        <v>89</v>
      </c>
      <c r="T10684" t="s">
        <v>43</v>
      </c>
      <c r="U10684" t="str">
        <f>TEXT(B10684,"MMM")</f>
        <v>Mei</v>
      </c>
    </row>
    <row r="10685" spans="1:21" x14ac:dyDescent="0.3">
      <c r="A10685">
        <v>239000</v>
      </c>
      <c r="B10685">
        <v>45820.639525462997</v>
      </c>
      <c r="C10685" t="s">
        <v>340</v>
      </c>
      <c r="D10685" t="s">
        <v>65</v>
      </c>
      <c r="E10685" t="s">
        <v>93</v>
      </c>
      <c r="F10685">
        <v>239000</v>
      </c>
      <c r="G10685">
        <v>2</v>
      </c>
      <c r="H10685">
        <v>0</v>
      </c>
      <c r="I10685">
        <v>478000</v>
      </c>
      <c r="J10685">
        <v>0</v>
      </c>
      <c r="K10685">
        <v>478000</v>
      </c>
      <c r="L10685">
        <v>17000</v>
      </c>
      <c r="M10685">
        <v>777000</v>
      </c>
      <c r="N10685" t="s">
        <v>67</v>
      </c>
      <c r="O10685" t="s">
        <v>35</v>
      </c>
      <c r="P10685" t="s">
        <v>94</v>
      </c>
      <c r="Q10685">
        <v>1</v>
      </c>
      <c r="R10685" t="s">
        <v>53</v>
      </c>
      <c r="S10685" t="s">
        <v>89</v>
      </c>
      <c r="T10685" t="s">
        <v>43</v>
      </c>
      <c r="U10685" t="str">
        <f>TEXT(B10685,"MMM")</f>
        <v>Jun</v>
      </c>
    </row>
    <row r="10686" spans="1:21" x14ac:dyDescent="0.3">
      <c r="A10686">
        <v>282000</v>
      </c>
      <c r="B10686">
        <v>45820.639525462997</v>
      </c>
      <c r="C10686" t="s">
        <v>340</v>
      </c>
      <c r="D10686" t="s">
        <v>65</v>
      </c>
      <c r="E10686" t="s">
        <v>116</v>
      </c>
      <c r="F10686">
        <v>282000</v>
      </c>
      <c r="G10686">
        <v>1</v>
      </c>
      <c r="H10686">
        <v>0</v>
      </c>
      <c r="I10686">
        <v>282000</v>
      </c>
      <c r="J10686">
        <v>0</v>
      </c>
      <c r="K10686">
        <v>282000</v>
      </c>
      <c r="L10686">
        <v>17000</v>
      </c>
      <c r="M10686">
        <v>777000</v>
      </c>
      <c r="N10686" t="s">
        <v>67</v>
      </c>
      <c r="O10686" t="s">
        <v>35</v>
      </c>
      <c r="P10686" t="s">
        <v>94</v>
      </c>
      <c r="Q10686">
        <v>1</v>
      </c>
      <c r="R10686" t="s">
        <v>41</v>
      </c>
      <c r="S10686" t="s">
        <v>121</v>
      </c>
      <c r="T10686" t="s">
        <v>39</v>
      </c>
      <c r="U10686" t="str">
        <f>TEXT(B10686,"MMM")</f>
        <v>Jun</v>
      </c>
    </row>
    <row r="10687" spans="1:21" x14ac:dyDescent="0.3">
      <c r="A10687">
        <v>217000</v>
      </c>
      <c r="B10687">
        <v>45739.572916666701</v>
      </c>
      <c r="C10687" t="s">
        <v>280</v>
      </c>
      <c r="D10687" t="s">
        <v>114</v>
      </c>
      <c r="E10687" t="s">
        <v>88</v>
      </c>
      <c r="F10687">
        <v>217000</v>
      </c>
      <c r="G10687">
        <v>2</v>
      </c>
      <c r="H10687">
        <v>0</v>
      </c>
      <c r="I10687">
        <v>434000</v>
      </c>
      <c r="J10687">
        <v>0</v>
      </c>
      <c r="K10687">
        <v>434000</v>
      </c>
      <c r="L10687">
        <v>22000</v>
      </c>
      <c r="M10687">
        <v>1344000</v>
      </c>
      <c r="N10687" t="s">
        <v>67</v>
      </c>
      <c r="O10687" t="s">
        <v>74</v>
      </c>
      <c r="P10687" t="s">
        <v>94</v>
      </c>
      <c r="Q10687">
        <v>1</v>
      </c>
      <c r="R10687" t="s">
        <v>56</v>
      </c>
      <c r="S10687" t="s">
        <v>111</v>
      </c>
      <c r="T10687" t="s">
        <v>43</v>
      </c>
      <c r="U10687" t="str">
        <f>TEXT(B10687,"MMM")</f>
        <v>Mar</v>
      </c>
    </row>
    <row r="10688" spans="1:21" x14ac:dyDescent="0.3">
      <c r="A10688">
        <v>296000</v>
      </c>
      <c r="B10688">
        <v>45739.572916666701</v>
      </c>
      <c r="C10688" t="s">
        <v>280</v>
      </c>
      <c r="D10688" t="s">
        <v>114</v>
      </c>
      <c r="E10688" t="s">
        <v>52</v>
      </c>
      <c r="F10688">
        <v>296000</v>
      </c>
      <c r="G10688">
        <v>3</v>
      </c>
      <c r="H10688">
        <v>0</v>
      </c>
      <c r="I10688">
        <v>888000</v>
      </c>
      <c r="J10688">
        <v>0</v>
      </c>
      <c r="K10688">
        <v>888000</v>
      </c>
      <c r="L10688">
        <v>22000</v>
      </c>
      <c r="M10688">
        <v>1344000</v>
      </c>
      <c r="N10688" t="s">
        <v>67</v>
      </c>
      <c r="O10688" t="s">
        <v>74</v>
      </c>
      <c r="P10688" t="s">
        <v>94</v>
      </c>
      <c r="Q10688">
        <v>1</v>
      </c>
      <c r="R10688" t="s">
        <v>50</v>
      </c>
      <c r="S10688" t="s">
        <v>42</v>
      </c>
      <c r="T10688" t="s">
        <v>43</v>
      </c>
      <c r="U10688" t="str">
        <f>TEXT(B10688,"MMM")</f>
        <v>Mar</v>
      </c>
    </row>
    <row r="10689" spans="1:21" x14ac:dyDescent="0.3">
      <c r="A10689">
        <v>432000</v>
      </c>
      <c r="B10689">
        <v>45827.5152662037</v>
      </c>
      <c r="C10689" t="s">
        <v>896</v>
      </c>
      <c r="D10689" t="s">
        <v>92</v>
      </c>
      <c r="E10689" t="s">
        <v>109</v>
      </c>
      <c r="F10689">
        <v>432000</v>
      </c>
      <c r="G10689">
        <v>1</v>
      </c>
      <c r="H10689">
        <v>0</v>
      </c>
      <c r="I10689">
        <v>432000</v>
      </c>
      <c r="J10689">
        <v>0</v>
      </c>
      <c r="K10689">
        <v>432000</v>
      </c>
      <c r="L10689">
        <v>17000</v>
      </c>
      <c r="M10689">
        <v>689000</v>
      </c>
      <c r="N10689" t="s">
        <v>84</v>
      </c>
      <c r="O10689" t="s">
        <v>35</v>
      </c>
      <c r="P10689" t="s">
        <v>62</v>
      </c>
      <c r="Q10689">
        <v>4</v>
      </c>
      <c r="R10689" t="s">
        <v>41</v>
      </c>
      <c r="S10689" t="s">
        <v>57</v>
      </c>
      <c r="T10689" t="s">
        <v>39</v>
      </c>
      <c r="U10689" t="str">
        <f>TEXT(B10689,"MMM")</f>
        <v>Jun</v>
      </c>
    </row>
    <row r="10690" spans="1:21" x14ac:dyDescent="0.3">
      <c r="A10690">
        <v>240000</v>
      </c>
      <c r="B10690">
        <v>45827.5152662037</v>
      </c>
      <c r="C10690" t="s">
        <v>896</v>
      </c>
      <c r="D10690" t="s">
        <v>92</v>
      </c>
      <c r="E10690" t="s">
        <v>93</v>
      </c>
      <c r="F10690">
        <v>240000</v>
      </c>
      <c r="G10690">
        <v>1</v>
      </c>
      <c r="H10690">
        <v>0</v>
      </c>
      <c r="I10690">
        <v>240000</v>
      </c>
      <c r="J10690">
        <v>0</v>
      </c>
      <c r="K10690">
        <v>240000</v>
      </c>
      <c r="L10690">
        <v>17000</v>
      </c>
      <c r="M10690">
        <v>689000</v>
      </c>
      <c r="N10690" t="s">
        <v>84</v>
      </c>
      <c r="O10690" t="s">
        <v>35</v>
      </c>
      <c r="P10690" t="s">
        <v>62</v>
      </c>
      <c r="Q10690">
        <v>4</v>
      </c>
      <c r="R10690" t="s">
        <v>50</v>
      </c>
      <c r="S10690" t="s">
        <v>95</v>
      </c>
      <c r="T10690" t="s">
        <v>43</v>
      </c>
      <c r="U10690" t="str">
        <f>TEXT(B10690,"MMM")</f>
        <v>Jun</v>
      </c>
    </row>
    <row r="10691" spans="1:21" x14ac:dyDescent="0.3">
      <c r="A10691">
        <v>80000</v>
      </c>
      <c r="B10691">
        <v>45871.810023148202</v>
      </c>
      <c r="C10691" t="s">
        <v>644</v>
      </c>
      <c r="D10691" t="s">
        <v>127</v>
      </c>
      <c r="E10691" t="s">
        <v>152</v>
      </c>
      <c r="F10691">
        <v>80000</v>
      </c>
      <c r="G10691">
        <v>2</v>
      </c>
      <c r="H10691">
        <v>0</v>
      </c>
      <c r="I10691">
        <v>160000</v>
      </c>
      <c r="J10691">
        <v>0</v>
      </c>
      <c r="K10691">
        <v>160000</v>
      </c>
      <c r="L10691">
        <v>27000</v>
      </c>
      <c r="M10691">
        <v>1669000</v>
      </c>
      <c r="N10691" t="s">
        <v>67</v>
      </c>
      <c r="O10691" t="s">
        <v>193</v>
      </c>
      <c r="P10691" t="s">
        <v>36</v>
      </c>
      <c r="Q10691">
        <v>2</v>
      </c>
      <c r="R10691" t="s">
        <v>50</v>
      </c>
      <c r="S10691" t="s">
        <v>111</v>
      </c>
      <c r="T10691" t="s">
        <v>43</v>
      </c>
      <c r="U10691" t="str">
        <f>TEXT(B10691,"MMM")</f>
        <v>Agu</v>
      </c>
    </row>
    <row r="10692" spans="1:21" x14ac:dyDescent="0.3">
      <c r="A10692">
        <v>503000</v>
      </c>
      <c r="B10692">
        <v>45871.810023148202</v>
      </c>
      <c r="C10692" t="s">
        <v>644</v>
      </c>
      <c r="D10692" t="s">
        <v>127</v>
      </c>
      <c r="E10692" t="s">
        <v>119</v>
      </c>
      <c r="F10692">
        <v>503000</v>
      </c>
      <c r="G10692">
        <v>1</v>
      </c>
      <c r="H10692">
        <v>0</v>
      </c>
      <c r="I10692">
        <v>503000</v>
      </c>
      <c r="J10692">
        <v>0</v>
      </c>
      <c r="K10692">
        <v>503000</v>
      </c>
      <c r="L10692">
        <v>27000</v>
      </c>
      <c r="M10692">
        <v>1669000</v>
      </c>
      <c r="N10692" t="s">
        <v>67</v>
      </c>
      <c r="O10692" t="s">
        <v>193</v>
      </c>
      <c r="P10692" t="s">
        <v>36</v>
      </c>
      <c r="Q10692">
        <v>2</v>
      </c>
      <c r="R10692" t="s">
        <v>37</v>
      </c>
      <c r="S10692" t="s">
        <v>54</v>
      </c>
      <c r="T10692" t="s">
        <v>43</v>
      </c>
      <c r="U10692" t="str">
        <f>TEXT(B10692,"MMM")</f>
        <v>Agu</v>
      </c>
    </row>
    <row r="10693" spans="1:21" x14ac:dyDescent="0.3">
      <c r="A10693">
        <v>245000</v>
      </c>
      <c r="B10693">
        <v>45871.810023148202</v>
      </c>
      <c r="C10693" t="s">
        <v>644</v>
      </c>
      <c r="D10693" t="s">
        <v>127</v>
      </c>
      <c r="E10693" t="s">
        <v>141</v>
      </c>
      <c r="F10693">
        <v>245000</v>
      </c>
      <c r="G10693">
        <v>2</v>
      </c>
      <c r="H10693">
        <v>0</v>
      </c>
      <c r="I10693">
        <v>490000</v>
      </c>
      <c r="J10693">
        <v>0</v>
      </c>
      <c r="K10693">
        <v>490000</v>
      </c>
      <c r="L10693">
        <v>27000</v>
      </c>
      <c r="M10693">
        <v>1669000</v>
      </c>
      <c r="N10693" t="s">
        <v>67</v>
      </c>
      <c r="O10693" t="s">
        <v>193</v>
      </c>
      <c r="P10693" t="s">
        <v>36</v>
      </c>
      <c r="Q10693">
        <v>2</v>
      </c>
      <c r="R10693" t="s">
        <v>37</v>
      </c>
      <c r="S10693" t="s">
        <v>51</v>
      </c>
      <c r="T10693" t="s">
        <v>39</v>
      </c>
      <c r="U10693" t="str">
        <f>TEXT(B10693,"MMM")</f>
        <v>Agu</v>
      </c>
    </row>
    <row r="10694" spans="1:21" x14ac:dyDescent="0.3">
      <c r="A10694">
        <v>163000</v>
      </c>
      <c r="B10694">
        <v>45871.810023148202</v>
      </c>
      <c r="C10694" t="s">
        <v>644</v>
      </c>
      <c r="D10694" t="s">
        <v>127</v>
      </c>
      <c r="E10694" t="s">
        <v>33</v>
      </c>
      <c r="F10694">
        <v>163000</v>
      </c>
      <c r="G10694">
        <v>3</v>
      </c>
      <c r="H10694">
        <v>0</v>
      </c>
      <c r="I10694">
        <v>489000</v>
      </c>
      <c r="J10694">
        <v>0</v>
      </c>
      <c r="K10694">
        <v>489000</v>
      </c>
      <c r="L10694">
        <v>27000</v>
      </c>
      <c r="M10694">
        <v>1669000</v>
      </c>
      <c r="N10694" t="s">
        <v>67</v>
      </c>
      <c r="O10694" t="s">
        <v>193</v>
      </c>
      <c r="P10694" t="s">
        <v>36</v>
      </c>
      <c r="Q10694">
        <v>2</v>
      </c>
      <c r="R10694" t="s">
        <v>56</v>
      </c>
      <c r="S10694" t="s">
        <v>38</v>
      </c>
      <c r="T10694" t="s">
        <v>39</v>
      </c>
      <c r="U10694" t="str">
        <f>TEXT(B10694,"MMM")</f>
        <v>Agu</v>
      </c>
    </row>
    <row r="10695" spans="1:21" x14ac:dyDescent="0.3">
      <c r="A10695">
        <v>242000</v>
      </c>
      <c r="B10695">
        <v>45683.398136574098</v>
      </c>
      <c r="C10695" t="s">
        <v>371</v>
      </c>
      <c r="D10695" t="s">
        <v>202</v>
      </c>
      <c r="E10695" t="s">
        <v>52</v>
      </c>
      <c r="F10695">
        <v>242000</v>
      </c>
      <c r="G10695">
        <v>1</v>
      </c>
      <c r="H10695">
        <v>0</v>
      </c>
      <c r="I10695">
        <v>242000</v>
      </c>
      <c r="J10695">
        <v>0</v>
      </c>
      <c r="K10695">
        <v>242000</v>
      </c>
      <c r="L10695">
        <v>27000</v>
      </c>
      <c r="M10695">
        <v>2089000</v>
      </c>
      <c r="N10695" t="s">
        <v>84</v>
      </c>
      <c r="O10695" t="s">
        <v>85</v>
      </c>
      <c r="P10695" t="s">
        <v>94</v>
      </c>
      <c r="Q10695">
        <v>5</v>
      </c>
      <c r="R10695" t="s">
        <v>53</v>
      </c>
      <c r="S10695" t="s">
        <v>42</v>
      </c>
      <c r="T10695" t="s">
        <v>43</v>
      </c>
      <c r="U10695" t="str">
        <f>TEXT(B10695,"MMM")</f>
        <v>Jan</v>
      </c>
    </row>
    <row r="10696" spans="1:21" x14ac:dyDescent="0.3">
      <c r="A10696">
        <v>383000</v>
      </c>
      <c r="B10696">
        <v>45683.398136574098</v>
      </c>
      <c r="C10696" t="s">
        <v>371</v>
      </c>
      <c r="D10696" t="s">
        <v>202</v>
      </c>
      <c r="E10696" t="s">
        <v>66</v>
      </c>
      <c r="F10696">
        <v>383000</v>
      </c>
      <c r="G10696">
        <v>2</v>
      </c>
      <c r="H10696">
        <v>0</v>
      </c>
      <c r="I10696">
        <v>766000</v>
      </c>
      <c r="J10696">
        <v>0</v>
      </c>
      <c r="K10696">
        <v>766000</v>
      </c>
      <c r="L10696">
        <v>27000</v>
      </c>
      <c r="M10696">
        <v>2089000</v>
      </c>
      <c r="N10696" t="s">
        <v>84</v>
      </c>
      <c r="O10696" t="s">
        <v>85</v>
      </c>
      <c r="P10696" t="s">
        <v>94</v>
      </c>
      <c r="Q10696">
        <v>5</v>
      </c>
      <c r="R10696" t="s">
        <v>50</v>
      </c>
      <c r="S10696" t="s">
        <v>69</v>
      </c>
      <c r="T10696" t="s">
        <v>39</v>
      </c>
      <c r="U10696" t="str">
        <f>TEXT(B10696,"MMM")</f>
        <v>Jan</v>
      </c>
    </row>
    <row r="10697" spans="1:21" x14ac:dyDescent="0.3">
      <c r="A10697">
        <v>456000</v>
      </c>
      <c r="B10697">
        <v>45683.398136574098</v>
      </c>
      <c r="C10697" t="s">
        <v>371</v>
      </c>
      <c r="D10697" t="s">
        <v>202</v>
      </c>
      <c r="E10697" t="s">
        <v>76</v>
      </c>
      <c r="F10697">
        <v>456000</v>
      </c>
      <c r="G10697">
        <v>1</v>
      </c>
      <c r="H10697">
        <v>0</v>
      </c>
      <c r="I10697">
        <v>456000</v>
      </c>
      <c r="J10697">
        <v>0</v>
      </c>
      <c r="K10697">
        <v>456000</v>
      </c>
      <c r="L10697">
        <v>27000</v>
      </c>
      <c r="M10697">
        <v>2089000</v>
      </c>
      <c r="N10697" t="s">
        <v>84</v>
      </c>
      <c r="O10697" t="s">
        <v>85</v>
      </c>
      <c r="P10697" t="s">
        <v>94</v>
      </c>
      <c r="Q10697">
        <v>5</v>
      </c>
      <c r="R10697" t="s">
        <v>56</v>
      </c>
      <c r="S10697" t="s">
        <v>77</v>
      </c>
      <c r="T10697" t="s">
        <v>43</v>
      </c>
      <c r="U10697" t="str">
        <f>TEXT(B10697,"MMM")</f>
        <v>Jan</v>
      </c>
    </row>
    <row r="10698" spans="1:21" x14ac:dyDescent="0.3">
      <c r="A10698">
        <v>299000</v>
      </c>
      <c r="B10698">
        <v>45683.398136574098</v>
      </c>
      <c r="C10698" t="s">
        <v>371</v>
      </c>
      <c r="D10698" t="s">
        <v>202</v>
      </c>
      <c r="E10698" t="s">
        <v>61</v>
      </c>
      <c r="F10698">
        <v>299000</v>
      </c>
      <c r="G10698">
        <v>2</v>
      </c>
      <c r="H10698">
        <v>0</v>
      </c>
      <c r="I10698">
        <v>598000</v>
      </c>
      <c r="J10698">
        <v>0</v>
      </c>
      <c r="K10698">
        <v>598000</v>
      </c>
      <c r="L10698">
        <v>27000</v>
      </c>
      <c r="M10698">
        <v>2089000</v>
      </c>
      <c r="N10698" t="s">
        <v>84</v>
      </c>
      <c r="O10698" t="s">
        <v>85</v>
      </c>
      <c r="P10698" t="s">
        <v>94</v>
      </c>
      <c r="Q10698">
        <v>5</v>
      </c>
      <c r="R10698" t="s">
        <v>37</v>
      </c>
      <c r="S10698" t="s">
        <v>54</v>
      </c>
      <c r="T10698" t="s">
        <v>43</v>
      </c>
      <c r="U10698" t="str">
        <f>TEXT(B10698,"MMM")</f>
        <v>Jan</v>
      </c>
    </row>
    <row r="10699" spans="1:21" x14ac:dyDescent="0.3">
      <c r="A10699">
        <v>148000</v>
      </c>
      <c r="B10699">
        <v>45905.837928240697</v>
      </c>
      <c r="C10699" t="s">
        <v>404</v>
      </c>
      <c r="D10699" t="s">
        <v>225</v>
      </c>
      <c r="E10699" t="s">
        <v>115</v>
      </c>
      <c r="F10699">
        <v>148000</v>
      </c>
      <c r="G10699">
        <v>2</v>
      </c>
      <c r="H10699">
        <v>0</v>
      </c>
      <c r="I10699">
        <v>296000</v>
      </c>
      <c r="J10699">
        <v>0</v>
      </c>
      <c r="K10699">
        <v>296000</v>
      </c>
      <c r="L10699">
        <v>27000</v>
      </c>
      <c r="M10699">
        <v>1824000</v>
      </c>
      <c r="N10699" t="s">
        <v>84</v>
      </c>
      <c r="O10699" t="s">
        <v>49</v>
      </c>
      <c r="P10699" t="s">
        <v>62</v>
      </c>
      <c r="Q10699">
        <v>1</v>
      </c>
      <c r="R10699" t="s">
        <v>50</v>
      </c>
      <c r="S10699" t="s">
        <v>111</v>
      </c>
      <c r="T10699" t="s">
        <v>43</v>
      </c>
      <c r="U10699" t="str">
        <f>TEXT(B10699,"MMM")</f>
        <v>Sep</v>
      </c>
    </row>
    <row r="10700" spans="1:21" x14ac:dyDescent="0.3">
      <c r="A10700">
        <v>772000</v>
      </c>
      <c r="B10700">
        <v>45905.837928240697</v>
      </c>
      <c r="C10700" t="s">
        <v>404</v>
      </c>
      <c r="D10700" t="s">
        <v>225</v>
      </c>
      <c r="E10700" t="s">
        <v>109</v>
      </c>
      <c r="F10700">
        <v>772000</v>
      </c>
      <c r="G10700">
        <v>1</v>
      </c>
      <c r="H10700">
        <v>0</v>
      </c>
      <c r="I10700">
        <v>772000</v>
      </c>
      <c r="J10700">
        <v>0</v>
      </c>
      <c r="K10700">
        <v>772000</v>
      </c>
      <c r="L10700">
        <v>27000</v>
      </c>
      <c r="M10700">
        <v>1824000</v>
      </c>
      <c r="N10700" t="s">
        <v>84</v>
      </c>
      <c r="O10700" t="s">
        <v>49</v>
      </c>
      <c r="P10700" t="s">
        <v>62</v>
      </c>
      <c r="Q10700">
        <v>1</v>
      </c>
      <c r="R10700" t="s">
        <v>41</v>
      </c>
      <c r="S10700" t="s">
        <v>124</v>
      </c>
      <c r="T10700" t="s">
        <v>39</v>
      </c>
      <c r="U10700" t="str">
        <f>TEXT(B10700,"MMM")</f>
        <v>Sep</v>
      </c>
    </row>
    <row r="10701" spans="1:21" x14ac:dyDescent="0.3">
      <c r="A10701">
        <v>521000</v>
      </c>
      <c r="B10701">
        <v>45905.837928240697</v>
      </c>
      <c r="C10701" t="s">
        <v>404</v>
      </c>
      <c r="D10701" t="s">
        <v>225</v>
      </c>
      <c r="E10701" t="s">
        <v>76</v>
      </c>
      <c r="F10701">
        <v>521000</v>
      </c>
      <c r="G10701">
        <v>1</v>
      </c>
      <c r="H10701">
        <v>0</v>
      </c>
      <c r="I10701">
        <v>521000</v>
      </c>
      <c r="J10701">
        <v>0</v>
      </c>
      <c r="K10701">
        <v>521000</v>
      </c>
      <c r="L10701">
        <v>27000</v>
      </c>
      <c r="M10701">
        <v>1824000</v>
      </c>
      <c r="N10701" t="s">
        <v>84</v>
      </c>
      <c r="O10701" t="s">
        <v>49</v>
      </c>
      <c r="P10701" t="s">
        <v>62</v>
      </c>
      <c r="Q10701">
        <v>1</v>
      </c>
      <c r="R10701" t="s">
        <v>53</v>
      </c>
      <c r="S10701" t="s">
        <v>128</v>
      </c>
      <c r="T10701" t="s">
        <v>43</v>
      </c>
      <c r="U10701" t="str">
        <f>TEXT(B10701,"MMM")</f>
        <v>Sep</v>
      </c>
    </row>
    <row r="10702" spans="1:21" x14ac:dyDescent="0.3">
      <c r="A10702">
        <v>208000</v>
      </c>
      <c r="B10702">
        <v>45905.837928240697</v>
      </c>
      <c r="C10702" t="s">
        <v>404</v>
      </c>
      <c r="D10702" t="s">
        <v>225</v>
      </c>
      <c r="E10702" t="s">
        <v>93</v>
      </c>
      <c r="F10702">
        <v>208000</v>
      </c>
      <c r="G10702">
        <v>1</v>
      </c>
      <c r="H10702">
        <v>0</v>
      </c>
      <c r="I10702">
        <v>208000</v>
      </c>
      <c r="J10702">
        <v>0</v>
      </c>
      <c r="K10702">
        <v>208000</v>
      </c>
      <c r="L10702">
        <v>27000</v>
      </c>
      <c r="M10702">
        <v>1824000</v>
      </c>
      <c r="N10702" t="s">
        <v>84</v>
      </c>
      <c r="O10702" t="s">
        <v>49</v>
      </c>
      <c r="P10702" t="s">
        <v>62</v>
      </c>
      <c r="Q10702">
        <v>1</v>
      </c>
      <c r="R10702" t="s">
        <v>53</v>
      </c>
      <c r="S10702" t="s">
        <v>95</v>
      </c>
      <c r="T10702" t="s">
        <v>43</v>
      </c>
      <c r="U10702" t="str">
        <f>TEXT(B10702,"MMM")</f>
        <v>Sep</v>
      </c>
    </row>
    <row r="10703" spans="1:21" x14ac:dyDescent="0.3">
      <c r="A10703">
        <v>125000</v>
      </c>
      <c r="B10703">
        <v>45766.7113425926</v>
      </c>
      <c r="C10703" t="s">
        <v>833</v>
      </c>
      <c r="D10703" t="s">
        <v>321</v>
      </c>
      <c r="E10703" t="s">
        <v>152</v>
      </c>
      <c r="F10703">
        <v>125000</v>
      </c>
      <c r="G10703">
        <v>4</v>
      </c>
      <c r="H10703">
        <v>0</v>
      </c>
      <c r="I10703">
        <v>500000</v>
      </c>
      <c r="J10703">
        <v>0</v>
      </c>
      <c r="K10703">
        <v>500000</v>
      </c>
      <c r="L10703">
        <v>24000</v>
      </c>
      <c r="M10703">
        <v>1391000</v>
      </c>
      <c r="N10703" t="s">
        <v>34</v>
      </c>
      <c r="O10703" t="s">
        <v>49</v>
      </c>
      <c r="P10703" t="s">
        <v>94</v>
      </c>
      <c r="Q10703">
        <v>5</v>
      </c>
      <c r="R10703" t="s">
        <v>53</v>
      </c>
      <c r="S10703" t="s">
        <v>54</v>
      </c>
      <c r="T10703" t="s">
        <v>43</v>
      </c>
      <c r="U10703" t="str">
        <f>TEXT(B10703,"MMM")</f>
        <v>Apr</v>
      </c>
    </row>
    <row r="10704" spans="1:21" x14ac:dyDescent="0.3">
      <c r="A10704">
        <v>173000</v>
      </c>
      <c r="B10704">
        <v>45766.7113425926</v>
      </c>
      <c r="C10704" t="s">
        <v>833</v>
      </c>
      <c r="D10704" t="s">
        <v>321</v>
      </c>
      <c r="E10704" t="s">
        <v>93</v>
      </c>
      <c r="F10704">
        <v>173000</v>
      </c>
      <c r="G10704">
        <v>1</v>
      </c>
      <c r="H10704">
        <v>0</v>
      </c>
      <c r="I10704">
        <v>173000</v>
      </c>
      <c r="J10704">
        <v>0</v>
      </c>
      <c r="K10704">
        <v>173000</v>
      </c>
      <c r="L10704">
        <v>24000</v>
      </c>
      <c r="M10704">
        <v>1391000</v>
      </c>
      <c r="N10704" t="s">
        <v>34</v>
      </c>
      <c r="O10704" t="s">
        <v>49</v>
      </c>
      <c r="P10704" t="s">
        <v>94</v>
      </c>
      <c r="Q10704">
        <v>5</v>
      </c>
      <c r="R10704" t="s">
        <v>50</v>
      </c>
      <c r="S10704" t="s">
        <v>173</v>
      </c>
      <c r="T10704" t="s">
        <v>43</v>
      </c>
      <c r="U10704" t="str">
        <f>TEXT(B10704,"MMM")</f>
        <v>Apr</v>
      </c>
    </row>
    <row r="10705" spans="1:21" x14ac:dyDescent="0.3">
      <c r="A10705">
        <v>347000</v>
      </c>
      <c r="B10705">
        <v>45766.7113425926</v>
      </c>
      <c r="C10705" t="s">
        <v>833</v>
      </c>
      <c r="D10705" t="s">
        <v>321</v>
      </c>
      <c r="E10705" t="s">
        <v>102</v>
      </c>
      <c r="F10705">
        <v>347000</v>
      </c>
      <c r="G10705">
        <v>2</v>
      </c>
      <c r="H10705">
        <v>0</v>
      </c>
      <c r="I10705">
        <v>694000</v>
      </c>
      <c r="J10705">
        <v>0</v>
      </c>
      <c r="K10705">
        <v>694000</v>
      </c>
      <c r="L10705">
        <v>24000</v>
      </c>
      <c r="M10705">
        <v>1391000</v>
      </c>
      <c r="N10705" t="s">
        <v>34</v>
      </c>
      <c r="O10705" t="s">
        <v>49</v>
      </c>
      <c r="P10705" t="s">
        <v>94</v>
      </c>
      <c r="Q10705">
        <v>5</v>
      </c>
      <c r="R10705" t="s">
        <v>41</v>
      </c>
      <c r="S10705" t="s">
        <v>103</v>
      </c>
      <c r="T10705" t="s">
        <v>43</v>
      </c>
      <c r="U10705" t="str">
        <f>TEXT(B10705,"MMM")</f>
        <v>Apr</v>
      </c>
    </row>
    <row r="10706" spans="1:21" x14ac:dyDescent="0.3">
      <c r="A10706">
        <v>599000</v>
      </c>
      <c r="B10706">
        <v>45853.721701388902</v>
      </c>
      <c r="C10706" t="s">
        <v>371</v>
      </c>
      <c r="D10706" t="s">
        <v>267</v>
      </c>
      <c r="E10706" t="s">
        <v>119</v>
      </c>
      <c r="F10706">
        <v>599000</v>
      </c>
      <c r="G10706">
        <v>2</v>
      </c>
      <c r="H10706">
        <v>0</v>
      </c>
      <c r="I10706">
        <v>1198000</v>
      </c>
      <c r="J10706">
        <v>0</v>
      </c>
      <c r="K10706">
        <v>1198000</v>
      </c>
      <c r="L10706">
        <v>22000</v>
      </c>
      <c r="M10706">
        <v>1519000</v>
      </c>
      <c r="N10706" t="s">
        <v>84</v>
      </c>
      <c r="O10706" t="s">
        <v>49</v>
      </c>
      <c r="P10706" t="s">
        <v>68</v>
      </c>
      <c r="Q10706">
        <v>3</v>
      </c>
      <c r="R10706" t="s">
        <v>50</v>
      </c>
      <c r="S10706" t="s">
        <v>54</v>
      </c>
      <c r="T10706" t="s">
        <v>43</v>
      </c>
      <c r="U10706" t="str">
        <f>TEXT(B10706,"MMM")</f>
        <v>Jul</v>
      </c>
    </row>
    <row r="10707" spans="1:21" x14ac:dyDescent="0.3">
      <c r="A10707">
        <v>299000</v>
      </c>
      <c r="B10707">
        <v>45853.721701388902</v>
      </c>
      <c r="C10707" t="s">
        <v>371</v>
      </c>
      <c r="D10707" t="s">
        <v>267</v>
      </c>
      <c r="E10707" t="s">
        <v>102</v>
      </c>
      <c r="F10707">
        <v>299000</v>
      </c>
      <c r="G10707">
        <v>1</v>
      </c>
      <c r="H10707">
        <v>0</v>
      </c>
      <c r="I10707">
        <v>299000</v>
      </c>
      <c r="J10707">
        <v>0</v>
      </c>
      <c r="K10707">
        <v>299000</v>
      </c>
      <c r="L10707">
        <v>22000</v>
      </c>
      <c r="M10707">
        <v>1519000</v>
      </c>
      <c r="N10707" t="s">
        <v>84</v>
      </c>
      <c r="O10707" t="s">
        <v>49</v>
      </c>
      <c r="P10707" t="s">
        <v>68</v>
      </c>
      <c r="Q10707">
        <v>3</v>
      </c>
      <c r="R10707" t="s">
        <v>56</v>
      </c>
      <c r="S10707" t="s">
        <v>103</v>
      </c>
      <c r="T10707" t="s">
        <v>43</v>
      </c>
      <c r="U10707" t="str">
        <f>TEXT(B10707,"MMM")</f>
        <v>Jul</v>
      </c>
    </row>
    <row r="10708" spans="1:21" x14ac:dyDescent="0.3">
      <c r="A10708">
        <v>341000</v>
      </c>
      <c r="B10708">
        <v>45929.451562499999</v>
      </c>
      <c r="C10708" t="s">
        <v>519</v>
      </c>
      <c r="D10708" t="s">
        <v>225</v>
      </c>
      <c r="E10708" t="s">
        <v>40</v>
      </c>
      <c r="F10708">
        <v>341000</v>
      </c>
      <c r="G10708">
        <v>1</v>
      </c>
      <c r="H10708">
        <v>0</v>
      </c>
      <c r="I10708">
        <v>341000</v>
      </c>
      <c r="J10708">
        <v>0</v>
      </c>
      <c r="K10708">
        <v>341000</v>
      </c>
      <c r="L10708">
        <v>20000</v>
      </c>
      <c r="M10708">
        <v>776000</v>
      </c>
      <c r="N10708" t="s">
        <v>67</v>
      </c>
      <c r="O10708" t="s">
        <v>49</v>
      </c>
      <c r="P10708" t="s">
        <v>62</v>
      </c>
      <c r="Q10708">
        <v>4</v>
      </c>
      <c r="R10708" t="s">
        <v>56</v>
      </c>
      <c r="S10708" t="s">
        <v>69</v>
      </c>
      <c r="T10708" t="s">
        <v>43</v>
      </c>
      <c r="U10708" t="str">
        <f>TEXT(B10708,"MMM")</f>
        <v>Sep</v>
      </c>
    </row>
    <row r="10709" spans="1:21" x14ac:dyDescent="0.3">
      <c r="A10709">
        <v>87000</v>
      </c>
      <c r="B10709">
        <v>45929.451562499999</v>
      </c>
      <c r="C10709" t="s">
        <v>519</v>
      </c>
      <c r="D10709" t="s">
        <v>225</v>
      </c>
      <c r="E10709" t="s">
        <v>86</v>
      </c>
      <c r="F10709">
        <v>87000</v>
      </c>
      <c r="G10709">
        <v>1</v>
      </c>
      <c r="H10709">
        <v>0</v>
      </c>
      <c r="I10709">
        <v>87000</v>
      </c>
      <c r="J10709">
        <v>0</v>
      </c>
      <c r="K10709">
        <v>87000</v>
      </c>
      <c r="L10709">
        <v>20000</v>
      </c>
      <c r="M10709">
        <v>776000</v>
      </c>
      <c r="N10709" t="s">
        <v>67</v>
      </c>
      <c r="O10709" t="s">
        <v>49</v>
      </c>
      <c r="P10709" t="s">
        <v>62</v>
      </c>
      <c r="Q10709">
        <v>4</v>
      </c>
      <c r="R10709" t="s">
        <v>41</v>
      </c>
      <c r="S10709" t="s">
        <v>87</v>
      </c>
      <c r="T10709" t="s">
        <v>39</v>
      </c>
      <c r="U10709" t="str">
        <f>TEXT(B10709,"MMM")</f>
        <v>Sep</v>
      </c>
    </row>
    <row r="10710" spans="1:21" x14ac:dyDescent="0.3">
      <c r="A10710">
        <v>328000</v>
      </c>
      <c r="B10710">
        <v>45929.451562499999</v>
      </c>
      <c r="C10710" t="s">
        <v>519</v>
      </c>
      <c r="D10710" t="s">
        <v>225</v>
      </c>
      <c r="E10710" t="s">
        <v>109</v>
      </c>
      <c r="F10710">
        <v>328000</v>
      </c>
      <c r="G10710">
        <v>1</v>
      </c>
      <c r="H10710">
        <v>0</v>
      </c>
      <c r="I10710">
        <v>328000</v>
      </c>
      <c r="J10710">
        <v>0</v>
      </c>
      <c r="K10710">
        <v>328000</v>
      </c>
      <c r="L10710">
        <v>20000</v>
      </c>
      <c r="M10710">
        <v>776000</v>
      </c>
      <c r="N10710" t="s">
        <v>67</v>
      </c>
      <c r="O10710" t="s">
        <v>49</v>
      </c>
      <c r="P10710" t="s">
        <v>62</v>
      </c>
      <c r="Q10710">
        <v>4</v>
      </c>
      <c r="R10710" t="s">
        <v>50</v>
      </c>
      <c r="S10710" t="s">
        <v>124</v>
      </c>
      <c r="T10710" t="s">
        <v>39</v>
      </c>
      <c r="U10710" t="str">
        <f>TEXT(B10710,"MMM")</f>
        <v>Sep</v>
      </c>
    </row>
    <row r="10711" spans="1:21" x14ac:dyDescent="0.3">
      <c r="A10711">
        <v>265000</v>
      </c>
      <c r="B10711">
        <v>45887.336736111101</v>
      </c>
      <c r="C10711" t="s">
        <v>412</v>
      </c>
      <c r="D10711" t="s">
        <v>127</v>
      </c>
      <c r="E10711" t="s">
        <v>52</v>
      </c>
      <c r="F10711">
        <v>265000</v>
      </c>
      <c r="G10711">
        <v>3</v>
      </c>
      <c r="H10711">
        <v>0</v>
      </c>
      <c r="I10711">
        <v>795000</v>
      </c>
      <c r="J10711">
        <v>0</v>
      </c>
      <c r="K10711">
        <v>795000</v>
      </c>
      <c r="L10711">
        <v>27000</v>
      </c>
      <c r="M10711">
        <v>2436000</v>
      </c>
      <c r="N10711" t="s">
        <v>84</v>
      </c>
      <c r="O10711" t="s">
        <v>35</v>
      </c>
      <c r="P10711" t="s">
        <v>94</v>
      </c>
      <c r="Q10711">
        <v>2</v>
      </c>
      <c r="R10711" t="s">
        <v>41</v>
      </c>
      <c r="S10711" t="s">
        <v>54</v>
      </c>
      <c r="T10711" t="s">
        <v>43</v>
      </c>
      <c r="U10711" t="str">
        <f>TEXT(B10711,"MMM")</f>
        <v>Agu</v>
      </c>
    </row>
    <row r="10712" spans="1:21" x14ac:dyDescent="0.3">
      <c r="A10712">
        <v>182000</v>
      </c>
      <c r="B10712">
        <v>45887.336736111101</v>
      </c>
      <c r="C10712" t="s">
        <v>412</v>
      </c>
      <c r="D10712" t="s">
        <v>127</v>
      </c>
      <c r="E10712" t="s">
        <v>66</v>
      </c>
      <c r="F10712">
        <v>182000</v>
      </c>
      <c r="G10712">
        <v>2</v>
      </c>
      <c r="H10712">
        <v>0</v>
      </c>
      <c r="I10712">
        <v>364000</v>
      </c>
      <c r="J10712">
        <v>0</v>
      </c>
      <c r="K10712">
        <v>364000</v>
      </c>
      <c r="L10712">
        <v>27000</v>
      </c>
      <c r="M10712">
        <v>2436000</v>
      </c>
      <c r="N10712" t="s">
        <v>84</v>
      </c>
      <c r="O10712" t="s">
        <v>35</v>
      </c>
      <c r="P10712" t="s">
        <v>94</v>
      </c>
      <c r="Q10712">
        <v>2</v>
      </c>
      <c r="R10712" t="s">
        <v>41</v>
      </c>
      <c r="S10712" t="s">
        <v>54</v>
      </c>
      <c r="T10712" t="s">
        <v>39</v>
      </c>
      <c r="U10712" t="str">
        <f>TEXT(B10712,"MMM")</f>
        <v>Agu</v>
      </c>
    </row>
    <row r="10713" spans="1:21" x14ac:dyDescent="0.3">
      <c r="A10713">
        <v>256000</v>
      </c>
      <c r="B10713">
        <v>45887.336736111101</v>
      </c>
      <c r="C10713" t="s">
        <v>412</v>
      </c>
      <c r="D10713" t="s">
        <v>127</v>
      </c>
      <c r="E10713" t="s">
        <v>80</v>
      </c>
      <c r="F10713">
        <v>256000</v>
      </c>
      <c r="G10713">
        <v>3</v>
      </c>
      <c r="H10713">
        <v>0</v>
      </c>
      <c r="I10713">
        <v>768000</v>
      </c>
      <c r="J10713">
        <v>0</v>
      </c>
      <c r="K10713">
        <v>768000</v>
      </c>
      <c r="L10713">
        <v>27000</v>
      </c>
      <c r="M10713">
        <v>2436000</v>
      </c>
      <c r="N10713" t="s">
        <v>84</v>
      </c>
      <c r="O10713" t="s">
        <v>35</v>
      </c>
      <c r="P10713" t="s">
        <v>94</v>
      </c>
      <c r="Q10713">
        <v>2</v>
      </c>
      <c r="R10713" t="s">
        <v>53</v>
      </c>
      <c r="S10713" t="s">
        <v>121</v>
      </c>
      <c r="T10713" t="s">
        <v>39</v>
      </c>
      <c r="U10713" t="str">
        <f>TEXT(B10713,"MMM")</f>
        <v>Agu</v>
      </c>
    </row>
    <row r="10714" spans="1:21" x14ac:dyDescent="0.3">
      <c r="A10714">
        <v>241000</v>
      </c>
      <c r="B10714">
        <v>45887.336736111101</v>
      </c>
      <c r="C10714" t="s">
        <v>412</v>
      </c>
      <c r="D10714" t="s">
        <v>127</v>
      </c>
      <c r="E10714" t="s">
        <v>102</v>
      </c>
      <c r="F10714">
        <v>241000</v>
      </c>
      <c r="G10714">
        <v>2</v>
      </c>
      <c r="H10714">
        <v>0</v>
      </c>
      <c r="I10714">
        <v>482000</v>
      </c>
      <c r="J10714">
        <v>0</v>
      </c>
      <c r="K10714">
        <v>482000</v>
      </c>
      <c r="L10714">
        <v>27000</v>
      </c>
      <c r="M10714">
        <v>2436000</v>
      </c>
      <c r="N10714" t="s">
        <v>84</v>
      </c>
      <c r="O10714" t="s">
        <v>35</v>
      </c>
      <c r="P10714" t="s">
        <v>94</v>
      </c>
      <c r="Q10714">
        <v>2</v>
      </c>
      <c r="R10714" t="s">
        <v>37</v>
      </c>
      <c r="S10714" t="s">
        <v>103</v>
      </c>
      <c r="T10714" t="s">
        <v>43</v>
      </c>
      <c r="U10714" t="str">
        <f>TEXT(B10714,"MMM")</f>
        <v>Agu</v>
      </c>
    </row>
    <row r="10715" spans="1:21" x14ac:dyDescent="0.3">
      <c r="A10715">
        <v>352000</v>
      </c>
      <c r="B10715">
        <v>45794.360729166699</v>
      </c>
      <c r="C10715" t="s">
        <v>346</v>
      </c>
      <c r="D10715" t="s">
        <v>151</v>
      </c>
      <c r="E10715" t="s">
        <v>55</v>
      </c>
      <c r="F10715">
        <v>352000</v>
      </c>
      <c r="G10715">
        <v>1</v>
      </c>
      <c r="H10715">
        <v>0</v>
      </c>
      <c r="I10715">
        <v>352000</v>
      </c>
      <c r="J10715">
        <v>0</v>
      </c>
      <c r="K10715">
        <v>352000</v>
      </c>
      <c r="L10715">
        <v>24000</v>
      </c>
      <c r="M10715">
        <v>1163000</v>
      </c>
      <c r="N10715" t="s">
        <v>48</v>
      </c>
      <c r="O10715" t="s">
        <v>74</v>
      </c>
      <c r="P10715" t="s">
        <v>75</v>
      </c>
      <c r="Q10715">
        <v>5</v>
      </c>
      <c r="R10715" t="s">
        <v>50</v>
      </c>
      <c r="S10715" t="s">
        <v>110</v>
      </c>
      <c r="T10715" t="s">
        <v>39</v>
      </c>
      <c r="U10715" t="str">
        <f>TEXT(B10715,"MMM")</f>
        <v>Mei</v>
      </c>
    </row>
    <row r="10716" spans="1:21" x14ac:dyDescent="0.3">
      <c r="A10716">
        <v>444000</v>
      </c>
      <c r="B10716">
        <v>45794.360729166699</v>
      </c>
      <c r="C10716" t="s">
        <v>346</v>
      </c>
      <c r="D10716" t="s">
        <v>151</v>
      </c>
      <c r="E10716" t="s">
        <v>119</v>
      </c>
      <c r="F10716">
        <v>444000</v>
      </c>
      <c r="G10716">
        <v>1</v>
      </c>
      <c r="H10716">
        <v>0</v>
      </c>
      <c r="I10716">
        <v>444000</v>
      </c>
      <c r="J10716">
        <v>0</v>
      </c>
      <c r="K10716">
        <v>444000</v>
      </c>
      <c r="L10716">
        <v>24000</v>
      </c>
      <c r="M10716">
        <v>1163000</v>
      </c>
      <c r="N10716" t="s">
        <v>48</v>
      </c>
      <c r="O10716" t="s">
        <v>74</v>
      </c>
      <c r="P10716" t="s">
        <v>75</v>
      </c>
      <c r="Q10716">
        <v>5</v>
      </c>
      <c r="R10716" t="s">
        <v>41</v>
      </c>
      <c r="S10716" t="s">
        <v>77</v>
      </c>
      <c r="T10716" t="s">
        <v>43</v>
      </c>
      <c r="U10716" t="str">
        <f>TEXT(B10716,"MMM")</f>
        <v>Mei</v>
      </c>
    </row>
    <row r="10717" spans="1:21" x14ac:dyDescent="0.3">
      <c r="A10717">
        <v>343000</v>
      </c>
      <c r="B10717">
        <v>45794.360729166699</v>
      </c>
      <c r="C10717" t="s">
        <v>346</v>
      </c>
      <c r="D10717" t="s">
        <v>151</v>
      </c>
      <c r="E10717" t="s">
        <v>109</v>
      </c>
      <c r="F10717">
        <v>343000</v>
      </c>
      <c r="G10717">
        <v>1</v>
      </c>
      <c r="H10717">
        <v>0</v>
      </c>
      <c r="I10717">
        <v>343000</v>
      </c>
      <c r="J10717">
        <v>0</v>
      </c>
      <c r="K10717">
        <v>343000</v>
      </c>
      <c r="L10717">
        <v>24000</v>
      </c>
      <c r="M10717">
        <v>1163000</v>
      </c>
      <c r="N10717" t="s">
        <v>48</v>
      </c>
      <c r="O10717" t="s">
        <v>74</v>
      </c>
      <c r="P10717" t="s">
        <v>75</v>
      </c>
      <c r="Q10717">
        <v>5</v>
      </c>
      <c r="R10717" t="s">
        <v>50</v>
      </c>
      <c r="S10717" t="s">
        <v>124</v>
      </c>
      <c r="T10717" t="s">
        <v>39</v>
      </c>
      <c r="U10717" t="str">
        <f>TEXT(B10717,"MMM")</f>
        <v>Mei</v>
      </c>
    </row>
    <row r="10718" spans="1:21" x14ac:dyDescent="0.3">
      <c r="A10718">
        <v>80000</v>
      </c>
      <c r="B10718">
        <v>45820.338090277801</v>
      </c>
      <c r="C10718" t="s">
        <v>554</v>
      </c>
      <c r="D10718" t="s">
        <v>165</v>
      </c>
      <c r="E10718" t="s">
        <v>86</v>
      </c>
      <c r="F10718">
        <v>80000</v>
      </c>
      <c r="G10718">
        <v>1</v>
      </c>
      <c r="H10718">
        <v>0</v>
      </c>
      <c r="I10718">
        <v>80000</v>
      </c>
      <c r="J10718">
        <v>0</v>
      </c>
      <c r="K10718">
        <v>80000</v>
      </c>
      <c r="L10718">
        <v>17000</v>
      </c>
      <c r="M10718">
        <v>353000</v>
      </c>
      <c r="N10718" t="s">
        <v>34</v>
      </c>
      <c r="O10718" t="s">
        <v>49</v>
      </c>
      <c r="P10718" t="s">
        <v>94</v>
      </c>
      <c r="Q10718">
        <v>2</v>
      </c>
      <c r="R10718" t="s">
        <v>53</v>
      </c>
      <c r="S10718" t="s">
        <v>89</v>
      </c>
      <c r="T10718" t="s">
        <v>39</v>
      </c>
      <c r="U10718" t="str">
        <f>TEXT(B10718,"MMM")</f>
        <v>Jun</v>
      </c>
    </row>
    <row r="10719" spans="1:21" x14ac:dyDescent="0.3">
      <c r="A10719">
        <v>256000</v>
      </c>
      <c r="B10719">
        <v>45820.338090277801</v>
      </c>
      <c r="C10719" t="s">
        <v>554</v>
      </c>
      <c r="D10719" t="s">
        <v>165</v>
      </c>
      <c r="E10719" t="s">
        <v>76</v>
      </c>
      <c r="F10719">
        <v>256000</v>
      </c>
      <c r="G10719">
        <v>1</v>
      </c>
      <c r="H10719">
        <v>0</v>
      </c>
      <c r="I10719">
        <v>256000</v>
      </c>
      <c r="J10719">
        <v>0</v>
      </c>
      <c r="K10719">
        <v>256000</v>
      </c>
      <c r="L10719">
        <v>17000</v>
      </c>
      <c r="M10719">
        <v>353000</v>
      </c>
      <c r="N10719" t="s">
        <v>34</v>
      </c>
      <c r="O10719" t="s">
        <v>49</v>
      </c>
      <c r="P10719" t="s">
        <v>94</v>
      </c>
      <c r="Q10719">
        <v>2</v>
      </c>
      <c r="R10719" t="s">
        <v>37</v>
      </c>
      <c r="S10719" t="s">
        <v>176</v>
      </c>
      <c r="T10719" t="s">
        <v>43</v>
      </c>
      <c r="U10719" t="str">
        <f>TEXT(B10719,"MMM")</f>
        <v>Jun</v>
      </c>
    </row>
    <row r="10720" spans="1:21" x14ac:dyDescent="0.3">
      <c r="A10720">
        <v>221000</v>
      </c>
      <c r="B10720">
        <v>45886.656145833302</v>
      </c>
      <c r="C10720" t="s">
        <v>588</v>
      </c>
      <c r="D10720" t="s">
        <v>32</v>
      </c>
      <c r="E10720" t="s">
        <v>33</v>
      </c>
      <c r="F10720">
        <v>221000</v>
      </c>
      <c r="G10720">
        <v>3</v>
      </c>
      <c r="H10720">
        <v>0</v>
      </c>
      <c r="I10720">
        <v>663000</v>
      </c>
      <c r="J10720">
        <v>0</v>
      </c>
      <c r="K10720">
        <v>663000</v>
      </c>
      <c r="L10720">
        <v>24000</v>
      </c>
      <c r="M10720">
        <v>1978000</v>
      </c>
      <c r="N10720" t="s">
        <v>34</v>
      </c>
      <c r="O10720" t="s">
        <v>193</v>
      </c>
      <c r="P10720" t="s">
        <v>68</v>
      </c>
      <c r="Q10720">
        <v>2</v>
      </c>
      <c r="R10720" t="s">
        <v>41</v>
      </c>
      <c r="S10720" t="s">
        <v>89</v>
      </c>
      <c r="T10720" t="s">
        <v>39</v>
      </c>
      <c r="U10720" t="str">
        <f>TEXT(B10720,"MMM")</f>
        <v>Agu</v>
      </c>
    </row>
    <row r="10721" spans="1:21" x14ac:dyDescent="0.3">
      <c r="A10721">
        <v>121000</v>
      </c>
      <c r="B10721">
        <v>45886.656145833302</v>
      </c>
      <c r="C10721" t="s">
        <v>588</v>
      </c>
      <c r="D10721" t="s">
        <v>32</v>
      </c>
      <c r="E10721" t="s">
        <v>152</v>
      </c>
      <c r="F10721">
        <v>121000</v>
      </c>
      <c r="G10721">
        <v>1</v>
      </c>
      <c r="H10721">
        <v>0</v>
      </c>
      <c r="I10721">
        <v>121000</v>
      </c>
      <c r="J10721">
        <v>0</v>
      </c>
      <c r="K10721">
        <v>121000</v>
      </c>
      <c r="L10721">
        <v>24000</v>
      </c>
      <c r="M10721">
        <v>1978000</v>
      </c>
      <c r="N10721" t="s">
        <v>34</v>
      </c>
      <c r="O10721" t="s">
        <v>193</v>
      </c>
      <c r="P10721" t="s">
        <v>68</v>
      </c>
      <c r="Q10721">
        <v>2</v>
      </c>
      <c r="R10721" t="s">
        <v>56</v>
      </c>
      <c r="S10721" t="s">
        <v>111</v>
      </c>
      <c r="T10721" t="s">
        <v>43</v>
      </c>
      <c r="U10721" t="str">
        <f>TEXT(B10721,"MMM")</f>
        <v>Agu</v>
      </c>
    </row>
    <row r="10722" spans="1:21" x14ac:dyDescent="0.3">
      <c r="A10722">
        <v>585000</v>
      </c>
      <c r="B10722">
        <v>45886.656145833302</v>
      </c>
      <c r="C10722" t="s">
        <v>588</v>
      </c>
      <c r="D10722" t="s">
        <v>32</v>
      </c>
      <c r="E10722" t="s">
        <v>119</v>
      </c>
      <c r="F10722">
        <v>585000</v>
      </c>
      <c r="G10722">
        <v>2</v>
      </c>
      <c r="H10722">
        <v>0</v>
      </c>
      <c r="I10722">
        <v>1170000</v>
      </c>
      <c r="J10722">
        <v>0</v>
      </c>
      <c r="K10722">
        <v>1170000</v>
      </c>
      <c r="L10722">
        <v>24000</v>
      </c>
      <c r="M10722">
        <v>1978000</v>
      </c>
      <c r="N10722" t="s">
        <v>34</v>
      </c>
      <c r="O10722" t="s">
        <v>193</v>
      </c>
      <c r="P10722" t="s">
        <v>68</v>
      </c>
      <c r="Q10722">
        <v>2</v>
      </c>
      <c r="R10722" t="s">
        <v>41</v>
      </c>
      <c r="S10722" t="s">
        <v>120</v>
      </c>
      <c r="T10722" t="s">
        <v>43</v>
      </c>
      <c r="U10722" t="str">
        <f>TEXT(B10722,"MMM")</f>
        <v>Agu</v>
      </c>
    </row>
    <row r="10723" spans="1:21" x14ac:dyDescent="0.3">
      <c r="A10723">
        <v>113000</v>
      </c>
      <c r="B10723">
        <v>45984.880798611099</v>
      </c>
      <c r="C10723" t="s">
        <v>879</v>
      </c>
      <c r="D10723" t="s">
        <v>32</v>
      </c>
      <c r="E10723" t="s">
        <v>115</v>
      </c>
      <c r="F10723">
        <v>113000</v>
      </c>
      <c r="G10723">
        <v>1</v>
      </c>
      <c r="H10723">
        <v>0</v>
      </c>
      <c r="I10723">
        <v>113000</v>
      </c>
      <c r="J10723">
        <v>0</v>
      </c>
      <c r="K10723">
        <v>113000</v>
      </c>
      <c r="L10723">
        <v>27000</v>
      </c>
      <c r="M10723">
        <v>1355000</v>
      </c>
      <c r="N10723" t="s">
        <v>84</v>
      </c>
      <c r="O10723" t="s">
        <v>49</v>
      </c>
      <c r="P10723" t="s">
        <v>36</v>
      </c>
      <c r="Q10723">
        <v>3</v>
      </c>
      <c r="R10723" t="s">
        <v>41</v>
      </c>
      <c r="S10723" t="s">
        <v>103</v>
      </c>
      <c r="T10723" t="s">
        <v>43</v>
      </c>
      <c r="U10723" t="str">
        <f>TEXT(B10723,"MMM")</f>
        <v>Nov</v>
      </c>
    </row>
    <row r="10724" spans="1:21" x14ac:dyDescent="0.3">
      <c r="A10724">
        <v>110000</v>
      </c>
      <c r="B10724">
        <v>45984.880798611099</v>
      </c>
      <c r="C10724" t="s">
        <v>879</v>
      </c>
      <c r="D10724" t="s">
        <v>32</v>
      </c>
      <c r="E10724" t="s">
        <v>86</v>
      </c>
      <c r="F10724">
        <v>110000</v>
      </c>
      <c r="G10724">
        <v>1</v>
      </c>
      <c r="H10724">
        <v>0</v>
      </c>
      <c r="I10724">
        <v>110000</v>
      </c>
      <c r="J10724">
        <v>0</v>
      </c>
      <c r="K10724">
        <v>110000</v>
      </c>
      <c r="L10724">
        <v>27000</v>
      </c>
      <c r="M10724">
        <v>1355000</v>
      </c>
      <c r="N10724" t="s">
        <v>84</v>
      </c>
      <c r="O10724" t="s">
        <v>49</v>
      </c>
      <c r="P10724" t="s">
        <v>36</v>
      </c>
      <c r="Q10724">
        <v>3</v>
      </c>
      <c r="R10724" t="s">
        <v>37</v>
      </c>
      <c r="S10724" t="s">
        <v>367</v>
      </c>
      <c r="T10724" t="s">
        <v>39</v>
      </c>
      <c r="U10724" t="str">
        <f>TEXT(B10724,"MMM")</f>
        <v>Nov</v>
      </c>
    </row>
    <row r="10725" spans="1:21" x14ac:dyDescent="0.3">
      <c r="A10725">
        <v>330000</v>
      </c>
      <c r="B10725">
        <v>45984.880798611099</v>
      </c>
      <c r="C10725" t="s">
        <v>879</v>
      </c>
      <c r="D10725" t="s">
        <v>32</v>
      </c>
      <c r="E10725" t="s">
        <v>66</v>
      </c>
      <c r="F10725">
        <v>330000</v>
      </c>
      <c r="G10725">
        <v>3</v>
      </c>
      <c r="H10725">
        <v>0</v>
      </c>
      <c r="I10725">
        <v>990000</v>
      </c>
      <c r="J10725">
        <v>0</v>
      </c>
      <c r="K10725">
        <v>990000</v>
      </c>
      <c r="L10725">
        <v>27000</v>
      </c>
      <c r="M10725">
        <v>1355000</v>
      </c>
      <c r="N10725" t="s">
        <v>84</v>
      </c>
      <c r="O10725" t="s">
        <v>49</v>
      </c>
      <c r="P10725" t="s">
        <v>36</v>
      </c>
      <c r="Q10725">
        <v>3</v>
      </c>
      <c r="R10725" t="s">
        <v>37</v>
      </c>
      <c r="S10725" t="s">
        <v>54</v>
      </c>
      <c r="T10725" t="s">
        <v>39</v>
      </c>
      <c r="U10725" t="str">
        <f>TEXT(B10725,"MMM")</f>
        <v>Nov</v>
      </c>
    </row>
    <row r="10726" spans="1:21" x14ac:dyDescent="0.3">
      <c r="A10726">
        <v>115000</v>
      </c>
      <c r="B10726">
        <v>45984.880798611099</v>
      </c>
      <c r="C10726" t="s">
        <v>879</v>
      </c>
      <c r="D10726" t="s">
        <v>32</v>
      </c>
      <c r="E10726" t="s">
        <v>152</v>
      </c>
      <c r="F10726">
        <v>115000</v>
      </c>
      <c r="G10726">
        <v>1</v>
      </c>
      <c r="H10726">
        <v>0</v>
      </c>
      <c r="I10726">
        <v>115000</v>
      </c>
      <c r="J10726">
        <v>0</v>
      </c>
      <c r="K10726">
        <v>115000</v>
      </c>
      <c r="L10726">
        <v>27000</v>
      </c>
      <c r="M10726">
        <v>1355000</v>
      </c>
      <c r="N10726" t="s">
        <v>84</v>
      </c>
      <c r="O10726" t="s">
        <v>49</v>
      </c>
      <c r="P10726" t="s">
        <v>36</v>
      </c>
      <c r="Q10726">
        <v>3</v>
      </c>
      <c r="R10726" t="s">
        <v>50</v>
      </c>
      <c r="S10726" t="s">
        <v>103</v>
      </c>
      <c r="T10726" t="s">
        <v>43</v>
      </c>
      <c r="U10726" t="str">
        <f>TEXT(B10726,"MMM")</f>
        <v>Nov</v>
      </c>
    </row>
    <row r="10727" spans="1:21" x14ac:dyDescent="0.3">
      <c r="A10727">
        <v>290000</v>
      </c>
      <c r="B10727">
        <v>45949.875127314801</v>
      </c>
      <c r="C10727" t="s">
        <v>492</v>
      </c>
      <c r="D10727" t="s">
        <v>202</v>
      </c>
      <c r="E10727" t="s">
        <v>102</v>
      </c>
      <c r="F10727">
        <v>290000</v>
      </c>
      <c r="G10727">
        <v>1</v>
      </c>
      <c r="H10727">
        <v>0</v>
      </c>
      <c r="I10727">
        <v>290000</v>
      </c>
      <c r="J10727">
        <v>0</v>
      </c>
      <c r="K10727">
        <v>290000</v>
      </c>
      <c r="L10727">
        <v>27000</v>
      </c>
      <c r="M10727">
        <v>1614000</v>
      </c>
      <c r="N10727" t="s">
        <v>84</v>
      </c>
      <c r="O10727" t="s">
        <v>193</v>
      </c>
      <c r="P10727" t="s">
        <v>36</v>
      </c>
      <c r="Q10727">
        <v>3</v>
      </c>
      <c r="R10727" t="s">
        <v>53</v>
      </c>
      <c r="S10727" t="s">
        <v>103</v>
      </c>
      <c r="T10727" t="s">
        <v>43</v>
      </c>
      <c r="U10727" t="str">
        <f>TEXT(B10727,"MMM")</f>
        <v>Okt</v>
      </c>
    </row>
    <row r="10728" spans="1:21" x14ac:dyDescent="0.3">
      <c r="A10728">
        <v>205000</v>
      </c>
      <c r="B10728">
        <v>45949.875127314801</v>
      </c>
      <c r="C10728" t="s">
        <v>492</v>
      </c>
      <c r="D10728" t="s">
        <v>202</v>
      </c>
      <c r="E10728" t="s">
        <v>88</v>
      </c>
      <c r="F10728">
        <v>205000</v>
      </c>
      <c r="G10728">
        <v>3</v>
      </c>
      <c r="H10728">
        <v>0</v>
      </c>
      <c r="I10728">
        <v>615000</v>
      </c>
      <c r="J10728">
        <v>0</v>
      </c>
      <c r="K10728">
        <v>615000</v>
      </c>
      <c r="L10728">
        <v>27000</v>
      </c>
      <c r="M10728">
        <v>1614000</v>
      </c>
      <c r="N10728" t="s">
        <v>84</v>
      </c>
      <c r="O10728" t="s">
        <v>193</v>
      </c>
      <c r="P10728" t="s">
        <v>36</v>
      </c>
      <c r="Q10728">
        <v>3</v>
      </c>
      <c r="R10728" t="s">
        <v>50</v>
      </c>
      <c r="S10728" t="s">
        <v>89</v>
      </c>
      <c r="T10728" t="s">
        <v>43</v>
      </c>
      <c r="U10728" t="str">
        <f>TEXT(B10728,"MMM")</f>
        <v>Okt</v>
      </c>
    </row>
    <row r="10729" spans="1:21" x14ac:dyDescent="0.3">
      <c r="A10729">
        <v>365000</v>
      </c>
      <c r="B10729">
        <v>45949.875127314801</v>
      </c>
      <c r="C10729" t="s">
        <v>492</v>
      </c>
      <c r="D10729" t="s">
        <v>202</v>
      </c>
      <c r="E10729" t="s">
        <v>116</v>
      </c>
      <c r="F10729">
        <v>365000</v>
      </c>
      <c r="G10729">
        <v>1</v>
      </c>
      <c r="H10729">
        <v>0</v>
      </c>
      <c r="I10729">
        <v>365000</v>
      </c>
      <c r="J10729">
        <v>0</v>
      </c>
      <c r="K10729">
        <v>365000</v>
      </c>
      <c r="L10729">
        <v>27000</v>
      </c>
      <c r="M10729">
        <v>1614000</v>
      </c>
      <c r="N10729" t="s">
        <v>84</v>
      </c>
      <c r="O10729" t="s">
        <v>193</v>
      </c>
      <c r="P10729" t="s">
        <v>36</v>
      </c>
      <c r="Q10729">
        <v>3</v>
      </c>
      <c r="R10729" t="s">
        <v>50</v>
      </c>
      <c r="S10729" t="s">
        <v>121</v>
      </c>
      <c r="T10729" t="s">
        <v>39</v>
      </c>
      <c r="U10729" t="str">
        <f>TEXT(B10729,"MMM")</f>
        <v>Okt</v>
      </c>
    </row>
    <row r="10730" spans="1:21" x14ac:dyDescent="0.3">
      <c r="A10730">
        <v>317000</v>
      </c>
      <c r="B10730">
        <v>45949.875127314801</v>
      </c>
      <c r="C10730" t="s">
        <v>492</v>
      </c>
      <c r="D10730" t="s">
        <v>202</v>
      </c>
      <c r="E10730" t="s">
        <v>119</v>
      </c>
      <c r="F10730">
        <v>317000</v>
      </c>
      <c r="G10730">
        <v>1</v>
      </c>
      <c r="H10730">
        <v>0</v>
      </c>
      <c r="I10730">
        <v>317000</v>
      </c>
      <c r="J10730">
        <v>0</v>
      </c>
      <c r="K10730">
        <v>317000</v>
      </c>
      <c r="L10730">
        <v>27000</v>
      </c>
      <c r="M10730">
        <v>1614000</v>
      </c>
      <c r="N10730" t="s">
        <v>84</v>
      </c>
      <c r="O10730" t="s">
        <v>193</v>
      </c>
      <c r="P10730" t="s">
        <v>36</v>
      </c>
      <c r="Q10730">
        <v>3</v>
      </c>
      <c r="R10730" t="s">
        <v>56</v>
      </c>
      <c r="S10730" t="s">
        <v>54</v>
      </c>
      <c r="T10730" t="s">
        <v>43</v>
      </c>
      <c r="U10730" t="str">
        <f>TEXT(B10730,"MMM")</f>
        <v>Okt</v>
      </c>
    </row>
    <row r="10731" spans="1:21" x14ac:dyDescent="0.3">
      <c r="A10731">
        <v>196000</v>
      </c>
      <c r="B10731">
        <v>45878.875416666699</v>
      </c>
      <c r="C10731" t="s">
        <v>197</v>
      </c>
      <c r="D10731" t="s">
        <v>272</v>
      </c>
      <c r="E10731" t="s">
        <v>52</v>
      </c>
      <c r="F10731">
        <v>196000</v>
      </c>
      <c r="G10731">
        <v>3</v>
      </c>
      <c r="H10731">
        <v>0</v>
      </c>
      <c r="I10731">
        <v>588000</v>
      </c>
      <c r="J10731">
        <v>0</v>
      </c>
      <c r="K10731">
        <v>588000</v>
      </c>
      <c r="L10731">
        <v>17000</v>
      </c>
      <c r="M10731">
        <v>1009000</v>
      </c>
      <c r="N10731" t="s">
        <v>67</v>
      </c>
      <c r="O10731" t="s">
        <v>49</v>
      </c>
      <c r="P10731" t="s">
        <v>94</v>
      </c>
      <c r="Q10731">
        <v>5</v>
      </c>
      <c r="R10731" t="s">
        <v>50</v>
      </c>
      <c r="S10731" t="s">
        <v>42</v>
      </c>
      <c r="T10731" t="s">
        <v>43</v>
      </c>
      <c r="U10731" t="str">
        <f>TEXT(B10731,"MMM")</f>
        <v>Agu</v>
      </c>
    </row>
    <row r="10732" spans="1:21" x14ac:dyDescent="0.3">
      <c r="A10732">
        <v>202000</v>
      </c>
      <c r="B10732">
        <v>45878.875416666699</v>
      </c>
      <c r="C10732" t="s">
        <v>197</v>
      </c>
      <c r="D10732" t="s">
        <v>272</v>
      </c>
      <c r="E10732" t="s">
        <v>116</v>
      </c>
      <c r="F10732">
        <v>202000</v>
      </c>
      <c r="G10732">
        <v>2</v>
      </c>
      <c r="H10732">
        <v>0</v>
      </c>
      <c r="I10732">
        <v>404000</v>
      </c>
      <c r="J10732">
        <v>0</v>
      </c>
      <c r="K10732">
        <v>404000</v>
      </c>
      <c r="L10732">
        <v>17000</v>
      </c>
      <c r="M10732">
        <v>1009000</v>
      </c>
      <c r="N10732" t="s">
        <v>67</v>
      </c>
      <c r="O10732" t="s">
        <v>49</v>
      </c>
      <c r="P10732" t="s">
        <v>94</v>
      </c>
      <c r="Q10732">
        <v>5</v>
      </c>
      <c r="R10732" t="s">
        <v>50</v>
      </c>
      <c r="S10732" t="s">
        <v>54</v>
      </c>
      <c r="T10732" t="s">
        <v>39</v>
      </c>
      <c r="U10732" t="str">
        <f>TEXT(B10732,"MMM")</f>
        <v>Agu</v>
      </c>
    </row>
    <row r="10733" spans="1:21" x14ac:dyDescent="0.3">
      <c r="A10733">
        <v>202000</v>
      </c>
      <c r="B10733">
        <v>45817.553807870398</v>
      </c>
      <c r="C10733" t="s">
        <v>410</v>
      </c>
      <c r="D10733" t="s">
        <v>257</v>
      </c>
      <c r="E10733" t="s">
        <v>141</v>
      </c>
      <c r="F10733">
        <v>202000</v>
      </c>
      <c r="G10733">
        <v>1</v>
      </c>
      <c r="H10733">
        <v>0</v>
      </c>
      <c r="I10733">
        <v>202000</v>
      </c>
      <c r="J10733">
        <v>0</v>
      </c>
      <c r="K10733">
        <v>202000</v>
      </c>
      <c r="L10733">
        <v>27000</v>
      </c>
      <c r="M10733">
        <v>1734000</v>
      </c>
      <c r="N10733" t="s">
        <v>48</v>
      </c>
      <c r="O10733" t="s">
        <v>193</v>
      </c>
      <c r="P10733" t="s">
        <v>94</v>
      </c>
      <c r="Q10733">
        <v>2</v>
      </c>
      <c r="R10733" t="s">
        <v>50</v>
      </c>
      <c r="S10733" t="s">
        <v>142</v>
      </c>
      <c r="T10733" t="s">
        <v>39</v>
      </c>
      <c r="U10733" t="str">
        <f>TEXT(B10733,"MMM")</f>
        <v>Jun</v>
      </c>
    </row>
    <row r="10734" spans="1:21" x14ac:dyDescent="0.3">
      <c r="A10734">
        <v>64000</v>
      </c>
      <c r="B10734">
        <v>45817.553807870398</v>
      </c>
      <c r="C10734" t="s">
        <v>410</v>
      </c>
      <c r="D10734" t="s">
        <v>257</v>
      </c>
      <c r="E10734" t="s">
        <v>86</v>
      </c>
      <c r="F10734">
        <v>64000</v>
      </c>
      <c r="G10734">
        <v>2</v>
      </c>
      <c r="H10734">
        <v>0</v>
      </c>
      <c r="I10734">
        <v>128000</v>
      </c>
      <c r="J10734">
        <v>0</v>
      </c>
      <c r="K10734">
        <v>128000</v>
      </c>
      <c r="L10734">
        <v>27000</v>
      </c>
      <c r="M10734">
        <v>1734000</v>
      </c>
      <c r="N10734" t="s">
        <v>48</v>
      </c>
      <c r="O10734" t="s">
        <v>193</v>
      </c>
      <c r="P10734" t="s">
        <v>94</v>
      </c>
      <c r="Q10734">
        <v>2</v>
      </c>
      <c r="R10734" t="s">
        <v>41</v>
      </c>
      <c r="S10734" t="s">
        <v>87</v>
      </c>
      <c r="T10734" t="s">
        <v>39</v>
      </c>
      <c r="U10734" t="str">
        <f>TEXT(B10734,"MMM")</f>
        <v>Jun</v>
      </c>
    </row>
    <row r="10735" spans="1:21" x14ac:dyDescent="0.3">
      <c r="A10735">
        <v>228000</v>
      </c>
      <c r="B10735">
        <v>45817.553807870398</v>
      </c>
      <c r="C10735" t="s">
        <v>410</v>
      </c>
      <c r="D10735" t="s">
        <v>257</v>
      </c>
      <c r="E10735" t="s">
        <v>40</v>
      </c>
      <c r="F10735">
        <v>228000</v>
      </c>
      <c r="G10735">
        <v>2</v>
      </c>
      <c r="H10735">
        <v>0</v>
      </c>
      <c r="I10735">
        <v>456000</v>
      </c>
      <c r="J10735">
        <v>0</v>
      </c>
      <c r="K10735">
        <v>456000</v>
      </c>
      <c r="L10735">
        <v>27000</v>
      </c>
      <c r="M10735">
        <v>1734000</v>
      </c>
      <c r="N10735" t="s">
        <v>48</v>
      </c>
      <c r="O10735" t="s">
        <v>193</v>
      </c>
      <c r="P10735" t="s">
        <v>94</v>
      </c>
      <c r="Q10735">
        <v>2</v>
      </c>
      <c r="R10735" t="s">
        <v>41</v>
      </c>
      <c r="S10735" t="s">
        <v>212</v>
      </c>
      <c r="T10735" t="s">
        <v>43</v>
      </c>
      <c r="U10735" t="str">
        <f>TEXT(B10735,"MMM")</f>
        <v>Jun</v>
      </c>
    </row>
    <row r="10736" spans="1:21" x14ac:dyDescent="0.3">
      <c r="A10736">
        <v>307000</v>
      </c>
      <c r="B10736">
        <v>45817.553807870398</v>
      </c>
      <c r="C10736" t="s">
        <v>410</v>
      </c>
      <c r="D10736" t="s">
        <v>257</v>
      </c>
      <c r="E10736" t="s">
        <v>80</v>
      </c>
      <c r="F10736">
        <v>307000</v>
      </c>
      <c r="G10736">
        <v>3</v>
      </c>
      <c r="H10736">
        <v>0</v>
      </c>
      <c r="I10736">
        <v>921000</v>
      </c>
      <c r="J10736">
        <v>0</v>
      </c>
      <c r="K10736">
        <v>921000</v>
      </c>
      <c r="L10736">
        <v>27000</v>
      </c>
      <c r="M10736">
        <v>1734000</v>
      </c>
      <c r="N10736" t="s">
        <v>48</v>
      </c>
      <c r="O10736" t="s">
        <v>193</v>
      </c>
      <c r="P10736" t="s">
        <v>94</v>
      </c>
      <c r="Q10736">
        <v>2</v>
      </c>
      <c r="R10736" t="s">
        <v>37</v>
      </c>
      <c r="S10736" t="s">
        <v>121</v>
      </c>
      <c r="T10736" t="s">
        <v>39</v>
      </c>
      <c r="U10736" t="str">
        <f>TEXT(B10736,"MMM")</f>
        <v>Jun</v>
      </c>
    </row>
    <row r="10737" spans="1:21" x14ac:dyDescent="0.3">
      <c r="A10737">
        <v>288000</v>
      </c>
      <c r="B10737">
        <v>45999.428287037001</v>
      </c>
      <c r="C10737" t="s">
        <v>419</v>
      </c>
      <c r="D10737" t="s">
        <v>321</v>
      </c>
      <c r="E10737" t="s">
        <v>40</v>
      </c>
      <c r="F10737">
        <v>288000</v>
      </c>
      <c r="G10737">
        <v>2</v>
      </c>
      <c r="H10737">
        <v>0</v>
      </c>
      <c r="I10737">
        <v>576000</v>
      </c>
      <c r="J10737">
        <v>0</v>
      </c>
      <c r="K10737">
        <v>576000</v>
      </c>
      <c r="L10737">
        <v>17000</v>
      </c>
      <c r="M10737">
        <v>823000</v>
      </c>
      <c r="N10737" t="s">
        <v>67</v>
      </c>
      <c r="O10737" t="s">
        <v>49</v>
      </c>
      <c r="P10737" t="s">
        <v>68</v>
      </c>
      <c r="Q10737">
        <v>4</v>
      </c>
      <c r="R10737" t="s">
        <v>41</v>
      </c>
      <c r="S10737" t="s">
        <v>42</v>
      </c>
      <c r="T10737" t="s">
        <v>43</v>
      </c>
      <c r="U10737" t="str">
        <f>TEXT(B10737,"MMM")</f>
        <v>Des</v>
      </c>
    </row>
    <row r="10738" spans="1:21" x14ac:dyDescent="0.3">
      <c r="A10738">
        <v>230000</v>
      </c>
      <c r="B10738">
        <v>45999.428287037001</v>
      </c>
      <c r="C10738" t="s">
        <v>419</v>
      </c>
      <c r="D10738" t="s">
        <v>321</v>
      </c>
      <c r="E10738" t="s">
        <v>102</v>
      </c>
      <c r="F10738">
        <v>230000</v>
      </c>
      <c r="G10738">
        <v>1</v>
      </c>
      <c r="H10738">
        <v>0</v>
      </c>
      <c r="I10738">
        <v>230000</v>
      </c>
      <c r="J10738">
        <v>0</v>
      </c>
      <c r="K10738">
        <v>230000</v>
      </c>
      <c r="L10738">
        <v>17000</v>
      </c>
      <c r="M10738">
        <v>823000</v>
      </c>
      <c r="N10738" t="s">
        <v>67</v>
      </c>
      <c r="O10738" t="s">
        <v>49</v>
      </c>
      <c r="P10738" t="s">
        <v>68</v>
      </c>
      <c r="Q10738">
        <v>4</v>
      </c>
      <c r="R10738" t="s">
        <v>41</v>
      </c>
      <c r="S10738" t="s">
        <v>89</v>
      </c>
      <c r="T10738" t="s">
        <v>43</v>
      </c>
      <c r="U10738" t="str">
        <f>TEXT(B10738,"MMM")</f>
        <v>Des</v>
      </c>
    </row>
    <row r="10739" spans="1:21" x14ac:dyDescent="0.3">
      <c r="A10739">
        <v>426000</v>
      </c>
      <c r="B10739">
        <v>45996.664942129602</v>
      </c>
      <c r="C10739" t="s">
        <v>807</v>
      </c>
      <c r="D10739" t="s">
        <v>202</v>
      </c>
      <c r="E10739" t="s">
        <v>76</v>
      </c>
      <c r="F10739">
        <v>426000</v>
      </c>
      <c r="G10739">
        <v>1</v>
      </c>
      <c r="H10739">
        <v>0</v>
      </c>
      <c r="I10739">
        <v>426000</v>
      </c>
      <c r="J10739">
        <v>0</v>
      </c>
      <c r="K10739">
        <v>426000</v>
      </c>
      <c r="L10739">
        <v>24000</v>
      </c>
      <c r="M10739">
        <v>1764000</v>
      </c>
      <c r="N10739" t="s">
        <v>67</v>
      </c>
      <c r="O10739" t="s">
        <v>49</v>
      </c>
      <c r="P10739" t="s">
        <v>94</v>
      </c>
      <c r="Q10739">
        <v>2</v>
      </c>
      <c r="R10739" t="s">
        <v>56</v>
      </c>
      <c r="S10739" t="s">
        <v>128</v>
      </c>
      <c r="T10739" t="s">
        <v>43</v>
      </c>
      <c r="U10739" t="str">
        <f>TEXT(B10739,"MMM")</f>
        <v>Des</v>
      </c>
    </row>
    <row r="10740" spans="1:21" x14ac:dyDescent="0.3">
      <c r="A10740">
        <v>808000</v>
      </c>
      <c r="B10740">
        <v>45996.664942129602</v>
      </c>
      <c r="C10740" t="s">
        <v>807</v>
      </c>
      <c r="D10740" t="s">
        <v>202</v>
      </c>
      <c r="E10740" t="s">
        <v>109</v>
      </c>
      <c r="F10740">
        <v>808000</v>
      </c>
      <c r="G10740">
        <v>1</v>
      </c>
      <c r="H10740">
        <v>0</v>
      </c>
      <c r="I10740">
        <v>808000</v>
      </c>
      <c r="J10740">
        <v>0</v>
      </c>
      <c r="K10740">
        <v>808000</v>
      </c>
      <c r="L10740">
        <v>24000</v>
      </c>
      <c r="M10740">
        <v>1764000</v>
      </c>
      <c r="N10740" t="s">
        <v>67</v>
      </c>
      <c r="O10740" t="s">
        <v>49</v>
      </c>
      <c r="P10740" t="s">
        <v>94</v>
      </c>
      <c r="Q10740">
        <v>2</v>
      </c>
      <c r="R10740" t="s">
        <v>37</v>
      </c>
      <c r="S10740" t="s">
        <v>124</v>
      </c>
      <c r="T10740" t="s">
        <v>39</v>
      </c>
      <c r="U10740" t="str">
        <f>TEXT(B10740,"MMM")</f>
        <v>Des</v>
      </c>
    </row>
    <row r="10741" spans="1:21" x14ac:dyDescent="0.3">
      <c r="A10741">
        <v>253000</v>
      </c>
      <c r="B10741">
        <v>45996.664942129602</v>
      </c>
      <c r="C10741" t="s">
        <v>807</v>
      </c>
      <c r="D10741" t="s">
        <v>202</v>
      </c>
      <c r="E10741" t="s">
        <v>119</v>
      </c>
      <c r="F10741">
        <v>253000</v>
      </c>
      <c r="G10741">
        <v>2</v>
      </c>
      <c r="H10741">
        <v>0</v>
      </c>
      <c r="I10741">
        <v>506000</v>
      </c>
      <c r="J10741">
        <v>0</v>
      </c>
      <c r="K10741">
        <v>506000</v>
      </c>
      <c r="L10741">
        <v>24000</v>
      </c>
      <c r="M10741">
        <v>1764000</v>
      </c>
      <c r="N10741" t="s">
        <v>67</v>
      </c>
      <c r="O10741" t="s">
        <v>49</v>
      </c>
      <c r="P10741" t="s">
        <v>94</v>
      </c>
      <c r="Q10741">
        <v>2</v>
      </c>
      <c r="R10741" t="s">
        <v>50</v>
      </c>
      <c r="S10741" t="s">
        <v>54</v>
      </c>
      <c r="T10741" t="s">
        <v>43</v>
      </c>
      <c r="U10741" t="str">
        <f>TEXT(B10741,"MMM")</f>
        <v>Des</v>
      </c>
    </row>
    <row r="10742" spans="1:21" x14ac:dyDescent="0.3">
      <c r="A10742">
        <v>381000</v>
      </c>
      <c r="B10742">
        <v>45879.824826388904</v>
      </c>
      <c r="C10742" t="s">
        <v>233</v>
      </c>
      <c r="D10742" t="s">
        <v>287</v>
      </c>
      <c r="E10742" t="s">
        <v>102</v>
      </c>
      <c r="F10742">
        <v>381000</v>
      </c>
      <c r="G10742">
        <v>1</v>
      </c>
      <c r="H10742">
        <v>0</v>
      </c>
      <c r="I10742">
        <v>381000</v>
      </c>
      <c r="J10742">
        <v>0</v>
      </c>
      <c r="K10742">
        <v>381000</v>
      </c>
      <c r="L10742">
        <v>27000</v>
      </c>
      <c r="M10742">
        <v>1356000</v>
      </c>
      <c r="N10742" t="s">
        <v>34</v>
      </c>
      <c r="O10742" t="s">
        <v>35</v>
      </c>
      <c r="P10742" t="s">
        <v>62</v>
      </c>
      <c r="Q10742">
        <v>4</v>
      </c>
      <c r="R10742" t="s">
        <v>50</v>
      </c>
      <c r="S10742" t="s">
        <v>145</v>
      </c>
      <c r="T10742" t="s">
        <v>43</v>
      </c>
      <c r="U10742" t="str">
        <f>TEXT(B10742,"MMM")</f>
        <v>Agu</v>
      </c>
    </row>
    <row r="10743" spans="1:21" x14ac:dyDescent="0.3">
      <c r="A10743">
        <v>499000</v>
      </c>
      <c r="B10743">
        <v>45879.824826388904</v>
      </c>
      <c r="C10743" t="s">
        <v>233</v>
      </c>
      <c r="D10743" t="s">
        <v>287</v>
      </c>
      <c r="E10743" t="s">
        <v>109</v>
      </c>
      <c r="F10743">
        <v>499000</v>
      </c>
      <c r="G10743">
        <v>1</v>
      </c>
      <c r="H10743">
        <v>0</v>
      </c>
      <c r="I10743">
        <v>499000</v>
      </c>
      <c r="J10743">
        <v>0</v>
      </c>
      <c r="K10743">
        <v>499000</v>
      </c>
      <c r="L10743">
        <v>27000</v>
      </c>
      <c r="M10743">
        <v>1356000</v>
      </c>
      <c r="N10743" t="s">
        <v>34</v>
      </c>
      <c r="O10743" t="s">
        <v>35</v>
      </c>
      <c r="P10743" t="s">
        <v>62</v>
      </c>
      <c r="Q10743">
        <v>4</v>
      </c>
      <c r="R10743" t="s">
        <v>50</v>
      </c>
      <c r="S10743" t="s">
        <v>124</v>
      </c>
      <c r="T10743" t="s">
        <v>39</v>
      </c>
      <c r="U10743" t="str">
        <f>TEXT(B10743,"MMM")</f>
        <v>Agu</v>
      </c>
    </row>
    <row r="10744" spans="1:21" x14ac:dyDescent="0.3">
      <c r="A10744">
        <v>187000</v>
      </c>
      <c r="B10744">
        <v>45879.824826388904</v>
      </c>
      <c r="C10744" t="s">
        <v>233</v>
      </c>
      <c r="D10744" t="s">
        <v>287</v>
      </c>
      <c r="E10744" t="s">
        <v>66</v>
      </c>
      <c r="F10744">
        <v>187000</v>
      </c>
      <c r="G10744">
        <v>1</v>
      </c>
      <c r="H10744">
        <v>0</v>
      </c>
      <c r="I10744">
        <v>187000</v>
      </c>
      <c r="J10744">
        <v>0</v>
      </c>
      <c r="K10744">
        <v>187000</v>
      </c>
      <c r="L10744">
        <v>27000</v>
      </c>
      <c r="M10744">
        <v>1356000</v>
      </c>
      <c r="N10744" t="s">
        <v>34</v>
      </c>
      <c r="O10744" t="s">
        <v>35</v>
      </c>
      <c r="P10744" t="s">
        <v>62</v>
      </c>
      <c r="Q10744">
        <v>4</v>
      </c>
      <c r="R10744" t="s">
        <v>41</v>
      </c>
      <c r="S10744" t="s">
        <v>54</v>
      </c>
      <c r="T10744" t="s">
        <v>39</v>
      </c>
      <c r="U10744" t="str">
        <f>TEXT(B10744,"MMM")</f>
        <v>Agu</v>
      </c>
    </row>
    <row r="10745" spans="1:21" x14ac:dyDescent="0.3">
      <c r="A10745">
        <v>262000</v>
      </c>
      <c r="B10745">
        <v>45879.824826388904</v>
      </c>
      <c r="C10745" t="s">
        <v>233</v>
      </c>
      <c r="D10745" t="s">
        <v>287</v>
      </c>
      <c r="E10745" t="s">
        <v>80</v>
      </c>
      <c r="F10745">
        <v>262000</v>
      </c>
      <c r="G10745">
        <v>1</v>
      </c>
      <c r="H10745">
        <v>0</v>
      </c>
      <c r="I10745">
        <v>262000</v>
      </c>
      <c r="J10745">
        <v>0</v>
      </c>
      <c r="K10745">
        <v>262000</v>
      </c>
      <c r="L10745">
        <v>27000</v>
      </c>
      <c r="M10745">
        <v>1356000</v>
      </c>
      <c r="N10745" t="s">
        <v>34</v>
      </c>
      <c r="O10745" t="s">
        <v>35</v>
      </c>
      <c r="P10745" t="s">
        <v>62</v>
      </c>
      <c r="Q10745">
        <v>4</v>
      </c>
      <c r="R10745" t="s">
        <v>37</v>
      </c>
      <c r="S10745" t="s">
        <v>121</v>
      </c>
      <c r="T10745" t="s">
        <v>39</v>
      </c>
      <c r="U10745" t="str">
        <f>TEXT(B10745,"MMM")</f>
        <v>Agu</v>
      </c>
    </row>
    <row r="10746" spans="1:21" x14ac:dyDescent="0.3">
      <c r="A10746">
        <v>220000</v>
      </c>
      <c r="B10746">
        <v>46016.353900463</v>
      </c>
      <c r="C10746" t="s">
        <v>229</v>
      </c>
      <c r="D10746" t="s">
        <v>101</v>
      </c>
      <c r="E10746" t="s">
        <v>66</v>
      </c>
      <c r="F10746">
        <v>220000</v>
      </c>
      <c r="G10746">
        <v>3</v>
      </c>
      <c r="H10746">
        <v>0</v>
      </c>
      <c r="I10746">
        <v>660000</v>
      </c>
      <c r="J10746">
        <v>0</v>
      </c>
      <c r="K10746">
        <v>660000</v>
      </c>
      <c r="L10746">
        <v>17000</v>
      </c>
      <c r="M10746">
        <v>1008000</v>
      </c>
      <c r="N10746" t="s">
        <v>84</v>
      </c>
      <c r="O10746" t="s">
        <v>49</v>
      </c>
      <c r="P10746" t="s">
        <v>36</v>
      </c>
      <c r="Q10746">
        <v>1</v>
      </c>
      <c r="R10746" t="s">
        <v>41</v>
      </c>
      <c r="S10746" t="s">
        <v>69</v>
      </c>
      <c r="T10746" t="s">
        <v>39</v>
      </c>
      <c r="U10746" t="str">
        <f>TEXT(B10746,"MMM")</f>
        <v>Des</v>
      </c>
    </row>
    <row r="10747" spans="1:21" x14ac:dyDescent="0.3">
      <c r="A10747">
        <v>331000</v>
      </c>
      <c r="B10747">
        <v>46016.353900463</v>
      </c>
      <c r="C10747" t="s">
        <v>229</v>
      </c>
      <c r="D10747" t="s">
        <v>101</v>
      </c>
      <c r="E10747" t="s">
        <v>61</v>
      </c>
      <c r="F10747">
        <v>331000</v>
      </c>
      <c r="G10747">
        <v>1</v>
      </c>
      <c r="H10747">
        <v>0</v>
      </c>
      <c r="I10747">
        <v>331000</v>
      </c>
      <c r="J10747">
        <v>0</v>
      </c>
      <c r="K10747">
        <v>331000</v>
      </c>
      <c r="L10747">
        <v>17000</v>
      </c>
      <c r="M10747">
        <v>1008000</v>
      </c>
      <c r="N10747" t="s">
        <v>84</v>
      </c>
      <c r="O10747" t="s">
        <v>49</v>
      </c>
      <c r="P10747" t="s">
        <v>36</v>
      </c>
      <c r="Q10747">
        <v>1</v>
      </c>
      <c r="R10747" t="s">
        <v>50</v>
      </c>
      <c r="S10747" t="s">
        <v>54</v>
      </c>
      <c r="T10747" t="s">
        <v>43</v>
      </c>
      <c r="U10747" t="str">
        <f>TEXT(B10747,"MMM")</f>
        <v>Des</v>
      </c>
    </row>
    <row r="10748" spans="1:21" x14ac:dyDescent="0.3">
      <c r="A10748">
        <v>435000</v>
      </c>
      <c r="B10748">
        <v>45711.552893518499</v>
      </c>
      <c r="C10748" t="s">
        <v>197</v>
      </c>
      <c r="D10748" t="s">
        <v>137</v>
      </c>
      <c r="E10748" t="s">
        <v>47</v>
      </c>
      <c r="F10748">
        <v>435000</v>
      </c>
      <c r="G10748">
        <v>1</v>
      </c>
      <c r="H10748">
        <v>0</v>
      </c>
      <c r="I10748">
        <v>435000</v>
      </c>
      <c r="J10748">
        <v>0</v>
      </c>
      <c r="K10748">
        <v>435000</v>
      </c>
      <c r="L10748">
        <v>24000</v>
      </c>
      <c r="M10748">
        <v>1730000</v>
      </c>
      <c r="N10748" t="s">
        <v>67</v>
      </c>
      <c r="O10748" t="s">
        <v>49</v>
      </c>
      <c r="P10748" t="s">
        <v>68</v>
      </c>
      <c r="Q10748">
        <v>1</v>
      </c>
      <c r="R10748" t="s">
        <v>41</v>
      </c>
      <c r="S10748" t="s">
        <v>142</v>
      </c>
      <c r="T10748" t="s">
        <v>43</v>
      </c>
      <c r="U10748" t="str">
        <f>TEXT(B10748,"MMM")</f>
        <v>Feb</v>
      </c>
    </row>
    <row r="10749" spans="1:21" x14ac:dyDescent="0.3">
      <c r="A10749">
        <v>455000</v>
      </c>
      <c r="B10749">
        <v>45711.552893518499</v>
      </c>
      <c r="C10749" t="s">
        <v>197</v>
      </c>
      <c r="D10749" t="s">
        <v>137</v>
      </c>
      <c r="E10749" t="s">
        <v>119</v>
      </c>
      <c r="F10749">
        <v>455000</v>
      </c>
      <c r="G10749">
        <v>2</v>
      </c>
      <c r="H10749">
        <v>0</v>
      </c>
      <c r="I10749">
        <v>910000</v>
      </c>
      <c r="J10749">
        <v>0</v>
      </c>
      <c r="K10749">
        <v>910000</v>
      </c>
      <c r="L10749">
        <v>24000</v>
      </c>
      <c r="M10749">
        <v>1730000</v>
      </c>
      <c r="N10749" t="s">
        <v>67</v>
      </c>
      <c r="O10749" t="s">
        <v>49</v>
      </c>
      <c r="P10749" t="s">
        <v>68</v>
      </c>
      <c r="Q10749">
        <v>1</v>
      </c>
      <c r="R10749" t="s">
        <v>41</v>
      </c>
      <c r="S10749" t="s">
        <v>120</v>
      </c>
      <c r="T10749" t="s">
        <v>43</v>
      </c>
      <c r="U10749" t="str">
        <f>TEXT(B10749,"MMM")</f>
        <v>Feb</v>
      </c>
    </row>
    <row r="10750" spans="1:21" x14ac:dyDescent="0.3">
      <c r="A10750">
        <v>361000</v>
      </c>
      <c r="B10750">
        <v>45711.552893518499</v>
      </c>
      <c r="C10750" t="s">
        <v>197</v>
      </c>
      <c r="D10750" t="s">
        <v>137</v>
      </c>
      <c r="E10750" t="s">
        <v>109</v>
      </c>
      <c r="F10750">
        <v>361000</v>
      </c>
      <c r="G10750">
        <v>1</v>
      </c>
      <c r="H10750">
        <v>0</v>
      </c>
      <c r="I10750">
        <v>361000</v>
      </c>
      <c r="J10750">
        <v>0</v>
      </c>
      <c r="K10750">
        <v>361000</v>
      </c>
      <c r="L10750">
        <v>24000</v>
      </c>
      <c r="M10750">
        <v>1730000</v>
      </c>
      <c r="N10750" t="s">
        <v>67</v>
      </c>
      <c r="O10750" t="s">
        <v>49</v>
      </c>
      <c r="P10750" t="s">
        <v>68</v>
      </c>
      <c r="Q10750">
        <v>1</v>
      </c>
      <c r="R10750" t="s">
        <v>41</v>
      </c>
      <c r="S10750" t="s">
        <v>148</v>
      </c>
      <c r="T10750" t="s">
        <v>39</v>
      </c>
      <c r="U10750" t="str">
        <f>TEXT(B10750,"MMM")</f>
        <v>Feb</v>
      </c>
    </row>
    <row r="10751" spans="1:21" x14ac:dyDescent="0.3">
      <c r="A10751">
        <v>104000</v>
      </c>
      <c r="B10751">
        <v>45998.615787037001</v>
      </c>
      <c r="C10751" t="s">
        <v>583</v>
      </c>
      <c r="D10751" t="s">
        <v>46</v>
      </c>
      <c r="E10751" t="s">
        <v>115</v>
      </c>
      <c r="F10751">
        <v>104000</v>
      </c>
      <c r="G10751">
        <v>3</v>
      </c>
      <c r="H10751">
        <v>0</v>
      </c>
      <c r="I10751">
        <v>312000</v>
      </c>
      <c r="J10751">
        <v>0</v>
      </c>
      <c r="K10751">
        <v>312000</v>
      </c>
      <c r="L10751">
        <v>17000</v>
      </c>
      <c r="M10751">
        <v>568000</v>
      </c>
      <c r="N10751" t="s">
        <v>48</v>
      </c>
      <c r="O10751" t="s">
        <v>49</v>
      </c>
      <c r="P10751" t="s">
        <v>36</v>
      </c>
      <c r="Q10751">
        <v>5</v>
      </c>
      <c r="R10751" t="s">
        <v>41</v>
      </c>
      <c r="S10751" t="s">
        <v>54</v>
      </c>
      <c r="T10751" t="s">
        <v>43</v>
      </c>
      <c r="U10751" t="str">
        <f>TEXT(B10751,"MMM")</f>
        <v>Des</v>
      </c>
    </row>
    <row r="10752" spans="1:21" x14ac:dyDescent="0.3">
      <c r="A10752">
        <v>239000</v>
      </c>
      <c r="B10752">
        <v>45998.615787037001</v>
      </c>
      <c r="C10752" t="s">
        <v>583</v>
      </c>
      <c r="D10752" t="s">
        <v>46</v>
      </c>
      <c r="E10752" t="s">
        <v>102</v>
      </c>
      <c r="F10752">
        <v>239000</v>
      </c>
      <c r="G10752">
        <v>1</v>
      </c>
      <c r="H10752">
        <v>0</v>
      </c>
      <c r="I10752">
        <v>239000</v>
      </c>
      <c r="J10752">
        <v>0</v>
      </c>
      <c r="K10752">
        <v>239000</v>
      </c>
      <c r="L10752">
        <v>17000</v>
      </c>
      <c r="M10752">
        <v>568000</v>
      </c>
      <c r="N10752" t="s">
        <v>48</v>
      </c>
      <c r="O10752" t="s">
        <v>49</v>
      </c>
      <c r="P10752" t="s">
        <v>36</v>
      </c>
      <c r="Q10752">
        <v>5</v>
      </c>
      <c r="R10752" t="s">
        <v>37</v>
      </c>
      <c r="S10752" t="s">
        <v>145</v>
      </c>
      <c r="T10752" t="s">
        <v>43</v>
      </c>
      <c r="U10752" t="str">
        <f>TEXT(B10752,"MMM")</f>
        <v>Des</v>
      </c>
    </row>
    <row r="10753" spans="1:21" x14ac:dyDescent="0.3">
      <c r="A10753">
        <v>532000</v>
      </c>
      <c r="B10753">
        <v>45921.432002314803</v>
      </c>
      <c r="C10753" t="s">
        <v>256</v>
      </c>
      <c r="D10753" t="s">
        <v>202</v>
      </c>
      <c r="E10753" t="s">
        <v>76</v>
      </c>
      <c r="F10753">
        <v>532000</v>
      </c>
      <c r="G10753">
        <v>1</v>
      </c>
      <c r="H10753">
        <v>0</v>
      </c>
      <c r="I10753">
        <v>532000</v>
      </c>
      <c r="J10753">
        <v>0</v>
      </c>
      <c r="K10753">
        <v>532000</v>
      </c>
      <c r="L10753">
        <v>27000</v>
      </c>
      <c r="M10753">
        <v>2063000</v>
      </c>
      <c r="N10753" t="s">
        <v>34</v>
      </c>
      <c r="O10753" t="s">
        <v>35</v>
      </c>
      <c r="P10753" t="s">
        <v>75</v>
      </c>
      <c r="Q10753">
        <v>5</v>
      </c>
      <c r="R10753" t="s">
        <v>50</v>
      </c>
      <c r="S10753" t="s">
        <v>128</v>
      </c>
      <c r="T10753" t="s">
        <v>43</v>
      </c>
      <c r="U10753" t="str">
        <f>TEXT(B10753,"MMM")</f>
        <v>Sep</v>
      </c>
    </row>
    <row r="10754" spans="1:21" x14ac:dyDescent="0.3">
      <c r="A10754">
        <v>97000</v>
      </c>
      <c r="B10754">
        <v>45921.432002314803</v>
      </c>
      <c r="C10754" t="s">
        <v>256</v>
      </c>
      <c r="D10754" t="s">
        <v>202</v>
      </c>
      <c r="E10754" t="s">
        <v>115</v>
      </c>
      <c r="F10754">
        <v>97000</v>
      </c>
      <c r="G10754">
        <v>2</v>
      </c>
      <c r="H10754">
        <v>0</v>
      </c>
      <c r="I10754">
        <v>194000</v>
      </c>
      <c r="J10754">
        <v>0</v>
      </c>
      <c r="K10754">
        <v>194000</v>
      </c>
      <c r="L10754">
        <v>27000</v>
      </c>
      <c r="M10754">
        <v>2063000</v>
      </c>
      <c r="N10754" t="s">
        <v>34</v>
      </c>
      <c r="O10754" t="s">
        <v>35</v>
      </c>
      <c r="P10754" t="s">
        <v>75</v>
      </c>
      <c r="Q10754">
        <v>5</v>
      </c>
      <c r="R10754" t="s">
        <v>53</v>
      </c>
      <c r="S10754" t="s">
        <v>54</v>
      </c>
      <c r="T10754" t="s">
        <v>43</v>
      </c>
      <c r="U10754" t="str">
        <f>TEXT(B10754,"MMM")</f>
        <v>Sep</v>
      </c>
    </row>
    <row r="10755" spans="1:21" x14ac:dyDescent="0.3">
      <c r="A10755">
        <v>130000</v>
      </c>
      <c r="B10755">
        <v>45921.432002314803</v>
      </c>
      <c r="C10755" t="s">
        <v>256</v>
      </c>
      <c r="D10755" t="s">
        <v>202</v>
      </c>
      <c r="E10755" t="s">
        <v>152</v>
      </c>
      <c r="F10755">
        <v>130000</v>
      </c>
      <c r="G10755">
        <v>4</v>
      </c>
      <c r="H10755">
        <v>0</v>
      </c>
      <c r="I10755">
        <v>520000</v>
      </c>
      <c r="J10755">
        <v>0</v>
      </c>
      <c r="K10755">
        <v>520000</v>
      </c>
      <c r="L10755">
        <v>27000</v>
      </c>
      <c r="M10755">
        <v>2063000</v>
      </c>
      <c r="N10755" t="s">
        <v>34</v>
      </c>
      <c r="O10755" t="s">
        <v>35</v>
      </c>
      <c r="P10755" t="s">
        <v>75</v>
      </c>
      <c r="Q10755">
        <v>5</v>
      </c>
      <c r="R10755" t="s">
        <v>50</v>
      </c>
      <c r="S10755" t="s">
        <v>54</v>
      </c>
      <c r="T10755" t="s">
        <v>43</v>
      </c>
      <c r="U10755" t="str">
        <f>TEXT(B10755,"MMM")</f>
        <v>Sep</v>
      </c>
    </row>
    <row r="10756" spans="1:21" x14ac:dyDescent="0.3">
      <c r="A10756">
        <v>395000</v>
      </c>
      <c r="B10756">
        <v>45921.432002314803</v>
      </c>
      <c r="C10756" t="s">
        <v>256</v>
      </c>
      <c r="D10756" t="s">
        <v>202</v>
      </c>
      <c r="E10756" t="s">
        <v>102</v>
      </c>
      <c r="F10756">
        <v>395000</v>
      </c>
      <c r="G10756">
        <v>2</v>
      </c>
      <c r="H10756">
        <v>0</v>
      </c>
      <c r="I10756">
        <v>790000</v>
      </c>
      <c r="J10756">
        <v>0</v>
      </c>
      <c r="K10756">
        <v>790000</v>
      </c>
      <c r="L10756">
        <v>27000</v>
      </c>
      <c r="M10756">
        <v>2063000</v>
      </c>
      <c r="N10756" t="s">
        <v>34</v>
      </c>
      <c r="O10756" t="s">
        <v>35</v>
      </c>
      <c r="P10756" t="s">
        <v>75</v>
      </c>
      <c r="Q10756">
        <v>5</v>
      </c>
      <c r="R10756" t="s">
        <v>50</v>
      </c>
      <c r="S10756" t="s">
        <v>89</v>
      </c>
      <c r="T10756" t="s">
        <v>43</v>
      </c>
      <c r="U10756" t="str">
        <f>TEXT(B10756,"MMM")</f>
        <v>Sep</v>
      </c>
    </row>
    <row r="10757" spans="1:21" x14ac:dyDescent="0.3">
      <c r="A10757">
        <v>119000</v>
      </c>
      <c r="B10757">
        <v>45690.544618055603</v>
      </c>
      <c r="C10757" t="s">
        <v>836</v>
      </c>
      <c r="D10757" t="s">
        <v>155</v>
      </c>
      <c r="E10757" t="s">
        <v>115</v>
      </c>
      <c r="F10757">
        <v>119000</v>
      </c>
      <c r="G10757">
        <v>2</v>
      </c>
      <c r="H10757">
        <v>10</v>
      </c>
      <c r="I10757">
        <v>238000</v>
      </c>
      <c r="J10757">
        <v>23800</v>
      </c>
      <c r="K10757">
        <v>214200</v>
      </c>
      <c r="L10757">
        <v>20000</v>
      </c>
      <c r="M10757">
        <v>822800</v>
      </c>
      <c r="N10757" t="s">
        <v>67</v>
      </c>
      <c r="O10757" t="s">
        <v>35</v>
      </c>
      <c r="P10757" t="s">
        <v>94</v>
      </c>
      <c r="Q10757">
        <v>4</v>
      </c>
      <c r="R10757" t="s">
        <v>50</v>
      </c>
      <c r="S10757" t="s">
        <v>54</v>
      </c>
      <c r="T10757" t="s">
        <v>43</v>
      </c>
      <c r="U10757" t="str">
        <f>TEXT(B10757,"MMM")</f>
        <v>Feb</v>
      </c>
    </row>
    <row r="10758" spans="1:21" x14ac:dyDescent="0.3">
      <c r="A10758">
        <v>339000</v>
      </c>
      <c r="B10758">
        <v>45690.544618055603</v>
      </c>
      <c r="C10758" t="s">
        <v>836</v>
      </c>
      <c r="D10758" t="s">
        <v>155</v>
      </c>
      <c r="E10758" t="s">
        <v>116</v>
      </c>
      <c r="F10758">
        <v>339000</v>
      </c>
      <c r="G10758">
        <v>1</v>
      </c>
      <c r="H10758">
        <v>10</v>
      </c>
      <c r="I10758">
        <v>339000</v>
      </c>
      <c r="J10758">
        <v>33900</v>
      </c>
      <c r="K10758">
        <v>305100</v>
      </c>
      <c r="L10758">
        <v>20000</v>
      </c>
      <c r="M10758">
        <v>822800</v>
      </c>
      <c r="N10758" t="s">
        <v>67</v>
      </c>
      <c r="O10758" t="s">
        <v>35</v>
      </c>
      <c r="P10758" t="s">
        <v>94</v>
      </c>
      <c r="Q10758">
        <v>4</v>
      </c>
      <c r="R10758" t="s">
        <v>50</v>
      </c>
      <c r="S10758" t="s">
        <v>54</v>
      </c>
      <c r="T10758" t="s">
        <v>39</v>
      </c>
      <c r="U10758" t="str">
        <f>TEXT(B10758,"MMM")</f>
        <v>Feb</v>
      </c>
    </row>
    <row r="10759" spans="1:21" x14ac:dyDescent="0.3">
      <c r="A10759">
        <v>315000</v>
      </c>
      <c r="B10759">
        <v>45690.544618055603</v>
      </c>
      <c r="C10759" t="s">
        <v>836</v>
      </c>
      <c r="D10759" t="s">
        <v>155</v>
      </c>
      <c r="E10759" t="s">
        <v>119</v>
      </c>
      <c r="F10759">
        <v>315000</v>
      </c>
      <c r="G10759">
        <v>1</v>
      </c>
      <c r="H10759">
        <v>10</v>
      </c>
      <c r="I10759">
        <v>315000</v>
      </c>
      <c r="J10759">
        <v>31500</v>
      </c>
      <c r="K10759">
        <v>283500</v>
      </c>
      <c r="L10759">
        <v>20000</v>
      </c>
      <c r="M10759">
        <v>822800</v>
      </c>
      <c r="N10759" t="s">
        <v>67</v>
      </c>
      <c r="O10759" t="s">
        <v>35</v>
      </c>
      <c r="P10759" t="s">
        <v>94</v>
      </c>
      <c r="Q10759">
        <v>4</v>
      </c>
      <c r="R10759" t="s">
        <v>50</v>
      </c>
      <c r="S10759" t="s">
        <v>77</v>
      </c>
      <c r="T10759" t="s">
        <v>43</v>
      </c>
      <c r="U10759" t="str">
        <f>TEXT(B10759,"MMM")</f>
        <v>Feb</v>
      </c>
    </row>
    <row r="10760" spans="1:21" x14ac:dyDescent="0.3">
      <c r="A10760">
        <v>122000</v>
      </c>
      <c r="B10760">
        <v>46011.652083333298</v>
      </c>
      <c r="C10760" t="s">
        <v>588</v>
      </c>
      <c r="D10760" t="s">
        <v>262</v>
      </c>
      <c r="E10760" t="s">
        <v>88</v>
      </c>
      <c r="F10760">
        <v>122000</v>
      </c>
      <c r="G10760">
        <v>3</v>
      </c>
      <c r="H10760">
        <v>0</v>
      </c>
      <c r="I10760">
        <v>366000</v>
      </c>
      <c r="J10760">
        <v>0</v>
      </c>
      <c r="K10760">
        <v>366000</v>
      </c>
      <c r="L10760">
        <v>27000</v>
      </c>
      <c r="M10760">
        <v>1344000</v>
      </c>
      <c r="N10760" t="s">
        <v>48</v>
      </c>
      <c r="O10760" t="s">
        <v>49</v>
      </c>
      <c r="P10760" t="s">
        <v>94</v>
      </c>
      <c r="Q10760">
        <v>3</v>
      </c>
      <c r="R10760" t="s">
        <v>41</v>
      </c>
      <c r="S10760" t="s">
        <v>54</v>
      </c>
      <c r="T10760" t="s">
        <v>43</v>
      </c>
      <c r="U10760" t="str">
        <f>TEXT(B10760,"MMM")</f>
        <v>Des</v>
      </c>
    </row>
    <row r="10761" spans="1:21" x14ac:dyDescent="0.3">
      <c r="A10761">
        <v>299000</v>
      </c>
      <c r="B10761">
        <v>46011.652083333298</v>
      </c>
      <c r="C10761" t="s">
        <v>588</v>
      </c>
      <c r="D10761" t="s">
        <v>262</v>
      </c>
      <c r="E10761" t="s">
        <v>47</v>
      </c>
      <c r="F10761">
        <v>299000</v>
      </c>
      <c r="G10761">
        <v>1</v>
      </c>
      <c r="H10761">
        <v>0</v>
      </c>
      <c r="I10761">
        <v>299000</v>
      </c>
      <c r="J10761">
        <v>0</v>
      </c>
      <c r="K10761">
        <v>299000</v>
      </c>
      <c r="L10761">
        <v>27000</v>
      </c>
      <c r="M10761">
        <v>1344000</v>
      </c>
      <c r="N10761" t="s">
        <v>48</v>
      </c>
      <c r="O10761" t="s">
        <v>49</v>
      </c>
      <c r="P10761" t="s">
        <v>94</v>
      </c>
      <c r="Q10761">
        <v>3</v>
      </c>
      <c r="R10761" t="s">
        <v>41</v>
      </c>
      <c r="S10761" t="s">
        <v>134</v>
      </c>
      <c r="T10761" t="s">
        <v>43</v>
      </c>
      <c r="U10761" t="str">
        <f>TEXT(B10761,"MMM")</f>
        <v>Des</v>
      </c>
    </row>
    <row r="10762" spans="1:21" x14ac:dyDescent="0.3">
      <c r="A10762">
        <v>318000</v>
      </c>
      <c r="B10762">
        <v>46011.652083333298</v>
      </c>
      <c r="C10762" t="s">
        <v>588</v>
      </c>
      <c r="D10762" t="s">
        <v>262</v>
      </c>
      <c r="E10762" t="s">
        <v>40</v>
      </c>
      <c r="F10762">
        <v>318000</v>
      </c>
      <c r="G10762">
        <v>1</v>
      </c>
      <c r="H10762">
        <v>0</v>
      </c>
      <c r="I10762">
        <v>318000</v>
      </c>
      <c r="J10762">
        <v>0</v>
      </c>
      <c r="K10762">
        <v>318000</v>
      </c>
      <c r="L10762">
        <v>27000</v>
      </c>
      <c r="M10762">
        <v>1344000</v>
      </c>
      <c r="N10762" t="s">
        <v>48</v>
      </c>
      <c r="O10762" t="s">
        <v>49</v>
      </c>
      <c r="P10762" t="s">
        <v>94</v>
      </c>
      <c r="Q10762">
        <v>3</v>
      </c>
      <c r="R10762" t="s">
        <v>53</v>
      </c>
      <c r="S10762" t="s">
        <v>42</v>
      </c>
      <c r="T10762" t="s">
        <v>43</v>
      </c>
      <c r="U10762" t="str">
        <f>TEXT(B10762,"MMM")</f>
        <v>Des</v>
      </c>
    </row>
    <row r="10763" spans="1:21" x14ac:dyDescent="0.3">
      <c r="A10763">
        <v>167000</v>
      </c>
      <c r="B10763">
        <v>46011.652083333298</v>
      </c>
      <c r="C10763" t="s">
        <v>588</v>
      </c>
      <c r="D10763" t="s">
        <v>262</v>
      </c>
      <c r="E10763" t="s">
        <v>52</v>
      </c>
      <c r="F10763">
        <v>167000</v>
      </c>
      <c r="G10763">
        <v>2</v>
      </c>
      <c r="H10763">
        <v>0</v>
      </c>
      <c r="I10763">
        <v>334000</v>
      </c>
      <c r="J10763">
        <v>0</v>
      </c>
      <c r="K10763">
        <v>334000</v>
      </c>
      <c r="L10763">
        <v>27000</v>
      </c>
      <c r="M10763">
        <v>1344000</v>
      </c>
      <c r="N10763" t="s">
        <v>48</v>
      </c>
      <c r="O10763" t="s">
        <v>49</v>
      </c>
      <c r="P10763" t="s">
        <v>94</v>
      </c>
      <c r="Q10763">
        <v>3</v>
      </c>
      <c r="R10763" t="s">
        <v>53</v>
      </c>
      <c r="S10763" t="s">
        <v>42</v>
      </c>
      <c r="T10763" t="s">
        <v>43</v>
      </c>
      <c r="U10763" t="str">
        <f>TEXT(B10763,"MMM")</f>
        <v>Des</v>
      </c>
    </row>
    <row r="10764" spans="1:21" x14ac:dyDescent="0.3">
      <c r="A10764">
        <v>524000</v>
      </c>
      <c r="B10764">
        <v>45764.791261574101</v>
      </c>
      <c r="C10764" t="s">
        <v>472</v>
      </c>
      <c r="D10764" t="s">
        <v>272</v>
      </c>
      <c r="E10764" t="s">
        <v>119</v>
      </c>
      <c r="F10764">
        <v>524000</v>
      </c>
      <c r="G10764">
        <v>1</v>
      </c>
      <c r="H10764">
        <v>0</v>
      </c>
      <c r="I10764">
        <v>524000</v>
      </c>
      <c r="J10764">
        <v>0</v>
      </c>
      <c r="K10764">
        <v>524000</v>
      </c>
      <c r="L10764">
        <v>27000</v>
      </c>
      <c r="M10764">
        <v>3046000</v>
      </c>
      <c r="N10764" t="s">
        <v>48</v>
      </c>
      <c r="O10764" t="s">
        <v>49</v>
      </c>
      <c r="P10764" t="s">
        <v>68</v>
      </c>
      <c r="Q10764">
        <v>1</v>
      </c>
      <c r="R10764" t="s">
        <v>53</v>
      </c>
      <c r="S10764" t="s">
        <v>77</v>
      </c>
      <c r="T10764" t="s">
        <v>43</v>
      </c>
      <c r="U10764" t="str">
        <f>TEXT(B10764,"MMM")</f>
        <v>Apr</v>
      </c>
    </row>
    <row r="10765" spans="1:21" x14ac:dyDescent="0.3">
      <c r="A10765">
        <v>435000</v>
      </c>
      <c r="B10765">
        <v>45764.791261574101</v>
      </c>
      <c r="C10765" t="s">
        <v>472</v>
      </c>
      <c r="D10765" t="s">
        <v>272</v>
      </c>
      <c r="E10765" t="s">
        <v>76</v>
      </c>
      <c r="F10765">
        <v>435000</v>
      </c>
      <c r="G10765">
        <v>2</v>
      </c>
      <c r="H10765">
        <v>0</v>
      </c>
      <c r="I10765">
        <v>870000</v>
      </c>
      <c r="J10765">
        <v>0</v>
      </c>
      <c r="K10765">
        <v>870000</v>
      </c>
      <c r="L10765">
        <v>27000</v>
      </c>
      <c r="M10765">
        <v>3046000</v>
      </c>
      <c r="N10765" t="s">
        <v>48</v>
      </c>
      <c r="O10765" t="s">
        <v>49</v>
      </c>
      <c r="P10765" t="s">
        <v>68</v>
      </c>
      <c r="Q10765">
        <v>1</v>
      </c>
      <c r="R10765" t="s">
        <v>50</v>
      </c>
      <c r="S10765" t="s">
        <v>128</v>
      </c>
      <c r="T10765" t="s">
        <v>43</v>
      </c>
      <c r="U10765" t="str">
        <f>TEXT(B10765,"MMM")</f>
        <v>Apr</v>
      </c>
    </row>
    <row r="10766" spans="1:21" x14ac:dyDescent="0.3">
      <c r="A10766">
        <v>704000</v>
      </c>
      <c r="B10766">
        <v>45764.791261574101</v>
      </c>
      <c r="C10766" t="s">
        <v>472</v>
      </c>
      <c r="D10766" t="s">
        <v>272</v>
      </c>
      <c r="E10766" t="s">
        <v>109</v>
      </c>
      <c r="F10766">
        <v>704000</v>
      </c>
      <c r="G10766">
        <v>1</v>
      </c>
      <c r="H10766">
        <v>0</v>
      </c>
      <c r="I10766">
        <v>704000</v>
      </c>
      <c r="J10766">
        <v>0</v>
      </c>
      <c r="K10766">
        <v>704000</v>
      </c>
      <c r="L10766">
        <v>27000</v>
      </c>
      <c r="M10766">
        <v>3046000</v>
      </c>
      <c r="N10766" t="s">
        <v>48</v>
      </c>
      <c r="O10766" t="s">
        <v>49</v>
      </c>
      <c r="P10766" t="s">
        <v>68</v>
      </c>
      <c r="Q10766">
        <v>1</v>
      </c>
      <c r="R10766" t="s">
        <v>37</v>
      </c>
      <c r="S10766" t="s">
        <v>124</v>
      </c>
      <c r="T10766" t="s">
        <v>39</v>
      </c>
      <c r="U10766" t="str">
        <f>TEXT(B10766,"MMM")</f>
        <v>Apr</v>
      </c>
    </row>
    <row r="10767" spans="1:21" x14ac:dyDescent="0.3">
      <c r="A10767">
        <v>307000</v>
      </c>
      <c r="B10767">
        <v>45764.791261574101</v>
      </c>
      <c r="C10767" t="s">
        <v>472</v>
      </c>
      <c r="D10767" t="s">
        <v>272</v>
      </c>
      <c r="E10767" t="s">
        <v>80</v>
      </c>
      <c r="F10767">
        <v>307000</v>
      </c>
      <c r="G10767">
        <v>3</v>
      </c>
      <c r="H10767">
        <v>0</v>
      </c>
      <c r="I10767">
        <v>921000</v>
      </c>
      <c r="J10767">
        <v>0</v>
      </c>
      <c r="K10767">
        <v>921000</v>
      </c>
      <c r="L10767">
        <v>27000</v>
      </c>
      <c r="M10767">
        <v>3046000</v>
      </c>
      <c r="N10767" t="s">
        <v>48</v>
      </c>
      <c r="O10767" t="s">
        <v>49</v>
      </c>
      <c r="P10767" t="s">
        <v>68</v>
      </c>
      <c r="Q10767">
        <v>1</v>
      </c>
      <c r="R10767" t="s">
        <v>41</v>
      </c>
      <c r="S10767" t="s">
        <v>121</v>
      </c>
      <c r="T10767" t="s">
        <v>39</v>
      </c>
      <c r="U10767" t="str">
        <f>TEXT(B10767,"MMM")</f>
        <v>Apr</v>
      </c>
    </row>
    <row r="10768" spans="1:21" x14ac:dyDescent="0.3">
      <c r="A10768">
        <v>333000</v>
      </c>
      <c r="B10768">
        <v>45888.7024537037</v>
      </c>
      <c r="C10768" t="s">
        <v>248</v>
      </c>
      <c r="D10768" t="s">
        <v>127</v>
      </c>
      <c r="E10768" t="s">
        <v>78</v>
      </c>
      <c r="F10768">
        <v>333000</v>
      </c>
      <c r="G10768">
        <v>2</v>
      </c>
      <c r="H10768">
        <v>0</v>
      </c>
      <c r="I10768">
        <v>666000</v>
      </c>
      <c r="J10768">
        <v>0</v>
      </c>
      <c r="K10768">
        <v>666000</v>
      </c>
      <c r="L10768">
        <v>17000</v>
      </c>
      <c r="M10768">
        <v>857000</v>
      </c>
      <c r="N10768" t="s">
        <v>34</v>
      </c>
      <c r="O10768" t="s">
        <v>85</v>
      </c>
      <c r="P10768" t="s">
        <v>75</v>
      </c>
      <c r="Q10768">
        <v>2</v>
      </c>
      <c r="R10768" t="s">
        <v>50</v>
      </c>
      <c r="S10768" t="s">
        <v>89</v>
      </c>
      <c r="T10768" t="s">
        <v>43</v>
      </c>
      <c r="U10768" t="str">
        <f>TEXT(B10768,"MMM")</f>
        <v>Agu</v>
      </c>
    </row>
    <row r="10769" spans="1:21" x14ac:dyDescent="0.3">
      <c r="A10769">
        <v>58000</v>
      </c>
      <c r="B10769">
        <v>45888.7024537037</v>
      </c>
      <c r="C10769" t="s">
        <v>248</v>
      </c>
      <c r="D10769" t="s">
        <v>127</v>
      </c>
      <c r="E10769" t="s">
        <v>86</v>
      </c>
      <c r="F10769">
        <v>58000</v>
      </c>
      <c r="G10769">
        <v>3</v>
      </c>
      <c r="H10769">
        <v>0</v>
      </c>
      <c r="I10769">
        <v>174000</v>
      </c>
      <c r="J10769">
        <v>0</v>
      </c>
      <c r="K10769">
        <v>174000</v>
      </c>
      <c r="L10769">
        <v>17000</v>
      </c>
      <c r="M10769">
        <v>857000</v>
      </c>
      <c r="N10769" t="s">
        <v>34</v>
      </c>
      <c r="O10769" t="s">
        <v>85</v>
      </c>
      <c r="P10769" t="s">
        <v>75</v>
      </c>
      <c r="Q10769">
        <v>2</v>
      </c>
      <c r="R10769" t="s">
        <v>50</v>
      </c>
      <c r="S10769" t="s">
        <v>367</v>
      </c>
      <c r="T10769" t="s">
        <v>39</v>
      </c>
      <c r="U10769" t="str">
        <f>TEXT(B10769,"MMM")</f>
        <v>Agu</v>
      </c>
    </row>
    <row r="10770" spans="1:21" x14ac:dyDescent="0.3">
      <c r="A10770">
        <v>328000</v>
      </c>
      <c r="B10770">
        <v>45680.778495370403</v>
      </c>
      <c r="C10770" t="s">
        <v>280</v>
      </c>
      <c r="D10770" t="s">
        <v>208</v>
      </c>
      <c r="E10770" t="s">
        <v>102</v>
      </c>
      <c r="F10770">
        <v>328000</v>
      </c>
      <c r="G10770">
        <v>2</v>
      </c>
      <c r="H10770">
        <v>0</v>
      </c>
      <c r="I10770">
        <v>656000</v>
      </c>
      <c r="J10770">
        <v>0</v>
      </c>
      <c r="K10770">
        <v>656000</v>
      </c>
      <c r="L10770">
        <v>24000</v>
      </c>
      <c r="M10770">
        <v>1870000</v>
      </c>
      <c r="N10770" t="s">
        <v>67</v>
      </c>
      <c r="O10770" t="s">
        <v>49</v>
      </c>
      <c r="P10770" t="s">
        <v>36</v>
      </c>
      <c r="Q10770">
        <v>2</v>
      </c>
      <c r="R10770" t="s">
        <v>53</v>
      </c>
      <c r="S10770" t="s">
        <v>145</v>
      </c>
      <c r="T10770" t="s">
        <v>43</v>
      </c>
      <c r="U10770" t="str">
        <f>TEXT(B10770,"MMM")</f>
        <v>Jan</v>
      </c>
    </row>
    <row r="10771" spans="1:21" x14ac:dyDescent="0.3">
      <c r="A10771">
        <v>253000</v>
      </c>
      <c r="B10771">
        <v>45680.778495370403</v>
      </c>
      <c r="C10771" t="s">
        <v>280</v>
      </c>
      <c r="D10771" t="s">
        <v>208</v>
      </c>
      <c r="E10771" t="s">
        <v>80</v>
      </c>
      <c r="F10771">
        <v>253000</v>
      </c>
      <c r="G10771">
        <v>2</v>
      </c>
      <c r="H10771">
        <v>0</v>
      </c>
      <c r="I10771">
        <v>506000</v>
      </c>
      <c r="J10771">
        <v>0</v>
      </c>
      <c r="K10771">
        <v>506000</v>
      </c>
      <c r="L10771">
        <v>24000</v>
      </c>
      <c r="M10771">
        <v>1870000</v>
      </c>
      <c r="N10771" t="s">
        <v>67</v>
      </c>
      <c r="O10771" t="s">
        <v>49</v>
      </c>
      <c r="P10771" t="s">
        <v>36</v>
      </c>
      <c r="Q10771">
        <v>2</v>
      </c>
      <c r="R10771" t="s">
        <v>53</v>
      </c>
      <c r="S10771" t="s">
        <v>121</v>
      </c>
      <c r="T10771" t="s">
        <v>39</v>
      </c>
      <c r="U10771" t="str">
        <f>TEXT(B10771,"MMM")</f>
        <v>Jan</v>
      </c>
    </row>
    <row r="10772" spans="1:21" x14ac:dyDescent="0.3">
      <c r="A10772">
        <v>342000</v>
      </c>
      <c r="B10772">
        <v>45680.778495370403</v>
      </c>
      <c r="C10772" t="s">
        <v>280</v>
      </c>
      <c r="D10772" t="s">
        <v>208</v>
      </c>
      <c r="E10772" t="s">
        <v>40</v>
      </c>
      <c r="F10772">
        <v>342000</v>
      </c>
      <c r="G10772">
        <v>2</v>
      </c>
      <c r="H10772">
        <v>0</v>
      </c>
      <c r="I10772">
        <v>684000</v>
      </c>
      <c r="J10772">
        <v>0</v>
      </c>
      <c r="K10772">
        <v>684000</v>
      </c>
      <c r="L10772">
        <v>24000</v>
      </c>
      <c r="M10772">
        <v>1870000</v>
      </c>
      <c r="N10772" t="s">
        <v>67</v>
      </c>
      <c r="O10772" t="s">
        <v>49</v>
      </c>
      <c r="P10772" t="s">
        <v>36</v>
      </c>
      <c r="Q10772">
        <v>2</v>
      </c>
      <c r="R10772" t="s">
        <v>41</v>
      </c>
      <c r="S10772" t="s">
        <v>69</v>
      </c>
      <c r="T10772" t="s">
        <v>43</v>
      </c>
      <c r="U10772" t="str">
        <f>TEXT(B10772,"MMM")</f>
        <v>Jan</v>
      </c>
    </row>
    <row r="10773" spans="1:21" x14ac:dyDescent="0.3">
      <c r="A10773">
        <v>332000</v>
      </c>
      <c r="B10773">
        <v>45716.400034722203</v>
      </c>
      <c r="C10773" t="s">
        <v>154</v>
      </c>
      <c r="D10773" t="s">
        <v>140</v>
      </c>
      <c r="E10773" t="s">
        <v>78</v>
      </c>
      <c r="F10773">
        <v>332000</v>
      </c>
      <c r="G10773">
        <v>1</v>
      </c>
      <c r="H10773">
        <v>0</v>
      </c>
      <c r="I10773">
        <v>332000</v>
      </c>
      <c r="J10773">
        <v>0</v>
      </c>
      <c r="K10773">
        <v>332000</v>
      </c>
      <c r="L10773">
        <v>17000</v>
      </c>
      <c r="M10773">
        <v>563000</v>
      </c>
      <c r="N10773" t="s">
        <v>34</v>
      </c>
      <c r="O10773" t="s">
        <v>49</v>
      </c>
      <c r="P10773" t="s">
        <v>36</v>
      </c>
      <c r="Q10773">
        <v>1</v>
      </c>
      <c r="R10773" t="s">
        <v>53</v>
      </c>
      <c r="S10773" t="s">
        <v>89</v>
      </c>
      <c r="T10773" t="s">
        <v>43</v>
      </c>
      <c r="U10773" t="str">
        <f>TEXT(B10773,"MMM")</f>
        <v>Feb</v>
      </c>
    </row>
    <row r="10774" spans="1:21" x14ac:dyDescent="0.3">
      <c r="A10774">
        <v>214000</v>
      </c>
      <c r="B10774">
        <v>45716.400034722203</v>
      </c>
      <c r="C10774" t="s">
        <v>154</v>
      </c>
      <c r="D10774" t="s">
        <v>140</v>
      </c>
      <c r="E10774" t="s">
        <v>93</v>
      </c>
      <c r="F10774">
        <v>214000</v>
      </c>
      <c r="G10774">
        <v>1</v>
      </c>
      <c r="H10774">
        <v>0</v>
      </c>
      <c r="I10774">
        <v>214000</v>
      </c>
      <c r="J10774">
        <v>0</v>
      </c>
      <c r="K10774">
        <v>214000</v>
      </c>
      <c r="L10774">
        <v>17000</v>
      </c>
      <c r="M10774">
        <v>563000</v>
      </c>
      <c r="N10774" t="s">
        <v>34</v>
      </c>
      <c r="O10774" t="s">
        <v>49</v>
      </c>
      <c r="P10774" t="s">
        <v>36</v>
      </c>
      <c r="Q10774">
        <v>1</v>
      </c>
      <c r="R10774" t="s">
        <v>56</v>
      </c>
      <c r="S10774" t="s">
        <v>173</v>
      </c>
      <c r="T10774" t="s">
        <v>43</v>
      </c>
      <c r="U10774" t="str">
        <f>TEXT(B10774,"MMM")</f>
        <v>Feb</v>
      </c>
    </row>
    <row r="10775" spans="1:21" x14ac:dyDescent="0.3">
      <c r="A10775">
        <v>357000</v>
      </c>
      <c r="B10775">
        <v>45926.6097800926</v>
      </c>
      <c r="C10775" t="s">
        <v>719</v>
      </c>
      <c r="D10775" t="s">
        <v>114</v>
      </c>
      <c r="E10775" t="s">
        <v>61</v>
      </c>
      <c r="F10775">
        <v>357000</v>
      </c>
      <c r="G10775">
        <v>1</v>
      </c>
      <c r="H10775">
        <v>0</v>
      </c>
      <c r="I10775">
        <v>357000</v>
      </c>
      <c r="J10775">
        <v>0</v>
      </c>
      <c r="K10775">
        <v>357000</v>
      </c>
      <c r="L10775">
        <v>17000</v>
      </c>
      <c r="M10775">
        <v>532000</v>
      </c>
      <c r="N10775" t="s">
        <v>48</v>
      </c>
      <c r="O10775" t="s">
        <v>49</v>
      </c>
      <c r="P10775" t="s">
        <v>68</v>
      </c>
      <c r="Q10775">
        <v>5</v>
      </c>
      <c r="R10775" t="s">
        <v>50</v>
      </c>
      <c r="S10775" t="s">
        <v>69</v>
      </c>
      <c r="T10775" t="s">
        <v>43</v>
      </c>
      <c r="U10775" t="str">
        <f>TEXT(B10775,"MMM")</f>
        <v>Sep</v>
      </c>
    </row>
    <row r="10776" spans="1:21" x14ac:dyDescent="0.3">
      <c r="A10776">
        <v>79000</v>
      </c>
      <c r="B10776">
        <v>45926.6097800926</v>
      </c>
      <c r="C10776" t="s">
        <v>719</v>
      </c>
      <c r="D10776" t="s">
        <v>114</v>
      </c>
      <c r="E10776" t="s">
        <v>86</v>
      </c>
      <c r="F10776">
        <v>79000</v>
      </c>
      <c r="G10776">
        <v>2</v>
      </c>
      <c r="H10776">
        <v>0</v>
      </c>
      <c r="I10776">
        <v>158000</v>
      </c>
      <c r="J10776">
        <v>0</v>
      </c>
      <c r="K10776">
        <v>158000</v>
      </c>
      <c r="L10776">
        <v>17000</v>
      </c>
      <c r="M10776">
        <v>532000</v>
      </c>
      <c r="N10776" t="s">
        <v>48</v>
      </c>
      <c r="O10776" t="s">
        <v>49</v>
      </c>
      <c r="P10776" t="s">
        <v>68</v>
      </c>
      <c r="Q10776">
        <v>5</v>
      </c>
      <c r="R10776" t="s">
        <v>50</v>
      </c>
      <c r="S10776" t="s">
        <v>89</v>
      </c>
      <c r="T10776" t="s">
        <v>39</v>
      </c>
      <c r="U10776" t="str">
        <f>TEXT(B10776,"MMM")</f>
        <v>Sep</v>
      </c>
    </row>
    <row r="10777" spans="1:21" x14ac:dyDescent="0.3">
      <c r="A10777">
        <v>846000</v>
      </c>
      <c r="B10777">
        <v>45822.556296296301</v>
      </c>
      <c r="C10777" t="s">
        <v>755</v>
      </c>
      <c r="D10777" t="s">
        <v>225</v>
      </c>
      <c r="E10777" t="s">
        <v>109</v>
      </c>
      <c r="F10777">
        <v>846000</v>
      </c>
      <c r="G10777">
        <v>1</v>
      </c>
      <c r="H10777">
        <v>0</v>
      </c>
      <c r="I10777">
        <v>846000</v>
      </c>
      <c r="J10777">
        <v>0</v>
      </c>
      <c r="K10777">
        <v>846000</v>
      </c>
      <c r="L10777">
        <v>22000</v>
      </c>
      <c r="M10777">
        <v>1245000</v>
      </c>
      <c r="N10777" t="s">
        <v>34</v>
      </c>
      <c r="O10777" t="s">
        <v>35</v>
      </c>
      <c r="P10777" t="s">
        <v>62</v>
      </c>
      <c r="Q10777">
        <v>2</v>
      </c>
      <c r="R10777" t="s">
        <v>41</v>
      </c>
      <c r="S10777" t="s">
        <v>148</v>
      </c>
      <c r="T10777" t="s">
        <v>39</v>
      </c>
      <c r="U10777" t="str">
        <f>TEXT(B10777,"MMM")</f>
        <v>Jun</v>
      </c>
    </row>
    <row r="10778" spans="1:21" x14ac:dyDescent="0.3">
      <c r="A10778">
        <v>377000</v>
      </c>
      <c r="B10778">
        <v>45822.556296296301</v>
      </c>
      <c r="C10778" t="s">
        <v>755</v>
      </c>
      <c r="D10778" t="s">
        <v>225</v>
      </c>
      <c r="E10778" t="s">
        <v>119</v>
      </c>
      <c r="F10778">
        <v>377000</v>
      </c>
      <c r="G10778">
        <v>1</v>
      </c>
      <c r="H10778">
        <v>0</v>
      </c>
      <c r="I10778">
        <v>377000</v>
      </c>
      <c r="J10778">
        <v>0</v>
      </c>
      <c r="K10778">
        <v>377000</v>
      </c>
      <c r="L10778">
        <v>22000</v>
      </c>
      <c r="M10778">
        <v>1245000</v>
      </c>
      <c r="N10778" t="s">
        <v>34</v>
      </c>
      <c r="O10778" t="s">
        <v>35</v>
      </c>
      <c r="P10778" t="s">
        <v>62</v>
      </c>
      <c r="Q10778">
        <v>2</v>
      </c>
      <c r="R10778" t="s">
        <v>50</v>
      </c>
      <c r="S10778" t="s">
        <v>120</v>
      </c>
      <c r="T10778" t="s">
        <v>43</v>
      </c>
      <c r="U10778" t="str">
        <f>TEXT(B10778,"MMM")</f>
        <v>Jun</v>
      </c>
    </row>
    <row r="10779" spans="1:21" x14ac:dyDescent="0.3">
      <c r="A10779">
        <v>253000</v>
      </c>
      <c r="B10779">
        <v>45838.568206018499</v>
      </c>
      <c r="C10779" t="s">
        <v>243</v>
      </c>
      <c r="D10779" t="s">
        <v>185</v>
      </c>
      <c r="E10779" t="s">
        <v>61</v>
      </c>
      <c r="F10779">
        <v>253000</v>
      </c>
      <c r="G10779">
        <v>2</v>
      </c>
      <c r="H10779">
        <v>0</v>
      </c>
      <c r="I10779">
        <v>506000</v>
      </c>
      <c r="J10779">
        <v>0</v>
      </c>
      <c r="K10779">
        <v>506000</v>
      </c>
      <c r="L10779">
        <v>27000</v>
      </c>
      <c r="M10779">
        <v>1807000</v>
      </c>
      <c r="N10779" t="s">
        <v>48</v>
      </c>
      <c r="O10779" t="s">
        <v>35</v>
      </c>
      <c r="P10779" t="s">
        <v>36</v>
      </c>
      <c r="Q10779">
        <v>4</v>
      </c>
      <c r="R10779" t="s">
        <v>37</v>
      </c>
      <c r="S10779" t="s">
        <v>69</v>
      </c>
      <c r="T10779" t="s">
        <v>43</v>
      </c>
      <c r="U10779" t="str">
        <f>TEXT(B10779,"MMM")</f>
        <v>Jun</v>
      </c>
    </row>
    <row r="10780" spans="1:21" x14ac:dyDescent="0.3">
      <c r="A10780">
        <v>641000</v>
      </c>
      <c r="B10780">
        <v>45838.568206018499</v>
      </c>
      <c r="C10780" t="s">
        <v>243</v>
      </c>
      <c r="D10780" t="s">
        <v>185</v>
      </c>
      <c r="E10780" t="s">
        <v>109</v>
      </c>
      <c r="F10780">
        <v>641000</v>
      </c>
      <c r="G10780">
        <v>1</v>
      </c>
      <c r="H10780">
        <v>0</v>
      </c>
      <c r="I10780">
        <v>641000</v>
      </c>
      <c r="J10780">
        <v>0</v>
      </c>
      <c r="K10780">
        <v>641000</v>
      </c>
      <c r="L10780">
        <v>27000</v>
      </c>
      <c r="M10780">
        <v>1807000</v>
      </c>
      <c r="N10780" t="s">
        <v>48</v>
      </c>
      <c r="O10780" t="s">
        <v>35</v>
      </c>
      <c r="P10780" t="s">
        <v>36</v>
      </c>
      <c r="Q10780">
        <v>4</v>
      </c>
      <c r="R10780" t="s">
        <v>41</v>
      </c>
      <c r="S10780" t="s">
        <v>124</v>
      </c>
      <c r="T10780" t="s">
        <v>39</v>
      </c>
      <c r="U10780" t="str">
        <f>TEXT(B10780,"MMM")</f>
        <v>Jun</v>
      </c>
    </row>
    <row r="10781" spans="1:21" x14ac:dyDescent="0.3">
      <c r="A10781">
        <v>106000</v>
      </c>
      <c r="B10781">
        <v>45838.568206018499</v>
      </c>
      <c r="C10781" t="s">
        <v>243</v>
      </c>
      <c r="D10781" t="s">
        <v>185</v>
      </c>
      <c r="E10781" t="s">
        <v>115</v>
      </c>
      <c r="F10781">
        <v>106000</v>
      </c>
      <c r="G10781">
        <v>3</v>
      </c>
      <c r="H10781">
        <v>0</v>
      </c>
      <c r="I10781">
        <v>318000</v>
      </c>
      <c r="J10781">
        <v>0</v>
      </c>
      <c r="K10781">
        <v>318000</v>
      </c>
      <c r="L10781">
        <v>27000</v>
      </c>
      <c r="M10781">
        <v>1807000</v>
      </c>
      <c r="N10781" t="s">
        <v>48</v>
      </c>
      <c r="O10781" t="s">
        <v>35</v>
      </c>
      <c r="P10781" t="s">
        <v>36</v>
      </c>
      <c r="Q10781">
        <v>4</v>
      </c>
      <c r="R10781" t="s">
        <v>56</v>
      </c>
      <c r="S10781" t="s">
        <v>111</v>
      </c>
      <c r="T10781" t="s">
        <v>43</v>
      </c>
      <c r="U10781" t="str">
        <f>TEXT(B10781,"MMM")</f>
        <v>Jun</v>
      </c>
    </row>
    <row r="10782" spans="1:21" x14ac:dyDescent="0.3">
      <c r="A10782">
        <v>315000</v>
      </c>
      <c r="B10782">
        <v>45838.568206018499</v>
      </c>
      <c r="C10782" t="s">
        <v>243</v>
      </c>
      <c r="D10782" t="s">
        <v>185</v>
      </c>
      <c r="E10782" t="s">
        <v>55</v>
      </c>
      <c r="F10782">
        <v>315000</v>
      </c>
      <c r="G10782">
        <v>1</v>
      </c>
      <c r="H10782">
        <v>0</v>
      </c>
      <c r="I10782">
        <v>315000</v>
      </c>
      <c r="J10782">
        <v>0</v>
      </c>
      <c r="K10782">
        <v>315000</v>
      </c>
      <c r="L10782">
        <v>27000</v>
      </c>
      <c r="M10782">
        <v>1807000</v>
      </c>
      <c r="N10782" t="s">
        <v>48</v>
      </c>
      <c r="O10782" t="s">
        <v>35</v>
      </c>
      <c r="P10782" t="s">
        <v>36</v>
      </c>
      <c r="Q10782">
        <v>4</v>
      </c>
      <c r="R10782" t="s">
        <v>37</v>
      </c>
      <c r="S10782" t="s">
        <v>110</v>
      </c>
      <c r="T10782" t="s">
        <v>39</v>
      </c>
      <c r="U10782" t="str">
        <f>TEXT(B10782,"MMM")</f>
        <v>Jun</v>
      </c>
    </row>
    <row r="10783" spans="1:21" x14ac:dyDescent="0.3">
      <c r="A10783">
        <v>160000</v>
      </c>
      <c r="B10783">
        <v>45753.5020717593</v>
      </c>
      <c r="C10783" t="s">
        <v>533</v>
      </c>
      <c r="D10783" t="s">
        <v>160</v>
      </c>
      <c r="E10783" t="s">
        <v>33</v>
      </c>
      <c r="F10783">
        <v>160000</v>
      </c>
      <c r="G10783">
        <v>1</v>
      </c>
      <c r="H10783">
        <v>0</v>
      </c>
      <c r="I10783">
        <v>160000</v>
      </c>
      <c r="J10783">
        <v>0</v>
      </c>
      <c r="K10783">
        <v>160000</v>
      </c>
      <c r="L10783">
        <v>17000</v>
      </c>
      <c r="M10783">
        <v>489000</v>
      </c>
      <c r="N10783" t="s">
        <v>84</v>
      </c>
      <c r="O10783" t="s">
        <v>35</v>
      </c>
      <c r="P10783" t="s">
        <v>36</v>
      </c>
      <c r="Q10783">
        <v>5</v>
      </c>
      <c r="R10783" t="s">
        <v>50</v>
      </c>
      <c r="S10783" t="s">
        <v>70</v>
      </c>
      <c r="T10783" t="s">
        <v>39</v>
      </c>
      <c r="U10783" t="str">
        <f>TEXT(B10783,"MMM")</f>
        <v>Apr</v>
      </c>
    </row>
    <row r="10784" spans="1:21" x14ac:dyDescent="0.3">
      <c r="A10784">
        <v>312000</v>
      </c>
      <c r="B10784">
        <v>45753.5020717593</v>
      </c>
      <c r="C10784" t="s">
        <v>533</v>
      </c>
      <c r="D10784" t="s">
        <v>160</v>
      </c>
      <c r="E10784" t="s">
        <v>80</v>
      </c>
      <c r="F10784">
        <v>312000</v>
      </c>
      <c r="G10784">
        <v>1</v>
      </c>
      <c r="H10784">
        <v>0</v>
      </c>
      <c r="I10784">
        <v>312000</v>
      </c>
      <c r="J10784">
        <v>0</v>
      </c>
      <c r="K10784">
        <v>312000</v>
      </c>
      <c r="L10784">
        <v>17000</v>
      </c>
      <c r="M10784">
        <v>489000</v>
      </c>
      <c r="N10784" t="s">
        <v>84</v>
      </c>
      <c r="O10784" t="s">
        <v>35</v>
      </c>
      <c r="P10784" t="s">
        <v>36</v>
      </c>
      <c r="Q10784">
        <v>5</v>
      </c>
      <c r="R10784" t="s">
        <v>50</v>
      </c>
      <c r="S10784" t="s">
        <v>57</v>
      </c>
      <c r="T10784" t="s">
        <v>39</v>
      </c>
      <c r="U10784" t="str">
        <f>TEXT(B10784,"MMM")</f>
        <v>Apr</v>
      </c>
    </row>
    <row r="10785" spans="1:21" x14ac:dyDescent="0.3">
      <c r="A10785">
        <v>125000</v>
      </c>
      <c r="B10785">
        <v>45877.5644328704</v>
      </c>
      <c r="C10785" t="s">
        <v>634</v>
      </c>
      <c r="D10785" t="s">
        <v>181</v>
      </c>
      <c r="E10785" t="s">
        <v>86</v>
      </c>
      <c r="F10785">
        <v>125000</v>
      </c>
      <c r="G10785">
        <v>1</v>
      </c>
      <c r="H10785">
        <v>10</v>
      </c>
      <c r="I10785">
        <v>125000</v>
      </c>
      <c r="J10785">
        <v>12500</v>
      </c>
      <c r="K10785">
        <v>112500</v>
      </c>
      <c r="L10785">
        <v>27000</v>
      </c>
      <c r="M10785">
        <v>1373400</v>
      </c>
      <c r="N10785" t="s">
        <v>34</v>
      </c>
      <c r="O10785" t="s">
        <v>49</v>
      </c>
      <c r="P10785" t="s">
        <v>94</v>
      </c>
      <c r="Q10785">
        <v>5</v>
      </c>
      <c r="R10785" t="s">
        <v>53</v>
      </c>
      <c r="S10785" t="s">
        <v>89</v>
      </c>
      <c r="T10785" t="s">
        <v>39</v>
      </c>
      <c r="U10785" t="str">
        <f>TEXT(B10785,"MMM")</f>
        <v>Agu</v>
      </c>
    </row>
    <row r="10786" spans="1:21" x14ac:dyDescent="0.3">
      <c r="A10786">
        <v>328000</v>
      </c>
      <c r="B10786">
        <v>45877.5644328704</v>
      </c>
      <c r="C10786" t="s">
        <v>634</v>
      </c>
      <c r="D10786" t="s">
        <v>181</v>
      </c>
      <c r="E10786" t="s">
        <v>78</v>
      </c>
      <c r="F10786">
        <v>328000</v>
      </c>
      <c r="G10786">
        <v>1</v>
      </c>
      <c r="H10786">
        <v>10</v>
      </c>
      <c r="I10786">
        <v>328000</v>
      </c>
      <c r="J10786">
        <v>32800</v>
      </c>
      <c r="K10786">
        <v>295200</v>
      </c>
      <c r="L10786">
        <v>27000</v>
      </c>
      <c r="M10786">
        <v>1373400</v>
      </c>
      <c r="N10786" t="s">
        <v>34</v>
      </c>
      <c r="O10786" t="s">
        <v>49</v>
      </c>
      <c r="P10786" t="s">
        <v>94</v>
      </c>
      <c r="Q10786">
        <v>5</v>
      </c>
      <c r="R10786" t="s">
        <v>41</v>
      </c>
      <c r="S10786" t="s">
        <v>89</v>
      </c>
      <c r="T10786" t="s">
        <v>43</v>
      </c>
      <c r="U10786" t="str">
        <f>TEXT(B10786,"MMM")</f>
        <v>Agu</v>
      </c>
    </row>
    <row r="10787" spans="1:21" x14ac:dyDescent="0.3">
      <c r="A10787">
        <v>185000</v>
      </c>
      <c r="B10787">
        <v>45877.5644328704</v>
      </c>
      <c r="C10787" t="s">
        <v>634</v>
      </c>
      <c r="D10787" t="s">
        <v>181</v>
      </c>
      <c r="E10787" t="s">
        <v>33</v>
      </c>
      <c r="F10787">
        <v>185000</v>
      </c>
      <c r="G10787">
        <v>3</v>
      </c>
      <c r="H10787">
        <v>10</v>
      </c>
      <c r="I10787">
        <v>555000</v>
      </c>
      <c r="J10787">
        <v>55500</v>
      </c>
      <c r="K10787">
        <v>499500</v>
      </c>
      <c r="L10787">
        <v>27000</v>
      </c>
      <c r="M10787">
        <v>1373400</v>
      </c>
      <c r="N10787" t="s">
        <v>34</v>
      </c>
      <c r="O10787" t="s">
        <v>49</v>
      </c>
      <c r="P10787" t="s">
        <v>94</v>
      </c>
      <c r="Q10787">
        <v>5</v>
      </c>
      <c r="R10787" t="s">
        <v>50</v>
      </c>
      <c r="S10787" t="s">
        <v>89</v>
      </c>
      <c r="T10787" t="s">
        <v>39</v>
      </c>
      <c r="U10787" t="str">
        <f>TEXT(B10787,"MMM")</f>
        <v>Agu</v>
      </c>
    </row>
    <row r="10788" spans="1:21" x14ac:dyDescent="0.3">
      <c r="A10788">
        <v>244000</v>
      </c>
      <c r="B10788">
        <v>45877.5644328704</v>
      </c>
      <c r="C10788" t="s">
        <v>634</v>
      </c>
      <c r="D10788" t="s">
        <v>181</v>
      </c>
      <c r="E10788" t="s">
        <v>40</v>
      </c>
      <c r="F10788">
        <v>244000</v>
      </c>
      <c r="G10788">
        <v>2</v>
      </c>
      <c r="H10788">
        <v>10</v>
      </c>
      <c r="I10788">
        <v>488000</v>
      </c>
      <c r="J10788">
        <v>48800</v>
      </c>
      <c r="K10788">
        <v>439200</v>
      </c>
      <c r="L10788">
        <v>27000</v>
      </c>
      <c r="M10788">
        <v>1373400</v>
      </c>
      <c r="N10788" t="s">
        <v>34</v>
      </c>
      <c r="O10788" t="s">
        <v>49</v>
      </c>
      <c r="P10788" t="s">
        <v>94</v>
      </c>
      <c r="Q10788">
        <v>5</v>
      </c>
      <c r="R10788" t="s">
        <v>50</v>
      </c>
      <c r="S10788" t="s">
        <v>212</v>
      </c>
      <c r="T10788" t="s">
        <v>43</v>
      </c>
      <c r="U10788" t="str">
        <f>TEXT(B10788,"MMM")</f>
        <v>Agu</v>
      </c>
    </row>
    <row r="10789" spans="1:21" x14ac:dyDescent="0.3">
      <c r="A10789">
        <v>265000</v>
      </c>
      <c r="B10789">
        <v>45791.392187500001</v>
      </c>
      <c r="C10789" t="s">
        <v>223</v>
      </c>
      <c r="D10789" t="s">
        <v>208</v>
      </c>
      <c r="E10789" t="s">
        <v>52</v>
      </c>
      <c r="F10789">
        <v>265000</v>
      </c>
      <c r="G10789">
        <v>3</v>
      </c>
      <c r="H10789">
        <v>0</v>
      </c>
      <c r="I10789">
        <v>795000</v>
      </c>
      <c r="J10789">
        <v>0</v>
      </c>
      <c r="K10789">
        <v>795000</v>
      </c>
      <c r="L10789">
        <v>24000</v>
      </c>
      <c r="M10789">
        <v>1477000</v>
      </c>
      <c r="N10789" t="s">
        <v>48</v>
      </c>
      <c r="O10789" t="s">
        <v>35</v>
      </c>
      <c r="P10789" t="s">
        <v>75</v>
      </c>
      <c r="Q10789">
        <v>2</v>
      </c>
      <c r="R10789" t="s">
        <v>50</v>
      </c>
      <c r="S10789" t="s">
        <v>54</v>
      </c>
      <c r="T10789" t="s">
        <v>43</v>
      </c>
      <c r="U10789" t="str">
        <f>TEXT(B10789,"MMM")</f>
        <v>Mei</v>
      </c>
    </row>
    <row r="10790" spans="1:21" x14ac:dyDescent="0.3">
      <c r="A10790">
        <v>275000</v>
      </c>
      <c r="B10790">
        <v>45791.392187500001</v>
      </c>
      <c r="C10790" t="s">
        <v>223</v>
      </c>
      <c r="D10790" t="s">
        <v>208</v>
      </c>
      <c r="E10790" t="s">
        <v>116</v>
      </c>
      <c r="F10790">
        <v>275000</v>
      </c>
      <c r="G10790">
        <v>1</v>
      </c>
      <c r="H10790">
        <v>0</v>
      </c>
      <c r="I10790">
        <v>275000</v>
      </c>
      <c r="J10790">
        <v>0</v>
      </c>
      <c r="K10790">
        <v>275000</v>
      </c>
      <c r="L10790">
        <v>24000</v>
      </c>
      <c r="M10790">
        <v>1477000</v>
      </c>
      <c r="N10790" t="s">
        <v>48</v>
      </c>
      <c r="O10790" t="s">
        <v>35</v>
      </c>
      <c r="P10790" t="s">
        <v>75</v>
      </c>
      <c r="Q10790">
        <v>2</v>
      </c>
      <c r="R10790" t="s">
        <v>50</v>
      </c>
      <c r="S10790" t="s">
        <v>54</v>
      </c>
      <c r="T10790" t="s">
        <v>39</v>
      </c>
      <c r="U10790" t="str">
        <f>TEXT(B10790,"MMM")</f>
        <v>Mei</v>
      </c>
    </row>
    <row r="10791" spans="1:21" x14ac:dyDescent="0.3">
      <c r="A10791">
        <v>383000</v>
      </c>
      <c r="B10791">
        <v>45791.392187500001</v>
      </c>
      <c r="C10791" t="s">
        <v>223</v>
      </c>
      <c r="D10791" t="s">
        <v>208</v>
      </c>
      <c r="E10791" t="s">
        <v>141</v>
      </c>
      <c r="F10791">
        <v>383000</v>
      </c>
      <c r="G10791">
        <v>1</v>
      </c>
      <c r="H10791">
        <v>0</v>
      </c>
      <c r="I10791">
        <v>383000</v>
      </c>
      <c r="J10791">
        <v>0</v>
      </c>
      <c r="K10791">
        <v>383000</v>
      </c>
      <c r="L10791">
        <v>24000</v>
      </c>
      <c r="M10791">
        <v>1477000</v>
      </c>
      <c r="N10791" t="s">
        <v>48</v>
      </c>
      <c r="O10791" t="s">
        <v>35</v>
      </c>
      <c r="P10791" t="s">
        <v>75</v>
      </c>
      <c r="Q10791">
        <v>2</v>
      </c>
      <c r="R10791" t="s">
        <v>41</v>
      </c>
      <c r="S10791" t="s">
        <v>51</v>
      </c>
      <c r="T10791" t="s">
        <v>39</v>
      </c>
      <c r="U10791" t="str">
        <f>TEXT(B10791,"MMM")</f>
        <v>Mei</v>
      </c>
    </row>
    <row r="10792" spans="1:21" x14ac:dyDescent="0.3">
      <c r="A10792">
        <v>284000</v>
      </c>
      <c r="B10792">
        <v>45722.520509259302</v>
      </c>
      <c r="C10792" t="s">
        <v>729</v>
      </c>
      <c r="D10792" t="s">
        <v>98</v>
      </c>
      <c r="E10792" t="s">
        <v>40</v>
      </c>
      <c r="F10792">
        <v>284000</v>
      </c>
      <c r="G10792">
        <v>1</v>
      </c>
      <c r="H10792">
        <v>0</v>
      </c>
      <c r="I10792">
        <v>284000</v>
      </c>
      <c r="J10792">
        <v>0</v>
      </c>
      <c r="K10792">
        <v>284000</v>
      </c>
      <c r="L10792">
        <v>24000</v>
      </c>
      <c r="M10792">
        <v>2201000</v>
      </c>
      <c r="N10792" t="s">
        <v>48</v>
      </c>
      <c r="O10792" t="s">
        <v>49</v>
      </c>
      <c r="P10792" t="s">
        <v>36</v>
      </c>
      <c r="Q10792">
        <v>3</v>
      </c>
      <c r="R10792" t="s">
        <v>53</v>
      </c>
      <c r="S10792" t="s">
        <v>212</v>
      </c>
      <c r="T10792" t="s">
        <v>43</v>
      </c>
      <c r="U10792" t="str">
        <f>TEXT(B10792,"MMM")</f>
        <v>Mar</v>
      </c>
    </row>
    <row r="10793" spans="1:21" x14ac:dyDescent="0.3">
      <c r="A10793">
        <v>711000</v>
      </c>
      <c r="B10793">
        <v>45722.520509259302</v>
      </c>
      <c r="C10793" t="s">
        <v>729</v>
      </c>
      <c r="D10793" t="s">
        <v>98</v>
      </c>
      <c r="E10793" t="s">
        <v>55</v>
      </c>
      <c r="F10793">
        <v>711000</v>
      </c>
      <c r="G10793">
        <v>2</v>
      </c>
      <c r="H10793">
        <v>0</v>
      </c>
      <c r="I10793">
        <v>1422000</v>
      </c>
      <c r="J10793">
        <v>0</v>
      </c>
      <c r="K10793">
        <v>1422000</v>
      </c>
      <c r="L10793">
        <v>24000</v>
      </c>
      <c r="M10793">
        <v>2201000</v>
      </c>
      <c r="N10793" t="s">
        <v>48</v>
      </c>
      <c r="O10793" t="s">
        <v>49</v>
      </c>
      <c r="P10793" t="s">
        <v>36</v>
      </c>
      <c r="Q10793">
        <v>3</v>
      </c>
      <c r="R10793" t="s">
        <v>37</v>
      </c>
      <c r="S10793" t="s">
        <v>110</v>
      </c>
      <c r="T10793" t="s">
        <v>39</v>
      </c>
      <c r="U10793" t="str">
        <f>TEXT(B10793,"MMM")</f>
        <v>Mar</v>
      </c>
    </row>
    <row r="10794" spans="1:21" x14ac:dyDescent="0.3">
      <c r="A10794">
        <v>157000</v>
      </c>
      <c r="B10794">
        <v>45722.520509259302</v>
      </c>
      <c r="C10794" t="s">
        <v>729</v>
      </c>
      <c r="D10794" t="s">
        <v>98</v>
      </c>
      <c r="E10794" t="s">
        <v>80</v>
      </c>
      <c r="F10794">
        <v>157000</v>
      </c>
      <c r="G10794">
        <v>3</v>
      </c>
      <c r="H10794">
        <v>0</v>
      </c>
      <c r="I10794">
        <v>471000</v>
      </c>
      <c r="J10794">
        <v>0</v>
      </c>
      <c r="K10794">
        <v>471000</v>
      </c>
      <c r="L10794">
        <v>24000</v>
      </c>
      <c r="M10794">
        <v>2201000</v>
      </c>
      <c r="N10794" t="s">
        <v>48</v>
      </c>
      <c r="O10794" t="s">
        <v>49</v>
      </c>
      <c r="P10794" t="s">
        <v>36</v>
      </c>
      <c r="Q10794">
        <v>3</v>
      </c>
      <c r="R10794" t="s">
        <v>56</v>
      </c>
      <c r="S10794" t="s">
        <v>81</v>
      </c>
      <c r="T10794" t="s">
        <v>39</v>
      </c>
      <c r="U10794" t="str">
        <f>TEXT(B10794,"MMM")</f>
        <v>Mar</v>
      </c>
    </row>
    <row r="10795" spans="1:21" x14ac:dyDescent="0.3">
      <c r="A10795">
        <v>320000</v>
      </c>
      <c r="B10795">
        <v>46016.458449074104</v>
      </c>
      <c r="C10795" t="s">
        <v>159</v>
      </c>
      <c r="D10795" t="s">
        <v>65</v>
      </c>
      <c r="E10795" t="s">
        <v>119</v>
      </c>
      <c r="F10795">
        <v>320000</v>
      </c>
      <c r="G10795">
        <v>1</v>
      </c>
      <c r="H10795">
        <v>0</v>
      </c>
      <c r="I10795">
        <v>320000</v>
      </c>
      <c r="J10795">
        <v>0</v>
      </c>
      <c r="K10795">
        <v>320000</v>
      </c>
      <c r="L10795">
        <v>22000</v>
      </c>
      <c r="M10795">
        <v>1240000</v>
      </c>
      <c r="N10795" t="s">
        <v>34</v>
      </c>
      <c r="O10795" t="s">
        <v>49</v>
      </c>
      <c r="P10795" t="s">
        <v>94</v>
      </c>
      <c r="Q10795">
        <v>3</v>
      </c>
      <c r="R10795" t="s">
        <v>37</v>
      </c>
      <c r="S10795" t="s">
        <v>77</v>
      </c>
      <c r="T10795" t="s">
        <v>43</v>
      </c>
      <c r="U10795" t="str">
        <f>TEXT(B10795,"MMM")</f>
        <v>Des</v>
      </c>
    </row>
    <row r="10796" spans="1:21" x14ac:dyDescent="0.3">
      <c r="A10796">
        <v>449000</v>
      </c>
      <c r="B10796">
        <v>46016.458449074104</v>
      </c>
      <c r="C10796" t="s">
        <v>159</v>
      </c>
      <c r="D10796" t="s">
        <v>65</v>
      </c>
      <c r="E10796" t="s">
        <v>78</v>
      </c>
      <c r="F10796">
        <v>449000</v>
      </c>
      <c r="G10796">
        <v>2</v>
      </c>
      <c r="H10796">
        <v>0</v>
      </c>
      <c r="I10796">
        <v>898000</v>
      </c>
      <c r="J10796">
        <v>0</v>
      </c>
      <c r="K10796">
        <v>898000</v>
      </c>
      <c r="L10796">
        <v>22000</v>
      </c>
      <c r="M10796">
        <v>1240000</v>
      </c>
      <c r="N10796" t="s">
        <v>34</v>
      </c>
      <c r="O10796" t="s">
        <v>49</v>
      </c>
      <c r="P10796" t="s">
        <v>94</v>
      </c>
      <c r="Q10796">
        <v>3</v>
      </c>
      <c r="R10796" t="s">
        <v>53</v>
      </c>
      <c r="S10796" t="s">
        <v>70</v>
      </c>
      <c r="T10796" t="s">
        <v>43</v>
      </c>
      <c r="U10796" t="str">
        <f>TEXT(B10796,"MMM")</f>
        <v>Des</v>
      </c>
    </row>
    <row r="10797" spans="1:21" x14ac:dyDescent="0.3">
      <c r="A10797">
        <v>101000</v>
      </c>
      <c r="B10797">
        <v>45768.466620370396</v>
      </c>
      <c r="C10797" t="s">
        <v>459</v>
      </c>
      <c r="D10797" t="s">
        <v>92</v>
      </c>
      <c r="E10797" t="s">
        <v>86</v>
      </c>
      <c r="F10797">
        <v>101000</v>
      </c>
      <c r="G10797">
        <v>3</v>
      </c>
      <c r="H10797">
        <v>0</v>
      </c>
      <c r="I10797">
        <v>303000</v>
      </c>
      <c r="J10797">
        <v>0</v>
      </c>
      <c r="K10797">
        <v>303000</v>
      </c>
      <c r="L10797">
        <v>17000</v>
      </c>
      <c r="M10797">
        <v>704000</v>
      </c>
      <c r="N10797" t="s">
        <v>84</v>
      </c>
      <c r="O10797" t="s">
        <v>49</v>
      </c>
      <c r="P10797" t="s">
        <v>62</v>
      </c>
      <c r="Q10797">
        <v>2</v>
      </c>
      <c r="R10797" t="s">
        <v>37</v>
      </c>
      <c r="S10797" t="s">
        <v>87</v>
      </c>
      <c r="T10797" t="s">
        <v>39</v>
      </c>
      <c r="U10797" t="str">
        <f>TEXT(B10797,"MMM")</f>
        <v>Apr</v>
      </c>
    </row>
    <row r="10798" spans="1:21" x14ac:dyDescent="0.3">
      <c r="A10798">
        <v>96000</v>
      </c>
      <c r="B10798">
        <v>45768.466620370396</v>
      </c>
      <c r="C10798" t="s">
        <v>459</v>
      </c>
      <c r="D10798" t="s">
        <v>92</v>
      </c>
      <c r="E10798" t="s">
        <v>152</v>
      </c>
      <c r="F10798">
        <v>96000</v>
      </c>
      <c r="G10798">
        <v>4</v>
      </c>
      <c r="H10798">
        <v>0</v>
      </c>
      <c r="I10798">
        <v>384000</v>
      </c>
      <c r="J10798">
        <v>0</v>
      </c>
      <c r="K10798">
        <v>384000</v>
      </c>
      <c r="L10798">
        <v>17000</v>
      </c>
      <c r="M10798">
        <v>704000</v>
      </c>
      <c r="N10798" t="s">
        <v>84</v>
      </c>
      <c r="O10798" t="s">
        <v>49</v>
      </c>
      <c r="P10798" t="s">
        <v>62</v>
      </c>
      <c r="Q10798">
        <v>2</v>
      </c>
      <c r="R10798" t="s">
        <v>53</v>
      </c>
      <c r="S10798" t="s">
        <v>103</v>
      </c>
      <c r="T10798" t="s">
        <v>43</v>
      </c>
      <c r="U10798" t="str">
        <f>TEXT(B10798,"MMM")</f>
        <v>Apr</v>
      </c>
    </row>
    <row r="10799" spans="1:21" x14ac:dyDescent="0.3">
      <c r="A10799">
        <v>304000</v>
      </c>
      <c r="B10799">
        <v>45768.541342592602</v>
      </c>
      <c r="C10799" t="s">
        <v>921</v>
      </c>
      <c r="D10799" t="s">
        <v>246</v>
      </c>
      <c r="E10799" t="s">
        <v>109</v>
      </c>
      <c r="F10799">
        <v>304000</v>
      </c>
      <c r="G10799">
        <v>1</v>
      </c>
      <c r="H10799">
        <v>0</v>
      </c>
      <c r="I10799">
        <v>304000</v>
      </c>
      <c r="J10799">
        <v>0</v>
      </c>
      <c r="K10799">
        <v>304000</v>
      </c>
      <c r="L10799">
        <v>17000</v>
      </c>
      <c r="M10799">
        <v>789000</v>
      </c>
      <c r="N10799" t="s">
        <v>48</v>
      </c>
      <c r="O10799" t="s">
        <v>74</v>
      </c>
      <c r="P10799" t="s">
        <v>36</v>
      </c>
      <c r="Q10799">
        <v>5</v>
      </c>
      <c r="R10799" t="s">
        <v>56</v>
      </c>
      <c r="S10799" t="s">
        <v>124</v>
      </c>
      <c r="T10799" t="s">
        <v>39</v>
      </c>
      <c r="U10799" t="str">
        <f>TEXT(B10799,"MMM")</f>
        <v>Apr</v>
      </c>
    </row>
    <row r="10800" spans="1:21" x14ac:dyDescent="0.3">
      <c r="A10800">
        <v>234000</v>
      </c>
      <c r="B10800">
        <v>45768.541342592602</v>
      </c>
      <c r="C10800" t="s">
        <v>921</v>
      </c>
      <c r="D10800" t="s">
        <v>246</v>
      </c>
      <c r="E10800" t="s">
        <v>47</v>
      </c>
      <c r="F10800">
        <v>234000</v>
      </c>
      <c r="G10800">
        <v>2</v>
      </c>
      <c r="H10800">
        <v>0</v>
      </c>
      <c r="I10800">
        <v>468000</v>
      </c>
      <c r="J10800">
        <v>0</v>
      </c>
      <c r="K10800">
        <v>468000</v>
      </c>
      <c r="L10800">
        <v>17000</v>
      </c>
      <c r="M10800">
        <v>789000</v>
      </c>
      <c r="N10800" t="s">
        <v>48</v>
      </c>
      <c r="O10800" t="s">
        <v>74</v>
      </c>
      <c r="P10800" t="s">
        <v>36</v>
      </c>
      <c r="Q10800">
        <v>5</v>
      </c>
      <c r="R10800" t="s">
        <v>56</v>
      </c>
      <c r="S10800" t="s">
        <v>142</v>
      </c>
      <c r="T10800" t="s">
        <v>43</v>
      </c>
      <c r="U10800" t="str">
        <f>TEXT(B10800,"MMM")</f>
        <v>Apr</v>
      </c>
    </row>
    <row r="10801" spans="1:21" x14ac:dyDescent="0.3">
      <c r="A10801">
        <v>557000</v>
      </c>
      <c r="B10801">
        <v>45917.675914351901</v>
      </c>
      <c r="C10801" t="s">
        <v>360</v>
      </c>
      <c r="D10801" t="s">
        <v>92</v>
      </c>
      <c r="E10801" t="s">
        <v>76</v>
      </c>
      <c r="F10801">
        <v>557000</v>
      </c>
      <c r="G10801">
        <v>1</v>
      </c>
      <c r="H10801">
        <v>0</v>
      </c>
      <c r="I10801">
        <v>557000</v>
      </c>
      <c r="J10801">
        <v>0</v>
      </c>
      <c r="K10801">
        <v>557000</v>
      </c>
      <c r="L10801">
        <v>27000</v>
      </c>
      <c r="M10801">
        <v>1362000</v>
      </c>
      <c r="N10801" t="s">
        <v>48</v>
      </c>
      <c r="O10801" t="s">
        <v>49</v>
      </c>
      <c r="P10801" t="s">
        <v>62</v>
      </c>
      <c r="Q10801">
        <v>3</v>
      </c>
      <c r="R10801" t="s">
        <v>41</v>
      </c>
      <c r="S10801" t="s">
        <v>77</v>
      </c>
      <c r="T10801" t="s">
        <v>43</v>
      </c>
      <c r="U10801" t="str">
        <f>TEXT(B10801,"MMM")</f>
        <v>Sep</v>
      </c>
    </row>
    <row r="10802" spans="1:21" x14ac:dyDescent="0.3">
      <c r="A10802">
        <v>184000</v>
      </c>
      <c r="B10802">
        <v>45917.675914351901</v>
      </c>
      <c r="C10802" t="s">
        <v>360</v>
      </c>
      <c r="D10802" t="s">
        <v>92</v>
      </c>
      <c r="E10802" t="s">
        <v>66</v>
      </c>
      <c r="F10802">
        <v>184000</v>
      </c>
      <c r="G10802">
        <v>1</v>
      </c>
      <c r="H10802">
        <v>0</v>
      </c>
      <c r="I10802">
        <v>184000</v>
      </c>
      <c r="J10802">
        <v>0</v>
      </c>
      <c r="K10802">
        <v>184000</v>
      </c>
      <c r="L10802">
        <v>27000</v>
      </c>
      <c r="M10802">
        <v>1362000</v>
      </c>
      <c r="N10802" t="s">
        <v>48</v>
      </c>
      <c r="O10802" t="s">
        <v>49</v>
      </c>
      <c r="P10802" t="s">
        <v>62</v>
      </c>
      <c r="Q10802">
        <v>3</v>
      </c>
      <c r="R10802" t="s">
        <v>37</v>
      </c>
      <c r="S10802" t="s">
        <v>54</v>
      </c>
      <c r="T10802" t="s">
        <v>39</v>
      </c>
      <c r="U10802" t="str">
        <f>TEXT(B10802,"MMM")</f>
        <v>Sep</v>
      </c>
    </row>
    <row r="10803" spans="1:21" x14ac:dyDescent="0.3">
      <c r="A10803">
        <v>146000</v>
      </c>
      <c r="B10803">
        <v>45917.675914351901</v>
      </c>
      <c r="C10803" t="s">
        <v>360</v>
      </c>
      <c r="D10803" t="s">
        <v>92</v>
      </c>
      <c r="E10803" t="s">
        <v>115</v>
      </c>
      <c r="F10803">
        <v>146000</v>
      </c>
      <c r="G10803">
        <v>3</v>
      </c>
      <c r="H10803">
        <v>0</v>
      </c>
      <c r="I10803">
        <v>438000</v>
      </c>
      <c r="J10803">
        <v>0</v>
      </c>
      <c r="K10803">
        <v>438000</v>
      </c>
      <c r="L10803">
        <v>27000</v>
      </c>
      <c r="M10803">
        <v>1362000</v>
      </c>
      <c r="N10803" t="s">
        <v>48</v>
      </c>
      <c r="O10803" t="s">
        <v>49</v>
      </c>
      <c r="P10803" t="s">
        <v>62</v>
      </c>
      <c r="Q10803">
        <v>3</v>
      </c>
      <c r="R10803" t="s">
        <v>53</v>
      </c>
      <c r="S10803" t="s">
        <v>111</v>
      </c>
      <c r="T10803" t="s">
        <v>43</v>
      </c>
      <c r="U10803" t="str">
        <f>TEXT(B10803,"MMM")</f>
        <v>Sep</v>
      </c>
    </row>
    <row r="10804" spans="1:21" x14ac:dyDescent="0.3">
      <c r="A10804">
        <v>52000</v>
      </c>
      <c r="B10804">
        <v>45917.675914351901</v>
      </c>
      <c r="C10804" t="s">
        <v>360</v>
      </c>
      <c r="D10804" t="s">
        <v>92</v>
      </c>
      <c r="E10804" t="s">
        <v>86</v>
      </c>
      <c r="F10804">
        <v>52000</v>
      </c>
      <c r="G10804">
        <v>3</v>
      </c>
      <c r="H10804">
        <v>0</v>
      </c>
      <c r="I10804">
        <v>156000</v>
      </c>
      <c r="J10804">
        <v>0</v>
      </c>
      <c r="K10804">
        <v>156000</v>
      </c>
      <c r="L10804">
        <v>27000</v>
      </c>
      <c r="M10804">
        <v>1362000</v>
      </c>
      <c r="N10804" t="s">
        <v>48</v>
      </c>
      <c r="O10804" t="s">
        <v>49</v>
      </c>
      <c r="P10804" t="s">
        <v>62</v>
      </c>
      <c r="Q10804">
        <v>3</v>
      </c>
      <c r="R10804" t="s">
        <v>37</v>
      </c>
      <c r="S10804" t="s">
        <v>89</v>
      </c>
      <c r="T10804" t="s">
        <v>39</v>
      </c>
      <c r="U10804" t="str">
        <f>TEXT(B10804,"MMM")</f>
        <v>Sep</v>
      </c>
    </row>
    <row r="10805" spans="1:21" x14ac:dyDescent="0.3">
      <c r="A10805">
        <v>253000</v>
      </c>
      <c r="B10805">
        <v>45882.755775463003</v>
      </c>
      <c r="C10805" t="s">
        <v>680</v>
      </c>
      <c r="D10805" t="s">
        <v>225</v>
      </c>
      <c r="E10805" t="s">
        <v>80</v>
      </c>
      <c r="F10805">
        <v>253000</v>
      </c>
      <c r="G10805">
        <v>3</v>
      </c>
      <c r="H10805">
        <v>0</v>
      </c>
      <c r="I10805">
        <v>759000</v>
      </c>
      <c r="J10805">
        <v>0</v>
      </c>
      <c r="K10805">
        <v>759000</v>
      </c>
      <c r="L10805">
        <v>27000</v>
      </c>
      <c r="M10805">
        <v>2841000</v>
      </c>
      <c r="N10805" t="s">
        <v>67</v>
      </c>
      <c r="O10805" t="s">
        <v>35</v>
      </c>
      <c r="P10805" t="s">
        <v>94</v>
      </c>
      <c r="Q10805">
        <v>3</v>
      </c>
      <c r="R10805" t="s">
        <v>37</v>
      </c>
      <c r="S10805" t="s">
        <v>57</v>
      </c>
      <c r="T10805" t="s">
        <v>39</v>
      </c>
      <c r="U10805" t="str">
        <f>TEXT(B10805,"MMM")</f>
        <v>Agu</v>
      </c>
    </row>
    <row r="10806" spans="1:21" x14ac:dyDescent="0.3">
      <c r="A10806">
        <v>499000</v>
      </c>
      <c r="B10806">
        <v>45882.755775463003</v>
      </c>
      <c r="C10806" t="s">
        <v>680</v>
      </c>
      <c r="D10806" t="s">
        <v>225</v>
      </c>
      <c r="E10806" t="s">
        <v>119</v>
      </c>
      <c r="F10806">
        <v>499000</v>
      </c>
      <c r="G10806">
        <v>2</v>
      </c>
      <c r="H10806">
        <v>0</v>
      </c>
      <c r="I10806">
        <v>998000</v>
      </c>
      <c r="J10806">
        <v>0</v>
      </c>
      <c r="K10806">
        <v>998000</v>
      </c>
      <c r="L10806">
        <v>27000</v>
      </c>
      <c r="M10806">
        <v>2841000</v>
      </c>
      <c r="N10806" t="s">
        <v>67</v>
      </c>
      <c r="O10806" t="s">
        <v>35</v>
      </c>
      <c r="P10806" t="s">
        <v>94</v>
      </c>
      <c r="Q10806">
        <v>3</v>
      </c>
      <c r="R10806" t="s">
        <v>53</v>
      </c>
      <c r="S10806" t="s">
        <v>120</v>
      </c>
      <c r="T10806" t="s">
        <v>43</v>
      </c>
      <c r="U10806" t="str">
        <f>TEXT(B10806,"MMM")</f>
        <v>Agu</v>
      </c>
    </row>
    <row r="10807" spans="1:21" x14ac:dyDescent="0.3">
      <c r="A10807">
        <v>463000</v>
      </c>
      <c r="B10807">
        <v>45882.755775463003</v>
      </c>
      <c r="C10807" t="s">
        <v>680</v>
      </c>
      <c r="D10807" t="s">
        <v>225</v>
      </c>
      <c r="E10807" t="s">
        <v>76</v>
      </c>
      <c r="F10807">
        <v>463000</v>
      </c>
      <c r="G10807">
        <v>2</v>
      </c>
      <c r="H10807">
        <v>0</v>
      </c>
      <c r="I10807">
        <v>926000</v>
      </c>
      <c r="J10807">
        <v>0</v>
      </c>
      <c r="K10807">
        <v>926000</v>
      </c>
      <c r="L10807">
        <v>27000</v>
      </c>
      <c r="M10807">
        <v>2841000</v>
      </c>
      <c r="N10807" t="s">
        <v>67</v>
      </c>
      <c r="O10807" t="s">
        <v>35</v>
      </c>
      <c r="P10807" t="s">
        <v>94</v>
      </c>
      <c r="Q10807">
        <v>3</v>
      </c>
      <c r="R10807" t="s">
        <v>41</v>
      </c>
      <c r="S10807" t="s">
        <v>77</v>
      </c>
      <c r="T10807" t="s">
        <v>43</v>
      </c>
      <c r="U10807" t="str">
        <f>TEXT(B10807,"MMM")</f>
        <v>Agu</v>
      </c>
    </row>
    <row r="10808" spans="1:21" x14ac:dyDescent="0.3">
      <c r="A10808">
        <v>131000</v>
      </c>
      <c r="B10808">
        <v>45882.755775463003</v>
      </c>
      <c r="C10808" t="s">
        <v>680</v>
      </c>
      <c r="D10808" t="s">
        <v>225</v>
      </c>
      <c r="E10808" t="s">
        <v>33</v>
      </c>
      <c r="F10808">
        <v>131000</v>
      </c>
      <c r="G10808">
        <v>1</v>
      </c>
      <c r="H10808">
        <v>0</v>
      </c>
      <c r="I10808">
        <v>131000</v>
      </c>
      <c r="J10808">
        <v>0</v>
      </c>
      <c r="K10808">
        <v>131000</v>
      </c>
      <c r="L10808">
        <v>27000</v>
      </c>
      <c r="M10808">
        <v>2841000</v>
      </c>
      <c r="N10808" t="s">
        <v>67</v>
      </c>
      <c r="O10808" t="s">
        <v>35</v>
      </c>
      <c r="P10808" t="s">
        <v>94</v>
      </c>
      <c r="Q10808">
        <v>3</v>
      </c>
      <c r="R10808" t="s">
        <v>37</v>
      </c>
      <c r="S10808" t="s">
        <v>89</v>
      </c>
      <c r="T10808" t="s">
        <v>39</v>
      </c>
      <c r="U10808" t="str">
        <f>TEXT(B10808,"MMM")</f>
        <v>Agu</v>
      </c>
    </row>
    <row r="10809" spans="1:21" x14ac:dyDescent="0.3">
      <c r="A10809">
        <v>354000</v>
      </c>
      <c r="B10809">
        <v>45719.6511342593</v>
      </c>
      <c r="C10809" t="s">
        <v>940</v>
      </c>
      <c r="D10809" t="s">
        <v>73</v>
      </c>
      <c r="E10809" t="s">
        <v>78</v>
      </c>
      <c r="F10809">
        <v>354000</v>
      </c>
      <c r="G10809">
        <v>1</v>
      </c>
      <c r="H10809">
        <v>10</v>
      </c>
      <c r="I10809">
        <v>354000</v>
      </c>
      <c r="J10809">
        <v>35400</v>
      </c>
      <c r="K10809">
        <v>318600</v>
      </c>
      <c r="L10809">
        <v>24000</v>
      </c>
      <c r="M10809">
        <v>1494600</v>
      </c>
      <c r="N10809" t="s">
        <v>67</v>
      </c>
      <c r="O10809" t="s">
        <v>49</v>
      </c>
      <c r="P10809" t="s">
        <v>68</v>
      </c>
      <c r="Q10809">
        <v>4</v>
      </c>
      <c r="R10809" t="s">
        <v>41</v>
      </c>
      <c r="S10809" t="s">
        <v>79</v>
      </c>
      <c r="T10809" t="s">
        <v>43</v>
      </c>
      <c r="U10809" t="str">
        <f>TEXT(B10809,"MMM")</f>
        <v>Mar</v>
      </c>
    </row>
    <row r="10810" spans="1:21" x14ac:dyDescent="0.3">
      <c r="A10810">
        <v>480000</v>
      </c>
      <c r="B10810">
        <v>45719.6511342593</v>
      </c>
      <c r="C10810" t="s">
        <v>940</v>
      </c>
      <c r="D10810" t="s">
        <v>73</v>
      </c>
      <c r="E10810" t="s">
        <v>76</v>
      </c>
      <c r="F10810">
        <v>480000</v>
      </c>
      <c r="G10810">
        <v>2</v>
      </c>
      <c r="H10810">
        <v>10</v>
      </c>
      <c r="I10810">
        <v>960000</v>
      </c>
      <c r="J10810">
        <v>96000</v>
      </c>
      <c r="K10810">
        <v>864000</v>
      </c>
      <c r="L10810">
        <v>24000</v>
      </c>
      <c r="M10810">
        <v>1494600</v>
      </c>
      <c r="N10810" t="s">
        <v>67</v>
      </c>
      <c r="O10810" t="s">
        <v>49</v>
      </c>
      <c r="P10810" t="s">
        <v>68</v>
      </c>
      <c r="Q10810">
        <v>4</v>
      </c>
      <c r="R10810" t="s">
        <v>53</v>
      </c>
      <c r="S10810" t="s">
        <v>128</v>
      </c>
      <c r="T10810" t="s">
        <v>43</v>
      </c>
      <c r="U10810" t="str">
        <f>TEXT(B10810,"MMM")</f>
        <v>Mar</v>
      </c>
    </row>
    <row r="10811" spans="1:21" x14ac:dyDescent="0.3">
      <c r="A10811">
        <v>160000</v>
      </c>
      <c r="B10811">
        <v>45719.6511342593</v>
      </c>
      <c r="C10811" t="s">
        <v>940</v>
      </c>
      <c r="D10811" t="s">
        <v>73</v>
      </c>
      <c r="E10811" t="s">
        <v>88</v>
      </c>
      <c r="F10811">
        <v>160000</v>
      </c>
      <c r="G10811">
        <v>2</v>
      </c>
      <c r="H10811">
        <v>10</v>
      </c>
      <c r="I10811">
        <v>320000</v>
      </c>
      <c r="J10811">
        <v>32000</v>
      </c>
      <c r="K10811">
        <v>288000</v>
      </c>
      <c r="L10811">
        <v>24000</v>
      </c>
      <c r="M10811">
        <v>1494600</v>
      </c>
      <c r="N10811" t="s">
        <v>67</v>
      </c>
      <c r="O10811" t="s">
        <v>49</v>
      </c>
      <c r="P10811" t="s">
        <v>68</v>
      </c>
      <c r="Q10811">
        <v>4</v>
      </c>
      <c r="R10811" t="s">
        <v>53</v>
      </c>
      <c r="S10811" t="s">
        <v>111</v>
      </c>
      <c r="T10811" t="s">
        <v>43</v>
      </c>
      <c r="U10811" t="str">
        <f>TEXT(B10811,"MMM")</f>
        <v>Mar</v>
      </c>
    </row>
    <row r="10812" spans="1:21" x14ac:dyDescent="0.3">
      <c r="A10812">
        <v>107000</v>
      </c>
      <c r="B10812">
        <v>45750.719768518502</v>
      </c>
      <c r="C10812" t="s">
        <v>261</v>
      </c>
      <c r="D10812" t="s">
        <v>127</v>
      </c>
      <c r="E10812" t="s">
        <v>115</v>
      </c>
      <c r="F10812">
        <v>107000</v>
      </c>
      <c r="G10812">
        <v>1</v>
      </c>
      <c r="H10812">
        <v>0</v>
      </c>
      <c r="I10812">
        <v>107000</v>
      </c>
      <c r="J10812">
        <v>0</v>
      </c>
      <c r="K10812">
        <v>107000</v>
      </c>
      <c r="L10812">
        <v>24000</v>
      </c>
      <c r="M10812">
        <v>1325000</v>
      </c>
      <c r="N10812" t="s">
        <v>84</v>
      </c>
      <c r="O10812" t="s">
        <v>193</v>
      </c>
      <c r="P10812" t="s">
        <v>94</v>
      </c>
      <c r="Q10812">
        <v>4</v>
      </c>
      <c r="R10812" t="s">
        <v>56</v>
      </c>
      <c r="S10812" t="s">
        <v>54</v>
      </c>
      <c r="T10812" t="s">
        <v>43</v>
      </c>
      <c r="U10812" t="str">
        <f>TEXT(B10812,"MMM")</f>
        <v>Apr</v>
      </c>
    </row>
    <row r="10813" spans="1:21" x14ac:dyDescent="0.3">
      <c r="A10813">
        <v>425000</v>
      </c>
      <c r="B10813">
        <v>45750.719768518502</v>
      </c>
      <c r="C10813" t="s">
        <v>261</v>
      </c>
      <c r="D10813" t="s">
        <v>127</v>
      </c>
      <c r="E10813" t="s">
        <v>55</v>
      </c>
      <c r="F10813">
        <v>425000</v>
      </c>
      <c r="G10813">
        <v>1</v>
      </c>
      <c r="H10813">
        <v>0</v>
      </c>
      <c r="I10813">
        <v>425000</v>
      </c>
      <c r="J10813">
        <v>0</v>
      </c>
      <c r="K10813">
        <v>425000</v>
      </c>
      <c r="L10813">
        <v>24000</v>
      </c>
      <c r="M10813">
        <v>1325000</v>
      </c>
      <c r="N10813" t="s">
        <v>84</v>
      </c>
      <c r="O10813" t="s">
        <v>193</v>
      </c>
      <c r="P10813" t="s">
        <v>94</v>
      </c>
      <c r="Q10813">
        <v>4</v>
      </c>
      <c r="R10813" t="s">
        <v>56</v>
      </c>
      <c r="S10813" t="s">
        <v>57</v>
      </c>
      <c r="T10813" t="s">
        <v>39</v>
      </c>
      <c r="U10813" t="str">
        <f>TEXT(B10813,"MMM")</f>
        <v>Apr</v>
      </c>
    </row>
    <row r="10814" spans="1:21" x14ac:dyDescent="0.3">
      <c r="A10814">
        <v>769000</v>
      </c>
      <c r="B10814">
        <v>45750.719768518502</v>
      </c>
      <c r="C10814" t="s">
        <v>261</v>
      </c>
      <c r="D10814" t="s">
        <v>127</v>
      </c>
      <c r="E10814" t="s">
        <v>109</v>
      </c>
      <c r="F10814">
        <v>769000</v>
      </c>
      <c r="G10814">
        <v>1</v>
      </c>
      <c r="H10814">
        <v>0</v>
      </c>
      <c r="I10814">
        <v>769000</v>
      </c>
      <c r="J10814">
        <v>0</v>
      </c>
      <c r="K10814">
        <v>769000</v>
      </c>
      <c r="L10814">
        <v>24000</v>
      </c>
      <c r="M10814">
        <v>1325000</v>
      </c>
      <c r="N10814" t="s">
        <v>84</v>
      </c>
      <c r="O10814" t="s">
        <v>193</v>
      </c>
      <c r="P10814" t="s">
        <v>94</v>
      </c>
      <c r="Q10814">
        <v>4</v>
      </c>
      <c r="R10814" t="s">
        <v>50</v>
      </c>
      <c r="S10814" t="s">
        <v>57</v>
      </c>
      <c r="T10814" t="s">
        <v>39</v>
      </c>
      <c r="U10814" t="str">
        <f>TEXT(B10814,"MMM")</f>
        <v>Apr</v>
      </c>
    </row>
    <row r="10815" spans="1:21" x14ac:dyDescent="0.3">
      <c r="A10815">
        <v>251000</v>
      </c>
      <c r="B10815">
        <v>46021.754340277803</v>
      </c>
      <c r="C10815" t="s">
        <v>896</v>
      </c>
      <c r="D10815" t="s">
        <v>73</v>
      </c>
      <c r="E10815" t="s">
        <v>40</v>
      </c>
      <c r="F10815">
        <v>251000</v>
      </c>
      <c r="G10815">
        <v>1</v>
      </c>
      <c r="H10815">
        <v>0</v>
      </c>
      <c r="I10815">
        <v>251000</v>
      </c>
      <c r="J10815">
        <v>0</v>
      </c>
      <c r="K10815">
        <v>251000</v>
      </c>
      <c r="L10815">
        <v>27000</v>
      </c>
      <c r="M10815">
        <v>1422000</v>
      </c>
      <c r="N10815" t="s">
        <v>48</v>
      </c>
      <c r="O10815" t="s">
        <v>35</v>
      </c>
      <c r="P10815" t="s">
        <v>94</v>
      </c>
      <c r="Q10815">
        <v>1</v>
      </c>
      <c r="R10815" t="s">
        <v>37</v>
      </c>
      <c r="S10815" t="s">
        <v>212</v>
      </c>
      <c r="T10815" t="s">
        <v>43</v>
      </c>
      <c r="U10815" t="str">
        <f>TEXT(B10815,"MMM")</f>
        <v>Des</v>
      </c>
    </row>
    <row r="10816" spans="1:21" x14ac:dyDescent="0.3">
      <c r="A10816">
        <v>201000</v>
      </c>
      <c r="B10816">
        <v>46021.754340277803</v>
      </c>
      <c r="C10816" t="s">
        <v>896</v>
      </c>
      <c r="D10816" t="s">
        <v>73</v>
      </c>
      <c r="E10816" t="s">
        <v>93</v>
      </c>
      <c r="F10816">
        <v>201000</v>
      </c>
      <c r="G10816">
        <v>1</v>
      </c>
      <c r="H10816">
        <v>0</v>
      </c>
      <c r="I10816">
        <v>201000</v>
      </c>
      <c r="J10816">
        <v>0</v>
      </c>
      <c r="K10816">
        <v>201000</v>
      </c>
      <c r="L10816">
        <v>27000</v>
      </c>
      <c r="M10816">
        <v>1422000</v>
      </c>
      <c r="N10816" t="s">
        <v>48</v>
      </c>
      <c r="O10816" t="s">
        <v>35</v>
      </c>
      <c r="P10816" t="s">
        <v>94</v>
      </c>
      <c r="Q10816">
        <v>1</v>
      </c>
      <c r="R10816" t="s">
        <v>53</v>
      </c>
      <c r="S10816" t="s">
        <v>89</v>
      </c>
      <c r="T10816" t="s">
        <v>43</v>
      </c>
      <c r="U10816" t="str">
        <f>TEXT(B10816,"MMM")</f>
        <v>Des</v>
      </c>
    </row>
    <row r="10817" spans="1:21" x14ac:dyDescent="0.3">
      <c r="A10817">
        <v>260000</v>
      </c>
      <c r="B10817">
        <v>46021.754340277803</v>
      </c>
      <c r="C10817" t="s">
        <v>896</v>
      </c>
      <c r="D10817" t="s">
        <v>73</v>
      </c>
      <c r="E10817" t="s">
        <v>61</v>
      </c>
      <c r="F10817">
        <v>260000</v>
      </c>
      <c r="G10817">
        <v>2</v>
      </c>
      <c r="H10817">
        <v>0</v>
      </c>
      <c r="I10817">
        <v>520000</v>
      </c>
      <c r="J10817">
        <v>0</v>
      </c>
      <c r="K10817">
        <v>520000</v>
      </c>
      <c r="L10817">
        <v>27000</v>
      </c>
      <c r="M10817">
        <v>1422000</v>
      </c>
      <c r="N10817" t="s">
        <v>48</v>
      </c>
      <c r="O10817" t="s">
        <v>35</v>
      </c>
      <c r="P10817" t="s">
        <v>94</v>
      </c>
      <c r="Q10817">
        <v>1</v>
      </c>
      <c r="R10817" t="s">
        <v>53</v>
      </c>
      <c r="S10817" t="s">
        <v>170</v>
      </c>
      <c r="T10817" t="s">
        <v>43</v>
      </c>
      <c r="U10817" t="str">
        <f>TEXT(B10817,"MMM")</f>
        <v>Des</v>
      </c>
    </row>
    <row r="10818" spans="1:21" x14ac:dyDescent="0.3">
      <c r="A10818">
        <v>423000</v>
      </c>
      <c r="B10818">
        <v>46021.754340277803</v>
      </c>
      <c r="C10818" t="s">
        <v>896</v>
      </c>
      <c r="D10818" t="s">
        <v>73</v>
      </c>
      <c r="E10818" t="s">
        <v>47</v>
      </c>
      <c r="F10818">
        <v>423000</v>
      </c>
      <c r="G10818">
        <v>1</v>
      </c>
      <c r="H10818">
        <v>0</v>
      </c>
      <c r="I10818">
        <v>423000</v>
      </c>
      <c r="J10818">
        <v>0</v>
      </c>
      <c r="K10818">
        <v>423000</v>
      </c>
      <c r="L10818">
        <v>27000</v>
      </c>
      <c r="M10818">
        <v>1422000</v>
      </c>
      <c r="N10818" t="s">
        <v>48</v>
      </c>
      <c r="O10818" t="s">
        <v>35</v>
      </c>
      <c r="P10818" t="s">
        <v>94</v>
      </c>
      <c r="Q10818">
        <v>1</v>
      </c>
      <c r="R10818" t="s">
        <v>53</v>
      </c>
      <c r="S10818" t="s">
        <v>51</v>
      </c>
      <c r="T10818" t="s">
        <v>43</v>
      </c>
      <c r="U10818" t="str">
        <f>TEXT(B10818,"MMM")</f>
        <v>Des</v>
      </c>
    </row>
    <row r="10819" spans="1:21" x14ac:dyDescent="0.3">
      <c r="A10819">
        <v>194000</v>
      </c>
      <c r="B10819">
        <v>45831.466469907398</v>
      </c>
      <c r="C10819" t="s">
        <v>744</v>
      </c>
      <c r="D10819" t="s">
        <v>137</v>
      </c>
      <c r="E10819" t="s">
        <v>116</v>
      </c>
      <c r="F10819">
        <v>194000</v>
      </c>
      <c r="G10819">
        <v>1</v>
      </c>
      <c r="H10819">
        <v>0</v>
      </c>
      <c r="I10819">
        <v>194000</v>
      </c>
      <c r="J10819">
        <v>0</v>
      </c>
      <c r="K10819">
        <v>194000</v>
      </c>
      <c r="L10819">
        <v>17000</v>
      </c>
      <c r="M10819">
        <v>663000</v>
      </c>
      <c r="N10819" t="s">
        <v>48</v>
      </c>
      <c r="O10819" t="s">
        <v>49</v>
      </c>
      <c r="P10819" t="s">
        <v>94</v>
      </c>
      <c r="Q10819">
        <v>5</v>
      </c>
      <c r="R10819" t="s">
        <v>50</v>
      </c>
      <c r="S10819" t="s">
        <v>54</v>
      </c>
      <c r="T10819" t="s">
        <v>39</v>
      </c>
      <c r="U10819" t="str">
        <f>TEXT(B10819,"MMM")</f>
        <v>Jun</v>
      </c>
    </row>
    <row r="10820" spans="1:21" x14ac:dyDescent="0.3">
      <c r="A10820">
        <v>226000</v>
      </c>
      <c r="B10820">
        <v>45831.466469907398</v>
      </c>
      <c r="C10820" t="s">
        <v>744</v>
      </c>
      <c r="D10820" t="s">
        <v>137</v>
      </c>
      <c r="E10820" t="s">
        <v>61</v>
      </c>
      <c r="F10820">
        <v>226000</v>
      </c>
      <c r="G10820">
        <v>2</v>
      </c>
      <c r="H10820">
        <v>0</v>
      </c>
      <c r="I10820">
        <v>452000</v>
      </c>
      <c r="J10820">
        <v>0</v>
      </c>
      <c r="K10820">
        <v>452000</v>
      </c>
      <c r="L10820">
        <v>17000</v>
      </c>
      <c r="M10820">
        <v>663000</v>
      </c>
      <c r="N10820" t="s">
        <v>48</v>
      </c>
      <c r="O10820" t="s">
        <v>49</v>
      </c>
      <c r="P10820" t="s">
        <v>94</v>
      </c>
      <c r="Q10820">
        <v>5</v>
      </c>
      <c r="R10820" t="s">
        <v>56</v>
      </c>
      <c r="S10820" t="s">
        <v>69</v>
      </c>
      <c r="T10820" t="s">
        <v>43</v>
      </c>
      <c r="U10820" t="str">
        <f>TEXT(B10820,"MMM")</f>
        <v>Jun</v>
      </c>
    </row>
    <row r="10821" spans="1:21" x14ac:dyDescent="0.3">
      <c r="A10821">
        <v>428000</v>
      </c>
      <c r="B10821">
        <v>45737.406898148103</v>
      </c>
      <c r="C10821" t="s">
        <v>431</v>
      </c>
      <c r="D10821" t="s">
        <v>127</v>
      </c>
      <c r="E10821" t="s">
        <v>78</v>
      </c>
      <c r="F10821">
        <v>428000</v>
      </c>
      <c r="G10821">
        <v>2</v>
      </c>
      <c r="H10821">
        <v>0</v>
      </c>
      <c r="I10821">
        <v>856000</v>
      </c>
      <c r="J10821">
        <v>0</v>
      </c>
      <c r="K10821">
        <v>856000</v>
      </c>
      <c r="L10821">
        <v>27000</v>
      </c>
      <c r="M10821">
        <v>2357000</v>
      </c>
      <c r="N10821" t="s">
        <v>84</v>
      </c>
      <c r="O10821" t="s">
        <v>49</v>
      </c>
      <c r="P10821" t="s">
        <v>36</v>
      </c>
      <c r="Q10821">
        <v>5</v>
      </c>
      <c r="R10821" t="s">
        <v>41</v>
      </c>
      <c r="S10821" t="s">
        <v>70</v>
      </c>
      <c r="T10821" t="s">
        <v>43</v>
      </c>
      <c r="U10821" t="str">
        <f>TEXT(B10821,"MMM")</f>
        <v>Mar</v>
      </c>
    </row>
    <row r="10822" spans="1:21" x14ac:dyDescent="0.3">
      <c r="A10822">
        <v>101000</v>
      </c>
      <c r="B10822">
        <v>45737.406898148103</v>
      </c>
      <c r="C10822" t="s">
        <v>431</v>
      </c>
      <c r="D10822" t="s">
        <v>127</v>
      </c>
      <c r="E10822" t="s">
        <v>115</v>
      </c>
      <c r="F10822">
        <v>101000</v>
      </c>
      <c r="G10822">
        <v>2</v>
      </c>
      <c r="H10822">
        <v>0</v>
      </c>
      <c r="I10822">
        <v>202000</v>
      </c>
      <c r="J10822">
        <v>0</v>
      </c>
      <c r="K10822">
        <v>202000</v>
      </c>
      <c r="L10822">
        <v>27000</v>
      </c>
      <c r="M10822">
        <v>2357000</v>
      </c>
      <c r="N10822" t="s">
        <v>84</v>
      </c>
      <c r="O10822" t="s">
        <v>49</v>
      </c>
      <c r="P10822" t="s">
        <v>36</v>
      </c>
      <c r="Q10822">
        <v>5</v>
      </c>
      <c r="R10822" t="s">
        <v>56</v>
      </c>
      <c r="S10822" t="s">
        <v>54</v>
      </c>
      <c r="T10822" t="s">
        <v>43</v>
      </c>
      <c r="U10822" t="str">
        <f>TEXT(B10822,"MMM")</f>
        <v>Mar</v>
      </c>
    </row>
    <row r="10823" spans="1:21" x14ac:dyDescent="0.3">
      <c r="A10823">
        <v>295000</v>
      </c>
      <c r="B10823">
        <v>45737.406898148103</v>
      </c>
      <c r="C10823" t="s">
        <v>431</v>
      </c>
      <c r="D10823" t="s">
        <v>127</v>
      </c>
      <c r="E10823" t="s">
        <v>102</v>
      </c>
      <c r="F10823">
        <v>295000</v>
      </c>
      <c r="G10823">
        <v>2</v>
      </c>
      <c r="H10823">
        <v>0</v>
      </c>
      <c r="I10823">
        <v>590000</v>
      </c>
      <c r="J10823">
        <v>0</v>
      </c>
      <c r="K10823">
        <v>590000</v>
      </c>
      <c r="L10823">
        <v>27000</v>
      </c>
      <c r="M10823">
        <v>2357000</v>
      </c>
      <c r="N10823" t="s">
        <v>84</v>
      </c>
      <c r="O10823" t="s">
        <v>49</v>
      </c>
      <c r="P10823" t="s">
        <v>36</v>
      </c>
      <c r="Q10823">
        <v>5</v>
      </c>
      <c r="R10823" t="s">
        <v>41</v>
      </c>
      <c r="S10823" t="s">
        <v>89</v>
      </c>
      <c r="T10823" t="s">
        <v>43</v>
      </c>
      <c r="U10823" t="str">
        <f>TEXT(B10823,"MMM")</f>
        <v>Mar</v>
      </c>
    </row>
    <row r="10824" spans="1:21" x14ac:dyDescent="0.3">
      <c r="A10824">
        <v>341000</v>
      </c>
      <c r="B10824">
        <v>45737.406898148103</v>
      </c>
      <c r="C10824" t="s">
        <v>431</v>
      </c>
      <c r="D10824" t="s">
        <v>127</v>
      </c>
      <c r="E10824" t="s">
        <v>141</v>
      </c>
      <c r="F10824">
        <v>341000</v>
      </c>
      <c r="G10824">
        <v>2</v>
      </c>
      <c r="H10824">
        <v>0</v>
      </c>
      <c r="I10824">
        <v>682000</v>
      </c>
      <c r="J10824">
        <v>0</v>
      </c>
      <c r="K10824">
        <v>682000</v>
      </c>
      <c r="L10824">
        <v>27000</v>
      </c>
      <c r="M10824">
        <v>2357000</v>
      </c>
      <c r="N10824" t="s">
        <v>84</v>
      </c>
      <c r="O10824" t="s">
        <v>49</v>
      </c>
      <c r="P10824" t="s">
        <v>36</v>
      </c>
      <c r="Q10824">
        <v>5</v>
      </c>
      <c r="R10824" t="s">
        <v>56</v>
      </c>
      <c r="S10824" t="s">
        <v>51</v>
      </c>
      <c r="T10824" t="s">
        <v>39</v>
      </c>
      <c r="U10824" t="str">
        <f>TEXT(B10824,"MMM")</f>
        <v>Mar</v>
      </c>
    </row>
    <row r="10825" spans="1:21" x14ac:dyDescent="0.3">
      <c r="A10825">
        <v>202000</v>
      </c>
      <c r="B10825">
        <v>45736.418229166702</v>
      </c>
      <c r="C10825" t="s">
        <v>233</v>
      </c>
      <c r="D10825" t="s">
        <v>181</v>
      </c>
      <c r="E10825" t="s">
        <v>66</v>
      </c>
      <c r="F10825">
        <v>202000</v>
      </c>
      <c r="G10825">
        <v>3</v>
      </c>
      <c r="H10825">
        <v>0</v>
      </c>
      <c r="I10825">
        <v>606000</v>
      </c>
      <c r="J10825">
        <v>0</v>
      </c>
      <c r="K10825">
        <v>606000</v>
      </c>
      <c r="L10825">
        <v>24000</v>
      </c>
      <c r="M10825">
        <v>1129000</v>
      </c>
      <c r="N10825" t="s">
        <v>34</v>
      </c>
      <c r="O10825" t="s">
        <v>49</v>
      </c>
      <c r="P10825" t="s">
        <v>36</v>
      </c>
      <c r="Q10825">
        <v>5</v>
      </c>
      <c r="R10825" t="s">
        <v>37</v>
      </c>
      <c r="S10825" t="s">
        <v>54</v>
      </c>
      <c r="T10825" t="s">
        <v>39</v>
      </c>
      <c r="U10825" t="str">
        <f>TEXT(B10825,"MMM")</f>
        <v>Mar</v>
      </c>
    </row>
    <row r="10826" spans="1:21" x14ac:dyDescent="0.3">
      <c r="A10826">
        <v>204000</v>
      </c>
      <c r="B10826">
        <v>45736.418229166702</v>
      </c>
      <c r="C10826" t="s">
        <v>233</v>
      </c>
      <c r="D10826" t="s">
        <v>181</v>
      </c>
      <c r="E10826" t="s">
        <v>88</v>
      </c>
      <c r="F10826">
        <v>204000</v>
      </c>
      <c r="G10826">
        <v>1</v>
      </c>
      <c r="H10826">
        <v>0</v>
      </c>
      <c r="I10826">
        <v>204000</v>
      </c>
      <c r="J10826">
        <v>0</v>
      </c>
      <c r="K10826">
        <v>204000</v>
      </c>
      <c r="L10826">
        <v>24000</v>
      </c>
      <c r="M10826">
        <v>1129000</v>
      </c>
      <c r="N10826" t="s">
        <v>34</v>
      </c>
      <c r="O10826" t="s">
        <v>49</v>
      </c>
      <c r="P10826" t="s">
        <v>36</v>
      </c>
      <c r="Q10826">
        <v>5</v>
      </c>
      <c r="R10826" t="s">
        <v>50</v>
      </c>
      <c r="S10826" t="s">
        <v>111</v>
      </c>
      <c r="T10826" t="s">
        <v>43</v>
      </c>
      <c r="U10826" t="str">
        <f>TEXT(B10826,"MMM")</f>
        <v>Mar</v>
      </c>
    </row>
    <row r="10827" spans="1:21" x14ac:dyDescent="0.3">
      <c r="A10827">
        <v>295000</v>
      </c>
      <c r="B10827">
        <v>45736.418229166702</v>
      </c>
      <c r="C10827" t="s">
        <v>233</v>
      </c>
      <c r="D10827" t="s">
        <v>181</v>
      </c>
      <c r="E10827" t="s">
        <v>80</v>
      </c>
      <c r="F10827">
        <v>295000</v>
      </c>
      <c r="G10827">
        <v>1</v>
      </c>
      <c r="H10827">
        <v>0</v>
      </c>
      <c r="I10827">
        <v>295000</v>
      </c>
      <c r="J10827">
        <v>0</v>
      </c>
      <c r="K10827">
        <v>295000</v>
      </c>
      <c r="L10827">
        <v>24000</v>
      </c>
      <c r="M10827">
        <v>1129000</v>
      </c>
      <c r="N10827" t="s">
        <v>34</v>
      </c>
      <c r="O10827" t="s">
        <v>49</v>
      </c>
      <c r="P10827" t="s">
        <v>36</v>
      </c>
      <c r="Q10827">
        <v>5</v>
      </c>
      <c r="R10827" t="s">
        <v>50</v>
      </c>
      <c r="S10827" t="s">
        <v>57</v>
      </c>
      <c r="T10827" t="s">
        <v>39</v>
      </c>
      <c r="U10827" t="str">
        <f>TEXT(B10827,"MMM")</f>
        <v>Mar</v>
      </c>
    </row>
    <row r="10828" spans="1:21" x14ac:dyDescent="0.3">
      <c r="A10828">
        <v>199000</v>
      </c>
      <c r="B10828">
        <v>45914.361539351798</v>
      </c>
      <c r="C10828" t="s">
        <v>891</v>
      </c>
      <c r="D10828" t="s">
        <v>98</v>
      </c>
      <c r="E10828" t="s">
        <v>88</v>
      </c>
      <c r="F10828">
        <v>199000</v>
      </c>
      <c r="G10828">
        <v>3</v>
      </c>
      <c r="H10828">
        <v>0</v>
      </c>
      <c r="I10828">
        <v>597000</v>
      </c>
      <c r="J10828">
        <v>0</v>
      </c>
      <c r="K10828">
        <v>597000</v>
      </c>
      <c r="L10828">
        <v>27000</v>
      </c>
      <c r="M10828">
        <v>1485000</v>
      </c>
      <c r="N10828" t="s">
        <v>48</v>
      </c>
      <c r="O10828" t="s">
        <v>193</v>
      </c>
      <c r="P10828" t="s">
        <v>75</v>
      </c>
      <c r="Q10828">
        <v>4</v>
      </c>
      <c r="R10828" t="s">
        <v>37</v>
      </c>
      <c r="S10828" t="s">
        <v>89</v>
      </c>
      <c r="T10828" t="s">
        <v>43</v>
      </c>
      <c r="U10828" t="str">
        <f>TEXT(B10828,"MMM")</f>
        <v>Sep</v>
      </c>
    </row>
    <row r="10829" spans="1:21" x14ac:dyDescent="0.3">
      <c r="A10829">
        <v>313000</v>
      </c>
      <c r="B10829">
        <v>45914.361539351798</v>
      </c>
      <c r="C10829" t="s">
        <v>891</v>
      </c>
      <c r="D10829" t="s">
        <v>98</v>
      </c>
      <c r="E10829" t="s">
        <v>76</v>
      </c>
      <c r="F10829">
        <v>313000</v>
      </c>
      <c r="G10829">
        <v>1</v>
      </c>
      <c r="H10829">
        <v>0</v>
      </c>
      <c r="I10829">
        <v>313000</v>
      </c>
      <c r="J10829">
        <v>0</v>
      </c>
      <c r="K10829">
        <v>313000</v>
      </c>
      <c r="L10829">
        <v>27000</v>
      </c>
      <c r="M10829">
        <v>1485000</v>
      </c>
      <c r="N10829" t="s">
        <v>48</v>
      </c>
      <c r="O10829" t="s">
        <v>193</v>
      </c>
      <c r="P10829" t="s">
        <v>75</v>
      </c>
      <c r="Q10829">
        <v>4</v>
      </c>
      <c r="R10829" t="s">
        <v>50</v>
      </c>
      <c r="S10829" t="s">
        <v>176</v>
      </c>
      <c r="T10829" t="s">
        <v>43</v>
      </c>
      <c r="U10829" t="str">
        <f>TEXT(B10829,"MMM")</f>
        <v>Sep</v>
      </c>
    </row>
    <row r="10830" spans="1:21" x14ac:dyDescent="0.3">
      <c r="A10830">
        <v>145000</v>
      </c>
      <c r="B10830">
        <v>45914.361539351798</v>
      </c>
      <c r="C10830" t="s">
        <v>891</v>
      </c>
      <c r="D10830" t="s">
        <v>98</v>
      </c>
      <c r="E10830" t="s">
        <v>86</v>
      </c>
      <c r="F10830">
        <v>145000</v>
      </c>
      <c r="G10830">
        <v>2</v>
      </c>
      <c r="H10830">
        <v>0</v>
      </c>
      <c r="I10830">
        <v>290000</v>
      </c>
      <c r="J10830">
        <v>0</v>
      </c>
      <c r="K10830">
        <v>290000</v>
      </c>
      <c r="L10830">
        <v>27000</v>
      </c>
      <c r="M10830">
        <v>1485000</v>
      </c>
      <c r="N10830" t="s">
        <v>48</v>
      </c>
      <c r="O10830" t="s">
        <v>193</v>
      </c>
      <c r="P10830" t="s">
        <v>75</v>
      </c>
      <c r="Q10830">
        <v>4</v>
      </c>
      <c r="R10830" t="s">
        <v>41</v>
      </c>
      <c r="S10830" t="s">
        <v>89</v>
      </c>
      <c r="T10830" t="s">
        <v>39</v>
      </c>
      <c r="U10830" t="str">
        <f>TEXT(B10830,"MMM")</f>
        <v>Sep</v>
      </c>
    </row>
    <row r="10831" spans="1:21" x14ac:dyDescent="0.3">
      <c r="A10831">
        <v>258000</v>
      </c>
      <c r="B10831">
        <v>45914.361539351798</v>
      </c>
      <c r="C10831" t="s">
        <v>891</v>
      </c>
      <c r="D10831" t="s">
        <v>98</v>
      </c>
      <c r="E10831" t="s">
        <v>116</v>
      </c>
      <c r="F10831">
        <v>258000</v>
      </c>
      <c r="G10831">
        <v>1</v>
      </c>
      <c r="H10831">
        <v>0</v>
      </c>
      <c r="I10831">
        <v>258000</v>
      </c>
      <c r="J10831">
        <v>0</v>
      </c>
      <c r="K10831">
        <v>258000</v>
      </c>
      <c r="L10831">
        <v>27000</v>
      </c>
      <c r="M10831">
        <v>1485000</v>
      </c>
      <c r="N10831" t="s">
        <v>48</v>
      </c>
      <c r="O10831" t="s">
        <v>193</v>
      </c>
      <c r="P10831" t="s">
        <v>75</v>
      </c>
      <c r="Q10831">
        <v>4</v>
      </c>
      <c r="R10831" t="s">
        <v>50</v>
      </c>
      <c r="S10831" t="s">
        <v>81</v>
      </c>
      <c r="T10831" t="s">
        <v>39</v>
      </c>
      <c r="U10831" t="str">
        <f>TEXT(B10831,"MMM")</f>
        <v>Sep</v>
      </c>
    </row>
    <row r="10832" spans="1:21" x14ac:dyDescent="0.3">
      <c r="A10832">
        <v>456000</v>
      </c>
      <c r="B10832">
        <v>45948.770069444399</v>
      </c>
      <c r="C10832" t="s">
        <v>252</v>
      </c>
      <c r="D10832" t="s">
        <v>46</v>
      </c>
      <c r="E10832" t="s">
        <v>76</v>
      </c>
      <c r="F10832">
        <v>456000</v>
      </c>
      <c r="G10832">
        <v>2</v>
      </c>
      <c r="H10832">
        <v>0</v>
      </c>
      <c r="I10832">
        <v>912000</v>
      </c>
      <c r="J10832">
        <v>0</v>
      </c>
      <c r="K10832">
        <v>912000</v>
      </c>
      <c r="L10832">
        <v>22000</v>
      </c>
      <c r="M10832">
        <v>1478000</v>
      </c>
      <c r="N10832" t="s">
        <v>48</v>
      </c>
      <c r="O10832" t="s">
        <v>49</v>
      </c>
      <c r="P10832" t="s">
        <v>94</v>
      </c>
      <c r="Q10832">
        <v>5</v>
      </c>
      <c r="R10832" t="s">
        <v>41</v>
      </c>
      <c r="S10832" t="s">
        <v>77</v>
      </c>
      <c r="T10832" t="s">
        <v>43</v>
      </c>
      <c r="U10832" t="str">
        <f>TEXT(B10832,"MMM")</f>
        <v>Okt</v>
      </c>
    </row>
    <row r="10833" spans="1:21" x14ac:dyDescent="0.3">
      <c r="A10833">
        <v>544000</v>
      </c>
      <c r="B10833">
        <v>45948.770069444399</v>
      </c>
      <c r="C10833" t="s">
        <v>252</v>
      </c>
      <c r="D10833" t="s">
        <v>46</v>
      </c>
      <c r="E10833" t="s">
        <v>119</v>
      </c>
      <c r="F10833">
        <v>544000</v>
      </c>
      <c r="G10833">
        <v>1</v>
      </c>
      <c r="H10833">
        <v>0</v>
      </c>
      <c r="I10833">
        <v>544000</v>
      </c>
      <c r="J10833">
        <v>0</v>
      </c>
      <c r="K10833">
        <v>544000</v>
      </c>
      <c r="L10833">
        <v>22000</v>
      </c>
      <c r="M10833">
        <v>1478000</v>
      </c>
      <c r="N10833" t="s">
        <v>48</v>
      </c>
      <c r="O10833" t="s">
        <v>49</v>
      </c>
      <c r="P10833" t="s">
        <v>94</v>
      </c>
      <c r="Q10833">
        <v>5</v>
      </c>
      <c r="R10833" t="s">
        <v>50</v>
      </c>
      <c r="S10833" t="s">
        <v>120</v>
      </c>
      <c r="T10833" t="s">
        <v>43</v>
      </c>
      <c r="U10833" t="str">
        <f>TEXT(B10833,"MMM")</f>
        <v>Okt</v>
      </c>
    </row>
    <row r="10834" spans="1:21" x14ac:dyDescent="0.3">
      <c r="A10834">
        <v>295000</v>
      </c>
      <c r="B10834">
        <v>45696.600046296298</v>
      </c>
      <c r="C10834" t="s">
        <v>492</v>
      </c>
      <c r="D10834" t="s">
        <v>211</v>
      </c>
      <c r="E10834" t="s">
        <v>47</v>
      </c>
      <c r="F10834">
        <v>295000</v>
      </c>
      <c r="G10834">
        <v>2</v>
      </c>
      <c r="H10834">
        <v>0</v>
      </c>
      <c r="I10834">
        <v>590000</v>
      </c>
      <c r="J10834">
        <v>0</v>
      </c>
      <c r="K10834">
        <v>590000</v>
      </c>
      <c r="L10834">
        <v>22000</v>
      </c>
      <c r="M10834">
        <v>1274000</v>
      </c>
      <c r="N10834" t="s">
        <v>48</v>
      </c>
      <c r="O10834" t="s">
        <v>49</v>
      </c>
      <c r="P10834" t="s">
        <v>68</v>
      </c>
      <c r="Q10834">
        <v>5</v>
      </c>
      <c r="R10834" t="s">
        <v>53</v>
      </c>
      <c r="S10834" t="s">
        <v>134</v>
      </c>
      <c r="T10834" t="s">
        <v>43</v>
      </c>
      <c r="U10834" t="str">
        <f>TEXT(B10834,"MMM")</f>
        <v>Feb</v>
      </c>
    </row>
    <row r="10835" spans="1:21" x14ac:dyDescent="0.3">
      <c r="A10835">
        <v>331000</v>
      </c>
      <c r="B10835">
        <v>45696.600046296298</v>
      </c>
      <c r="C10835" t="s">
        <v>492</v>
      </c>
      <c r="D10835" t="s">
        <v>211</v>
      </c>
      <c r="E10835" t="s">
        <v>76</v>
      </c>
      <c r="F10835">
        <v>331000</v>
      </c>
      <c r="G10835">
        <v>2</v>
      </c>
      <c r="H10835">
        <v>0</v>
      </c>
      <c r="I10835">
        <v>662000</v>
      </c>
      <c r="J10835">
        <v>0</v>
      </c>
      <c r="K10835">
        <v>662000</v>
      </c>
      <c r="L10835">
        <v>22000</v>
      </c>
      <c r="M10835">
        <v>1274000</v>
      </c>
      <c r="N10835" t="s">
        <v>48</v>
      </c>
      <c r="O10835" t="s">
        <v>49</v>
      </c>
      <c r="P10835" t="s">
        <v>68</v>
      </c>
      <c r="Q10835">
        <v>5</v>
      </c>
      <c r="R10835" t="s">
        <v>41</v>
      </c>
      <c r="S10835" t="s">
        <v>176</v>
      </c>
      <c r="T10835" t="s">
        <v>43</v>
      </c>
      <c r="U10835" t="str">
        <f>TEXT(B10835,"MMM")</f>
        <v>Feb</v>
      </c>
    </row>
    <row r="10836" spans="1:21" x14ac:dyDescent="0.3">
      <c r="A10836">
        <v>57000</v>
      </c>
      <c r="B10836">
        <v>46015.738344907397</v>
      </c>
      <c r="C10836" t="s">
        <v>427</v>
      </c>
      <c r="D10836" t="s">
        <v>272</v>
      </c>
      <c r="E10836" t="s">
        <v>86</v>
      </c>
      <c r="F10836">
        <v>57000</v>
      </c>
      <c r="G10836">
        <v>4</v>
      </c>
      <c r="H10836">
        <v>0</v>
      </c>
      <c r="I10836">
        <v>228000</v>
      </c>
      <c r="J10836">
        <v>0</v>
      </c>
      <c r="K10836">
        <v>228000</v>
      </c>
      <c r="L10836">
        <v>20000</v>
      </c>
      <c r="M10836">
        <v>913000</v>
      </c>
      <c r="N10836" t="s">
        <v>48</v>
      </c>
      <c r="O10836" t="s">
        <v>49</v>
      </c>
      <c r="P10836" t="s">
        <v>94</v>
      </c>
      <c r="Q10836">
        <v>1</v>
      </c>
      <c r="R10836" t="s">
        <v>37</v>
      </c>
      <c r="S10836" t="s">
        <v>367</v>
      </c>
      <c r="T10836" t="s">
        <v>39</v>
      </c>
      <c r="U10836" t="str">
        <f>TEXT(B10836,"MMM")</f>
        <v>Des</v>
      </c>
    </row>
    <row r="10837" spans="1:21" x14ac:dyDescent="0.3">
      <c r="A10837">
        <v>207000</v>
      </c>
      <c r="B10837">
        <v>46015.738344907397</v>
      </c>
      <c r="C10837" t="s">
        <v>427</v>
      </c>
      <c r="D10837" t="s">
        <v>272</v>
      </c>
      <c r="E10837" t="s">
        <v>47</v>
      </c>
      <c r="F10837">
        <v>207000</v>
      </c>
      <c r="G10837">
        <v>1</v>
      </c>
      <c r="H10837">
        <v>0</v>
      </c>
      <c r="I10837">
        <v>207000</v>
      </c>
      <c r="J10837">
        <v>0</v>
      </c>
      <c r="K10837">
        <v>207000</v>
      </c>
      <c r="L10837">
        <v>20000</v>
      </c>
      <c r="M10837">
        <v>913000</v>
      </c>
      <c r="N10837" t="s">
        <v>48</v>
      </c>
      <c r="O10837" t="s">
        <v>49</v>
      </c>
      <c r="P10837" t="s">
        <v>94</v>
      </c>
      <c r="Q10837">
        <v>1</v>
      </c>
      <c r="R10837" t="s">
        <v>53</v>
      </c>
      <c r="S10837" t="s">
        <v>51</v>
      </c>
      <c r="T10837" t="s">
        <v>43</v>
      </c>
      <c r="U10837" t="str">
        <f>TEXT(B10837,"MMM")</f>
        <v>Des</v>
      </c>
    </row>
    <row r="10838" spans="1:21" x14ac:dyDescent="0.3">
      <c r="A10838">
        <v>458000</v>
      </c>
      <c r="B10838">
        <v>46015.738344907397</v>
      </c>
      <c r="C10838" t="s">
        <v>427</v>
      </c>
      <c r="D10838" t="s">
        <v>272</v>
      </c>
      <c r="E10838" t="s">
        <v>119</v>
      </c>
      <c r="F10838">
        <v>458000</v>
      </c>
      <c r="G10838">
        <v>1</v>
      </c>
      <c r="H10838">
        <v>0</v>
      </c>
      <c r="I10838">
        <v>458000</v>
      </c>
      <c r="J10838">
        <v>0</v>
      </c>
      <c r="K10838">
        <v>458000</v>
      </c>
      <c r="L10838">
        <v>20000</v>
      </c>
      <c r="M10838">
        <v>913000</v>
      </c>
      <c r="N10838" t="s">
        <v>48</v>
      </c>
      <c r="O10838" t="s">
        <v>49</v>
      </c>
      <c r="P10838" t="s">
        <v>94</v>
      </c>
      <c r="Q10838">
        <v>1</v>
      </c>
      <c r="R10838" t="s">
        <v>50</v>
      </c>
      <c r="S10838" t="s">
        <v>77</v>
      </c>
      <c r="T10838" t="s">
        <v>43</v>
      </c>
      <c r="U10838" t="str">
        <f>TEXT(B10838,"MMM")</f>
        <v>Des</v>
      </c>
    </row>
    <row r="10839" spans="1:21" x14ac:dyDescent="0.3">
      <c r="A10839">
        <v>305000</v>
      </c>
      <c r="B10839">
        <v>45695.472268518497</v>
      </c>
      <c r="C10839" t="s">
        <v>552</v>
      </c>
      <c r="D10839" t="s">
        <v>225</v>
      </c>
      <c r="E10839" t="s">
        <v>52</v>
      </c>
      <c r="F10839">
        <v>305000</v>
      </c>
      <c r="G10839">
        <v>1</v>
      </c>
      <c r="H10839">
        <v>0</v>
      </c>
      <c r="I10839">
        <v>305000</v>
      </c>
      <c r="J10839">
        <v>0</v>
      </c>
      <c r="K10839">
        <v>305000</v>
      </c>
      <c r="L10839">
        <v>17000</v>
      </c>
      <c r="M10839">
        <v>926000</v>
      </c>
      <c r="N10839" t="s">
        <v>48</v>
      </c>
      <c r="O10839" t="s">
        <v>49</v>
      </c>
      <c r="P10839" t="s">
        <v>94</v>
      </c>
      <c r="Q10839">
        <v>3</v>
      </c>
      <c r="R10839" t="s">
        <v>56</v>
      </c>
      <c r="S10839" t="s">
        <v>128</v>
      </c>
      <c r="T10839" t="s">
        <v>43</v>
      </c>
      <c r="U10839" t="str">
        <f>TEXT(B10839,"MMM")</f>
        <v>Feb</v>
      </c>
    </row>
    <row r="10840" spans="1:21" x14ac:dyDescent="0.3">
      <c r="A10840">
        <v>302000</v>
      </c>
      <c r="B10840">
        <v>45695.472268518497</v>
      </c>
      <c r="C10840" t="s">
        <v>552</v>
      </c>
      <c r="D10840" t="s">
        <v>225</v>
      </c>
      <c r="E10840" t="s">
        <v>141</v>
      </c>
      <c r="F10840">
        <v>302000</v>
      </c>
      <c r="G10840">
        <v>2</v>
      </c>
      <c r="H10840">
        <v>0</v>
      </c>
      <c r="I10840">
        <v>604000</v>
      </c>
      <c r="J10840">
        <v>0</v>
      </c>
      <c r="K10840">
        <v>604000</v>
      </c>
      <c r="L10840">
        <v>17000</v>
      </c>
      <c r="M10840">
        <v>926000</v>
      </c>
      <c r="N10840" t="s">
        <v>48</v>
      </c>
      <c r="O10840" t="s">
        <v>49</v>
      </c>
      <c r="P10840" t="s">
        <v>94</v>
      </c>
      <c r="Q10840">
        <v>3</v>
      </c>
      <c r="R10840" t="s">
        <v>50</v>
      </c>
      <c r="S10840" t="s">
        <v>134</v>
      </c>
      <c r="T10840" t="s">
        <v>39</v>
      </c>
      <c r="U10840" t="str">
        <f>TEXT(B10840,"MMM")</f>
        <v>Feb</v>
      </c>
    </row>
    <row r="10841" spans="1:21" x14ac:dyDescent="0.3">
      <c r="A10841">
        <v>173000</v>
      </c>
      <c r="B10841">
        <v>45772.559768518498</v>
      </c>
      <c r="C10841" t="s">
        <v>906</v>
      </c>
      <c r="D10841" t="s">
        <v>257</v>
      </c>
      <c r="E10841" t="s">
        <v>33</v>
      </c>
      <c r="F10841">
        <v>173000</v>
      </c>
      <c r="G10841">
        <v>2</v>
      </c>
      <c r="H10841">
        <v>0</v>
      </c>
      <c r="I10841">
        <v>346000</v>
      </c>
      <c r="J10841">
        <v>0</v>
      </c>
      <c r="K10841">
        <v>346000</v>
      </c>
      <c r="L10841">
        <v>17000</v>
      </c>
      <c r="M10841">
        <v>699000</v>
      </c>
      <c r="N10841" t="s">
        <v>48</v>
      </c>
      <c r="O10841" t="s">
        <v>49</v>
      </c>
      <c r="P10841" t="s">
        <v>94</v>
      </c>
      <c r="Q10841">
        <v>4</v>
      </c>
      <c r="R10841" t="s">
        <v>41</v>
      </c>
      <c r="S10841" t="s">
        <v>70</v>
      </c>
      <c r="T10841" t="s">
        <v>39</v>
      </c>
      <c r="U10841" t="str">
        <f>TEXT(B10841,"MMM")</f>
        <v>Apr</v>
      </c>
    </row>
    <row r="10842" spans="1:21" x14ac:dyDescent="0.3">
      <c r="A10842">
        <v>112000</v>
      </c>
      <c r="B10842">
        <v>45772.559768518498</v>
      </c>
      <c r="C10842" t="s">
        <v>906</v>
      </c>
      <c r="D10842" t="s">
        <v>257</v>
      </c>
      <c r="E10842" t="s">
        <v>88</v>
      </c>
      <c r="F10842">
        <v>112000</v>
      </c>
      <c r="G10842">
        <v>3</v>
      </c>
      <c r="H10842">
        <v>0</v>
      </c>
      <c r="I10842">
        <v>336000</v>
      </c>
      <c r="J10842">
        <v>0</v>
      </c>
      <c r="K10842">
        <v>336000</v>
      </c>
      <c r="L10842">
        <v>17000</v>
      </c>
      <c r="M10842">
        <v>699000</v>
      </c>
      <c r="N10842" t="s">
        <v>48</v>
      </c>
      <c r="O10842" t="s">
        <v>49</v>
      </c>
      <c r="P10842" t="s">
        <v>94</v>
      </c>
      <c r="Q10842">
        <v>4</v>
      </c>
      <c r="R10842" t="s">
        <v>50</v>
      </c>
      <c r="S10842" t="s">
        <v>111</v>
      </c>
      <c r="T10842" t="s">
        <v>43</v>
      </c>
      <c r="U10842" t="str">
        <f>TEXT(B10842,"MMM")</f>
        <v>Apr</v>
      </c>
    </row>
    <row r="10843" spans="1:21" x14ac:dyDescent="0.3">
      <c r="A10843">
        <v>415000</v>
      </c>
      <c r="B10843">
        <v>45964.4532175926</v>
      </c>
      <c r="C10843" t="s">
        <v>953</v>
      </c>
      <c r="D10843" t="s">
        <v>321</v>
      </c>
      <c r="E10843" t="s">
        <v>47</v>
      </c>
      <c r="F10843">
        <v>415000</v>
      </c>
      <c r="G10843">
        <v>2</v>
      </c>
      <c r="H10843">
        <v>0</v>
      </c>
      <c r="I10843">
        <v>830000</v>
      </c>
      <c r="J10843">
        <v>0</v>
      </c>
      <c r="K10843">
        <v>830000</v>
      </c>
      <c r="L10843">
        <v>24000</v>
      </c>
      <c r="M10843">
        <v>3030000</v>
      </c>
      <c r="N10843" t="s">
        <v>67</v>
      </c>
      <c r="O10843" t="s">
        <v>49</v>
      </c>
      <c r="P10843" t="s">
        <v>62</v>
      </c>
      <c r="Q10843">
        <v>1</v>
      </c>
      <c r="R10843" t="s">
        <v>37</v>
      </c>
      <c r="S10843" t="s">
        <v>134</v>
      </c>
      <c r="T10843" t="s">
        <v>43</v>
      </c>
      <c r="U10843" t="str">
        <f>TEXT(B10843,"MMM")</f>
        <v>Nov</v>
      </c>
    </row>
    <row r="10844" spans="1:21" x14ac:dyDescent="0.3">
      <c r="A10844">
        <v>328000</v>
      </c>
      <c r="B10844">
        <v>45964.4532175926</v>
      </c>
      <c r="C10844" t="s">
        <v>953</v>
      </c>
      <c r="D10844" t="s">
        <v>321</v>
      </c>
      <c r="E10844" t="s">
        <v>61</v>
      </c>
      <c r="F10844">
        <v>328000</v>
      </c>
      <c r="G10844">
        <v>2</v>
      </c>
      <c r="H10844">
        <v>0</v>
      </c>
      <c r="I10844">
        <v>656000</v>
      </c>
      <c r="J10844">
        <v>0</v>
      </c>
      <c r="K10844">
        <v>656000</v>
      </c>
      <c r="L10844">
        <v>24000</v>
      </c>
      <c r="M10844">
        <v>3030000</v>
      </c>
      <c r="N10844" t="s">
        <v>67</v>
      </c>
      <c r="O10844" t="s">
        <v>49</v>
      </c>
      <c r="P10844" t="s">
        <v>62</v>
      </c>
      <c r="Q10844">
        <v>1</v>
      </c>
      <c r="R10844" t="s">
        <v>53</v>
      </c>
      <c r="S10844" t="s">
        <v>69</v>
      </c>
      <c r="T10844" t="s">
        <v>43</v>
      </c>
      <c r="U10844" t="str">
        <f>TEXT(B10844,"MMM")</f>
        <v>Nov</v>
      </c>
    </row>
    <row r="10845" spans="1:21" x14ac:dyDescent="0.3">
      <c r="A10845">
        <v>760000</v>
      </c>
      <c r="B10845">
        <v>45964.4532175926</v>
      </c>
      <c r="C10845" t="s">
        <v>953</v>
      </c>
      <c r="D10845" t="s">
        <v>321</v>
      </c>
      <c r="E10845" t="s">
        <v>55</v>
      </c>
      <c r="F10845">
        <v>760000</v>
      </c>
      <c r="G10845">
        <v>2</v>
      </c>
      <c r="H10845">
        <v>0</v>
      </c>
      <c r="I10845">
        <v>1520000</v>
      </c>
      <c r="J10845">
        <v>0</v>
      </c>
      <c r="K10845">
        <v>1520000</v>
      </c>
      <c r="L10845">
        <v>24000</v>
      </c>
      <c r="M10845">
        <v>3030000</v>
      </c>
      <c r="N10845" t="s">
        <v>67</v>
      </c>
      <c r="O10845" t="s">
        <v>49</v>
      </c>
      <c r="P10845" t="s">
        <v>62</v>
      </c>
      <c r="Q10845">
        <v>1</v>
      </c>
      <c r="R10845" t="s">
        <v>50</v>
      </c>
      <c r="S10845" t="s">
        <v>110</v>
      </c>
      <c r="T10845" t="s">
        <v>39</v>
      </c>
      <c r="U10845" t="str">
        <f>TEXT(B10845,"MMM")</f>
        <v>Nov</v>
      </c>
    </row>
    <row r="10846" spans="1:21" x14ac:dyDescent="0.3">
      <c r="A10846">
        <v>563000</v>
      </c>
      <c r="B10846">
        <v>45906.337997685201</v>
      </c>
      <c r="C10846" t="s">
        <v>269</v>
      </c>
      <c r="D10846" t="s">
        <v>246</v>
      </c>
      <c r="E10846" t="s">
        <v>76</v>
      </c>
      <c r="F10846">
        <v>563000</v>
      </c>
      <c r="G10846">
        <v>2</v>
      </c>
      <c r="H10846">
        <v>0</v>
      </c>
      <c r="I10846">
        <v>1126000</v>
      </c>
      <c r="J10846">
        <v>0</v>
      </c>
      <c r="K10846">
        <v>1126000</v>
      </c>
      <c r="L10846">
        <v>22000</v>
      </c>
      <c r="M10846">
        <v>1286000</v>
      </c>
      <c r="N10846" t="s">
        <v>67</v>
      </c>
      <c r="O10846" t="s">
        <v>49</v>
      </c>
      <c r="P10846" t="s">
        <v>68</v>
      </c>
      <c r="Q10846">
        <v>2</v>
      </c>
      <c r="R10846" t="s">
        <v>41</v>
      </c>
      <c r="S10846" t="s">
        <v>176</v>
      </c>
      <c r="T10846" t="s">
        <v>43</v>
      </c>
      <c r="U10846" t="str">
        <f>TEXT(B10846,"MMM")</f>
        <v>Sep</v>
      </c>
    </row>
    <row r="10847" spans="1:21" x14ac:dyDescent="0.3">
      <c r="A10847">
        <v>69000</v>
      </c>
      <c r="B10847">
        <v>45906.337997685201</v>
      </c>
      <c r="C10847" t="s">
        <v>269</v>
      </c>
      <c r="D10847" t="s">
        <v>246</v>
      </c>
      <c r="E10847" t="s">
        <v>86</v>
      </c>
      <c r="F10847">
        <v>69000</v>
      </c>
      <c r="G10847">
        <v>2</v>
      </c>
      <c r="H10847">
        <v>0</v>
      </c>
      <c r="I10847">
        <v>138000</v>
      </c>
      <c r="J10847">
        <v>0</v>
      </c>
      <c r="K10847">
        <v>138000</v>
      </c>
      <c r="L10847">
        <v>22000</v>
      </c>
      <c r="M10847">
        <v>1286000</v>
      </c>
      <c r="N10847" t="s">
        <v>67</v>
      </c>
      <c r="O10847" t="s">
        <v>49</v>
      </c>
      <c r="P10847" t="s">
        <v>68</v>
      </c>
      <c r="Q10847">
        <v>2</v>
      </c>
      <c r="R10847" t="s">
        <v>41</v>
      </c>
      <c r="S10847" t="s">
        <v>367</v>
      </c>
      <c r="T10847" t="s">
        <v>39</v>
      </c>
      <c r="U10847" t="str">
        <f>TEXT(B10847,"MMM")</f>
        <v>Sep</v>
      </c>
    </row>
    <row r="10848" spans="1:21" x14ac:dyDescent="0.3">
      <c r="A10848">
        <v>159000</v>
      </c>
      <c r="B10848">
        <v>45872.715868055602</v>
      </c>
      <c r="C10848" t="s">
        <v>207</v>
      </c>
      <c r="D10848" t="s">
        <v>185</v>
      </c>
      <c r="E10848" t="s">
        <v>52</v>
      </c>
      <c r="F10848">
        <v>159000</v>
      </c>
      <c r="G10848">
        <v>3</v>
      </c>
      <c r="H10848">
        <v>0</v>
      </c>
      <c r="I10848">
        <v>477000</v>
      </c>
      <c r="J10848">
        <v>0</v>
      </c>
      <c r="K10848">
        <v>477000</v>
      </c>
      <c r="L10848">
        <v>24000</v>
      </c>
      <c r="M10848">
        <v>1363000</v>
      </c>
      <c r="N10848" t="s">
        <v>34</v>
      </c>
      <c r="O10848" t="s">
        <v>35</v>
      </c>
      <c r="P10848" t="s">
        <v>36</v>
      </c>
      <c r="Q10848">
        <v>3</v>
      </c>
      <c r="R10848" t="s">
        <v>41</v>
      </c>
      <c r="S10848" t="s">
        <v>54</v>
      </c>
      <c r="T10848" t="s">
        <v>43</v>
      </c>
      <c r="U10848" t="str">
        <f>TEXT(B10848,"MMM")</f>
        <v>Agu</v>
      </c>
    </row>
    <row r="10849" spans="1:21" x14ac:dyDescent="0.3">
      <c r="A10849">
        <v>327000</v>
      </c>
      <c r="B10849">
        <v>45872.715868055602</v>
      </c>
      <c r="C10849" t="s">
        <v>207</v>
      </c>
      <c r="D10849" t="s">
        <v>185</v>
      </c>
      <c r="E10849" t="s">
        <v>66</v>
      </c>
      <c r="F10849">
        <v>327000</v>
      </c>
      <c r="G10849">
        <v>2</v>
      </c>
      <c r="H10849">
        <v>0</v>
      </c>
      <c r="I10849">
        <v>654000</v>
      </c>
      <c r="J10849">
        <v>0</v>
      </c>
      <c r="K10849">
        <v>654000</v>
      </c>
      <c r="L10849">
        <v>24000</v>
      </c>
      <c r="M10849">
        <v>1363000</v>
      </c>
      <c r="N10849" t="s">
        <v>34</v>
      </c>
      <c r="O10849" t="s">
        <v>35</v>
      </c>
      <c r="P10849" t="s">
        <v>36</v>
      </c>
      <c r="Q10849">
        <v>3</v>
      </c>
      <c r="R10849" t="s">
        <v>50</v>
      </c>
      <c r="S10849" t="s">
        <v>54</v>
      </c>
      <c r="T10849" t="s">
        <v>39</v>
      </c>
      <c r="U10849" t="str">
        <f>TEXT(B10849,"MMM")</f>
        <v>Agu</v>
      </c>
    </row>
    <row r="10850" spans="1:21" x14ac:dyDescent="0.3">
      <c r="A10850">
        <v>208000</v>
      </c>
      <c r="B10850">
        <v>45872.715868055602</v>
      </c>
      <c r="C10850" t="s">
        <v>207</v>
      </c>
      <c r="D10850" t="s">
        <v>185</v>
      </c>
      <c r="E10850" t="s">
        <v>102</v>
      </c>
      <c r="F10850">
        <v>208000</v>
      </c>
      <c r="G10850">
        <v>1</v>
      </c>
      <c r="H10850">
        <v>0</v>
      </c>
      <c r="I10850">
        <v>208000</v>
      </c>
      <c r="J10850">
        <v>0</v>
      </c>
      <c r="K10850">
        <v>208000</v>
      </c>
      <c r="L10850">
        <v>24000</v>
      </c>
      <c r="M10850">
        <v>1363000</v>
      </c>
      <c r="N10850" t="s">
        <v>34</v>
      </c>
      <c r="O10850" t="s">
        <v>35</v>
      </c>
      <c r="P10850" t="s">
        <v>36</v>
      </c>
      <c r="Q10850">
        <v>3</v>
      </c>
      <c r="R10850" t="s">
        <v>53</v>
      </c>
      <c r="S10850" t="s">
        <v>145</v>
      </c>
      <c r="T10850" t="s">
        <v>43</v>
      </c>
      <c r="U10850" t="str">
        <f>TEXT(B10850,"MMM")</f>
        <v>Agu</v>
      </c>
    </row>
    <row r="10851" spans="1:21" x14ac:dyDescent="0.3">
      <c r="A10851">
        <v>270000</v>
      </c>
      <c r="B10851">
        <v>45879.550462963001</v>
      </c>
      <c r="C10851" t="s">
        <v>946</v>
      </c>
      <c r="D10851" t="s">
        <v>127</v>
      </c>
      <c r="E10851" t="s">
        <v>78</v>
      </c>
      <c r="F10851">
        <v>270000</v>
      </c>
      <c r="G10851">
        <v>1</v>
      </c>
      <c r="H10851">
        <v>0</v>
      </c>
      <c r="I10851">
        <v>270000</v>
      </c>
      <c r="J10851">
        <v>0</v>
      </c>
      <c r="K10851">
        <v>270000</v>
      </c>
      <c r="L10851">
        <v>24000</v>
      </c>
      <c r="M10851">
        <v>2125000</v>
      </c>
      <c r="N10851" t="s">
        <v>84</v>
      </c>
      <c r="O10851" t="s">
        <v>193</v>
      </c>
      <c r="P10851" t="s">
        <v>94</v>
      </c>
      <c r="Q10851">
        <v>1</v>
      </c>
      <c r="R10851" t="s">
        <v>41</v>
      </c>
      <c r="S10851" t="s">
        <v>79</v>
      </c>
      <c r="T10851" t="s">
        <v>43</v>
      </c>
      <c r="U10851" t="str">
        <f>TEXT(B10851,"MMM")</f>
        <v>Agu</v>
      </c>
    </row>
    <row r="10852" spans="1:21" x14ac:dyDescent="0.3">
      <c r="A10852">
        <v>794000</v>
      </c>
      <c r="B10852">
        <v>45879.550462963001</v>
      </c>
      <c r="C10852" t="s">
        <v>946</v>
      </c>
      <c r="D10852" t="s">
        <v>127</v>
      </c>
      <c r="E10852" t="s">
        <v>55</v>
      </c>
      <c r="F10852">
        <v>794000</v>
      </c>
      <c r="G10852">
        <v>2</v>
      </c>
      <c r="H10852">
        <v>0</v>
      </c>
      <c r="I10852">
        <v>1588000</v>
      </c>
      <c r="J10852">
        <v>0</v>
      </c>
      <c r="K10852">
        <v>1588000</v>
      </c>
      <c r="L10852">
        <v>24000</v>
      </c>
      <c r="M10852">
        <v>2125000</v>
      </c>
      <c r="N10852" t="s">
        <v>84</v>
      </c>
      <c r="O10852" t="s">
        <v>193</v>
      </c>
      <c r="P10852" t="s">
        <v>94</v>
      </c>
      <c r="Q10852">
        <v>1</v>
      </c>
      <c r="R10852" t="s">
        <v>56</v>
      </c>
      <c r="S10852" t="s">
        <v>57</v>
      </c>
      <c r="T10852" t="s">
        <v>39</v>
      </c>
      <c r="U10852" t="str">
        <f>TEXT(B10852,"MMM")</f>
        <v>Agu</v>
      </c>
    </row>
    <row r="10853" spans="1:21" x14ac:dyDescent="0.3">
      <c r="A10853">
        <v>243000</v>
      </c>
      <c r="B10853">
        <v>45879.550462963001</v>
      </c>
      <c r="C10853" t="s">
        <v>946</v>
      </c>
      <c r="D10853" t="s">
        <v>127</v>
      </c>
      <c r="E10853" t="s">
        <v>33</v>
      </c>
      <c r="F10853">
        <v>243000</v>
      </c>
      <c r="G10853">
        <v>1</v>
      </c>
      <c r="H10853">
        <v>0</v>
      </c>
      <c r="I10853">
        <v>243000</v>
      </c>
      <c r="J10853">
        <v>0</v>
      </c>
      <c r="K10853">
        <v>243000</v>
      </c>
      <c r="L10853">
        <v>24000</v>
      </c>
      <c r="M10853">
        <v>2125000</v>
      </c>
      <c r="N10853" t="s">
        <v>84</v>
      </c>
      <c r="O10853" t="s">
        <v>193</v>
      </c>
      <c r="P10853" t="s">
        <v>94</v>
      </c>
      <c r="Q10853">
        <v>1</v>
      </c>
      <c r="R10853" t="s">
        <v>50</v>
      </c>
      <c r="S10853" t="s">
        <v>89</v>
      </c>
      <c r="T10853" t="s">
        <v>39</v>
      </c>
      <c r="U10853" t="str">
        <f>TEXT(B10853,"MMM")</f>
        <v>Agu</v>
      </c>
    </row>
    <row r="10854" spans="1:21" x14ac:dyDescent="0.3">
      <c r="A10854">
        <v>872000</v>
      </c>
      <c r="B10854">
        <v>45680.4458101852</v>
      </c>
      <c r="C10854" t="s">
        <v>609</v>
      </c>
      <c r="D10854" t="s">
        <v>133</v>
      </c>
      <c r="E10854" t="s">
        <v>109</v>
      </c>
      <c r="F10854">
        <v>872000</v>
      </c>
      <c r="G10854">
        <v>1</v>
      </c>
      <c r="H10854">
        <v>0</v>
      </c>
      <c r="I10854">
        <v>872000</v>
      </c>
      <c r="J10854">
        <v>0</v>
      </c>
      <c r="K10854">
        <v>872000</v>
      </c>
      <c r="L10854">
        <v>22000</v>
      </c>
      <c r="M10854">
        <v>1886000</v>
      </c>
      <c r="N10854" t="s">
        <v>84</v>
      </c>
      <c r="O10854" t="s">
        <v>49</v>
      </c>
      <c r="P10854" t="s">
        <v>94</v>
      </c>
      <c r="Q10854">
        <v>4</v>
      </c>
      <c r="R10854" t="s">
        <v>53</v>
      </c>
      <c r="S10854" t="s">
        <v>148</v>
      </c>
      <c r="T10854" t="s">
        <v>39</v>
      </c>
      <c r="U10854" t="str">
        <f>TEXT(B10854,"MMM")</f>
        <v>Jan</v>
      </c>
    </row>
    <row r="10855" spans="1:21" x14ac:dyDescent="0.3">
      <c r="A10855">
        <v>496000</v>
      </c>
      <c r="B10855">
        <v>45680.4458101852</v>
      </c>
      <c r="C10855" t="s">
        <v>609</v>
      </c>
      <c r="D10855" t="s">
        <v>133</v>
      </c>
      <c r="E10855" t="s">
        <v>55</v>
      </c>
      <c r="F10855">
        <v>496000</v>
      </c>
      <c r="G10855">
        <v>2</v>
      </c>
      <c r="H10855">
        <v>0</v>
      </c>
      <c r="I10855">
        <v>992000</v>
      </c>
      <c r="J10855">
        <v>0</v>
      </c>
      <c r="K10855">
        <v>992000</v>
      </c>
      <c r="L10855">
        <v>22000</v>
      </c>
      <c r="M10855">
        <v>1886000</v>
      </c>
      <c r="N10855" t="s">
        <v>84</v>
      </c>
      <c r="O10855" t="s">
        <v>49</v>
      </c>
      <c r="P10855" t="s">
        <v>94</v>
      </c>
      <c r="Q10855">
        <v>4</v>
      </c>
      <c r="R10855" t="s">
        <v>41</v>
      </c>
      <c r="S10855" t="s">
        <v>57</v>
      </c>
      <c r="T10855" t="s">
        <v>39</v>
      </c>
      <c r="U10855" t="str">
        <f>TEXT(B10855,"MMM")</f>
        <v>Jan</v>
      </c>
    </row>
    <row r="10856" spans="1:21" x14ac:dyDescent="0.3">
      <c r="A10856">
        <v>278000</v>
      </c>
      <c r="B10856">
        <v>45789.376782407402</v>
      </c>
      <c r="C10856" t="s">
        <v>848</v>
      </c>
      <c r="D10856" t="s">
        <v>181</v>
      </c>
      <c r="E10856" t="s">
        <v>55</v>
      </c>
      <c r="F10856">
        <v>278000</v>
      </c>
      <c r="G10856">
        <v>1</v>
      </c>
      <c r="H10856">
        <v>0</v>
      </c>
      <c r="I10856">
        <v>278000</v>
      </c>
      <c r="J10856">
        <v>0</v>
      </c>
      <c r="K10856">
        <v>278000</v>
      </c>
      <c r="L10856">
        <v>22000</v>
      </c>
      <c r="M10856">
        <v>941000</v>
      </c>
      <c r="N10856" t="s">
        <v>48</v>
      </c>
      <c r="O10856" t="s">
        <v>49</v>
      </c>
      <c r="P10856" t="s">
        <v>75</v>
      </c>
      <c r="Q10856">
        <v>3</v>
      </c>
      <c r="R10856" t="s">
        <v>56</v>
      </c>
      <c r="S10856" t="s">
        <v>57</v>
      </c>
      <c r="T10856" t="s">
        <v>39</v>
      </c>
      <c r="U10856" t="str">
        <f>TEXT(B10856,"MMM")</f>
        <v>Mei</v>
      </c>
    </row>
    <row r="10857" spans="1:21" x14ac:dyDescent="0.3">
      <c r="A10857">
        <v>39000</v>
      </c>
      <c r="B10857">
        <v>45789.376782407402</v>
      </c>
      <c r="C10857" t="s">
        <v>848</v>
      </c>
      <c r="D10857" t="s">
        <v>181</v>
      </c>
      <c r="E10857" t="s">
        <v>86</v>
      </c>
      <c r="F10857">
        <v>39000</v>
      </c>
      <c r="G10857">
        <v>1</v>
      </c>
      <c r="H10857">
        <v>0</v>
      </c>
      <c r="I10857">
        <v>39000</v>
      </c>
      <c r="J10857">
        <v>0</v>
      </c>
      <c r="K10857">
        <v>39000</v>
      </c>
      <c r="L10857">
        <v>22000</v>
      </c>
      <c r="M10857">
        <v>941000</v>
      </c>
      <c r="N10857" t="s">
        <v>48</v>
      </c>
      <c r="O10857" t="s">
        <v>49</v>
      </c>
      <c r="P10857" t="s">
        <v>75</v>
      </c>
      <c r="Q10857">
        <v>3</v>
      </c>
      <c r="R10857" t="s">
        <v>37</v>
      </c>
      <c r="S10857" t="s">
        <v>367</v>
      </c>
      <c r="T10857" t="s">
        <v>39</v>
      </c>
      <c r="U10857" t="str">
        <f>TEXT(B10857,"MMM")</f>
        <v>Mei</v>
      </c>
    </row>
    <row r="10858" spans="1:21" x14ac:dyDescent="0.3">
      <c r="A10858">
        <v>246000</v>
      </c>
      <c r="B10858">
        <v>45789.376782407402</v>
      </c>
      <c r="C10858" t="s">
        <v>848</v>
      </c>
      <c r="D10858" t="s">
        <v>181</v>
      </c>
      <c r="E10858" t="s">
        <v>33</v>
      </c>
      <c r="F10858">
        <v>246000</v>
      </c>
      <c r="G10858">
        <v>1</v>
      </c>
      <c r="H10858">
        <v>0</v>
      </c>
      <c r="I10858">
        <v>246000</v>
      </c>
      <c r="J10858">
        <v>0</v>
      </c>
      <c r="K10858">
        <v>246000</v>
      </c>
      <c r="L10858">
        <v>22000</v>
      </c>
      <c r="M10858">
        <v>941000</v>
      </c>
      <c r="N10858" t="s">
        <v>48</v>
      </c>
      <c r="O10858" t="s">
        <v>49</v>
      </c>
      <c r="P10858" t="s">
        <v>75</v>
      </c>
      <c r="Q10858">
        <v>3</v>
      </c>
      <c r="R10858" t="s">
        <v>53</v>
      </c>
      <c r="S10858" t="s">
        <v>89</v>
      </c>
      <c r="T10858" t="s">
        <v>39</v>
      </c>
      <c r="U10858" t="str">
        <f>TEXT(B10858,"MMM")</f>
        <v>Mei</v>
      </c>
    </row>
    <row r="10859" spans="1:21" x14ac:dyDescent="0.3">
      <c r="A10859">
        <v>178000</v>
      </c>
      <c r="B10859">
        <v>45789.376782407402</v>
      </c>
      <c r="C10859" t="s">
        <v>848</v>
      </c>
      <c r="D10859" t="s">
        <v>181</v>
      </c>
      <c r="E10859" t="s">
        <v>115</v>
      </c>
      <c r="F10859">
        <v>178000</v>
      </c>
      <c r="G10859">
        <v>2</v>
      </c>
      <c r="H10859">
        <v>0</v>
      </c>
      <c r="I10859">
        <v>356000</v>
      </c>
      <c r="J10859">
        <v>0</v>
      </c>
      <c r="K10859">
        <v>356000</v>
      </c>
      <c r="L10859">
        <v>22000</v>
      </c>
      <c r="M10859">
        <v>941000</v>
      </c>
      <c r="N10859" t="s">
        <v>48</v>
      </c>
      <c r="O10859" t="s">
        <v>49</v>
      </c>
      <c r="P10859" t="s">
        <v>75</v>
      </c>
      <c r="Q10859">
        <v>3</v>
      </c>
      <c r="R10859" t="s">
        <v>53</v>
      </c>
      <c r="S10859" t="s">
        <v>111</v>
      </c>
      <c r="T10859" t="s">
        <v>43</v>
      </c>
      <c r="U10859" t="str">
        <f>TEXT(B10859,"MMM")</f>
        <v>Mei</v>
      </c>
    </row>
    <row r="10860" spans="1:21" x14ac:dyDescent="0.3">
      <c r="A10860">
        <v>266000</v>
      </c>
      <c r="B10860">
        <v>45781.865833333301</v>
      </c>
      <c r="C10860" t="s">
        <v>927</v>
      </c>
      <c r="D10860" t="s">
        <v>137</v>
      </c>
      <c r="E10860" t="s">
        <v>55</v>
      </c>
      <c r="F10860">
        <v>266000</v>
      </c>
      <c r="G10860">
        <v>1</v>
      </c>
      <c r="H10860">
        <v>0</v>
      </c>
      <c r="I10860">
        <v>266000</v>
      </c>
      <c r="J10860">
        <v>0</v>
      </c>
      <c r="K10860">
        <v>266000</v>
      </c>
      <c r="L10860">
        <v>27000</v>
      </c>
      <c r="M10860">
        <v>1200000</v>
      </c>
      <c r="N10860" t="s">
        <v>34</v>
      </c>
      <c r="O10860" t="s">
        <v>193</v>
      </c>
      <c r="P10860" t="s">
        <v>68</v>
      </c>
      <c r="Q10860">
        <v>1</v>
      </c>
      <c r="R10860" t="s">
        <v>50</v>
      </c>
      <c r="S10860" t="s">
        <v>148</v>
      </c>
      <c r="T10860" t="s">
        <v>39</v>
      </c>
      <c r="U10860" t="str">
        <f>TEXT(B10860,"MMM")</f>
        <v>Mei</v>
      </c>
    </row>
    <row r="10861" spans="1:21" x14ac:dyDescent="0.3">
      <c r="A10861">
        <v>328000</v>
      </c>
      <c r="B10861">
        <v>45781.865833333301</v>
      </c>
      <c r="C10861" t="s">
        <v>927</v>
      </c>
      <c r="D10861" t="s">
        <v>137</v>
      </c>
      <c r="E10861" t="s">
        <v>116</v>
      </c>
      <c r="F10861">
        <v>328000</v>
      </c>
      <c r="G10861">
        <v>1</v>
      </c>
      <c r="H10861">
        <v>0</v>
      </c>
      <c r="I10861">
        <v>328000</v>
      </c>
      <c r="J10861">
        <v>0</v>
      </c>
      <c r="K10861">
        <v>328000</v>
      </c>
      <c r="L10861">
        <v>27000</v>
      </c>
      <c r="M10861">
        <v>1200000</v>
      </c>
      <c r="N10861" t="s">
        <v>34</v>
      </c>
      <c r="O10861" t="s">
        <v>193</v>
      </c>
      <c r="P10861" t="s">
        <v>68</v>
      </c>
      <c r="Q10861">
        <v>1</v>
      </c>
      <c r="R10861" t="s">
        <v>50</v>
      </c>
      <c r="S10861" t="s">
        <v>54</v>
      </c>
      <c r="T10861" t="s">
        <v>39</v>
      </c>
      <c r="U10861" t="str">
        <f>TEXT(B10861,"MMM")</f>
        <v>Mei</v>
      </c>
    </row>
    <row r="10862" spans="1:21" x14ac:dyDescent="0.3">
      <c r="A10862">
        <v>115000</v>
      </c>
      <c r="B10862">
        <v>45781.865833333301</v>
      </c>
      <c r="C10862" t="s">
        <v>927</v>
      </c>
      <c r="D10862" t="s">
        <v>137</v>
      </c>
      <c r="E10862" t="s">
        <v>86</v>
      </c>
      <c r="F10862">
        <v>115000</v>
      </c>
      <c r="G10862">
        <v>3</v>
      </c>
      <c r="H10862">
        <v>0</v>
      </c>
      <c r="I10862">
        <v>345000</v>
      </c>
      <c r="J10862">
        <v>0</v>
      </c>
      <c r="K10862">
        <v>345000</v>
      </c>
      <c r="L10862">
        <v>27000</v>
      </c>
      <c r="M10862">
        <v>1200000</v>
      </c>
      <c r="N10862" t="s">
        <v>34</v>
      </c>
      <c r="O10862" t="s">
        <v>193</v>
      </c>
      <c r="P10862" t="s">
        <v>68</v>
      </c>
      <c r="Q10862">
        <v>1</v>
      </c>
      <c r="R10862" t="s">
        <v>37</v>
      </c>
      <c r="S10862" t="s">
        <v>367</v>
      </c>
      <c r="T10862" t="s">
        <v>39</v>
      </c>
      <c r="U10862" t="str">
        <f>TEXT(B10862,"MMM")</f>
        <v>Mei</v>
      </c>
    </row>
    <row r="10863" spans="1:21" x14ac:dyDescent="0.3">
      <c r="A10863">
        <v>117000</v>
      </c>
      <c r="B10863">
        <v>45781.865833333301</v>
      </c>
      <c r="C10863" t="s">
        <v>927</v>
      </c>
      <c r="D10863" t="s">
        <v>137</v>
      </c>
      <c r="E10863" t="s">
        <v>152</v>
      </c>
      <c r="F10863">
        <v>117000</v>
      </c>
      <c r="G10863">
        <v>2</v>
      </c>
      <c r="H10863">
        <v>0</v>
      </c>
      <c r="I10863">
        <v>234000</v>
      </c>
      <c r="J10863">
        <v>0</v>
      </c>
      <c r="K10863">
        <v>234000</v>
      </c>
      <c r="L10863">
        <v>27000</v>
      </c>
      <c r="M10863">
        <v>1200000</v>
      </c>
      <c r="N10863" t="s">
        <v>34</v>
      </c>
      <c r="O10863" t="s">
        <v>193</v>
      </c>
      <c r="P10863" t="s">
        <v>68</v>
      </c>
      <c r="Q10863">
        <v>1</v>
      </c>
      <c r="R10863" t="s">
        <v>56</v>
      </c>
      <c r="S10863" t="s">
        <v>111</v>
      </c>
      <c r="T10863" t="s">
        <v>43</v>
      </c>
      <c r="U10863" t="str">
        <f>TEXT(B10863,"MMM")</f>
        <v>Mei</v>
      </c>
    </row>
    <row r="10864" spans="1:21" x14ac:dyDescent="0.3">
      <c r="A10864">
        <v>110000</v>
      </c>
      <c r="B10864">
        <v>45767.8371527778</v>
      </c>
      <c r="C10864" t="s">
        <v>891</v>
      </c>
      <c r="D10864" t="s">
        <v>169</v>
      </c>
      <c r="E10864" t="s">
        <v>88</v>
      </c>
      <c r="F10864">
        <v>110000</v>
      </c>
      <c r="G10864">
        <v>2</v>
      </c>
      <c r="H10864">
        <v>0</v>
      </c>
      <c r="I10864">
        <v>220000</v>
      </c>
      <c r="J10864">
        <v>0</v>
      </c>
      <c r="K10864">
        <v>220000</v>
      </c>
      <c r="L10864">
        <v>17000</v>
      </c>
      <c r="M10864">
        <v>967000</v>
      </c>
      <c r="N10864" t="s">
        <v>84</v>
      </c>
      <c r="O10864" t="s">
        <v>49</v>
      </c>
      <c r="P10864" t="s">
        <v>36</v>
      </c>
      <c r="Q10864">
        <v>4</v>
      </c>
      <c r="R10864" t="s">
        <v>56</v>
      </c>
      <c r="S10864" t="s">
        <v>111</v>
      </c>
      <c r="T10864" t="s">
        <v>43</v>
      </c>
      <c r="U10864" t="str">
        <f>TEXT(B10864,"MMM")</f>
        <v>Apr</v>
      </c>
    </row>
    <row r="10865" spans="1:21" x14ac:dyDescent="0.3">
      <c r="A10865">
        <v>365000</v>
      </c>
      <c r="B10865">
        <v>45767.8371527778</v>
      </c>
      <c r="C10865" t="s">
        <v>891</v>
      </c>
      <c r="D10865" t="s">
        <v>169</v>
      </c>
      <c r="E10865" t="s">
        <v>61</v>
      </c>
      <c r="F10865">
        <v>365000</v>
      </c>
      <c r="G10865">
        <v>2</v>
      </c>
      <c r="H10865">
        <v>0</v>
      </c>
      <c r="I10865">
        <v>730000</v>
      </c>
      <c r="J10865">
        <v>0</v>
      </c>
      <c r="K10865">
        <v>730000</v>
      </c>
      <c r="L10865">
        <v>17000</v>
      </c>
      <c r="M10865">
        <v>967000</v>
      </c>
      <c r="N10865" t="s">
        <v>84</v>
      </c>
      <c r="O10865" t="s">
        <v>49</v>
      </c>
      <c r="P10865" t="s">
        <v>36</v>
      </c>
      <c r="Q10865">
        <v>4</v>
      </c>
      <c r="R10865" t="s">
        <v>50</v>
      </c>
      <c r="S10865" t="s">
        <v>69</v>
      </c>
      <c r="T10865" t="s">
        <v>43</v>
      </c>
      <c r="U10865" t="str">
        <f>TEXT(B10865,"MMM")</f>
        <v>Apr</v>
      </c>
    </row>
    <row r="10866" spans="1:21" x14ac:dyDescent="0.3">
      <c r="A10866">
        <v>113000</v>
      </c>
      <c r="B10866">
        <v>45776.698043981502</v>
      </c>
      <c r="C10866" t="s">
        <v>667</v>
      </c>
      <c r="D10866" t="s">
        <v>287</v>
      </c>
      <c r="E10866" t="s">
        <v>115</v>
      </c>
      <c r="F10866">
        <v>113000</v>
      </c>
      <c r="G10866">
        <v>2</v>
      </c>
      <c r="H10866">
        <v>0</v>
      </c>
      <c r="I10866">
        <v>226000</v>
      </c>
      <c r="J10866">
        <v>0</v>
      </c>
      <c r="K10866">
        <v>226000</v>
      </c>
      <c r="L10866">
        <v>17000</v>
      </c>
      <c r="M10866">
        <v>687000</v>
      </c>
      <c r="N10866" t="s">
        <v>34</v>
      </c>
      <c r="O10866" t="s">
        <v>193</v>
      </c>
      <c r="P10866" t="s">
        <v>94</v>
      </c>
      <c r="Q10866">
        <v>2</v>
      </c>
      <c r="R10866" t="s">
        <v>50</v>
      </c>
      <c r="S10866" t="s">
        <v>54</v>
      </c>
      <c r="T10866" t="s">
        <v>43</v>
      </c>
      <c r="U10866" t="str">
        <f>TEXT(B10866,"MMM")</f>
        <v>Apr</v>
      </c>
    </row>
    <row r="10867" spans="1:21" x14ac:dyDescent="0.3">
      <c r="A10867">
        <v>148000</v>
      </c>
      <c r="B10867">
        <v>45776.698043981502</v>
      </c>
      <c r="C10867" t="s">
        <v>667</v>
      </c>
      <c r="D10867" t="s">
        <v>287</v>
      </c>
      <c r="E10867" t="s">
        <v>93</v>
      </c>
      <c r="F10867">
        <v>148000</v>
      </c>
      <c r="G10867">
        <v>3</v>
      </c>
      <c r="H10867">
        <v>0</v>
      </c>
      <c r="I10867">
        <v>444000</v>
      </c>
      <c r="J10867">
        <v>0</v>
      </c>
      <c r="K10867">
        <v>444000</v>
      </c>
      <c r="L10867">
        <v>17000</v>
      </c>
      <c r="M10867">
        <v>687000</v>
      </c>
      <c r="N10867" t="s">
        <v>34</v>
      </c>
      <c r="O10867" t="s">
        <v>193</v>
      </c>
      <c r="P10867" t="s">
        <v>94</v>
      </c>
      <c r="Q10867">
        <v>2</v>
      </c>
      <c r="R10867" t="s">
        <v>53</v>
      </c>
      <c r="S10867" t="s">
        <v>89</v>
      </c>
      <c r="T10867" t="s">
        <v>43</v>
      </c>
      <c r="U10867" t="str">
        <f>TEXT(B10867,"MMM")</f>
        <v>Apr</v>
      </c>
    </row>
    <row r="10868" spans="1:21" x14ac:dyDescent="0.3">
      <c r="A10868">
        <v>259000</v>
      </c>
      <c r="B10868">
        <v>45825.603599536997</v>
      </c>
      <c r="C10868" t="s">
        <v>216</v>
      </c>
      <c r="D10868" t="s">
        <v>65</v>
      </c>
      <c r="E10868" t="s">
        <v>40</v>
      </c>
      <c r="F10868">
        <v>259000</v>
      </c>
      <c r="G10868">
        <v>1</v>
      </c>
      <c r="H10868">
        <v>0</v>
      </c>
      <c r="I10868">
        <v>259000</v>
      </c>
      <c r="J10868">
        <v>0</v>
      </c>
      <c r="K10868">
        <v>259000</v>
      </c>
      <c r="L10868">
        <v>27000</v>
      </c>
      <c r="M10868">
        <v>1134000</v>
      </c>
      <c r="N10868" t="s">
        <v>34</v>
      </c>
      <c r="O10868" t="s">
        <v>49</v>
      </c>
      <c r="P10868" t="s">
        <v>36</v>
      </c>
      <c r="Q10868">
        <v>1</v>
      </c>
      <c r="R10868" t="s">
        <v>50</v>
      </c>
      <c r="S10868" t="s">
        <v>42</v>
      </c>
      <c r="T10868" t="s">
        <v>43</v>
      </c>
      <c r="U10868" t="str">
        <f>TEXT(B10868,"MMM")</f>
        <v>Jun</v>
      </c>
    </row>
    <row r="10869" spans="1:21" x14ac:dyDescent="0.3">
      <c r="A10869">
        <v>272000</v>
      </c>
      <c r="B10869">
        <v>45825.603599536997</v>
      </c>
      <c r="C10869" t="s">
        <v>216</v>
      </c>
      <c r="D10869" t="s">
        <v>65</v>
      </c>
      <c r="E10869" t="s">
        <v>141</v>
      </c>
      <c r="F10869">
        <v>272000</v>
      </c>
      <c r="G10869">
        <v>1</v>
      </c>
      <c r="H10869">
        <v>0</v>
      </c>
      <c r="I10869">
        <v>272000</v>
      </c>
      <c r="J10869">
        <v>0</v>
      </c>
      <c r="K10869">
        <v>272000</v>
      </c>
      <c r="L10869">
        <v>27000</v>
      </c>
      <c r="M10869">
        <v>1134000</v>
      </c>
      <c r="N10869" t="s">
        <v>34</v>
      </c>
      <c r="O10869" t="s">
        <v>49</v>
      </c>
      <c r="P10869" t="s">
        <v>36</v>
      </c>
      <c r="Q10869">
        <v>1</v>
      </c>
      <c r="R10869" t="s">
        <v>53</v>
      </c>
      <c r="S10869" t="s">
        <v>51</v>
      </c>
      <c r="T10869" t="s">
        <v>39</v>
      </c>
      <c r="U10869" t="str">
        <f>TEXT(B10869,"MMM")</f>
        <v>Jun</v>
      </c>
    </row>
    <row r="10870" spans="1:21" x14ac:dyDescent="0.3">
      <c r="A10870">
        <v>79000</v>
      </c>
      <c r="B10870">
        <v>45825.603599536997</v>
      </c>
      <c r="C10870" t="s">
        <v>216</v>
      </c>
      <c r="D10870" t="s">
        <v>65</v>
      </c>
      <c r="E10870" t="s">
        <v>152</v>
      </c>
      <c r="F10870">
        <v>79000</v>
      </c>
      <c r="G10870">
        <v>3</v>
      </c>
      <c r="H10870">
        <v>0</v>
      </c>
      <c r="I10870">
        <v>237000</v>
      </c>
      <c r="J10870">
        <v>0</v>
      </c>
      <c r="K10870">
        <v>237000</v>
      </c>
      <c r="L10870">
        <v>27000</v>
      </c>
      <c r="M10870">
        <v>1134000</v>
      </c>
      <c r="N10870" t="s">
        <v>34</v>
      </c>
      <c r="O10870" t="s">
        <v>49</v>
      </c>
      <c r="P10870" t="s">
        <v>36</v>
      </c>
      <c r="Q10870">
        <v>1</v>
      </c>
      <c r="R10870" t="s">
        <v>56</v>
      </c>
      <c r="S10870" t="s">
        <v>54</v>
      </c>
      <c r="T10870" t="s">
        <v>43</v>
      </c>
      <c r="U10870" t="str">
        <f>TEXT(B10870,"MMM")</f>
        <v>Jun</v>
      </c>
    </row>
    <row r="10871" spans="1:21" x14ac:dyDescent="0.3">
      <c r="A10871">
        <v>339000</v>
      </c>
      <c r="B10871">
        <v>45825.603599536997</v>
      </c>
      <c r="C10871" t="s">
        <v>216</v>
      </c>
      <c r="D10871" t="s">
        <v>65</v>
      </c>
      <c r="E10871" t="s">
        <v>61</v>
      </c>
      <c r="F10871">
        <v>339000</v>
      </c>
      <c r="G10871">
        <v>1</v>
      </c>
      <c r="H10871">
        <v>0</v>
      </c>
      <c r="I10871">
        <v>339000</v>
      </c>
      <c r="J10871">
        <v>0</v>
      </c>
      <c r="K10871">
        <v>339000</v>
      </c>
      <c r="L10871">
        <v>27000</v>
      </c>
      <c r="M10871">
        <v>1134000</v>
      </c>
      <c r="N10871" t="s">
        <v>34</v>
      </c>
      <c r="O10871" t="s">
        <v>49</v>
      </c>
      <c r="P10871" t="s">
        <v>36</v>
      </c>
      <c r="Q10871">
        <v>1</v>
      </c>
      <c r="R10871" t="s">
        <v>37</v>
      </c>
      <c r="S10871" t="s">
        <v>69</v>
      </c>
      <c r="T10871" t="s">
        <v>43</v>
      </c>
      <c r="U10871" t="str">
        <f>TEXT(B10871,"MMM")</f>
        <v>Jun</v>
      </c>
    </row>
    <row r="10872" spans="1:21" x14ac:dyDescent="0.3">
      <c r="A10872">
        <v>211000</v>
      </c>
      <c r="B10872">
        <v>45872.786087963003</v>
      </c>
      <c r="C10872" t="s">
        <v>45</v>
      </c>
      <c r="D10872" t="s">
        <v>272</v>
      </c>
      <c r="E10872" t="s">
        <v>141</v>
      </c>
      <c r="F10872">
        <v>211000</v>
      </c>
      <c r="G10872">
        <v>1</v>
      </c>
      <c r="H10872">
        <v>0</v>
      </c>
      <c r="I10872">
        <v>211000</v>
      </c>
      <c r="J10872">
        <v>0</v>
      </c>
      <c r="K10872">
        <v>211000</v>
      </c>
      <c r="L10872">
        <v>22000</v>
      </c>
      <c r="M10872">
        <v>1069000</v>
      </c>
      <c r="N10872" t="s">
        <v>34</v>
      </c>
      <c r="O10872" t="s">
        <v>49</v>
      </c>
      <c r="P10872" t="s">
        <v>94</v>
      </c>
      <c r="Q10872">
        <v>4</v>
      </c>
      <c r="R10872" t="s">
        <v>50</v>
      </c>
      <c r="S10872" t="s">
        <v>51</v>
      </c>
      <c r="T10872" t="s">
        <v>39</v>
      </c>
      <c r="U10872" t="str">
        <f>TEXT(B10872,"MMM")</f>
        <v>Agu</v>
      </c>
    </row>
    <row r="10873" spans="1:21" x14ac:dyDescent="0.3">
      <c r="A10873">
        <v>418000</v>
      </c>
      <c r="B10873">
        <v>45872.786087963003</v>
      </c>
      <c r="C10873" t="s">
        <v>45</v>
      </c>
      <c r="D10873" t="s">
        <v>272</v>
      </c>
      <c r="E10873" t="s">
        <v>119</v>
      </c>
      <c r="F10873">
        <v>418000</v>
      </c>
      <c r="G10873">
        <v>2</v>
      </c>
      <c r="H10873">
        <v>0</v>
      </c>
      <c r="I10873">
        <v>836000</v>
      </c>
      <c r="J10873">
        <v>0</v>
      </c>
      <c r="K10873">
        <v>836000</v>
      </c>
      <c r="L10873">
        <v>22000</v>
      </c>
      <c r="M10873">
        <v>1069000</v>
      </c>
      <c r="N10873" t="s">
        <v>34</v>
      </c>
      <c r="O10873" t="s">
        <v>49</v>
      </c>
      <c r="P10873" t="s">
        <v>94</v>
      </c>
      <c r="Q10873">
        <v>4</v>
      </c>
      <c r="R10873" t="s">
        <v>50</v>
      </c>
      <c r="S10873" t="s">
        <v>77</v>
      </c>
      <c r="T10873" t="s">
        <v>43</v>
      </c>
      <c r="U10873" t="str">
        <f>TEXT(B10873,"MMM")</f>
        <v>Agu</v>
      </c>
    </row>
    <row r="10874" spans="1:21" x14ac:dyDescent="0.3">
      <c r="A10874">
        <v>545000</v>
      </c>
      <c r="B10874">
        <v>45904.4510069444</v>
      </c>
      <c r="C10874" t="s">
        <v>31</v>
      </c>
      <c r="D10874" t="s">
        <v>165</v>
      </c>
      <c r="E10874" t="s">
        <v>55</v>
      </c>
      <c r="F10874">
        <v>545000</v>
      </c>
      <c r="G10874">
        <v>1</v>
      </c>
      <c r="H10874">
        <v>0</v>
      </c>
      <c r="I10874">
        <v>545000</v>
      </c>
      <c r="J10874">
        <v>0</v>
      </c>
      <c r="K10874">
        <v>545000</v>
      </c>
      <c r="L10874">
        <v>24000</v>
      </c>
      <c r="M10874">
        <v>1688000</v>
      </c>
      <c r="N10874" t="s">
        <v>48</v>
      </c>
      <c r="O10874" t="s">
        <v>35</v>
      </c>
      <c r="P10874" t="s">
        <v>36</v>
      </c>
      <c r="Q10874">
        <v>2</v>
      </c>
      <c r="R10874" t="s">
        <v>53</v>
      </c>
      <c r="S10874" t="s">
        <v>110</v>
      </c>
      <c r="T10874" t="s">
        <v>39</v>
      </c>
      <c r="U10874" t="str">
        <f>TEXT(B10874,"MMM")</f>
        <v>Sep</v>
      </c>
    </row>
    <row r="10875" spans="1:21" x14ac:dyDescent="0.3">
      <c r="A10875">
        <v>339000</v>
      </c>
      <c r="B10875">
        <v>45904.4510069444</v>
      </c>
      <c r="C10875" t="s">
        <v>31</v>
      </c>
      <c r="D10875" t="s">
        <v>165</v>
      </c>
      <c r="E10875" t="s">
        <v>141</v>
      </c>
      <c r="F10875">
        <v>339000</v>
      </c>
      <c r="G10875">
        <v>1</v>
      </c>
      <c r="H10875">
        <v>0</v>
      </c>
      <c r="I10875">
        <v>339000</v>
      </c>
      <c r="J10875">
        <v>0</v>
      </c>
      <c r="K10875">
        <v>339000</v>
      </c>
      <c r="L10875">
        <v>24000</v>
      </c>
      <c r="M10875">
        <v>1688000</v>
      </c>
      <c r="N10875" t="s">
        <v>48</v>
      </c>
      <c r="O10875" t="s">
        <v>35</v>
      </c>
      <c r="P10875" t="s">
        <v>36</v>
      </c>
      <c r="Q10875">
        <v>2</v>
      </c>
      <c r="R10875" t="s">
        <v>41</v>
      </c>
      <c r="S10875" t="s">
        <v>134</v>
      </c>
      <c r="T10875" t="s">
        <v>39</v>
      </c>
      <c r="U10875" t="str">
        <f>TEXT(B10875,"MMM")</f>
        <v>Sep</v>
      </c>
    </row>
    <row r="10876" spans="1:21" x14ac:dyDescent="0.3">
      <c r="A10876">
        <v>390000</v>
      </c>
      <c r="B10876">
        <v>45904.4510069444</v>
      </c>
      <c r="C10876" t="s">
        <v>31</v>
      </c>
      <c r="D10876" t="s">
        <v>165</v>
      </c>
      <c r="E10876" t="s">
        <v>66</v>
      </c>
      <c r="F10876">
        <v>390000</v>
      </c>
      <c r="G10876">
        <v>2</v>
      </c>
      <c r="H10876">
        <v>0</v>
      </c>
      <c r="I10876">
        <v>780000</v>
      </c>
      <c r="J10876">
        <v>0</v>
      </c>
      <c r="K10876">
        <v>780000</v>
      </c>
      <c r="L10876">
        <v>24000</v>
      </c>
      <c r="M10876">
        <v>1688000</v>
      </c>
      <c r="N10876" t="s">
        <v>48</v>
      </c>
      <c r="O10876" t="s">
        <v>35</v>
      </c>
      <c r="P10876" t="s">
        <v>36</v>
      </c>
      <c r="Q10876">
        <v>2</v>
      </c>
      <c r="R10876" t="s">
        <v>41</v>
      </c>
      <c r="S10876" t="s">
        <v>89</v>
      </c>
      <c r="T10876" t="s">
        <v>39</v>
      </c>
      <c r="U10876" t="str">
        <f>TEXT(B10876,"MMM")</f>
        <v>Sep</v>
      </c>
    </row>
    <row r="10877" spans="1:21" x14ac:dyDescent="0.3">
      <c r="A10877">
        <v>213000</v>
      </c>
      <c r="B10877">
        <v>45770.467094907399</v>
      </c>
      <c r="C10877" t="s">
        <v>338</v>
      </c>
      <c r="D10877" t="s">
        <v>114</v>
      </c>
      <c r="E10877" t="s">
        <v>61</v>
      </c>
      <c r="F10877">
        <v>213000</v>
      </c>
      <c r="G10877">
        <v>2</v>
      </c>
      <c r="H10877">
        <v>0</v>
      </c>
      <c r="I10877">
        <v>426000</v>
      </c>
      <c r="J10877">
        <v>0</v>
      </c>
      <c r="K10877">
        <v>426000</v>
      </c>
      <c r="L10877">
        <v>17000</v>
      </c>
      <c r="M10877">
        <v>711000</v>
      </c>
      <c r="N10877" t="s">
        <v>48</v>
      </c>
      <c r="O10877" t="s">
        <v>74</v>
      </c>
      <c r="P10877" t="s">
        <v>94</v>
      </c>
      <c r="Q10877">
        <v>1</v>
      </c>
      <c r="R10877" t="s">
        <v>41</v>
      </c>
      <c r="S10877" t="s">
        <v>54</v>
      </c>
      <c r="T10877" t="s">
        <v>43</v>
      </c>
      <c r="U10877" t="str">
        <f>TEXT(B10877,"MMM")</f>
        <v>Apr</v>
      </c>
    </row>
    <row r="10878" spans="1:21" x14ac:dyDescent="0.3">
      <c r="A10878">
        <v>134000</v>
      </c>
      <c r="B10878">
        <v>45770.467094907399</v>
      </c>
      <c r="C10878" t="s">
        <v>338</v>
      </c>
      <c r="D10878" t="s">
        <v>114</v>
      </c>
      <c r="E10878" t="s">
        <v>33</v>
      </c>
      <c r="F10878">
        <v>134000</v>
      </c>
      <c r="G10878">
        <v>2</v>
      </c>
      <c r="H10878">
        <v>0</v>
      </c>
      <c r="I10878">
        <v>268000</v>
      </c>
      <c r="J10878">
        <v>0</v>
      </c>
      <c r="K10878">
        <v>268000</v>
      </c>
      <c r="L10878">
        <v>17000</v>
      </c>
      <c r="M10878">
        <v>711000</v>
      </c>
      <c r="N10878" t="s">
        <v>48</v>
      </c>
      <c r="O10878" t="s">
        <v>74</v>
      </c>
      <c r="P10878" t="s">
        <v>94</v>
      </c>
      <c r="Q10878">
        <v>1</v>
      </c>
      <c r="R10878" t="s">
        <v>50</v>
      </c>
      <c r="S10878" t="s">
        <v>38</v>
      </c>
      <c r="T10878" t="s">
        <v>39</v>
      </c>
      <c r="U10878" t="str">
        <f>TEXT(B10878,"MMM")</f>
        <v>Apr</v>
      </c>
    </row>
    <row r="10879" spans="1:21" x14ac:dyDescent="0.3">
      <c r="A10879">
        <v>286000</v>
      </c>
      <c r="B10879">
        <v>45837.605208333298</v>
      </c>
      <c r="C10879" t="s">
        <v>817</v>
      </c>
      <c r="D10879" t="s">
        <v>114</v>
      </c>
      <c r="E10879" t="s">
        <v>61</v>
      </c>
      <c r="F10879">
        <v>286000</v>
      </c>
      <c r="G10879">
        <v>2</v>
      </c>
      <c r="H10879">
        <v>0</v>
      </c>
      <c r="I10879">
        <v>572000</v>
      </c>
      <c r="J10879">
        <v>0</v>
      </c>
      <c r="K10879">
        <v>572000</v>
      </c>
      <c r="L10879">
        <v>24000</v>
      </c>
      <c r="M10879">
        <v>1810000</v>
      </c>
      <c r="N10879" t="s">
        <v>34</v>
      </c>
      <c r="O10879" t="s">
        <v>74</v>
      </c>
      <c r="P10879" t="s">
        <v>75</v>
      </c>
      <c r="Q10879">
        <v>4</v>
      </c>
      <c r="R10879" t="s">
        <v>41</v>
      </c>
      <c r="S10879" t="s">
        <v>170</v>
      </c>
      <c r="T10879" t="s">
        <v>43</v>
      </c>
      <c r="U10879" t="str">
        <f>TEXT(B10879,"MMM")</f>
        <v>Jun</v>
      </c>
    </row>
    <row r="10880" spans="1:21" x14ac:dyDescent="0.3">
      <c r="A10880">
        <v>337000</v>
      </c>
      <c r="B10880">
        <v>45837.605208333298</v>
      </c>
      <c r="C10880" t="s">
        <v>817</v>
      </c>
      <c r="D10880" t="s">
        <v>114</v>
      </c>
      <c r="E10880" t="s">
        <v>40</v>
      </c>
      <c r="F10880">
        <v>337000</v>
      </c>
      <c r="G10880">
        <v>2</v>
      </c>
      <c r="H10880">
        <v>0</v>
      </c>
      <c r="I10880">
        <v>674000</v>
      </c>
      <c r="J10880">
        <v>0</v>
      </c>
      <c r="K10880">
        <v>674000</v>
      </c>
      <c r="L10880">
        <v>24000</v>
      </c>
      <c r="M10880">
        <v>1810000</v>
      </c>
      <c r="N10880" t="s">
        <v>34</v>
      </c>
      <c r="O10880" t="s">
        <v>74</v>
      </c>
      <c r="P10880" t="s">
        <v>75</v>
      </c>
      <c r="Q10880">
        <v>4</v>
      </c>
      <c r="R10880" t="s">
        <v>41</v>
      </c>
      <c r="S10880" t="s">
        <v>42</v>
      </c>
      <c r="T10880" t="s">
        <v>43</v>
      </c>
      <c r="U10880" t="str">
        <f>TEXT(B10880,"MMM")</f>
        <v>Jun</v>
      </c>
    </row>
    <row r="10881" spans="1:21" x14ac:dyDescent="0.3">
      <c r="A10881">
        <v>180000</v>
      </c>
      <c r="B10881">
        <v>45837.605208333298</v>
      </c>
      <c r="C10881" t="s">
        <v>817</v>
      </c>
      <c r="D10881" t="s">
        <v>114</v>
      </c>
      <c r="E10881" t="s">
        <v>88</v>
      </c>
      <c r="F10881">
        <v>180000</v>
      </c>
      <c r="G10881">
        <v>3</v>
      </c>
      <c r="H10881">
        <v>0</v>
      </c>
      <c r="I10881">
        <v>540000</v>
      </c>
      <c r="J10881">
        <v>0</v>
      </c>
      <c r="K10881">
        <v>540000</v>
      </c>
      <c r="L10881">
        <v>24000</v>
      </c>
      <c r="M10881">
        <v>1810000</v>
      </c>
      <c r="N10881" t="s">
        <v>34</v>
      </c>
      <c r="O10881" t="s">
        <v>74</v>
      </c>
      <c r="P10881" t="s">
        <v>75</v>
      </c>
      <c r="Q10881">
        <v>4</v>
      </c>
      <c r="R10881" t="s">
        <v>41</v>
      </c>
      <c r="S10881" t="s">
        <v>89</v>
      </c>
      <c r="T10881" t="s">
        <v>43</v>
      </c>
      <c r="U10881" t="str">
        <f>TEXT(B10881,"MMM")</f>
        <v>Jun</v>
      </c>
    </row>
    <row r="10882" spans="1:21" x14ac:dyDescent="0.3">
      <c r="A10882">
        <v>397000</v>
      </c>
      <c r="B10882">
        <v>45896.769039351799</v>
      </c>
      <c r="C10882" t="s">
        <v>123</v>
      </c>
      <c r="D10882" t="s">
        <v>202</v>
      </c>
      <c r="E10882" t="s">
        <v>119</v>
      </c>
      <c r="F10882">
        <v>397000</v>
      </c>
      <c r="G10882">
        <v>1</v>
      </c>
      <c r="H10882">
        <v>0</v>
      </c>
      <c r="I10882">
        <v>397000</v>
      </c>
      <c r="J10882">
        <v>0</v>
      </c>
      <c r="K10882">
        <v>397000</v>
      </c>
      <c r="L10882">
        <v>17000</v>
      </c>
      <c r="M10882">
        <v>870000</v>
      </c>
      <c r="N10882" t="s">
        <v>48</v>
      </c>
      <c r="O10882" t="s">
        <v>49</v>
      </c>
      <c r="P10882" t="s">
        <v>68</v>
      </c>
      <c r="Q10882">
        <v>2</v>
      </c>
      <c r="R10882" t="s">
        <v>50</v>
      </c>
      <c r="S10882" t="s">
        <v>54</v>
      </c>
      <c r="T10882" t="s">
        <v>43</v>
      </c>
      <c r="U10882" t="str">
        <f>TEXT(B10882,"MMM")</f>
        <v>Agu</v>
      </c>
    </row>
    <row r="10883" spans="1:21" x14ac:dyDescent="0.3">
      <c r="A10883">
        <v>228000</v>
      </c>
      <c r="B10883">
        <v>45896.769039351799</v>
      </c>
      <c r="C10883" t="s">
        <v>123</v>
      </c>
      <c r="D10883" t="s">
        <v>202</v>
      </c>
      <c r="E10883" t="s">
        <v>61</v>
      </c>
      <c r="F10883">
        <v>228000</v>
      </c>
      <c r="G10883">
        <v>2</v>
      </c>
      <c r="H10883">
        <v>0</v>
      </c>
      <c r="I10883">
        <v>456000</v>
      </c>
      <c r="J10883">
        <v>0</v>
      </c>
      <c r="K10883">
        <v>456000</v>
      </c>
      <c r="L10883">
        <v>17000</v>
      </c>
      <c r="M10883">
        <v>870000</v>
      </c>
      <c r="N10883" t="s">
        <v>48</v>
      </c>
      <c r="O10883" t="s">
        <v>49</v>
      </c>
      <c r="P10883" t="s">
        <v>68</v>
      </c>
      <c r="Q10883">
        <v>2</v>
      </c>
      <c r="R10883" t="s">
        <v>41</v>
      </c>
      <c r="S10883" t="s">
        <v>54</v>
      </c>
      <c r="T10883" t="s">
        <v>43</v>
      </c>
      <c r="U10883" t="str">
        <f>TEXT(B10883,"MMM")</f>
        <v>Agu</v>
      </c>
    </row>
    <row r="10884" spans="1:21" x14ac:dyDescent="0.3">
      <c r="A10884">
        <v>423000</v>
      </c>
      <c r="B10884">
        <v>45753.869548611103</v>
      </c>
      <c r="C10884" t="s">
        <v>130</v>
      </c>
      <c r="D10884" t="s">
        <v>246</v>
      </c>
      <c r="E10884" t="s">
        <v>47</v>
      </c>
      <c r="F10884">
        <v>423000</v>
      </c>
      <c r="G10884">
        <v>1</v>
      </c>
      <c r="H10884">
        <v>0</v>
      </c>
      <c r="I10884">
        <v>423000</v>
      </c>
      <c r="J10884">
        <v>0</v>
      </c>
      <c r="K10884">
        <v>423000</v>
      </c>
      <c r="L10884">
        <v>27000</v>
      </c>
      <c r="M10884">
        <v>1829000</v>
      </c>
      <c r="N10884" t="s">
        <v>34</v>
      </c>
      <c r="O10884" t="s">
        <v>35</v>
      </c>
      <c r="P10884" t="s">
        <v>36</v>
      </c>
      <c r="Q10884">
        <v>1</v>
      </c>
      <c r="R10884" t="s">
        <v>41</v>
      </c>
      <c r="S10884" t="s">
        <v>134</v>
      </c>
      <c r="T10884" t="s">
        <v>43</v>
      </c>
      <c r="U10884" t="str">
        <f>TEXT(B10884,"MMM")</f>
        <v>Apr</v>
      </c>
    </row>
    <row r="10885" spans="1:21" x14ac:dyDescent="0.3">
      <c r="A10885">
        <v>401000</v>
      </c>
      <c r="B10885">
        <v>45753.869548611103</v>
      </c>
      <c r="C10885" t="s">
        <v>130</v>
      </c>
      <c r="D10885" t="s">
        <v>246</v>
      </c>
      <c r="E10885" t="s">
        <v>76</v>
      </c>
      <c r="F10885">
        <v>401000</v>
      </c>
      <c r="G10885">
        <v>2</v>
      </c>
      <c r="H10885">
        <v>0</v>
      </c>
      <c r="I10885">
        <v>802000</v>
      </c>
      <c r="J10885">
        <v>0</v>
      </c>
      <c r="K10885">
        <v>802000</v>
      </c>
      <c r="L10885">
        <v>27000</v>
      </c>
      <c r="M10885">
        <v>1829000</v>
      </c>
      <c r="N10885" t="s">
        <v>34</v>
      </c>
      <c r="O10885" t="s">
        <v>35</v>
      </c>
      <c r="P10885" t="s">
        <v>36</v>
      </c>
      <c r="Q10885">
        <v>1</v>
      </c>
      <c r="R10885" t="s">
        <v>41</v>
      </c>
      <c r="S10885" t="s">
        <v>77</v>
      </c>
      <c r="T10885" t="s">
        <v>43</v>
      </c>
      <c r="U10885" t="str">
        <f>TEXT(B10885,"MMM")</f>
        <v>Apr</v>
      </c>
    </row>
    <row r="10886" spans="1:21" x14ac:dyDescent="0.3">
      <c r="A10886">
        <v>190000</v>
      </c>
      <c r="B10886">
        <v>45753.869548611103</v>
      </c>
      <c r="C10886" t="s">
        <v>130</v>
      </c>
      <c r="D10886" t="s">
        <v>246</v>
      </c>
      <c r="E10886" t="s">
        <v>116</v>
      </c>
      <c r="F10886">
        <v>190000</v>
      </c>
      <c r="G10886">
        <v>2</v>
      </c>
      <c r="H10886">
        <v>0</v>
      </c>
      <c r="I10886">
        <v>380000</v>
      </c>
      <c r="J10886">
        <v>0</v>
      </c>
      <c r="K10886">
        <v>380000</v>
      </c>
      <c r="L10886">
        <v>27000</v>
      </c>
      <c r="M10886">
        <v>1829000</v>
      </c>
      <c r="N10886" t="s">
        <v>34</v>
      </c>
      <c r="O10886" t="s">
        <v>35</v>
      </c>
      <c r="P10886" t="s">
        <v>36</v>
      </c>
      <c r="Q10886">
        <v>1</v>
      </c>
      <c r="R10886" t="s">
        <v>50</v>
      </c>
      <c r="S10886" t="s">
        <v>54</v>
      </c>
      <c r="T10886" t="s">
        <v>39</v>
      </c>
      <c r="U10886" t="str">
        <f>TEXT(B10886,"MMM")</f>
        <v>Apr</v>
      </c>
    </row>
    <row r="10887" spans="1:21" x14ac:dyDescent="0.3">
      <c r="A10887">
        <v>197000</v>
      </c>
      <c r="B10887">
        <v>45753.869548611103</v>
      </c>
      <c r="C10887" t="s">
        <v>130</v>
      </c>
      <c r="D10887" t="s">
        <v>246</v>
      </c>
      <c r="E10887" t="s">
        <v>61</v>
      </c>
      <c r="F10887">
        <v>197000</v>
      </c>
      <c r="G10887">
        <v>1</v>
      </c>
      <c r="H10887">
        <v>0</v>
      </c>
      <c r="I10887">
        <v>197000</v>
      </c>
      <c r="J10887">
        <v>0</v>
      </c>
      <c r="K10887">
        <v>197000</v>
      </c>
      <c r="L10887">
        <v>27000</v>
      </c>
      <c r="M10887">
        <v>1829000</v>
      </c>
      <c r="N10887" t="s">
        <v>34</v>
      </c>
      <c r="O10887" t="s">
        <v>35</v>
      </c>
      <c r="P10887" t="s">
        <v>36</v>
      </c>
      <c r="Q10887">
        <v>1</v>
      </c>
      <c r="R10887" t="s">
        <v>50</v>
      </c>
      <c r="S10887" t="s">
        <v>69</v>
      </c>
      <c r="T10887" t="s">
        <v>43</v>
      </c>
      <c r="U10887" t="str">
        <f>TEXT(B10887,"MMM")</f>
        <v>Apr</v>
      </c>
    </row>
    <row r="10888" spans="1:21" x14ac:dyDescent="0.3">
      <c r="A10888">
        <v>155000</v>
      </c>
      <c r="B10888">
        <v>45859.435162037</v>
      </c>
      <c r="C10888" t="s">
        <v>31</v>
      </c>
      <c r="D10888" t="s">
        <v>73</v>
      </c>
      <c r="E10888" t="s">
        <v>115</v>
      </c>
      <c r="F10888">
        <v>155000</v>
      </c>
      <c r="G10888">
        <v>1</v>
      </c>
      <c r="H10888">
        <v>0</v>
      </c>
      <c r="I10888">
        <v>155000</v>
      </c>
      <c r="J10888">
        <v>0</v>
      </c>
      <c r="K10888">
        <v>155000</v>
      </c>
      <c r="L10888">
        <v>17000</v>
      </c>
      <c r="M10888">
        <v>629000</v>
      </c>
      <c r="N10888" t="s">
        <v>84</v>
      </c>
      <c r="O10888" t="s">
        <v>85</v>
      </c>
      <c r="P10888" t="s">
        <v>94</v>
      </c>
      <c r="Q10888">
        <v>1</v>
      </c>
      <c r="R10888" t="s">
        <v>56</v>
      </c>
      <c r="S10888" t="s">
        <v>111</v>
      </c>
      <c r="T10888" t="s">
        <v>43</v>
      </c>
      <c r="U10888" t="str">
        <f>TEXT(B10888,"MMM")</f>
        <v>Jul</v>
      </c>
    </row>
    <row r="10889" spans="1:21" x14ac:dyDescent="0.3">
      <c r="A10889">
        <v>457000</v>
      </c>
      <c r="B10889">
        <v>45859.435162037</v>
      </c>
      <c r="C10889" t="s">
        <v>31</v>
      </c>
      <c r="D10889" t="s">
        <v>73</v>
      </c>
      <c r="E10889" t="s">
        <v>109</v>
      </c>
      <c r="F10889">
        <v>457000</v>
      </c>
      <c r="G10889">
        <v>1</v>
      </c>
      <c r="H10889">
        <v>0</v>
      </c>
      <c r="I10889">
        <v>457000</v>
      </c>
      <c r="J10889">
        <v>0</v>
      </c>
      <c r="K10889">
        <v>457000</v>
      </c>
      <c r="L10889">
        <v>17000</v>
      </c>
      <c r="M10889">
        <v>629000</v>
      </c>
      <c r="N10889" t="s">
        <v>84</v>
      </c>
      <c r="O10889" t="s">
        <v>85</v>
      </c>
      <c r="P10889" t="s">
        <v>94</v>
      </c>
      <c r="Q10889">
        <v>1</v>
      </c>
      <c r="R10889" t="s">
        <v>50</v>
      </c>
      <c r="S10889" t="s">
        <v>57</v>
      </c>
      <c r="T10889" t="s">
        <v>39</v>
      </c>
      <c r="U10889" t="str">
        <f>TEXT(B10889,"MMM")</f>
        <v>Jul</v>
      </c>
    </row>
    <row r="10890" spans="1:21" x14ac:dyDescent="0.3">
      <c r="A10890">
        <v>222000</v>
      </c>
      <c r="B10890">
        <v>45777.584988425901</v>
      </c>
      <c r="C10890" t="s">
        <v>736</v>
      </c>
      <c r="D10890" t="s">
        <v>106</v>
      </c>
      <c r="E10890" t="s">
        <v>88</v>
      </c>
      <c r="F10890">
        <v>222000</v>
      </c>
      <c r="G10890">
        <v>1</v>
      </c>
      <c r="H10890">
        <v>0</v>
      </c>
      <c r="I10890">
        <v>222000</v>
      </c>
      <c r="J10890">
        <v>0</v>
      </c>
      <c r="K10890">
        <v>222000</v>
      </c>
      <c r="L10890">
        <v>17000</v>
      </c>
      <c r="M10890">
        <v>574000</v>
      </c>
      <c r="N10890" t="s">
        <v>84</v>
      </c>
      <c r="O10890" t="s">
        <v>49</v>
      </c>
      <c r="P10890" t="s">
        <v>62</v>
      </c>
      <c r="Q10890">
        <v>5</v>
      </c>
      <c r="R10890" t="s">
        <v>56</v>
      </c>
      <c r="S10890" t="s">
        <v>89</v>
      </c>
      <c r="T10890" t="s">
        <v>43</v>
      </c>
      <c r="U10890" t="str">
        <f>TEXT(B10890,"MMM")</f>
        <v>Apr</v>
      </c>
    </row>
    <row r="10891" spans="1:21" x14ac:dyDescent="0.3">
      <c r="A10891">
        <v>335000</v>
      </c>
      <c r="B10891">
        <v>45777.584988425901</v>
      </c>
      <c r="C10891" t="s">
        <v>736</v>
      </c>
      <c r="D10891" t="s">
        <v>106</v>
      </c>
      <c r="E10891" t="s">
        <v>78</v>
      </c>
      <c r="F10891">
        <v>335000</v>
      </c>
      <c r="G10891">
        <v>1</v>
      </c>
      <c r="H10891">
        <v>0</v>
      </c>
      <c r="I10891">
        <v>335000</v>
      </c>
      <c r="J10891">
        <v>0</v>
      </c>
      <c r="K10891">
        <v>335000</v>
      </c>
      <c r="L10891">
        <v>17000</v>
      </c>
      <c r="M10891">
        <v>574000</v>
      </c>
      <c r="N10891" t="s">
        <v>84</v>
      </c>
      <c r="O10891" t="s">
        <v>49</v>
      </c>
      <c r="P10891" t="s">
        <v>62</v>
      </c>
      <c r="Q10891">
        <v>5</v>
      </c>
      <c r="R10891" t="s">
        <v>50</v>
      </c>
      <c r="S10891" t="s">
        <v>79</v>
      </c>
      <c r="T10891" t="s">
        <v>43</v>
      </c>
      <c r="U10891" t="str">
        <f>TEXT(B10891,"MMM")</f>
        <v>Apr</v>
      </c>
    </row>
    <row r="10892" spans="1:21" x14ac:dyDescent="0.3">
      <c r="A10892">
        <v>347000</v>
      </c>
      <c r="B10892">
        <v>45787.8352662037</v>
      </c>
      <c r="C10892" t="s">
        <v>180</v>
      </c>
      <c r="D10892" t="s">
        <v>46</v>
      </c>
      <c r="E10892" t="s">
        <v>66</v>
      </c>
      <c r="F10892">
        <v>347000</v>
      </c>
      <c r="G10892">
        <v>2</v>
      </c>
      <c r="H10892">
        <v>0</v>
      </c>
      <c r="I10892">
        <v>694000</v>
      </c>
      <c r="J10892">
        <v>0</v>
      </c>
      <c r="K10892">
        <v>694000</v>
      </c>
      <c r="L10892">
        <v>24000</v>
      </c>
      <c r="M10892">
        <v>1217000</v>
      </c>
      <c r="N10892" t="s">
        <v>34</v>
      </c>
      <c r="O10892" t="s">
        <v>193</v>
      </c>
      <c r="P10892" t="s">
        <v>94</v>
      </c>
      <c r="Q10892">
        <v>2</v>
      </c>
      <c r="R10892" t="s">
        <v>41</v>
      </c>
      <c r="S10892" t="s">
        <v>54</v>
      </c>
      <c r="T10892" t="s">
        <v>39</v>
      </c>
      <c r="U10892" t="str">
        <f>TEXT(B10892,"MMM")</f>
        <v>Mei</v>
      </c>
    </row>
    <row r="10893" spans="1:21" x14ac:dyDescent="0.3">
      <c r="A10893">
        <v>111000</v>
      </c>
      <c r="B10893">
        <v>45787.8352662037</v>
      </c>
      <c r="C10893" t="s">
        <v>180</v>
      </c>
      <c r="D10893" t="s">
        <v>46</v>
      </c>
      <c r="E10893" t="s">
        <v>152</v>
      </c>
      <c r="F10893">
        <v>111000</v>
      </c>
      <c r="G10893">
        <v>2</v>
      </c>
      <c r="H10893">
        <v>0</v>
      </c>
      <c r="I10893">
        <v>222000</v>
      </c>
      <c r="J10893">
        <v>0</v>
      </c>
      <c r="K10893">
        <v>222000</v>
      </c>
      <c r="L10893">
        <v>24000</v>
      </c>
      <c r="M10893">
        <v>1217000</v>
      </c>
      <c r="N10893" t="s">
        <v>34</v>
      </c>
      <c r="O10893" t="s">
        <v>193</v>
      </c>
      <c r="P10893" t="s">
        <v>94</v>
      </c>
      <c r="Q10893">
        <v>2</v>
      </c>
      <c r="R10893" t="s">
        <v>56</v>
      </c>
      <c r="S10893" t="s">
        <v>103</v>
      </c>
      <c r="T10893" t="s">
        <v>43</v>
      </c>
      <c r="U10893" t="str">
        <f>TEXT(B10893,"MMM")</f>
        <v>Mei</v>
      </c>
    </row>
    <row r="10894" spans="1:21" x14ac:dyDescent="0.3">
      <c r="A10894">
        <v>277000</v>
      </c>
      <c r="B10894">
        <v>45787.8352662037</v>
      </c>
      <c r="C10894" t="s">
        <v>180</v>
      </c>
      <c r="D10894" t="s">
        <v>46</v>
      </c>
      <c r="E10894" t="s">
        <v>116</v>
      </c>
      <c r="F10894">
        <v>277000</v>
      </c>
      <c r="G10894">
        <v>1</v>
      </c>
      <c r="H10894">
        <v>0</v>
      </c>
      <c r="I10894">
        <v>277000</v>
      </c>
      <c r="J10894">
        <v>0</v>
      </c>
      <c r="K10894">
        <v>277000</v>
      </c>
      <c r="L10894">
        <v>24000</v>
      </c>
      <c r="M10894">
        <v>1217000</v>
      </c>
      <c r="N10894" t="s">
        <v>34</v>
      </c>
      <c r="O10894" t="s">
        <v>193</v>
      </c>
      <c r="P10894" t="s">
        <v>94</v>
      </c>
      <c r="Q10894">
        <v>2</v>
      </c>
      <c r="R10894" t="s">
        <v>50</v>
      </c>
      <c r="S10894" t="s">
        <v>121</v>
      </c>
      <c r="T10894" t="s">
        <v>39</v>
      </c>
      <c r="U10894" t="str">
        <f>TEXT(B10894,"MMM")</f>
        <v>Mei</v>
      </c>
    </row>
    <row r="10895" spans="1:21" x14ac:dyDescent="0.3">
      <c r="A10895">
        <v>458000</v>
      </c>
      <c r="B10895">
        <v>45968.443124999998</v>
      </c>
      <c r="C10895" t="s">
        <v>187</v>
      </c>
      <c r="D10895" t="s">
        <v>65</v>
      </c>
      <c r="E10895" t="s">
        <v>55</v>
      </c>
      <c r="F10895">
        <v>458000</v>
      </c>
      <c r="G10895">
        <v>1</v>
      </c>
      <c r="H10895">
        <v>0</v>
      </c>
      <c r="I10895">
        <v>458000</v>
      </c>
      <c r="J10895">
        <v>0</v>
      </c>
      <c r="K10895">
        <v>458000</v>
      </c>
      <c r="L10895">
        <v>17000</v>
      </c>
      <c r="M10895">
        <v>813000</v>
      </c>
      <c r="N10895" t="s">
        <v>67</v>
      </c>
      <c r="O10895" t="s">
        <v>193</v>
      </c>
      <c r="P10895" t="s">
        <v>36</v>
      </c>
      <c r="Q10895">
        <v>3</v>
      </c>
      <c r="R10895" t="s">
        <v>50</v>
      </c>
      <c r="S10895" t="s">
        <v>57</v>
      </c>
      <c r="T10895" t="s">
        <v>39</v>
      </c>
      <c r="U10895" t="str">
        <f>TEXT(B10895,"MMM")</f>
        <v>Nov</v>
      </c>
    </row>
    <row r="10896" spans="1:21" x14ac:dyDescent="0.3">
      <c r="A10896">
        <v>169000</v>
      </c>
      <c r="B10896">
        <v>45968.443124999998</v>
      </c>
      <c r="C10896" t="s">
        <v>187</v>
      </c>
      <c r="D10896" t="s">
        <v>65</v>
      </c>
      <c r="E10896" t="s">
        <v>93</v>
      </c>
      <c r="F10896">
        <v>169000</v>
      </c>
      <c r="G10896">
        <v>2</v>
      </c>
      <c r="H10896">
        <v>0</v>
      </c>
      <c r="I10896">
        <v>338000</v>
      </c>
      <c r="J10896">
        <v>0</v>
      </c>
      <c r="K10896">
        <v>338000</v>
      </c>
      <c r="L10896">
        <v>17000</v>
      </c>
      <c r="M10896">
        <v>813000</v>
      </c>
      <c r="N10896" t="s">
        <v>67</v>
      </c>
      <c r="O10896" t="s">
        <v>193</v>
      </c>
      <c r="P10896" t="s">
        <v>36</v>
      </c>
      <c r="Q10896">
        <v>3</v>
      </c>
      <c r="R10896" t="s">
        <v>56</v>
      </c>
      <c r="S10896" t="s">
        <v>89</v>
      </c>
      <c r="T10896" t="s">
        <v>43</v>
      </c>
      <c r="U10896" t="str">
        <f>TEXT(B10896,"MMM")</f>
        <v>Nov</v>
      </c>
    </row>
    <row r="10897" spans="1:21" x14ac:dyDescent="0.3">
      <c r="A10897">
        <v>223000</v>
      </c>
      <c r="B10897">
        <v>45897.824131944399</v>
      </c>
      <c r="C10897" t="s">
        <v>462</v>
      </c>
      <c r="D10897" t="s">
        <v>225</v>
      </c>
      <c r="E10897" t="s">
        <v>80</v>
      </c>
      <c r="F10897">
        <v>223000</v>
      </c>
      <c r="G10897">
        <v>1</v>
      </c>
      <c r="H10897">
        <v>0</v>
      </c>
      <c r="I10897">
        <v>223000</v>
      </c>
      <c r="J10897">
        <v>0</v>
      </c>
      <c r="K10897">
        <v>223000</v>
      </c>
      <c r="L10897">
        <v>24000</v>
      </c>
      <c r="M10897">
        <v>1967000</v>
      </c>
      <c r="N10897" t="s">
        <v>34</v>
      </c>
      <c r="O10897" t="s">
        <v>49</v>
      </c>
      <c r="P10897" t="s">
        <v>75</v>
      </c>
      <c r="Q10897">
        <v>4</v>
      </c>
      <c r="R10897" t="s">
        <v>41</v>
      </c>
      <c r="S10897" t="s">
        <v>81</v>
      </c>
      <c r="T10897" t="s">
        <v>39</v>
      </c>
      <c r="U10897" t="str">
        <f>TEXT(B10897,"MMM")</f>
        <v>Agu</v>
      </c>
    </row>
    <row r="10898" spans="1:21" x14ac:dyDescent="0.3">
      <c r="A10898">
        <v>381000</v>
      </c>
      <c r="B10898">
        <v>45897.824131944399</v>
      </c>
      <c r="C10898" t="s">
        <v>462</v>
      </c>
      <c r="D10898" t="s">
        <v>225</v>
      </c>
      <c r="E10898" t="s">
        <v>102</v>
      </c>
      <c r="F10898">
        <v>381000</v>
      </c>
      <c r="G10898">
        <v>2</v>
      </c>
      <c r="H10898">
        <v>0</v>
      </c>
      <c r="I10898">
        <v>762000</v>
      </c>
      <c r="J10898">
        <v>0</v>
      </c>
      <c r="K10898">
        <v>762000</v>
      </c>
      <c r="L10898">
        <v>24000</v>
      </c>
      <c r="M10898">
        <v>1967000</v>
      </c>
      <c r="N10898" t="s">
        <v>34</v>
      </c>
      <c r="O10898" t="s">
        <v>49</v>
      </c>
      <c r="P10898" t="s">
        <v>75</v>
      </c>
      <c r="Q10898">
        <v>4</v>
      </c>
      <c r="R10898" t="s">
        <v>53</v>
      </c>
      <c r="S10898" t="s">
        <v>89</v>
      </c>
      <c r="T10898" t="s">
        <v>43</v>
      </c>
      <c r="U10898" t="str">
        <f>TEXT(B10898,"MMM")</f>
        <v>Agu</v>
      </c>
    </row>
    <row r="10899" spans="1:21" x14ac:dyDescent="0.3">
      <c r="A10899">
        <v>479000</v>
      </c>
      <c r="B10899">
        <v>45897.824131944399</v>
      </c>
      <c r="C10899" t="s">
        <v>462</v>
      </c>
      <c r="D10899" t="s">
        <v>225</v>
      </c>
      <c r="E10899" t="s">
        <v>119</v>
      </c>
      <c r="F10899">
        <v>479000</v>
      </c>
      <c r="G10899">
        <v>2</v>
      </c>
      <c r="H10899">
        <v>0</v>
      </c>
      <c r="I10899">
        <v>958000</v>
      </c>
      <c r="J10899">
        <v>0</v>
      </c>
      <c r="K10899">
        <v>958000</v>
      </c>
      <c r="L10899">
        <v>24000</v>
      </c>
      <c r="M10899">
        <v>1967000</v>
      </c>
      <c r="N10899" t="s">
        <v>34</v>
      </c>
      <c r="O10899" t="s">
        <v>49</v>
      </c>
      <c r="P10899" t="s">
        <v>75</v>
      </c>
      <c r="Q10899">
        <v>4</v>
      </c>
      <c r="R10899" t="s">
        <v>53</v>
      </c>
      <c r="S10899" t="s">
        <v>54</v>
      </c>
      <c r="T10899" t="s">
        <v>43</v>
      </c>
      <c r="U10899" t="str">
        <f>TEXT(B10899,"MMM")</f>
        <v>Agu</v>
      </c>
    </row>
    <row r="10900" spans="1:21" x14ac:dyDescent="0.3">
      <c r="A10900">
        <v>486000</v>
      </c>
      <c r="B10900">
        <v>45836.551932870403</v>
      </c>
      <c r="C10900" t="s">
        <v>123</v>
      </c>
      <c r="D10900" t="s">
        <v>32</v>
      </c>
      <c r="E10900" t="s">
        <v>109</v>
      </c>
      <c r="F10900">
        <v>486000</v>
      </c>
      <c r="G10900">
        <v>1</v>
      </c>
      <c r="H10900">
        <v>0</v>
      </c>
      <c r="I10900">
        <v>486000</v>
      </c>
      <c r="J10900">
        <v>0</v>
      </c>
      <c r="K10900">
        <v>486000</v>
      </c>
      <c r="L10900">
        <v>24000</v>
      </c>
      <c r="M10900">
        <v>1487000</v>
      </c>
      <c r="N10900" t="s">
        <v>84</v>
      </c>
      <c r="O10900" t="s">
        <v>49</v>
      </c>
      <c r="P10900" t="s">
        <v>94</v>
      </c>
      <c r="Q10900">
        <v>4</v>
      </c>
      <c r="R10900" t="s">
        <v>50</v>
      </c>
      <c r="S10900" t="s">
        <v>57</v>
      </c>
      <c r="T10900" t="s">
        <v>39</v>
      </c>
      <c r="U10900" t="str">
        <f>TEXT(B10900,"MMM")</f>
        <v>Jun</v>
      </c>
    </row>
    <row r="10901" spans="1:21" x14ac:dyDescent="0.3">
      <c r="A10901">
        <v>271000</v>
      </c>
      <c r="B10901">
        <v>45836.551932870403</v>
      </c>
      <c r="C10901" t="s">
        <v>123</v>
      </c>
      <c r="D10901" t="s">
        <v>32</v>
      </c>
      <c r="E10901" t="s">
        <v>66</v>
      </c>
      <c r="F10901">
        <v>271000</v>
      </c>
      <c r="G10901">
        <v>1</v>
      </c>
      <c r="H10901">
        <v>0</v>
      </c>
      <c r="I10901">
        <v>271000</v>
      </c>
      <c r="J10901">
        <v>0</v>
      </c>
      <c r="K10901">
        <v>271000</v>
      </c>
      <c r="L10901">
        <v>24000</v>
      </c>
      <c r="M10901">
        <v>1487000</v>
      </c>
      <c r="N10901" t="s">
        <v>84</v>
      </c>
      <c r="O10901" t="s">
        <v>49</v>
      </c>
      <c r="P10901" t="s">
        <v>94</v>
      </c>
      <c r="Q10901">
        <v>4</v>
      </c>
      <c r="R10901" t="s">
        <v>53</v>
      </c>
      <c r="S10901" t="s">
        <v>69</v>
      </c>
      <c r="T10901" t="s">
        <v>39</v>
      </c>
      <c r="U10901" t="str">
        <f>TEXT(B10901,"MMM")</f>
        <v>Jun</v>
      </c>
    </row>
    <row r="10902" spans="1:21" x14ac:dyDescent="0.3">
      <c r="A10902">
        <v>353000</v>
      </c>
      <c r="B10902">
        <v>45836.551932870403</v>
      </c>
      <c r="C10902" t="s">
        <v>123</v>
      </c>
      <c r="D10902" t="s">
        <v>32</v>
      </c>
      <c r="E10902" t="s">
        <v>141</v>
      </c>
      <c r="F10902">
        <v>353000</v>
      </c>
      <c r="G10902">
        <v>2</v>
      </c>
      <c r="H10902">
        <v>0</v>
      </c>
      <c r="I10902">
        <v>706000</v>
      </c>
      <c r="J10902">
        <v>0</v>
      </c>
      <c r="K10902">
        <v>706000</v>
      </c>
      <c r="L10902">
        <v>24000</v>
      </c>
      <c r="M10902">
        <v>1487000</v>
      </c>
      <c r="N10902" t="s">
        <v>84</v>
      </c>
      <c r="O10902" t="s">
        <v>49</v>
      </c>
      <c r="P10902" t="s">
        <v>94</v>
      </c>
      <c r="Q10902">
        <v>4</v>
      </c>
      <c r="R10902" t="s">
        <v>53</v>
      </c>
      <c r="S10902" t="s">
        <v>142</v>
      </c>
      <c r="T10902" t="s">
        <v>39</v>
      </c>
      <c r="U10902" t="str">
        <f>TEXT(B10902,"MMM")</f>
        <v>Jun</v>
      </c>
    </row>
    <row r="10903" spans="1:21" x14ac:dyDescent="0.3">
      <c r="A10903">
        <v>236000</v>
      </c>
      <c r="B10903">
        <v>45730.630162037</v>
      </c>
      <c r="C10903" t="s">
        <v>507</v>
      </c>
      <c r="D10903" t="s">
        <v>155</v>
      </c>
      <c r="E10903" t="s">
        <v>80</v>
      </c>
      <c r="F10903">
        <v>236000</v>
      </c>
      <c r="G10903">
        <v>2</v>
      </c>
      <c r="H10903">
        <v>0</v>
      </c>
      <c r="I10903">
        <v>472000</v>
      </c>
      <c r="J10903">
        <v>0</v>
      </c>
      <c r="K10903">
        <v>472000</v>
      </c>
      <c r="L10903">
        <v>17000</v>
      </c>
      <c r="M10903">
        <v>802000</v>
      </c>
      <c r="N10903" t="s">
        <v>48</v>
      </c>
      <c r="O10903" t="s">
        <v>49</v>
      </c>
      <c r="P10903" t="s">
        <v>94</v>
      </c>
      <c r="Q10903">
        <v>4</v>
      </c>
      <c r="R10903" t="s">
        <v>41</v>
      </c>
      <c r="S10903" t="s">
        <v>57</v>
      </c>
      <c r="T10903" t="s">
        <v>39</v>
      </c>
      <c r="U10903" t="str">
        <f>TEXT(B10903,"MMM")</f>
        <v>Mar</v>
      </c>
    </row>
    <row r="10904" spans="1:21" x14ac:dyDescent="0.3">
      <c r="A10904">
        <v>313000</v>
      </c>
      <c r="B10904">
        <v>45730.630162037</v>
      </c>
      <c r="C10904" t="s">
        <v>507</v>
      </c>
      <c r="D10904" t="s">
        <v>155</v>
      </c>
      <c r="E10904" t="s">
        <v>40</v>
      </c>
      <c r="F10904">
        <v>313000</v>
      </c>
      <c r="G10904">
        <v>1</v>
      </c>
      <c r="H10904">
        <v>0</v>
      </c>
      <c r="I10904">
        <v>313000</v>
      </c>
      <c r="J10904">
        <v>0</v>
      </c>
      <c r="K10904">
        <v>313000</v>
      </c>
      <c r="L10904">
        <v>17000</v>
      </c>
      <c r="M10904">
        <v>802000</v>
      </c>
      <c r="N10904" t="s">
        <v>48</v>
      </c>
      <c r="O10904" t="s">
        <v>49</v>
      </c>
      <c r="P10904" t="s">
        <v>94</v>
      </c>
      <c r="Q10904">
        <v>4</v>
      </c>
      <c r="R10904" t="s">
        <v>56</v>
      </c>
      <c r="S10904" t="s">
        <v>42</v>
      </c>
      <c r="T10904" t="s">
        <v>43</v>
      </c>
      <c r="U10904" t="str">
        <f>TEXT(B10904,"MMM")</f>
        <v>Mar</v>
      </c>
    </row>
    <row r="10905" spans="1:21" x14ac:dyDescent="0.3">
      <c r="A10905">
        <v>549000</v>
      </c>
      <c r="B10905">
        <v>45670.730995370403</v>
      </c>
      <c r="C10905" t="s">
        <v>533</v>
      </c>
      <c r="D10905" t="s">
        <v>262</v>
      </c>
      <c r="E10905" t="s">
        <v>55</v>
      </c>
      <c r="F10905">
        <v>549000</v>
      </c>
      <c r="G10905">
        <v>1</v>
      </c>
      <c r="H10905">
        <v>0</v>
      </c>
      <c r="I10905">
        <v>549000</v>
      </c>
      <c r="J10905">
        <v>0</v>
      </c>
      <c r="K10905">
        <v>549000</v>
      </c>
      <c r="L10905">
        <v>17000</v>
      </c>
      <c r="M10905">
        <v>956000</v>
      </c>
      <c r="N10905" t="s">
        <v>67</v>
      </c>
      <c r="O10905" t="s">
        <v>35</v>
      </c>
      <c r="P10905" t="s">
        <v>94</v>
      </c>
      <c r="Q10905">
        <v>4</v>
      </c>
      <c r="R10905" t="s">
        <v>53</v>
      </c>
      <c r="S10905" t="s">
        <v>110</v>
      </c>
      <c r="T10905" t="s">
        <v>39</v>
      </c>
      <c r="U10905" t="str">
        <f>TEXT(B10905,"MMM")</f>
        <v>Jan</v>
      </c>
    </row>
    <row r="10906" spans="1:21" x14ac:dyDescent="0.3">
      <c r="A10906">
        <v>130000</v>
      </c>
      <c r="B10906">
        <v>45670.730995370403</v>
      </c>
      <c r="C10906" t="s">
        <v>533</v>
      </c>
      <c r="D10906" t="s">
        <v>262</v>
      </c>
      <c r="E10906" t="s">
        <v>93</v>
      </c>
      <c r="F10906">
        <v>130000</v>
      </c>
      <c r="G10906">
        <v>3</v>
      </c>
      <c r="H10906">
        <v>0</v>
      </c>
      <c r="I10906">
        <v>390000</v>
      </c>
      <c r="J10906">
        <v>0</v>
      </c>
      <c r="K10906">
        <v>390000</v>
      </c>
      <c r="L10906">
        <v>17000</v>
      </c>
      <c r="M10906">
        <v>956000</v>
      </c>
      <c r="N10906" t="s">
        <v>67</v>
      </c>
      <c r="O10906" t="s">
        <v>35</v>
      </c>
      <c r="P10906" t="s">
        <v>94</v>
      </c>
      <c r="Q10906">
        <v>4</v>
      </c>
      <c r="R10906" t="s">
        <v>53</v>
      </c>
      <c r="S10906" t="s">
        <v>95</v>
      </c>
      <c r="T10906" t="s">
        <v>43</v>
      </c>
      <c r="U10906" t="str">
        <f>TEXT(B10906,"MMM")</f>
        <v>Jan</v>
      </c>
    </row>
    <row r="10907" spans="1:21" x14ac:dyDescent="0.3">
      <c r="A10907">
        <v>444000</v>
      </c>
      <c r="B10907">
        <v>45724.649178240703</v>
      </c>
      <c r="C10907" t="s">
        <v>585</v>
      </c>
      <c r="D10907" t="s">
        <v>114</v>
      </c>
      <c r="E10907" t="s">
        <v>55</v>
      </c>
      <c r="F10907">
        <v>444000</v>
      </c>
      <c r="G10907">
        <v>2</v>
      </c>
      <c r="H10907">
        <v>0</v>
      </c>
      <c r="I10907">
        <v>888000</v>
      </c>
      <c r="J10907">
        <v>0</v>
      </c>
      <c r="K10907">
        <v>888000</v>
      </c>
      <c r="L10907">
        <v>27000</v>
      </c>
      <c r="M10907">
        <v>2131000</v>
      </c>
      <c r="N10907" t="s">
        <v>84</v>
      </c>
      <c r="O10907" t="s">
        <v>35</v>
      </c>
      <c r="P10907" t="s">
        <v>36</v>
      </c>
      <c r="Q10907">
        <v>4</v>
      </c>
      <c r="R10907" t="s">
        <v>56</v>
      </c>
      <c r="S10907" t="s">
        <v>57</v>
      </c>
      <c r="T10907" t="s">
        <v>39</v>
      </c>
      <c r="U10907" t="str">
        <f>TEXT(B10907,"MMM")</f>
        <v>Mar</v>
      </c>
    </row>
    <row r="10908" spans="1:21" x14ac:dyDescent="0.3">
      <c r="A10908">
        <v>238000</v>
      </c>
      <c r="B10908">
        <v>45724.649178240703</v>
      </c>
      <c r="C10908" t="s">
        <v>585</v>
      </c>
      <c r="D10908" t="s">
        <v>114</v>
      </c>
      <c r="E10908" t="s">
        <v>47</v>
      </c>
      <c r="F10908">
        <v>238000</v>
      </c>
      <c r="G10908">
        <v>2</v>
      </c>
      <c r="H10908">
        <v>0</v>
      </c>
      <c r="I10908">
        <v>476000</v>
      </c>
      <c r="J10908">
        <v>0</v>
      </c>
      <c r="K10908">
        <v>476000</v>
      </c>
      <c r="L10908">
        <v>27000</v>
      </c>
      <c r="M10908">
        <v>2131000</v>
      </c>
      <c r="N10908" t="s">
        <v>84</v>
      </c>
      <c r="O10908" t="s">
        <v>35</v>
      </c>
      <c r="P10908" t="s">
        <v>36</v>
      </c>
      <c r="Q10908">
        <v>4</v>
      </c>
      <c r="R10908" t="s">
        <v>56</v>
      </c>
      <c r="S10908" t="s">
        <v>142</v>
      </c>
      <c r="T10908" t="s">
        <v>43</v>
      </c>
      <c r="U10908" t="str">
        <f>TEXT(B10908,"MMM")</f>
        <v>Mar</v>
      </c>
    </row>
    <row r="10909" spans="1:21" x14ac:dyDescent="0.3">
      <c r="A10909">
        <v>245000</v>
      </c>
      <c r="B10909">
        <v>45724.649178240703</v>
      </c>
      <c r="C10909" t="s">
        <v>585</v>
      </c>
      <c r="D10909" t="s">
        <v>114</v>
      </c>
      <c r="E10909" t="s">
        <v>102</v>
      </c>
      <c r="F10909">
        <v>245000</v>
      </c>
      <c r="G10909">
        <v>2</v>
      </c>
      <c r="H10909">
        <v>0</v>
      </c>
      <c r="I10909">
        <v>490000</v>
      </c>
      <c r="J10909">
        <v>0</v>
      </c>
      <c r="K10909">
        <v>490000</v>
      </c>
      <c r="L10909">
        <v>27000</v>
      </c>
      <c r="M10909">
        <v>2131000</v>
      </c>
      <c r="N10909" t="s">
        <v>84</v>
      </c>
      <c r="O10909" t="s">
        <v>35</v>
      </c>
      <c r="P10909" t="s">
        <v>36</v>
      </c>
      <c r="Q10909">
        <v>4</v>
      </c>
      <c r="R10909" t="s">
        <v>41</v>
      </c>
      <c r="S10909" t="s">
        <v>145</v>
      </c>
      <c r="T10909" t="s">
        <v>43</v>
      </c>
      <c r="U10909" t="str">
        <f>TEXT(B10909,"MMM")</f>
        <v>Mar</v>
      </c>
    </row>
    <row r="10910" spans="1:21" x14ac:dyDescent="0.3">
      <c r="A10910">
        <v>125000</v>
      </c>
      <c r="B10910">
        <v>45724.649178240703</v>
      </c>
      <c r="C10910" t="s">
        <v>585</v>
      </c>
      <c r="D10910" t="s">
        <v>114</v>
      </c>
      <c r="E10910" t="s">
        <v>152</v>
      </c>
      <c r="F10910">
        <v>125000</v>
      </c>
      <c r="G10910">
        <v>2</v>
      </c>
      <c r="H10910">
        <v>0</v>
      </c>
      <c r="I10910">
        <v>250000</v>
      </c>
      <c r="J10910">
        <v>0</v>
      </c>
      <c r="K10910">
        <v>250000</v>
      </c>
      <c r="L10910">
        <v>27000</v>
      </c>
      <c r="M10910">
        <v>2131000</v>
      </c>
      <c r="N10910" t="s">
        <v>84</v>
      </c>
      <c r="O10910" t="s">
        <v>35</v>
      </c>
      <c r="P10910" t="s">
        <v>36</v>
      </c>
      <c r="Q10910">
        <v>4</v>
      </c>
      <c r="R10910" t="s">
        <v>41</v>
      </c>
      <c r="S10910" t="s">
        <v>103</v>
      </c>
      <c r="T10910" t="s">
        <v>43</v>
      </c>
      <c r="U10910" t="str">
        <f>TEXT(B10910,"MMM")</f>
        <v>Mar</v>
      </c>
    </row>
    <row r="10911" spans="1:21" x14ac:dyDescent="0.3">
      <c r="A10911">
        <v>172000</v>
      </c>
      <c r="B10911">
        <v>45910.605393518497</v>
      </c>
      <c r="C10911" t="s">
        <v>280</v>
      </c>
      <c r="D10911" t="s">
        <v>65</v>
      </c>
      <c r="E10911" t="s">
        <v>88</v>
      </c>
      <c r="F10911">
        <v>172000</v>
      </c>
      <c r="G10911">
        <v>3</v>
      </c>
      <c r="H10911">
        <v>0</v>
      </c>
      <c r="I10911">
        <v>516000</v>
      </c>
      <c r="J10911">
        <v>0</v>
      </c>
      <c r="K10911">
        <v>516000</v>
      </c>
      <c r="L10911">
        <v>24000</v>
      </c>
      <c r="M10911">
        <v>1338000</v>
      </c>
      <c r="N10911" t="s">
        <v>48</v>
      </c>
      <c r="O10911" t="s">
        <v>49</v>
      </c>
      <c r="P10911" t="s">
        <v>94</v>
      </c>
      <c r="Q10911">
        <v>5</v>
      </c>
      <c r="R10911" t="s">
        <v>37</v>
      </c>
      <c r="S10911" t="s">
        <v>89</v>
      </c>
      <c r="T10911" t="s">
        <v>43</v>
      </c>
      <c r="U10911" t="str">
        <f>TEXT(B10911,"MMM")</f>
        <v>Sep</v>
      </c>
    </row>
    <row r="10912" spans="1:21" x14ac:dyDescent="0.3">
      <c r="A10912">
        <v>566000</v>
      </c>
      <c r="B10912">
        <v>45910.605393518497</v>
      </c>
      <c r="C10912" t="s">
        <v>280</v>
      </c>
      <c r="D10912" t="s">
        <v>65</v>
      </c>
      <c r="E10912" t="s">
        <v>109</v>
      </c>
      <c r="F10912">
        <v>566000</v>
      </c>
      <c r="G10912">
        <v>1</v>
      </c>
      <c r="H10912">
        <v>0</v>
      </c>
      <c r="I10912">
        <v>566000</v>
      </c>
      <c r="J10912">
        <v>0</v>
      </c>
      <c r="K10912">
        <v>566000</v>
      </c>
      <c r="L10912">
        <v>24000</v>
      </c>
      <c r="M10912">
        <v>1338000</v>
      </c>
      <c r="N10912" t="s">
        <v>48</v>
      </c>
      <c r="O10912" t="s">
        <v>49</v>
      </c>
      <c r="P10912" t="s">
        <v>94</v>
      </c>
      <c r="Q10912">
        <v>5</v>
      </c>
      <c r="R10912" t="s">
        <v>37</v>
      </c>
      <c r="S10912" t="s">
        <v>124</v>
      </c>
      <c r="T10912" t="s">
        <v>39</v>
      </c>
      <c r="U10912" t="str">
        <f>TEXT(B10912,"MMM")</f>
        <v>Sep</v>
      </c>
    </row>
    <row r="10913" spans="1:21" x14ac:dyDescent="0.3">
      <c r="A10913">
        <v>58000</v>
      </c>
      <c r="B10913">
        <v>45910.605393518497</v>
      </c>
      <c r="C10913" t="s">
        <v>280</v>
      </c>
      <c r="D10913" t="s">
        <v>65</v>
      </c>
      <c r="E10913" t="s">
        <v>86</v>
      </c>
      <c r="F10913">
        <v>58000</v>
      </c>
      <c r="G10913">
        <v>4</v>
      </c>
      <c r="H10913">
        <v>0</v>
      </c>
      <c r="I10913">
        <v>232000</v>
      </c>
      <c r="J10913">
        <v>0</v>
      </c>
      <c r="K10913">
        <v>232000</v>
      </c>
      <c r="L10913">
        <v>24000</v>
      </c>
      <c r="M10913">
        <v>1338000</v>
      </c>
      <c r="N10913" t="s">
        <v>48</v>
      </c>
      <c r="O10913" t="s">
        <v>49</v>
      </c>
      <c r="P10913" t="s">
        <v>94</v>
      </c>
      <c r="Q10913">
        <v>5</v>
      </c>
      <c r="R10913" t="s">
        <v>41</v>
      </c>
      <c r="S10913" t="s">
        <v>87</v>
      </c>
      <c r="T10913" t="s">
        <v>39</v>
      </c>
      <c r="U10913" t="str">
        <f>TEXT(B10913,"MMM")</f>
        <v>Sep</v>
      </c>
    </row>
    <row r="10914" spans="1:21" x14ac:dyDescent="0.3">
      <c r="A10914">
        <v>81000</v>
      </c>
      <c r="B10914">
        <v>45792.909606481502</v>
      </c>
      <c r="C10914" t="s">
        <v>838</v>
      </c>
      <c r="D10914" t="s">
        <v>246</v>
      </c>
      <c r="E10914" t="s">
        <v>152</v>
      </c>
      <c r="F10914">
        <v>81000</v>
      </c>
      <c r="G10914">
        <v>1</v>
      </c>
      <c r="H10914">
        <v>0</v>
      </c>
      <c r="I10914">
        <v>81000</v>
      </c>
      <c r="J10914">
        <v>0</v>
      </c>
      <c r="K10914">
        <v>81000</v>
      </c>
      <c r="L10914">
        <v>24000</v>
      </c>
      <c r="M10914">
        <v>1176000</v>
      </c>
      <c r="N10914" t="s">
        <v>67</v>
      </c>
      <c r="O10914" t="s">
        <v>85</v>
      </c>
      <c r="P10914" t="s">
        <v>68</v>
      </c>
      <c r="Q10914">
        <v>2</v>
      </c>
      <c r="R10914" t="s">
        <v>56</v>
      </c>
      <c r="S10914" t="s">
        <v>103</v>
      </c>
      <c r="T10914" t="s">
        <v>43</v>
      </c>
      <c r="U10914" t="str">
        <f>TEXT(B10914,"MMM")</f>
        <v>Mei</v>
      </c>
    </row>
    <row r="10915" spans="1:21" x14ac:dyDescent="0.3">
      <c r="A10915">
        <v>282000</v>
      </c>
      <c r="B10915">
        <v>45792.909606481502</v>
      </c>
      <c r="C10915" t="s">
        <v>838</v>
      </c>
      <c r="D10915" t="s">
        <v>246</v>
      </c>
      <c r="E10915" t="s">
        <v>52</v>
      </c>
      <c r="F10915">
        <v>282000</v>
      </c>
      <c r="G10915">
        <v>3</v>
      </c>
      <c r="H10915">
        <v>0</v>
      </c>
      <c r="I10915">
        <v>846000</v>
      </c>
      <c r="J10915">
        <v>0</v>
      </c>
      <c r="K10915">
        <v>846000</v>
      </c>
      <c r="L10915">
        <v>24000</v>
      </c>
      <c r="M10915">
        <v>1176000</v>
      </c>
      <c r="N10915" t="s">
        <v>67</v>
      </c>
      <c r="O10915" t="s">
        <v>85</v>
      </c>
      <c r="P10915" t="s">
        <v>68</v>
      </c>
      <c r="Q10915">
        <v>2</v>
      </c>
      <c r="R10915" t="s">
        <v>41</v>
      </c>
      <c r="S10915" t="s">
        <v>54</v>
      </c>
      <c r="T10915" t="s">
        <v>43</v>
      </c>
      <c r="U10915" t="str">
        <f>TEXT(B10915,"MMM")</f>
        <v>Mei</v>
      </c>
    </row>
    <row r="10916" spans="1:21" x14ac:dyDescent="0.3">
      <c r="A10916">
        <v>225000</v>
      </c>
      <c r="B10916">
        <v>45792.909606481502</v>
      </c>
      <c r="C10916" t="s">
        <v>838</v>
      </c>
      <c r="D10916" t="s">
        <v>246</v>
      </c>
      <c r="E10916" t="s">
        <v>40</v>
      </c>
      <c r="F10916">
        <v>225000</v>
      </c>
      <c r="G10916">
        <v>1</v>
      </c>
      <c r="H10916">
        <v>0</v>
      </c>
      <c r="I10916">
        <v>225000</v>
      </c>
      <c r="J10916">
        <v>0</v>
      </c>
      <c r="K10916">
        <v>225000</v>
      </c>
      <c r="L10916">
        <v>24000</v>
      </c>
      <c r="M10916">
        <v>1176000</v>
      </c>
      <c r="N10916" t="s">
        <v>67</v>
      </c>
      <c r="O10916" t="s">
        <v>85</v>
      </c>
      <c r="P10916" t="s">
        <v>68</v>
      </c>
      <c r="Q10916">
        <v>2</v>
      </c>
      <c r="R10916" t="s">
        <v>37</v>
      </c>
      <c r="S10916" t="s">
        <v>69</v>
      </c>
      <c r="T10916" t="s">
        <v>43</v>
      </c>
      <c r="U10916" t="str">
        <f>TEXT(B10916,"MMM")</f>
        <v>Mei</v>
      </c>
    </row>
    <row r="10917" spans="1:21" x14ac:dyDescent="0.3">
      <c r="A10917">
        <v>243000</v>
      </c>
      <c r="B10917">
        <v>46009.679699074099</v>
      </c>
      <c r="C10917" t="s">
        <v>201</v>
      </c>
      <c r="D10917" t="s">
        <v>151</v>
      </c>
      <c r="E10917" t="s">
        <v>47</v>
      </c>
      <c r="F10917">
        <v>243000</v>
      </c>
      <c r="G10917">
        <v>1</v>
      </c>
      <c r="H10917">
        <v>0</v>
      </c>
      <c r="I10917">
        <v>243000</v>
      </c>
      <c r="J10917">
        <v>0</v>
      </c>
      <c r="K10917">
        <v>243000</v>
      </c>
      <c r="L10917">
        <v>17000</v>
      </c>
      <c r="M10917">
        <v>759000</v>
      </c>
      <c r="N10917" t="s">
        <v>67</v>
      </c>
      <c r="O10917" t="s">
        <v>49</v>
      </c>
      <c r="P10917" t="s">
        <v>36</v>
      </c>
      <c r="Q10917">
        <v>2</v>
      </c>
      <c r="R10917" t="s">
        <v>41</v>
      </c>
      <c r="S10917" t="s">
        <v>51</v>
      </c>
      <c r="T10917" t="s">
        <v>43</v>
      </c>
      <c r="U10917" t="str">
        <f>TEXT(B10917,"MMM")</f>
        <v>Des</v>
      </c>
    </row>
    <row r="10918" spans="1:21" x14ac:dyDescent="0.3">
      <c r="A10918">
        <v>499000</v>
      </c>
      <c r="B10918">
        <v>46009.679699074099</v>
      </c>
      <c r="C10918" t="s">
        <v>201</v>
      </c>
      <c r="D10918" t="s">
        <v>151</v>
      </c>
      <c r="E10918" t="s">
        <v>78</v>
      </c>
      <c r="F10918">
        <v>499000</v>
      </c>
      <c r="G10918">
        <v>1</v>
      </c>
      <c r="H10918">
        <v>0</v>
      </c>
      <c r="I10918">
        <v>499000</v>
      </c>
      <c r="J10918">
        <v>0</v>
      </c>
      <c r="K10918">
        <v>499000</v>
      </c>
      <c r="L10918">
        <v>17000</v>
      </c>
      <c r="M10918">
        <v>759000</v>
      </c>
      <c r="N10918" t="s">
        <v>67</v>
      </c>
      <c r="O10918" t="s">
        <v>49</v>
      </c>
      <c r="P10918" t="s">
        <v>36</v>
      </c>
      <c r="Q10918">
        <v>2</v>
      </c>
      <c r="R10918" t="s">
        <v>50</v>
      </c>
      <c r="S10918" t="s">
        <v>89</v>
      </c>
      <c r="T10918" t="s">
        <v>43</v>
      </c>
      <c r="U10918" t="str">
        <f>TEXT(B10918,"MMM")</f>
        <v>Des</v>
      </c>
    </row>
    <row r="10919" spans="1:21" x14ac:dyDescent="0.3">
      <c r="A10919">
        <v>342000</v>
      </c>
      <c r="B10919">
        <v>45917.665810185201</v>
      </c>
      <c r="C10919" t="s">
        <v>864</v>
      </c>
      <c r="D10919" t="s">
        <v>32</v>
      </c>
      <c r="E10919" t="s">
        <v>78</v>
      </c>
      <c r="F10919">
        <v>342000</v>
      </c>
      <c r="G10919">
        <v>2</v>
      </c>
      <c r="H10919">
        <v>0</v>
      </c>
      <c r="I10919">
        <v>684000</v>
      </c>
      <c r="J10919">
        <v>0</v>
      </c>
      <c r="K10919">
        <v>684000</v>
      </c>
      <c r="L10919">
        <v>24000</v>
      </c>
      <c r="M10919">
        <v>1312000</v>
      </c>
      <c r="N10919" t="s">
        <v>34</v>
      </c>
      <c r="O10919" t="s">
        <v>49</v>
      </c>
      <c r="P10919" t="s">
        <v>68</v>
      </c>
      <c r="Q10919">
        <v>3</v>
      </c>
      <c r="R10919" t="s">
        <v>41</v>
      </c>
      <c r="S10919" t="s">
        <v>79</v>
      </c>
      <c r="T10919" t="s">
        <v>43</v>
      </c>
      <c r="U10919" t="str">
        <f>TEXT(B10919,"MMM")</f>
        <v>Sep</v>
      </c>
    </row>
    <row r="10920" spans="1:21" x14ac:dyDescent="0.3">
      <c r="A10920">
        <v>106000</v>
      </c>
      <c r="B10920">
        <v>45917.665810185201</v>
      </c>
      <c r="C10920" t="s">
        <v>864</v>
      </c>
      <c r="D10920" t="s">
        <v>32</v>
      </c>
      <c r="E10920" t="s">
        <v>86</v>
      </c>
      <c r="F10920">
        <v>106000</v>
      </c>
      <c r="G10920">
        <v>2</v>
      </c>
      <c r="H10920">
        <v>0</v>
      </c>
      <c r="I10920">
        <v>212000</v>
      </c>
      <c r="J10920">
        <v>0</v>
      </c>
      <c r="K10920">
        <v>212000</v>
      </c>
      <c r="L10920">
        <v>24000</v>
      </c>
      <c r="M10920">
        <v>1312000</v>
      </c>
      <c r="N10920" t="s">
        <v>34</v>
      </c>
      <c r="O10920" t="s">
        <v>49</v>
      </c>
      <c r="P10920" t="s">
        <v>68</v>
      </c>
      <c r="Q10920">
        <v>3</v>
      </c>
      <c r="R10920" t="s">
        <v>56</v>
      </c>
      <c r="S10920" t="s">
        <v>367</v>
      </c>
      <c r="T10920" t="s">
        <v>39</v>
      </c>
      <c r="U10920" t="str">
        <f>TEXT(B10920,"MMM")</f>
        <v>Sep</v>
      </c>
    </row>
    <row r="10921" spans="1:21" x14ac:dyDescent="0.3">
      <c r="A10921">
        <v>392000</v>
      </c>
      <c r="B10921">
        <v>45917.665810185201</v>
      </c>
      <c r="C10921" t="s">
        <v>864</v>
      </c>
      <c r="D10921" t="s">
        <v>32</v>
      </c>
      <c r="E10921" t="s">
        <v>102</v>
      </c>
      <c r="F10921">
        <v>392000</v>
      </c>
      <c r="G10921">
        <v>1</v>
      </c>
      <c r="H10921">
        <v>0</v>
      </c>
      <c r="I10921">
        <v>392000</v>
      </c>
      <c r="J10921">
        <v>0</v>
      </c>
      <c r="K10921">
        <v>392000</v>
      </c>
      <c r="L10921">
        <v>24000</v>
      </c>
      <c r="M10921">
        <v>1312000</v>
      </c>
      <c r="N10921" t="s">
        <v>34</v>
      </c>
      <c r="O10921" t="s">
        <v>49</v>
      </c>
      <c r="P10921" t="s">
        <v>68</v>
      </c>
      <c r="Q10921">
        <v>3</v>
      </c>
      <c r="R10921" t="s">
        <v>50</v>
      </c>
      <c r="S10921" t="s">
        <v>145</v>
      </c>
      <c r="T10921" t="s">
        <v>43</v>
      </c>
      <c r="U10921" t="str">
        <f>TEXT(B10921,"MMM")</f>
        <v>Sep</v>
      </c>
    </row>
    <row r="10922" spans="1:21" x14ac:dyDescent="0.3">
      <c r="A10922">
        <v>433000</v>
      </c>
      <c r="B10922">
        <v>45948.3418634259</v>
      </c>
      <c r="C10922" t="s">
        <v>241</v>
      </c>
      <c r="D10922" t="s">
        <v>160</v>
      </c>
      <c r="E10922" t="s">
        <v>119</v>
      </c>
      <c r="F10922">
        <v>433000</v>
      </c>
      <c r="G10922">
        <v>1</v>
      </c>
      <c r="H10922">
        <v>0</v>
      </c>
      <c r="I10922">
        <v>433000</v>
      </c>
      <c r="J10922">
        <v>0</v>
      </c>
      <c r="K10922">
        <v>433000</v>
      </c>
      <c r="L10922">
        <v>27000</v>
      </c>
      <c r="M10922">
        <v>1648000</v>
      </c>
      <c r="N10922" t="s">
        <v>48</v>
      </c>
      <c r="O10922" t="s">
        <v>193</v>
      </c>
      <c r="P10922" t="s">
        <v>36</v>
      </c>
      <c r="Q10922">
        <v>5</v>
      </c>
      <c r="R10922" t="s">
        <v>37</v>
      </c>
      <c r="S10922" t="s">
        <v>120</v>
      </c>
      <c r="T10922" t="s">
        <v>43</v>
      </c>
      <c r="U10922" t="str">
        <f>TEXT(B10922,"MMM")</f>
        <v>Okt</v>
      </c>
    </row>
    <row r="10923" spans="1:21" x14ac:dyDescent="0.3">
      <c r="A10923">
        <v>130000</v>
      </c>
      <c r="B10923">
        <v>45948.3418634259</v>
      </c>
      <c r="C10923" t="s">
        <v>241</v>
      </c>
      <c r="D10923" t="s">
        <v>160</v>
      </c>
      <c r="E10923" t="s">
        <v>115</v>
      </c>
      <c r="F10923">
        <v>130000</v>
      </c>
      <c r="G10923">
        <v>2</v>
      </c>
      <c r="H10923">
        <v>0</v>
      </c>
      <c r="I10923">
        <v>260000</v>
      </c>
      <c r="J10923">
        <v>0</v>
      </c>
      <c r="K10923">
        <v>260000</v>
      </c>
      <c r="L10923">
        <v>27000</v>
      </c>
      <c r="M10923">
        <v>1648000</v>
      </c>
      <c r="N10923" t="s">
        <v>48</v>
      </c>
      <c r="O10923" t="s">
        <v>193</v>
      </c>
      <c r="P10923" t="s">
        <v>36</v>
      </c>
      <c r="Q10923">
        <v>5</v>
      </c>
      <c r="R10923" t="s">
        <v>37</v>
      </c>
      <c r="S10923" t="s">
        <v>103</v>
      </c>
      <c r="T10923" t="s">
        <v>43</v>
      </c>
      <c r="U10923" t="str">
        <f>TEXT(B10923,"MMM")</f>
        <v>Okt</v>
      </c>
    </row>
    <row r="10924" spans="1:21" x14ac:dyDescent="0.3">
      <c r="A10924">
        <v>100000</v>
      </c>
      <c r="B10924">
        <v>45948.3418634259</v>
      </c>
      <c r="C10924" t="s">
        <v>241</v>
      </c>
      <c r="D10924" t="s">
        <v>160</v>
      </c>
      <c r="E10924" t="s">
        <v>152</v>
      </c>
      <c r="F10924">
        <v>100000</v>
      </c>
      <c r="G10924">
        <v>2</v>
      </c>
      <c r="H10924">
        <v>0</v>
      </c>
      <c r="I10924">
        <v>200000</v>
      </c>
      <c r="J10924">
        <v>0</v>
      </c>
      <c r="K10924">
        <v>200000</v>
      </c>
      <c r="L10924">
        <v>27000</v>
      </c>
      <c r="M10924">
        <v>1648000</v>
      </c>
      <c r="N10924" t="s">
        <v>48</v>
      </c>
      <c r="O10924" t="s">
        <v>193</v>
      </c>
      <c r="P10924" t="s">
        <v>36</v>
      </c>
      <c r="Q10924">
        <v>5</v>
      </c>
      <c r="R10924" t="s">
        <v>53</v>
      </c>
      <c r="S10924" t="s">
        <v>111</v>
      </c>
      <c r="T10924" t="s">
        <v>43</v>
      </c>
      <c r="U10924" t="str">
        <f>TEXT(B10924,"MMM")</f>
        <v>Okt</v>
      </c>
    </row>
    <row r="10925" spans="1:21" x14ac:dyDescent="0.3">
      <c r="A10925">
        <v>364000</v>
      </c>
      <c r="B10925">
        <v>45948.3418634259</v>
      </c>
      <c r="C10925" t="s">
        <v>241</v>
      </c>
      <c r="D10925" t="s">
        <v>160</v>
      </c>
      <c r="E10925" t="s">
        <v>78</v>
      </c>
      <c r="F10925">
        <v>364000</v>
      </c>
      <c r="G10925">
        <v>2</v>
      </c>
      <c r="H10925">
        <v>0</v>
      </c>
      <c r="I10925">
        <v>728000</v>
      </c>
      <c r="J10925">
        <v>0</v>
      </c>
      <c r="K10925">
        <v>728000</v>
      </c>
      <c r="L10925">
        <v>27000</v>
      </c>
      <c r="M10925">
        <v>1648000</v>
      </c>
      <c r="N10925" t="s">
        <v>48</v>
      </c>
      <c r="O10925" t="s">
        <v>193</v>
      </c>
      <c r="P10925" t="s">
        <v>36</v>
      </c>
      <c r="Q10925">
        <v>5</v>
      </c>
      <c r="R10925" t="s">
        <v>41</v>
      </c>
      <c r="S10925" t="s">
        <v>79</v>
      </c>
      <c r="T10925" t="s">
        <v>43</v>
      </c>
      <c r="U10925" t="str">
        <f>TEXT(B10925,"MMM")</f>
        <v>Okt</v>
      </c>
    </row>
    <row r="10926" spans="1:21" x14ac:dyDescent="0.3">
      <c r="A10926">
        <v>585000</v>
      </c>
      <c r="B10926">
        <v>45869.375648148103</v>
      </c>
      <c r="C10926" t="s">
        <v>729</v>
      </c>
      <c r="D10926" t="s">
        <v>290</v>
      </c>
      <c r="E10926" t="s">
        <v>119</v>
      </c>
      <c r="F10926">
        <v>585000</v>
      </c>
      <c r="G10926">
        <v>1</v>
      </c>
      <c r="H10926">
        <v>0</v>
      </c>
      <c r="I10926">
        <v>585000</v>
      </c>
      <c r="J10926">
        <v>0</v>
      </c>
      <c r="K10926">
        <v>585000</v>
      </c>
      <c r="L10926">
        <v>27000</v>
      </c>
      <c r="M10926">
        <v>1838000</v>
      </c>
      <c r="N10926" t="s">
        <v>67</v>
      </c>
      <c r="O10926" t="s">
        <v>49</v>
      </c>
      <c r="P10926" t="s">
        <v>68</v>
      </c>
      <c r="Q10926">
        <v>5</v>
      </c>
      <c r="R10926" t="s">
        <v>56</v>
      </c>
      <c r="S10926" t="s">
        <v>120</v>
      </c>
      <c r="T10926" t="s">
        <v>43</v>
      </c>
      <c r="U10926" t="str">
        <f>TEXT(B10926,"MMM")</f>
        <v>Jul</v>
      </c>
    </row>
    <row r="10927" spans="1:21" x14ac:dyDescent="0.3">
      <c r="A10927">
        <v>610000</v>
      </c>
      <c r="B10927">
        <v>45869.375648148103</v>
      </c>
      <c r="C10927" t="s">
        <v>729</v>
      </c>
      <c r="D10927" t="s">
        <v>290</v>
      </c>
      <c r="E10927" t="s">
        <v>109</v>
      </c>
      <c r="F10927">
        <v>610000</v>
      </c>
      <c r="G10927">
        <v>1</v>
      </c>
      <c r="H10927">
        <v>0</v>
      </c>
      <c r="I10927">
        <v>610000</v>
      </c>
      <c r="J10927">
        <v>0</v>
      </c>
      <c r="K10927">
        <v>610000</v>
      </c>
      <c r="L10927">
        <v>27000</v>
      </c>
      <c r="M10927">
        <v>1838000</v>
      </c>
      <c r="N10927" t="s">
        <v>67</v>
      </c>
      <c r="O10927" t="s">
        <v>49</v>
      </c>
      <c r="P10927" t="s">
        <v>68</v>
      </c>
      <c r="Q10927">
        <v>5</v>
      </c>
      <c r="R10927" t="s">
        <v>50</v>
      </c>
      <c r="S10927" t="s">
        <v>57</v>
      </c>
      <c r="T10927" t="s">
        <v>39</v>
      </c>
      <c r="U10927" t="str">
        <f>TEXT(B10927,"MMM")</f>
        <v>Jul</v>
      </c>
    </row>
    <row r="10928" spans="1:21" x14ac:dyDescent="0.3">
      <c r="A10928">
        <v>96000</v>
      </c>
      <c r="B10928">
        <v>45869.375648148103</v>
      </c>
      <c r="C10928" t="s">
        <v>729</v>
      </c>
      <c r="D10928" t="s">
        <v>290</v>
      </c>
      <c r="E10928" t="s">
        <v>152</v>
      </c>
      <c r="F10928">
        <v>96000</v>
      </c>
      <c r="G10928">
        <v>4</v>
      </c>
      <c r="H10928">
        <v>0</v>
      </c>
      <c r="I10928">
        <v>384000</v>
      </c>
      <c r="J10928">
        <v>0</v>
      </c>
      <c r="K10928">
        <v>384000</v>
      </c>
      <c r="L10928">
        <v>27000</v>
      </c>
      <c r="M10928">
        <v>1838000</v>
      </c>
      <c r="N10928" t="s">
        <v>67</v>
      </c>
      <c r="O10928" t="s">
        <v>49</v>
      </c>
      <c r="P10928" t="s">
        <v>68</v>
      </c>
      <c r="Q10928">
        <v>5</v>
      </c>
      <c r="R10928" t="s">
        <v>53</v>
      </c>
      <c r="S10928" t="s">
        <v>103</v>
      </c>
      <c r="T10928" t="s">
        <v>43</v>
      </c>
      <c r="U10928" t="str">
        <f>TEXT(B10928,"MMM")</f>
        <v>Jul</v>
      </c>
    </row>
    <row r="10929" spans="1:21" x14ac:dyDescent="0.3">
      <c r="A10929">
        <v>116000</v>
      </c>
      <c r="B10929">
        <v>45869.375648148103</v>
      </c>
      <c r="C10929" t="s">
        <v>729</v>
      </c>
      <c r="D10929" t="s">
        <v>290</v>
      </c>
      <c r="E10929" t="s">
        <v>115</v>
      </c>
      <c r="F10929">
        <v>116000</v>
      </c>
      <c r="G10929">
        <v>2</v>
      </c>
      <c r="H10929">
        <v>0</v>
      </c>
      <c r="I10929">
        <v>232000</v>
      </c>
      <c r="J10929">
        <v>0</v>
      </c>
      <c r="K10929">
        <v>232000</v>
      </c>
      <c r="L10929">
        <v>27000</v>
      </c>
      <c r="M10929">
        <v>1838000</v>
      </c>
      <c r="N10929" t="s">
        <v>67</v>
      </c>
      <c r="O10929" t="s">
        <v>49</v>
      </c>
      <c r="P10929" t="s">
        <v>68</v>
      </c>
      <c r="Q10929">
        <v>5</v>
      </c>
      <c r="R10929" t="s">
        <v>50</v>
      </c>
      <c r="S10929" t="s">
        <v>111</v>
      </c>
      <c r="T10929" t="s">
        <v>43</v>
      </c>
      <c r="U10929" t="str">
        <f>TEXT(B10929,"MMM")</f>
        <v>Jul</v>
      </c>
    </row>
    <row r="10930" spans="1:21" x14ac:dyDescent="0.3">
      <c r="A10930">
        <v>333000</v>
      </c>
      <c r="B10930">
        <v>45899.759259259299</v>
      </c>
      <c r="C10930" t="s">
        <v>207</v>
      </c>
      <c r="D10930" t="s">
        <v>65</v>
      </c>
      <c r="E10930" t="s">
        <v>47</v>
      </c>
      <c r="F10930">
        <v>333000</v>
      </c>
      <c r="G10930">
        <v>1</v>
      </c>
      <c r="H10930">
        <v>0</v>
      </c>
      <c r="I10930">
        <v>333000</v>
      </c>
      <c r="J10930">
        <v>0</v>
      </c>
      <c r="K10930">
        <v>333000</v>
      </c>
      <c r="L10930">
        <v>27000</v>
      </c>
      <c r="M10930">
        <v>1573000</v>
      </c>
      <c r="N10930" t="s">
        <v>84</v>
      </c>
      <c r="O10930" t="s">
        <v>49</v>
      </c>
      <c r="P10930" t="s">
        <v>68</v>
      </c>
      <c r="Q10930">
        <v>3</v>
      </c>
      <c r="R10930" t="s">
        <v>50</v>
      </c>
      <c r="S10930" t="s">
        <v>142</v>
      </c>
      <c r="T10930" t="s">
        <v>43</v>
      </c>
      <c r="U10930" t="str">
        <f>TEXT(B10930,"MMM")</f>
        <v>Agu</v>
      </c>
    </row>
    <row r="10931" spans="1:21" x14ac:dyDescent="0.3">
      <c r="A10931">
        <v>321000</v>
      </c>
      <c r="B10931">
        <v>45899.759259259299</v>
      </c>
      <c r="C10931" t="s">
        <v>207</v>
      </c>
      <c r="D10931" t="s">
        <v>65</v>
      </c>
      <c r="E10931" t="s">
        <v>76</v>
      </c>
      <c r="F10931">
        <v>321000</v>
      </c>
      <c r="G10931">
        <v>2</v>
      </c>
      <c r="H10931">
        <v>0</v>
      </c>
      <c r="I10931">
        <v>642000</v>
      </c>
      <c r="J10931">
        <v>0</v>
      </c>
      <c r="K10931">
        <v>642000</v>
      </c>
      <c r="L10931">
        <v>27000</v>
      </c>
      <c r="M10931">
        <v>1573000</v>
      </c>
      <c r="N10931" t="s">
        <v>84</v>
      </c>
      <c r="O10931" t="s">
        <v>49</v>
      </c>
      <c r="P10931" t="s">
        <v>68</v>
      </c>
      <c r="Q10931">
        <v>3</v>
      </c>
      <c r="R10931" t="s">
        <v>37</v>
      </c>
      <c r="S10931" t="s">
        <v>128</v>
      </c>
      <c r="T10931" t="s">
        <v>43</v>
      </c>
      <c r="U10931" t="str">
        <f>TEXT(B10931,"MMM")</f>
        <v>Agu</v>
      </c>
    </row>
    <row r="10932" spans="1:21" x14ac:dyDescent="0.3">
      <c r="A10932">
        <v>97000</v>
      </c>
      <c r="B10932">
        <v>45899.759259259299</v>
      </c>
      <c r="C10932" t="s">
        <v>207</v>
      </c>
      <c r="D10932" t="s">
        <v>65</v>
      </c>
      <c r="E10932" t="s">
        <v>86</v>
      </c>
      <c r="F10932">
        <v>97000</v>
      </c>
      <c r="G10932">
        <v>4</v>
      </c>
      <c r="H10932">
        <v>0</v>
      </c>
      <c r="I10932">
        <v>388000</v>
      </c>
      <c r="J10932">
        <v>0</v>
      </c>
      <c r="K10932">
        <v>388000</v>
      </c>
      <c r="L10932">
        <v>27000</v>
      </c>
      <c r="M10932">
        <v>1573000</v>
      </c>
      <c r="N10932" t="s">
        <v>84</v>
      </c>
      <c r="O10932" t="s">
        <v>49</v>
      </c>
      <c r="P10932" t="s">
        <v>68</v>
      </c>
      <c r="Q10932">
        <v>3</v>
      </c>
      <c r="R10932" t="s">
        <v>50</v>
      </c>
      <c r="S10932" t="s">
        <v>367</v>
      </c>
      <c r="T10932" t="s">
        <v>39</v>
      </c>
      <c r="U10932" t="str">
        <f>TEXT(B10932,"MMM")</f>
        <v>Agu</v>
      </c>
    </row>
    <row r="10933" spans="1:21" x14ac:dyDescent="0.3">
      <c r="A10933">
        <v>183000</v>
      </c>
      <c r="B10933">
        <v>45899.759259259299</v>
      </c>
      <c r="C10933" t="s">
        <v>207</v>
      </c>
      <c r="D10933" t="s">
        <v>65</v>
      </c>
      <c r="E10933" t="s">
        <v>40</v>
      </c>
      <c r="F10933">
        <v>183000</v>
      </c>
      <c r="G10933">
        <v>1</v>
      </c>
      <c r="H10933">
        <v>0</v>
      </c>
      <c r="I10933">
        <v>183000</v>
      </c>
      <c r="J10933">
        <v>0</v>
      </c>
      <c r="K10933">
        <v>183000</v>
      </c>
      <c r="L10933">
        <v>27000</v>
      </c>
      <c r="M10933">
        <v>1573000</v>
      </c>
      <c r="N10933" t="s">
        <v>84</v>
      </c>
      <c r="O10933" t="s">
        <v>49</v>
      </c>
      <c r="P10933" t="s">
        <v>68</v>
      </c>
      <c r="Q10933">
        <v>3</v>
      </c>
      <c r="R10933" t="s">
        <v>56</v>
      </c>
      <c r="S10933" t="s">
        <v>42</v>
      </c>
      <c r="T10933" t="s">
        <v>43</v>
      </c>
      <c r="U10933" t="str">
        <f>TEXT(B10933,"MMM")</f>
        <v>Agu</v>
      </c>
    </row>
    <row r="10934" spans="1:21" x14ac:dyDescent="0.3">
      <c r="A10934">
        <v>247000</v>
      </c>
      <c r="B10934">
        <v>45697.342106481497</v>
      </c>
      <c r="C10934" t="s">
        <v>175</v>
      </c>
      <c r="D10934" t="s">
        <v>46</v>
      </c>
      <c r="E10934" t="s">
        <v>88</v>
      </c>
      <c r="F10934">
        <v>247000</v>
      </c>
      <c r="G10934">
        <v>2</v>
      </c>
      <c r="H10934">
        <v>0</v>
      </c>
      <c r="I10934">
        <v>494000</v>
      </c>
      <c r="J10934">
        <v>0</v>
      </c>
      <c r="K10934">
        <v>494000</v>
      </c>
      <c r="L10934">
        <v>27000</v>
      </c>
      <c r="M10934">
        <v>1669000</v>
      </c>
      <c r="N10934" t="s">
        <v>34</v>
      </c>
      <c r="O10934" t="s">
        <v>49</v>
      </c>
      <c r="P10934" t="s">
        <v>75</v>
      </c>
      <c r="Q10934">
        <v>4</v>
      </c>
      <c r="R10934" t="s">
        <v>41</v>
      </c>
      <c r="S10934" t="s">
        <v>89</v>
      </c>
      <c r="T10934" t="s">
        <v>43</v>
      </c>
      <c r="U10934" t="str">
        <f>TEXT(B10934,"MMM")</f>
        <v>Feb</v>
      </c>
    </row>
    <row r="10935" spans="1:21" x14ac:dyDescent="0.3">
      <c r="A10935">
        <v>387000</v>
      </c>
      <c r="B10935">
        <v>45697.342106481497</v>
      </c>
      <c r="C10935" t="s">
        <v>175</v>
      </c>
      <c r="D10935" t="s">
        <v>46</v>
      </c>
      <c r="E10935" t="s">
        <v>78</v>
      </c>
      <c r="F10935">
        <v>387000</v>
      </c>
      <c r="G10935">
        <v>2</v>
      </c>
      <c r="H10935">
        <v>0</v>
      </c>
      <c r="I10935">
        <v>774000</v>
      </c>
      <c r="J10935">
        <v>0</v>
      </c>
      <c r="K10935">
        <v>774000</v>
      </c>
      <c r="L10935">
        <v>27000</v>
      </c>
      <c r="M10935">
        <v>1669000</v>
      </c>
      <c r="N10935" t="s">
        <v>34</v>
      </c>
      <c r="O10935" t="s">
        <v>49</v>
      </c>
      <c r="P10935" t="s">
        <v>75</v>
      </c>
      <c r="Q10935">
        <v>4</v>
      </c>
      <c r="R10935" t="s">
        <v>41</v>
      </c>
      <c r="S10935" t="s">
        <v>79</v>
      </c>
      <c r="T10935" t="s">
        <v>43</v>
      </c>
      <c r="U10935" t="str">
        <f>TEXT(B10935,"MMM")</f>
        <v>Feb</v>
      </c>
    </row>
    <row r="10936" spans="1:21" x14ac:dyDescent="0.3">
      <c r="A10936">
        <v>212000</v>
      </c>
      <c r="B10936">
        <v>45697.342106481497</v>
      </c>
      <c r="C10936" t="s">
        <v>175</v>
      </c>
      <c r="D10936" t="s">
        <v>46</v>
      </c>
      <c r="E10936" t="s">
        <v>93</v>
      </c>
      <c r="F10936">
        <v>212000</v>
      </c>
      <c r="G10936">
        <v>1</v>
      </c>
      <c r="H10936">
        <v>0</v>
      </c>
      <c r="I10936">
        <v>212000</v>
      </c>
      <c r="J10936">
        <v>0</v>
      </c>
      <c r="K10936">
        <v>212000</v>
      </c>
      <c r="L10936">
        <v>27000</v>
      </c>
      <c r="M10936">
        <v>1669000</v>
      </c>
      <c r="N10936" t="s">
        <v>34</v>
      </c>
      <c r="O10936" t="s">
        <v>49</v>
      </c>
      <c r="P10936" t="s">
        <v>75</v>
      </c>
      <c r="Q10936">
        <v>4</v>
      </c>
      <c r="R10936" t="s">
        <v>50</v>
      </c>
      <c r="S10936" t="s">
        <v>173</v>
      </c>
      <c r="T10936" t="s">
        <v>43</v>
      </c>
      <c r="U10936" t="str">
        <f>TEXT(B10936,"MMM")</f>
        <v>Feb</v>
      </c>
    </row>
    <row r="10937" spans="1:21" x14ac:dyDescent="0.3">
      <c r="A10937">
        <v>162000</v>
      </c>
      <c r="B10937">
        <v>45697.342106481497</v>
      </c>
      <c r="C10937" t="s">
        <v>175</v>
      </c>
      <c r="D10937" t="s">
        <v>46</v>
      </c>
      <c r="E10937" t="s">
        <v>115</v>
      </c>
      <c r="F10937">
        <v>162000</v>
      </c>
      <c r="G10937">
        <v>1</v>
      </c>
      <c r="H10937">
        <v>0</v>
      </c>
      <c r="I10937">
        <v>162000</v>
      </c>
      <c r="J10937">
        <v>0</v>
      </c>
      <c r="K10937">
        <v>162000</v>
      </c>
      <c r="L10937">
        <v>27000</v>
      </c>
      <c r="M10937">
        <v>1669000</v>
      </c>
      <c r="N10937" t="s">
        <v>34</v>
      </c>
      <c r="O10937" t="s">
        <v>49</v>
      </c>
      <c r="P10937" t="s">
        <v>75</v>
      </c>
      <c r="Q10937">
        <v>4</v>
      </c>
      <c r="R10937" t="s">
        <v>37</v>
      </c>
      <c r="S10937" t="s">
        <v>54</v>
      </c>
      <c r="T10937" t="s">
        <v>43</v>
      </c>
      <c r="U10937" t="str">
        <f>TEXT(B10937,"MMM")</f>
        <v>Feb</v>
      </c>
    </row>
    <row r="10938" spans="1:21" x14ac:dyDescent="0.3">
      <c r="A10938">
        <v>584000</v>
      </c>
      <c r="B10938">
        <v>45801.518287036997</v>
      </c>
      <c r="C10938" t="s">
        <v>346</v>
      </c>
      <c r="D10938" t="s">
        <v>287</v>
      </c>
      <c r="E10938" t="s">
        <v>119</v>
      </c>
      <c r="F10938">
        <v>584000</v>
      </c>
      <c r="G10938">
        <v>2</v>
      </c>
      <c r="H10938">
        <v>0</v>
      </c>
      <c r="I10938">
        <v>1168000</v>
      </c>
      <c r="J10938">
        <v>0</v>
      </c>
      <c r="K10938">
        <v>1168000</v>
      </c>
      <c r="L10938">
        <v>27000</v>
      </c>
      <c r="M10938">
        <v>3107000</v>
      </c>
      <c r="N10938" t="s">
        <v>48</v>
      </c>
      <c r="O10938" t="s">
        <v>85</v>
      </c>
      <c r="P10938" t="s">
        <v>36</v>
      </c>
      <c r="Q10938">
        <v>1</v>
      </c>
      <c r="R10938" t="s">
        <v>50</v>
      </c>
      <c r="S10938" t="s">
        <v>77</v>
      </c>
      <c r="T10938" t="s">
        <v>43</v>
      </c>
      <c r="U10938" t="str">
        <f>TEXT(B10938,"MMM")</f>
        <v>Mei</v>
      </c>
    </row>
    <row r="10939" spans="1:21" x14ac:dyDescent="0.3">
      <c r="A10939">
        <v>386000</v>
      </c>
      <c r="B10939">
        <v>45801.518287036997</v>
      </c>
      <c r="C10939" t="s">
        <v>346</v>
      </c>
      <c r="D10939" t="s">
        <v>287</v>
      </c>
      <c r="E10939" t="s">
        <v>61</v>
      </c>
      <c r="F10939">
        <v>386000</v>
      </c>
      <c r="G10939">
        <v>1</v>
      </c>
      <c r="H10939">
        <v>0</v>
      </c>
      <c r="I10939">
        <v>386000</v>
      </c>
      <c r="J10939">
        <v>0</v>
      </c>
      <c r="K10939">
        <v>386000</v>
      </c>
      <c r="L10939">
        <v>27000</v>
      </c>
      <c r="M10939">
        <v>3107000</v>
      </c>
      <c r="N10939" t="s">
        <v>48</v>
      </c>
      <c r="O10939" t="s">
        <v>85</v>
      </c>
      <c r="P10939" t="s">
        <v>36</v>
      </c>
      <c r="Q10939">
        <v>1</v>
      </c>
      <c r="R10939" t="s">
        <v>50</v>
      </c>
      <c r="S10939" t="s">
        <v>54</v>
      </c>
      <c r="T10939" t="s">
        <v>43</v>
      </c>
      <c r="U10939" t="str">
        <f>TEXT(B10939,"MMM")</f>
        <v>Mei</v>
      </c>
    </row>
    <row r="10940" spans="1:21" x14ac:dyDescent="0.3">
      <c r="A10940">
        <v>381000</v>
      </c>
      <c r="B10940">
        <v>45801.518287036997</v>
      </c>
      <c r="C10940" t="s">
        <v>346</v>
      </c>
      <c r="D10940" t="s">
        <v>287</v>
      </c>
      <c r="E10940" t="s">
        <v>47</v>
      </c>
      <c r="F10940">
        <v>381000</v>
      </c>
      <c r="G10940">
        <v>2</v>
      </c>
      <c r="H10940">
        <v>0</v>
      </c>
      <c r="I10940">
        <v>762000</v>
      </c>
      <c r="J10940">
        <v>0</v>
      </c>
      <c r="K10940">
        <v>762000</v>
      </c>
      <c r="L10940">
        <v>27000</v>
      </c>
      <c r="M10940">
        <v>3107000</v>
      </c>
      <c r="N10940" t="s">
        <v>48</v>
      </c>
      <c r="O10940" t="s">
        <v>85</v>
      </c>
      <c r="P10940" t="s">
        <v>36</v>
      </c>
      <c r="Q10940">
        <v>1</v>
      </c>
      <c r="R10940" t="s">
        <v>41</v>
      </c>
      <c r="S10940" t="s">
        <v>142</v>
      </c>
      <c r="T10940" t="s">
        <v>43</v>
      </c>
      <c r="U10940" t="str">
        <f>TEXT(B10940,"MMM")</f>
        <v>Mei</v>
      </c>
    </row>
    <row r="10941" spans="1:21" x14ac:dyDescent="0.3">
      <c r="A10941">
        <v>382000</v>
      </c>
      <c r="B10941">
        <v>45801.518287036997</v>
      </c>
      <c r="C10941" t="s">
        <v>346</v>
      </c>
      <c r="D10941" t="s">
        <v>287</v>
      </c>
      <c r="E10941" t="s">
        <v>102</v>
      </c>
      <c r="F10941">
        <v>382000</v>
      </c>
      <c r="G10941">
        <v>2</v>
      </c>
      <c r="H10941">
        <v>0</v>
      </c>
      <c r="I10941">
        <v>764000</v>
      </c>
      <c r="J10941">
        <v>0</v>
      </c>
      <c r="K10941">
        <v>764000</v>
      </c>
      <c r="L10941">
        <v>27000</v>
      </c>
      <c r="M10941">
        <v>3107000</v>
      </c>
      <c r="N10941" t="s">
        <v>48</v>
      </c>
      <c r="O10941" t="s">
        <v>85</v>
      </c>
      <c r="P10941" t="s">
        <v>36</v>
      </c>
      <c r="Q10941">
        <v>1</v>
      </c>
      <c r="R10941" t="s">
        <v>56</v>
      </c>
      <c r="S10941" t="s">
        <v>89</v>
      </c>
      <c r="T10941" t="s">
        <v>43</v>
      </c>
      <c r="U10941" t="str">
        <f>TEXT(B10941,"MMM")</f>
        <v>Mei</v>
      </c>
    </row>
    <row r="10942" spans="1:21" x14ac:dyDescent="0.3">
      <c r="A10942">
        <v>196000</v>
      </c>
      <c r="B10942">
        <v>45906.6414351852</v>
      </c>
      <c r="C10942" t="s">
        <v>385</v>
      </c>
      <c r="D10942" t="s">
        <v>267</v>
      </c>
      <c r="E10942" t="s">
        <v>52</v>
      </c>
      <c r="F10942">
        <v>196000</v>
      </c>
      <c r="G10942">
        <v>2</v>
      </c>
      <c r="H10942">
        <v>0</v>
      </c>
      <c r="I10942">
        <v>392000</v>
      </c>
      <c r="J10942">
        <v>0</v>
      </c>
      <c r="K10942">
        <v>392000</v>
      </c>
      <c r="L10942">
        <v>17000</v>
      </c>
      <c r="M10942">
        <v>846000</v>
      </c>
      <c r="N10942" t="s">
        <v>84</v>
      </c>
      <c r="O10942" t="s">
        <v>49</v>
      </c>
      <c r="P10942" t="s">
        <v>94</v>
      </c>
      <c r="Q10942">
        <v>2</v>
      </c>
      <c r="R10942" t="s">
        <v>50</v>
      </c>
      <c r="S10942" t="s">
        <v>128</v>
      </c>
      <c r="T10942" t="s">
        <v>43</v>
      </c>
      <c r="U10942" t="str">
        <f>TEXT(B10942,"MMM")</f>
        <v>Sep</v>
      </c>
    </row>
    <row r="10943" spans="1:21" x14ac:dyDescent="0.3">
      <c r="A10943">
        <v>437000</v>
      </c>
      <c r="B10943">
        <v>45906.6414351852</v>
      </c>
      <c r="C10943" t="s">
        <v>385</v>
      </c>
      <c r="D10943" t="s">
        <v>267</v>
      </c>
      <c r="E10943" t="s">
        <v>116</v>
      </c>
      <c r="F10943">
        <v>437000</v>
      </c>
      <c r="G10943">
        <v>1</v>
      </c>
      <c r="H10943">
        <v>0</v>
      </c>
      <c r="I10943">
        <v>437000</v>
      </c>
      <c r="J10943">
        <v>0</v>
      </c>
      <c r="K10943">
        <v>437000</v>
      </c>
      <c r="L10943">
        <v>17000</v>
      </c>
      <c r="M10943">
        <v>846000</v>
      </c>
      <c r="N10943" t="s">
        <v>84</v>
      </c>
      <c r="O10943" t="s">
        <v>49</v>
      </c>
      <c r="P10943" t="s">
        <v>94</v>
      </c>
      <c r="Q10943">
        <v>2</v>
      </c>
      <c r="R10943" t="s">
        <v>41</v>
      </c>
      <c r="S10943" t="s">
        <v>81</v>
      </c>
      <c r="T10943" t="s">
        <v>39</v>
      </c>
      <c r="U10943" t="str">
        <f>TEXT(B10943,"MMM")</f>
        <v>Sep</v>
      </c>
    </row>
    <row r="10944" spans="1:21" x14ac:dyDescent="0.3">
      <c r="A10944">
        <v>302000</v>
      </c>
      <c r="B10944">
        <v>45859.419907407399</v>
      </c>
      <c r="C10944" t="s">
        <v>315</v>
      </c>
      <c r="D10944" t="s">
        <v>165</v>
      </c>
      <c r="E10944" t="s">
        <v>116</v>
      </c>
      <c r="F10944">
        <v>302000</v>
      </c>
      <c r="G10944">
        <v>1</v>
      </c>
      <c r="H10944">
        <v>0</v>
      </c>
      <c r="I10944">
        <v>302000</v>
      </c>
      <c r="J10944">
        <v>0</v>
      </c>
      <c r="K10944">
        <v>302000</v>
      </c>
      <c r="L10944">
        <v>27000</v>
      </c>
      <c r="M10944">
        <v>1468000</v>
      </c>
      <c r="N10944" t="s">
        <v>34</v>
      </c>
      <c r="O10944" t="s">
        <v>49</v>
      </c>
      <c r="P10944" t="s">
        <v>68</v>
      </c>
      <c r="Q10944">
        <v>1</v>
      </c>
      <c r="R10944" t="s">
        <v>56</v>
      </c>
      <c r="S10944" t="s">
        <v>81</v>
      </c>
      <c r="T10944" t="s">
        <v>39</v>
      </c>
      <c r="U10944" t="str">
        <f>TEXT(B10944,"MMM")</f>
        <v>Jul</v>
      </c>
    </row>
    <row r="10945" spans="1:21" x14ac:dyDescent="0.3">
      <c r="A10945">
        <v>315000</v>
      </c>
      <c r="B10945">
        <v>45859.419907407399</v>
      </c>
      <c r="C10945" t="s">
        <v>315</v>
      </c>
      <c r="D10945" t="s">
        <v>165</v>
      </c>
      <c r="E10945" t="s">
        <v>102</v>
      </c>
      <c r="F10945">
        <v>315000</v>
      </c>
      <c r="G10945">
        <v>2</v>
      </c>
      <c r="H10945">
        <v>0</v>
      </c>
      <c r="I10945">
        <v>630000</v>
      </c>
      <c r="J10945">
        <v>0</v>
      </c>
      <c r="K10945">
        <v>630000</v>
      </c>
      <c r="L10945">
        <v>27000</v>
      </c>
      <c r="M10945">
        <v>1468000</v>
      </c>
      <c r="N10945" t="s">
        <v>34</v>
      </c>
      <c r="O10945" t="s">
        <v>49</v>
      </c>
      <c r="P10945" t="s">
        <v>68</v>
      </c>
      <c r="Q10945">
        <v>1</v>
      </c>
      <c r="R10945" t="s">
        <v>37</v>
      </c>
      <c r="S10945" t="s">
        <v>145</v>
      </c>
      <c r="T10945" t="s">
        <v>43</v>
      </c>
      <c r="U10945" t="str">
        <f>TEXT(B10945,"MMM")</f>
        <v>Jul</v>
      </c>
    </row>
    <row r="10946" spans="1:21" x14ac:dyDescent="0.3">
      <c r="A10946">
        <v>132000</v>
      </c>
      <c r="B10946">
        <v>45859.419907407399</v>
      </c>
      <c r="C10946" t="s">
        <v>315</v>
      </c>
      <c r="D10946" t="s">
        <v>165</v>
      </c>
      <c r="E10946" t="s">
        <v>115</v>
      </c>
      <c r="F10946">
        <v>132000</v>
      </c>
      <c r="G10946">
        <v>2</v>
      </c>
      <c r="H10946">
        <v>0</v>
      </c>
      <c r="I10946">
        <v>264000</v>
      </c>
      <c r="J10946">
        <v>0</v>
      </c>
      <c r="K10946">
        <v>264000</v>
      </c>
      <c r="L10946">
        <v>27000</v>
      </c>
      <c r="M10946">
        <v>1468000</v>
      </c>
      <c r="N10946" t="s">
        <v>34</v>
      </c>
      <c r="O10946" t="s">
        <v>49</v>
      </c>
      <c r="P10946" t="s">
        <v>68</v>
      </c>
      <c r="Q10946">
        <v>1</v>
      </c>
      <c r="R10946" t="s">
        <v>56</v>
      </c>
      <c r="S10946" t="s">
        <v>103</v>
      </c>
      <c r="T10946" t="s">
        <v>43</v>
      </c>
      <c r="U10946" t="str">
        <f>TEXT(B10946,"MMM")</f>
        <v>Jul</v>
      </c>
    </row>
    <row r="10947" spans="1:21" x14ac:dyDescent="0.3">
      <c r="A10947">
        <v>245000</v>
      </c>
      <c r="B10947">
        <v>45859.419907407399</v>
      </c>
      <c r="C10947" t="s">
        <v>315</v>
      </c>
      <c r="D10947" t="s">
        <v>165</v>
      </c>
      <c r="E10947" t="s">
        <v>40</v>
      </c>
      <c r="F10947">
        <v>245000</v>
      </c>
      <c r="G10947">
        <v>1</v>
      </c>
      <c r="H10947">
        <v>0</v>
      </c>
      <c r="I10947">
        <v>245000</v>
      </c>
      <c r="J10947">
        <v>0</v>
      </c>
      <c r="K10947">
        <v>245000</v>
      </c>
      <c r="L10947">
        <v>27000</v>
      </c>
      <c r="M10947">
        <v>1468000</v>
      </c>
      <c r="N10947" t="s">
        <v>34</v>
      </c>
      <c r="O10947" t="s">
        <v>49</v>
      </c>
      <c r="P10947" t="s">
        <v>68</v>
      </c>
      <c r="Q10947">
        <v>1</v>
      </c>
      <c r="R10947" t="s">
        <v>41</v>
      </c>
      <c r="S10947" t="s">
        <v>69</v>
      </c>
      <c r="T10947" t="s">
        <v>43</v>
      </c>
      <c r="U10947" t="str">
        <f>TEXT(B10947,"MMM")</f>
        <v>Jul</v>
      </c>
    </row>
    <row r="10948" spans="1:21" x14ac:dyDescent="0.3">
      <c r="A10948">
        <v>525000</v>
      </c>
      <c r="B10948">
        <v>45860.682013888902</v>
      </c>
      <c r="C10948" t="s">
        <v>31</v>
      </c>
      <c r="D10948" t="s">
        <v>205</v>
      </c>
      <c r="E10948" t="s">
        <v>55</v>
      </c>
      <c r="F10948">
        <v>525000</v>
      </c>
      <c r="G10948">
        <v>1</v>
      </c>
      <c r="H10948">
        <v>0</v>
      </c>
      <c r="I10948">
        <v>525000</v>
      </c>
      <c r="J10948">
        <v>0</v>
      </c>
      <c r="K10948">
        <v>525000</v>
      </c>
      <c r="L10948">
        <v>24000</v>
      </c>
      <c r="M10948">
        <v>1613000</v>
      </c>
      <c r="N10948" t="s">
        <v>67</v>
      </c>
      <c r="O10948" t="s">
        <v>49</v>
      </c>
      <c r="P10948" t="s">
        <v>36</v>
      </c>
      <c r="Q10948">
        <v>4</v>
      </c>
      <c r="R10948" t="s">
        <v>37</v>
      </c>
      <c r="S10948" t="s">
        <v>110</v>
      </c>
      <c r="T10948" t="s">
        <v>39</v>
      </c>
      <c r="U10948" t="str">
        <f>TEXT(B10948,"MMM")</f>
        <v>Jul</v>
      </c>
    </row>
    <row r="10949" spans="1:21" x14ac:dyDescent="0.3">
      <c r="A10949">
        <v>248000</v>
      </c>
      <c r="B10949">
        <v>45860.682013888902</v>
      </c>
      <c r="C10949" t="s">
        <v>31</v>
      </c>
      <c r="D10949" t="s">
        <v>205</v>
      </c>
      <c r="E10949" t="s">
        <v>93</v>
      </c>
      <c r="F10949">
        <v>248000</v>
      </c>
      <c r="G10949">
        <v>2</v>
      </c>
      <c r="H10949">
        <v>0</v>
      </c>
      <c r="I10949">
        <v>496000</v>
      </c>
      <c r="J10949">
        <v>0</v>
      </c>
      <c r="K10949">
        <v>496000</v>
      </c>
      <c r="L10949">
        <v>24000</v>
      </c>
      <c r="M10949">
        <v>1613000</v>
      </c>
      <c r="N10949" t="s">
        <v>67</v>
      </c>
      <c r="O10949" t="s">
        <v>49</v>
      </c>
      <c r="P10949" t="s">
        <v>36</v>
      </c>
      <c r="Q10949">
        <v>4</v>
      </c>
      <c r="R10949" t="s">
        <v>41</v>
      </c>
      <c r="S10949" t="s">
        <v>173</v>
      </c>
      <c r="T10949" t="s">
        <v>43</v>
      </c>
      <c r="U10949" t="str">
        <f>TEXT(B10949,"MMM")</f>
        <v>Jul</v>
      </c>
    </row>
    <row r="10950" spans="1:21" x14ac:dyDescent="0.3">
      <c r="A10950">
        <v>284000</v>
      </c>
      <c r="B10950">
        <v>45860.682013888902</v>
      </c>
      <c r="C10950" t="s">
        <v>31</v>
      </c>
      <c r="D10950" t="s">
        <v>205</v>
      </c>
      <c r="E10950" t="s">
        <v>52</v>
      </c>
      <c r="F10950">
        <v>284000</v>
      </c>
      <c r="G10950">
        <v>2</v>
      </c>
      <c r="H10950">
        <v>0</v>
      </c>
      <c r="I10950">
        <v>568000</v>
      </c>
      <c r="J10950">
        <v>0</v>
      </c>
      <c r="K10950">
        <v>568000</v>
      </c>
      <c r="L10950">
        <v>24000</v>
      </c>
      <c r="M10950">
        <v>1613000</v>
      </c>
      <c r="N10950" t="s">
        <v>67</v>
      </c>
      <c r="O10950" t="s">
        <v>49</v>
      </c>
      <c r="P10950" t="s">
        <v>36</v>
      </c>
      <c r="Q10950">
        <v>4</v>
      </c>
      <c r="R10950" t="s">
        <v>41</v>
      </c>
      <c r="S10950" t="s">
        <v>128</v>
      </c>
      <c r="T10950" t="s">
        <v>43</v>
      </c>
      <c r="U10950" t="str">
        <f>TEXT(B10950,"MMM")</f>
        <v>Jul</v>
      </c>
    </row>
    <row r="10951" spans="1:21" x14ac:dyDescent="0.3">
      <c r="A10951">
        <v>273000</v>
      </c>
      <c r="B10951">
        <v>45798.466643518499</v>
      </c>
      <c r="C10951" t="s">
        <v>383</v>
      </c>
      <c r="D10951" t="s">
        <v>257</v>
      </c>
      <c r="E10951" t="s">
        <v>116</v>
      </c>
      <c r="F10951">
        <v>273000</v>
      </c>
      <c r="G10951">
        <v>2</v>
      </c>
      <c r="H10951">
        <v>0</v>
      </c>
      <c r="I10951">
        <v>546000</v>
      </c>
      <c r="J10951">
        <v>0</v>
      </c>
      <c r="K10951">
        <v>546000</v>
      </c>
      <c r="L10951">
        <v>17000</v>
      </c>
      <c r="M10951">
        <v>738000</v>
      </c>
      <c r="N10951" t="s">
        <v>48</v>
      </c>
      <c r="O10951" t="s">
        <v>49</v>
      </c>
      <c r="P10951" t="s">
        <v>94</v>
      </c>
      <c r="Q10951">
        <v>3</v>
      </c>
      <c r="R10951" t="s">
        <v>50</v>
      </c>
      <c r="S10951" t="s">
        <v>81</v>
      </c>
      <c r="T10951" t="s">
        <v>39</v>
      </c>
      <c r="U10951" t="str">
        <f>TEXT(B10951,"MMM")</f>
        <v>Mei</v>
      </c>
    </row>
    <row r="10952" spans="1:21" x14ac:dyDescent="0.3">
      <c r="A10952">
        <v>175000</v>
      </c>
      <c r="B10952">
        <v>45798.466643518499</v>
      </c>
      <c r="C10952" t="s">
        <v>383</v>
      </c>
      <c r="D10952" t="s">
        <v>257</v>
      </c>
      <c r="E10952" t="s">
        <v>33</v>
      </c>
      <c r="F10952">
        <v>175000</v>
      </c>
      <c r="G10952">
        <v>1</v>
      </c>
      <c r="H10952">
        <v>0</v>
      </c>
      <c r="I10952">
        <v>175000</v>
      </c>
      <c r="J10952">
        <v>0</v>
      </c>
      <c r="K10952">
        <v>175000</v>
      </c>
      <c r="L10952">
        <v>17000</v>
      </c>
      <c r="M10952">
        <v>738000</v>
      </c>
      <c r="N10952" t="s">
        <v>48</v>
      </c>
      <c r="O10952" t="s">
        <v>49</v>
      </c>
      <c r="P10952" t="s">
        <v>94</v>
      </c>
      <c r="Q10952">
        <v>3</v>
      </c>
      <c r="R10952" t="s">
        <v>41</v>
      </c>
      <c r="S10952" t="s">
        <v>38</v>
      </c>
      <c r="T10952" t="s">
        <v>39</v>
      </c>
      <c r="U10952" t="str">
        <f>TEXT(B10952,"MMM")</f>
        <v>Mei</v>
      </c>
    </row>
    <row r="10953" spans="1:21" x14ac:dyDescent="0.3">
      <c r="A10953">
        <v>367000</v>
      </c>
      <c r="B10953">
        <v>45829.6961226852</v>
      </c>
      <c r="C10953" t="s">
        <v>863</v>
      </c>
      <c r="D10953" t="s">
        <v>246</v>
      </c>
      <c r="E10953" t="s">
        <v>102</v>
      </c>
      <c r="F10953">
        <v>367000</v>
      </c>
      <c r="G10953">
        <v>1</v>
      </c>
      <c r="H10953">
        <v>0</v>
      </c>
      <c r="I10953">
        <v>367000</v>
      </c>
      <c r="J10953">
        <v>0</v>
      </c>
      <c r="K10953">
        <v>367000</v>
      </c>
      <c r="L10953">
        <v>17000</v>
      </c>
      <c r="M10953">
        <v>427000</v>
      </c>
      <c r="N10953" t="s">
        <v>34</v>
      </c>
      <c r="O10953" t="s">
        <v>85</v>
      </c>
      <c r="P10953" t="s">
        <v>68</v>
      </c>
      <c r="Q10953">
        <v>4</v>
      </c>
      <c r="R10953" t="s">
        <v>37</v>
      </c>
      <c r="S10953" t="s">
        <v>103</v>
      </c>
      <c r="T10953" t="s">
        <v>43</v>
      </c>
      <c r="U10953" t="str">
        <f>TEXT(B10953,"MMM")</f>
        <v>Jun</v>
      </c>
    </row>
    <row r="10954" spans="1:21" x14ac:dyDescent="0.3">
      <c r="A10954">
        <v>43000</v>
      </c>
      <c r="B10954">
        <v>45829.6961226852</v>
      </c>
      <c r="C10954" t="s">
        <v>863</v>
      </c>
      <c r="D10954" t="s">
        <v>246</v>
      </c>
      <c r="E10954" t="s">
        <v>86</v>
      </c>
      <c r="F10954">
        <v>43000</v>
      </c>
      <c r="G10954">
        <v>1</v>
      </c>
      <c r="H10954">
        <v>0</v>
      </c>
      <c r="I10954">
        <v>43000</v>
      </c>
      <c r="J10954">
        <v>0</v>
      </c>
      <c r="K10954">
        <v>43000</v>
      </c>
      <c r="L10954">
        <v>17000</v>
      </c>
      <c r="M10954">
        <v>427000</v>
      </c>
      <c r="N10954" t="s">
        <v>34</v>
      </c>
      <c r="O10954" t="s">
        <v>85</v>
      </c>
      <c r="P10954" t="s">
        <v>68</v>
      </c>
      <c r="Q10954">
        <v>4</v>
      </c>
      <c r="R10954" t="s">
        <v>37</v>
      </c>
      <c r="S10954" t="s">
        <v>367</v>
      </c>
      <c r="T10954" t="s">
        <v>39</v>
      </c>
      <c r="U10954" t="str">
        <f>TEXT(B10954,"MMM")</f>
        <v>Jun</v>
      </c>
    </row>
    <row r="10955" spans="1:21" x14ac:dyDescent="0.3">
      <c r="A10955">
        <v>498000</v>
      </c>
      <c r="B10955">
        <v>45763.874942129602</v>
      </c>
      <c r="C10955" t="s">
        <v>412</v>
      </c>
      <c r="D10955" t="s">
        <v>101</v>
      </c>
      <c r="E10955" t="s">
        <v>78</v>
      </c>
      <c r="F10955">
        <v>498000</v>
      </c>
      <c r="G10955">
        <v>2</v>
      </c>
      <c r="H10955">
        <v>0</v>
      </c>
      <c r="I10955">
        <v>996000</v>
      </c>
      <c r="J10955">
        <v>0</v>
      </c>
      <c r="K10955">
        <v>996000</v>
      </c>
      <c r="L10955">
        <v>27000</v>
      </c>
      <c r="M10955">
        <v>3089000</v>
      </c>
      <c r="N10955" t="s">
        <v>67</v>
      </c>
      <c r="O10955" t="s">
        <v>49</v>
      </c>
      <c r="P10955" t="s">
        <v>68</v>
      </c>
      <c r="Q10955">
        <v>2</v>
      </c>
      <c r="R10955" t="s">
        <v>37</v>
      </c>
      <c r="S10955" t="s">
        <v>70</v>
      </c>
      <c r="T10955" t="s">
        <v>43</v>
      </c>
      <c r="U10955" t="str">
        <f>TEXT(B10955,"MMM")</f>
        <v>Apr</v>
      </c>
    </row>
    <row r="10956" spans="1:21" x14ac:dyDescent="0.3">
      <c r="A10956">
        <v>274000</v>
      </c>
      <c r="B10956">
        <v>45763.874942129602</v>
      </c>
      <c r="C10956" t="s">
        <v>412</v>
      </c>
      <c r="D10956" t="s">
        <v>101</v>
      </c>
      <c r="E10956" t="s">
        <v>52</v>
      </c>
      <c r="F10956">
        <v>274000</v>
      </c>
      <c r="G10956">
        <v>3</v>
      </c>
      <c r="H10956">
        <v>0</v>
      </c>
      <c r="I10956">
        <v>822000</v>
      </c>
      <c r="J10956">
        <v>0</v>
      </c>
      <c r="K10956">
        <v>822000</v>
      </c>
      <c r="L10956">
        <v>27000</v>
      </c>
      <c r="M10956">
        <v>3089000</v>
      </c>
      <c r="N10956" t="s">
        <v>67</v>
      </c>
      <c r="O10956" t="s">
        <v>49</v>
      </c>
      <c r="P10956" t="s">
        <v>68</v>
      </c>
      <c r="Q10956">
        <v>2</v>
      </c>
      <c r="R10956" t="s">
        <v>37</v>
      </c>
      <c r="S10956" t="s">
        <v>54</v>
      </c>
      <c r="T10956" t="s">
        <v>43</v>
      </c>
      <c r="U10956" t="str">
        <f>TEXT(B10956,"MMM")</f>
        <v>Apr</v>
      </c>
    </row>
    <row r="10957" spans="1:21" x14ac:dyDescent="0.3">
      <c r="A10957">
        <v>754000</v>
      </c>
      <c r="B10957">
        <v>45763.874942129602</v>
      </c>
      <c r="C10957" t="s">
        <v>412</v>
      </c>
      <c r="D10957" t="s">
        <v>101</v>
      </c>
      <c r="E10957" t="s">
        <v>55</v>
      </c>
      <c r="F10957">
        <v>754000</v>
      </c>
      <c r="G10957">
        <v>1</v>
      </c>
      <c r="H10957">
        <v>0</v>
      </c>
      <c r="I10957">
        <v>754000</v>
      </c>
      <c r="J10957">
        <v>0</v>
      </c>
      <c r="K10957">
        <v>754000</v>
      </c>
      <c r="L10957">
        <v>27000</v>
      </c>
      <c r="M10957">
        <v>3089000</v>
      </c>
      <c r="N10957" t="s">
        <v>67</v>
      </c>
      <c r="O10957" t="s">
        <v>49</v>
      </c>
      <c r="P10957" t="s">
        <v>68</v>
      </c>
      <c r="Q10957">
        <v>2</v>
      </c>
      <c r="R10957" t="s">
        <v>56</v>
      </c>
      <c r="S10957" t="s">
        <v>148</v>
      </c>
      <c r="T10957" t="s">
        <v>39</v>
      </c>
      <c r="U10957" t="str">
        <f>TEXT(B10957,"MMM")</f>
        <v>Apr</v>
      </c>
    </row>
    <row r="10958" spans="1:21" x14ac:dyDescent="0.3">
      <c r="A10958">
        <v>245000</v>
      </c>
      <c r="B10958">
        <v>45763.874942129602</v>
      </c>
      <c r="C10958" t="s">
        <v>412</v>
      </c>
      <c r="D10958" t="s">
        <v>101</v>
      </c>
      <c r="E10958" t="s">
        <v>93</v>
      </c>
      <c r="F10958">
        <v>245000</v>
      </c>
      <c r="G10958">
        <v>2</v>
      </c>
      <c r="H10958">
        <v>0</v>
      </c>
      <c r="I10958">
        <v>490000</v>
      </c>
      <c r="J10958">
        <v>0</v>
      </c>
      <c r="K10958">
        <v>490000</v>
      </c>
      <c r="L10958">
        <v>27000</v>
      </c>
      <c r="M10958">
        <v>3089000</v>
      </c>
      <c r="N10958" t="s">
        <v>67</v>
      </c>
      <c r="O10958" t="s">
        <v>49</v>
      </c>
      <c r="P10958" t="s">
        <v>68</v>
      </c>
      <c r="Q10958">
        <v>2</v>
      </c>
      <c r="R10958" t="s">
        <v>53</v>
      </c>
      <c r="S10958" t="s">
        <v>95</v>
      </c>
      <c r="T10958" t="s">
        <v>43</v>
      </c>
      <c r="U10958" t="str">
        <f>TEXT(B10958,"MMM")</f>
        <v>Apr</v>
      </c>
    </row>
    <row r="10959" spans="1:21" x14ac:dyDescent="0.3">
      <c r="A10959">
        <v>211000</v>
      </c>
      <c r="B10959">
        <v>45954.650937500002</v>
      </c>
      <c r="C10959" t="s">
        <v>451</v>
      </c>
      <c r="D10959" t="s">
        <v>267</v>
      </c>
      <c r="E10959" t="s">
        <v>33</v>
      </c>
      <c r="F10959">
        <v>211000</v>
      </c>
      <c r="G10959">
        <v>3</v>
      </c>
      <c r="H10959">
        <v>0</v>
      </c>
      <c r="I10959">
        <v>633000</v>
      </c>
      <c r="J10959">
        <v>0</v>
      </c>
      <c r="K10959">
        <v>633000</v>
      </c>
      <c r="L10959">
        <v>24000</v>
      </c>
      <c r="M10959">
        <v>1167000</v>
      </c>
      <c r="N10959" t="s">
        <v>84</v>
      </c>
      <c r="O10959" t="s">
        <v>74</v>
      </c>
      <c r="P10959" t="s">
        <v>36</v>
      </c>
      <c r="Q10959">
        <v>2</v>
      </c>
      <c r="R10959" t="s">
        <v>53</v>
      </c>
      <c r="S10959" t="s">
        <v>38</v>
      </c>
      <c r="T10959" t="s">
        <v>39</v>
      </c>
      <c r="U10959" t="str">
        <f>TEXT(B10959,"MMM")</f>
        <v>Okt</v>
      </c>
    </row>
    <row r="10960" spans="1:21" x14ac:dyDescent="0.3">
      <c r="A10960">
        <v>189000</v>
      </c>
      <c r="B10960">
        <v>45954.650937500002</v>
      </c>
      <c r="C10960" t="s">
        <v>451</v>
      </c>
      <c r="D10960" t="s">
        <v>267</v>
      </c>
      <c r="E10960" t="s">
        <v>40</v>
      </c>
      <c r="F10960">
        <v>189000</v>
      </c>
      <c r="G10960">
        <v>1</v>
      </c>
      <c r="H10960">
        <v>0</v>
      </c>
      <c r="I10960">
        <v>189000</v>
      </c>
      <c r="J10960">
        <v>0</v>
      </c>
      <c r="K10960">
        <v>189000</v>
      </c>
      <c r="L10960">
        <v>24000</v>
      </c>
      <c r="M10960">
        <v>1167000</v>
      </c>
      <c r="N10960" t="s">
        <v>84</v>
      </c>
      <c r="O10960" t="s">
        <v>74</v>
      </c>
      <c r="P10960" t="s">
        <v>36</v>
      </c>
      <c r="Q10960">
        <v>2</v>
      </c>
      <c r="R10960" t="s">
        <v>37</v>
      </c>
      <c r="S10960" t="s">
        <v>42</v>
      </c>
      <c r="T10960" t="s">
        <v>43</v>
      </c>
      <c r="U10960" t="str">
        <f>TEXT(B10960,"MMM")</f>
        <v>Okt</v>
      </c>
    </row>
    <row r="10961" spans="1:21" x14ac:dyDescent="0.3">
      <c r="A10961">
        <v>107000</v>
      </c>
      <c r="B10961">
        <v>45954.650937500002</v>
      </c>
      <c r="C10961" t="s">
        <v>451</v>
      </c>
      <c r="D10961" t="s">
        <v>267</v>
      </c>
      <c r="E10961" t="s">
        <v>86</v>
      </c>
      <c r="F10961">
        <v>107000</v>
      </c>
      <c r="G10961">
        <v>3</v>
      </c>
      <c r="H10961">
        <v>0</v>
      </c>
      <c r="I10961">
        <v>321000</v>
      </c>
      <c r="J10961">
        <v>0</v>
      </c>
      <c r="K10961">
        <v>321000</v>
      </c>
      <c r="L10961">
        <v>24000</v>
      </c>
      <c r="M10961">
        <v>1167000</v>
      </c>
      <c r="N10961" t="s">
        <v>84</v>
      </c>
      <c r="O10961" t="s">
        <v>74</v>
      </c>
      <c r="P10961" t="s">
        <v>36</v>
      </c>
      <c r="Q10961">
        <v>2</v>
      </c>
      <c r="R10961" t="s">
        <v>53</v>
      </c>
      <c r="S10961" t="s">
        <v>367</v>
      </c>
      <c r="T10961" t="s">
        <v>39</v>
      </c>
      <c r="U10961" t="str">
        <f>TEXT(B10961,"MMM")</f>
        <v>Okt</v>
      </c>
    </row>
    <row r="10962" spans="1:21" x14ac:dyDescent="0.3">
      <c r="A10962">
        <v>412000</v>
      </c>
      <c r="B10962">
        <v>45854.462037037003</v>
      </c>
      <c r="C10962" t="s">
        <v>906</v>
      </c>
      <c r="D10962" t="s">
        <v>287</v>
      </c>
      <c r="E10962" t="s">
        <v>119</v>
      </c>
      <c r="F10962">
        <v>412000</v>
      </c>
      <c r="G10962">
        <v>1</v>
      </c>
      <c r="H10962">
        <v>0</v>
      </c>
      <c r="I10962">
        <v>412000</v>
      </c>
      <c r="J10962">
        <v>0</v>
      </c>
      <c r="K10962">
        <v>412000</v>
      </c>
      <c r="L10962">
        <v>24000</v>
      </c>
      <c r="M10962">
        <v>1805000</v>
      </c>
      <c r="N10962" t="s">
        <v>84</v>
      </c>
      <c r="O10962" t="s">
        <v>49</v>
      </c>
      <c r="P10962" t="s">
        <v>68</v>
      </c>
      <c r="Q10962">
        <v>1</v>
      </c>
      <c r="R10962" t="s">
        <v>41</v>
      </c>
      <c r="S10962" t="s">
        <v>77</v>
      </c>
      <c r="T10962" t="s">
        <v>43</v>
      </c>
      <c r="U10962" t="str">
        <f>TEXT(B10962,"MMM")</f>
        <v>Jul</v>
      </c>
    </row>
    <row r="10963" spans="1:21" x14ac:dyDescent="0.3">
      <c r="A10963">
        <v>209000</v>
      </c>
      <c r="B10963">
        <v>45854.462037037003</v>
      </c>
      <c r="C10963" t="s">
        <v>906</v>
      </c>
      <c r="D10963" t="s">
        <v>287</v>
      </c>
      <c r="E10963" t="s">
        <v>102</v>
      </c>
      <c r="F10963">
        <v>209000</v>
      </c>
      <c r="G10963">
        <v>2</v>
      </c>
      <c r="H10963">
        <v>0</v>
      </c>
      <c r="I10963">
        <v>418000</v>
      </c>
      <c r="J10963">
        <v>0</v>
      </c>
      <c r="K10963">
        <v>418000</v>
      </c>
      <c r="L10963">
        <v>24000</v>
      </c>
      <c r="M10963">
        <v>1805000</v>
      </c>
      <c r="N10963" t="s">
        <v>84</v>
      </c>
      <c r="O10963" t="s">
        <v>49</v>
      </c>
      <c r="P10963" t="s">
        <v>68</v>
      </c>
      <c r="Q10963">
        <v>1</v>
      </c>
      <c r="R10963" t="s">
        <v>50</v>
      </c>
      <c r="S10963" t="s">
        <v>103</v>
      </c>
      <c r="T10963" t="s">
        <v>43</v>
      </c>
      <c r="U10963" t="str">
        <f>TEXT(B10963,"MMM")</f>
        <v>Jul</v>
      </c>
    </row>
    <row r="10964" spans="1:21" x14ac:dyDescent="0.3">
      <c r="A10964">
        <v>317000</v>
      </c>
      <c r="B10964">
        <v>45854.462037037003</v>
      </c>
      <c r="C10964" t="s">
        <v>906</v>
      </c>
      <c r="D10964" t="s">
        <v>287</v>
      </c>
      <c r="E10964" t="s">
        <v>52</v>
      </c>
      <c r="F10964">
        <v>317000</v>
      </c>
      <c r="G10964">
        <v>3</v>
      </c>
      <c r="H10964">
        <v>0</v>
      </c>
      <c r="I10964">
        <v>951000</v>
      </c>
      <c r="J10964">
        <v>0</v>
      </c>
      <c r="K10964">
        <v>951000</v>
      </c>
      <c r="L10964">
        <v>24000</v>
      </c>
      <c r="M10964">
        <v>1805000</v>
      </c>
      <c r="N10964" t="s">
        <v>84</v>
      </c>
      <c r="O10964" t="s">
        <v>49</v>
      </c>
      <c r="P10964" t="s">
        <v>68</v>
      </c>
      <c r="Q10964">
        <v>1</v>
      </c>
      <c r="R10964" t="s">
        <v>56</v>
      </c>
      <c r="S10964" t="s">
        <v>128</v>
      </c>
      <c r="T10964" t="s">
        <v>43</v>
      </c>
      <c r="U10964" t="str">
        <f>TEXT(B10964,"MMM")</f>
        <v>Jul</v>
      </c>
    </row>
    <row r="10965" spans="1:21" x14ac:dyDescent="0.3">
      <c r="A10965">
        <v>308000</v>
      </c>
      <c r="B10965">
        <v>45836.6491550926</v>
      </c>
      <c r="C10965" t="s">
        <v>881</v>
      </c>
      <c r="D10965" t="s">
        <v>225</v>
      </c>
      <c r="E10965" t="s">
        <v>40</v>
      </c>
      <c r="F10965">
        <v>308000</v>
      </c>
      <c r="G10965">
        <v>1</v>
      </c>
      <c r="H10965">
        <v>0</v>
      </c>
      <c r="I10965">
        <v>308000</v>
      </c>
      <c r="J10965">
        <v>0</v>
      </c>
      <c r="K10965">
        <v>308000</v>
      </c>
      <c r="L10965">
        <v>24000</v>
      </c>
      <c r="M10965">
        <v>1148000</v>
      </c>
      <c r="N10965" t="s">
        <v>84</v>
      </c>
      <c r="O10965" t="s">
        <v>49</v>
      </c>
      <c r="P10965" t="s">
        <v>94</v>
      </c>
      <c r="Q10965">
        <v>5</v>
      </c>
      <c r="R10965" t="s">
        <v>50</v>
      </c>
      <c r="S10965" t="s">
        <v>212</v>
      </c>
      <c r="T10965" t="s">
        <v>43</v>
      </c>
      <c r="U10965" t="str">
        <f>TEXT(B10965,"MMM")</f>
        <v>Jun</v>
      </c>
    </row>
    <row r="10966" spans="1:21" x14ac:dyDescent="0.3">
      <c r="A10966">
        <v>167000</v>
      </c>
      <c r="B10966">
        <v>45836.6491550926</v>
      </c>
      <c r="C10966" t="s">
        <v>881</v>
      </c>
      <c r="D10966" t="s">
        <v>225</v>
      </c>
      <c r="E10966" t="s">
        <v>115</v>
      </c>
      <c r="F10966">
        <v>167000</v>
      </c>
      <c r="G10966">
        <v>2</v>
      </c>
      <c r="H10966">
        <v>0</v>
      </c>
      <c r="I10966">
        <v>334000</v>
      </c>
      <c r="J10966">
        <v>0</v>
      </c>
      <c r="K10966">
        <v>334000</v>
      </c>
      <c r="L10966">
        <v>24000</v>
      </c>
      <c r="M10966">
        <v>1148000</v>
      </c>
      <c r="N10966" t="s">
        <v>84</v>
      </c>
      <c r="O10966" t="s">
        <v>49</v>
      </c>
      <c r="P10966" t="s">
        <v>94</v>
      </c>
      <c r="Q10966">
        <v>5</v>
      </c>
      <c r="R10966" t="s">
        <v>37</v>
      </c>
      <c r="S10966" t="s">
        <v>103</v>
      </c>
      <c r="T10966" t="s">
        <v>43</v>
      </c>
      <c r="U10966" t="str">
        <f>TEXT(B10966,"MMM")</f>
        <v>Jun</v>
      </c>
    </row>
    <row r="10967" spans="1:21" x14ac:dyDescent="0.3">
      <c r="A10967">
        <v>241000</v>
      </c>
      <c r="B10967">
        <v>45836.6491550926</v>
      </c>
      <c r="C10967" t="s">
        <v>881</v>
      </c>
      <c r="D10967" t="s">
        <v>225</v>
      </c>
      <c r="E10967" t="s">
        <v>52</v>
      </c>
      <c r="F10967">
        <v>241000</v>
      </c>
      <c r="G10967">
        <v>2</v>
      </c>
      <c r="H10967">
        <v>0</v>
      </c>
      <c r="I10967">
        <v>482000</v>
      </c>
      <c r="J10967">
        <v>0</v>
      </c>
      <c r="K10967">
        <v>482000</v>
      </c>
      <c r="L10967">
        <v>24000</v>
      </c>
      <c r="M10967">
        <v>1148000</v>
      </c>
      <c r="N10967" t="s">
        <v>84</v>
      </c>
      <c r="O10967" t="s">
        <v>49</v>
      </c>
      <c r="P10967" t="s">
        <v>94</v>
      </c>
      <c r="Q10967">
        <v>5</v>
      </c>
      <c r="R10967" t="s">
        <v>50</v>
      </c>
      <c r="S10967" t="s">
        <v>54</v>
      </c>
      <c r="T10967" t="s">
        <v>43</v>
      </c>
      <c r="U10967" t="str">
        <f>TEXT(B10967,"MMM")</f>
        <v>Jun</v>
      </c>
    </row>
    <row r="10968" spans="1:21" x14ac:dyDescent="0.3">
      <c r="A10968">
        <v>322000</v>
      </c>
      <c r="B10968">
        <v>45965.654062499998</v>
      </c>
      <c r="C10968" t="s">
        <v>891</v>
      </c>
      <c r="D10968" t="s">
        <v>92</v>
      </c>
      <c r="E10968" t="s">
        <v>116</v>
      </c>
      <c r="F10968">
        <v>322000</v>
      </c>
      <c r="G10968">
        <v>2</v>
      </c>
      <c r="H10968">
        <v>0</v>
      </c>
      <c r="I10968">
        <v>644000</v>
      </c>
      <c r="J10968">
        <v>0</v>
      </c>
      <c r="K10968">
        <v>644000</v>
      </c>
      <c r="L10968">
        <v>22000</v>
      </c>
      <c r="M10968">
        <v>2070000</v>
      </c>
      <c r="N10968" t="s">
        <v>67</v>
      </c>
      <c r="O10968" t="s">
        <v>49</v>
      </c>
      <c r="P10968" t="s">
        <v>36</v>
      </c>
      <c r="Q10968">
        <v>5</v>
      </c>
      <c r="R10968" t="s">
        <v>37</v>
      </c>
      <c r="S10968" t="s">
        <v>81</v>
      </c>
      <c r="T10968" t="s">
        <v>39</v>
      </c>
      <c r="U10968" t="str">
        <f>TEXT(B10968,"MMM")</f>
        <v>Nov</v>
      </c>
    </row>
    <row r="10969" spans="1:21" x14ac:dyDescent="0.3">
      <c r="A10969">
        <v>702000</v>
      </c>
      <c r="B10969">
        <v>45965.654062499998</v>
      </c>
      <c r="C10969" t="s">
        <v>891</v>
      </c>
      <c r="D10969" t="s">
        <v>92</v>
      </c>
      <c r="E10969" t="s">
        <v>55</v>
      </c>
      <c r="F10969">
        <v>702000</v>
      </c>
      <c r="G10969">
        <v>2</v>
      </c>
      <c r="H10969">
        <v>0</v>
      </c>
      <c r="I10969">
        <v>1404000</v>
      </c>
      <c r="J10969">
        <v>0</v>
      </c>
      <c r="K10969">
        <v>1404000</v>
      </c>
      <c r="L10969">
        <v>22000</v>
      </c>
      <c r="M10969">
        <v>2070000</v>
      </c>
      <c r="N10969" t="s">
        <v>67</v>
      </c>
      <c r="O10969" t="s">
        <v>49</v>
      </c>
      <c r="P10969" t="s">
        <v>36</v>
      </c>
      <c r="Q10969">
        <v>5</v>
      </c>
      <c r="R10969" t="s">
        <v>41</v>
      </c>
      <c r="S10969" t="s">
        <v>57</v>
      </c>
      <c r="T10969" t="s">
        <v>39</v>
      </c>
      <c r="U10969" t="str">
        <f>TEXT(B10969,"MMM")</f>
        <v>Nov</v>
      </c>
    </row>
    <row r="10970" spans="1:21" x14ac:dyDescent="0.3">
      <c r="A10970">
        <v>239000</v>
      </c>
      <c r="B10970">
        <v>45744.897951388899</v>
      </c>
      <c r="C10970" t="s">
        <v>214</v>
      </c>
      <c r="D10970" t="s">
        <v>267</v>
      </c>
      <c r="E10970" t="s">
        <v>93</v>
      </c>
      <c r="F10970">
        <v>239000</v>
      </c>
      <c r="G10970">
        <v>3</v>
      </c>
      <c r="H10970">
        <v>0</v>
      </c>
      <c r="I10970">
        <v>717000</v>
      </c>
      <c r="J10970">
        <v>0</v>
      </c>
      <c r="K10970">
        <v>717000</v>
      </c>
      <c r="L10970">
        <v>22000</v>
      </c>
      <c r="M10970">
        <v>2199000</v>
      </c>
      <c r="N10970" t="s">
        <v>67</v>
      </c>
      <c r="O10970" t="s">
        <v>49</v>
      </c>
      <c r="P10970" t="s">
        <v>36</v>
      </c>
      <c r="Q10970">
        <v>2</v>
      </c>
      <c r="R10970" t="s">
        <v>50</v>
      </c>
      <c r="S10970" t="s">
        <v>95</v>
      </c>
      <c r="T10970" t="s">
        <v>43</v>
      </c>
      <c r="U10970" t="str">
        <f>TEXT(B10970,"MMM")</f>
        <v>Mar</v>
      </c>
    </row>
    <row r="10971" spans="1:21" x14ac:dyDescent="0.3">
      <c r="A10971">
        <v>730000</v>
      </c>
      <c r="B10971">
        <v>45744.897951388899</v>
      </c>
      <c r="C10971" t="s">
        <v>214</v>
      </c>
      <c r="D10971" t="s">
        <v>267</v>
      </c>
      <c r="E10971" t="s">
        <v>55</v>
      </c>
      <c r="F10971">
        <v>730000</v>
      </c>
      <c r="G10971">
        <v>2</v>
      </c>
      <c r="H10971">
        <v>0</v>
      </c>
      <c r="I10971">
        <v>1460000</v>
      </c>
      <c r="J10971">
        <v>0</v>
      </c>
      <c r="K10971">
        <v>1460000</v>
      </c>
      <c r="L10971">
        <v>22000</v>
      </c>
      <c r="M10971">
        <v>2199000</v>
      </c>
      <c r="N10971" t="s">
        <v>67</v>
      </c>
      <c r="O10971" t="s">
        <v>49</v>
      </c>
      <c r="P10971" t="s">
        <v>36</v>
      </c>
      <c r="Q10971">
        <v>2</v>
      </c>
      <c r="R10971" t="s">
        <v>41</v>
      </c>
      <c r="S10971" t="s">
        <v>57</v>
      </c>
      <c r="T10971" t="s">
        <v>39</v>
      </c>
      <c r="U10971" t="str">
        <f>TEXT(B10971,"MMM")</f>
        <v>Mar</v>
      </c>
    </row>
    <row r="10972" spans="1:21" x14ac:dyDescent="0.3">
      <c r="A10972">
        <v>101000</v>
      </c>
      <c r="B10972">
        <v>45860.6655439815</v>
      </c>
      <c r="C10972" t="s">
        <v>252</v>
      </c>
      <c r="D10972" t="s">
        <v>272</v>
      </c>
      <c r="E10972" t="s">
        <v>152</v>
      </c>
      <c r="F10972">
        <v>101000</v>
      </c>
      <c r="G10972">
        <v>2</v>
      </c>
      <c r="H10972">
        <v>0</v>
      </c>
      <c r="I10972">
        <v>202000</v>
      </c>
      <c r="J10972">
        <v>0</v>
      </c>
      <c r="K10972">
        <v>202000</v>
      </c>
      <c r="L10972">
        <v>24000</v>
      </c>
      <c r="M10972">
        <v>1154000</v>
      </c>
      <c r="N10972" t="s">
        <v>34</v>
      </c>
      <c r="O10972" t="s">
        <v>35</v>
      </c>
      <c r="P10972" t="s">
        <v>68</v>
      </c>
      <c r="Q10972">
        <v>2</v>
      </c>
      <c r="R10972" t="s">
        <v>53</v>
      </c>
      <c r="S10972" t="s">
        <v>111</v>
      </c>
      <c r="T10972" t="s">
        <v>43</v>
      </c>
      <c r="U10972" t="str">
        <f>TEXT(B10972,"MMM")</f>
        <v>Jul</v>
      </c>
    </row>
    <row r="10973" spans="1:21" x14ac:dyDescent="0.3">
      <c r="A10973">
        <v>205000</v>
      </c>
      <c r="B10973">
        <v>45860.6655439815</v>
      </c>
      <c r="C10973" t="s">
        <v>252</v>
      </c>
      <c r="D10973" t="s">
        <v>272</v>
      </c>
      <c r="E10973" t="s">
        <v>141</v>
      </c>
      <c r="F10973">
        <v>205000</v>
      </c>
      <c r="G10973">
        <v>2</v>
      </c>
      <c r="H10973">
        <v>0</v>
      </c>
      <c r="I10973">
        <v>410000</v>
      </c>
      <c r="J10973">
        <v>0</v>
      </c>
      <c r="K10973">
        <v>410000</v>
      </c>
      <c r="L10973">
        <v>24000</v>
      </c>
      <c r="M10973">
        <v>1154000</v>
      </c>
      <c r="N10973" t="s">
        <v>34</v>
      </c>
      <c r="O10973" t="s">
        <v>35</v>
      </c>
      <c r="P10973" t="s">
        <v>68</v>
      </c>
      <c r="Q10973">
        <v>2</v>
      </c>
      <c r="R10973" t="s">
        <v>50</v>
      </c>
      <c r="S10973" t="s">
        <v>51</v>
      </c>
      <c r="T10973" t="s">
        <v>39</v>
      </c>
      <c r="U10973" t="str">
        <f>TEXT(B10973,"MMM")</f>
        <v>Jul</v>
      </c>
    </row>
    <row r="10974" spans="1:21" x14ac:dyDescent="0.3">
      <c r="A10974">
        <v>259000</v>
      </c>
      <c r="B10974">
        <v>45860.6655439815</v>
      </c>
      <c r="C10974" t="s">
        <v>252</v>
      </c>
      <c r="D10974" t="s">
        <v>272</v>
      </c>
      <c r="E10974" t="s">
        <v>47</v>
      </c>
      <c r="F10974">
        <v>259000</v>
      </c>
      <c r="G10974">
        <v>2</v>
      </c>
      <c r="H10974">
        <v>0</v>
      </c>
      <c r="I10974">
        <v>518000</v>
      </c>
      <c r="J10974">
        <v>0</v>
      </c>
      <c r="K10974">
        <v>518000</v>
      </c>
      <c r="L10974">
        <v>24000</v>
      </c>
      <c r="M10974">
        <v>1154000</v>
      </c>
      <c r="N10974" t="s">
        <v>34</v>
      </c>
      <c r="O10974" t="s">
        <v>35</v>
      </c>
      <c r="P10974" t="s">
        <v>68</v>
      </c>
      <c r="Q10974">
        <v>2</v>
      </c>
      <c r="R10974" t="s">
        <v>53</v>
      </c>
      <c r="S10974" t="s">
        <v>134</v>
      </c>
      <c r="T10974" t="s">
        <v>43</v>
      </c>
      <c r="U10974" t="str">
        <f>TEXT(B10974,"MMM")</f>
        <v>Jul</v>
      </c>
    </row>
    <row r="10975" spans="1:21" x14ac:dyDescent="0.3">
      <c r="A10975">
        <v>296000</v>
      </c>
      <c r="B10975">
        <v>45878.474641203698</v>
      </c>
      <c r="C10975" t="s">
        <v>356</v>
      </c>
      <c r="D10975" t="s">
        <v>246</v>
      </c>
      <c r="E10975" t="s">
        <v>40</v>
      </c>
      <c r="F10975">
        <v>296000</v>
      </c>
      <c r="G10975">
        <v>2</v>
      </c>
      <c r="H10975">
        <v>0</v>
      </c>
      <c r="I10975">
        <v>592000</v>
      </c>
      <c r="J10975">
        <v>0</v>
      </c>
      <c r="K10975">
        <v>592000</v>
      </c>
      <c r="L10975">
        <v>22000</v>
      </c>
      <c r="M10975">
        <v>1298000</v>
      </c>
      <c r="N10975" t="s">
        <v>34</v>
      </c>
      <c r="O10975" t="s">
        <v>49</v>
      </c>
      <c r="P10975" t="s">
        <v>68</v>
      </c>
      <c r="Q10975">
        <v>5</v>
      </c>
      <c r="R10975" t="s">
        <v>41</v>
      </c>
      <c r="S10975" t="s">
        <v>69</v>
      </c>
      <c r="T10975" t="s">
        <v>43</v>
      </c>
      <c r="U10975" t="str">
        <f>TEXT(B10975,"MMM")</f>
        <v>Agu</v>
      </c>
    </row>
    <row r="10976" spans="1:21" x14ac:dyDescent="0.3">
      <c r="A10976">
        <v>342000</v>
      </c>
      <c r="B10976">
        <v>45878.474641203698</v>
      </c>
      <c r="C10976" t="s">
        <v>356</v>
      </c>
      <c r="D10976" t="s">
        <v>246</v>
      </c>
      <c r="E10976" t="s">
        <v>61</v>
      </c>
      <c r="F10976">
        <v>342000</v>
      </c>
      <c r="G10976">
        <v>2</v>
      </c>
      <c r="H10976">
        <v>0</v>
      </c>
      <c r="I10976">
        <v>684000</v>
      </c>
      <c r="J10976">
        <v>0</v>
      </c>
      <c r="K10976">
        <v>684000</v>
      </c>
      <c r="L10976">
        <v>22000</v>
      </c>
      <c r="M10976">
        <v>1298000</v>
      </c>
      <c r="N10976" t="s">
        <v>34</v>
      </c>
      <c r="O10976" t="s">
        <v>49</v>
      </c>
      <c r="P10976" t="s">
        <v>68</v>
      </c>
      <c r="Q10976">
        <v>5</v>
      </c>
      <c r="R10976" t="s">
        <v>56</v>
      </c>
      <c r="S10976" t="s">
        <v>69</v>
      </c>
      <c r="T10976" t="s">
        <v>43</v>
      </c>
      <c r="U10976" t="str">
        <f>TEXT(B10976,"MMM")</f>
        <v>Agu</v>
      </c>
    </row>
    <row r="10977" spans="1:21" x14ac:dyDescent="0.3">
      <c r="A10977">
        <v>179000</v>
      </c>
      <c r="B10977">
        <v>45824.586307870399</v>
      </c>
      <c r="C10977" t="s">
        <v>580</v>
      </c>
      <c r="D10977" t="s">
        <v>208</v>
      </c>
      <c r="E10977" t="s">
        <v>116</v>
      </c>
      <c r="F10977">
        <v>179000</v>
      </c>
      <c r="G10977">
        <v>2</v>
      </c>
      <c r="H10977">
        <v>0</v>
      </c>
      <c r="I10977">
        <v>358000</v>
      </c>
      <c r="J10977">
        <v>0</v>
      </c>
      <c r="K10977">
        <v>358000</v>
      </c>
      <c r="L10977">
        <v>17000</v>
      </c>
      <c r="M10977">
        <v>675000</v>
      </c>
      <c r="N10977" t="s">
        <v>84</v>
      </c>
      <c r="O10977" t="s">
        <v>49</v>
      </c>
      <c r="P10977" t="s">
        <v>36</v>
      </c>
      <c r="Q10977">
        <v>5</v>
      </c>
      <c r="R10977" t="s">
        <v>41</v>
      </c>
      <c r="S10977" t="s">
        <v>54</v>
      </c>
      <c r="T10977" t="s">
        <v>39</v>
      </c>
      <c r="U10977" t="str">
        <f>TEXT(B10977,"MMM")</f>
        <v>Jun</v>
      </c>
    </row>
    <row r="10978" spans="1:21" x14ac:dyDescent="0.3">
      <c r="A10978">
        <v>75000</v>
      </c>
      <c r="B10978">
        <v>45824.586307870399</v>
      </c>
      <c r="C10978" t="s">
        <v>580</v>
      </c>
      <c r="D10978" t="s">
        <v>208</v>
      </c>
      <c r="E10978" t="s">
        <v>152</v>
      </c>
      <c r="F10978">
        <v>75000</v>
      </c>
      <c r="G10978">
        <v>4</v>
      </c>
      <c r="H10978">
        <v>0</v>
      </c>
      <c r="I10978">
        <v>300000</v>
      </c>
      <c r="J10978">
        <v>0</v>
      </c>
      <c r="K10978">
        <v>300000</v>
      </c>
      <c r="L10978">
        <v>17000</v>
      </c>
      <c r="M10978">
        <v>675000</v>
      </c>
      <c r="N10978" t="s">
        <v>84</v>
      </c>
      <c r="O10978" t="s">
        <v>49</v>
      </c>
      <c r="P10978" t="s">
        <v>36</v>
      </c>
      <c r="Q10978">
        <v>5</v>
      </c>
      <c r="R10978" t="s">
        <v>50</v>
      </c>
      <c r="S10978" t="s">
        <v>103</v>
      </c>
      <c r="T10978" t="s">
        <v>43</v>
      </c>
      <c r="U10978" t="str">
        <f>TEXT(B10978,"MMM")</f>
        <v>Jun</v>
      </c>
    </row>
    <row r="10979" spans="1:21" x14ac:dyDescent="0.3">
      <c r="A10979">
        <v>400000</v>
      </c>
      <c r="B10979">
        <v>45750.458460648202</v>
      </c>
      <c r="C10979" t="s">
        <v>31</v>
      </c>
      <c r="D10979" t="s">
        <v>169</v>
      </c>
      <c r="E10979" t="s">
        <v>47</v>
      </c>
      <c r="F10979">
        <v>400000</v>
      </c>
      <c r="G10979">
        <v>1</v>
      </c>
      <c r="H10979">
        <v>0</v>
      </c>
      <c r="I10979">
        <v>400000</v>
      </c>
      <c r="J10979">
        <v>0</v>
      </c>
      <c r="K10979">
        <v>400000</v>
      </c>
      <c r="L10979">
        <v>24000</v>
      </c>
      <c r="M10979">
        <v>1207000</v>
      </c>
      <c r="N10979" t="s">
        <v>34</v>
      </c>
      <c r="O10979" t="s">
        <v>49</v>
      </c>
      <c r="P10979" t="s">
        <v>62</v>
      </c>
      <c r="Q10979">
        <v>2</v>
      </c>
      <c r="R10979" t="s">
        <v>37</v>
      </c>
      <c r="S10979" t="s">
        <v>142</v>
      </c>
      <c r="T10979" t="s">
        <v>43</v>
      </c>
      <c r="U10979" t="str">
        <f>TEXT(B10979,"MMM")</f>
        <v>Apr</v>
      </c>
    </row>
    <row r="10980" spans="1:21" x14ac:dyDescent="0.3">
      <c r="A10980">
        <v>301000</v>
      </c>
      <c r="B10980">
        <v>45750.458460648202</v>
      </c>
      <c r="C10980" t="s">
        <v>31</v>
      </c>
      <c r="D10980" t="s">
        <v>169</v>
      </c>
      <c r="E10980" t="s">
        <v>119</v>
      </c>
      <c r="F10980">
        <v>301000</v>
      </c>
      <c r="G10980">
        <v>2</v>
      </c>
      <c r="H10980">
        <v>0</v>
      </c>
      <c r="I10980">
        <v>602000</v>
      </c>
      <c r="J10980">
        <v>0</v>
      </c>
      <c r="K10980">
        <v>602000</v>
      </c>
      <c r="L10980">
        <v>24000</v>
      </c>
      <c r="M10980">
        <v>1207000</v>
      </c>
      <c r="N10980" t="s">
        <v>34</v>
      </c>
      <c r="O10980" t="s">
        <v>49</v>
      </c>
      <c r="P10980" t="s">
        <v>62</v>
      </c>
      <c r="Q10980">
        <v>2</v>
      </c>
      <c r="R10980" t="s">
        <v>53</v>
      </c>
      <c r="S10980" t="s">
        <v>54</v>
      </c>
      <c r="T10980" t="s">
        <v>43</v>
      </c>
      <c r="U10980" t="str">
        <f>TEXT(B10980,"MMM")</f>
        <v>Apr</v>
      </c>
    </row>
    <row r="10981" spans="1:21" x14ac:dyDescent="0.3">
      <c r="A10981">
        <v>181000</v>
      </c>
      <c r="B10981">
        <v>45750.458460648202</v>
      </c>
      <c r="C10981" t="s">
        <v>31</v>
      </c>
      <c r="D10981" t="s">
        <v>169</v>
      </c>
      <c r="E10981" t="s">
        <v>40</v>
      </c>
      <c r="F10981">
        <v>181000</v>
      </c>
      <c r="G10981">
        <v>1</v>
      </c>
      <c r="H10981">
        <v>0</v>
      </c>
      <c r="I10981">
        <v>181000</v>
      </c>
      <c r="J10981">
        <v>0</v>
      </c>
      <c r="K10981">
        <v>181000</v>
      </c>
      <c r="L10981">
        <v>24000</v>
      </c>
      <c r="M10981">
        <v>1207000</v>
      </c>
      <c r="N10981" t="s">
        <v>34</v>
      </c>
      <c r="O10981" t="s">
        <v>49</v>
      </c>
      <c r="P10981" t="s">
        <v>62</v>
      </c>
      <c r="Q10981">
        <v>2</v>
      </c>
      <c r="R10981" t="s">
        <v>41</v>
      </c>
      <c r="S10981" t="s">
        <v>42</v>
      </c>
      <c r="T10981" t="s">
        <v>43</v>
      </c>
      <c r="U10981" t="str">
        <f>TEXT(B10981,"MMM")</f>
        <v>Apr</v>
      </c>
    </row>
    <row r="10982" spans="1:21" x14ac:dyDescent="0.3">
      <c r="A10982">
        <v>66000</v>
      </c>
      <c r="B10982">
        <v>45732.537326388898</v>
      </c>
      <c r="C10982" t="s">
        <v>447</v>
      </c>
      <c r="D10982" t="s">
        <v>208</v>
      </c>
      <c r="E10982" t="s">
        <v>86</v>
      </c>
      <c r="F10982">
        <v>66000</v>
      </c>
      <c r="G10982">
        <v>3</v>
      </c>
      <c r="H10982">
        <v>0</v>
      </c>
      <c r="I10982">
        <v>198000</v>
      </c>
      <c r="J10982">
        <v>0</v>
      </c>
      <c r="K10982">
        <v>198000</v>
      </c>
      <c r="L10982">
        <v>27000</v>
      </c>
      <c r="M10982">
        <v>1915000</v>
      </c>
      <c r="N10982" t="s">
        <v>67</v>
      </c>
      <c r="O10982" t="s">
        <v>49</v>
      </c>
      <c r="P10982" t="s">
        <v>94</v>
      </c>
      <c r="Q10982">
        <v>1</v>
      </c>
      <c r="R10982" t="s">
        <v>50</v>
      </c>
      <c r="S10982" t="s">
        <v>367</v>
      </c>
      <c r="T10982" t="s">
        <v>39</v>
      </c>
      <c r="U10982" t="str">
        <f>TEXT(B10982,"MMM")</f>
        <v>Mar</v>
      </c>
    </row>
    <row r="10983" spans="1:21" x14ac:dyDescent="0.3">
      <c r="A10983">
        <v>140000</v>
      </c>
      <c r="B10983">
        <v>45732.537326388898</v>
      </c>
      <c r="C10983" t="s">
        <v>447</v>
      </c>
      <c r="D10983" t="s">
        <v>208</v>
      </c>
      <c r="E10983" t="s">
        <v>88</v>
      </c>
      <c r="F10983">
        <v>140000</v>
      </c>
      <c r="G10983">
        <v>2</v>
      </c>
      <c r="H10983">
        <v>0</v>
      </c>
      <c r="I10983">
        <v>280000</v>
      </c>
      <c r="J10983">
        <v>0</v>
      </c>
      <c r="K10983">
        <v>280000</v>
      </c>
      <c r="L10983">
        <v>27000</v>
      </c>
      <c r="M10983">
        <v>1915000</v>
      </c>
      <c r="N10983" t="s">
        <v>67</v>
      </c>
      <c r="O10983" t="s">
        <v>49</v>
      </c>
      <c r="P10983" t="s">
        <v>94</v>
      </c>
      <c r="Q10983">
        <v>1</v>
      </c>
      <c r="R10983" t="s">
        <v>41</v>
      </c>
      <c r="S10983" t="s">
        <v>89</v>
      </c>
      <c r="T10983" t="s">
        <v>43</v>
      </c>
      <c r="U10983" t="str">
        <f>TEXT(B10983,"MMM")</f>
        <v>Mar</v>
      </c>
    </row>
    <row r="10984" spans="1:21" x14ac:dyDescent="0.3">
      <c r="A10984">
        <v>316000</v>
      </c>
      <c r="B10984">
        <v>45732.537326388898</v>
      </c>
      <c r="C10984" t="s">
        <v>447</v>
      </c>
      <c r="D10984" t="s">
        <v>208</v>
      </c>
      <c r="E10984" t="s">
        <v>141</v>
      </c>
      <c r="F10984">
        <v>316000</v>
      </c>
      <c r="G10984">
        <v>1</v>
      </c>
      <c r="H10984">
        <v>0</v>
      </c>
      <c r="I10984">
        <v>316000</v>
      </c>
      <c r="J10984">
        <v>0</v>
      </c>
      <c r="K10984">
        <v>316000</v>
      </c>
      <c r="L10984">
        <v>27000</v>
      </c>
      <c r="M10984">
        <v>1915000</v>
      </c>
      <c r="N10984" t="s">
        <v>67</v>
      </c>
      <c r="O10984" t="s">
        <v>49</v>
      </c>
      <c r="P10984" t="s">
        <v>94</v>
      </c>
      <c r="Q10984">
        <v>1</v>
      </c>
      <c r="R10984" t="s">
        <v>37</v>
      </c>
      <c r="S10984" t="s">
        <v>134</v>
      </c>
      <c r="T10984" t="s">
        <v>39</v>
      </c>
      <c r="U10984" t="str">
        <f>TEXT(B10984,"MMM")</f>
        <v>Mar</v>
      </c>
    </row>
    <row r="10985" spans="1:21" x14ac:dyDescent="0.3">
      <c r="A10985">
        <v>547000</v>
      </c>
      <c r="B10985">
        <v>45732.537326388898</v>
      </c>
      <c r="C10985" t="s">
        <v>447</v>
      </c>
      <c r="D10985" t="s">
        <v>208</v>
      </c>
      <c r="E10985" t="s">
        <v>76</v>
      </c>
      <c r="F10985">
        <v>547000</v>
      </c>
      <c r="G10985">
        <v>2</v>
      </c>
      <c r="H10985">
        <v>0</v>
      </c>
      <c r="I10985">
        <v>1094000</v>
      </c>
      <c r="J10985">
        <v>0</v>
      </c>
      <c r="K10985">
        <v>1094000</v>
      </c>
      <c r="L10985">
        <v>27000</v>
      </c>
      <c r="M10985">
        <v>1915000</v>
      </c>
      <c r="N10985" t="s">
        <v>67</v>
      </c>
      <c r="O10985" t="s">
        <v>49</v>
      </c>
      <c r="P10985" t="s">
        <v>94</v>
      </c>
      <c r="Q10985">
        <v>1</v>
      </c>
      <c r="R10985" t="s">
        <v>50</v>
      </c>
      <c r="S10985" t="s">
        <v>128</v>
      </c>
      <c r="T10985" t="s">
        <v>43</v>
      </c>
      <c r="U10985" t="str">
        <f>TEXT(B10985,"MMM")</f>
        <v>Mar</v>
      </c>
    </row>
    <row r="10986" spans="1:21" x14ac:dyDescent="0.3">
      <c r="A10986">
        <v>138000</v>
      </c>
      <c r="B10986">
        <v>45692.456759259301</v>
      </c>
      <c r="C10986" t="s">
        <v>424</v>
      </c>
      <c r="D10986" t="s">
        <v>225</v>
      </c>
      <c r="E10986" t="s">
        <v>115</v>
      </c>
      <c r="F10986">
        <v>138000</v>
      </c>
      <c r="G10986">
        <v>3</v>
      </c>
      <c r="H10986">
        <v>0</v>
      </c>
      <c r="I10986">
        <v>414000</v>
      </c>
      <c r="J10986">
        <v>0</v>
      </c>
      <c r="K10986">
        <v>414000</v>
      </c>
      <c r="L10986">
        <v>24000</v>
      </c>
      <c r="M10986">
        <v>1775000</v>
      </c>
      <c r="N10986" t="s">
        <v>34</v>
      </c>
      <c r="O10986" t="s">
        <v>49</v>
      </c>
      <c r="P10986" t="s">
        <v>94</v>
      </c>
      <c r="Q10986">
        <v>3</v>
      </c>
      <c r="R10986" t="s">
        <v>41</v>
      </c>
      <c r="S10986" t="s">
        <v>111</v>
      </c>
      <c r="T10986" t="s">
        <v>43</v>
      </c>
      <c r="U10986" t="str">
        <f>TEXT(B10986,"MMM")</f>
        <v>Feb</v>
      </c>
    </row>
    <row r="10987" spans="1:21" x14ac:dyDescent="0.3">
      <c r="A10987">
        <v>133000</v>
      </c>
      <c r="B10987">
        <v>45692.456759259301</v>
      </c>
      <c r="C10987" t="s">
        <v>424</v>
      </c>
      <c r="D10987" t="s">
        <v>225</v>
      </c>
      <c r="E10987" t="s">
        <v>88</v>
      </c>
      <c r="F10987">
        <v>133000</v>
      </c>
      <c r="G10987">
        <v>3</v>
      </c>
      <c r="H10987">
        <v>0</v>
      </c>
      <c r="I10987">
        <v>399000</v>
      </c>
      <c r="J10987">
        <v>0</v>
      </c>
      <c r="K10987">
        <v>399000</v>
      </c>
      <c r="L10987">
        <v>24000</v>
      </c>
      <c r="M10987">
        <v>1775000</v>
      </c>
      <c r="N10987" t="s">
        <v>34</v>
      </c>
      <c r="O10987" t="s">
        <v>49</v>
      </c>
      <c r="P10987" t="s">
        <v>94</v>
      </c>
      <c r="Q10987">
        <v>3</v>
      </c>
      <c r="R10987" t="s">
        <v>37</v>
      </c>
      <c r="S10987" t="s">
        <v>89</v>
      </c>
      <c r="T10987" t="s">
        <v>43</v>
      </c>
      <c r="U10987" t="str">
        <f>TEXT(B10987,"MMM")</f>
        <v>Feb</v>
      </c>
    </row>
    <row r="10988" spans="1:21" x14ac:dyDescent="0.3">
      <c r="A10988">
        <v>469000</v>
      </c>
      <c r="B10988">
        <v>45692.456759259301</v>
      </c>
      <c r="C10988" t="s">
        <v>424</v>
      </c>
      <c r="D10988" t="s">
        <v>225</v>
      </c>
      <c r="E10988" t="s">
        <v>119</v>
      </c>
      <c r="F10988">
        <v>469000</v>
      </c>
      <c r="G10988">
        <v>2</v>
      </c>
      <c r="H10988">
        <v>0</v>
      </c>
      <c r="I10988">
        <v>938000</v>
      </c>
      <c r="J10988">
        <v>0</v>
      </c>
      <c r="K10988">
        <v>938000</v>
      </c>
      <c r="L10988">
        <v>24000</v>
      </c>
      <c r="M10988">
        <v>1775000</v>
      </c>
      <c r="N10988" t="s">
        <v>34</v>
      </c>
      <c r="O10988" t="s">
        <v>49</v>
      </c>
      <c r="P10988" t="s">
        <v>94</v>
      </c>
      <c r="Q10988">
        <v>3</v>
      </c>
      <c r="R10988" t="s">
        <v>41</v>
      </c>
      <c r="S10988" t="s">
        <v>77</v>
      </c>
      <c r="T10988" t="s">
        <v>43</v>
      </c>
      <c r="U10988" t="str">
        <f>TEXT(B10988,"MMM")</f>
        <v>Feb</v>
      </c>
    </row>
    <row r="10989" spans="1:21" x14ac:dyDescent="0.3">
      <c r="A10989">
        <v>69000</v>
      </c>
      <c r="B10989">
        <v>45876.465057870402</v>
      </c>
      <c r="C10989" t="s">
        <v>843</v>
      </c>
      <c r="D10989" t="s">
        <v>137</v>
      </c>
      <c r="E10989" t="s">
        <v>86</v>
      </c>
      <c r="F10989">
        <v>69000</v>
      </c>
      <c r="G10989">
        <v>2</v>
      </c>
      <c r="H10989">
        <v>0</v>
      </c>
      <c r="I10989">
        <v>138000</v>
      </c>
      <c r="J10989">
        <v>0</v>
      </c>
      <c r="K10989">
        <v>138000</v>
      </c>
      <c r="L10989">
        <v>17000</v>
      </c>
      <c r="M10989">
        <v>555000</v>
      </c>
      <c r="N10989" t="s">
        <v>84</v>
      </c>
      <c r="O10989" t="s">
        <v>35</v>
      </c>
      <c r="P10989" t="s">
        <v>68</v>
      </c>
      <c r="Q10989">
        <v>5</v>
      </c>
      <c r="R10989" t="s">
        <v>53</v>
      </c>
      <c r="S10989" t="s">
        <v>367</v>
      </c>
      <c r="T10989" t="s">
        <v>39</v>
      </c>
      <c r="U10989" t="str">
        <f>TEXT(B10989,"MMM")</f>
        <v>Agu</v>
      </c>
    </row>
    <row r="10990" spans="1:21" x14ac:dyDescent="0.3">
      <c r="A10990">
        <v>200000</v>
      </c>
      <c r="B10990">
        <v>45876.465057870402</v>
      </c>
      <c r="C10990" t="s">
        <v>843</v>
      </c>
      <c r="D10990" t="s">
        <v>137</v>
      </c>
      <c r="E10990" t="s">
        <v>102</v>
      </c>
      <c r="F10990">
        <v>200000</v>
      </c>
      <c r="G10990">
        <v>2</v>
      </c>
      <c r="H10990">
        <v>0</v>
      </c>
      <c r="I10990">
        <v>400000</v>
      </c>
      <c r="J10990">
        <v>0</v>
      </c>
      <c r="K10990">
        <v>400000</v>
      </c>
      <c r="L10990">
        <v>17000</v>
      </c>
      <c r="M10990">
        <v>555000</v>
      </c>
      <c r="N10990" t="s">
        <v>84</v>
      </c>
      <c r="O10990" t="s">
        <v>35</v>
      </c>
      <c r="P10990" t="s">
        <v>68</v>
      </c>
      <c r="Q10990">
        <v>5</v>
      </c>
      <c r="R10990" t="s">
        <v>50</v>
      </c>
      <c r="S10990" t="s">
        <v>89</v>
      </c>
      <c r="T10990" t="s">
        <v>43</v>
      </c>
      <c r="U10990" t="str">
        <f>TEXT(B10990,"MMM")</f>
        <v>Agu</v>
      </c>
    </row>
    <row r="10991" spans="1:21" x14ac:dyDescent="0.3">
      <c r="A10991">
        <v>188000</v>
      </c>
      <c r="B10991">
        <v>45910.613368055601</v>
      </c>
      <c r="C10991" t="s">
        <v>100</v>
      </c>
      <c r="D10991" t="s">
        <v>262</v>
      </c>
      <c r="E10991" t="s">
        <v>116</v>
      </c>
      <c r="F10991">
        <v>188000</v>
      </c>
      <c r="G10991">
        <v>1</v>
      </c>
      <c r="H10991">
        <v>0</v>
      </c>
      <c r="I10991">
        <v>188000</v>
      </c>
      <c r="J10991">
        <v>0</v>
      </c>
      <c r="K10991">
        <v>188000</v>
      </c>
      <c r="L10991">
        <v>27000</v>
      </c>
      <c r="M10991">
        <v>2914000</v>
      </c>
      <c r="N10991" t="s">
        <v>67</v>
      </c>
      <c r="O10991" t="s">
        <v>49</v>
      </c>
      <c r="P10991" t="s">
        <v>94</v>
      </c>
      <c r="Q10991">
        <v>5</v>
      </c>
      <c r="R10991" t="s">
        <v>41</v>
      </c>
      <c r="S10991" t="s">
        <v>54</v>
      </c>
      <c r="T10991" t="s">
        <v>39</v>
      </c>
      <c r="U10991" t="str">
        <f>TEXT(B10991,"MMM")</f>
        <v>Sep</v>
      </c>
    </row>
    <row r="10992" spans="1:21" x14ac:dyDescent="0.3">
      <c r="A10992">
        <v>287000</v>
      </c>
      <c r="B10992">
        <v>45910.613368055601</v>
      </c>
      <c r="C10992" t="s">
        <v>100</v>
      </c>
      <c r="D10992" t="s">
        <v>262</v>
      </c>
      <c r="E10992" t="s">
        <v>52</v>
      </c>
      <c r="F10992">
        <v>287000</v>
      </c>
      <c r="G10992">
        <v>2</v>
      </c>
      <c r="H10992">
        <v>0</v>
      </c>
      <c r="I10992">
        <v>574000</v>
      </c>
      <c r="J10992">
        <v>0</v>
      </c>
      <c r="K10992">
        <v>574000</v>
      </c>
      <c r="L10992">
        <v>27000</v>
      </c>
      <c r="M10992">
        <v>2914000</v>
      </c>
      <c r="N10992" t="s">
        <v>67</v>
      </c>
      <c r="O10992" t="s">
        <v>49</v>
      </c>
      <c r="P10992" t="s">
        <v>94</v>
      </c>
      <c r="Q10992">
        <v>5</v>
      </c>
      <c r="R10992" t="s">
        <v>37</v>
      </c>
      <c r="S10992" t="s">
        <v>128</v>
      </c>
      <c r="T10992" t="s">
        <v>43</v>
      </c>
      <c r="U10992" t="str">
        <f>TEXT(B10992,"MMM")</f>
        <v>Sep</v>
      </c>
    </row>
    <row r="10993" spans="1:21" x14ac:dyDescent="0.3">
      <c r="A10993">
        <v>707000</v>
      </c>
      <c r="B10993">
        <v>45910.613368055601</v>
      </c>
      <c r="C10993" t="s">
        <v>100</v>
      </c>
      <c r="D10993" t="s">
        <v>262</v>
      </c>
      <c r="E10993" t="s">
        <v>55</v>
      </c>
      <c r="F10993">
        <v>707000</v>
      </c>
      <c r="G10993">
        <v>2</v>
      </c>
      <c r="H10993">
        <v>0</v>
      </c>
      <c r="I10993">
        <v>1414000</v>
      </c>
      <c r="J10993">
        <v>0</v>
      </c>
      <c r="K10993">
        <v>1414000</v>
      </c>
      <c r="L10993">
        <v>27000</v>
      </c>
      <c r="M10993">
        <v>2914000</v>
      </c>
      <c r="N10993" t="s">
        <v>67</v>
      </c>
      <c r="O10993" t="s">
        <v>49</v>
      </c>
      <c r="P10993" t="s">
        <v>94</v>
      </c>
      <c r="Q10993">
        <v>5</v>
      </c>
      <c r="R10993" t="s">
        <v>37</v>
      </c>
      <c r="S10993" t="s">
        <v>148</v>
      </c>
      <c r="T10993" t="s">
        <v>39</v>
      </c>
      <c r="U10993" t="str">
        <f>TEXT(B10993,"MMM")</f>
        <v>Sep</v>
      </c>
    </row>
    <row r="10994" spans="1:21" x14ac:dyDescent="0.3">
      <c r="A10994">
        <v>237000</v>
      </c>
      <c r="B10994">
        <v>45910.613368055601</v>
      </c>
      <c r="C10994" t="s">
        <v>100</v>
      </c>
      <c r="D10994" t="s">
        <v>262</v>
      </c>
      <c r="E10994" t="s">
        <v>80</v>
      </c>
      <c r="F10994">
        <v>237000</v>
      </c>
      <c r="G10994">
        <v>3</v>
      </c>
      <c r="H10994">
        <v>0</v>
      </c>
      <c r="I10994">
        <v>711000</v>
      </c>
      <c r="J10994">
        <v>0</v>
      </c>
      <c r="K10994">
        <v>711000</v>
      </c>
      <c r="L10994">
        <v>27000</v>
      </c>
      <c r="M10994">
        <v>2914000</v>
      </c>
      <c r="N10994" t="s">
        <v>67</v>
      </c>
      <c r="O10994" t="s">
        <v>49</v>
      </c>
      <c r="P10994" t="s">
        <v>94</v>
      </c>
      <c r="Q10994">
        <v>5</v>
      </c>
      <c r="R10994" t="s">
        <v>37</v>
      </c>
      <c r="S10994" t="s">
        <v>57</v>
      </c>
      <c r="T10994" t="s">
        <v>39</v>
      </c>
      <c r="U10994" t="str">
        <f>TEXT(B10994,"MMM")</f>
        <v>Sep</v>
      </c>
    </row>
    <row r="10995" spans="1:21" x14ac:dyDescent="0.3">
      <c r="A10995">
        <v>135000</v>
      </c>
      <c r="B10995">
        <v>45735.667418981502</v>
      </c>
      <c r="C10995" t="s">
        <v>565</v>
      </c>
      <c r="D10995" t="s">
        <v>65</v>
      </c>
      <c r="E10995" t="s">
        <v>86</v>
      </c>
      <c r="F10995">
        <v>135000</v>
      </c>
      <c r="G10995">
        <v>4</v>
      </c>
      <c r="H10995">
        <v>0</v>
      </c>
      <c r="I10995">
        <v>540000</v>
      </c>
      <c r="J10995">
        <v>0</v>
      </c>
      <c r="K10995">
        <v>540000</v>
      </c>
      <c r="L10995">
        <v>17000</v>
      </c>
      <c r="M10995">
        <v>874000</v>
      </c>
      <c r="N10995" t="s">
        <v>67</v>
      </c>
      <c r="O10995" t="s">
        <v>49</v>
      </c>
      <c r="P10995" t="s">
        <v>94</v>
      </c>
      <c r="Q10995">
        <v>4</v>
      </c>
      <c r="R10995" t="s">
        <v>37</v>
      </c>
      <c r="S10995" t="s">
        <v>89</v>
      </c>
      <c r="T10995" t="s">
        <v>39</v>
      </c>
      <c r="U10995" t="str">
        <f>TEXT(B10995,"MMM")</f>
        <v>Mar</v>
      </c>
    </row>
    <row r="10996" spans="1:21" x14ac:dyDescent="0.3">
      <c r="A10996">
        <v>317000</v>
      </c>
      <c r="B10996">
        <v>45735.667418981502</v>
      </c>
      <c r="C10996" t="s">
        <v>565</v>
      </c>
      <c r="D10996" t="s">
        <v>65</v>
      </c>
      <c r="E10996" t="s">
        <v>40</v>
      </c>
      <c r="F10996">
        <v>317000</v>
      </c>
      <c r="G10996">
        <v>1</v>
      </c>
      <c r="H10996">
        <v>0</v>
      </c>
      <c r="I10996">
        <v>317000</v>
      </c>
      <c r="J10996">
        <v>0</v>
      </c>
      <c r="K10996">
        <v>317000</v>
      </c>
      <c r="L10996">
        <v>17000</v>
      </c>
      <c r="M10996">
        <v>874000</v>
      </c>
      <c r="N10996" t="s">
        <v>67</v>
      </c>
      <c r="O10996" t="s">
        <v>49</v>
      </c>
      <c r="P10996" t="s">
        <v>94</v>
      </c>
      <c r="Q10996">
        <v>4</v>
      </c>
      <c r="R10996" t="s">
        <v>41</v>
      </c>
      <c r="S10996" t="s">
        <v>212</v>
      </c>
      <c r="T10996" t="s">
        <v>43</v>
      </c>
      <c r="U10996" t="str">
        <f>TEXT(B10996,"MMM")</f>
        <v>Mar</v>
      </c>
    </row>
    <row r="10997" spans="1:21" x14ac:dyDescent="0.3">
      <c r="A10997">
        <v>214000</v>
      </c>
      <c r="B10997">
        <v>45839.751759259299</v>
      </c>
      <c r="C10997" t="s">
        <v>199</v>
      </c>
      <c r="D10997" t="s">
        <v>257</v>
      </c>
      <c r="E10997" t="s">
        <v>52</v>
      </c>
      <c r="F10997">
        <v>214000</v>
      </c>
      <c r="G10997">
        <v>1</v>
      </c>
      <c r="H10997">
        <v>0</v>
      </c>
      <c r="I10997">
        <v>214000</v>
      </c>
      <c r="J10997">
        <v>0</v>
      </c>
      <c r="K10997">
        <v>214000</v>
      </c>
      <c r="L10997">
        <v>17000</v>
      </c>
      <c r="M10997">
        <v>741000</v>
      </c>
      <c r="N10997" t="s">
        <v>84</v>
      </c>
      <c r="O10997" t="s">
        <v>49</v>
      </c>
      <c r="P10997" t="s">
        <v>68</v>
      </c>
      <c r="Q10997">
        <v>1</v>
      </c>
      <c r="R10997" t="s">
        <v>53</v>
      </c>
      <c r="S10997" t="s">
        <v>128</v>
      </c>
      <c r="T10997" t="s">
        <v>43</v>
      </c>
      <c r="U10997" t="str">
        <f>TEXT(B10997,"MMM")</f>
        <v>Jul</v>
      </c>
    </row>
    <row r="10998" spans="1:21" x14ac:dyDescent="0.3">
      <c r="A10998">
        <v>255000</v>
      </c>
      <c r="B10998">
        <v>45839.751759259299</v>
      </c>
      <c r="C10998" t="s">
        <v>199</v>
      </c>
      <c r="D10998" t="s">
        <v>257</v>
      </c>
      <c r="E10998" t="s">
        <v>116</v>
      </c>
      <c r="F10998">
        <v>255000</v>
      </c>
      <c r="G10998">
        <v>2</v>
      </c>
      <c r="H10998">
        <v>0</v>
      </c>
      <c r="I10998">
        <v>510000</v>
      </c>
      <c r="J10998">
        <v>0</v>
      </c>
      <c r="K10998">
        <v>510000</v>
      </c>
      <c r="L10998">
        <v>17000</v>
      </c>
      <c r="M10998">
        <v>741000</v>
      </c>
      <c r="N10998" t="s">
        <v>84</v>
      </c>
      <c r="O10998" t="s">
        <v>49</v>
      </c>
      <c r="P10998" t="s">
        <v>68</v>
      </c>
      <c r="Q10998">
        <v>1</v>
      </c>
      <c r="R10998" t="s">
        <v>53</v>
      </c>
      <c r="S10998" t="s">
        <v>121</v>
      </c>
      <c r="T10998" t="s">
        <v>39</v>
      </c>
      <c r="U10998" t="str">
        <f>TEXT(B10998,"MMM")</f>
        <v>Jul</v>
      </c>
    </row>
    <row r="10999" spans="1:21" x14ac:dyDescent="0.3">
      <c r="A10999">
        <v>49000</v>
      </c>
      <c r="B10999">
        <v>45673.735740740703</v>
      </c>
      <c r="C10999" t="s">
        <v>583</v>
      </c>
      <c r="D10999" t="s">
        <v>127</v>
      </c>
      <c r="E10999" t="s">
        <v>86</v>
      </c>
      <c r="F10999">
        <v>49000</v>
      </c>
      <c r="G10999">
        <v>4</v>
      </c>
      <c r="H10999">
        <v>0</v>
      </c>
      <c r="I10999">
        <v>196000</v>
      </c>
      <c r="J10999">
        <v>0</v>
      </c>
      <c r="K10999">
        <v>196000</v>
      </c>
      <c r="L10999">
        <v>17000</v>
      </c>
      <c r="M10999">
        <v>717000</v>
      </c>
      <c r="N10999" t="s">
        <v>67</v>
      </c>
      <c r="O10999" t="s">
        <v>49</v>
      </c>
      <c r="P10999" t="s">
        <v>75</v>
      </c>
      <c r="Q10999">
        <v>5</v>
      </c>
      <c r="R10999" t="s">
        <v>41</v>
      </c>
      <c r="S10999" t="s">
        <v>367</v>
      </c>
      <c r="T10999" t="s">
        <v>39</v>
      </c>
      <c r="U10999" t="str">
        <f>TEXT(B10999,"MMM")</f>
        <v>Jan</v>
      </c>
    </row>
    <row r="11000" spans="1:21" x14ac:dyDescent="0.3">
      <c r="A11000">
        <v>504000</v>
      </c>
      <c r="B11000">
        <v>45673.735740740703</v>
      </c>
      <c r="C11000" t="s">
        <v>583</v>
      </c>
      <c r="D11000" t="s">
        <v>127</v>
      </c>
      <c r="E11000" t="s">
        <v>109</v>
      </c>
      <c r="F11000">
        <v>504000</v>
      </c>
      <c r="G11000">
        <v>1</v>
      </c>
      <c r="H11000">
        <v>0</v>
      </c>
      <c r="I11000">
        <v>504000</v>
      </c>
      <c r="J11000">
        <v>0</v>
      </c>
      <c r="K11000">
        <v>504000</v>
      </c>
      <c r="L11000">
        <v>17000</v>
      </c>
      <c r="M11000">
        <v>717000</v>
      </c>
      <c r="N11000" t="s">
        <v>67</v>
      </c>
      <c r="O11000" t="s">
        <v>49</v>
      </c>
      <c r="P11000" t="s">
        <v>75</v>
      </c>
      <c r="Q11000">
        <v>5</v>
      </c>
      <c r="R11000" t="s">
        <v>41</v>
      </c>
      <c r="S11000" t="s">
        <v>57</v>
      </c>
      <c r="T11000" t="s">
        <v>39</v>
      </c>
      <c r="U11000" t="str">
        <f>TEXT(B11000,"MMM")</f>
        <v>Jan</v>
      </c>
    </row>
    <row r="11001" spans="1:21" x14ac:dyDescent="0.3">
      <c r="A11001">
        <v>568000</v>
      </c>
      <c r="B11001">
        <v>45756.768449074101</v>
      </c>
      <c r="C11001" t="s">
        <v>927</v>
      </c>
      <c r="D11001" t="s">
        <v>155</v>
      </c>
      <c r="E11001" t="s">
        <v>55</v>
      </c>
      <c r="F11001">
        <v>568000</v>
      </c>
      <c r="G11001">
        <v>1</v>
      </c>
      <c r="H11001">
        <v>0</v>
      </c>
      <c r="I11001">
        <v>568000</v>
      </c>
      <c r="J11001">
        <v>0</v>
      </c>
      <c r="K11001">
        <v>568000</v>
      </c>
      <c r="L11001">
        <v>24000</v>
      </c>
      <c r="M11001">
        <v>1379000</v>
      </c>
      <c r="N11001" t="s">
        <v>84</v>
      </c>
      <c r="O11001" t="s">
        <v>74</v>
      </c>
      <c r="P11001" t="s">
        <v>68</v>
      </c>
      <c r="Q11001">
        <v>4</v>
      </c>
      <c r="R11001" t="s">
        <v>53</v>
      </c>
      <c r="S11001" t="s">
        <v>110</v>
      </c>
      <c r="T11001" t="s">
        <v>39</v>
      </c>
      <c r="U11001" t="str">
        <f>TEXT(B11001,"MMM")</f>
        <v>Apr</v>
      </c>
    </row>
    <row r="11002" spans="1:21" x14ac:dyDescent="0.3">
      <c r="A11002">
        <v>447000</v>
      </c>
      <c r="B11002">
        <v>45756.768449074101</v>
      </c>
      <c r="C11002" t="s">
        <v>927</v>
      </c>
      <c r="D11002" t="s">
        <v>155</v>
      </c>
      <c r="E11002" t="s">
        <v>141</v>
      </c>
      <c r="F11002">
        <v>447000</v>
      </c>
      <c r="G11002">
        <v>1</v>
      </c>
      <c r="H11002">
        <v>0</v>
      </c>
      <c r="I11002">
        <v>447000</v>
      </c>
      <c r="J11002">
        <v>0</v>
      </c>
      <c r="K11002">
        <v>447000</v>
      </c>
      <c r="L11002">
        <v>24000</v>
      </c>
      <c r="M11002">
        <v>1379000</v>
      </c>
      <c r="N11002" t="s">
        <v>84</v>
      </c>
      <c r="O11002" t="s">
        <v>74</v>
      </c>
      <c r="P11002" t="s">
        <v>68</v>
      </c>
      <c r="Q11002">
        <v>4</v>
      </c>
      <c r="R11002" t="s">
        <v>53</v>
      </c>
      <c r="S11002" t="s">
        <v>134</v>
      </c>
      <c r="T11002" t="s">
        <v>39</v>
      </c>
      <c r="U11002" t="str">
        <f>TEXT(B11002,"MMM")</f>
        <v>Apr</v>
      </c>
    </row>
    <row r="11003" spans="1:21" x14ac:dyDescent="0.3">
      <c r="A11003">
        <v>170000</v>
      </c>
      <c r="B11003">
        <v>45756.768449074101</v>
      </c>
      <c r="C11003" t="s">
        <v>927</v>
      </c>
      <c r="D11003" t="s">
        <v>155</v>
      </c>
      <c r="E11003" t="s">
        <v>93</v>
      </c>
      <c r="F11003">
        <v>170000</v>
      </c>
      <c r="G11003">
        <v>2</v>
      </c>
      <c r="H11003">
        <v>0</v>
      </c>
      <c r="I11003">
        <v>340000</v>
      </c>
      <c r="J11003">
        <v>0</v>
      </c>
      <c r="K11003">
        <v>340000</v>
      </c>
      <c r="L11003">
        <v>24000</v>
      </c>
      <c r="M11003">
        <v>1379000</v>
      </c>
      <c r="N11003" t="s">
        <v>84</v>
      </c>
      <c r="O11003" t="s">
        <v>74</v>
      </c>
      <c r="P11003" t="s">
        <v>68</v>
      </c>
      <c r="Q11003">
        <v>4</v>
      </c>
      <c r="R11003" t="s">
        <v>53</v>
      </c>
      <c r="S11003" t="s">
        <v>173</v>
      </c>
      <c r="T11003" t="s">
        <v>43</v>
      </c>
      <c r="U11003" t="str">
        <f>TEXT(B11003,"MMM")</f>
        <v>Apr</v>
      </c>
    </row>
    <row r="11004" spans="1:21" x14ac:dyDescent="0.3">
      <c r="A11004">
        <v>448000</v>
      </c>
      <c r="B11004">
        <v>45786.474664351903</v>
      </c>
      <c r="C11004" t="s">
        <v>736</v>
      </c>
      <c r="D11004" t="s">
        <v>155</v>
      </c>
      <c r="E11004" t="s">
        <v>141</v>
      </c>
      <c r="F11004">
        <v>448000</v>
      </c>
      <c r="G11004">
        <v>2</v>
      </c>
      <c r="H11004">
        <v>0</v>
      </c>
      <c r="I11004">
        <v>896000</v>
      </c>
      <c r="J11004">
        <v>0</v>
      </c>
      <c r="K11004">
        <v>896000</v>
      </c>
      <c r="L11004">
        <v>27000</v>
      </c>
      <c r="M11004">
        <v>1603000</v>
      </c>
      <c r="N11004" t="s">
        <v>67</v>
      </c>
      <c r="O11004" t="s">
        <v>49</v>
      </c>
      <c r="P11004" t="s">
        <v>36</v>
      </c>
      <c r="Q11004">
        <v>4</v>
      </c>
      <c r="R11004" t="s">
        <v>50</v>
      </c>
      <c r="S11004" t="s">
        <v>134</v>
      </c>
      <c r="T11004" t="s">
        <v>39</v>
      </c>
      <c r="U11004" t="str">
        <f>TEXT(B11004,"MMM")</f>
        <v>Mei</v>
      </c>
    </row>
    <row r="11005" spans="1:21" x14ac:dyDescent="0.3">
      <c r="A11005">
        <v>362000</v>
      </c>
      <c r="B11005">
        <v>45786.474664351903</v>
      </c>
      <c r="C11005" t="s">
        <v>736</v>
      </c>
      <c r="D11005" t="s">
        <v>155</v>
      </c>
      <c r="E11005" t="s">
        <v>78</v>
      </c>
      <c r="F11005">
        <v>362000</v>
      </c>
      <c r="G11005">
        <v>1</v>
      </c>
      <c r="H11005">
        <v>0</v>
      </c>
      <c r="I11005">
        <v>362000</v>
      </c>
      <c r="J11005">
        <v>0</v>
      </c>
      <c r="K11005">
        <v>362000</v>
      </c>
      <c r="L11005">
        <v>27000</v>
      </c>
      <c r="M11005">
        <v>1603000</v>
      </c>
      <c r="N11005" t="s">
        <v>67</v>
      </c>
      <c r="O11005" t="s">
        <v>49</v>
      </c>
      <c r="P11005" t="s">
        <v>36</v>
      </c>
      <c r="Q11005">
        <v>4</v>
      </c>
      <c r="R11005" t="s">
        <v>53</v>
      </c>
      <c r="S11005" t="s">
        <v>70</v>
      </c>
      <c r="T11005" t="s">
        <v>43</v>
      </c>
      <c r="U11005" t="str">
        <f>TEXT(B11005,"MMM")</f>
        <v>Mei</v>
      </c>
    </row>
    <row r="11006" spans="1:21" x14ac:dyDescent="0.3">
      <c r="A11006">
        <v>92000</v>
      </c>
      <c r="B11006">
        <v>45786.474664351903</v>
      </c>
      <c r="C11006" t="s">
        <v>736</v>
      </c>
      <c r="D11006" t="s">
        <v>155</v>
      </c>
      <c r="E11006" t="s">
        <v>115</v>
      </c>
      <c r="F11006">
        <v>92000</v>
      </c>
      <c r="G11006">
        <v>1</v>
      </c>
      <c r="H11006">
        <v>0</v>
      </c>
      <c r="I11006">
        <v>92000</v>
      </c>
      <c r="J11006">
        <v>0</v>
      </c>
      <c r="K11006">
        <v>92000</v>
      </c>
      <c r="L11006">
        <v>27000</v>
      </c>
      <c r="M11006">
        <v>1603000</v>
      </c>
      <c r="N11006" t="s">
        <v>67</v>
      </c>
      <c r="O11006" t="s">
        <v>49</v>
      </c>
      <c r="P11006" t="s">
        <v>36</v>
      </c>
      <c r="Q11006">
        <v>4</v>
      </c>
      <c r="R11006" t="s">
        <v>50</v>
      </c>
      <c r="S11006" t="s">
        <v>54</v>
      </c>
      <c r="T11006" t="s">
        <v>43</v>
      </c>
      <c r="U11006" t="str">
        <f>TEXT(B11006,"MMM")</f>
        <v>Mei</v>
      </c>
    </row>
    <row r="11007" spans="1:21" x14ac:dyDescent="0.3">
      <c r="A11007">
        <v>113000</v>
      </c>
      <c r="B11007">
        <v>45786.474664351903</v>
      </c>
      <c r="C11007" t="s">
        <v>736</v>
      </c>
      <c r="D11007" t="s">
        <v>155</v>
      </c>
      <c r="E11007" t="s">
        <v>152</v>
      </c>
      <c r="F11007">
        <v>113000</v>
      </c>
      <c r="G11007">
        <v>2</v>
      </c>
      <c r="H11007">
        <v>0</v>
      </c>
      <c r="I11007">
        <v>226000</v>
      </c>
      <c r="J11007">
        <v>0</v>
      </c>
      <c r="K11007">
        <v>226000</v>
      </c>
      <c r="L11007">
        <v>27000</v>
      </c>
      <c r="M11007">
        <v>1603000</v>
      </c>
      <c r="N11007" t="s">
        <v>67</v>
      </c>
      <c r="O11007" t="s">
        <v>49</v>
      </c>
      <c r="P11007" t="s">
        <v>36</v>
      </c>
      <c r="Q11007">
        <v>4</v>
      </c>
      <c r="R11007" t="s">
        <v>41</v>
      </c>
      <c r="S11007" t="s">
        <v>111</v>
      </c>
      <c r="T11007" t="s">
        <v>43</v>
      </c>
      <c r="U11007" t="str">
        <f>TEXT(B11007,"MMM")</f>
        <v>Mei</v>
      </c>
    </row>
    <row r="11008" spans="1:21" x14ac:dyDescent="0.3">
      <c r="A11008">
        <v>175000</v>
      </c>
      <c r="B11008">
        <v>45876.400023148097</v>
      </c>
      <c r="C11008" t="s">
        <v>661</v>
      </c>
      <c r="D11008" t="s">
        <v>185</v>
      </c>
      <c r="E11008" t="s">
        <v>115</v>
      </c>
      <c r="F11008">
        <v>175000</v>
      </c>
      <c r="G11008">
        <v>3</v>
      </c>
      <c r="H11008">
        <v>0</v>
      </c>
      <c r="I11008">
        <v>525000</v>
      </c>
      <c r="J11008">
        <v>0</v>
      </c>
      <c r="K11008">
        <v>525000</v>
      </c>
      <c r="L11008">
        <v>24000</v>
      </c>
      <c r="M11008">
        <v>1289000</v>
      </c>
      <c r="N11008" t="s">
        <v>84</v>
      </c>
      <c r="O11008" t="s">
        <v>49</v>
      </c>
      <c r="P11008" t="s">
        <v>94</v>
      </c>
      <c r="Q11008">
        <v>4</v>
      </c>
      <c r="R11008" t="s">
        <v>53</v>
      </c>
      <c r="S11008" t="s">
        <v>111</v>
      </c>
      <c r="T11008" t="s">
        <v>43</v>
      </c>
      <c r="U11008" t="str">
        <f>TEXT(B11008,"MMM")</f>
        <v>Agu</v>
      </c>
    </row>
    <row r="11009" spans="1:21" x14ac:dyDescent="0.3">
      <c r="A11009">
        <v>225000</v>
      </c>
      <c r="B11009">
        <v>45876.400023148097</v>
      </c>
      <c r="C11009" t="s">
        <v>661</v>
      </c>
      <c r="D11009" t="s">
        <v>185</v>
      </c>
      <c r="E11009" t="s">
        <v>116</v>
      </c>
      <c r="F11009">
        <v>225000</v>
      </c>
      <c r="G11009">
        <v>2</v>
      </c>
      <c r="H11009">
        <v>0</v>
      </c>
      <c r="I11009">
        <v>450000</v>
      </c>
      <c r="J11009">
        <v>0</v>
      </c>
      <c r="K11009">
        <v>450000</v>
      </c>
      <c r="L11009">
        <v>24000</v>
      </c>
      <c r="M11009">
        <v>1289000</v>
      </c>
      <c r="N11009" t="s">
        <v>84</v>
      </c>
      <c r="O11009" t="s">
        <v>49</v>
      </c>
      <c r="P11009" t="s">
        <v>94</v>
      </c>
      <c r="Q11009">
        <v>4</v>
      </c>
      <c r="R11009" t="s">
        <v>41</v>
      </c>
      <c r="S11009" t="s">
        <v>121</v>
      </c>
      <c r="T11009" t="s">
        <v>39</v>
      </c>
      <c r="U11009" t="str">
        <f>TEXT(B11009,"MMM")</f>
        <v>Agu</v>
      </c>
    </row>
    <row r="11010" spans="1:21" x14ac:dyDescent="0.3">
      <c r="A11010">
        <v>145000</v>
      </c>
      <c r="B11010">
        <v>45876.400023148097</v>
      </c>
      <c r="C11010" t="s">
        <v>661</v>
      </c>
      <c r="D11010" t="s">
        <v>185</v>
      </c>
      <c r="E11010" t="s">
        <v>152</v>
      </c>
      <c r="F11010">
        <v>145000</v>
      </c>
      <c r="G11010">
        <v>2</v>
      </c>
      <c r="H11010">
        <v>0</v>
      </c>
      <c r="I11010">
        <v>290000</v>
      </c>
      <c r="J11010">
        <v>0</v>
      </c>
      <c r="K11010">
        <v>290000</v>
      </c>
      <c r="L11010">
        <v>24000</v>
      </c>
      <c r="M11010">
        <v>1289000</v>
      </c>
      <c r="N11010" t="s">
        <v>84</v>
      </c>
      <c r="O11010" t="s">
        <v>49</v>
      </c>
      <c r="P11010" t="s">
        <v>94</v>
      </c>
      <c r="Q11010">
        <v>4</v>
      </c>
      <c r="R11010" t="s">
        <v>50</v>
      </c>
      <c r="S11010" t="s">
        <v>111</v>
      </c>
      <c r="T11010" t="s">
        <v>43</v>
      </c>
      <c r="U11010" t="str">
        <f>TEXT(B11010,"MMM")</f>
        <v>Agu</v>
      </c>
    </row>
    <row r="11011" spans="1:21" x14ac:dyDescent="0.3">
      <c r="A11011">
        <v>353000</v>
      </c>
      <c r="B11011">
        <v>45880.832210648201</v>
      </c>
      <c r="C11011" t="s">
        <v>814</v>
      </c>
      <c r="D11011" t="s">
        <v>165</v>
      </c>
      <c r="E11011" t="s">
        <v>47</v>
      </c>
      <c r="F11011">
        <v>353000</v>
      </c>
      <c r="G11011">
        <v>2</v>
      </c>
      <c r="H11011">
        <v>0</v>
      </c>
      <c r="I11011">
        <v>706000</v>
      </c>
      <c r="J11011">
        <v>0</v>
      </c>
      <c r="K11011">
        <v>706000</v>
      </c>
      <c r="L11011">
        <v>27000</v>
      </c>
      <c r="M11011">
        <v>2788000</v>
      </c>
      <c r="N11011" t="s">
        <v>34</v>
      </c>
      <c r="O11011" t="s">
        <v>49</v>
      </c>
      <c r="P11011" t="s">
        <v>36</v>
      </c>
      <c r="Q11011">
        <v>1</v>
      </c>
      <c r="R11011" t="s">
        <v>50</v>
      </c>
      <c r="S11011" t="s">
        <v>142</v>
      </c>
      <c r="T11011" t="s">
        <v>43</v>
      </c>
      <c r="U11011" t="str">
        <f>TEXT(B11011,"MMM")</f>
        <v>Agu</v>
      </c>
    </row>
    <row r="11012" spans="1:21" x14ac:dyDescent="0.3">
      <c r="A11012">
        <v>303000</v>
      </c>
      <c r="B11012">
        <v>45880.832210648201</v>
      </c>
      <c r="C11012" t="s">
        <v>814</v>
      </c>
      <c r="D11012" t="s">
        <v>165</v>
      </c>
      <c r="E11012" t="s">
        <v>52</v>
      </c>
      <c r="F11012">
        <v>303000</v>
      </c>
      <c r="G11012">
        <v>3</v>
      </c>
      <c r="H11012">
        <v>0</v>
      </c>
      <c r="I11012">
        <v>909000</v>
      </c>
      <c r="J11012">
        <v>0</v>
      </c>
      <c r="K11012">
        <v>909000</v>
      </c>
      <c r="L11012">
        <v>27000</v>
      </c>
      <c r="M11012">
        <v>2788000</v>
      </c>
      <c r="N11012" t="s">
        <v>34</v>
      </c>
      <c r="O11012" t="s">
        <v>49</v>
      </c>
      <c r="P11012" t="s">
        <v>36</v>
      </c>
      <c r="Q11012">
        <v>1</v>
      </c>
      <c r="R11012" t="s">
        <v>41</v>
      </c>
      <c r="S11012" t="s">
        <v>128</v>
      </c>
      <c r="T11012" t="s">
        <v>43</v>
      </c>
      <c r="U11012" t="str">
        <f>TEXT(B11012,"MMM")</f>
        <v>Agu</v>
      </c>
    </row>
    <row r="11013" spans="1:21" x14ac:dyDescent="0.3">
      <c r="A11013">
        <v>500000</v>
      </c>
      <c r="B11013">
        <v>45880.832210648201</v>
      </c>
      <c r="C11013" t="s">
        <v>814</v>
      </c>
      <c r="D11013" t="s">
        <v>165</v>
      </c>
      <c r="E11013" t="s">
        <v>119</v>
      </c>
      <c r="F11013">
        <v>500000</v>
      </c>
      <c r="G11013">
        <v>2</v>
      </c>
      <c r="H11013">
        <v>0</v>
      </c>
      <c r="I11013">
        <v>1000000</v>
      </c>
      <c r="J11013">
        <v>0</v>
      </c>
      <c r="K11013">
        <v>1000000</v>
      </c>
      <c r="L11013">
        <v>27000</v>
      </c>
      <c r="M11013">
        <v>2788000</v>
      </c>
      <c r="N11013" t="s">
        <v>34</v>
      </c>
      <c r="O11013" t="s">
        <v>49</v>
      </c>
      <c r="P11013" t="s">
        <v>36</v>
      </c>
      <c r="Q11013">
        <v>1</v>
      </c>
      <c r="R11013" t="s">
        <v>37</v>
      </c>
      <c r="S11013" t="s">
        <v>77</v>
      </c>
      <c r="T11013" t="s">
        <v>43</v>
      </c>
      <c r="U11013" t="str">
        <f>TEXT(B11013,"MMM")</f>
        <v>Agu</v>
      </c>
    </row>
    <row r="11014" spans="1:21" x14ac:dyDescent="0.3">
      <c r="A11014">
        <v>73000</v>
      </c>
      <c r="B11014">
        <v>45880.832210648201</v>
      </c>
      <c r="C11014" t="s">
        <v>814</v>
      </c>
      <c r="D11014" t="s">
        <v>165</v>
      </c>
      <c r="E11014" t="s">
        <v>152</v>
      </c>
      <c r="F11014">
        <v>73000</v>
      </c>
      <c r="G11014">
        <v>2</v>
      </c>
      <c r="H11014">
        <v>0</v>
      </c>
      <c r="I11014">
        <v>146000</v>
      </c>
      <c r="J11014">
        <v>0</v>
      </c>
      <c r="K11014">
        <v>146000</v>
      </c>
      <c r="L11014">
        <v>27000</v>
      </c>
      <c r="M11014">
        <v>2788000</v>
      </c>
      <c r="N11014" t="s">
        <v>34</v>
      </c>
      <c r="O11014" t="s">
        <v>49</v>
      </c>
      <c r="P11014" t="s">
        <v>36</v>
      </c>
      <c r="Q11014">
        <v>1</v>
      </c>
      <c r="R11014" t="s">
        <v>56</v>
      </c>
      <c r="S11014" t="s">
        <v>54</v>
      </c>
      <c r="T11014" t="s">
        <v>43</v>
      </c>
      <c r="U11014" t="str">
        <f>TEXT(B11014,"MMM")</f>
        <v>Agu</v>
      </c>
    </row>
    <row r="11015" spans="1:21" x14ac:dyDescent="0.3">
      <c r="A11015">
        <v>139000</v>
      </c>
      <c r="B11015">
        <v>45811.916562500002</v>
      </c>
      <c r="C11015" t="s">
        <v>815</v>
      </c>
      <c r="D11015" t="s">
        <v>287</v>
      </c>
      <c r="E11015" t="s">
        <v>33</v>
      </c>
      <c r="F11015">
        <v>139000</v>
      </c>
      <c r="G11015">
        <v>3</v>
      </c>
      <c r="H11015">
        <v>0</v>
      </c>
      <c r="I11015">
        <v>417000</v>
      </c>
      <c r="J11015">
        <v>0</v>
      </c>
      <c r="K11015">
        <v>417000</v>
      </c>
      <c r="L11015">
        <v>27000</v>
      </c>
      <c r="M11015">
        <v>1858000</v>
      </c>
      <c r="N11015" t="s">
        <v>84</v>
      </c>
      <c r="O11015" t="s">
        <v>85</v>
      </c>
      <c r="P11015" t="s">
        <v>94</v>
      </c>
      <c r="Q11015">
        <v>1</v>
      </c>
      <c r="R11015" t="s">
        <v>50</v>
      </c>
      <c r="S11015" t="s">
        <v>38</v>
      </c>
      <c r="T11015" t="s">
        <v>39</v>
      </c>
      <c r="U11015" t="str">
        <f>TEXT(B11015,"MMM")</f>
        <v>Jun</v>
      </c>
    </row>
    <row r="11016" spans="1:21" x14ac:dyDescent="0.3">
      <c r="A11016">
        <v>395000</v>
      </c>
      <c r="B11016">
        <v>45811.916562500002</v>
      </c>
      <c r="C11016" t="s">
        <v>815</v>
      </c>
      <c r="D11016" t="s">
        <v>287</v>
      </c>
      <c r="E11016" t="s">
        <v>61</v>
      </c>
      <c r="F11016">
        <v>395000</v>
      </c>
      <c r="G11016">
        <v>1</v>
      </c>
      <c r="H11016">
        <v>0</v>
      </c>
      <c r="I11016">
        <v>395000</v>
      </c>
      <c r="J11016">
        <v>0</v>
      </c>
      <c r="K11016">
        <v>395000</v>
      </c>
      <c r="L11016">
        <v>27000</v>
      </c>
      <c r="M11016">
        <v>1858000</v>
      </c>
      <c r="N11016" t="s">
        <v>84</v>
      </c>
      <c r="O11016" t="s">
        <v>85</v>
      </c>
      <c r="P11016" t="s">
        <v>94</v>
      </c>
      <c r="Q11016">
        <v>1</v>
      </c>
      <c r="R11016" t="s">
        <v>56</v>
      </c>
      <c r="S11016" t="s">
        <v>69</v>
      </c>
      <c r="T11016" t="s">
        <v>43</v>
      </c>
      <c r="U11016" t="str">
        <f>TEXT(B11016,"MMM")</f>
        <v>Jun</v>
      </c>
    </row>
    <row r="11017" spans="1:21" x14ac:dyDescent="0.3">
      <c r="A11017">
        <v>367000</v>
      </c>
      <c r="B11017">
        <v>45811.916562500002</v>
      </c>
      <c r="C11017" t="s">
        <v>815</v>
      </c>
      <c r="D11017" t="s">
        <v>287</v>
      </c>
      <c r="E11017" t="s">
        <v>116</v>
      </c>
      <c r="F11017">
        <v>367000</v>
      </c>
      <c r="G11017">
        <v>2</v>
      </c>
      <c r="H11017">
        <v>0</v>
      </c>
      <c r="I11017">
        <v>734000</v>
      </c>
      <c r="J11017">
        <v>0</v>
      </c>
      <c r="K11017">
        <v>734000</v>
      </c>
      <c r="L11017">
        <v>27000</v>
      </c>
      <c r="M11017">
        <v>1858000</v>
      </c>
      <c r="N11017" t="s">
        <v>84</v>
      </c>
      <c r="O11017" t="s">
        <v>85</v>
      </c>
      <c r="P11017" t="s">
        <v>94</v>
      </c>
      <c r="Q11017">
        <v>1</v>
      </c>
      <c r="R11017" t="s">
        <v>53</v>
      </c>
      <c r="S11017" t="s">
        <v>81</v>
      </c>
      <c r="T11017" t="s">
        <v>39</v>
      </c>
      <c r="U11017" t="str">
        <f>TEXT(B11017,"MMM")</f>
        <v>Jun</v>
      </c>
    </row>
    <row r="11018" spans="1:21" x14ac:dyDescent="0.3">
      <c r="A11018">
        <v>285000</v>
      </c>
      <c r="B11018">
        <v>45811.916562500002</v>
      </c>
      <c r="C11018" t="s">
        <v>815</v>
      </c>
      <c r="D11018" t="s">
        <v>287</v>
      </c>
      <c r="E11018" t="s">
        <v>141</v>
      </c>
      <c r="F11018">
        <v>285000</v>
      </c>
      <c r="G11018">
        <v>1</v>
      </c>
      <c r="H11018">
        <v>0</v>
      </c>
      <c r="I11018">
        <v>285000</v>
      </c>
      <c r="J11018">
        <v>0</v>
      </c>
      <c r="K11018">
        <v>285000</v>
      </c>
      <c r="L11018">
        <v>27000</v>
      </c>
      <c r="M11018">
        <v>1858000</v>
      </c>
      <c r="N11018" t="s">
        <v>84</v>
      </c>
      <c r="O11018" t="s">
        <v>85</v>
      </c>
      <c r="P11018" t="s">
        <v>94</v>
      </c>
      <c r="Q11018">
        <v>1</v>
      </c>
      <c r="R11018" t="s">
        <v>37</v>
      </c>
      <c r="S11018" t="s">
        <v>51</v>
      </c>
      <c r="T11018" t="s">
        <v>39</v>
      </c>
      <c r="U11018" t="str">
        <f>TEXT(B11018,"MMM")</f>
        <v>Jun</v>
      </c>
    </row>
    <row r="11019" spans="1:21" x14ac:dyDescent="0.3">
      <c r="A11019">
        <v>219000</v>
      </c>
      <c r="B11019">
        <v>45948.886469907397</v>
      </c>
      <c r="C11019" t="s">
        <v>307</v>
      </c>
      <c r="D11019" t="s">
        <v>127</v>
      </c>
      <c r="E11019" t="s">
        <v>141</v>
      </c>
      <c r="F11019">
        <v>219000</v>
      </c>
      <c r="G11019">
        <v>2</v>
      </c>
      <c r="H11019">
        <v>0</v>
      </c>
      <c r="I11019">
        <v>438000</v>
      </c>
      <c r="J11019">
        <v>0</v>
      </c>
      <c r="K11019">
        <v>438000</v>
      </c>
      <c r="L11019">
        <v>27000</v>
      </c>
      <c r="M11019">
        <v>2015000</v>
      </c>
      <c r="N11019" t="s">
        <v>67</v>
      </c>
      <c r="O11019" t="s">
        <v>49</v>
      </c>
      <c r="P11019" t="s">
        <v>62</v>
      </c>
      <c r="Q11019">
        <v>4</v>
      </c>
      <c r="R11019" t="s">
        <v>53</v>
      </c>
      <c r="S11019" t="s">
        <v>134</v>
      </c>
      <c r="T11019" t="s">
        <v>39</v>
      </c>
      <c r="U11019" t="str">
        <f>TEXT(B11019,"MMM")</f>
        <v>Okt</v>
      </c>
    </row>
    <row r="11020" spans="1:21" x14ac:dyDescent="0.3">
      <c r="A11020">
        <v>227000</v>
      </c>
      <c r="B11020">
        <v>45948.886469907397</v>
      </c>
      <c r="C11020" t="s">
        <v>307</v>
      </c>
      <c r="D11020" t="s">
        <v>127</v>
      </c>
      <c r="E11020" t="s">
        <v>88</v>
      </c>
      <c r="F11020">
        <v>227000</v>
      </c>
      <c r="G11020">
        <v>2</v>
      </c>
      <c r="H11020">
        <v>0</v>
      </c>
      <c r="I11020">
        <v>454000</v>
      </c>
      <c r="J11020">
        <v>0</v>
      </c>
      <c r="K11020">
        <v>454000</v>
      </c>
      <c r="L11020">
        <v>27000</v>
      </c>
      <c r="M11020">
        <v>2015000</v>
      </c>
      <c r="N11020" t="s">
        <v>67</v>
      </c>
      <c r="O11020" t="s">
        <v>49</v>
      </c>
      <c r="P11020" t="s">
        <v>62</v>
      </c>
      <c r="Q11020">
        <v>4</v>
      </c>
      <c r="R11020" t="s">
        <v>56</v>
      </c>
      <c r="S11020" t="s">
        <v>54</v>
      </c>
      <c r="T11020" t="s">
        <v>43</v>
      </c>
      <c r="U11020" t="str">
        <f>TEXT(B11020,"MMM")</f>
        <v>Okt</v>
      </c>
    </row>
    <row r="11021" spans="1:21" x14ac:dyDescent="0.3">
      <c r="A11021">
        <v>326000</v>
      </c>
      <c r="B11021">
        <v>45948.886469907397</v>
      </c>
      <c r="C11021" t="s">
        <v>307</v>
      </c>
      <c r="D11021" t="s">
        <v>127</v>
      </c>
      <c r="E11021" t="s">
        <v>80</v>
      </c>
      <c r="F11021">
        <v>326000</v>
      </c>
      <c r="G11021">
        <v>3</v>
      </c>
      <c r="H11021">
        <v>0</v>
      </c>
      <c r="I11021">
        <v>978000</v>
      </c>
      <c r="J11021">
        <v>0</v>
      </c>
      <c r="K11021">
        <v>978000</v>
      </c>
      <c r="L11021">
        <v>27000</v>
      </c>
      <c r="M11021">
        <v>2015000</v>
      </c>
      <c r="N11021" t="s">
        <v>67</v>
      </c>
      <c r="O11021" t="s">
        <v>49</v>
      </c>
      <c r="P11021" t="s">
        <v>62</v>
      </c>
      <c r="Q11021">
        <v>4</v>
      </c>
      <c r="R11021" t="s">
        <v>41</v>
      </c>
      <c r="S11021" t="s">
        <v>121</v>
      </c>
      <c r="T11021" t="s">
        <v>39</v>
      </c>
      <c r="U11021" t="str">
        <f>TEXT(B11021,"MMM")</f>
        <v>Okt</v>
      </c>
    </row>
    <row r="11022" spans="1:21" x14ac:dyDescent="0.3">
      <c r="A11022">
        <v>118000</v>
      </c>
      <c r="B11022">
        <v>45948.886469907397</v>
      </c>
      <c r="C11022" t="s">
        <v>307</v>
      </c>
      <c r="D11022" t="s">
        <v>127</v>
      </c>
      <c r="E11022" t="s">
        <v>115</v>
      </c>
      <c r="F11022">
        <v>118000</v>
      </c>
      <c r="G11022">
        <v>1</v>
      </c>
      <c r="H11022">
        <v>0</v>
      </c>
      <c r="I11022">
        <v>118000</v>
      </c>
      <c r="J11022">
        <v>0</v>
      </c>
      <c r="K11022">
        <v>118000</v>
      </c>
      <c r="L11022">
        <v>27000</v>
      </c>
      <c r="M11022">
        <v>2015000</v>
      </c>
      <c r="N11022" t="s">
        <v>67</v>
      </c>
      <c r="O11022" t="s">
        <v>49</v>
      </c>
      <c r="P11022" t="s">
        <v>62</v>
      </c>
      <c r="Q11022">
        <v>4</v>
      </c>
      <c r="R11022" t="s">
        <v>56</v>
      </c>
      <c r="S11022" t="s">
        <v>54</v>
      </c>
      <c r="T11022" t="s">
        <v>43</v>
      </c>
      <c r="U11022" t="str">
        <f>TEXT(B11022,"MMM")</f>
        <v>Okt</v>
      </c>
    </row>
    <row r="11023" spans="1:21" x14ac:dyDescent="0.3">
      <c r="A11023">
        <v>542000</v>
      </c>
      <c r="B11023">
        <v>45759.4207986111</v>
      </c>
      <c r="C11023" t="s">
        <v>410</v>
      </c>
      <c r="D11023" t="s">
        <v>46</v>
      </c>
      <c r="E11023" t="s">
        <v>119</v>
      </c>
      <c r="F11023">
        <v>542000</v>
      </c>
      <c r="G11023">
        <v>1</v>
      </c>
      <c r="H11023">
        <v>0</v>
      </c>
      <c r="I11023">
        <v>542000</v>
      </c>
      <c r="J11023">
        <v>0</v>
      </c>
      <c r="K11023">
        <v>542000</v>
      </c>
      <c r="L11023">
        <v>27000</v>
      </c>
      <c r="M11023">
        <v>1826000</v>
      </c>
      <c r="N11023" t="s">
        <v>48</v>
      </c>
      <c r="O11023" t="s">
        <v>74</v>
      </c>
      <c r="P11023" t="s">
        <v>94</v>
      </c>
      <c r="Q11023">
        <v>2</v>
      </c>
      <c r="R11023" t="s">
        <v>50</v>
      </c>
      <c r="S11023" t="s">
        <v>120</v>
      </c>
      <c r="T11023" t="s">
        <v>43</v>
      </c>
      <c r="U11023" t="str">
        <f>TEXT(B11023,"MMM")</f>
        <v>Apr</v>
      </c>
    </row>
    <row r="11024" spans="1:21" x14ac:dyDescent="0.3">
      <c r="A11024">
        <v>227000</v>
      </c>
      <c r="B11024">
        <v>45759.4207986111</v>
      </c>
      <c r="C11024" t="s">
        <v>410</v>
      </c>
      <c r="D11024" t="s">
        <v>46</v>
      </c>
      <c r="E11024" t="s">
        <v>93</v>
      </c>
      <c r="F11024">
        <v>227000</v>
      </c>
      <c r="G11024">
        <v>2</v>
      </c>
      <c r="H11024">
        <v>0</v>
      </c>
      <c r="I11024">
        <v>454000</v>
      </c>
      <c r="J11024">
        <v>0</v>
      </c>
      <c r="K11024">
        <v>454000</v>
      </c>
      <c r="L11024">
        <v>27000</v>
      </c>
      <c r="M11024">
        <v>1826000</v>
      </c>
      <c r="N11024" t="s">
        <v>48</v>
      </c>
      <c r="O11024" t="s">
        <v>74</v>
      </c>
      <c r="P11024" t="s">
        <v>94</v>
      </c>
      <c r="Q11024">
        <v>2</v>
      </c>
      <c r="R11024" t="s">
        <v>50</v>
      </c>
      <c r="S11024" t="s">
        <v>89</v>
      </c>
      <c r="T11024" t="s">
        <v>43</v>
      </c>
      <c r="U11024" t="str">
        <f>TEXT(B11024,"MMM")</f>
        <v>Apr</v>
      </c>
    </row>
    <row r="11025" spans="1:21" x14ac:dyDescent="0.3">
      <c r="A11025">
        <v>287000</v>
      </c>
      <c r="B11025">
        <v>45759.4207986111</v>
      </c>
      <c r="C11025" t="s">
        <v>410</v>
      </c>
      <c r="D11025" t="s">
        <v>46</v>
      </c>
      <c r="E11025" t="s">
        <v>141</v>
      </c>
      <c r="F11025">
        <v>287000</v>
      </c>
      <c r="G11025">
        <v>1</v>
      </c>
      <c r="H11025">
        <v>0</v>
      </c>
      <c r="I11025">
        <v>287000</v>
      </c>
      <c r="J11025">
        <v>0</v>
      </c>
      <c r="K11025">
        <v>287000</v>
      </c>
      <c r="L11025">
        <v>27000</v>
      </c>
      <c r="M11025">
        <v>1826000</v>
      </c>
      <c r="N11025" t="s">
        <v>48</v>
      </c>
      <c r="O11025" t="s">
        <v>74</v>
      </c>
      <c r="P11025" t="s">
        <v>94</v>
      </c>
      <c r="Q11025">
        <v>2</v>
      </c>
      <c r="R11025" t="s">
        <v>37</v>
      </c>
      <c r="S11025" t="s">
        <v>134</v>
      </c>
      <c r="T11025" t="s">
        <v>39</v>
      </c>
      <c r="U11025" t="str">
        <f>TEXT(B11025,"MMM")</f>
        <v>Apr</v>
      </c>
    </row>
    <row r="11026" spans="1:21" x14ac:dyDescent="0.3">
      <c r="A11026">
        <v>129000</v>
      </c>
      <c r="B11026">
        <v>45759.4207986111</v>
      </c>
      <c r="C11026" t="s">
        <v>410</v>
      </c>
      <c r="D11026" t="s">
        <v>46</v>
      </c>
      <c r="E11026" t="s">
        <v>152</v>
      </c>
      <c r="F11026">
        <v>129000</v>
      </c>
      <c r="G11026">
        <v>4</v>
      </c>
      <c r="H11026">
        <v>0</v>
      </c>
      <c r="I11026">
        <v>516000</v>
      </c>
      <c r="J11026">
        <v>0</v>
      </c>
      <c r="K11026">
        <v>516000</v>
      </c>
      <c r="L11026">
        <v>27000</v>
      </c>
      <c r="M11026">
        <v>1826000</v>
      </c>
      <c r="N11026" t="s">
        <v>48</v>
      </c>
      <c r="O11026" t="s">
        <v>74</v>
      </c>
      <c r="P11026" t="s">
        <v>94</v>
      </c>
      <c r="Q11026">
        <v>2</v>
      </c>
      <c r="R11026" t="s">
        <v>41</v>
      </c>
      <c r="S11026" t="s">
        <v>111</v>
      </c>
      <c r="T11026" t="s">
        <v>43</v>
      </c>
      <c r="U11026" t="str">
        <f>TEXT(B11026,"MMM")</f>
        <v>Apr</v>
      </c>
    </row>
    <row r="11027" spans="1:21" x14ac:dyDescent="0.3">
      <c r="A11027">
        <v>351000</v>
      </c>
      <c r="B11027">
        <v>45737.8422222222</v>
      </c>
      <c r="C11027" t="s">
        <v>898</v>
      </c>
      <c r="D11027" t="s">
        <v>257</v>
      </c>
      <c r="E11027" t="s">
        <v>61</v>
      </c>
      <c r="F11027">
        <v>351000</v>
      </c>
      <c r="G11027">
        <v>1</v>
      </c>
      <c r="H11027">
        <v>0</v>
      </c>
      <c r="I11027">
        <v>351000</v>
      </c>
      <c r="J11027">
        <v>0</v>
      </c>
      <c r="K11027">
        <v>351000</v>
      </c>
      <c r="L11027">
        <v>27000</v>
      </c>
      <c r="M11027">
        <v>2416000</v>
      </c>
      <c r="N11027" t="s">
        <v>34</v>
      </c>
      <c r="O11027" t="s">
        <v>49</v>
      </c>
      <c r="P11027" t="s">
        <v>94</v>
      </c>
      <c r="Q11027">
        <v>5</v>
      </c>
      <c r="R11027" t="s">
        <v>37</v>
      </c>
      <c r="S11027" t="s">
        <v>69</v>
      </c>
      <c r="T11027" t="s">
        <v>43</v>
      </c>
      <c r="U11027" t="str">
        <f>TEXT(B11027,"MMM")</f>
        <v>Mar</v>
      </c>
    </row>
    <row r="11028" spans="1:21" x14ac:dyDescent="0.3">
      <c r="A11028">
        <v>397000</v>
      </c>
      <c r="B11028">
        <v>45737.8422222222</v>
      </c>
      <c r="C11028" t="s">
        <v>898</v>
      </c>
      <c r="D11028" t="s">
        <v>257</v>
      </c>
      <c r="E11028" t="s">
        <v>102</v>
      </c>
      <c r="F11028">
        <v>397000</v>
      </c>
      <c r="G11028">
        <v>2</v>
      </c>
      <c r="H11028">
        <v>0</v>
      </c>
      <c r="I11028">
        <v>794000</v>
      </c>
      <c r="J11028">
        <v>0</v>
      </c>
      <c r="K11028">
        <v>794000</v>
      </c>
      <c r="L11028">
        <v>27000</v>
      </c>
      <c r="M11028">
        <v>2416000</v>
      </c>
      <c r="N11028" t="s">
        <v>34</v>
      </c>
      <c r="O11028" t="s">
        <v>49</v>
      </c>
      <c r="P11028" t="s">
        <v>94</v>
      </c>
      <c r="Q11028">
        <v>5</v>
      </c>
      <c r="R11028" t="s">
        <v>41</v>
      </c>
      <c r="S11028" t="s">
        <v>145</v>
      </c>
      <c r="T11028" t="s">
        <v>43</v>
      </c>
      <c r="U11028" t="str">
        <f>TEXT(B11028,"MMM")</f>
        <v>Mar</v>
      </c>
    </row>
    <row r="11029" spans="1:21" x14ac:dyDescent="0.3">
      <c r="A11029">
        <v>401000</v>
      </c>
      <c r="B11029">
        <v>45737.8422222222</v>
      </c>
      <c r="C11029" t="s">
        <v>898</v>
      </c>
      <c r="D11029" t="s">
        <v>257</v>
      </c>
      <c r="E11029" t="s">
        <v>78</v>
      </c>
      <c r="F11029">
        <v>401000</v>
      </c>
      <c r="G11029">
        <v>2</v>
      </c>
      <c r="H11029">
        <v>0</v>
      </c>
      <c r="I11029">
        <v>802000</v>
      </c>
      <c r="J11029">
        <v>0</v>
      </c>
      <c r="K11029">
        <v>802000</v>
      </c>
      <c r="L11029">
        <v>27000</v>
      </c>
      <c r="M11029">
        <v>2416000</v>
      </c>
      <c r="N11029" t="s">
        <v>34</v>
      </c>
      <c r="O11029" t="s">
        <v>49</v>
      </c>
      <c r="P11029" t="s">
        <v>94</v>
      </c>
      <c r="Q11029">
        <v>5</v>
      </c>
      <c r="R11029" t="s">
        <v>50</v>
      </c>
      <c r="S11029" t="s">
        <v>89</v>
      </c>
      <c r="T11029" t="s">
        <v>43</v>
      </c>
      <c r="U11029" t="str">
        <f>TEXT(B11029,"MMM")</f>
        <v>Mar</v>
      </c>
    </row>
    <row r="11030" spans="1:21" x14ac:dyDescent="0.3">
      <c r="A11030">
        <v>442000</v>
      </c>
      <c r="B11030">
        <v>45737.8422222222</v>
      </c>
      <c r="C11030" t="s">
        <v>898</v>
      </c>
      <c r="D11030" t="s">
        <v>257</v>
      </c>
      <c r="E11030" t="s">
        <v>47</v>
      </c>
      <c r="F11030">
        <v>442000</v>
      </c>
      <c r="G11030">
        <v>1</v>
      </c>
      <c r="H11030">
        <v>0</v>
      </c>
      <c r="I11030">
        <v>442000</v>
      </c>
      <c r="J11030">
        <v>0</v>
      </c>
      <c r="K11030">
        <v>442000</v>
      </c>
      <c r="L11030">
        <v>27000</v>
      </c>
      <c r="M11030">
        <v>2416000</v>
      </c>
      <c r="N11030" t="s">
        <v>34</v>
      </c>
      <c r="O11030" t="s">
        <v>49</v>
      </c>
      <c r="P11030" t="s">
        <v>94</v>
      </c>
      <c r="Q11030">
        <v>5</v>
      </c>
      <c r="R11030" t="s">
        <v>37</v>
      </c>
      <c r="S11030" t="s">
        <v>142</v>
      </c>
      <c r="T11030" t="s">
        <v>43</v>
      </c>
      <c r="U11030" t="str">
        <f>TEXT(B11030,"MMM")</f>
        <v>Mar</v>
      </c>
    </row>
    <row r="11031" spans="1:21" x14ac:dyDescent="0.3">
      <c r="A11031">
        <v>294000</v>
      </c>
      <c r="B11031">
        <v>45802.7565509259</v>
      </c>
      <c r="C11031" t="s">
        <v>595</v>
      </c>
      <c r="D11031" t="s">
        <v>137</v>
      </c>
      <c r="E11031" t="s">
        <v>102</v>
      </c>
      <c r="F11031">
        <v>294000</v>
      </c>
      <c r="G11031">
        <v>1</v>
      </c>
      <c r="H11031">
        <v>0</v>
      </c>
      <c r="I11031">
        <v>294000</v>
      </c>
      <c r="J11031">
        <v>0</v>
      </c>
      <c r="K11031">
        <v>294000</v>
      </c>
      <c r="L11031">
        <v>20000</v>
      </c>
      <c r="M11031">
        <v>990000</v>
      </c>
      <c r="N11031" t="s">
        <v>48</v>
      </c>
      <c r="O11031" t="s">
        <v>74</v>
      </c>
      <c r="P11031" t="s">
        <v>94</v>
      </c>
      <c r="Q11031">
        <v>5</v>
      </c>
      <c r="R11031" t="s">
        <v>50</v>
      </c>
      <c r="S11031" t="s">
        <v>145</v>
      </c>
      <c r="T11031" t="s">
        <v>43</v>
      </c>
      <c r="U11031" t="str">
        <f>TEXT(B11031,"MMM")</f>
        <v>Mei</v>
      </c>
    </row>
    <row r="11032" spans="1:21" x14ac:dyDescent="0.3">
      <c r="A11032">
        <v>176000</v>
      </c>
      <c r="B11032">
        <v>45802.7565509259</v>
      </c>
      <c r="C11032" t="s">
        <v>595</v>
      </c>
      <c r="D11032" t="s">
        <v>137</v>
      </c>
      <c r="E11032" t="s">
        <v>93</v>
      </c>
      <c r="F11032">
        <v>176000</v>
      </c>
      <c r="G11032">
        <v>2</v>
      </c>
      <c r="H11032">
        <v>0</v>
      </c>
      <c r="I11032">
        <v>352000</v>
      </c>
      <c r="J11032">
        <v>0</v>
      </c>
      <c r="K11032">
        <v>352000</v>
      </c>
      <c r="L11032">
        <v>20000</v>
      </c>
      <c r="M11032">
        <v>990000</v>
      </c>
      <c r="N11032" t="s">
        <v>48</v>
      </c>
      <c r="O11032" t="s">
        <v>74</v>
      </c>
      <c r="P11032" t="s">
        <v>94</v>
      </c>
      <c r="Q11032">
        <v>5</v>
      </c>
      <c r="R11032" t="s">
        <v>37</v>
      </c>
      <c r="S11032" t="s">
        <v>95</v>
      </c>
      <c r="T11032" t="s">
        <v>43</v>
      </c>
      <c r="U11032" t="str">
        <f>TEXT(B11032,"MMM")</f>
        <v>Mei</v>
      </c>
    </row>
    <row r="11033" spans="1:21" x14ac:dyDescent="0.3">
      <c r="A11033">
        <v>324000</v>
      </c>
      <c r="B11033">
        <v>45802.7565509259</v>
      </c>
      <c r="C11033" t="s">
        <v>595</v>
      </c>
      <c r="D11033" t="s">
        <v>137</v>
      </c>
      <c r="E11033" t="s">
        <v>47</v>
      </c>
      <c r="F11033">
        <v>324000</v>
      </c>
      <c r="G11033">
        <v>1</v>
      </c>
      <c r="H11033">
        <v>0</v>
      </c>
      <c r="I11033">
        <v>324000</v>
      </c>
      <c r="J11033">
        <v>0</v>
      </c>
      <c r="K11033">
        <v>324000</v>
      </c>
      <c r="L11033">
        <v>20000</v>
      </c>
      <c r="M11033">
        <v>990000</v>
      </c>
      <c r="N11033" t="s">
        <v>48</v>
      </c>
      <c r="O11033" t="s">
        <v>74</v>
      </c>
      <c r="P11033" t="s">
        <v>94</v>
      </c>
      <c r="Q11033">
        <v>5</v>
      </c>
      <c r="R11033" t="s">
        <v>50</v>
      </c>
      <c r="S11033" t="s">
        <v>142</v>
      </c>
      <c r="T11033" t="s">
        <v>43</v>
      </c>
      <c r="U11033" t="str">
        <f>TEXT(B11033,"MMM")</f>
        <v>Mei</v>
      </c>
    </row>
    <row r="11034" spans="1:21" x14ac:dyDescent="0.3">
      <c r="A11034">
        <v>341000</v>
      </c>
      <c r="B11034">
        <v>45703.499756944497</v>
      </c>
      <c r="C11034" t="s">
        <v>83</v>
      </c>
      <c r="D11034" t="s">
        <v>262</v>
      </c>
      <c r="E11034" t="s">
        <v>61</v>
      </c>
      <c r="F11034">
        <v>341000</v>
      </c>
      <c r="G11034">
        <v>2</v>
      </c>
      <c r="H11034">
        <v>0</v>
      </c>
      <c r="I11034">
        <v>682000</v>
      </c>
      <c r="J11034">
        <v>0</v>
      </c>
      <c r="K11034">
        <v>682000</v>
      </c>
      <c r="L11034">
        <v>22000</v>
      </c>
      <c r="M11034">
        <v>1046000</v>
      </c>
      <c r="N11034" t="s">
        <v>67</v>
      </c>
      <c r="O11034" t="s">
        <v>49</v>
      </c>
      <c r="P11034" t="s">
        <v>94</v>
      </c>
      <c r="Q11034">
        <v>2</v>
      </c>
      <c r="R11034" t="s">
        <v>37</v>
      </c>
      <c r="S11034" t="s">
        <v>170</v>
      </c>
      <c r="T11034" t="s">
        <v>43</v>
      </c>
      <c r="U11034" t="str">
        <f>TEXT(B11034,"MMM")</f>
        <v>Feb</v>
      </c>
    </row>
    <row r="11035" spans="1:21" x14ac:dyDescent="0.3">
      <c r="A11035">
        <v>171000</v>
      </c>
      <c r="B11035">
        <v>45703.499756944497</v>
      </c>
      <c r="C11035" t="s">
        <v>83</v>
      </c>
      <c r="D11035" t="s">
        <v>262</v>
      </c>
      <c r="E11035" t="s">
        <v>52</v>
      </c>
      <c r="F11035">
        <v>171000</v>
      </c>
      <c r="G11035">
        <v>2</v>
      </c>
      <c r="H11035">
        <v>0</v>
      </c>
      <c r="I11035">
        <v>342000</v>
      </c>
      <c r="J11035">
        <v>0</v>
      </c>
      <c r="K11035">
        <v>342000</v>
      </c>
      <c r="L11035">
        <v>22000</v>
      </c>
      <c r="M11035">
        <v>1046000</v>
      </c>
      <c r="N11035" t="s">
        <v>67</v>
      </c>
      <c r="O11035" t="s">
        <v>49</v>
      </c>
      <c r="P11035" t="s">
        <v>94</v>
      </c>
      <c r="Q11035">
        <v>2</v>
      </c>
      <c r="R11035" t="s">
        <v>56</v>
      </c>
      <c r="S11035" t="s">
        <v>128</v>
      </c>
      <c r="T11035" t="s">
        <v>43</v>
      </c>
      <c r="U11035" t="str">
        <f>TEXT(B11035,"MMM")</f>
        <v>Feb</v>
      </c>
    </row>
    <row r="11036" spans="1:21" x14ac:dyDescent="0.3">
      <c r="A11036">
        <v>246000</v>
      </c>
      <c r="B11036">
        <v>45863.902245370402</v>
      </c>
      <c r="C11036" t="s">
        <v>817</v>
      </c>
      <c r="D11036" t="s">
        <v>262</v>
      </c>
      <c r="E11036" t="s">
        <v>47</v>
      </c>
      <c r="F11036">
        <v>246000</v>
      </c>
      <c r="G11036">
        <v>2</v>
      </c>
      <c r="H11036">
        <v>0</v>
      </c>
      <c r="I11036">
        <v>492000</v>
      </c>
      <c r="J11036">
        <v>0</v>
      </c>
      <c r="K11036">
        <v>492000</v>
      </c>
      <c r="L11036">
        <v>20000</v>
      </c>
      <c r="M11036">
        <v>952000</v>
      </c>
      <c r="N11036" t="s">
        <v>48</v>
      </c>
      <c r="O11036" t="s">
        <v>49</v>
      </c>
      <c r="P11036" t="s">
        <v>36</v>
      </c>
      <c r="Q11036">
        <v>2</v>
      </c>
      <c r="R11036" t="s">
        <v>41</v>
      </c>
      <c r="S11036" t="s">
        <v>142</v>
      </c>
      <c r="T11036" t="s">
        <v>43</v>
      </c>
      <c r="U11036" t="str">
        <f>TEXT(B11036,"MMM")</f>
        <v>Jul</v>
      </c>
    </row>
    <row r="11037" spans="1:21" x14ac:dyDescent="0.3">
      <c r="A11037">
        <v>272000</v>
      </c>
      <c r="B11037">
        <v>45863.902245370402</v>
      </c>
      <c r="C11037" t="s">
        <v>817</v>
      </c>
      <c r="D11037" t="s">
        <v>262</v>
      </c>
      <c r="E11037" t="s">
        <v>40</v>
      </c>
      <c r="F11037">
        <v>272000</v>
      </c>
      <c r="G11037">
        <v>1</v>
      </c>
      <c r="H11037">
        <v>0</v>
      </c>
      <c r="I11037">
        <v>272000</v>
      </c>
      <c r="J11037">
        <v>0</v>
      </c>
      <c r="K11037">
        <v>272000</v>
      </c>
      <c r="L11037">
        <v>20000</v>
      </c>
      <c r="M11037">
        <v>952000</v>
      </c>
      <c r="N11037" t="s">
        <v>48</v>
      </c>
      <c r="O11037" t="s">
        <v>49</v>
      </c>
      <c r="P11037" t="s">
        <v>36</v>
      </c>
      <c r="Q11037">
        <v>2</v>
      </c>
      <c r="R11037" t="s">
        <v>41</v>
      </c>
      <c r="S11037" t="s">
        <v>42</v>
      </c>
      <c r="T11037" t="s">
        <v>43</v>
      </c>
      <c r="U11037" t="str">
        <f>TEXT(B11037,"MMM")</f>
        <v>Jul</v>
      </c>
    </row>
    <row r="11038" spans="1:21" x14ac:dyDescent="0.3">
      <c r="A11038">
        <v>56000</v>
      </c>
      <c r="B11038">
        <v>45863.902245370402</v>
      </c>
      <c r="C11038" t="s">
        <v>817</v>
      </c>
      <c r="D11038" t="s">
        <v>262</v>
      </c>
      <c r="E11038" t="s">
        <v>86</v>
      </c>
      <c r="F11038">
        <v>56000</v>
      </c>
      <c r="G11038">
        <v>3</v>
      </c>
      <c r="H11038">
        <v>0</v>
      </c>
      <c r="I11038">
        <v>168000</v>
      </c>
      <c r="J11038">
        <v>0</v>
      </c>
      <c r="K11038">
        <v>168000</v>
      </c>
      <c r="L11038">
        <v>20000</v>
      </c>
      <c r="M11038">
        <v>952000</v>
      </c>
      <c r="N11038" t="s">
        <v>48</v>
      </c>
      <c r="O11038" t="s">
        <v>49</v>
      </c>
      <c r="P11038" t="s">
        <v>36</v>
      </c>
      <c r="Q11038">
        <v>2</v>
      </c>
      <c r="R11038" t="s">
        <v>56</v>
      </c>
      <c r="S11038" t="s">
        <v>89</v>
      </c>
      <c r="T11038" t="s">
        <v>39</v>
      </c>
      <c r="U11038" t="str">
        <f>TEXT(B11038,"MMM")</f>
        <v>Jul</v>
      </c>
    </row>
    <row r="11039" spans="1:21" x14ac:dyDescent="0.3">
      <c r="A11039">
        <v>204000</v>
      </c>
      <c r="B11039">
        <v>45877.480648148201</v>
      </c>
      <c r="C11039" t="s">
        <v>866</v>
      </c>
      <c r="D11039" t="s">
        <v>114</v>
      </c>
      <c r="E11039" t="s">
        <v>93</v>
      </c>
      <c r="F11039">
        <v>204000</v>
      </c>
      <c r="G11039">
        <v>1</v>
      </c>
      <c r="H11039">
        <v>10</v>
      </c>
      <c r="I11039">
        <v>204000</v>
      </c>
      <c r="J11039">
        <v>20400</v>
      </c>
      <c r="K11039">
        <v>183600</v>
      </c>
      <c r="L11039">
        <v>24000</v>
      </c>
      <c r="M11039">
        <v>1384800</v>
      </c>
      <c r="N11039" t="s">
        <v>34</v>
      </c>
      <c r="O11039" t="s">
        <v>49</v>
      </c>
      <c r="P11039" t="s">
        <v>94</v>
      </c>
      <c r="Q11039">
        <v>3</v>
      </c>
      <c r="R11039" t="s">
        <v>50</v>
      </c>
      <c r="S11039" t="s">
        <v>89</v>
      </c>
      <c r="T11039" t="s">
        <v>43</v>
      </c>
      <c r="U11039" t="str">
        <f>TEXT(B11039,"MMM")</f>
        <v>Agu</v>
      </c>
    </row>
    <row r="11040" spans="1:21" x14ac:dyDescent="0.3">
      <c r="A11040">
        <v>465000</v>
      </c>
      <c r="B11040">
        <v>45877.480648148201</v>
      </c>
      <c r="C11040" t="s">
        <v>866</v>
      </c>
      <c r="D11040" t="s">
        <v>114</v>
      </c>
      <c r="E11040" t="s">
        <v>76</v>
      </c>
      <c r="F11040">
        <v>465000</v>
      </c>
      <c r="G11040">
        <v>2</v>
      </c>
      <c r="H11040">
        <v>10</v>
      </c>
      <c r="I11040">
        <v>930000</v>
      </c>
      <c r="J11040">
        <v>93000</v>
      </c>
      <c r="K11040">
        <v>837000</v>
      </c>
      <c r="L11040">
        <v>24000</v>
      </c>
      <c r="M11040">
        <v>1384800</v>
      </c>
      <c r="N11040" t="s">
        <v>34</v>
      </c>
      <c r="O11040" t="s">
        <v>49</v>
      </c>
      <c r="P11040" t="s">
        <v>94</v>
      </c>
      <c r="Q11040">
        <v>3</v>
      </c>
      <c r="R11040" t="s">
        <v>41</v>
      </c>
      <c r="S11040" t="s">
        <v>77</v>
      </c>
      <c r="T11040" t="s">
        <v>43</v>
      </c>
      <c r="U11040" t="str">
        <f>TEXT(B11040,"MMM")</f>
        <v>Agu</v>
      </c>
    </row>
    <row r="11041" spans="1:21" x14ac:dyDescent="0.3">
      <c r="A11041">
        <v>189000</v>
      </c>
      <c r="B11041">
        <v>45877.480648148201</v>
      </c>
      <c r="C11041" t="s">
        <v>866</v>
      </c>
      <c r="D11041" t="s">
        <v>114</v>
      </c>
      <c r="E11041" t="s">
        <v>33</v>
      </c>
      <c r="F11041">
        <v>189000</v>
      </c>
      <c r="G11041">
        <v>2</v>
      </c>
      <c r="H11041">
        <v>10</v>
      </c>
      <c r="I11041">
        <v>378000</v>
      </c>
      <c r="J11041">
        <v>37800</v>
      </c>
      <c r="K11041">
        <v>340200</v>
      </c>
      <c r="L11041">
        <v>24000</v>
      </c>
      <c r="M11041">
        <v>1384800</v>
      </c>
      <c r="N11041" t="s">
        <v>34</v>
      </c>
      <c r="O11041" t="s">
        <v>49</v>
      </c>
      <c r="P11041" t="s">
        <v>94</v>
      </c>
      <c r="Q11041">
        <v>3</v>
      </c>
      <c r="R11041" t="s">
        <v>53</v>
      </c>
      <c r="S11041" t="s">
        <v>89</v>
      </c>
      <c r="T11041" t="s">
        <v>39</v>
      </c>
      <c r="U11041" t="str">
        <f>TEXT(B11041,"MMM")</f>
        <v>Agu</v>
      </c>
    </row>
    <row r="11042" spans="1:21" x14ac:dyDescent="0.3">
      <c r="A11042">
        <v>253000</v>
      </c>
      <c r="B11042">
        <v>45906.824398148201</v>
      </c>
      <c r="C11042" t="s">
        <v>168</v>
      </c>
      <c r="D11042" t="s">
        <v>114</v>
      </c>
      <c r="E11042" t="s">
        <v>78</v>
      </c>
      <c r="F11042">
        <v>253000</v>
      </c>
      <c r="G11042">
        <v>2</v>
      </c>
      <c r="H11042">
        <v>0</v>
      </c>
      <c r="I11042">
        <v>506000</v>
      </c>
      <c r="J11042">
        <v>0</v>
      </c>
      <c r="K11042">
        <v>506000</v>
      </c>
      <c r="L11042">
        <v>27000</v>
      </c>
      <c r="M11042">
        <v>1701000</v>
      </c>
      <c r="N11042" t="s">
        <v>84</v>
      </c>
      <c r="O11042" t="s">
        <v>35</v>
      </c>
      <c r="P11042" t="s">
        <v>94</v>
      </c>
      <c r="Q11042">
        <v>4</v>
      </c>
      <c r="R11042" t="s">
        <v>41</v>
      </c>
      <c r="S11042" t="s">
        <v>89</v>
      </c>
      <c r="T11042" t="s">
        <v>43</v>
      </c>
      <c r="U11042" t="str">
        <f>TEXT(B11042,"MMM")</f>
        <v>Sep</v>
      </c>
    </row>
    <row r="11043" spans="1:21" x14ac:dyDescent="0.3">
      <c r="A11043">
        <v>349000</v>
      </c>
      <c r="B11043">
        <v>45906.824398148201</v>
      </c>
      <c r="C11043" t="s">
        <v>168</v>
      </c>
      <c r="D11043" t="s">
        <v>114</v>
      </c>
      <c r="E11043" t="s">
        <v>116</v>
      </c>
      <c r="F11043">
        <v>349000</v>
      </c>
      <c r="G11043">
        <v>1</v>
      </c>
      <c r="H11043">
        <v>0</v>
      </c>
      <c r="I11043">
        <v>349000</v>
      </c>
      <c r="J11043">
        <v>0</v>
      </c>
      <c r="K11043">
        <v>349000</v>
      </c>
      <c r="L11043">
        <v>27000</v>
      </c>
      <c r="M11043">
        <v>1701000</v>
      </c>
      <c r="N11043" t="s">
        <v>84</v>
      </c>
      <c r="O11043" t="s">
        <v>35</v>
      </c>
      <c r="P11043" t="s">
        <v>94</v>
      </c>
      <c r="Q11043">
        <v>4</v>
      </c>
      <c r="R11043" t="s">
        <v>50</v>
      </c>
      <c r="S11043" t="s">
        <v>54</v>
      </c>
      <c r="T11043" t="s">
        <v>39</v>
      </c>
      <c r="U11043" t="str">
        <f>TEXT(B11043,"MMM")</f>
        <v>Sep</v>
      </c>
    </row>
    <row r="11044" spans="1:21" x14ac:dyDescent="0.3">
      <c r="A11044">
        <v>67000</v>
      </c>
      <c r="B11044">
        <v>45906.824398148201</v>
      </c>
      <c r="C11044" t="s">
        <v>168</v>
      </c>
      <c r="D11044" t="s">
        <v>114</v>
      </c>
      <c r="E11044" t="s">
        <v>86</v>
      </c>
      <c r="F11044">
        <v>67000</v>
      </c>
      <c r="G11044">
        <v>1</v>
      </c>
      <c r="H11044">
        <v>0</v>
      </c>
      <c r="I11044">
        <v>67000</v>
      </c>
      <c r="J11044">
        <v>0</v>
      </c>
      <c r="K11044">
        <v>67000</v>
      </c>
      <c r="L11044">
        <v>27000</v>
      </c>
      <c r="M11044">
        <v>1701000</v>
      </c>
      <c r="N11044" t="s">
        <v>84</v>
      </c>
      <c r="O11044" t="s">
        <v>35</v>
      </c>
      <c r="P11044" t="s">
        <v>94</v>
      </c>
      <c r="Q11044">
        <v>4</v>
      </c>
      <c r="R11044" t="s">
        <v>41</v>
      </c>
      <c r="S11044" t="s">
        <v>87</v>
      </c>
      <c r="T11044" t="s">
        <v>39</v>
      </c>
      <c r="U11044" t="str">
        <f>TEXT(B11044,"MMM")</f>
        <v>Sep</v>
      </c>
    </row>
    <row r="11045" spans="1:21" x14ac:dyDescent="0.3">
      <c r="A11045">
        <v>376000</v>
      </c>
      <c r="B11045">
        <v>45906.824398148201</v>
      </c>
      <c r="C11045" t="s">
        <v>168</v>
      </c>
      <c r="D11045" t="s">
        <v>114</v>
      </c>
      <c r="E11045" t="s">
        <v>61</v>
      </c>
      <c r="F11045">
        <v>376000</v>
      </c>
      <c r="G11045">
        <v>2</v>
      </c>
      <c r="H11045">
        <v>0</v>
      </c>
      <c r="I11045">
        <v>752000</v>
      </c>
      <c r="J11045">
        <v>0</v>
      </c>
      <c r="K11045">
        <v>752000</v>
      </c>
      <c r="L11045">
        <v>27000</v>
      </c>
      <c r="M11045">
        <v>1701000</v>
      </c>
      <c r="N11045" t="s">
        <v>84</v>
      </c>
      <c r="O11045" t="s">
        <v>35</v>
      </c>
      <c r="P11045" t="s">
        <v>94</v>
      </c>
      <c r="Q11045">
        <v>4</v>
      </c>
      <c r="R11045" t="s">
        <v>50</v>
      </c>
      <c r="S11045" t="s">
        <v>54</v>
      </c>
      <c r="T11045" t="s">
        <v>43</v>
      </c>
      <c r="U11045" t="str">
        <f>TEXT(B11045,"MMM")</f>
        <v>Sep</v>
      </c>
    </row>
    <row r="11046" spans="1:21" x14ac:dyDescent="0.3">
      <c r="A11046">
        <v>393000</v>
      </c>
      <c r="B11046">
        <v>45868.624386574098</v>
      </c>
      <c r="C11046" t="s">
        <v>689</v>
      </c>
      <c r="D11046" t="s">
        <v>46</v>
      </c>
      <c r="E11046" t="s">
        <v>141</v>
      </c>
      <c r="F11046">
        <v>393000</v>
      </c>
      <c r="G11046">
        <v>1</v>
      </c>
      <c r="H11046">
        <v>0</v>
      </c>
      <c r="I11046">
        <v>393000</v>
      </c>
      <c r="J11046">
        <v>0</v>
      </c>
      <c r="K11046">
        <v>393000</v>
      </c>
      <c r="L11046">
        <v>17000</v>
      </c>
      <c r="M11046">
        <v>649000</v>
      </c>
      <c r="N11046" t="s">
        <v>84</v>
      </c>
      <c r="O11046" t="s">
        <v>49</v>
      </c>
      <c r="P11046" t="s">
        <v>94</v>
      </c>
      <c r="Q11046">
        <v>1</v>
      </c>
      <c r="R11046" t="s">
        <v>50</v>
      </c>
      <c r="S11046" t="s">
        <v>134</v>
      </c>
      <c r="T11046" t="s">
        <v>39</v>
      </c>
      <c r="U11046" t="str">
        <f>TEXT(B11046,"MMM")</f>
        <v>Jul</v>
      </c>
    </row>
    <row r="11047" spans="1:21" x14ac:dyDescent="0.3">
      <c r="A11047">
        <v>239000</v>
      </c>
      <c r="B11047">
        <v>45868.624386574098</v>
      </c>
      <c r="C11047" t="s">
        <v>689</v>
      </c>
      <c r="D11047" t="s">
        <v>46</v>
      </c>
      <c r="E11047" t="s">
        <v>80</v>
      </c>
      <c r="F11047">
        <v>239000</v>
      </c>
      <c r="G11047">
        <v>1</v>
      </c>
      <c r="H11047">
        <v>0</v>
      </c>
      <c r="I11047">
        <v>239000</v>
      </c>
      <c r="J11047">
        <v>0</v>
      </c>
      <c r="K11047">
        <v>239000</v>
      </c>
      <c r="L11047">
        <v>17000</v>
      </c>
      <c r="M11047">
        <v>649000</v>
      </c>
      <c r="N11047" t="s">
        <v>84</v>
      </c>
      <c r="O11047" t="s">
        <v>49</v>
      </c>
      <c r="P11047" t="s">
        <v>94</v>
      </c>
      <c r="Q11047">
        <v>1</v>
      </c>
      <c r="R11047" t="s">
        <v>50</v>
      </c>
      <c r="S11047" t="s">
        <v>57</v>
      </c>
      <c r="T11047" t="s">
        <v>39</v>
      </c>
      <c r="U11047" t="str">
        <f>TEXT(B11047,"MMM")</f>
        <v>Jul</v>
      </c>
    </row>
    <row r="11048" spans="1:21" x14ac:dyDescent="0.3">
      <c r="A11048">
        <v>327000</v>
      </c>
      <c r="B11048">
        <v>45685.416782407403</v>
      </c>
      <c r="C11048" t="s">
        <v>613</v>
      </c>
      <c r="D11048" t="s">
        <v>155</v>
      </c>
      <c r="E11048" t="s">
        <v>116</v>
      </c>
      <c r="F11048">
        <v>327000</v>
      </c>
      <c r="G11048">
        <v>1</v>
      </c>
      <c r="H11048">
        <v>0</v>
      </c>
      <c r="I11048">
        <v>327000</v>
      </c>
      <c r="J11048">
        <v>0</v>
      </c>
      <c r="K11048">
        <v>327000</v>
      </c>
      <c r="L11048">
        <v>17000</v>
      </c>
      <c r="M11048">
        <v>710000</v>
      </c>
      <c r="N11048" t="s">
        <v>84</v>
      </c>
      <c r="O11048" t="s">
        <v>49</v>
      </c>
      <c r="P11048" t="s">
        <v>94</v>
      </c>
      <c r="Q11048">
        <v>5</v>
      </c>
      <c r="R11048" t="s">
        <v>41</v>
      </c>
      <c r="S11048" t="s">
        <v>121</v>
      </c>
      <c r="T11048" t="s">
        <v>39</v>
      </c>
      <c r="U11048" t="str">
        <f>TEXT(B11048,"MMM")</f>
        <v>Jan</v>
      </c>
    </row>
    <row r="11049" spans="1:21" x14ac:dyDescent="0.3">
      <c r="A11049">
        <v>122000</v>
      </c>
      <c r="B11049">
        <v>45685.416782407403</v>
      </c>
      <c r="C11049" t="s">
        <v>613</v>
      </c>
      <c r="D11049" t="s">
        <v>155</v>
      </c>
      <c r="E11049" t="s">
        <v>88</v>
      </c>
      <c r="F11049">
        <v>122000</v>
      </c>
      <c r="G11049">
        <v>3</v>
      </c>
      <c r="H11049">
        <v>0</v>
      </c>
      <c r="I11049">
        <v>366000</v>
      </c>
      <c r="J11049">
        <v>0</v>
      </c>
      <c r="K11049">
        <v>366000</v>
      </c>
      <c r="L11049">
        <v>17000</v>
      </c>
      <c r="M11049">
        <v>710000</v>
      </c>
      <c r="N11049" t="s">
        <v>84</v>
      </c>
      <c r="O11049" t="s">
        <v>49</v>
      </c>
      <c r="P11049" t="s">
        <v>94</v>
      </c>
      <c r="Q11049">
        <v>5</v>
      </c>
      <c r="R11049" t="s">
        <v>56</v>
      </c>
      <c r="S11049" t="s">
        <v>54</v>
      </c>
      <c r="T11049" t="s">
        <v>43</v>
      </c>
      <c r="U11049" t="str">
        <f>TEXT(B11049,"MMM")</f>
        <v>Jan</v>
      </c>
    </row>
    <row r="11050" spans="1:21" x14ac:dyDescent="0.3">
      <c r="A11050">
        <v>189000</v>
      </c>
      <c r="B11050">
        <v>45751.439085648097</v>
      </c>
      <c r="C11050" t="s">
        <v>937</v>
      </c>
      <c r="D11050" t="s">
        <v>262</v>
      </c>
      <c r="E11050" t="s">
        <v>93</v>
      </c>
      <c r="F11050">
        <v>189000</v>
      </c>
      <c r="G11050">
        <v>2</v>
      </c>
      <c r="H11050">
        <v>10</v>
      </c>
      <c r="I11050">
        <v>378000</v>
      </c>
      <c r="J11050">
        <v>37800</v>
      </c>
      <c r="K11050">
        <v>340200</v>
      </c>
      <c r="L11050">
        <v>17000</v>
      </c>
      <c r="M11050">
        <v>518300</v>
      </c>
      <c r="N11050" t="s">
        <v>67</v>
      </c>
      <c r="O11050" t="s">
        <v>49</v>
      </c>
      <c r="P11050" t="s">
        <v>94</v>
      </c>
      <c r="Q11050">
        <v>5</v>
      </c>
      <c r="R11050" t="s">
        <v>41</v>
      </c>
      <c r="S11050" t="s">
        <v>173</v>
      </c>
      <c r="T11050" t="s">
        <v>43</v>
      </c>
      <c r="U11050" t="str">
        <f>TEXT(B11050,"MMM")</f>
        <v>Apr</v>
      </c>
    </row>
    <row r="11051" spans="1:21" x14ac:dyDescent="0.3">
      <c r="A11051">
        <v>179000</v>
      </c>
      <c r="B11051">
        <v>45751.439085648097</v>
      </c>
      <c r="C11051" t="s">
        <v>937</v>
      </c>
      <c r="D11051" t="s">
        <v>262</v>
      </c>
      <c r="E11051" t="s">
        <v>116</v>
      </c>
      <c r="F11051">
        <v>179000</v>
      </c>
      <c r="G11051">
        <v>1</v>
      </c>
      <c r="H11051">
        <v>10</v>
      </c>
      <c r="I11051">
        <v>179000</v>
      </c>
      <c r="J11051">
        <v>17900</v>
      </c>
      <c r="K11051">
        <v>161100</v>
      </c>
      <c r="L11051">
        <v>17000</v>
      </c>
      <c r="M11051">
        <v>518300</v>
      </c>
      <c r="N11051" t="s">
        <v>67</v>
      </c>
      <c r="O11051" t="s">
        <v>49</v>
      </c>
      <c r="P11051" t="s">
        <v>94</v>
      </c>
      <c r="Q11051">
        <v>5</v>
      </c>
      <c r="R11051" t="s">
        <v>56</v>
      </c>
      <c r="S11051" t="s">
        <v>54</v>
      </c>
      <c r="T11051" t="s">
        <v>39</v>
      </c>
      <c r="U11051" t="str">
        <f>TEXT(B11051,"MMM")</f>
        <v>Apr</v>
      </c>
    </row>
    <row r="11052" spans="1:21" x14ac:dyDescent="0.3">
      <c r="A11052">
        <v>607000</v>
      </c>
      <c r="B11052">
        <v>45947.4047222222</v>
      </c>
      <c r="C11052" t="s">
        <v>192</v>
      </c>
      <c r="D11052" t="s">
        <v>114</v>
      </c>
      <c r="E11052" t="s">
        <v>55</v>
      </c>
      <c r="F11052">
        <v>607000</v>
      </c>
      <c r="G11052">
        <v>2</v>
      </c>
      <c r="H11052">
        <v>0</v>
      </c>
      <c r="I11052">
        <v>1214000</v>
      </c>
      <c r="J11052">
        <v>0</v>
      </c>
      <c r="K11052">
        <v>1214000</v>
      </c>
      <c r="L11052">
        <v>24000</v>
      </c>
      <c r="M11052">
        <v>2594000</v>
      </c>
      <c r="N11052" t="s">
        <v>34</v>
      </c>
      <c r="O11052" t="s">
        <v>49</v>
      </c>
      <c r="P11052" t="s">
        <v>94</v>
      </c>
      <c r="Q11052">
        <v>5</v>
      </c>
      <c r="R11052" t="s">
        <v>41</v>
      </c>
      <c r="S11052" t="s">
        <v>57</v>
      </c>
      <c r="T11052" t="s">
        <v>39</v>
      </c>
      <c r="U11052" t="str">
        <f>TEXT(B11052,"MMM")</f>
        <v>Okt</v>
      </c>
    </row>
    <row r="11053" spans="1:21" x14ac:dyDescent="0.3">
      <c r="A11053">
        <v>350000</v>
      </c>
      <c r="B11053">
        <v>45947.4047222222</v>
      </c>
      <c r="C11053" t="s">
        <v>192</v>
      </c>
      <c r="D11053" t="s">
        <v>114</v>
      </c>
      <c r="E11053" t="s">
        <v>102</v>
      </c>
      <c r="F11053">
        <v>350000</v>
      </c>
      <c r="G11053">
        <v>2</v>
      </c>
      <c r="H11053">
        <v>0</v>
      </c>
      <c r="I11053">
        <v>700000</v>
      </c>
      <c r="J11053">
        <v>0</v>
      </c>
      <c r="K11053">
        <v>700000</v>
      </c>
      <c r="L11053">
        <v>24000</v>
      </c>
      <c r="M11053">
        <v>2594000</v>
      </c>
      <c r="N11053" t="s">
        <v>34</v>
      </c>
      <c r="O11053" t="s">
        <v>49</v>
      </c>
      <c r="P11053" t="s">
        <v>94</v>
      </c>
      <c r="Q11053">
        <v>5</v>
      </c>
      <c r="R11053" t="s">
        <v>50</v>
      </c>
      <c r="S11053" t="s">
        <v>103</v>
      </c>
      <c r="T11053" t="s">
        <v>43</v>
      </c>
      <c r="U11053" t="str">
        <f>TEXT(B11053,"MMM")</f>
        <v>Okt</v>
      </c>
    </row>
    <row r="11054" spans="1:21" x14ac:dyDescent="0.3">
      <c r="A11054">
        <v>328000</v>
      </c>
      <c r="B11054">
        <v>45947.4047222222</v>
      </c>
      <c r="C11054" t="s">
        <v>192</v>
      </c>
      <c r="D11054" t="s">
        <v>114</v>
      </c>
      <c r="E11054" t="s">
        <v>76</v>
      </c>
      <c r="F11054">
        <v>328000</v>
      </c>
      <c r="G11054">
        <v>2</v>
      </c>
      <c r="H11054">
        <v>0</v>
      </c>
      <c r="I11054">
        <v>656000</v>
      </c>
      <c r="J11054">
        <v>0</v>
      </c>
      <c r="K11054">
        <v>656000</v>
      </c>
      <c r="L11054">
        <v>24000</v>
      </c>
      <c r="M11054">
        <v>2594000</v>
      </c>
      <c r="N11054" t="s">
        <v>34</v>
      </c>
      <c r="O11054" t="s">
        <v>49</v>
      </c>
      <c r="P11054" t="s">
        <v>94</v>
      </c>
      <c r="Q11054">
        <v>5</v>
      </c>
      <c r="R11054" t="s">
        <v>50</v>
      </c>
      <c r="S11054" t="s">
        <v>77</v>
      </c>
      <c r="T11054" t="s">
        <v>43</v>
      </c>
      <c r="U11054" t="str">
        <f>TEXT(B11054,"MMM")</f>
        <v>Okt</v>
      </c>
    </row>
    <row r="11055" spans="1:21" x14ac:dyDescent="0.3">
      <c r="A11055">
        <v>276000</v>
      </c>
      <c r="B11055">
        <v>45709.406273148197</v>
      </c>
      <c r="C11055" t="s">
        <v>842</v>
      </c>
      <c r="D11055" t="s">
        <v>267</v>
      </c>
      <c r="E11055" t="s">
        <v>47</v>
      </c>
      <c r="F11055">
        <v>276000</v>
      </c>
      <c r="G11055">
        <v>1</v>
      </c>
      <c r="H11055">
        <v>0</v>
      </c>
      <c r="I11055">
        <v>276000</v>
      </c>
      <c r="J11055">
        <v>0</v>
      </c>
      <c r="K11055">
        <v>276000</v>
      </c>
      <c r="L11055">
        <v>17000</v>
      </c>
      <c r="M11055">
        <v>646000</v>
      </c>
      <c r="N11055" t="s">
        <v>84</v>
      </c>
      <c r="O11055" t="s">
        <v>49</v>
      </c>
      <c r="P11055" t="s">
        <v>94</v>
      </c>
      <c r="Q11055">
        <v>4</v>
      </c>
      <c r="R11055" t="s">
        <v>41</v>
      </c>
      <c r="S11055" t="s">
        <v>142</v>
      </c>
      <c r="T11055" t="s">
        <v>43</v>
      </c>
      <c r="U11055" t="str">
        <f>TEXT(B11055,"MMM")</f>
        <v>Feb</v>
      </c>
    </row>
    <row r="11056" spans="1:21" x14ac:dyDescent="0.3">
      <c r="A11056">
        <v>353000</v>
      </c>
      <c r="B11056">
        <v>45709.406273148197</v>
      </c>
      <c r="C11056" t="s">
        <v>842</v>
      </c>
      <c r="D11056" t="s">
        <v>267</v>
      </c>
      <c r="E11056" t="s">
        <v>66</v>
      </c>
      <c r="F11056">
        <v>353000</v>
      </c>
      <c r="G11056">
        <v>1</v>
      </c>
      <c r="H11056">
        <v>0</v>
      </c>
      <c r="I11056">
        <v>353000</v>
      </c>
      <c r="J11056">
        <v>0</v>
      </c>
      <c r="K11056">
        <v>353000</v>
      </c>
      <c r="L11056">
        <v>17000</v>
      </c>
      <c r="M11056">
        <v>646000</v>
      </c>
      <c r="N11056" t="s">
        <v>84</v>
      </c>
      <c r="O11056" t="s">
        <v>49</v>
      </c>
      <c r="P11056" t="s">
        <v>94</v>
      </c>
      <c r="Q11056">
        <v>4</v>
      </c>
      <c r="R11056" t="s">
        <v>50</v>
      </c>
      <c r="S11056" t="s">
        <v>54</v>
      </c>
      <c r="T11056" t="s">
        <v>39</v>
      </c>
      <c r="U11056" t="str">
        <f>TEXT(B11056,"MMM")</f>
        <v>Feb</v>
      </c>
    </row>
    <row r="11057" spans="1:21" x14ac:dyDescent="0.3">
      <c r="A11057">
        <v>215000</v>
      </c>
      <c r="B11057">
        <v>45674.425034722197</v>
      </c>
      <c r="C11057" t="s">
        <v>615</v>
      </c>
      <c r="D11057" t="s">
        <v>101</v>
      </c>
      <c r="E11057" t="s">
        <v>40</v>
      </c>
      <c r="F11057">
        <v>215000</v>
      </c>
      <c r="G11057">
        <v>1</v>
      </c>
      <c r="H11057">
        <v>0</v>
      </c>
      <c r="I11057">
        <v>215000</v>
      </c>
      <c r="J11057">
        <v>0</v>
      </c>
      <c r="K11057">
        <v>215000</v>
      </c>
      <c r="L11057">
        <v>17000</v>
      </c>
      <c r="M11057">
        <v>358000</v>
      </c>
      <c r="N11057" t="s">
        <v>84</v>
      </c>
      <c r="O11057" t="s">
        <v>49</v>
      </c>
      <c r="P11057" t="s">
        <v>36</v>
      </c>
      <c r="Q11057">
        <v>2</v>
      </c>
      <c r="R11057" t="s">
        <v>41</v>
      </c>
      <c r="S11057" t="s">
        <v>69</v>
      </c>
      <c r="T11057" t="s">
        <v>43</v>
      </c>
      <c r="U11057" t="str">
        <f>TEXT(B11057,"MMM")</f>
        <v>Jan</v>
      </c>
    </row>
    <row r="11058" spans="1:21" x14ac:dyDescent="0.3">
      <c r="A11058">
        <v>126000</v>
      </c>
      <c r="B11058">
        <v>45674.425034722197</v>
      </c>
      <c r="C11058" t="s">
        <v>615</v>
      </c>
      <c r="D11058" t="s">
        <v>101</v>
      </c>
      <c r="E11058" t="s">
        <v>115</v>
      </c>
      <c r="F11058">
        <v>126000</v>
      </c>
      <c r="G11058">
        <v>1</v>
      </c>
      <c r="H11058">
        <v>0</v>
      </c>
      <c r="I11058">
        <v>126000</v>
      </c>
      <c r="J11058">
        <v>0</v>
      </c>
      <c r="K11058">
        <v>126000</v>
      </c>
      <c r="L11058">
        <v>17000</v>
      </c>
      <c r="M11058">
        <v>358000</v>
      </c>
      <c r="N11058" t="s">
        <v>84</v>
      </c>
      <c r="O11058" t="s">
        <v>49</v>
      </c>
      <c r="P11058" t="s">
        <v>36</v>
      </c>
      <c r="Q11058">
        <v>2</v>
      </c>
      <c r="R11058" t="s">
        <v>41</v>
      </c>
      <c r="S11058" t="s">
        <v>111</v>
      </c>
      <c r="T11058" t="s">
        <v>43</v>
      </c>
      <c r="U11058" t="str">
        <f>TEXT(B11058,"MMM")</f>
        <v>Jan</v>
      </c>
    </row>
    <row r="11059" spans="1:21" x14ac:dyDescent="0.3">
      <c r="A11059">
        <v>587000</v>
      </c>
      <c r="B11059">
        <v>45875.5488541667</v>
      </c>
      <c r="C11059" t="s">
        <v>787</v>
      </c>
      <c r="D11059" t="s">
        <v>246</v>
      </c>
      <c r="E11059" t="s">
        <v>76</v>
      </c>
      <c r="F11059">
        <v>587000</v>
      </c>
      <c r="G11059">
        <v>1</v>
      </c>
      <c r="H11059">
        <v>0</v>
      </c>
      <c r="I11059">
        <v>587000</v>
      </c>
      <c r="J11059">
        <v>0</v>
      </c>
      <c r="K11059">
        <v>587000</v>
      </c>
      <c r="L11059">
        <v>24000</v>
      </c>
      <c r="M11059">
        <v>1431000</v>
      </c>
      <c r="N11059" t="s">
        <v>48</v>
      </c>
      <c r="O11059" t="s">
        <v>85</v>
      </c>
      <c r="P11059" t="s">
        <v>62</v>
      </c>
      <c r="Q11059">
        <v>4</v>
      </c>
      <c r="R11059" t="s">
        <v>37</v>
      </c>
      <c r="S11059" t="s">
        <v>128</v>
      </c>
      <c r="T11059" t="s">
        <v>43</v>
      </c>
      <c r="U11059" t="str">
        <f>TEXT(B11059,"MMM")</f>
        <v>Agu</v>
      </c>
    </row>
    <row r="11060" spans="1:21" x14ac:dyDescent="0.3">
      <c r="A11060">
        <v>316000</v>
      </c>
      <c r="B11060">
        <v>45875.5488541667</v>
      </c>
      <c r="C11060" t="s">
        <v>787</v>
      </c>
      <c r="D11060" t="s">
        <v>246</v>
      </c>
      <c r="E11060" t="s">
        <v>47</v>
      </c>
      <c r="F11060">
        <v>316000</v>
      </c>
      <c r="G11060">
        <v>2</v>
      </c>
      <c r="H11060">
        <v>0</v>
      </c>
      <c r="I11060">
        <v>632000</v>
      </c>
      <c r="J11060">
        <v>0</v>
      </c>
      <c r="K11060">
        <v>632000</v>
      </c>
      <c r="L11060">
        <v>24000</v>
      </c>
      <c r="M11060">
        <v>1431000</v>
      </c>
      <c r="N11060" t="s">
        <v>48</v>
      </c>
      <c r="O11060" t="s">
        <v>85</v>
      </c>
      <c r="P11060" t="s">
        <v>62</v>
      </c>
      <c r="Q11060">
        <v>4</v>
      </c>
      <c r="R11060" t="s">
        <v>50</v>
      </c>
      <c r="S11060" t="s">
        <v>134</v>
      </c>
      <c r="T11060" t="s">
        <v>43</v>
      </c>
      <c r="U11060" t="str">
        <f>TEXT(B11060,"MMM")</f>
        <v>Agu</v>
      </c>
    </row>
    <row r="11061" spans="1:21" x14ac:dyDescent="0.3">
      <c r="A11061">
        <v>188000</v>
      </c>
      <c r="B11061">
        <v>45875.5488541667</v>
      </c>
      <c r="C11061" t="s">
        <v>787</v>
      </c>
      <c r="D11061" t="s">
        <v>246</v>
      </c>
      <c r="E11061" t="s">
        <v>40</v>
      </c>
      <c r="F11061">
        <v>188000</v>
      </c>
      <c r="G11061">
        <v>1</v>
      </c>
      <c r="H11061">
        <v>0</v>
      </c>
      <c r="I11061">
        <v>188000</v>
      </c>
      <c r="J11061">
        <v>0</v>
      </c>
      <c r="K11061">
        <v>188000</v>
      </c>
      <c r="L11061">
        <v>24000</v>
      </c>
      <c r="M11061">
        <v>1431000</v>
      </c>
      <c r="N11061" t="s">
        <v>48</v>
      </c>
      <c r="O11061" t="s">
        <v>85</v>
      </c>
      <c r="P11061" t="s">
        <v>62</v>
      </c>
      <c r="Q11061">
        <v>4</v>
      </c>
      <c r="R11061" t="s">
        <v>53</v>
      </c>
      <c r="S11061" t="s">
        <v>42</v>
      </c>
      <c r="T11061" t="s">
        <v>43</v>
      </c>
      <c r="U11061" t="str">
        <f>TEXT(B11061,"MMM")</f>
        <v>Agu</v>
      </c>
    </row>
    <row r="11062" spans="1:21" x14ac:dyDescent="0.3">
      <c r="A11062">
        <v>762000</v>
      </c>
      <c r="B11062">
        <v>45904.643171296302</v>
      </c>
      <c r="C11062" t="s">
        <v>859</v>
      </c>
      <c r="D11062" t="s">
        <v>202</v>
      </c>
      <c r="E11062" t="s">
        <v>55</v>
      </c>
      <c r="F11062">
        <v>762000</v>
      </c>
      <c r="G11062">
        <v>2</v>
      </c>
      <c r="H11062">
        <v>0</v>
      </c>
      <c r="I11062">
        <v>1524000</v>
      </c>
      <c r="J11062">
        <v>0</v>
      </c>
      <c r="K11062">
        <v>1524000</v>
      </c>
      <c r="L11062">
        <v>22000</v>
      </c>
      <c r="M11062">
        <v>2418000</v>
      </c>
      <c r="N11062" t="s">
        <v>84</v>
      </c>
      <c r="O11062" t="s">
        <v>49</v>
      </c>
      <c r="P11062" t="s">
        <v>62</v>
      </c>
      <c r="Q11062">
        <v>2</v>
      </c>
      <c r="R11062" t="s">
        <v>56</v>
      </c>
      <c r="S11062" t="s">
        <v>110</v>
      </c>
      <c r="T11062" t="s">
        <v>39</v>
      </c>
      <c r="U11062" t="str">
        <f>TEXT(B11062,"MMM")</f>
        <v>Sep</v>
      </c>
    </row>
    <row r="11063" spans="1:21" x14ac:dyDescent="0.3">
      <c r="A11063">
        <v>436000</v>
      </c>
      <c r="B11063">
        <v>45904.643171296302</v>
      </c>
      <c r="C11063" t="s">
        <v>859</v>
      </c>
      <c r="D11063" t="s">
        <v>202</v>
      </c>
      <c r="E11063" t="s">
        <v>116</v>
      </c>
      <c r="F11063">
        <v>436000</v>
      </c>
      <c r="G11063">
        <v>2</v>
      </c>
      <c r="H11063">
        <v>0</v>
      </c>
      <c r="I11063">
        <v>872000</v>
      </c>
      <c r="J11063">
        <v>0</v>
      </c>
      <c r="K11063">
        <v>872000</v>
      </c>
      <c r="L11063">
        <v>22000</v>
      </c>
      <c r="M11063">
        <v>2418000</v>
      </c>
      <c r="N11063" t="s">
        <v>84</v>
      </c>
      <c r="O11063" t="s">
        <v>49</v>
      </c>
      <c r="P11063" t="s">
        <v>62</v>
      </c>
      <c r="Q11063">
        <v>2</v>
      </c>
      <c r="R11063" t="s">
        <v>53</v>
      </c>
      <c r="S11063" t="s">
        <v>54</v>
      </c>
      <c r="T11063" t="s">
        <v>39</v>
      </c>
      <c r="U11063" t="str">
        <f>TEXT(B11063,"MMM")</f>
        <v>Sep</v>
      </c>
    </row>
    <row r="11064" spans="1:21" x14ac:dyDescent="0.3">
      <c r="A11064">
        <v>252000</v>
      </c>
      <c r="B11064">
        <v>45795.482430555603</v>
      </c>
      <c r="C11064" t="s">
        <v>807</v>
      </c>
      <c r="D11064" t="s">
        <v>257</v>
      </c>
      <c r="E11064" t="s">
        <v>93</v>
      </c>
      <c r="F11064">
        <v>252000</v>
      </c>
      <c r="G11064">
        <v>3</v>
      </c>
      <c r="H11064">
        <v>0</v>
      </c>
      <c r="I11064">
        <v>756000</v>
      </c>
      <c r="J11064">
        <v>0</v>
      </c>
      <c r="K11064">
        <v>756000</v>
      </c>
      <c r="L11064">
        <v>27000</v>
      </c>
      <c r="M11064">
        <v>2046000</v>
      </c>
      <c r="N11064" t="s">
        <v>84</v>
      </c>
      <c r="O11064" t="s">
        <v>74</v>
      </c>
      <c r="P11064" t="s">
        <v>36</v>
      </c>
      <c r="Q11064">
        <v>4</v>
      </c>
      <c r="R11064" t="s">
        <v>50</v>
      </c>
      <c r="S11064" t="s">
        <v>95</v>
      </c>
      <c r="T11064" t="s">
        <v>43</v>
      </c>
      <c r="U11064" t="str">
        <f>TEXT(B11064,"MMM")</f>
        <v>Mei</v>
      </c>
    </row>
    <row r="11065" spans="1:21" x14ac:dyDescent="0.3">
      <c r="A11065">
        <v>334000</v>
      </c>
      <c r="B11065">
        <v>45795.482430555603</v>
      </c>
      <c r="C11065" t="s">
        <v>807</v>
      </c>
      <c r="D11065" t="s">
        <v>257</v>
      </c>
      <c r="E11065" t="s">
        <v>66</v>
      </c>
      <c r="F11065">
        <v>334000</v>
      </c>
      <c r="G11065">
        <v>1</v>
      </c>
      <c r="H11065">
        <v>0</v>
      </c>
      <c r="I11065">
        <v>334000</v>
      </c>
      <c r="J11065">
        <v>0</v>
      </c>
      <c r="K11065">
        <v>334000</v>
      </c>
      <c r="L11065">
        <v>27000</v>
      </c>
      <c r="M11065">
        <v>2046000</v>
      </c>
      <c r="N11065" t="s">
        <v>84</v>
      </c>
      <c r="O11065" t="s">
        <v>74</v>
      </c>
      <c r="P11065" t="s">
        <v>36</v>
      </c>
      <c r="Q11065">
        <v>4</v>
      </c>
      <c r="R11065" t="s">
        <v>56</v>
      </c>
      <c r="S11065" t="s">
        <v>54</v>
      </c>
      <c r="T11065" t="s">
        <v>39</v>
      </c>
      <c r="U11065" t="str">
        <f>TEXT(B11065,"MMM")</f>
        <v>Mei</v>
      </c>
    </row>
    <row r="11066" spans="1:21" x14ac:dyDescent="0.3">
      <c r="A11066">
        <v>173000</v>
      </c>
      <c r="B11066">
        <v>45795.482430555603</v>
      </c>
      <c r="C11066" t="s">
        <v>807</v>
      </c>
      <c r="D11066" t="s">
        <v>257</v>
      </c>
      <c r="E11066" t="s">
        <v>80</v>
      </c>
      <c r="F11066">
        <v>173000</v>
      </c>
      <c r="G11066">
        <v>1</v>
      </c>
      <c r="H11066">
        <v>0</v>
      </c>
      <c r="I11066">
        <v>173000</v>
      </c>
      <c r="J11066">
        <v>0</v>
      </c>
      <c r="K11066">
        <v>173000</v>
      </c>
      <c r="L11066">
        <v>27000</v>
      </c>
      <c r="M11066">
        <v>2046000</v>
      </c>
      <c r="N11066" t="s">
        <v>84</v>
      </c>
      <c r="O11066" t="s">
        <v>74</v>
      </c>
      <c r="P11066" t="s">
        <v>36</v>
      </c>
      <c r="Q11066">
        <v>4</v>
      </c>
      <c r="R11066" t="s">
        <v>50</v>
      </c>
      <c r="S11066" t="s">
        <v>121</v>
      </c>
      <c r="T11066" t="s">
        <v>39</v>
      </c>
      <c r="U11066" t="str">
        <f>TEXT(B11066,"MMM")</f>
        <v>Mei</v>
      </c>
    </row>
    <row r="11067" spans="1:21" x14ac:dyDescent="0.3">
      <c r="A11067">
        <v>378000</v>
      </c>
      <c r="B11067">
        <v>45795.482430555603</v>
      </c>
      <c r="C11067" t="s">
        <v>807</v>
      </c>
      <c r="D11067" t="s">
        <v>257</v>
      </c>
      <c r="E11067" t="s">
        <v>102</v>
      </c>
      <c r="F11067">
        <v>378000</v>
      </c>
      <c r="G11067">
        <v>2</v>
      </c>
      <c r="H11067">
        <v>0</v>
      </c>
      <c r="I11067">
        <v>756000</v>
      </c>
      <c r="J11067">
        <v>0</v>
      </c>
      <c r="K11067">
        <v>756000</v>
      </c>
      <c r="L11067">
        <v>27000</v>
      </c>
      <c r="M11067">
        <v>2046000</v>
      </c>
      <c r="N11067" t="s">
        <v>84</v>
      </c>
      <c r="O11067" t="s">
        <v>74</v>
      </c>
      <c r="P11067" t="s">
        <v>36</v>
      </c>
      <c r="Q11067">
        <v>4</v>
      </c>
      <c r="R11067" t="s">
        <v>41</v>
      </c>
      <c r="S11067" t="s">
        <v>89</v>
      </c>
      <c r="T11067" t="s">
        <v>43</v>
      </c>
      <c r="U11067" t="str">
        <f>TEXT(B11067,"MMM")</f>
        <v>Mei</v>
      </c>
    </row>
    <row r="11068" spans="1:21" x14ac:dyDescent="0.3">
      <c r="A11068">
        <v>345000</v>
      </c>
      <c r="B11068">
        <v>45671.585567129601</v>
      </c>
      <c r="C11068" t="s">
        <v>412</v>
      </c>
      <c r="D11068" t="s">
        <v>155</v>
      </c>
      <c r="E11068" t="s">
        <v>102</v>
      </c>
      <c r="F11068">
        <v>345000</v>
      </c>
      <c r="G11068">
        <v>1</v>
      </c>
      <c r="H11068">
        <v>0</v>
      </c>
      <c r="I11068">
        <v>345000</v>
      </c>
      <c r="J11068">
        <v>0</v>
      </c>
      <c r="K11068">
        <v>345000</v>
      </c>
      <c r="L11068">
        <v>27000</v>
      </c>
      <c r="M11068">
        <v>2001000</v>
      </c>
      <c r="N11068" t="s">
        <v>67</v>
      </c>
      <c r="O11068" t="s">
        <v>49</v>
      </c>
      <c r="P11068" t="s">
        <v>94</v>
      </c>
      <c r="Q11068">
        <v>5</v>
      </c>
      <c r="R11068" t="s">
        <v>50</v>
      </c>
      <c r="S11068" t="s">
        <v>89</v>
      </c>
      <c r="T11068" t="s">
        <v>43</v>
      </c>
      <c r="U11068" t="str">
        <f>TEXT(B11068,"MMM")</f>
        <v>Jan</v>
      </c>
    </row>
    <row r="11069" spans="1:21" x14ac:dyDescent="0.3">
      <c r="A11069">
        <v>508000</v>
      </c>
      <c r="B11069">
        <v>45671.585567129601</v>
      </c>
      <c r="C11069" t="s">
        <v>412</v>
      </c>
      <c r="D11069" t="s">
        <v>155</v>
      </c>
      <c r="E11069" t="s">
        <v>76</v>
      </c>
      <c r="F11069">
        <v>508000</v>
      </c>
      <c r="G11069">
        <v>2</v>
      </c>
      <c r="H11069">
        <v>0</v>
      </c>
      <c r="I11069">
        <v>1016000</v>
      </c>
      <c r="J11069">
        <v>0</v>
      </c>
      <c r="K11069">
        <v>1016000</v>
      </c>
      <c r="L11069">
        <v>27000</v>
      </c>
      <c r="M11069">
        <v>2001000</v>
      </c>
      <c r="N11069" t="s">
        <v>67</v>
      </c>
      <c r="O11069" t="s">
        <v>49</v>
      </c>
      <c r="P11069" t="s">
        <v>94</v>
      </c>
      <c r="Q11069">
        <v>5</v>
      </c>
      <c r="R11069" t="s">
        <v>41</v>
      </c>
      <c r="S11069" t="s">
        <v>128</v>
      </c>
      <c r="T11069" t="s">
        <v>43</v>
      </c>
      <c r="U11069" t="str">
        <f>TEXT(B11069,"MMM")</f>
        <v>Jan</v>
      </c>
    </row>
    <row r="11070" spans="1:21" x14ac:dyDescent="0.3">
      <c r="A11070">
        <v>98000</v>
      </c>
      <c r="B11070">
        <v>45671.585567129601</v>
      </c>
      <c r="C11070" t="s">
        <v>412</v>
      </c>
      <c r="D11070" t="s">
        <v>155</v>
      </c>
      <c r="E11070" t="s">
        <v>115</v>
      </c>
      <c r="F11070">
        <v>98000</v>
      </c>
      <c r="G11070">
        <v>2</v>
      </c>
      <c r="H11070">
        <v>0</v>
      </c>
      <c r="I11070">
        <v>196000</v>
      </c>
      <c r="J11070">
        <v>0</v>
      </c>
      <c r="K11070">
        <v>196000</v>
      </c>
      <c r="L11070">
        <v>27000</v>
      </c>
      <c r="M11070">
        <v>2001000</v>
      </c>
      <c r="N11070" t="s">
        <v>67</v>
      </c>
      <c r="O11070" t="s">
        <v>49</v>
      </c>
      <c r="P11070" t="s">
        <v>94</v>
      </c>
      <c r="Q11070">
        <v>5</v>
      </c>
      <c r="R11070" t="s">
        <v>53</v>
      </c>
      <c r="S11070" t="s">
        <v>54</v>
      </c>
      <c r="T11070" t="s">
        <v>43</v>
      </c>
      <c r="U11070" t="str">
        <f>TEXT(B11070,"MMM")</f>
        <v>Jan</v>
      </c>
    </row>
    <row r="11071" spans="1:21" x14ac:dyDescent="0.3">
      <c r="A11071">
        <v>139000</v>
      </c>
      <c r="B11071">
        <v>45671.585567129601</v>
      </c>
      <c r="C11071" t="s">
        <v>412</v>
      </c>
      <c r="D11071" t="s">
        <v>155</v>
      </c>
      <c r="E11071" t="s">
        <v>88</v>
      </c>
      <c r="F11071">
        <v>139000</v>
      </c>
      <c r="G11071">
        <v>3</v>
      </c>
      <c r="H11071">
        <v>0</v>
      </c>
      <c r="I11071">
        <v>417000</v>
      </c>
      <c r="J11071">
        <v>0</v>
      </c>
      <c r="K11071">
        <v>417000</v>
      </c>
      <c r="L11071">
        <v>27000</v>
      </c>
      <c r="M11071">
        <v>2001000</v>
      </c>
      <c r="N11071" t="s">
        <v>67</v>
      </c>
      <c r="O11071" t="s">
        <v>49</v>
      </c>
      <c r="P11071" t="s">
        <v>94</v>
      </c>
      <c r="Q11071">
        <v>5</v>
      </c>
      <c r="R11071" t="s">
        <v>50</v>
      </c>
      <c r="S11071" t="s">
        <v>54</v>
      </c>
      <c r="T11071" t="s">
        <v>43</v>
      </c>
      <c r="U11071" t="str">
        <f>TEXT(B11071,"MMM")</f>
        <v>Jan</v>
      </c>
    </row>
    <row r="11072" spans="1:21" x14ac:dyDescent="0.3">
      <c r="A11072">
        <v>208000</v>
      </c>
      <c r="B11072">
        <v>45794.525092592601</v>
      </c>
      <c r="C11072" t="s">
        <v>704</v>
      </c>
      <c r="D11072" t="s">
        <v>185</v>
      </c>
      <c r="E11072" t="s">
        <v>80</v>
      </c>
      <c r="F11072">
        <v>208000</v>
      </c>
      <c r="G11072">
        <v>1</v>
      </c>
      <c r="H11072">
        <v>0</v>
      </c>
      <c r="I11072">
        <v>208000</v>
      </c>
      <c r="J11072">
        <v>0</v>
      </c>
      <c r="K11072">
        <v>208000</v>
      </c>
      <c r="L11072">
        <v>17000</v>
      </c>
      <c r="M11072">
        <v>761000</v>
      </c>
      <c r="N11072" t="s">
        <v>34</v>
      </c>
      <c r="O11072" t="s">
        <v>49</v>
      </c>
      <c r="P11072" t="s">
        <v>94</v>
      </c>
      <c r="Q11072">
        <v>1</v>
      </c>
      <c r="R11072" t="s">
        <v>53</v>
      </c>
      <c r="S11072" t="s">
        <v>81</v>
      </c>
      <c r="T11072" t="s">
        <v>39</v>
      </c>
      <c r="U11072" t="str">
        <f>TEXT(B11072,"MMM")</f>
        <v>Mei</v>
      </c>
    </row>
    <row r="11073" spans="1:21" x14ac:dyDescent="0.3">
      <c r="A11073">
        <v>268000</v>
      </c>
      <c r="B11073">
        <v>45794.525092592601</v>
      </c>
      <c r="C11073" t="s">
        <v>704</v>
      </c>
      <c r="D11073" t="s">
        <v>185</v>
      </c>
      <c r="E11073" t="s">
        <v>119</v>
      </c>
      <c r="F11073">
        <v>268000</v>
      </c>
      <c r="G11073">
        <v>2</v>
      </c>
      <c r="H11073">
        <v>0</v>
      </c>
      <c r="I11073">
        <v>536000</v>
      </c>
      <c r="J11073">
        <v>0</v>
      </c>
      <c r="K11073">
        <v>536000</v>
      </c>
      <c r="L11073">
        <v>17000</v>
      </c>
      <c r="M11073">
        <v>761000</v>
      </c>
      <c r="N11073" t="s">
        <v>34</v>
      </c>
      <c r="O11073" t="s">
        <v>49</v>
      </c>
      <c r="P11073" t="s">
        <v>94</v>
      </c>
      <c r="Q11073">
        <v>1</v>
      </c>
      <c r="R11073" t="s">
        <v>37</v>
      </c>
      <c r="S11073" t="s">
        <v>120</v>
      </c>
      <c r="T11073" t="s">
        <v>43</v>
      </c>
      <c r="U11073" t="str">
        <f>TEXT(B11073,"MMM")</f>
        <v>Mei</v>
      </c>
    </row>
    <row r="11074" spans="1:21" x14ac:dyDescent="0.3">
      <c r="A11074">
        <v>116000</v>
      </c>
      <c r="B11074">
        <v>45980.697812500002</v>
      </c>
      <c r="C11074" t="s">
        <v>521</v>
      </c>
      <c r="D11074" t="s">
        <v>151</v>
      </c>
      <c r="E11074" t="s">
        <v>152</v>
      </c>
      <c r="F11074">
        <v>116000</v>
      </c>
      <c r="G11074">
        <v>4</v>
      </c>
      <c r="H11074">
        <v>0</v>
      </c>
      <c r="I11074">
        <v>464000</v>
      </c>
      <c r="J11074">
        <v>0</v>
      </c>
      <c r="K11074">
        <v>464000</v>
      </c>
      <c r="L11074">
        <v>17000</v>
      </c>
      <c r="M11074">
        <v>899000</v>
      </c>
      <c r="N11074" t="s">
        <v>67</v>
      </c>
      <c r="O11074" t="s">
        <v>49</v>
      </c>
      <c r="P11074" t="s">
        <v>94</v>
      </c>
      <c r="Q11074">
        <v>4</v>
      </c>
      <c r="R11074" t="s">
        <v>53</v>
      </c>
      <c r="S11074" t="s">
        <v>54</v>
      </c>
      <c r="T11074" t="s">
        <v>43</v>
      </c>
      <c r="U11074" t="str">
        <f>TEXT(B11074,"MMM")</f>
        <v>Nov</v>
      </c>
    </row>
    <row r="11075" spans="1:21" x14ac:dyDescent="0.3">
      <c r="A11075">
        <v>209000</v>
      </c>
      <c r="B11075">
        <v>45980.697812500002</v>
      </c>
      <c r="C11075" t="s">
        <v>521</v>
      </c>
      <c r="D11075" t="s">
        <v>151</v>
      </c>
      <c r="E11075" t="s">
        <v>61</v>
      </c>
      <c r="F11075">
        <v>209000</v>
      </c>
      <c r="G11075">
        <v>2</v>
      </c>
      <c r="H11075">
        <v>0</v>
      </c>
      <c r="I11075">
        <v>418000</v>
      </c>
      <c r="J11075">
        <v>0</v>
      </c>
      <c r="K11075">
        <v>418000</v>
      </c>
      <c r="L11075">
        <v>17000</v>
      </c>
      <c r="M11075">
        <v>899000</v>
      </c>
      <c r="N11075" t="s">
        <v>67</v>
      </c>
      <c r="O11075" t="s">
        <v>49</v>
      </c>
      <c r="P11075" t="s">
        <v>94</v>
      </c>
      <c r="Q11075">
        <v>4</v>
      </c>
      <c r="R11075" t="s">
        <v>56</v>
      </c>
      <c r="S11075" t="s">
        <v>54</v>
      </c>
      <c r="T11075" t="s">
        <v>43</v>
      </c>
      <c r="U11075" t="str">
        <f>TEXT(B11075,"MMM")</f>
        <v>Nov</v>
      </c>
    </row>
    <row r="11076" spans="1:21" x14ac:dyDescent="0.3">
      <c r="A11076">
        <v>119000</v>
      </c>
      <c r="B11076">
        <v>45944.725856481498</v>
      </c>
      <c r="C11076" t="s">
        <v>552</v>
      </c>
      <c r="D11076" t="s">
        <v>290</v>
      </c>
      <c r="E11076" t="s">
        <v>115</v>
      </c>
      <c r="F11076">
        <v>119000</v>
      </c>
      <c r="G11076">
        <v>1</v>
      </c>
      <c r="H11076">
        <v>0</v>
      </c>
      <c r="I11076">
        <v>119000</v>
      </c>
      <c r="J11076">
        <v>0</v>
      </c>
      <c r="K11076">
        <v>119000</v>
      </c>
      <c r="L11076">
        <v>22000</v>
      </c>
      <c r="M11076">
        <v>775000</v>
      </c>
      <c r="N11076" t="s">
        <v>84</v>
      </c>
      <c r="O11076" t="s">
        <v>49</v>
      </c>
      <c r="P11076" t="s">
        <v>68</v>
      </c>
      <c r="Q11076">
        <v>3</v>
      </c>
      <c r="R11076" t="s">
        <v>41</v>
      </c>
      <c r="S11076" t="s">
        <v>54</v>
      </c>
      <c r="T11076" t="s">
        <v>43</v>
      </c>
      <c r="U11076" t="str">
        <f>TEXT(B11076,"MMM")</f>
        <v>Okt</v>
      </c>
    </row>
    <row r="11077" spans="1:21" x14ac:dyDescent="0.3">
      <c r="A11077">
        <v>63000</v>
      </c>
      <c r="B11077">
        <v>45944.725856481498</v>
      </c>
      <c r="C11077" t="s">
        <v>552</v>
      </c>
      <c r="D11077" t="s">
        <v>290</v>
      </c>
      <c r="E11077" t="s">
        <v>86</v>
      </c>
      <c r="F11077">
        <v>63000</v>
      </c>
      <c r="G11077">
        <v>2</v>
      </c>
      <c r="H11077">
        <v>0</v>
      </c>
      <c r="I11077">
        <v>126000</v>
      </c>
      <c r="J11077">
        <v>0</v>
      </c>
      <c r="K11077">
        <v>126000</v>
      </c>
      <c r="L11077">
        <v>22000</v>
      </c>
      <c r="M11077">
        <v>775000</v>
      </c>
      <c r="N11077" t="s">
        <v>84</v>
      </c>
      <c r="O11077" t="s">
        <v>49</v>
      </c>
      <c r="P11077" t="s">
        <v>68</v>
      </c>
      <c r="Q11077">
        <v>3</v>
      </c>
      <c r="R11077" t="s">
        <v>53</v>
      </c>
      <c r="S11077" t="s">
        <v>89</v>
      </c>
      <c r="T11077" t="s">
        <v>39</v>
      </c>
      <c r="U11077" t="str">
        <f>TEXT(B11077,"MMM")</f>
        <v>Okt</v>
      </c>
    </row>
    <row r="11078" spans="1:21" x14ac:dyDescent="0.3">
      <c r="A11078">
        <v>245000</v>
      </c>
      <c r="B11078">
        <v>45944.725856481498</v>
      </c>
      <c r="C11078" t="s">
        <v>552</v>
      </c>
      <c r="D11078" t="s">
        <v>290</v>
      </c>
      <c r="E11078" t="s">
        <v>80</v>
      </c>
      <c r="F11078">
        <v>245000</v>
      </c>
      <c r="G11078">
        <v>1</v>
      </c>
      <c r="H11078">
        <v>0</v>
      </c>
      <c r="I11078">
        <v>245000</v>
      </c>
      <c r="J11078">
        <v>0</v>
      </c>
      <c r="K11078">
        <v>245000</v>
      </c>
      <c r="L11078">
        <v>22000</v>
      </c>
      <c r="M11078">
        <v>775000</v>
      </c>
      <c r="N11078" t="s">
        <v>84</v>
      </c>
      <c r="O11078" t="s">
        <v>49</v>
      </c>
      <c r="P11078" t="s">
        <v>68</v>
      </c>
      <c r="Q11078">
        <v>3</v>
      </c>
      <c r="R11078" t="s">
        <v>41</v>
      </c>
      <c r="S11078" t="s">
        <v>57</v>
      </c>
      <c r="T11078" t="s">
        <v>39</v>
      </c>
      <c r="U11078" t="str">
        <f>TEXT(B11078,"MMM")</f>
        <v>Okt</v>
      </c>
    </row>
    <row r="11079" spans="1:21" x14ac:dyDescent="0.3">
      <c r="A11079">
        <v>263000</v>
      </c>
      <c r="B11079">
        <v>45944.725856481498</v>
      </c>
      <c r="C11079" t="s">
        <v>552</v>
      </c>
      <c r="D11079" t="s">
        <v>290</v>
      </c>
      <c r="E11079" t="s">
        <v>141</v>
      </c>
      <c r="F11079">
        <v>263000</v>
      </c>
      <c r="G11079">
        <v>1</v>
      </c>
      <c r="H11079">
        <v>0</v>
      </c>
      <c r="I11079">
        <v>263000</v>
      </c>
      <c r="J11079">
        <v>0</v>
      </c>
      <c r="K11079">
        <v>263000</v>
      </c>
      <c r="L11079">
        <v>22000</v>
      </c>
      <c r="M11079">
        <v>775000</v>
      </c>
      <c r="N11079" t="s">
        <v>84</v>
      </c>
      <c r="O11079" t="s">
        <v>49</v>
      </c>
      <c r="P11079" t="s">
        <v>68</v>
      </c>
      <c r="Q11079">
        <v>3</v>
      </c>
      <c r="R11079" t="s">
        <v>41</v>
      </c>
      <c r="S11079" t="s">
        <v>142</v>
      </c>
      <c r="T11079" t="s">
        <v>39</v>
      </c>
      <c r="U11079" t="str">
        <f>TEXT(B11079,"MMM")</f>
        <v>Okt</v>
      </c>
    </row>
    <row r="11080" spans="1:21" x14ac:dyDescent="0.3">
      <c r="A11080">
        <v>280000</v>
      </c>
      <c r="B11080">
        <v>45690.867071759298</v>
      </c>
      <c r="C11080" t="s">
        <v>229</v>
      </c>
      <c r="D11080" t="s">
        <v>208</v>
      </c>
      <c r="E11080" t="s">
        <v>76</v>
      </c>
      <c r="F11080">
        <v>280000</v>
      </c>
      <c r="G11080">
        <v>2</v>
      </c>
      <c r="H11080">
        <v>10</v>
      </c>
      <c r="I11080">
        <v>560000</v>
      </c>
      <c r="J11080">
        <v>56000</v>
      </c>
      <c r="K11080">
        <v>504000</v>
      </c>
      <c r="L11080">
        <v>17000</v>
      </c>
      <c r="M11080">
        <v>893600</v>
      </c>
      <c r="N11080" t="s">
        <v>67</v>
      </c>
      <c r="O11080" t="s">
        <v>49</v>
      </c>
      <c r="P11080" t="s">
        <v>94</v>
      </c>
      <c r="Q11080">
        <v>3</v>
      </c>
      <c r="R11080" t="s">
        <v>41</v>
      </c>
      <c r="S11080" t="s">
        <v>176</v>
      </c>
      <c r="T11080" t="s">
        <v>43</v>
      </c>
      <c r="U11080" t="str">
        <f>TEXT(B11080,"MMM")</f>
        <v>Feb</v>
      </c>
    </row>
    <row r="11081" spans="1:21" x14ac:dyDescent="0.3">
      <c r="A11081">
        <v>138000</v>
      </c>
      <c r="B11081">
        <v>45690.867071759298</v>
      </c>
      <c r="C11081" t="s">
        <v>229</v>
      </c>
      <c r="D11081" t="s">
        <v>208</v>
      </c>
      <c r="E11081" t="s">
        <v>152</v>
      </c>
      <c r="F11081">
        <v>138000</v>
      </c>
      <c r="G11081">
        <v>3</v>
      </c>
      <c r="H11081">
        <v>10</v>
      </c>
      <c r="I11081">
        <v>414000</v>
      </c>
      <c r="J11081">
        <v>41400</v>
      </c>
      <c r="K11081">
        <v>372600</v>
      </c>
      <c r="L11081">
        <v>17000</v>
      </c>
      <c r="M11081">
        <v>893600</v>
      </c>
      <c r="N11081" t="s">
        <v>67</v>
      </c>
      <c r="O11081" t="s">
        <v>49</v>
      </c>
      <c r="P11081" t="s">
        <v>94</v>
      </c>
      <c r="Q11081">
        <v>3</v>
      </c>
      <c r="R11081" t="s">
        <v>37</v>
      </c>
      <c r="S11081" t="s">
        <v>103</v>
      </c>
      <c r="T11081" t="s">
        <v>43</v>
      </c>
      <c r="U11081" t="str">
        <f>TEXT(B11081,"MMM")</f>
        <v>Feb</v>
      </c>
    </row>
    <row r="11082" spans="1:21" x14ac:dyDescent="0.3">
      <c r="A11082">
        <v>223000</v>
      </c>
      <c r="B11082">
        <v>45998.407337962999</v>
      </c>
      <c r="C11082" t="s">
        <v>338</v>
      </c>
      <c r="D11082" t="s">
        <v>262</v>
      </c>
      <c r="E11082" t="s">
        <v>141</v>
      </c>
      <c r="F11082">
        <v>223000</v>
      </c>
      <c r="G11082">
        <v>2</v>
      </c>
      <c r="H11082">
        <v>0</v>
      </c>
      <c r="I11082">
        <v>446000</v>
      </c>
      <c r="J11082">
        <v>0</v>
      </c>
      <c r="K11082">
        <v>446000</v>
      </c>
      <c r="L11082">
        <v>20000</v>
      </c>
      <c r="M11082">
        <v>986000</v>
      </c>
      <c r="N11082" t="s">
        <v>67</v>
      </c>
      <c r="O11082" t="s">
        <v>49</v>
      </c>
      <c r="P11082" t="s">
        <v>68</v>
      </c>
      <c r="Q11082">
        <v>4</v>
      </c>
      <c r="R11082" t="s">
        <v>41</v>
      </c>
      <c r="S11082" t="s">
        <v>134</v>
      </c>
      <c r="T11082" t="s">
        <v>39</v>
      </c>
      <c r="U11082" t="str">
        <f>TEXT(B11082,"MMM")</f>
        <v>Des</v>
      </c>
    </row>
    <row r="11083" spans="1:21" x14ac:dyDescent="0.3">
      <c r="A11083">
        <v>296000</v>
      </c>
      <c r="B11083">
        <v>45998.407337962999</v>
      </c>
      <c r="C11083" t="s">
        <v>338</v>
      </c>
      <c r="D11083" t="s">
        <v>262</v>
      </c>
      <c r="E11083" t="s">
        <v>52</v>
      </c>
      <c r="F11083">
        <v>296000</v>
      </c>
      <c r="G11083">
        <v>1</v>
      </c>
      <c r="H11083">
        <v>0</v>
      </c>
      <c r="I11083">
        <v>296000</v>
      </c>
      <c r="J11083">
        <v>0</v>
      </c>
      <c r="K11083">
        <v>296000</v>
      </c>
      <c r="L11083">
        <v>20000</v>
      </c>
      <c r="M11083">
        <v>986000</v>
      </c>
      <c r="N11083" t="s">
        <v>67</v>
      </c>
      <c r="O11083" t="s">
        <v>49</v>
      </c>
      <c r="P11083" t="s">
        <v>68</v>
      </c>
      <c r="Q11083">
        <v>4</v>
      </c>
      <c r="R11083" t="s">
        <v>50</v>
      </c>
      <c r="S11083" t="s">
        <v>128</v>
      </c>
      <c r="T11083" t="s">
        <v>43</v>
      </c>
      <c r="U11083" t="str">
        <f>TEXT(B11083,"MMM")</f>
        <v>Des</v>
      </c>
    </row>
    <row r="11084" spans="1:21" x14ac:dyDescent="0.3">
      <c r="A11084">
        <v>112000</v>
      </c>
      <c r="B11084">
        <v>45998.407337962999</v>
      </c>
      <c r="C11084" t="s">
        <v>338</v>
      </c>
      <c r="D11084" t="s">
        <v>262</v>
      </c>
      <c r="E11084" t="s">
        <v>115</v>
      </c>
      <c r="F11084">
        <v>112000</v>
      </c>
      <c r="G11084">
        <v>2</v>
      </c>
      <c r="H11084">
        <v>0</v>
      </c>
      <c r="I11084">
        <v>224000</v>
      </c>
      <c r="J11084">
        <v>0</v>
      </c>
      <c r="K11084">
        <v>224000</v>
      </c>
      <c r="L11084">
        <v>20000</v>
      </c>
      <c r="M11084">
        <v>986000</v>
      </c>
      <c r="N11084" t="s">
        <v>67</v>
      </c>
      <c r="O11084" t="s">
        <v>49</v>
      </c>
      <c r="P11084" t="s">
        <v>68</v>
      </c>
      <c r="Q11084">
        <v>4</v>
      </c>
      <c r="R11084" t="s">
        <v>50</v>
      </c>
      <c r="S11084" t="s">
        <v>111</v>
      </c>
      <c r="T11084" t="s">
        <v>43</v>
      </c>
      <c r="U11084" t="str">
        <f>TEXT(B11084,"MMM")</f>
        <v>Des</v>
      </c>
    </row>
    <row r="11085" spans="1:21" x14ac:dyDescent="0.3">
      <c r="A11085">
        <v>800000</v>
      </c>
      <c r="B11085">
        <v>46005.555173611101</v>
      </c>
      <c r="C11085" t="s">
        <v>864</v>
      </c>
      <c r="D11085" t="s">
        <v>101</v>
      </c>
      <c r="E11085" t="s">
        <v>109</v>
      </c>
      <c r="F11085">
        <v>800000</v>
      </c>
      <c r="G11085">
        <v>1</v>
      </c>
      <c r="H11085">
        <v>0</v>
      </c>
      <c r="I11085">
        <v>800000</v>
      </c>
      <c r="J11085">
        <v>0</v>
      </c>
      <c r="K11085">
        <v>800000</v>
      </c>
      <c r="L11085">
        <v>24000</v>
      </c>
      <c r="M11085">
        <v>1890000</v>
      </c>
      <c r="N11085" t="s">
        <v>48</v>
      </c>
      <c r="O11085" t="s">
        <v>49</v>
      </c>
      <c r="P11085" t="s">
        <v>68</v>
      </c>
      <c r="Q11085">
        <v>2</v>
      </c>
      <c r="R11085" t="s">
        <v>50</v>
      </c>
      <c r="S11085" t="s">
        <v>57</v>
      </c>
      <c r="T11085" t="s">
        <v>39</v>
      </c>
      <c r="U11085" t="str">
        <f>TEXT(B11085,"MMM")</f>
        <v>Des</v>
      </c>
    </row>
    <row r="11086" spans="1:21" x14ac:dyDescent="0.3">
      <c r="A11086">
        <v>52000</v>
      </c>
      <c r="B11086">
        <v>46005.555173611101</v>
      </c>
      <c r="C11086" t="s">
        <v>864</v>
      </c>
      <c r="D11086" t="s">
        <v>101</v>
      </c>
      <c r="E11086" t="s">
        <v>86</v>
      </c>
      <c r="F11086">
        <v>52000</v>
      </c>
      <c r="G11086">
        <v>2</v>
      </c>
      <c r="H11086">
        <v>0</v>
      </c>
      <c r="I11086">
        <v>104000</v>
      </c>
      <c r="J11086">
        <v>0</v>
      </c>
      <c r="K11086">
        <v>104000</v>
      </c>
      <c r="L11086">
        <v>24000</v>
      </c>
      <c r="M11086">
        <v>1890000</v>
      </c>
      <c r="N11086" t="s">
        <v>48</v>
      </c>
      <c r="O11086" t="s">
        <v>49</v>
      </c>
      <c r="P11086" t="s">
        <v>68</v>
      </c>
      <c r="Q11086">
        <v>2</v>
      </c>
      <c r="R11086" t="s">
        <v>56</v>
      </c>
      <c r="S11086" t="s">
        <v>89</v>
      </c>
      <c r="T11086" t="s">
        <v>39</v>
      </c>
      <c r="U11086" t="str">
        <f>TEXT(B11086,"MMM")</f>
        <v>Des</v>
      </c>
    </row>
    <row r="11087" spans="1:21" x14ac:dyDescent="0.3">
      <c r="A11087">
        <v>481000</v>
      </c>
      <c r="B11087">
        <v>46005.555173611101</v>
      </c>
      <c r="C11087" t="s">
        <v>864</v>
      </c>
      <c r="D11087" t="s">
        <v>101</v>
      </c>
      <c r="E11087" t="s">
        <v>119</v>
      </c>
      <c r="F11087">
        <v>481000</v>
      </c>
      <c r="G11087">
        <v>2</v>
      </c>
      <c r="H11087">
        <v>0</v>
      </c>
      <c r="I11087">
        <v>962000</v>
      </c>
      <c r="J11087">
        <v>0</v>
      </c>
      <c r="K11087">
        <v>962000</v>
      </c>
      <c r="L11087">
        <v>24000</v>
      </c>
      <c r="M11087">
        <v>1890000</v>
      </c>
      <c r="N11087" t="s">
        <v>48</v>
      </c>
      <c r="O11087" t="s">
        <v>49</v>
      </c>
      <c r="P11087" t="s">
        <v>68</v>
      </c>
      <c r="Q11087">
        <v>2</v>
      </c>
      <c r="R11087" t="s">
        <v>37</v>
      </c>
      <c r="S11087" t="s">
        <v>77</v>
      </c>
      <c r="T11087" t="s">
        <v>43</v>
      </c>
      <c r="U11087" t="str">
        <f>TEXT(B11087,"MMM")</f>
        <v>Des</v>
      </c>
    </row>
    <row r="11088" spans="1:21" x14ac:dyDescent="0.3">
      <c r="A11088">
        <v>297000</v>
      </c>
      <c r="B11088">
        <v>45763.525046296301</v>
      </c>
      <c r="C11088" t="s">
        <v>266</v>
      </c>
      <c r="D11088" t="s">
        <v>114</v>
      </c>
      <c r="E11088" t="s">
        <v>66</v>
      </c>
      <c r="F11088">
        <v>297000</v>
      </c>
      <c r="G11088">
        <v>1</v>
      </c>
      <c r="H11088">
        <v>0</v>
      </c>
      <c r="I11088">
        <v>297000</v>
      </c>
      <c r="J11088">
        <v>0</v>
      </c>
      <c r="K11088">
        <v>297000</v>
      </c>
      <c r="L11088">
        <v>17000</v>
      </c>
      <c r="M11088">
        <v>814000</v>
      </c>
      <c r="N11088" t="s">
        <v>34</v>
      </c>
      <c r="O11088" t="s">
        <v>49</v>
      </c>
      <c r="P11088" t="s">
        <v>94</v>
      </c>
      <c r="Q11088">
        <v>1</v>
      </c>
      <c r="R11088" t="s">
        <v>50</v>
      </c>
      <c r="S11088" t="s">
        <v>69</v>
      </c>
      <c r="T11088" t="s">
        <v>39</v>
      </c>
      <c r="U11088" t="str">
        <f>TEXT(B11088,"MMM")</f>
        <v>Apr</v>
      </c>
    </row>
    <row r="11089" spans="1:21" x14ac:dyDescent="0.3">
      <c r="A11089">
        <v>500000</v>
      </c>
      <c r="B11089">
        <v>45763.525046296301</v>
      </c>
      <c r="C11089" t="s">
        <v>266</v>
      </c>
      <c r="D11089" t="s">
        <v>114</v>
      </c>
      <c r="E11089" t="s">
        <v>119</v>
      </c>
      <c r="F11089">
        <v>500000</v>
      </c>
      <c r="G11089">
        <v>1</v>
      </c>
      <c r="H11089">
        <v>0</v>
      </c>
      <c r="I11089">
        <v>500000</v>
      </c>
      <c r="J11089">
        <v>0</v>
      </c>
      <c r="K11089">
        <v>500000</v>
      </c>
      <c r="L11089">
        <v>17000</v>
      </c>
      <c r="M11089">
        <v>814000</v>
      </c>
      <c r="N11089" t="s">
        <v>34</v>
      </c>
      <c r="O11089" t="s">
        <v>49</v>
      </c>
      <c r="P11089" t="s">
        <v>94</v>
      </c>
      <c r="Q11089">
        <v>1</v>
      </c>
      <c r="R11089" t="s">
        <v>50</v>
      </c>
      <c r="S11089" t="s">
        <v>77</v>
      </c>
      <c r="T11089" t="s">
        <v>43</v>
      </c>
      <c r="U11089" t="str">
        <f>TEXT(B11089,"MMM")</f>
        <v>Apr</v>
      </c>
    </row>
    <row r="11090" spans="1:21" x14ac:dyDescent="0.3">
      <c r="A11090">
        <v>96000</v>
      </c>
      <c r="B11090">
        <v>45894.7160069444</v>
      </c>
      <c r="C11090" t="s">
        <v>435</v>
      </c>
      <c r="D11090" t="s">
        <v>98</v>
      </c>
      <c r="E11090" t="s">
        <v>86</v>
      </c>
      <c r="F11090">
        <v>96000</v>
      </c>
      <c r="G11090">
        <v>3</v>
      </c>
      <c r="H11090">
        <v>0</v>
      </c>
      <c r="I11090">
        <v>288000</v>
      </c>
      <c r="J11090">
        <v>0</v>
      </c>
      <c r="K11090">
        <v>288000</v>
      </c>
      <c r="L11090">
        <v>17000</v>
      </c>
      <c r="M11090">
        <v>721000</v>
      </c>
      <c r="N11090" t="s">
        <v>48</v>
      </c>
      <c r="O11090" t="s">
        <v>49</v>
      </c>
      <c r="P11090" t="s">
        <v>94</v>
      </c>
      <c r="Q11090">
        <v>4</v>
      </c>
      <c r="R11090" t="s">
        <v>56</v>
      </c>
      <c r="S11090" t="s">
        <v>87</v>
      </c>
      <c r="T11090" t="s">
        <v>39</v>
      </c>
      <c r="U11090" t="str">
        <f>TEXT(B11090,"MMM")</f>
        <v>Agu</v>
      </c>
    </row>
    <row r="11091" spans="1:21" x14ac:dyDescent="0.3">
      <c r="A11091">
        <v>104000</v>
      </c>
      <c r="B11091">
        <v>45894.7160069444</v>
      </c>
      <c r="C11091" t="s">
        <v>435</v>
      </c>
      <c r="D11091" t="s">
        <v>98</v>
      </c>
      <c r="E11091" t="s">
        <v>152</v>
      </c>
      <c r="F11091">
        <v>104000</v>
      </c>
      <c r="G11091">
        <v>4</v>
      </c>
      <c r="H11091">
        <v>0</v>
      </c>
      <c r="I11091">
        <v>416000</v>
      </c>
      <c r="J11091">
        <v>0</v>
      </c>
      <c r="K11091">
        <v>416000</v>
      </c>
      <c r="L11091">
        <v>17000</v>
      </c>
      <c r="M11091">
        <v>721000</v>
      </c>
      <c r="N11091" t="s">
        <v>48</v>
      </c>
      <c r="O11091" t="s">
        <v>49</v>
      </c>
      <c r="P11091" t="s">
        <v>94</v>
      </c>
      <c r="Q11091">
        <v>4</v>
      </c>
      <c r="R11091" t="s">
        <v>56</v>
      </c>
      <c r="S11091" t="s">
        <v>111</v>
      </c>
      <c r="T11091" t="s">
        <v>43</v>
      </c>
      <c r="U11091" t="str">
        <f>TEXT(B11091,"MMM")</f>
        <v>Agu</v>
      </c>
    </row>
    <row r="11092" spans="1:21" x14ac:dyDescent="0.3">
      <c r="A11092">
        <v>374000</v>
      </c>
      <c r="B11092">
        <v>45930.334421296298</v>
      </c>
      <c r="C11092" t="s">
        <v>346</v>
      </c>
      <c r="D11092" t="s">
        <v>321</v>
      </c>
      <c r="E11092" t="s">
        <v>47</v>
      </c>
      <c r="F11092">
        <v>374000</v>
      </c>
      <c r="G11092">
        <v>1</v>
      </c>
      <c r="H11092">
        <v>0</v>
      </c>
      <c r="I11092">
        <v>374000</v>
      </c>
      <c r="J11092">
        <v>0</v>
      </c>
      <c r="K11092">
        <v>374000</v>
      </c>
      <c r="L11092">
        <v>17000</v>
      </c>
      <c r="M11092">
        <v>614000</v>
      </c>
      <c r="N11092" t="s">
        <v>84</v>
      </c>
      <c r="O11092" t="s">
        <v>49</v>
      </c>
      <c r="P11092" t="s">
        <v>62</v>
      </c>
      <c r="Q11092">
        <v>5</v>
      </c>
      <c r="R11092" t="s">
        <v>41</v>
      </c>
      <c r="S11092" t="s">
        <v>134</v>
      </c>
      <c r="T11092" t="s">
        <v>43</v>
      </c>
      <c r="U11092" t="str">
        <f>TEXT(B11092,"MMM")</f>
        <v>Sep</v>
      </c>
    </row>
    <row r="11093" spans="1:21" x14ac:dyDescent="0.3">
      <c r="A11093">
        <v>223000</v>
      </c>
      <c r="B11093">
        <v>45930.334421296298</v>
      </c>
      <c r="C11093" t="s">
        <v>346</v>
      </c>
      <c r="D11093" t="s">
        <v>321</v>
      </c>
      <c r="E11093" t="s">
        <v>40</v>
      </c>
      <c r="F11093">
        <v>223000</v>
      </c>
      <c r="G11093">
        <v>1</v>
      </c>
      <c r="H11093">
        <v>0</v>
      </c>
      <c r="I11093">
        <v>223000</v>
      </c>
      <c r="J11093">
        <v>0</v>
      </c>
      <c r="K11093">
        <v>223000</v>
      </c>
      <c r="L11093">
        <v>17000</v>
      </c>
      <c r="M11093">
        <v>614000</v>
      </c>
      <c r="N11093" t="s">
        <v>84</v>
      </c>
      <c r="O11093" t="s">
        <v>49</v>
      </c>
      <c r="P11093" t="s">
        <v>62</v>
      </c>
      <c r="Q11093">
        <v>5</v>
      </c>
      <c r="R11093" t="s">
        <v>50</v>
      </c>
      <c r="S11093" t="s">
        <v>42</v>
      </c>
      <c r="T11093" t="s">
        <v>43</v>
      </c>
      <c r="U11093" t="str">
        <f>TEXT(B11093,"MMM")</f>
        <v>Sep</v>
      </c>
    </row>
    <row r="11094" spans="1:21" x14ac:dyDescent="0.3">
      <c r="A11094">
        <v>279000</v>
      </c>
      <c r="B11094">
        <v>45701.670648148203</v>
      </c>
      <c r="C11094" t="s">
        <v>100</v>
      </c>
      <c r="D11094" t="s">
        <v>169</v>
      </c>
      <c r="E11094" t="s">
        <v>40</v>
      </c>
      <c r="F11094">
        <v>279000</v>
      </c>
      <c r="G11094">
        <v>1</v>
      </c>
      <c r="H11094">
        <v>0</v>
      </c>
      <c r="I11094">
        <v>279000</v>
      </c>
      <c r="J11094">
        <v>0</v>
      </c>
      <c r="K11094">
        <v>279000</v>
      </c>
      <c r="L11094">
        <v>27000</v>
      </c>
      <c r="M11094">
        <v>2001000</v>
      </c>
      <c r="N11094" t="s">
        <v>67</v>
      </c>
      <c r="O11094" t="s">
        <v>85</v>
      </c>
      <c r="P11094" t="s">
        <v>62</v>
      </c>
      <c r="Q11094">
        <v>2</v>
      </c>
      <c r="R11094" t="s">
        <v>50</v>
      </c>
      <c r="S11094" t="s">
        <v>42</v>
      </c>
      <c r="T11094" t="s">
        <v>43</v>
      </c>
      <c r="U11094" t="str">
        <f>TEXT(B11094,"MMM")</f>
        <v>Feb</v>
      </c>
    </row>
    <row r="11095" spans="1:21" x14ac:dyDescent="0.3">
      <c r="A11095">
        <v>131000</v>
      </c>
      <c r="B11095">
        <v>45701.670648148203</v>
      </c>
      <c r="C11095" t="s">
        <v>100</v>
      </c>
      <c r="D11095" t="s">
        <v>169</v>
      </c>
      <c r="E11095" t="s">
        <v>86</v>
      </c>
      <c r="F11095">
        <v>131000</v>
      </c>
      <c r="G11095">
        <v>1</v>
      </c>
      <c r="H11095">
        <v>0</v>
      </c>
      <c r="I11095">
        <v>131000</v>
      </c>
      <c r="J11095">
        <v>0</v>
      </c>
      <c r="K11095">
        <v>131000</v>
      </c>
      <c r="L11095">
        <v>27000</v>
      </c>
      <c r="M11095">
        <v>2001000</v>
      </c>
      <c r="N11095" t="s">
        <v>67</v>
      </c>
      <c r="O11095" t="s">
        <v>85</v>
      </c>
      <c r="P11095" t="s">
        <v>62</v>
      </c>
      <c r="Q11095">
        <v>2</v>
      </c>
      <c r="R11095" t="s">
        <v>41</v>
      </c>
      <c r="S11095" t="s">
        <v>87</v>
      </c>
      <c r="T11095" t="s">
        <v>39</v>
      </c>
      <c r="U11095" t="str">
        <f>TEXT(B11095,"MMM")</f>
        <v>Feb</v>
      </c>
    </row>
    <row r="11096" spans="1:21" x14ac:dyDescent="0.3">
      <c r="A11096">
        <v>223000</v>
      </c>
      <c r="B11096">
        <v>45701.670648148203</v>
      </c>
      <c r="C11096" t="s">
        <v>100</v>
      </c>
      <c r="D11096" t="s">
        <v>169</v>
      </c>
      <c r="E11096" t="s">
        <v>88</v>
      </c>
      <c r="F11096">
        <v>223000</v>
      </c>
      <c r="G11096">
        <v>4</v>
      </c>
      <c r="H11096">
        <v>0</v>
      </c>
      <c r="I11096">
        <v>892000</v>
      </c>
      <c r="J11096">
        <v>0</v>
      </c>
      <c r="K11096">
        <v>892000</v>
      </c>
      <c r="L11096">
        <v>27000</v>
      </c>
      <c r="M11096">
        <v>2001000</v>
      </c>
      <c r="N11096" t="s">
        <v>67</v>
      </c>
      <c r="O11096" t="s">
        <v>85</v>
      </c>
      <c r="P11096" t="s">
        <v>62</v>
      </c>
      <c r="Q11096">
        <v>2</v>
      </c>
      <c r="R11096" t="s">
        <v>56</v>
      </c>
      <c r="S11096" t="s">
        <v>54</v>
      </c>
      <c r="T11096" t="s">
        <v>43</v>
      </c>
      <c r="U11096" t="str">
        <f>TEXT(B11096,"MMM")</f>
        <v>Feb</v>
      </c>
    </row>
    <row r="11097" spans="1:21" x14ac:dyDescent="0.3">
      <c r="A11097">
        <v>672000</v>
      </c>
      <c r="B11097">
        <v>45701.670648148203</v>
      </c>
      <c r="C11097" t="s">
        <v>100</v>
      </c>
      <c r="D11097" t="s">
        <v>169</v>
      </c>
      <c r="E11097" t="s">
        <v>55</v>
      </c>
      <c r="F11097">
        <v>672000</v>
      </c>
      <c r="G11097">
        <v>1</v>
      </c>
      <c r="H11097">
        <v>0</v>
      </c>
      <c r="I11097">
        <v>672000</v>
      </c>
      <c r="J11097">
        <v>0</v>
      </c>
      <c r="K11097">
        <v>672000</v>
      </c>
      <c r="L11097">
        <v>27000</v>
      </c>
      <c r="M11097">
        <v>2001000</v>
      </c>
      <c r="N11097" t="s">
        <v>67</v>
      </c>
      <c r="O11097" t="s">
        <v>85</v>
      </c>
      <c r="P11097" t="s">
        <v>62</v>
      </c>
      <c r="Q11097">
        <v>2</v>
      </c>
      <c r="R11097" t="s">
        <v>50</v>
      </c>
      <c r="S11097" t="s">
        <v>148</v>
      </c>
      <c r="T11097" t="s">
        <v>39</v>
      </c>
      <c r="U11097" t="str">
        <f>TEXT(B11097,"MMM")</f>
        <v>Feb</v>
      </c>
    </row>
    <row r="11098" spans="1:21" x14ac:dyDescent="0.3">
      <c r="A11098">
        <v>190000</v>
      </c>
      <c r="B11098">
        <v>45972.856354166703</v>
      </c>
      <c r="C11098" t="s">
        <v>830</v>
      </c>
      <c r="D11098" t="s">
        <v>272</v>
      </c>
      <c r="E11098" t="s">
        <v>80</v>
      </c>
      <c r="F11098">
        <v>190000</v>
      </c>
      <c r="G11098">
        <v>2</v>
      </c>
      <c r="H11098">
        <v>10</v>
      </c>
      <c r="I11098">
        <v>380000</v>
      </c>
      <c r="J11098">
        <v>38000</v>
      </c>
      <c r="K11098">
        <v>342000</v>
      </c>
      <c r="L11098">
        <v>27000</v>
      </c>
      <c r="M11098">
        <v>1637100</v>
      </c>
      <c r="N11098" t="s">
        <v>34</v>
      </c>
      <c r="O11098" t="s">
        <v>49</v>
      </c>
      <c r="P11098" t="s">
        <v>94</v>
      </c>
      <c r="Q11098">
        <v>2</v>
      </c>
      <c r="R11098" t="s">
        <v>50</v>
      </c>
      <c r="S11098" t="s">
        <v>57</v>
      </c>
      <c r="T11098" t="s">
        <v>39</v>
      </c>
      <c r="U11098" t="str">
        <f>TEXT(B11098,"MMM")</f>
        <v>Nov</v>
      </c>
    </row>
    <row r="11099" spans="1:21" x14ac:dyDescent="0.3">
      <c r="A11099">
        <v>317000</v>
      </c>
      <c r="B11099">
        <v>45972.856354166703</v>
      </c>
      <c r="C11099" t="s">
        <v>830</v>
      </c>
      <c r="D11099" t="s">
        <v>272</v>
      </c>
      <c r="E11099" t="s">
        <v>102</v>
      </c>
      <c r="F11099">
        <v>317000</v>
      </c>
      <c r="G11099">
        <v>2</v>
      </c>
      <c r="H11099">
        <v>10</v>
      </c>
      <c r="I11099">
        <v>634000</v>
      </c>
      <c r="J11099">
        <v>63400</v>
      </c>
      <c r="K11099">
        <v>570600</v>
      </c>
      <c r="L11099">
        <v>27000</v>
      </c>
      <c r="M11099">
        <v>1637100</v>
      </c>
      <c r="N11099" t="s">
        <v>34</v>
      </c>
      <c r="O11099" t="s">
        <v>49</v>
      </c>
      <c r="P11099" t="s">
        <v>94</v>
      </c>
      <c r="Q11099">
        <v>2</v>
      </c>
      <c r="R11099" t="s">
        <v>50</v>
      </c>
      <c r="S11099" t="s">
        <v>103</v>
      </c>
      <c r="T11099" t="s">
        <v>43</v>
      </c>
      <c r="U11099" t="str">
        <f>TEXT(B11099,"MMM")</f>
        <v>Nov</v>
      </c>
    </row>
    <row r="11100" spans="1:21" x14ac:dyDescent="0.3">
      <c r="A11100">
        <v>387000</v>
      </c>
      <c r="B11100">
        <v>45972.856354166703</v>
      </c>
      <c r="C11100" t="s">
        <v>830</v>
      </c>
      <c r="D11100" t="s">
        <v>272</v>
      </c>
      <c r="E11100" t="s">
        <v>116</v>
      </c>
      <c r="F11100">
        <v>387000</v>
      </c>
      <c r="G11100">
        <v>1</v>
      </c>
      <c r="H11100">
        <v>10</v>
      </c>
      <c r="I11100">
        <v>387000</v>
      </c>
      <c r="J11100">
        <v>38700</v>
      </c>
      <c r="K11100">
        <v>348300</v>
      </c>
      <c r="L11100">
        <v>27000</v>
      </c>
      <c r="M11100">
        <v>1637100</v>
      </c>
      <c r="N11100" t="s">
        <v>34</v>
      </c>
      <c r="O11100" t="s">
        <v>49</v>
      </c>
      <c r="P11100" t="s">
        <v>94</v>
      </c>
      <c r="Q11100">
        <v>2</v>
      </c>
      <c r="R11100" t="s">
        <v>50</v>
      </c>
      <c r="S11100" t="s">
        <v>121</v>
      </c>
      <c r="T11100" t="s">
        <v>39</v>
      </c>
      <c r="U11100" t="str">
        <f>TEXT(B11100,"MMM")</f>
        <v>Nov</v>
      </c>
    </row>
    <row r="11101" spans="1:21" x14ac:dyDescent="0.3">
      <c r="A11101">
        <v>194000</v>
      </c>
      <c r="B11101">
        <v>45972.856354166703</v>
      </c>
      <c r="C11101" t="s">
        <v>830</v>
      </c>
      <c r="D11101" t="s">
        <v>272</v>
      </c>
      <c r="E11101" t="s">
        <v>141</v>
      </c>
      <c r="F11101">
        <v>194000</v>
      </c>
      <c r="G11101">
        <v>2</v>
      </c>
      <c r="H11101">
        <v>10</v>
      </c>
      <c r="I11101">
        <v>388000</v>
      </c>
      <c r="J11101">
        <v>38800</v>
      </c>
      <c r="K11101">
        <v>349200</v>
      </c>
      <c r="L11101">
        <v>27000</v>
      </c>
      <c r="M11101">
        <v>1637100</v>
      </c>
      <c r="N11101" t="s">
        <v>34</v>
      </c>
      <c r="O11101" t="s">
        <v>49</v>
      </c>
      <c r="P11101" t="s">
        <v>94</v>
      </c>
      <c r="Q11101">
        <v>2</v>
      </c>
      <c r="R11101" t="s">
        <v>37</v>
      </c>
      <c r="S11101" t="s">
        <v>134</v>
      </c>
      <c r="T11101" t="s">
        <v>39</v>
      </c>
      <c r="U11101" t="str">
        <f>TEXT(B11101,"MMM")</f>
        <v>Nov</v>
      </c>
    </row>
    <row r="11102" spans="1:21" x14ac:dyDescent="0.3">
      <c r="A11102">
        <v>160000</v>
      </c>
      <c r="B11102">
        <v>45698.441145833298</v>
      </c>
      <c r="C11102" t="s">
        <v>577</v>
      </c>
      <c r="D11102" t="s">
        <v>114</v>
      </c>
      <c r="E11102" t="s">
        <v>93</v>
      </c>
      <c r="F11102">
        <v>160000</v>
      </c>
      <c r="G11102">
        <v>3</v>
      </c>
      <c r="H11102">
        <v>0</v>
      </c>
      <c r="I11102">
        <v>480000</v>
      </c>
      <c r="J11102">
        <v>0</v>
      </c>
      <c r="K11102">
        <v>480000</v>
      </c>
      <c r="L11102">
        <v>24000</v>
      </c>
      <c r="M11102">
        <v>1360000</v>
      </c>
      <c r="N11102" t="s">
        <v>67</v>
      </c>
      <c r="O11102" t="s">
        <v>49</v>
      </c>
      <c r="P11102" t="s">
        <v>36</v>
      </c>
      <c r="Q11102">
        <v>2</v>
      </c>
      <c r="R11102" t="s">
        <v>53</v>
      </c>
      <c r="S11102" t="s">
        <v>173</v>
      </c>
      <c r="T11102" t="s">
        <v>43</v>
      </c>
      <c r="U11102" t="str">
        <f>TEXT(B11102,"MMM")</f>
        <v>Feb</v>
      </c>
    </row>
    <row r="11103" spans="1:21" x14ac:dyDescent="0.3">
      <c r="A11103">
        <v>388000</v>
      </c>
      <c r="B11103">
        <v>45698.441145833298</v>
      </c>
      <c r="C11103" t="s">
        <v>577</v>
      </c>
      <c r="D11103" t="s">
        <v>114</v>
      </c>
      <c r="E11103" t="s">
        <v>76</v>
      </c>
      <c r="F11103">
        <v>388000</v>
      </c>
      <c r="G11103">
        <v>1</v>
      </c>
      <c r="H11103">
        <v>0</v>
      </c>
      <c r="I11103">
        <v>388000</v>
      </c>
      <c r="J11103">
        <v>0</v>
      </c>
      <c r="K11103">
        <v>388000</v>
      </c>
      <c r="L11103">
        <v>24000</v>
      </c>
      <c r="M11103">
        <v>1360000</v>
      </c>
      <c r="N11103" t="s">
        <v>67</v>
      </c>
      <c r="O11103" t="s">
        <v>49</v>
      </c>
      <c r="P11103" t="s">
        <v>36</v>
      </c>
      <c r="Q11103">
        <v>2</v>
      </c>
      <c r="R11103" t="s">
        <v>37</v>
      </c>
      <c r="S11103" t="s">
        <v>176</v>
      </c>
      <c r="T11103" t="s">
        <v>43</v>
      </c>
      <c r="U11103" t="str">
        <f>TEXT(B11103,"MMM")</f>
        <v>Feb</v>
      </c>
    </row>
    <row r="11104" spans="1:21" x14ac:dyDescent="0.3">
      <c r="A11104">
        <v>117000</v>
      </c>
      <c r="B11104">
        <v>45698.441145833298</v>
      </c>
      <c r="C11104" t="s">
        <v>577</v>
      </c>
      <c r="D11104" t="s">
        <v>114</v>
      </c>
      <c r="E11104" t="s">
        <v>88</v>
      </c>
      <c r="F11104">
        <v>117000</v>
      </c>
      <c r="G11104">
        <v>4</v>
      </c>
      <c r="H11104">
        <v>0</v>
      </c>
      <c r="I11104">
        <v>468000</v>
      </c>
      <c r="J11104">
        <v>0</v>
      </c>
      <c r="K11104">
        <v>468000</v>
      </c>
      <c r="L11104">
        <v>24000</v>
      </c>
      <c r="M11104">
        <v>1360000</v>
      </c>
      <c r="N11104" t="s">
        <v>67</v>
      </c>
      <c r="O11104" t="s">
        <v>49</v>
      </c>
      <c r="P11104" t="s">
        <v>36</v>
      </c>
      <c r="Q11104">
        <v>2</v>
      </c>
      <c r="R11104" t="s">
        <v>41</v>
      </c>
      <c r="S11104" t="s">
        <v>111</v>
      </c>
      <c r="T11104" t="s">
        <v>43</v>
      </c>
      <c r="U11104" t="str">
        <f>TEXT(B11104,"MMM")</f>
        <v>Feb</v>
      </c>
    </row>
    <row r="11105" spans="1:21" x14ac:dyDescent="0.3">
      <c r="A11105">
        <v>213000</v>
      </c>
      <c r="B11105">
        <v>45658.611562500002</v>
      </c>
      <c r="C11105" t="s">
        <v>159</v>
      </c>
      <c r="D11105" t="s">
        <v>181</v>
      </c>
      <c r="E11105" t="s">
        <v>88</v>
      </c>
      <c r="F11105">
        <v>213000</v>
      </c>
      <c r="G11105">
        <v>1</v>
      </c>
      <c r="H11105">
        <v>10</v>
      </c>
      <c r="I11105">
        <v>213000</v>
      </c>
      <c r="J11105">
        <v>21300</v>
      </c>
      <c r="K11105">
        <v>191700</v>
      </c>
      <c r="L11105">
        <v>22000</v>
      </c>
      <c r="M11105">
        <v>741100</v>
      </c>
      <c r="N11105" t="s">
        <v>34</v>
      </c>
      <c r="O11105" t="s">
        <v>49</v>
      </c>
      <c r="P11105" t="s">
        <v>94</v>
      </c>
      <c r="Q11105">
        <v>5</v>
      </c>
      <c r="R11105" t="s">
        <v>56</v>
      </c>
      <c r="S11105" t="s">
        <v>111</v>
      </c>
      <c r="T11105" t="s">
        <v>43</v>
      </c>
      <c r="U11105" t="str">
        <f>TEXT(B11105,"MMM")</f>
        <v>Jan</v>
      </c>
    </row>
    <row r="11106" spans="1:21" x14ac:dyDescent="0.3">
      <c r="A11106">
        <v>89000</v>
      </c>
      <c r="B11106">
        <v>45658.611562500002</v>
      </c>
      <c r="C11106" t="s">
        <v>159</v>
      </c>
      <c r="D11106" t="s">
        <v>181</v>
      </c>
      <c r="E11106" t="s">
        <v>86</v>
      </c>
      <c r="F11106">
        <v>89000</v>
      </c>
      <c r="G11106">
        <v>2</v>
      </c>
      <c r="H11106">
        <v>10</v>
      </c>
      <c r="I11106">
        <v>178000</v>
      </c>
      <c r="J11106">
        <v>17800</v>
      </c>
      <c r="K11106">
        <v>160200</v>
      </c>
      <c r="L11106">
        <v>22000</v>
      </c>
      <c r="M11106">
        <v>741100</v>
      </c>
      <c r="N11106" t="s">
        <v>34</v>
      </c>
      <c r="O11106" t="s">
        <v>49</v>
      </c>
      <c r="P11106" t="s">
        <v>94</v>
      </c>
      <c r="Q11106">
        <v>5</v>
      </c>
      <c r="R11106" t="s">
        <v>50</v>
      </c>
      <c r="S11106" t="s">
        <v>367</v>
      </c>
      <c r="T11106" t="s">
        <v>39</v>
      </c>
      <c r="U11106" t="str">
        <f>TEXT(B11106,"MMM")</f>
        <v>Jan</v>
      </c>
    </row>
    <row r="11107" spans="1:21" x14ac:dyDescent="0.3">
      <c r="A11107">
        <v>70000</v>
      </c>
      <c r="B11107">
        <v>45658.611562500002</v>
      </c>
      <c r="C11107" t="s">
        <v>159</v>
      </c>
      <c r="D11107" t="s">
        <v>181</v>
      </c>
      <c r="E11107" t="s">
        <v>152</v>
      </c>
      <c r="F11107">
        <v>70000</v>
      </c>
      <c r="G11107">
        <v>2</v>
      </c>
      <c r="H11107">
        <v>10</v>
      </c>
      <c r="I11107">
        <v>140000</v>
      </c>
      <c r="J11107">
        <v>14000</v>
      </c>
      <c r="K11107">
        <v>126000</v>
      </c>
      <c r="L11107">
        <v>22000</v>
      </c>
      <c r="M11107">
        <v>741100</v>
      </c>
      <c r="N11107" t="s">
        <v>34</v>
      </c>
      <c r="O11107" t="s">
        <v>49</v>
      </c>
      <c r="P11107" t="s">
        <v>94</v>
      </c>
      <c r="Q11107">
        <v>5</v>
      </c>
      <c r="R11107" t="s">
        <v>37</v>
      </c>
      <c r="S11107" t="s">
        <v>111</v>
      </c>
      <c r="T11107" t="s">
        <v>43</v>
      </c>
      <c r="U11107" t="str">
        <f>TEXT(B11107,"MMM")</f>
        <v>Jan</v>
      </c>
    </row>
    <row r="11108" spans="1:21" x14ac:dyDescent="0.3">
      <c r="A11108">
        <v>268000</v>
      </c>
      <c r="B11108">
        <v>45658.611562500002</v>
      </c>
      <c r="C11108" t="s">
        <v>159</v>
      </c>
      <c r="D11108" t="s">
        <v>181</v>
      </c>
      <c r="E11108" t="s">
        <v>40</v>
      </c>
      <c r="F11108">
        <v>268000</v>
      </c>
      <c r="G11108">
        <v>1</v>
      </c>
      <c r="H11108">
        <v>10</v>
      </c>
      <c r="I11108">
        <v>268000</v>
      </c>
      <c r="J11108">
        <v>26800</v>
      </c>
      <c r="K11108">
        <v>241200</v>
      </c>
      <c r="L11108">
        <v>22000</v>
      </c>
      <c r="M11108">
        <v>741100</v>
      </c>
      <c r="N11108" t="s">
        <v>34</v>
      </c>
      <c r="O11108" t="s">
        <v>49</v>
      </c>
      <c r="P11108" t="s">
        <v>94</v>
      </c>
      <c r="Q11108">
        <v>5</v>
      </c>
      <c r="R11108" t="s">
        <v>50</v>
      </c>
      <c r="S11108" t="s">
        <v>212</v>
      </c>
      <c r="T11108" t="s">
        <v>43</v>
      </c>
      <c r="U11108" t="str">
        <f>TEXT(B11108,"MMM")</f>
        <v>Jan</v>
      </c>
    </row>
    <row r="11109" spans="1:21" x14ac:dyDescent="0.3">
      <c r="A11109">
        <v>360000</v>
      </c>
      <c r="B11109">
        <v>45943.509131944404</v>
      </c>
      <c r="C11109" t="s">
        <v>223</v>
      </c>
      <c r="D11109" t="s">
        <v>151</v>
      </c>
      <c r="E11109" t="s">
        <v>141</v>
      </c>
      <c r="F11109">
        <v>360000</v>
      </c>
      <c r="G11109">
        <v>2</v>
      </c>
      <c r="H11109">
        <v>0</v>
      </c>
      <c r="I11109">
        <v>720000</v>
      </c>
      <c r="J11109">
        <v>0</v>
      </c>
      <c r="K11109">
        <v>720000</v>
      </c>
      <c r="L11109">
        <v>24000</v>
      </c>
      <c r="M11109">
        <v>1173000</v>
      </c>
      <c r="N11109" t="s">
        <v>48</v>
      </c>
      <c r="O11109" t="s">
        <v>35</v>
      </c>
      <c r="P11109" t="s">
        <v>75</v>
      </c>
      <c r="Q11109">
        <v>5</v>
      </c>
      <c r="R11109" t="s">
        <v>41</v>
      </c>
      <c r="S11109" t="s">
        <v>51</v>
      </c>
      <c r="T11109" t="s">
        <v>39</v>
      </c>
      <c r="U11109" t="str">
        <f>TEXT(B11109,"MMM")</f>
        <v>Okt</v>
      </c>
    </row>
    <row r="11110" spans="1:21" x14ac:dyDescent="0.3">
      <c r="A11110">
        <v>191000</v>
      </c>
      <c r="B11110">
        <v>45943.509131944404</v>
      </c>
      <c r="C11110" t="s">
        <v>223</v>
      </c>
      <c r="D11110" t="s">
        <v>151</v>
      </c>
      <c r="E11110" t="s">
        <v>93</v>
      </c>
      <c r="F11110">
        <v>191000</v>
      </c>
      <c r="G11110">
        <v>1</v>
      </c>
      <c r="H11110">
        <v>0</v>
      </c>
      <c r="I11110">
        <v>191000</v>
      </c>
      <c r="J11110">
        <v>0</v>
      </c>
      <c r="K11110">
        <v>191000</v>
      </c>
      <c r="L11110">
        <v>24000</v>
      </c>
      <c r="M11110">
        <v>1173000</v>
      </c>
      <c r="N11110" t="s">
        <v>48</v>
      </c>
      <c r="O11110" t="s">
        <v>35</v>
      </c>
      <c r="P11110" t="s">
        <v>75</v>
      </c>
      <c r="Q11110">
        <v>5</v>
      </c>
      <c r="R11110" t="s">
        <v>53</v>
      </c>
      <c r="S11110" t="s">
        <v>95</v>
      </c>
      <c r="T11110" t="s">
        <v>43</v>
      </c>
      <c r="U11110" t="str">
        <f>TEXT(B11110,"MMM")</f>
        <v>Okt</v>
      </c>
    </row>
    <row r="11111" spans="1:21" x14ac:dyDescent="0.3">
      <c r="A11111">
        <v>238000</v>
      </c>
      <c r="B11111">
        <v>45943.509131944404</v>
      </c>
      <c r="C11111" t="s">
        <v>223</v>
      </c>
      <c r="D11111" t="s">
        <v>151</v>
      </c>
      <c r="E11111" t="s">
        <v>52</v>
      </c>
      <c r="F11111">
        <v>238000</v>
      </c>
      <c r="G11111">
        <v>1</v>
      </c>
      <c r="H11111">
        <v>0</v>
      </c>
      <c r="I11111">
        <v>238000</v>
      </c>
      <c r="J11111">
        <v>0</v>
      </c>
      <c r="K11111">
        <v>238000</v>
      </c>
      <c r="L11111">
        <v>24000</v>
      </c>
      <c r="M11111">
        <v>1173000</v>
      </c>
      <c r="N11111" t="s">
        <v>48</v>
      </c>
      <c r="O11111" t="s">
        <v>35</v>
      </c>
      <c r="P11111" t="s">
        <v>75</v>
      </c>
      <c r="Q11111">
        <v>5</v>
      </c>
      <c r="R11111" t="s">
        <v>50</v>
      </c>
      <c r="S11111" t="s">
        <v>42</v>
      </c>
      <c r="T11111" t="s">
        <v>43</v>
      </c>
      <c r="U11111" t="str">
        <f>TEXT(B11111,"MMM")</f>
        <v>Okt</v>
      </c>
    </row>
    <row r="11112" spans="1:21" x14ac:dyDescent="0.3">
      <c r="A11112">
        <v>517000</v>
      </c>
      <c r="B11112">
        <v>45739.522430555597</v>
      </c>
      <c r="C11112" t="s">
        <v>917</v>
      </c>
      <c r="D11112" t="s">
        <v>287</v>
      </c>
      <c r="E11112" t="s">
        <v>119</v>
      </c>
      <c r="F11112">
        <v>517000</v>
      </c>
      <c r="G11112">
        <v>2</v>
      </c>
      <c r="H11112">
        <v>0</v>
      </c>
      <c r="I11112">
        <v>1034000</v>
      </c>
      <c r="J11112">
        <v>0</v>
      </c>
      <c r="K11112">
        <v>1034000</v>
      </c>
      <c r="L11112">
        <v>27000</v>
      </c>
      <c r="M11112">
        <v>2411000</v>
      </c>
      <c r="N11112" t="s">
        <v>48</v>
      </c>
      <c r="O11112" t="s">
        <v>49</v>
      </c>
      <c r="P11112" t="s">
        <v>36</v>
      </c>
      <c r="Q11112">
        <v>2</v>
      </c>
      <c r="R11112" t="s">
        <v>37</v>
      </c>
      <c r="S11112" t="s">
        <v>77</v>
      </c>
      <c r="T11112" t="s">
        <v>43</v>
      </c>
      <c r="U11112" t="str">
        <f>TEXT(B11112,"MMM")</f>
        <v>Mar</v>
      </c>
    </row>
    <row r="11113" spans="1:21" x14ac:dyDescent="0.3">
      <c r="A11113">
        <v>227000</v>
      </c>
      <c r="B11113">
        <v>45739.522430555597</v>
      </c>
      <c r="C11113" t="s">
        <v>917</v>
      </c>
      <c r="D11113" t="s">
        <v>287</v>
      </c>
      <c r="E11113" t="s">
        <v>88</v>
      </c>
      <c r="F11113">
        <v>227000</v>
      </c>
      <c r="G11113">
        <v>3</v>
      </c>
      <c r="H11113">
        <v>0</v>
      </c>
      <c r="I11113">
        <v>681000</v>
      </c>
      <c r="J11113">
        <v>0</v>
      </c>
      <c r="K11113">
        <v>681000</v>
      </c>
      <c r="L11113">
        <v>27000</v>
      </c>
      <c r="M11113">
        <v>2411000</v>
      </c>
      <c r="N11113" t="s">
        <v>48</v>
      </c>
      <c r="O11113" t="s">
        <v>49</v>
      </c>
      <c r="P11113" t="s">
        <v>36</v>
      </c>
      <c r="Q11113">
        <v>2</v>
      </c>
      <c r="R11113" t="s">
        <v>37</v>
      </c>
      <c r="S11113" t="s">
        <v>54</v>
      </c>
      <c r="T11113" t="s">
        <v>43</v>
      </c>
      <c r="U11113" t="str">
        <f>TEXT(B11113,"MMM")</f>
        <v>Mar</v>
      </c>
    </row>
    <row r="11114" spans="1:21" x14ac:dyDescent="0.3">
      <c r="A11114">
        <v>381000</v>
      </c>
      <c r="B11114">
        <v>45739.522430555597</v>
      </c>
      <c r="C11114" t="s">
        <v>917</v>
      </c>
      <c r="D11114" t="s">
        <v>287</v>
      </c>
      <c r="E11114" t="s">
        <v>102</v>
      </c>
      <c r="F11114">
        <v>381000</v>
      </c>
      <c r="G11114">
        <v>1</v>
      </c>
      <c r="H11114">
        <v>0</v>
      </c>
      <c r="I11114">
        <v>381000</v>
      </c>
      <c r="J11114">
        <v>0</v>
      </c>
      <c r="K11114">
        <v>381000</v>
      </c>
      <c r="L11114">
        <v>27000</v>
      </c>
      <c r="M11114">
        <v>2411000</v>
      </c>
      <c r="N11114" t="s">
        <v>48</v>
      </c>
      <c r="O11114" t="s">
        <v>49</v>
      </c>
      <c r="P11114" t="s">
        <v>36</v>
      </c>
      <c r="Q11114">
        <v>2</v>
      </c>
      <c r="R11114" t="s">
        <v>50</v>
      </c>
      <c r="S11114" t="s">
        <v>89</v>
      </c>
      <c r="T11114" t="s">
        <v>43</v>
      </c>
      <c r="U11114" t="str">
        <f>TEXT(B11114,"MMM")</f>
        <v>Mar</v>
      </c>
    </row>
    <row r="11115" spans="1:21" x14ac:dyDescent="0.3">
      <c r="A11115">
        <v>72000</v>
      </c>
      <c r="B11115">
        <v>45739.522430555597</v>
      </c>
      <c r="C11115" t="s">
        <v>917</v>
      </c>
      <c r="D11115" t="s">
        <v>287</v>
      </c>
      <c r="E11115" t="s">
        <v>152</v>
      </c>
      <c r="F11115">
        <v>72000</v>
      </c>
      <c r="G11115">
        <v>4</v>
      </c>
      <c r="H11115">
        <v>0</v>
      </c>
      <c r="I11115">
        <v>288000</v>
      </c>
      <c r="J11115">
        <v>0</v>
      </c>
      <c r="K11115">
        <v>288000</v>
      </c>
      <c r="L11115">
        <v>27000</v>
      </c>
      <c r="M11115">
        <v>2411000</v>
      </c>
      <c r="N11115" t="s">
        <v>48</v>
      </c>
      <c r="O11115" t="s">
        <v>49</v>
      </c>
      <c r="P11115" t="s">
        <v>36</v>
      </c>
      <c r="Q11115">
        <v>2</v>
      </c>
      <c r="R11115" t="s">
        <v>53</v>
      </c>
      <c r="S11115" t="s">
        <v>103</v>
      </c>
      <c r="T11115" t="s">
        <v>43</v>
      </c>
      <c r="U11115" t="str">
        <f>TEXT(B11115,"MMM")</f>
        <v>Mar</v>
      </c>
    </row>
    <row r="11116" spans="1:21" x14ac:dyDescent="0.3">
      <c r="A11116">
        <v>404000</v>
      </c>
      <c r="B11116">
        <v>45932.613194444399</v>
      </c>
      <c r="C11116" t="s">
        <v>248</v>
      </c>
      <c r="D11116" t="s">
        <v>392</v>
      </c>
      <c r="E11116" t="s">
        <v>116</v>
      </c>
      <c r="F11116">
        <v>404000</v>
      </c>
      <c r="G11116">
        <v>1</v>
      </c>
      <c r="H11116">
        <v>0</v>
      </c>
      <c r="I11116">
        <v>404000</v>
      </c>
      <c r="J11116">
        <v>0</v>
      </c>
      <c r="K11116">
        <v>404000</v>
      </c>
      <c r="L11116">
        <v>24000</v>
      </c>
      <c r="M11116">
        <v>1243000</v>
      </c>
      <c r="N11116" t="s">
        <v>34</v>
      </c>
      <c r="O11116" t="s">
        <v>74</v>
      </c>
      <c r="P11116" t="s">
        <v>75</v>
      </c>
      <c r="Q11116">
        <v>2</v>
      </c>
      <c r="R11116" t="s">
        <v>50</v>
      </c>
      <c r="S11116" t="s">
        <v>121</v>
      </c>
      <c r="T11116" t="s">
        <v>39</v>
      </c>
      <c r="U11116" t="str">
        <f>TEXT(B11116,"MMM")</f>
        <v>Okt</v>
      </c>
    </row>
    <row r="11117" spans="1:21" x14ac:dyDescent="0.3">
      <c r="A11117">
        <v>503000</v>
      </c>
      <c r="B11117">
        <v>45932.613194444399</v>
      </c>
      <c r="C11117" t="s">
        <v>248</v>
      </c>
      <c r="D11117" t="s">
        <v>392</v>
      </c>
      <c r="E11117" t="s">
        <v>119</v>
      </c>
      <c r="F11117">
        <v>503000</v>
      </c>
      <c r="G11117">
        <v>1</v>
      </c>
      <c r="H11117">
        <v>0</v>
      </c>
      <c r="I11117">
        <v>503000</v>
      </c>
      <c r="J11117">
        <v>0</v>
      </c>
      <c r="K11117">
        <v>503000</v>
      </c>
      <c r="L11117">
        <v>24000</v>
      </c>
      <c r="M11117">
        <v>1243000</v>
      </c>
      <c r="N11117" t="s">
        <v>34</v>
      </c>
      <c r="O11117" t="s">
        <v>74</v>
      </c>
      <c r="P11117" t="s">
        <v>75</v>
      </c>
      <c r="Q11117">
        <v>2</v>
      </c>
      <c r="R11117" t="s">
        <v>37</v>
      </c>
      <c r="S11117" t="s">
        <v>54</v>
      </c>
      <c r="T11117" t="s">
        <v>43</v>
      </c>
      <c r="U11117" t="str">
        <f>TEXT(B11117,"MMM")</f>
        <v>Okt</v>
      </c>
    </row>
    <row r="11118" spans="1:21" x14ac:dyDescent="0.3">
      <c r="A11118">
        <v>312000</v>
      </c>
      <c r="B11118">
        <v>45932.613194444399</v>
      </c>
      <c r="C11118" t="s">
        <v>248</v>
      </c>
      <c r="D11118" t="s">
        <v>392</v>
      </c>
      <c r="E11118" t="s">
        <v>40</v>
      </c>
      <c r="F11118">
        <v>312000</v>
      </c>
      <c r="G11118">
        <v>1</v>
      </c>
      <c r="H11118">
        <v>0</v>
      </c>
      <c r="I11118">
        <v>312000</v>
      </c>
      <c r="J11118">
        <v>0</v>
      </c>
      <c r="K11118">
        <v>312000</v>
      </c>
      <c r="L11118">
        <v>24000</v>
      </c>
      <c r="M11118">
        <v>1243000</v>
      </c>
      <c r="N11118" t="s">
        <v>34</v>
      </c>
      <c r="O11118" t="s">
        <v>74</v>
      </c>
      <c r="P11118" t="s">
        <v>75</v>
      </c>
      <c r="Q11118">
        <v>2</v>
      </c>
      <c r="R11118" t="s">
        <v>56</v>
      </c>
      <c r="S11118" t="s">
        <v>42</v>
      </c>
      <c r="T11118" t="s">
        <v>43</v>
      </c>
      <c r="U11118" t="str">
        <f>TEXT(B11118,"MMM")</f>
        <v>Okt</v>
      </c>
    </row>
    <row r="11119" spans="1:21" x14ac:dyDescent="0.3">
      <c r="A11119">
        <v>301000</v>
      </c>
      <c r="B11119">
        <v>45997.902731481503</v>
      </c>
      <c r="C11119" t="s">
        <v>807</v>
      </c>
      <c r="D11119" t="s">
        <v>321</v>
      </c>
      <c r="E11119" t="s">
        <v>61</v>
      </c>
      <c r="F11119">
        <v>301000</v>
      </c>
      <c r="G11119">
        <v>2</v>
      </c>
      <c r="H11119">
        <v>0</v>
      </c>
      <c r="I11119">
        <v>602000</v>
      </c>
      <c r="J11119">
        <v>0</v>
      </c>
      <c r="K11119">
        <v>602000</v>
      </c>
      <c r="L11119">
        <v>22000</v>
      </c>
      <c r="M11119">
        <v>1167000</v>
      </c>
      <c r="N11119" t="s">
        <v>84</v>
      </c>
      <c r="O11119" t="s">
        <v>74</v>
      </c>
      <c r="P11119" t="s">
        <v>68</v>
      </c>
      <c r="Q11119">
        <v>2</v>
      </c>
      <c r="R11119" t="s">
        <v>41</v>
      </c>
      <c r="S11119" t="s">
        <v>69</v>
      </c>
      <c r="T11119" t="s">
        <v>43</v>
      </c>
      <c r="U11119" t="str">
        <f>TEXT(B11119,"MMM")</f>
        <v>Des</v>
      </c>
    </row>
    <row r="11120" spans="1:21" x14ac:dyDescent="0.3">
      <c r="A11120">
        <v>543000</v>
      </c>
      <c r="B11120">
        <v>45997.902731481503</v>
      </c>
      <c r="C11120" t="s">
        <v>807</v>
      </c>
      <c r="D11120" t="s">
        <v>321</v>
      </c>
      <c r="E11120" t="s">
        <v>119</v>
      </c>
      <c r="F11120">
        <v>543000</v>
      </c>
      <c r="G11120">
        <v>1</v>
      </c>
      <c r="H11120">
        <v>0</v>
      </c>
      <c r="I11120">
        <v>543000</v>
      </c>
      <c r="J11120">
        <v>0</v>
      </c>
      <c r="K11120">
        <v>543000</v>
      </c>
      <c r="L11120">
        <v>22000</v>
      </c>
      <c r="M11120">
        <v>1167000</v>
      </c>
      <c r="N11120" t="s">
        <v>84</v>
      </c>
      <c r="O11120" t="s">
        <v>74</v>
      </c>
      <c r="P11120" t="s">
        <v>68</v>
      </c>
      <c r="Q11120">
        <v>2</v>
      </c>
      <c r="R11120" t="s">
        <v>56</v>
      </c>
      <c r="S11120" t="s">
        <v>77</v>
      </c>
      <c r="T11120" t="s">
        <v>43</v>
      </c>
      <c r="U11120" t="str">
        <f>TEXT(B11120,"MMM")</f>
        <v>Des</v>
      </c>
    </row>
    <row r="11121" spans="1:21" x14ac:dyDescent="0.3">
      <c r="A11121">
        <v>99000</v>
      </c>
      <c r="B11121">
        <v>45713.559189814798</v>
      </c>
      <c r="C11121" t="s">
        <v>760</v>
      </c>
      <c r="D11121" t="s">
        <v>211</v>
      </c>
      <c r="E11121" t="s">
        <v>115</v>
      </c>
      <c r="F11121">
        <v>99000</v>
      </c>
      <c r="G11121">
        <v>1</v>
      </c>
      <c r="H11121">
        <v>0</v>
      </c>
      <c r="I11121">
        <v>99000</v>
      </c>
      <c r="J11121">
        <v>0</v>
      </c>
      <c r="K11121">
        <v>99000</v>
      </c>
      <c r="L11121">
        <v>20000</v>
      </c>
      <c r="M11121">
        <v>801000</v>
      </c>
      <c r="N11121" t="s">
        <v>48</v>
      </c>
      <c r="O11121" t="s">
        <v>49</v>
      </c>
      <c r="P11121" t="s">
        <v>36</v>
      </c>
      <c r="Q11121">
        <v>4</v>
      </c>
      <c r="R11121" t="s">
        <v>50</v>
      </c>
      <c r="S11121" t="s">
        <v>111</v>
      </c>
      <c r="T11121" t="s">
        <v>43</v>
      </c>
      <c r="U11121" t="str">
        <f>TEXT(B11121,"MMM")</f>
        <v>Feb</v>
      </c>
    </row>
    <row r="11122" spans="1:21" x14ac:dyDescent="0.3">
      <c r="A11122">
        <v>366000</v>
      </c>
      <c r="B11122">
        <v>45713.559189814798</v>
      </c>
      <c r="C11122" t="s">
        <v>760</v>
      </c>
      <c r="D11122" t="s">
        <v>211</v>
      </c>
      <c r="E11122" t="s">
        <v>119</v>
      </c>
      <c r="F11122">
        <v>366000</v>
      </c>
      <c r="G11122">
        <v>1</v>
      </c>
      <c r="H11122">
        <v>0</v>
      </c>
      <c r="I11122">
        <v>366000</v>
      </c>
      <c r="J11122">
        <v>0</v>
      </c>
      <c r="K11122">
        <v>366000</v>
      </c>
      <c r="L11122">
        <v>20000</v>
      </c>
      <c r="M11122">
        <v>801000</v>
      </c>
      <c r="N11122" t="s">
        <v>48</v>
      </c>
      <c r="O11122" t="s">
        <v>49</v>
      </c>
      <c r="P11122" t="s">
        <v>36</v>
      </c>
      <c r="Q11122">
        <v>4</v>
      </c>
      <c r="R11122" t="s">
        <v>41</v>
      </c>
      <c r="S11122" t="s">
        <v>54</v>
      </c>
      <c r="T11122" t="s">
        <v>43</v>
      </c>
      <c r="U11122" t="str">
        <f>TEXT(B11122,"MMM")</f>
        <v>Feb</v>
      </c>
    </row>
    <row r="11123" spans="1:21" x14ac:dyDescent="0.3">
      <c r="A11123">
        <v>79000</v>
      </c>
      <c r="B11123">
        <v>45713.559189814798</v>
      </c>
      <c r="C11123" t="s">
        <v>760</v>
      </c>
      <c r="D11123" t="s">
        <v>211</v>
      </c>
      <c r="E11123" t="s">
        <v>86</v>
      </c>
      <c r="F11123">
        <v>79000</v>
      </c>
      <c r="G11123">
        <v>4</v>
      </c>
      <c r="H11123">
        <v>0</v>
      </c>
      <c r="I11123">
        <v>316000</v>
      </c>
      <c r="J11123">
        <v>0</v>
      </c>
      <c r="K11123">
        <v>316000</v>
      </c>
      <c r="L11123">
        <v>20000</v>
      </c>
      <c r="M11123">
        <v>801000</v>
      </c>
      <c r="N11123" t="s">
        <v>48</v>
      </c>
      <c r="O11123" t="s">
        <v>49</v>
      </c>
      <c r="P11123" t="s">
        <v>36</v>
      </c>
      <c r="Q11123">
        <v>4</v>
      </c>
      <c r="R11123" t="s">
        <v>50</v>
      </c>
      <c r="S11123" t="s">
        <v>89</v>
      </c>
      <c r="T11123" t="s">
        <v>39</v>
      </c>
      <c r="U11123" t="str">
        <f>TEXT(B11123,"MMM")</f>
        <v>Feb</v>
      </c>
    </row>
    <row r="11124" spans="1:21" x14ac:dyDescent="0.3">
      <c r="A11124">
        <v>218000</v>
      </c>
      <c r="B11124">
        <v>45998.773043981499</v>
      </c>
      <c r="C11124" t="s">
        <v>669</v>
      </c>
      <c r="D11124" t="s">
        <v>73</v>
      </c>
      <c r="E11124" t="s">
        <v>88</v>
      </c>
      <c r="F11124">
        <v>218000</v>
      </c>
      <c r="G11124">
        <v>1</v>
      </c>
      <c r="H11124">
        <v>0</v>
      </c>
      <c r="I11124">
        <v>218000</v>
      </c>
      <c r="J11124">
        <v>0</v>
      </c>
      <c r="K11124">
        <v>218000</v>
      </c>
      <c r="L11124">
        <v>27000</v>
      </c>
      <c r="M11124">
        <v>1689000</v>
      </c>
      <c r="N11124" t="s">
        <v>84</v>
      </c>
      <c r="O11124" t="s">
        <v>74</v>
      </c>
      <c r="P11124" t="s">
        <v>36</v>
      </c>
      <c r="Q11124">
        <v>1</v>
      </c>
      <c r="R11124" t="s">
        <v>50</v>
      </c>
      <c r="S11124" t="s">
        <v>54</v>
      </c>
      <c r="T11124" t="s">
        <v>43</v>
      </c>
      <c r="U11124" t="str">
        <f>TEXT(B11124,"MMM")</f>
        <v>Des</v>
      </c>
    </row>
    <row r="11125" spans="1:21" x14ac:dyDescent="0.3">
      <c r="A11125">
        <v>298000</v>
      </c>
      <c r="B11125">
        <v>45998.773043981499</v>
      </c>
      <c r="C11125" t="s">
        <v>669</v>
      </c>
      <c r="D11125" t="s">
        <v>73</v>
      </c>
      <c r="E11125" t="s">
        <v>102</v>
      </c>
      <c r="F11125">
        <v>298000</v>
      </c>
      <c r="G11125">
        <v>2</v>
      </c>
      <c r="H11125">
        <v>0</v>
      </c>
      <c r="I11125">
        <v>596000</v>
      </c>
      <c r="J11125">
        <v>0</v>
      </c>
      <c r="K11125">
        <v>596000</v>
      </c>
      <c r="L11125">
        <v>27000</v>
      </c>
      <c r="M11125">
        <v>1689000</v>
      </c>
      <c r="N11125" t="s">
        <v>84</v>
      </c>
      <c r="O11125" t="s">
        <v>74</v>
      </c>
      <c r="P11125" t="s">
        <v>36</v>
      </c>
      <c r="Q11125">
        <v>1</v>
      </c>
      <c r="R11125" t="s">
        <v>50</v>
      </c>
      <c r="S11125" t="s">
        <v>145</v>
      </c>
      <c r="T11125" t="s">
        <v>43</v>
      </c>
      <c r="U11125" t="str">
        <f>TEXT(B11125,"MMM")</f>
        <v>Des</v>
      </c>
    </row>
    <row r="11126" spans="1:21" x14ac:dyDescent="0.3">
      <c r="A11126">
        <v>189000</v>
      </c>
      <c r="B11126">
        <v>45998.773043981499</v>
      </c>
      <c r="C11126" t="s">
        <v>669</v>
      </c>
      <c r="D11126" t="s">
        <v>73</v>
      </c>
      <c r="E11126" t="s">
        <v>33</v>
      </c>
      <c r="F11126">
        <v>189000</v>
      </c>
      <c r="G11126">
        <v>2</v>
      </c>
      <c r="H11126">
        <v>0</v>
      </c>
      <c r="I11126">
        <v>378000</v>
      </c>
      <c r="J11126">
        <v>0</v>
      </c>
      <c r="K11126">
        <v>378000</v>
      </c>
      <c r="L11126">
        <v>27000</v>
      </c>
      <c r="M11126">
        <v>1689000</v>
      </c>
      <c r="N11126" t="s">
        <v>84</v>
      </c>
      <c r="O11126" t="s">
        <v>74</v>
      </c>
      <c r="P11126" t="s">
        <v>36</v>
      </c>
      <c r="Q11126">
        <v>1</v>
      </c>
      <c r="R11126" t="s">
        <v>50</v>
      </c>
      <c r="S11126" t="s">
        <v>70</v>
      </c>
      <c r="T11126" t="s">
        <v>39</v>
      </c>
      <c r="U11126" t="str">
        <f>TEXT(B11126,"MMM")</f>
        <v>Des</v>
      </c>
    </row>
    <row r="11127" spans="1:21" x14ac:dyDescent="0.3">
      <c r="A11127">
        <v>235000</v>
      </c>
      <c r="B11127">
        <v>45998.773043981499</v>
      </c>
      <c r="C11127" t="s">
        <v>669</v>
      </c>
      <c r="D11127" t="s">
        <v>73</v>
      </c>
      <c r="E11127" t="s">
        <v>66</v>
      </c>
      <c r="F11127">
        <v>235000</v>
      </c>
      <c r="G11127">
        <v>2</v>
      </c>
      <c r="H11127">
        <v>0</v>
      </c>
      <c r="I11127">
        <v>470000</v>
      </c>
      <c r="J11127">
        <v>0</v>
      </c>
      <c r="K11127">
        <v>470000</v>
      </c>
      <c r="L11127">
        <v>27000</v>
      </c>
      <c r="M11127">
        <v>1689000</v>
      </c>
      <c r="N11127" t="s">
        <v>84</v>
      </c>
      <c r="O11127" t="s">
        <v>74</v>
      </c>
      <c r="P11127" t="s">
        <v>36</v>
      </c>
      <c r="Q11127">
        <v>1</v>
      </c>
      <c r="R11127" t="s">
        <v>50</v>
      </c>
      <c r="S11127" t="s">
        <v>89</v>
      </c>
      <c r="T11127" t="s">
        <v>39</v>
      </c>
      <c r="U11127" t="str">
        <f>TEXT(B11127,"MMM")</f>
        <v>Des</v>
      </c>
    </row>
    <row r="11128" spans="1:21" x14ac:dyDescent="0.3">
      <c r="A11128">
        <v>172000</v>
      </c>
      <c r="B11128">
        <v>45914.514652777798</v>
      </c>
      <c r="C11128" t="s">
        <v>237</v>
      </c>
      <c r="D11128" t="s">
        <v>140</v>
      </c>
      <c r="E11128" t="s">
        <v>93</v>
      </c>
      <c r="F11128">
        <v>172000</v>
      </c>
      <c r="G11128">
        <v>2</v>
      </c>
      <c r="H11128">
        <v>0</v>
      </c>
      <c r="I11128">
        <v>344000</v>
      </c>
      <c r="J11128">
        <v>0</v>
      </c>
      <c r="K11128">
        <v>344000</v>
      </c>
      <c r="L11128">
        <v>17000</v>
      </c>
      <c r="M11128">
        <v>993000</v>
      </c>
      <c r="N11128" t="s">
        <v>67</v>
      </c>
      <c r="O11128" t="s">
        <v>49</v>
      </c>
      <c r="P11128" t="s">
        <v>94</v>
      </c>
      <c r="Q11128">
        <v>1</v>
      </c>
      <c r="R11128" t="s">
        <v>53</v>
      </c>
      <c r="S11128" t="s">
        <v>173</v>
      </c>
      <c r="T11128" t="s">
        <v>43</v>
      </c>
      <c r="U11128" t="str">
        <f>TEXT(B11128,"MMM")</f>
        <v>Sep</v>
      </c>
    </row>
    <row r="11129" spans="1:21" x14ac:dyDescent="0.3">
      <c r="A11129">
        <v>158000</v>
      </c>
      <c r="B11129">
        <v>45914.514652777798</v>
      </c>
      <c r="C11129" t="s">
        <v>237</v>
      </c>
      <c r="D11129" t="s">
        <v>140</v>
      </c>
      <c r="E11129" t="s">
        <v>88</v>
      </c>
      <c r="F11129">
        <v>158000</v>
      </c>
      <c r="G11129">
        <v>4</v>
      </c>
      <c r="H11129">
        <v>0</v>
      </c>
      <c r="I11129">
        <v>632000</v>
      </c>
      <c r="J11129">
        <v>0</v>
      </c>
      <c r="K11129">
        <v>632000</v>
      </c>
      <c r="L11129">
        <v>17000</v>
      </c>
      <c r="M11129">
        <v>993000</v>
      </c>
      <c r="N11129" t="s">
        <v>67</v>
      </c>
      <c r="O11129" t="s">
        <v>49</v>
      </c>
      <c r="P11129" t="s">
        <v>94</v>
      </c>
      <c r="Q11129">
        <v>1</v>
      </c>
      <c r="R11129" t="s">
        <v>53</v>
      </c>
      <c r="S11129" t="s">
        <v>111</v>
      </c>
      <c r="T11129" t="s">
        <v>43</v>
      </c>
      <c r="U11129" t="str">
        <f>TEXT(B11129,"MMM")</f>
        <v>Sep</v>
      </c>
    </row>
    <row r="11130" spans="1:21" x14ac:dyDescent="0.3">
      <c r="A11130">
        <v>324000</v>
      </c>
      <c r="B11130">
        <v>45916.418090277803</v>
      </c>
      <c r="C11130" t="s">
        <v>814</v>
      </c>
      <c r="D11130" t="s">
        <v>114</v>
      </c>
      <c r="E11130" t="s">
        <v>141</v>
      </c>
      <c r="F11130">
        <v>324000</v>
      </c>
      <c r="G11130">
        <v>1</v>
      </c>
      <c r="H11130">
        <v>0</v>
      </c>
      <c r="I11130">
        <v>324000</v>
      </c>
      <c r="J11130">
        <v>0</v>
      </c>
      <c r="K11130">
        <v>324000</v>
      </c>
      <c r="L11130">
        <v>24000</v>
      </c>
      <c r="M11130">
        <v>1654000</v>
      </c>
      <c r="N11130" t="s">
        <v>84</v>
      </c>
      <c r="O11130" t="s">
        <v>193</v>
      </c>
      <c r="P11130" t="s">
        <v>62</v>
      </c>
      <c r="Q11130">
        <v>2</v>
      </c>
      <c r="R11130" t="s">
        <v>53</v>
      </c>
      <c r="S11130" t="s">
        <v>51</v>
      </c>
      <c r="T11130" t="s">
        <v>39</v>
      </c>
      <c r="U11130" t="str">
        <f>TEXT(B11130,"MMM")</f>
        <v>Sep</v>
      </c>
    </row>
    <row r="11131" spans="1:21" x14ac:dyDescent="0.3">
      <c r="A11131">
        <v>184000</v>
      </c>
      <c r="B11131">
        <v>45916.418090277803</v>
      </c>
      <c r="C11131" t="s">
        <v>814</v>
      </c>
      <c r="D11131" t="s">
        <v>114</v>
      </c>
      <c r="E11131" t="s">
        <v>33</v>
      </c>
      <c r="F11131">
        <v>184000</v>
      </c>
      <c r="G11131">
        <v>2</v>
      </c>
      <c r="H11131">
        <v>0</v>
      </c>
      <c r="I11131">
        <v>368000</v>
      </c>
      <c r="J11131">
        <v>0</v>
      </c>
      <c r="K11131">
        <v>368000</v>
      </c>
      <c r="L11131">
        <v>24000</v>
      </c>
      <c r="M11131">
        <v>1654000</v>
      </c>
      <c r="N11131" t="s">
        <v>84</v>
      </c>
      <c r="O11131" t="s">
        <v>193</v>
      </c>
      <c r="P11131" t="s">
        <v>62</v>
      </c>
      <c r="Q11131">
        <v>2</v>
      </c>
      <c r="R11131" t="s">
        <v>41</v>
      </c>
      <c r="S11131" t="s">
        <v>89</v>
      </c>
      <c r="T11131" t="s">
        <v>39</v>
      </c>
      <c r="U11131" t="str">
        <f>TEXT(B11131,"MMM")</f>
        <v>Sep</v>
      </c>
    </row>
    <row r="11132" spans="1:21" x14ac:dyDescent="0.3">
      <c r="A11132">
        <v>469000</v>
      </c>
      <c r="B11132">
        <v>45916.418090277803</v>
      </c>
      <c r="C11132" t="s">
        <v>814</v>
      </c>
      <c r="D11132" t="s">
        <v>114</v>
      </c>
      <c r="E11132" t="s">
        <v>55</v>
      </c>
      <c r="F11132">
        <v>469000</v>
      </c>
      <c r="G11132">
        <v>2</v>
      </c>
      <c r="H11132">
        <v>0</v>
      </c>
      <c r="I11132">
        <v>938000</v>
      </c>
      <c r="J11132">
        <v>0</v>
      </c>
      <c r="K11132">
        <v>938000</v>
      </c>
      <c r="L11132">
        <v>24000</v>
      </c>
      <c r="M11132">
        <v>1654000</v>
      </c>
      <c r="N11132" t="s">
        <v>84</v>
      </c>
      <c r="O11132" t="s">
        <v>193</v>
      </c>
      <c r="P11132" t="s">
        <v>62</v>
      </c>
      <c r="Q11132">
        <v>2</v>
      </c>
      <c r="R11132" t="s">
        <v>53</v>
      </c>
      <c r="S11132" t="s">
        <v>110</v>
      </c>
      <c r="T11132" t="s">
        <v>39</v>
      </c>
      <c r="U11132" t="str">
        <f>TEXT(B11132,"MMM")</f>
        <v>Sep</v>
      </c>
    </row>
    <row r="11133" spans="1:21" x14ac:dyDescent="0.3">
      <c r="A11133">
        <v>288000</v>
      </c>
      <c r="B11133">
        <v>45974.726076388899</v>
      </c>
      <c r="C11133" t="s">
        <v>97</v>
      </c>
      <c r="D11133" t="s">
        <v>205</v>
      </c>
      <c r="E11133" t="s">
        <v>61</v>
      </c>
      <c r="F11133">
        <v>288000</v>
      </c>
      <c r="G11133">
        <v>2</v>
      </c>
      <c r="H11133">
        <v>0</v>
      </c>
      <c r="I11133">
        <v>576000</v>
      </c>
      <c r="J11133">
        <v>0</v>
      </c>
      <c r="K11133">
        <v>576000</v>
      </c>
      <c r="L11133">
        <v>27000</v>
      </c>
      <c r="M11133">
        <v>2272000</v>
      </c>
      <c r="N11133" t="s">
        <v>84</v>
      </c>
      <c r="O11133" t="s">
        <v>49</v>
      </c>
      <c r="P11133" t="s">
        <v>36</v>
      </c>
      <c r="Q11133">
        <v>1</v>
      </c>
      <c r="R11133" t="s">
        <v>41</v>
      </c>
      <c r="S11133" t="s">
        <v>54</v>
      </c>
      <c r="T11133" t="s">
        <v>43</v>
      </c>
      <c r="U11133" t="str">
        <f>TEXT(B11133,"MMM")</f>
        <v>Nov</v>
      </c>
    </row>
    <row r="11134" spans="1:21" x14ac:dyDescent="0.3">
      <c r="A11134">
        <v>112000</v>
      </c>
      <c r="B11134">
        <v>45974.726076388899</v>
      </c>
      <c r="C11134" t="s">
        <v>97</v>
      </c>
      <c r="D11134" t="s">
        <v>205</v>
      </c>
      <c r="E11134" t="s">
        <v>152</v>
      </c>
      <c r="F11134">
        <v>112000</v>
      </c>
      <c r="G11134">
        <v>4</v>
      </c>
      <c r="H11134">
        <v>0</v>
      </c>
      <c r="I11134">
        <v>448000</v>
      </c>
      <c r="J11134">
        <v>0</v>
      </c>
      <c r="K11134">
        <v>448000</v>
      </c>
      <c r="L11134">
        <v>27000</v>
      </c>
      <c r="M11134">
        <v>2272000</v>
      </c>
      <c r="N11134" t="s">
        <v>84</v>
      </c>
      <c r="O11134" t="s">
        <v>49</v>
      </c>
      <c r="P11134" t="s">
        <v>36</v>
      </c>
      <c r="Q11134">
        <v>1</v>
      </c>
      <c r="R11134" t="s">
        <v>37</v>
      </c>
      <c r="S11134" t="s">
        <v>103</v>
      </c>
      <c r="T11134" t="s">
        <v>43</v>
      </c>
      <c r="U11134" t="str">
        <f>TEXT(B11134,"MMM")</f>
        <v>Nov</v>
      </c>
    </row>
    <row r="11135" spans="1:21" x14ac:dyDescent="0.3">
      <c r="A11135">
        <v>518000</v>
      </c>
      <c r="B11135">
        <v>45974.726076388899</v>
      </c>
      <c r="C11135" t="s">
        <v>97</v>
      </c>
      <c r="D11135" t="s">
        <v>205</v>
      </c>
      <c r="E11135" t="s">
        <v>76</v>
      </c>
      <c r="F11135">
        <v>518000</v>
      </c>
      <c r="G11135">
        <v>1</v>
      </c>
      <c r="H11135">
        <v>0</v>
      </c>
      <c r="I11135">
        <v>518000</v>
      </c>
      <c r="J11135">
        <v>0</v>
      </c>
      <c r="K11135">
        <v>518000</v>
      </c>
      <c r="L11135">
        <v>27000</v>
      </c>
      <c r="M11135">
        <v>2272000</v>
      </c>
      <c r="N11135" t="s">
        <v>84</v>
      </c>
      <c r="O11135" t="s">
        <v>49</v>
      </c>
      <c r="P11135" t="s">
        <v>36</v>
      </c>
      <c r="Q11135">
        <v>1</v>
      </c>
      <c r="R11135" t="s">
        <v>53</v>
      </c>
      <c r="S11135" t="s">
        <v>128</v>
      </c>
      <c r="T11135" t="s">
        <v>43</v>
      </c>
      <c r="U11135" t="str">
        <f>TEXT(B11135,"MMM")</f>
        <v>Nov</v>
      </c>
    </row>
    <row r="11136" spans="1:21" x14ac:dyDescent="0.3">
      <c r="A11136">
        <v>703000</v>
      </c>
      <c r="B11136">
        <v>45974.726076388899</v>
      </c>
      <c r="C11136" t="s">
        <v>97</v>
      </c>
      <c r="D11136" t="s">
        <v>205</v>
      </c>
      <c r="E11136" t="s">
        <v>55</v>
      </c>
      <c r="F11136">
        <v>703000</v>
      </c>
      <c r="G11136">
        <v>1</v>
      </c>
      <c r="H11136">
        <v>0</v>
      </c>
      <c r="I11136">
        <v>703000</v>
      </c>
      <c r="J11136">
        <v>0</v>
      </c>
      <c r="K11136">
        <v>703000</v>
      </c>
      <c r="L11136">
        <v>27000</v>
      </c>
      <c r="M11136">
        <v>2272000</v>
      </c>
      <c r="N11136" t="s">
        <v>84</v>
      </c>
      <c r="O11136" t="s">
        <v>49</v>
      </c>
      <c r="P11136" t="s">
        <v>36</v>
      </c>
      <c r="Q11136">
        <v>1</v>
      </c>
      <c r="R11136" t="s">
        <v>56</v>
      </c>
      <c r="S11136" t="s">
        <v>57</v>
      </c>
      <c r="T11136" t="s">
        <v>39</v>
      </c>
      <c r="U11136" t="str">
        <f>TEXT(B11136,"MMM")</f>
        <v>Nov</v>
      </c>
    </row>
    <row r="11137" spans="1:21" x14ac:dyDescent="0.3">
      <c r="A11137">
        <v>113000</v>
      </c>
      <c r="B11137">
        <v>45976.829664351899</v>
      </c>
      <c r="C11137" t="s">
        <v>126</v>
      </c>
      <c r="D11137" t="s">
        <v>137</v>
      </c>
      <c r="E11137" t="s">
        <v>86</v>
      </c>
      <c r="F11137">
        <v>113000</v>
      </c>
      <c r="G11137">
        <v>2</v>
      </c>
      <c r="H11137">
        <v>0</v>
      </c>
      <c r="I11137">
        <v>226000</v>
      </c>
      <c r="J11137">
        <v>0</v>
      </c>
      <c r="K11137">
        <v>226000</v>
      </c>
      <c r="L11137">
        <v>24000</v>
      </c>
      <c r="M11137">
        <v>1042000</v>
      </c>
      <c r="N11137" t="s">
        <v>34</v>
      </c>
      <c r="O11137" t="s">
        <v>193</v>
      </c>
      <c r="P11137" t="s">
        <v>68</v>
      </c>
      <c r="Q11137">
        <v>5</v>
      </c>
      <c r="R11137" t="s">
        <v>50</v>
      </c>
      <c r="S11137" t="s">
        <v>87</v>
      </c>
      <c r="T11137" t="s">
        <v>39</v>
      </c>
      <c r="U11137" t="str">
        <f>TEXT(B11137,"MMM")</f>
        <v>Nov</v>
      </c>
    </row>
    <row r="11138" spans="1:21" x14ac:dyDescent="0.3">
      <c r="A11138">
        <v>192000</v>
      </c>
      <c r="B11138">
        <v>45976.829664351899</v>
      </c>
      <c r="C11138" t="s">
        <v>126</v>
      </c>
      <c r="D11138" t="s">
        <v>137</v>
      </c>
      <c r="E11138" t="s">
        <v>88</v>
      </c>
      <c r="F11138">
        <v>192000</v>
      </c>
      <c r="G11138">
        <v>2</v>
      </c>
      <c r="H11138">
        <v>0</v>
      </c>
      <c r="I11138">
        <v>384000</v>
      </c>
      <c r="J11138">
        <v>0</v>
      </c>
      <c r="K11138">
        <v>384000</v>
      </c>
      <c r="L11138">
        <v>24000</v>
      </c>
      <c r="M11138">
        <v>1042000</v>
      </c>
      <c r="N11138" t="s">
        <v>34</v>
      </c>
      <c r="O11138" t="s">
        <v>193</v>
      </c>
      <c r="P11138" t="s">
        <v>68</v>
      </c>
      <c r="Q11138">
        <v>5</v>
      </c>
      <c r="R11138" t="s">
        <v>53</v>
      </c>
      <c r="S11138" t="s">
        <v>111</v>
      </c>
      <c r="T11138" t="s">
        <v>43</v>
      </c>
      <c r="U11138" t="str">
        <f>TEXT(B11138,"MMM")</f>
        <v>Nov</v>
      </c>
    </row>
    <row r="11139" spans="1:21" x14ac:dyDescent="0.3">
      <c r="A11139">
        <v>408000</v>
      </c>
      <c r="B11139">
        <v>45976.829664351899</v>
      </c>
      <c r="C11139" t="s">
        <v>126</v>
      </c>
      <c r="D11139" t="s">
        <v>137</v>
      </c>
      <c r="E11139" t="s">
        <v>55</v>
      </c>
      <c r="F11139">
        <v>408000</v>
      </c>
      <c r="G11139">
        <v>1</v>
      </c>
      <c r="H11139">
        <v>0</v>
      </c>
      <c r="I11139">
        <v>408000</v>
      </c>
      <c r="J11139">
        <v>0</v>
      </c>
      <c r="K11139">
        <v>408000</v>
      </c>
      <c r="L11139">
        <v>24000</v>
      </c>
      <c r="M11139">
        <v>1042000</v>
      </c>
      <c r="N11139" t="s">
        <v>34</v>
      </c>
      <c r="O11139" t="s">
        <v>193</v>
      </c>
      <c r="P11139" t="s">
        <v>68</v>
      </c>
      <c r="Q11139">
        <v>5</v>
      </c>
      <c r="R11139" t="s">
        <v>53</v>
      </c>
      <c r="S11139" t="s">
        <v>148</v>
      </c>
      <c r="T11139" t="s">
        <v>39</v>
      </c>
      <c r="U11139" t="str">
        <f>TEXT(B11139,"MMM")</f>
        <v>Nov</v>
      </c>
    </row>
    <row r="11140" spans="1:21" x14ac:dyDescent="0.3">
      <c r="A11140">
        <v>347000</v>
      </c>
      <c r="B11140">
        <v>45874.564988425896</v>
      </c>
      <c r="C11140" t="s">
        <v>154</v>
      </c>
      <c r="D11140" t="s">
        <v>321</v>
      </c>
      <c r="E11140" t="s">
        <v>61</v>
      </c>
      <c r="F11140">
        <v>347000</v>
      </c>
      <c r="G11140">
        <v>1</v>
      </c>
      <c r="H11140">
        <v>0</v>
      </c>
      <c r="I11140">
        <v>347000</v>
      </c>
      <c r="J11140">
        <v>0</v>
      </c>
      <c r="K11140">
        <v>347000</v>
      </c>
      <c r="L11140">
        <v>24000</v>
      </c>
      <c r="M11140">
        <v>1284000</v>
      </c>
      <c r="N11140" t="s">
        <v>84</v>
      </c>
      <c r="O11140" t="s">
        <v>49</v>
      </c>
      <c r="P11140" t="s">
        <v>62</v>
      </c>
      <c r="Q11140">
        <v>1</v>
      </c>
      <c r="R11140" t="s">
        <v>37</v>
      </c>
      <c r="S11140" t="s">
        <v>170</v>
      </c>
      <c r="T11140" t="s">
        <v>43</v>
      </c>
      <c r="U11140" t="str">
        <f>TEXT(B11140,"MMM")</f>
        <v>Agu</v>
      </c>
    </row>
    <row r="11141" spans="1:21" x14ac:dyDescent="0.3">
      <c r="A11141">
        <v>289000</v>
      </c>
      <c r="B11141">
        <v>45874.564988425896</v>
      </c>
      <c r="C11141" t="s">
        <v>154</v>
      </c>
      <c r="D11141" t="s">
        <v>321</v>
      </c>
      <c r="E11141" t="s">
        <v>102</v>
      </c>
      <c r="F11141">
        <v>289000</v>
      </c>
      <c r="G11141">
        <v>1</v>
      </c>
      <c r="H11141">
        <v>0</v>
      </c>
      <c r="I11141">
        <v>289000</v>
      </c>
      <c r="J11141">
        <v>0</v>
      </c>
      <c r="K11141">
        <v>289000</v>
      </c>
      <c r="L11141">
        <v>24000</v>
      </c>
      <c r="M11141">
        <v>1284000</v>
      </c>
      <c r="N11141" t="s">
        <v>84</v>
      </c>
      <c r="O11141" t="s">
        <v>49</v>
      </c>
      <c r="P11141" t="s">
        <v>62</v>
      </c>
      <c r="Q11141">
        <v>1</v>
      </c>
      <c r="R11141" t="s">
        <v>50</v>
      </c>
      <c r="S11141" t="s">
        <v>103</v>
      </c>
      <c r="T11141" t="s">
        <v>43</v>
      </c>
      <c r="U11141" t="str">
        <f>TEXT(B11141,"MMM")</f>
        <v>Agu</v>
      </c>
    </row>
    <row r="11142" spans="1:21" x14ac:dyDescent="0.3">
      <c r="A11142">
        <v>208000</v>
      </c>
      <c r="B11142">
        <v>45874.564988425896</v>
      </c>
      <c r="C11142" t="s">
        <v>154</v>
      </c>
      <c r="D11142" t="s">
        <v>321</v>
      </c>
      <c r="E11142" t="s">
        <v>93</v>
      </c>
      <c r="F11142">
        <v>208000</v>
      </c>
      <c r="G11142">
        <v>3</v>
      </c>
      <c r="H11142">
        <v>0</v>
      </c>
      <c r="I11142">
        <v>624000</v>
      </c>
      <c r="J11142">
        <v>0</v>
      </c>
      <c r="K11142">
        <v>624000</v>
      </c>
      <c r="L11142">
        <v>24000</v>
      </c>
      <c r="M11142">
        <v>1284000</v>
      </c>
      <c r="N11142" t="s">
        <v>84</v>
      </c>
      <c r="O11142" t="s">
        <v>49</v>
      </c>
      <c r="P11142" t="s">
        <v>62</v>
      </c>
      <c r="Q11142">
        <v>1</v>
      </c>
      <c r="R11142" t="s">
        <v>56</v>
      </c>
      <c r="S11142" t="s">
        <v>95</v>
      </c>
      <c r="T11142" t="s">
        <v>43</v>
      </c>
      <c r="U11142" t="str">
        <f>TEXT(B11142,"MMM")</f>
        <v>Agu</v>
      </c>
    </row>
    <row r="11143" spans="1:21" x14ac:dyDescent="0.3">
      <c r="A11143">
        <v>315000</v>
      </c>
      <c r="B11143">
        <v>46017.536412037</v>
      </c>
      <c r="C11143" t="s">
        <v>338</v>
      </c>
      <c r="D11143" t="s">
        <v>60</v>
      </c>
      <c r="E11143" t="s">
        <v>78</v>
      </c>
      <c r="F11143">
        <v>315000</v>
      </c>
      <c r="G11143">
        <v>2</v>
      </c>
      <c r="H11143">
        <v>0</v>
      </c>
      <c r="I11143">
        <v>630000</v>
      </c>
      <c r="J11143">
        <v>0</v>
      </c>
      <c r="K11143">
        <v>630000</v>
      </c>
      <c r="L11143">
        <v>24000</v>
      </c>
      <c r="M11143">
        <v>1676000</v>
      </c>
      <c r="N11143" t="s">
        <v>48</v>
      </c>
      <c r="O11143" t="s">
        <v>49</v>
      </c>
      <c r="P11143" t="s">
        <v>94</v>
      </c>
      <c r="Q11143">
        <v>4</v>
      </c>
      <c r="R11143" t="s">
        <v>37</v>
      </c>
      <c r="S11143" t="s">
        <v>89</v>
      </c>
      <c r="T11143" t="s">
        <v>43</v>
      </c>
      <c r="U11143" t="str">
        <f>TEXT(B11143,"MMM")</f>
        <v>Des</v>
      </c>
    </row>
    <row r="11144" spans="1:21" x14ac:dyDescent="0.3">
      <c r="A11144">
        <v>283000</v>
      </c>
      <c r="B11144">
        <v>46017.536412037</v>
      </c>
      <c r="C11144" t="s">
        <v>338</v>
      </c>
      <c r="D11144" t="s">
        <v>60</v>
      </c>
      <c r="E11144" t="s">
        <v>52</v>
      </c>
      <c r="F11144">
        <v>283000</v>
      </c>
      <c r="G11144">
        <v>3</v>
      </c>
      <c r="H11144">
        <v>0</v>
      </c>
      <c r="I11144">
        <v>849000</v>
      </c>
      <c r="J11144">
        <v>0</v>
      </c>
      <c r="K11144">
        <v>849000</v>
      </c>
      <c r="L11144">
        <v>24000</v>
      </c>
      <c r="M11144">
        <v>1676000</v>
      </c>
      <c r="N11144" t="s">
        <v>48</v>
      </c>
      <c r="O11144" t="s">
        <v>49</v>
      </c>
      <c r="P11144" t="s">
        <v>94</v>
      </c>
      <c r="Q11144">
        <v>4</v>
      </c>
      <c r="R11144" t="s">
        <v>41</v>
      </c>
      <c r="S11144" t="s">
        <v>42</v>
      </c>
      <c r="T11144" t="s">
        <v>43</v>
      </c>
      <c r="U11144" t="str">
        <f>TEXT(B11144,"MMM")</f>
        <v>Des</v>
      </c>
    </row>
    <row r="11145" spans="1:21" x14ac:dyDescent="0.3">
      <c r="A11145">
        <v>173000</v>
      </c>
      <c r="B11145">
        <v>46017.536412037</v>
      </c>
      <c r="C11145" t="s">
        <v>338</v>
      </c>
      <c r="D11145" t="s">
        <v>60</v>
      </c>
      <c r="E11145" t="s">
        <v>115</v>
      </c>
      <c r="F11145">
        <v>173000</v>
      </c>
      <c r="G11145">
        <v>1</v>
      </c>
      <c r="H11145">
        <v>0</v>
      </c>
      <c r="I11145">
        <v>173000</v>
      </c>
      <c r="J11145">
        <v>0</v>
      </c>
      <c r="K11145">
        <v>173000</v>
      </c>
      <c r="L11145">
        <v>24000</v>
      </c>
      <c r="M11145">
        <v>1676000</v>
      </c>
      <c r="N11145" t="s">
        <v>48</v>
      </c>
      <c r="O11145" t="s">
        <v>49</v>
      </c>
      <c r="P11145" t="s">
        <v>94</v>
      </c>
      <c r="Q11145">
        <v>4</v>
      </c>
      <c r="R11145" t="s">
        <v>37</v>
      </c>
      <c r="S11145" t="s">
        <v>54</v>
      </c>
      <c r="T11145" t="s">
        <v>43</v>
      </c>
      <c r="U11145" t="str">
        <f>TEXT(B11145,"MMM")</f>
        <v>Des</v>
      </c>
    </row>
    <row r="11146" spans="1:21" x14ac:dyDescent="0.3">
      <c r="A11146">
        <v>144000</v>
      </c>
      <c r="B11146">
        <v>46003.830451388902</v>
      </c>
      <c r="C11146" t="s">
        <v>442</v>
      </c>
      <c r="D11146" t="s">
        <v>106</v>
      </c>
      <c r="E11146" t="s">
        <v>152</v>
      </c>
      <c r="F11146">
        <v>144000</v>
      </c>
      <c r="G11146">
        <v>4</v>
      </c>
      <c r="H11146">
        <v>10</v>
      </c>
      <c r="I11146">
        <v>576000</v>
      </c>
      <c r="J11146">
        <v>57600</v>
      </c>
      <c r="K11146">
        <v>518400</v>
      </c>
      <c r="L11146">
        <v>24000</v>
      </c>
      <c r="M11146">
        <v>1048200</v>
      </c>
      <c r="N11146" t="s">
        <v>48</v>
      </c>
      <c r="O11146" t="s">
        <v>49</v>
      </c>
      <c r="P11146" t="s">
        <v>36</v>
      </c>
      <c r="Q11146">
        <v>4</v>
      </c>
      <c r="R11146" t="s">
        <v>56</v>
      </c>
      <c r="S11146" t="s">
        <v>54</v>
      </c>
      <c r="T11146" t="s">
        <v>43</v>
      </c>
      <c r="U11146" t="str">
        <f>TEXT(B11146,"MMM")</f>
        <v>Des</v>
      </c>
    </row>
    <row r="11147" spans="1:21" x14ac:dyDescent="0.3">
      <c r="A11147">
        <v>51000</v>
      </c>
      <c r="B11147">
        <v>46003.830451388902</v>
      </c>
      <c r="C11147" t="s">
        <v>442</v>
      </c>
      <c r="D11147" t="s">
        <v>106</v>
      </c>
      <c r="E11147" t="s">
        <v>86</v>
      </c>
      <c r="F11147">
        <v>51000</v>
      </c>
      <c r="G11147">
        <v>4</v>
      </c>
      <c r="H11147">
        <v>10</v>
      </c>
      <c r="I11147">
        <v>204000</v>
      </c>
      <c r="J11147">
        <v>20400</v>
      </c>
      <c r="K11147">
        <v>183600</v>
      </c>
      <c r="L11147">
        <v>24000</v>
      </c>
      <c r="M11147">
        <v>1048200</v>
      </c>
      <c r="N11147" t="s">
        <v>48</v>
      </c>
      <c r="O11147" t="s">
        <v>49</v>
      </c>
      <c r="P11147" t="s">
        <v>36</v>
      </c>
      <c r="Q11147">
        <v>4</v>
      </c>
      <c r="R11147" t="s">
        <v>37</v>
      </c>
      <c r="S11147" t="s">
        <v>89</v>
      </c>
      <c r="T11147" t="s">
        <v>39</v>
      </c>
      <c r="U11147" t="str">
        <f>TEXT(B11147,"MMM")</f>
        <v>Des</v>
      </c>
    </row>
    <row r="11148" spans="1:21" x14ac:dyDescent="0.3">
      <c r="A11148">
        <v>358000</v>
      </c>
      <c r="B11148">
        <v>46003.830451388902</v>
      </c>
      <c r="C11148" t="s">
        <v>442</v>
      </c>
      <c r="D11148" t="s">
        <v>106</v>
      </c>
      <c r="E11148" t="s">
        <v>61</v>
      </c>
      <c r="F11148">
        <v>358000</v>
      </c>
      <c r="G11148">
        <v>1</v>
      </c>
      <c r="H11148">
        <v>10</v>
      </c>
      <c r="I11148">
        <v>358000</v>
      </c>
      <c r="J11148">
        <v>35800</v>
      </c>
      <c r="K11148">
        <v>322200</v>
      </c>
      <c r="L11148">
        <v>24000</v>
      </c>
      <c r="M11148">
        <v>1048200</v>
      </c>
      <c r="N11148" t="s">
        <v>48</v>
      </c>
      <c r="O11148" t="s">
        <v>49</v>
      </c>
      <c r="P11148" t="s">
        <v>36</v>
      </c>
      <c r="Q11148">
        <v>4</v>
      </c>
      <c r="R11148" t="s">
        <v>41</v>
      </c>
      <c r="S11148" t="s">
        <v>54</v>
      </c>
      <c r="T11148" t="s">
        <v>43</v>
      </c>
      <c r="U11148" t="str">
        <f>TEXT(B11148,"MMM")</f>
        <v>Des</v>
      </c>
    </row>
    <row r="11149" spans="1:21" x14ac:dyDescent="0.3">
      <c r="A11149">
        <v>748000</v>
      </c>
      <c r="B11149">
        <v>45875.7516666667</v>
      </c>
      <c r="C11149" t="s">
        <v>920</v>
      </c>
      <c r="D11149" t="s">
        <v>101</v>
      </c>
      <c r="E11149" t="s">
        <v>109</v>
      </c>
      <c r="F11149">
        <v>748000</v>
      </c>
      <c r="G11149">
        <v>1</v>
      </c>
      <c r="H11149">
        <v>0</v>
      </c>
      <c r="I11149">
        <v>748000</v>
      </c>
      <c r="J11149">
        <v>0</v>
      </c>
      <c r="K11149">
        <v>748000</v>
      </c>
      <c r="L11149">
        <v>27000</v>
      </c>
      <c r="M11149">
        <v>1661000</v>
      </c>
      <c r="N11149" t="s">
        <v>48</v>
      </c>
      <c r="O11149" t="s">
        <v>35</v>
      </c>
      <c r="P11149" t="s">
        <v>94</v>
      </c>
      <c r="Q11149">
        <v>3</v>
      </c>
      <c r="R11149" t="s">
        <v>41</v>
      </c>
      <c r="S11149" t="s">
        <v>57</v>
      </c>
      <c r="T11149" t="s">
        <v>39</v>
      </c>
      <c r="U11149" t="str">
        <f>TEXT(B11149,"MMM")</f>
        <v>Agu</v>
      </c>
    </row>
    <row r="11150" spans="1:21" x14ac:dyDescent="0.3">
      <c r="A11150">
        <v>195000</v>
      </c>
      <c r="B11150">
        <v>45875.7516666667</v>
      </c>
      <c r="C11150" t="s">
        <v>920</v>
      </c>
      <c r="D11150" t="s">
        <v>101</v>
      </c>
      <c r="E11150" t="s">
        <v>33</v>
      </c>
      <c r="F11150">
        <v>195000</v>
      </c>
      <c r="G11150">
        <v>2</v>
      </c>
      <c r="H11150">
        <v>0</v>
      </c>
      <c r="I11150">
        <v>390000</v>
      </c>
      <c r="J11150">
        <v>0</v>
      </c>
      <c r="K11150">
        <v>390000</v>
      </c>
      <c r="L11150">
        <v>27000</v>
      </c>
      <c r="M11150">
        <v>1661000</v>
      </c>
      <c r="N11150" t="s">
        <v>48</v>
      </c>
      <c r="O11150" t="s">
        <v>35</v>
      </c>
      <c r="P11150" t="s">
        <v>94</v>
      </c>
      <c r="Q11150">
        <v>3</v>
      </c>
      <c r="R11150" t="s">
        <v>37</v>
      </c>
      <c r="S11150" t="s">
        <v>89</v>
      </c>
      <c r="T11150" t="s">
        <v>39</v>
      </c>
      <c r="U11150" t="str">
        <f>TEXT(B11150,"MMM")</f>
        <v>Agu</v>
      </c>
    </row>
    <row r="11151" spans="1:21" x14ac:dyDescent="0.3">
      <c r="A11151">
        <v>393000</v>
      </c>
      <c r="B11151">
        <v>45875.7516666667</v>
      </c>
      <c r="C11151" t="s">
        <v>920</v>
      </c>
      <c r="D11151" t="s">
        <v>101</v>
      </c>
      <c r="E11151" t="s">
        <v>61</v>
      </c>
      <c r="F11151">
        <v>393000</v>
      </c>
      <c r="G11151">
        <v>1</v>
      </c>
      <c r="H11151">
        <v>0</v>
      </c>
      <c r="I11151">
        <v>393000</v>
      </c>
      <c r="J11151">
        <v>0</v>
      </c>
      <c r="K11151">
        <v>393000</v>
      </c>
      <c r="L11151">
        <v>27000</v>
      </c>
      <c r="M11151">
        <v>1661000</v>
      </c>
      <c r="N11151" t="s">
        <v>48</v>
      </c>
      <c r="O11151" t="s">
        <v>35</v>
      </c>
      <c r="P11151" t="s">
        <v>94</v>
      </c>
      <c r="Q11151">
        <v>3</v>
      </c>
      <c r="R11151" t="s">
        <v>41</v>
      </c>
      <c r="S11151" t="s">
        <v>170</v>
      </c>
      <c r="T11151" t="s">
        <v>43</v>
      </c>
      <c r="U11151" t="str">
        <f>TEXT(B11151,"MMM")</f>
        <v>Agu</v>
      </c>
    </row>
    <row r="11152" spans="1:21" x14ac:dyDescent="0.3">
      <c r="A11152">
        <v>103000</v>
      </c>
      <c r="B11152">
        <v>45875.7516666667</v>
      </c>
      <c r="C11152" t="s">
        <v>920</v>
      </c>
      <c r="D11152" t="s">
        <v>101</v>
      </c>
      <c r="E11152" t="s">
        <v>115</v>
      </c>
      <c r="F11152">
        <v>103000</v>
      </c>
      <c r="G11152">
        <v>1</v>
      </c>
      <c r="H11152">
        <v>0</v>
      </c>
      <c r="I11152">
        <v>103000</v>
      </c>
      <c r="J11152">
        <v>0</v>
      </c>
      <c r="K11152">
        <v>103000</v>
      </c>
      <c r="L11152">
        <v>27000</v>
      </c>
      <c r="M11152">
        <v>1661000</v>
      </c>
      <c r="N11152" t="s">
        <v>48</v>
      </c>
      <c r="O11152" t="s">
        <v>35</v>
      </c>
      <c r="P11152" t="s">
        <v>94</v>
      </c>
      <c r="Q11152">
        <v>3</v>
      </c>
      <c r="R11152" t="s">
        <v>41</v>
      </c>
      <c r="S11152" t="s">
        <v>54</v>
      </c>
      <c r="T11152" t="s">
        <v>43</v>
      </c>
      <c r="U11152" t="str">
        <f>TEXT(B11152,"MMM")</f>
        <v>Agu</v>
      </c>
    </row>
    <row r="11153" spans="1:21" x14ac:dyDescent="0.3">
      <c r="A11153">
        <v>132000</v>
      </c>
      <c r="B11153">
        <v>45755.656504629602</v>
      </c>
      <c r="C11153" t="s">
        <v>412</v>
      </c>
      <c r="D11153" t="s">
        <v>321</v>
      </c>
      <c r="E11153" t="s">
        <v>152</v>
      </c>
      <c r="F11153">
        <v>132000</v>
      </c>
      <c r="G11153">
        <v>1</v>
      </c>
      <c r="H11153">
        <v>0</v>
      </c>
      <c r="I11153">
        <v>132000</v>
      </c>
      <c r="J11153">
        <v>0</v>
      </c>
      <c r="K11153">
        <v>132000</v>
      </c>
      <c r="L11153">
        <v>27000</v>
      </c>
      <c r="M11153">
        <v>1998000</v>
      </c>
      <c r="N11153" t="s">
        <v>48</v>
      </c>
      <c r="O11153" t="s">
        <v>49</v>
      </c>
      <c r="P11153" t="s">
        <v>36</v>
      </c>
      <c r="Q11153">
        <v>4</v>
      </c>
      <c r="R11153" t="s">
        <v>50</v>
      </c>
      <c r="S11153" t="s">
        <v>103</v>
      </c>
      <c r="T11153" t="s">
        <v>43</v>
      </c>
      <c r="U11153" t="str">
        <f>TEXT(B11153,"MMM")</f>
        <v>Apr</v>
      </c>
    </row>
    <row r="11154" spans="1:21" x14ac:dyDescent="0.3">
      <c r="A11154">
        <v>203000</v>
      </c>
      <c r="B11154">
        <v>45755.656504629602</v>
      </c>
      <c r="C11154" t="s">
        <v>412</v>
      </c>
      <c r="D11154" t="s">
        <v>321</v>
      </c>
      <c r="E11154" t="s">
        <v>116</v>
      </c>
      <c r="F11154">
        <v>203000</v>
      </c>
      <c r="G11154">
        <v>1</v>
      </c>
      <c r="H11154">
        <v>0</v>
      </c>
      <c r="I11154">
        <v>203000</v>
      </c>
      <c r="J11154">
        <v>0</v>
      </c>
      <c r="K11154">
        <v>203000</v>
      </c>
      <c r="L11154">
        <v>27000</v>
      </c>
      <c r="M11154">
        <v>1998000</v>
      </c>
      <c r="N11154" t="s">
        <v>48</v>
      </c>
      <c r="O11154" t="s">
        <v>49</v>
      </c>
      <c r="P11154" t="s">
        <v>36</v>
      </c>
      <c r="Q11154">
        <v>4</v>
      </c>
      <c r="R11154" t="s">
        <v>50</v>
      </c>
      <c r="S11154" t="s">
        <v>121</v>
      </c>
      <c r="T11154" t="s">
        <v>39</v>
      </c>
      <c r="U11154" t="str">
        <f>TEXT(B11154,"MMM")</f>
        <v>Apr</v>
      </c>
    </row>
    <row r="11155" spans="1:21" x14ac:dyDescent="0.3">
      <c r="A11155">
        <v>433000</v>
      </c>
      <c r="B11155">
        <v>45755.656504629602</v>
      </c>
      <c r="C11155" t="s">
        <v>412</v>
      </c>
      <c r="D11155" t="s">
        <v>321</v>
      </c>
      <c r="E11155" t="s">
        <v>119</v>
      </c>
      <c r="F11155">
        <v>433000</v>
      </c>
      <c r="G11155">
        <v>2</v>
      </c>
      <c r="H11155">
        <v>0</v>
      </c>
      <c r="I11155">
        <v>866000</v>
      </c>
      <c r="J11155">
        <v>0</v>
      </c>
      <c r="K11155">
        <v>866000</v>
      </c>
      <c r="L11155">
        <v>27000</v>
      </c>
      <c r="M11155">
        <v>1998000</v>
      </c>
      <c r="N11155" t="s">
        <v>48</v>
      </c>
      <c r="O11155" t="s">
        <v>49</v>
      </c>
      <c r="P11155" t="s">
        <v>36</v>
      </c>
      <c r="Q11155">
        <v>4</v>
      </c>
      <c r="R11155" t="s">
        <v>53</v>
      </c>
      <c r="S11155" t="s">
        <v>120</v>
      </c>
      <c r="T11155" t="s">
        <v>43</v>
      </c>
      <c r="U11155" t="str">
        <f>TEXT(B11155,"MMM")</f>
        <v>Apr</v>
      </c>
    </row>
    <row r="11156" spans="1:21" x14ac:dyDescent="0.3">
      <c r="A11156">
        <v>385000</v>
      </c>
      <c r="B11156">
        <v>45755.656504629602</v>
      </c>
      <c r="C11156" t="s">
        <v>412</v>
      </c>
      <c r="D11156" t="s">
        <v>321</v>
      </c>
      <c r="E11156" t="s">
        <v>55</v>
      </c>
      <c r="F11156">
        <v>385000</v>
      </c>
      <c r="G11156">
        <v>2</v>
      </c>
      <c r="H11156">
        <v>0</v>
      </c>
      <c r="I11156">
        <v>770000</v>
      </c>
      <c r="J11156">
        <v>0</v>
      </c>
      <c r="K11156">
        <v>770000</v>
      </c>
      <c r="L11156">
        <v>27000</v>
      </c>
      <c r="M11156">
        <v>1998000</v>
      </c>
      <c r="N11156" t="s">
        <v>48</v>
      </c>
      <c r="O11156" t="s">
        <v>49</v>
      </c>
      <c r="P11156" t="s">
        <v>36</v>
      </c>
      <c r="Q11156">
        <v>4</v>
      </c>
      <c r="R11156" t="s">
        <v>50</v>
      </c>
      <c r="S11156" t="s">
        <v>148</v>
      </c>
      <c r="T11156" t="s">
        <v>39</v>
      </c>
      <c r="U11156" t="str">
        <f>TEXT(B11156,"MMM")</f>
        <v>Apr</v>
      </c>
    </row>
    <row r="11157" spans="1:21" x14ac:dyDescent="0.3">
      <c r="A11157">
        <v>447000</v>
      </c>
      <c r="B11157">
        <v>45683.667083333297</v>
      </c>
      <c r="C11157" t="s">
        <v>83</v>
      </c>
      <c r="D11157" t="s">
        <v>321</v>
      </c>
      <c r="E11157" t="s">
        <v>78</v>
      </c>
      <c r="F11157">
        <v>447000</v>
      </c>
      <c r="G11157">
        <v>1</v>
      </c>
      <c r="H11157">
        <v>0</v>
      </c>
      <c r="I11157">
        <v>447000</v>
      </c>
      <c r="J11157">
        <v>0</v>
      </c>
      <c r="K11157">
        <v>447000</v>
      </c>
      <c r="L11157">
        <v>27000</v>
      </c>
      <c r="M11157">
        <v>1533000</v>
      </c>
      <c r="N11157" t="s">
        <v>84</v>
      </c>
      <c r="O11157" t="s">
        <v>49</v>
      </c>
      <c r="P11157" t="s">
        <v>75</v>
      </c>
      <c r="Q11157">
        <v>2</v>
      </c>
      <c r="R11157" t="s">
        <v>50</v>
      </c>
      <c r="S11157" t="s">
        <v>79</v>
      </c>
      <c r="T11157" t="s">
        <v>43</v>
      </c>
      <c r="U11157" t="str">
        <f>TEXT(B11157,"MMM")</f>
        <v>Jan</v>
      </c>
    </row>
    <row r="11158" spans="1:21" x14ac:dyDescent="0.3">
      <c r="A11158">
        <v>368000</v>
      </c>
      <c r="B11158">
        <v>45683.667083333297</v>
      </c>
      <c r="C11158" t="s">
        <v>83</v>
      </c>
      <c r="D11158" t="s">
        <v>321</v>
      </c>
      <c r="E11158" t="s">
        <v>61</v>
      </c>
      <c r="F11158">
        <v>368000</v>
      </c>
      <c r="G11158">
        <v>1</v>
      </c>
      <c r="H11158">
        <v>0</v>
      </c>
      <c r="I11158">
        <v>368000</v>
      </c>
      <c r="J11158">
        <v>0</v>
      </c>
      <c r="K11158">
        <v>368000</v>
      </c>
      <c r="L11158">
        <v>27000</v>
      </c>
      <c r="M11158">
        <v>1533000</v>
      </c>
      <c r="N11158" t="s">
        <v>84</v>
      </c>
      <c r="O11158" t="s">
        <v>49</v>
      </c>
      <c r="P11158" t="s">
        <v>75</v>
      </c>
      <c r="Q11158">
        <v>2</v>
      </c>
      <c r="R11158" t="s">
        <v>50</v>
      </c>
      <c r="S11158" t="s">
        <v>54</v>
      </c>
      <c r="T11158" t="s">
        <v>43</v>
      </c>
      <c r="U11158" t="str">
        <f>TEXT(B11158,"MMM")</f>
        <v>Jan</v>
      </c>
    </row>
    <row r="11159" spans="1:21" x14ac:dyDescent="0.3">
      <c r="A11159">
        <v>519000</v>
      </c>
      <c r="B11159">
        <v>45683.667083333297</v>
      </c>
      <c r="C11159" t="s">
        <v>83</v>
      </c>
      <c r="D11159" t="s">
        <v>321</v>
      </c>
      <c r="E11159" t="s">
        <v>109</v>
      </c>
      <c r="F11159">
        <v>519000</v>
      </c>
      <c r="G11159">
        <v>1</v>
      </c>
      <c r="H11159">
        <v>0</v>
      </c>
      <c r="I11159">
        <v>519000</v>
      </c>
      <c r="J11159">
        <v>0</v>
      </c>
      <c r="K11159">
        <v>519000</v>
      </c>
      <c r="L11159">
        <v>27000</v>
      </c>
      <c r="M11159">
        <v>1533000</v>
      </c>
      <c r="N11159" t="s">
        <v>84</v>
      </c>
      <c r="O11159" t="s">
        <v>49</v>
      </c>
      <c r="P11159" t="s">
        <v>75</v>
      </c>
      <c r="Q11159">
        <v>2</v>
      </c>
      <c r="R11159" t="s">
        <v>56</v>
      </c>
      <c r="S11159" t="s">
        <v>124</v>
      </c>
      <c r="T11159" t="s">
        <v>39</v>
      </c>
      <c r="U11159" t="str">
        <f>TEXT(B11159,"MMM")</f>
        <v>Jan</v>
      </c>
    </row>
    <row r="11160" spans="1:21" x14ac:dyDescent="0.3">
      <c r="A11160">
        <v>43000</v>
      </c>
      <c r="B11160">
        <v>45683.667083333297</v>
      </c>
      <c r="C11160" t="s">
        <v>83</v>
      </c>
      <c r="D11160" t="s">
        <v>321</v>
      </c>
      <c r="E11160" t="s">
        <v>86</v>
      </c>
      <c r="F11160">
        <v>43000</v>
      </c>
      <c r="G11160">
        <v>4</v>
      </c>
      <c r="H11160">
        <v>0</v>
      </c>
      <c r="I11160">
        <v>172000</v>
      </c>
      <c r="J11160">
        <v>0</v>
      </c>
      <c r="K11160">
        <v>172000</v>
      </c>
      <c r="L11160">
        <v>27000</v>
      </c>
      <c r="M11160">
        <v>1533000</v>
      </c>
      <c r="N11160" t="s">
        <v>84</v>
      </c>
      <c r="O11160" t="s">
        <v>49</v>
      </c>
      <c r="P11160" t="s">
        <v>75</v>
      </c>
      <c r="Q11160">
        <v>2</v>
      </c>
      <c r="R11160" t="s">
        <v>50</v>
      </c>
      <c r="S11160" t="s">
        <v>89</v>
      </c>
      <c r="T11160" t="s">
        <v>39</v>
      </c>
      <c r="U11160" t="str">
        <f>TEXT(B11160,"MMM")</f>
        <v>Jan</v>
      </c>
    </row>
    <row r="11161" spans="1:21" x14ac:dyDescent="0.3">
      <c r="A11161">
        <v>198000</v>
      </c>
      <c r="B11161">
        <v>45985.349479166704</v>
      </c>
      <c r="C11161" t="s">
        <v>722</v>
      </c>
      <c r="D11161" t="s">
        <v>246</v>
      </c>
      <c r="E11161" t="s">
        <v>66</v>
      </c>
      <c r="F11161">
        <v>198000</v>
      </c>
      <c r="G11161">
        <v>3</v>
      </c>
      <c r="H11161">
        <v>0</v>
      </c>
      <c r="I11161">
        <v>594000</v>
      </c>
      <c r="J11161">
        <v>0</v>
      </c>
      <c r="K11161">
        <v>594000</v>
      </c>
      <c r="L11161">
        <v>27000</v>
      </c>
      <c r="M11161">
        <v>2049000</v>
      </c>
      <c r="N11161" t="s">
        <v>84</v>
      </c>
      <c r="O11161" t="s">
        <v>49</v>
      </c>
      <c r="P11161" t="s">
        <v>62</v>
      </c>
      <c r="Q11161">
        <v>1</v>
      </c>
      <c r="R11161" t="s">
        <v>37</v>
      </c>
      <c r="S11161" t="s">
        <v>69</v>
      </c>
      <c r="T11161" t="s">
        <v>39</v>
      </c>
      <c r="U11161" t="str">
        <f>TEXT(B11161,"MMM")</f>
        <v>Nov</v>
      </c>
    </row>
    <row r="11162" spans="1:21" x14ac:dyDescent="0.3">
      <c r="A11162">
        <v>264000</v>
      </c>
      <c r="B11162">
        <v>45985.349479166704</v>
      </c>
      <c r="C11162" t="s">
        <v>722</v>
      </c>
      <c r="D11162" t="s">
        <v>246</v>
      </c>
      <c r="E11162" t="s">
        <v>116</v>
      </c>
      <c r="F11162">
        <v>264000</v>
      </c>
      <c r="G11162">
        <v>2</v>
      </c>
      <c r="H11162">
        <v>0</v>
      </c>
      <c r="I11162">
        <v>528000</v>
      </c>
      <c r="J11162">
        <v>0</v>
      </c>
      <c r="K11162">
        <v>528000</v>
      </c>
      <c r="L11162">
        <v>27000</v>
      </c>
      <c r="M11162">
        <v>2049000</v>
      </c>
      <c r="N11162" t="s">
        <v>84</v>
      </c>
      <c r="O11162" t="s">
        <v>49</v>
      </c>
      <c r="P11162" t="s">
        <v>62</v>
      </c>
      <c r="Q11162">
        <v>1</v>
      </c>
      <c r="R11162" t="s">
        <v>41</v>
      </c>
      <c r="S11162" t="s">
        <v>121</v>
      </c>
      <c r="T11162" t="s">
        <v>39</v>
      </c>
      <c r="U11162" t="str">
        <f>TEXT(B11162,"MMM")</f>
        <v>Nov</v>
      </c>
    </row>
    <row r="11163" spans="1:21" x14ac:dyDescent="0.3">
      <c r="A11163">
        <v>207000</v>
      </c>
      <c r="B11163">
        <v>45985.349479166704</v>
      </c>
      <c r="C11163" t="s">
        <v>722</v>
      </c>
      <c r="D11163" t="s">
        <v>246</v>
      </c>
      <c r="E11163" t="s">
        <v>52</v>
      </c>
      <c r="F11163">
        <v>207000</v>
      </c>
      <c r="G11163">
        <v>2</v>
      </c>
      <c r="H11163">
        <v>0</v>
      </c>
      <c r="I11163">
        <v>414000</v>
      </c>
      <c r="J11163">
        <v>0</v>
      </c>
      <c r="K11163">
        <v>414000</v>
      </c>
      <c r="L11163">
        <v>27000</v>
      </c>
      <c r="M11163">
        <v>2049000</v>
      </c>
      <c r="N11163" t="s">
        <v>84</v>
      </c>
      <c r="O11163" t="s">
        <v>49</v>
      </c>
      <c r="P11163" t="s">
        <v>62</v>
      </c>
      <c r="Q11163">
        <v>1</v>
      </c>
      <c r="R11163" t="s">
        <v>37</v>
      </c>
      <c r="S11163" t="s">
        <v>42</v>
      </c>
      <c r="T11163" t="s">
        <v>43</v>
      </c>
      <c r="U11163" t="str">
        <f>TEXT(B11163,"MMM")</f>
        <v>Nov</v>
      </c>
    </row>
    <row r="11164" spans="1:21" x14ac:dyDescent="0.3">
      <c r="A11164">
        <v>162000</v>
      </c>
      <c r="B11164">
        <v>45985.349479166704</v>
      </c>
      <c r="C11164" t="s">
        <v>722</v>
      </c>
      <c r="D11164" t="s">
        <v>246</v>
      </c>
      <c r="E11164" t="s">
        <v>93</v>
      </c>
      <c r="F11164">
        <v>162000</v>
      </c>
      <c r="G11164">
        <v>3</v>
      </c>
      <c r="H11164">
        <v>0</v>
      </c>
      <c r="I11164">
        <v>486000</v>
      </c>
      <c r="J11164">
        <v>0</v>
      </c>
      <c r="K11164">
        <v>486000</v>
      </c>
      <c r="L11164">
        <v>27000</v>
      </c>
      <c r="M11164">
        <v>2049000</v>
      </c>
      <c r="N11164" t="s">
        <v>84</v>
      </c>
      <c r="O11164" t="s">
        <v>49</v>
      </c>
      <c r="P11164" t="s">
        <v>62</v>
      </c>
      <c r="Q11164">
        <v>1</v>
      </c>
      <c r="R11164" t="s">
        <v>53</v>
      </c>
      <c r="S11164" t="s">
        <v>173</v>
      </c>
      <c r="T11164" t="s">
        <v>43</v>
      </c>
      <c r="U11164" t="str">
        <f>TEXT(B11164,"MMM")</f>
        <v>Nov</v>
      </c>
    </row>
    <row r="11165" spans="1:21" x14ac:dyDescent="0.3">
      <c r="A11165">
        <v>138000</v>
      </c>
      <c r="B11165">
        <v>45672.513321759303</v>
      </c>
      <c r="C11165" t="s">
        <v>130</v>
      </c>
      <c r="D11165" t="s">
        <v>137</v>
      </c>
      <c r="E11165" t="s">
        <v>115</v>
      </c>
      <c r="F11165">
        <v>138000</v>
      </c>
      <c r="G11165">
        <v>1</v>
      </c>
      <c r="H11165">
        <v>0</v>
      </c>
      <c r="I11165">
        <v>138000</v>
      </c>
      <c r="J11165">
        <v>0</v>
      </c>
      <c r="K11165">
        <v>138000</v>
      </c>
      <c r="L11165">
        <v>24000</v>
      </c>
      <c r="M11165">
        <v>1270000</v>
      </c>
      <c r="N11165" t="s">
        <v>67</v>
      </c>
      <c r="O11165" t="s">
        <v>35</v>
      </c>
      <c r="P11165" t="s">
        <v>68</v>
      </c>
      <c r="Q11165">
        <v>4</v>
      </c>
      <c r="R11165" t="s">
        <v>41</v>
      </c>
      <c r="S11165" t="s">
        <v>111</v>
      </c>
      <c r="T11165" t="s">
        <v>43</v>
      </c>
      <c r="U11165" t="str">
        <f>TEXT(B11165,"MMM")</f>
        <v>Jan</v>
      </c>
    </row>
    <row r="11166" spans="1:21" x14ac:dyDescent="0.3">
      <c r="A11166">
        <v>192000</v>
      </c>
      <c r="B11166">
        <v>45672.513321759303</v>
      </c>
      <c r="C11166" t="s">
        <v>130</v>
      </c>
      <c r="D11166" t="s">
        <v>137</v>
      </c>
      <c r="E11166" t="s">
        <v>33</v>
      </c>
      <c r="F11166">
        <v>192000</v>
      </c>
      <c r="G11166">
        <v>3</v>
      </c>
      <c r="H11166">
        <v>0</v>
      </c>
      <c r="I11166">
        <v>576000</v>
      </c>
      <c r="J11166">
        <v>0</v>
      </c>
      <c r="K11166">
        <v>576000</v>
      </c>
      <c r="L11166">
        <v>24000</v>
      </c>
      <c r="M11166">
        <v>1270000</v>
      </c>
      <c r="N11166" t="s">
        <v>67</v>
      </c>
      <c r="O11166" t="s">
        <v>35</v>
      </c>
      <c r="P11166" t="s">
        <v>68</v>
      </c>
      <c r="Q11166">
        <v>4</v>
      </c>
      <c r="R11166" t="s">
        <v>53</v>
      </c>
      <c r="S11166" t="s">
        <v>38</v>
      </c>
      <c r="T11166" t="s">
        <v>39</v>
      </c>
      <c r="U11166" t="str">
        <f>TEXT(B11166,"MMM")</f>
        <v>Jan</v>
      </c>
    </row>
    <row r="11167" spans="1:21" x14ac:dyDescent="0.3">
      <c r="A11167">
        <v>266000</v>
      </c>
      <c r="B11167">
        <v>45672.513321759303</v>
      </c>
      <c r="C11167" t="s">
        <v>130</v>
      </c>
      <c r="D11167" t="s">
        <v>137</v>
      </c>
      <c r="E11167" t="s">
        <v>47</v>
      </c>
      <c r="F11167">
        <v>266000</v>
      </c>
      <c r="G11167">
        <v>2</v>
      </c>
      <c r="H11167">
        <v>0</v>
      </c>
      <c r="I11167">
        <v>532000</v>
      </c>
      <c r="J11167">
        <v>0</v>
      </c>
      <c r="K11167">
        <v>532000</v>
      </c>
      <c r="L11167">
        <v>24000</v>
      </c>
      <c r="M11167">
        <v>1270000</v>
      </c>
      <c r="N11167" t="s">
        <v>67</v>
      </c>
      <c r="O11167" t="s">
        <v>35</v>
      </c>
      <c r="P11167" t="s">
        <v>68</v>
      </c>
      <c r="Q11167">
        <v>4</v>
      </c>
      <c r="R11167" t="s">
        <v>56</v>
      </c>
      <c r="S11167" t="s">
        <v>142</v>
      </c>
      <c r="T11167" t="s">
        <v>43</v>
      </c>
      <c r="U11167" t="str">
        <f>TEXT(B11167,"MMM")</f>
        <v>Jan</v>
      </c>
    </row>
    <row r="11168" spans="1:21" x14ac:dyDescent="0.3">
      <c r="A11168">
        <v>218000</v>
      </c>
      <c r="B11168">
        <v>45742.7238194444</v>
      </c>
      <c r="C11168" t="s">
        <v>105</v>
      </c>
      <c r="D11168" t="s">
        <v>65</v>
      </c>
      <c r="E11168" t="s">
        <v>52</v>
      </c>
      <c r="F11168">
        <v>218000</v>
      </c>
      <c r="G11168">
        <v>1</v>
      </c>
      <c r="H11168">
        <v>0</v>
      </c>
      <c r="I11168">
        <v>218000</v>
      </c>
      <c r="J11168">
        <v>0</v>
      </c>
      <c r="K11168">
        <v>218000</v>
      </c>
      <c r="L11168">
        <v>27000</v>
      </c>
      <c r="M11168">
        <v>1575000</v>
      </c>
      <c r="N11168" t="s">
        <v>67</v>
      </c>
      <c r="O11168" t="s">
        <v>49</v>
      </c>
      <c r="P11168" t="s">
        <v>68</v>
      </c>
      <c r="Q11168">
        <v>5</v>
      </c>
      <c r="R11168" t="s">
        <v>50</v>
      </c>
      <c r="S11168" t="s">
        <v>42</v>
      </c>
      <c r="T11168" t="s">
        <v>43</v>
      </c>
      <c r="U11168" t="str">
        <f>TEXT(B11168,"MMM")</f>
        <v>Mar</v>
      </c>
    </row>
    <row r="11169" spans="1:21" x14ac:dyDescent="0.3">
      <c r="A11169">
        <v>270000</v>
      </c>
      <c r="B11169">
        <v>45742.7238194444</v>
      </c>
      <c r="C11169" t="s">
        <v>105</v>
      </c>
      <c r="D11169" t="s">
        <v>65</v>
      </c>
      <c r="E11169" t="s">
        <v>102</v>
      </c>
      <c r="F11169">
        <v>270000</v>
      </c>
      <c r="G11169">
        <v>1</v>
      </c>
      <c r="H11169">
        <v>0</v>
      </c>
      <c r="I11169">
        <v>270000</v>
      </c>
      <c r="J11169">
        <v>0</v>
      </c>
      <c r="K11169">
        <v>270000</v>
      </c>
      <c r="L11169">
        <v>27000</v>
      </c>
      <c r="M11169">
        <v>1575000</v>
      </c>
      <c r="N11169" t="s">
        <v>67</v>
      </c>
      <c r="O11169" t="s">
        <v>49</v>
      </c>
      <c r="P11169" t="s">
        <v>68</v>
      </c>
      <c r="Q11169">
        <v>5</v>
      </c>
      <c r="R11169" t="s">
        <v>37</v>
      </c>
      <c r="S11169" t="s">
        <v>89</v>
      </c>
      <c r="T11169" t="s">
        <v>43</v>
      </c>
      <c r="U11169" t="str">
        <f>TEXT(B11169,"MMM")</f>
        <v>Mar</v>
      </c>
    </row>
    <row r="11170" spans="1:21" x14ac:dyDescent="0.3">
      <c r="A11170">
        <v>760000</v>
      </c>
      <c r="B11170">
        <v>45742.7238194444</v>
      </c>
      <c r="C11170" t="s">
        <v>105</v>
      </c>
      <c r="D11170" t="s">
        <v>65</v>
      </c>
      <c r="E11170" t="s">
        <v>55</v>
      </c>
      <c r="F11170">
        <v>760000</v>
      </c>
      <c r="G11170">
        <v>1</v>
      </c>
      <c r="H11170">
        <v>0</v>
      </c>
      <c r="I11170">
        <v>760000</v>
      </c>
      <c r="J11170">
        <v>0</v>
      </c>
      <c r="K11170">
        <v>760000</v>
      </c>
      <c r="L11170">
        <v>27000</v>
      </c>
      <c r="M11170">
        <v>1575000</v>
      </c>
      <c r="N11170" t="s">
        <v>67</v>
      </c>
      <c r="O11170" t="s">
        <v>49</v>
      </c>
      <c r="P11170" t="s">
        <v>68</v>
      </c>
      <c r="Q11170">
        <v>5</v>
      </c>
      <c r="R11170" t="s">
        <v>50</v>
      </c>
      <c r="S11170" t="s">
        <v>57</v>
      </c>
      <c r="T11170" t="s">
        <v>39</v>
      </c>
      <c r="U11170" t="str">
        <f>TEXT(B11170,"MMM")</f>
        <v>Mar</v>
      </c>
    </row>
    <row r="11171" spans="1:21" x14ac:dyDescent="0.3">
      <c r="A11171">
        <v>100000</v>
      </c>
      <c r="B11171">
        <v>45742.7238194444</v>
      </c>
      <c r="C11171" t="s">
        <v>105</v>
      </c>
      <c r="D11171" t="s">
        <v>65</v>
      </c>
      <c r="E11171" t="s">
        <v>86</v>
      </c>
      <c r="F11171">
        <v>100000</v>
      </c>
      <c r="G11171">
        <v>3</v>
      </c>
      <c r="H11171">
        <v>0</v>
      </c>
      <c r="I11171">
        <v>300000</v>
      </c>
      <c r="J11171">
        <v>0</v>
      </c>
      <c r="K11171">
        <v>300000</v>
      </c>
      <c r="L11171">
        <v>27000</v>
      </c>
      <c r="M11171">
        <v>1575000</v>
      </c>
      <c r="N11171" t="s">
        <v>67</v>
      </c>
      <c r="O11171" t="s">
        <v>49</v>
      </c>
      <c r="P11171" t="s">
        <v>68</v>
      </c>
      <c r="Q11171">
        <v>5</v>
      </c>
      <c r="R11171" t="s">
        <v>53</v>
      </c>
      <c r="S11171" t="s">
        <v>87</v>
      </c>
      <c r="T11171" t="s">
        <v>39</v>
      </c>
      <c r="U11171" t="str">
        <f>TEXT(B11171,"MMM")</f>
        <v>Mar</v>
      </c>
    </row>
    <row r="11172" spans="1:21" x14ac:dyDescent="0.3">
      <c r="A11172">
        <v>340000</v>
      </c>
      <c r="B11172">
        <v>45910.733773148197</v>
      </c>
      <c r="C11172" t="s">
        <v>850</v>
      </c>
      <c r="D11172" t="s">
        <v>343</v>
      </c>
      <c r="E11172" t="s">
        <v>61</v>
      </c>
      <c r="F11172">
        <v>340000</v>
      </c>
      <c r="G11172">
        <v>2</v>
      </c>
      <c r="H11172">
        <v>0</v>
      </c>
      <c r="I11172">
        <v>680000</v>
      </c>
      <c r="J11172">
        <v>0</v>
      </c>
      <c r="K11172">
        <v>680000</v>
      </c>
      <c r="L11172">
        <v>17000</v>
      </c>
      <c r="M11172">
        <v>952000</v>
      </c>
      <c r="N11172" t="s">
        <v>67</v>
      </c>
      <c r="O11172" t="s">
        <v>49</v>
      </c>
      <c r="P11172" t="s">
        <v>62</v>
      </c>
      <c r="Q11172">
        <v>3</v>
      </c>
      <c r="R11172" t="s">
        <v>41</v>
      </c>
      <c r="S11172" t="s">
        <v>54</v>
      </c>
      <c r="T11172" t="s">
        <v>43</v>
      </c>
      <c r="U11172" t="str">
        <f>TEXT(B11172,"MMM")</f>
        <v>Sep</v>
      </c>
    </row>
    <row r="11173" spans="1:21" x14ac:dyDescent="0.3">
      <c r="A11173">
        <v>255000</v>
      </c>
      <c r="B11173">
        <v>45910.733773148197</v>
      </c>
      <c r="C11173" t="s">
        <v>850</v>
      </c>
      <c r="D11173" t="s">
        <v>343</v>
      </c>
      <c r="E11173" t="s">
        <v>93</v>
      </c>
      <c r="F11173">
        <v>255000</v>
      </c>
      <c r="G11173">
        <v>1</v>
      </c>
      <c r="H11173">
        <v>0</v>
      </c>
      <c r="I11173">
        <v>255000</v>
      </c>
      <c r="J11173">
        <v>0</v>
      </c>
      <c r="K11173">
        <v>255000</v>
      </c>
      <c r="L11173">
        <v>17000</v>
      </c>
      <c r="M11173">
        <v>952000</v>
      </c>
      <c r="N11173" t="s">
        <v>67</v>
      </c>
      <c r="O11173" t="s">
        <v>49</v>
      </c>
      <c r="P11173" t="s">
        <v>62</v>
      </c>
      <c r="Q11173">
        <v>3</v>
      </c>
      <c r="R11173" t="s">
        <v>56</v>
      </c>
      <c r="S11173" t="s">
        <v>89</v>
      </c>
      <c r="T11173" t="s">
        <v>43</v>
      </c>
      <c r="U11173" t="str">
        <f>TEXT(B11173,"MMM")</f>
        <v>Sep</v>
      </c>
    </row>
    <row r="11174" spans="1:21" x14ac:dyDescent="0.3">
      <c r="A11174">
        <v>675000</v>
      </c>
      <c r="B11174">
        <v>45795.808148148099</v>
      </c>
      <c r="C11174" t="s">
        <v>254</v>
      </c>
      <c r="D11174" t="s">
        <v>343</v>
      </c>
      <c r="E11174" t="s">
        <v>109</v>
      </c>
      <c r="F11174">
        <v>675000</v>
      </c>
      <c r="G11174">
        <v>1</v>
      </c>
      <c r="H11174">
        <v>0</v>
      </c>
      <c r="I11174">
        <v>675000</v>
      </c>
      <c r="J11174">
        <v>0</v>
      </c>
      <c r="K11174">
        <v>675000</v>
      </c>
      <c r="L11174">
        <v>27000</v>
      </c>
      <c r="M11174">
        <v>1790000</v>
      </c>
      <c r="N11174" t="s">
        <v>34</v>
      </c>
      <c r="O11174" t="s">
        <v>49</v>
      </c>
      <c r="P11174" t="s">
        <v>94</v>
      </c>
      <c r="Q11174">
        <v>3</v>
      </c>
      <c r="R11174" t="s">
        <v>50</v>
      </c>
      <c r="S11174" t="s">
        <v>148</v>
      </c>
      <c r="T11174" t="s">
        <v>39</v>
      </c>
      <c r="U11174" t="str">
        <f>TEXT(B11174,"MMM")</f>
        <v>Mei</v>
      </c>
    </row>
    <row r="11175" spans="1:21" x14ac:dyDescent="0.3">
      <c r="A11175">
        <v>324000</v>
      </c>
      <c r="B11175">
        <v>45795.808148148099</v>
      </c>
      <c r="C11175" t="s">
        <v>254</v>
      </c>
      <c r="D11175" t="s">
        <v>343</v>
      </c>
      <c r="E11175" t="s">
        <v>40</v>
      </c>
      <c r="F11175">
        <v>324000</v>
      </c>
      <c r="G11175">
        <v>1</v>
      </c>
      <c r="H11175">
        <v>0</v>
      </c>
      <c r="I11175">
        <v>324000</v>
      </c>
      <c r="J11175">
        <v>0</v>
      </c>
      <c r="K11175">
        <v>324000</v>
      </c>
      <c r="L11175">
        <v>27000</v>
      </c>
      <c r="M11175">
        <v>1790000</v>
      </c>
      <c r="N11175" t="s">
        <v>34</v>
      </c>
      <c r="O11175" t="s">
        <v>49</v>
      </c>
      <c r="P11175" t="s">
        <v>94</v>
      </c>
      <c r="Q11175">
        <v>3</v>
      </c>
      <c r="R11175" t="s">
        <v>50</v>
      </c>
      <c r="S11175" t="s">
        <v>212</v>
      </c>
      <c r="T11175" t="s">
        <v>43</v>
      </c>
      <c r="U11175" t="str">
        <f>TEXT(B11175,"MMM")</f>
        <v>Mei</v>
      </c>
    </row>
    <row r="11176" spans="1:21" x14ac:dyDescent="0.3">
      <c r="A11176">
        <v>404000</v>
      </c>
      <c r="B11176">
        <v>45795.808148148099</v>
      </c>
      <c r="C11176" t="s">
        <v>254</v>
      </c>
      <c r="D11176" t="s">
        <v>343</v>
      </c>
      <c r="E11176" t="s">
        <v>119</v>
      </c>
      <c r="F11176">
        <v>404000</v>
      </c>
      <c r="G11176">
        <v>1</v>
      </c>
      <c r="H11176">
        <v>0</v>
      </c>
      <c r="I11176">
        <v>404000</v>
      </c>
      <c r="J11176">
        <v>0</v>
      </c>
      <c r="K11176">
        <v>404000</v>
      </c>
      <c r="L11176">
        <v>27000</v>
      </c>
      <c r="M11176">
        <v>1790000</v>
      </c>
      <c r="N11176" t="s">
        <v>34</v>
      </c>
      <c r="O11176" t="s">
        <v>49</v>
      </c>
      <c r="P11176" t="s">
        <v>94</v>
      </c>
      <c r="Q11176">
        <v>3</v>
      </c>
      <c r="R11176" t="s">
        <v>50</v>
      </c>
      <c r="S11176" t="s">
        <v>77</v>
      </c>
      <c r="T11176" t="s">
        <v>43</v>
      </c>
      <c r="U11176" t="str">
        <f>TEXT(B11176,"MMM")</f>
        <v>Mei</v>
      </c>
    </row>
    <row r="11177" spans="1:21" x14ac:dyDescent="0.3">
      <c r="A11177">
        <v>360000</v>
      </c>
      <c r="B11177">
        <v>45795.808148148099</v>
      </c>
      <c r="C11177" t="s">
        <v>254</v>
      </c>
      <c r="D11177" t="s">
        <v>343</v>
      </c>
      <c r="E11177" t="s">
        <v>76</v>
      </c>
      <c r="F11177">
        <v>360000</v>
      </c>
      <c r="G11177">
        <v>1</v>
      </c>
      <c r="H11177">
        <v>0</v>
      </c>
      <c r="I11177">
        <v>360000</v>
      </c>
      <c r="J11177">
        <v>0</v>
      </c>
      <c r="K11177">
        <v>360000</v>
      </c>
      <c r="L11177">
        <v>27000</v>
      </c>
      <c r="M11177">
        <v>1790000</v>
      </c>
      <c r="N11177" t="s">
        <v>34</v>
      </c>
      <c r="O11177" t="s">
        <v>49</v>
      </c>
      <c r="P11177" t="s">
        <v>94</v>
      </c>
      <c r="Q11177">
        <v>3</v>
      </c>
      <c r="R11177" t="s">
        <v>56</v>
      </c>
      <c r="S11177" t="s">
        <v>77</v>
      </c>
      <c r="T11177" t="s">
        <v>43</v>
      </c>
      <c r="U11177" t="str">
        <f>TEXT(B11177,"MMM")</f>
        <v>Mei</v>
      </c>
    </row>
    <row r="11178" spans="1:21" x14ac:dyDescent="0.3">
      <c r="A11178">
        <v>40000</v>
      </c>
      <c r="B11178">
        <v>45943.815682870401</v>
      </c>
      <c r="C11178" t="s">
        <v>842</v>
      </c>
      <c r="D11178" t="s">
        <v>165</v>
      </c>
      <c r="E11178" t="s">
        <v>86</v>
      </c>
      <c r="F11178">
        <v>40000</v>
      </c>
      <c r="G11178">
        <v>4</v>
      </c>
      <c r="H11178">
        <v>0</v>
      </c>
      <c r="I11178">
        <v>160000</v>
      </c>
      <c r="J11178">
        <v>0</v>
      </c>
      <c r="K11178">
        <v>160000</v>
      </c>
      <c r="L11178">
        <v>17000</v>
      </c>
      <c r="M11178">
        <v>517000</v>
      </c>
      <c r="N11178" t="s">
        <v>67</v>
      </c>
      <c r="O11178" t="s">
        <v>49</v>
      </c>
      <c r="P11178" t="s">
        <v>62</v>
      </c>
      <c r="Q11178">
        <v>2</v>
      </c>
      <c r="R11178" t="s">
        <v>37</v>
      </c>
      <c r="S11178" t="s">
        <v>87</v>
      </c>
      <c r="T11178" t="s">
        <v>39</v>
      </c>
      <c r="U11178" t="str">
        <f>TEXT(B11178,"MMM")</f>
        <v>Okt</v>
      </c>
    </row>
    <row r="11179" spans="1:21" x14ac:dyDescent="0.3">
      <c r="A11179">
        <v>340000</v>
      </c>
      <c r="B11179">
        <v>45943.815682870401</v>
      </c>
      <c r="C11179" t="s">
        <v>842</v>
      </c>
      <c r="D11179" t="s">
        <v>165</v>
      </c>
      <c r="E11179" t="s">
        <v>141</v>
      </c>
      <c r="F11179">
        <v>340000</v>
      </c>
      <c r="G11179">
        <v>1</v>
      </c>
      <c r="H11179">
        <v>0</v>
      </c>
      <c r="I11179">
        <v>340000</v>
      </c>
      <c r="J11179">
        <v>0</v>
      </c>
      <c r="K11179">
        <v>340000</v>
      </c>
      <c r="L11179">
        <v>17000</v>
      </c>
      <c r="M11179">
        <v>517000</v>
      </c>
      <c r="N11179" t="s">
        <v>67</v>
      </c>
      <c r="O11179" t="s">
        <v>49</v>
      </c>
      <c r="P11179" t="s">
        <v>62</v>
      </c>
      <c r="Q11179">
        <v>2</v>
      </c>
      <c r="R11179" t="s">
        <v>53</v>
      </c>
      <c r="S11179" t="s">
        <v>142</v>
      </c>
      <c r="T11179" t="s">
        <v>39</v>
      </c>
      <c r="U11179" t="str">
        <f>TEXT(B11179,"MMM")</f>
        <v>Okt</v>
      </c>
    </row>
    <row r="11180" spans="1:21" x14ac:dyDescent="0.3">
      <c r="A11180">
        <v>286000</v>
      </c>
      <c r="B11180">
        <v>45851.905011574097</v>
      </c>
      <c r="C11180" t="s">
        <v>221</v>
      </c>
      <c r="D11180" t="s">
        <v>140</v>
      </c>
      <c r="E11180" t="s">
        <v>119</v>
      </c>
      <c r="F11180">
        <v>286000</v>
      </c>
      <c r="G11180">
        <v>1</v>
      </c>
      <c r="H11180">
        <v>0</v>
      </c>
      <c r="I11180">
        <v>286000</v>
      </c>
      <c r="J11180">
        <v>0</v>
      </c>
      <c r="K11180">
        <v>286000</v>
      </c>
      <c r="L11180">
        <v>24000</v>
      </c>
      <c r="M11180">
        <v>1362000</v>
      </c>
      <c r="N11180" t="s">
        <v>84</v>
      </c>
      <c r="O11180" t="s">
        <v>49</v>
      </c>
      <c r="P11180" t="s">
        <v>68</v>
      </c>
      <c r="Q11180">
        <v>4</v>
      </c>
      <c r="R11180" t="s">
        <v>50</v>
      </c>
      <c r="S11180" t="s">
        <v>120</v>
      </c>
      <c r="T11180" t="s">
        <v>43</v>
      </c>
      <c r="U11180" t="str">
        <f>TEXT(B11180,"MMM")</f>
        <v>Jul</v>
      </c>
    </row>
    <row r="11181" spans="1:21" x14ac:dyDescent="0.3">
      <c r="A11181">
        <v>306000</v>
      </c>
      <c r="B11181">
        <v>45851.905011574097</v>
      </c>
      <c r="C11181" t="s">
        <v>221</v>
      </c>
      <c r="D11181" t="s">
        <v>140</v>
      </c>
      <c r="E11181" t="s">
        <v>109</v>
      </c>
      <c r="F11181">
        <v>306000</v>
      </c>
      <c r="G11181">
        <v>1</v>
      </c>
      <c r="H11181">
        <v>0</v>
      </c>
      <c r="I11181">
        <v>306000</v>
      </c>
      <c r="J11181">
        <v>0</v>
      </c>
      <c r="K11181">
        <v>306000</v>
      </c>
      <c r="L11181">
        <v>24000</v>
      </c>
      <c r="M11181">
        <v>1362000</v>
      </c>
      <c r="N11181" t="s">
        <v>84</v>
      </c>
      <c r="O11181" t="s">
        <v>49</v>
      </c>
      <c r="P11181" t="s">
        <v>68</v>
      </c>
      <c r="Q11181">
        <v>4</v>
      </c>
      <c r="R11181" t="s">
        <v>56</v>
      </c>
      <c r="S11181" t="s">
        <v>57</v>
      </c>
      <c r="T11181" t="s">
        <v>39</v>
      </c>
      <c r="U11181" t="str">
        <f>TEXT(B11181,"MMM")</f>
        <v>Jul</v>
      </c>
    </row>
    <row r="11182" spans="1:21" x14ac:dyDescent="0.3">
      <c r="A11182">
        <v>373000</v>
      </c>
      <c r="B11182">
        <v>45851.905011574097</v>
      </c>
      <c r="C11182" t="s">
        <v>221</v>
      </c>
      <c r="D11182" t="s">
        <v>140</v>
      </c>
      <c r="E11182" t="s">
        <v>141</v>
      </c>
      <c r="F11182">
        <v>373000</v>
      </c>
      <c r="G11182">
        <v>2</v>
      </c>
      <c r="H11182">
        <v>0</v>
      </c>
      <c r="I11182">
        <v>746000</v>
      </c>
      <c r="J11182">
        <v>0</v>
      </c>
      <c r="K11182">
        <v>746000</v>
      </c>
      <c r="L11182">
        <v>24000</v>
      </c>
      <c r="M11182">
        <v>1362000</v>
      </c>
      <c r="N11182" t="s">
        <v>84</v>
      </c>
      <c r="O11182" t="s">
        <v>49</v>
      </c>
      <c r="P11182" t="s">
        <v>68</v>
      </c>
      <c r="Q11182">
        <v>4</v>
      </c>
      <c r="R11182" t="s">
        <v>50</v>
      </c>
      <c r="S11182" t="s">
        <v>134</v>
      </c>
      <c r="T11182" t="s">
        <v>39</v>
      </c>
      <c r="U11182" t="str">
        <f>TEXT(B11182,"MMM")</f>
        <v>Jul</v>
      </c>
    </row>
    <row r="11183" spans="1:21" x14ac:dyDescent="0.3">
      <c r="A11183">
        <v>118000</v>
      </c>
      <c r="B11183">
        <v>45848.664687500001</v>
      </c>
      <c r="C11183" t="s">
        <v>798</v>
      </c>
      <c r="D11183" t="s">
        <v>114</v>
      </c>
      <c r="E11183" t="s">
        <v>88</v>
      </c>
      <c r="F11183">
        <v>118000</v>
      </c>
      <c r="G11183">
        <v>4</v>
      </c>
      <c r="H11183">
        <v>0</v>
      </c>
      <c r="I11183">
        <v>472000</v>
      </c>
      <c r="J11183">
        <v>0</v>
      </c>
      <c r="K11183">
        <v>472000</v>
      </c>
      <c r="L11183">
        <v>27000</v>
      </c>
      <c r="M11183">
        <v>2506000</v>
      </c>
      <c r="N11183" t="s">
        <v>67</v>
      </c>
      <c r="O11183" t="s">
        <v>49</v>
      </c>
      <c r="P11183" t="s">
        <v>68</v>
      </c>
      <c r="Q11183">
        <v>5</v>
      </c>
      <c r="R11183" t="s">
        <v>41</v>
      </c>
      <c r="S11183" t="s">
        <v>111</v>
      </c>
      <c r="T11183" t="s">
        <v>43</v>
      </c>
      <c r="U11183" t="str">
        <f>TEXT(B11183,"MMM")</f>
        <v>Jul</v>
      </c>
    </row>
    <row r="11184" spans="1:21" x14ac:dyDescent="0.3">
      <c r="A11184">
        <v>480000</v>
      </c>
      <c r="B11184">
        <v>45848.664687500001</v>
      </c>
      <c r="C11184" t="s">
        <v>798</v>
      </c>
      <c r="D11184" t="s">
        <v>114</v>
      </c>
      <c r="E11184" t="s">
        <v>78</v>
      </c>
      <c r="F11184">
        <v>480000</v>
      </c>
      <c r="G11184">
        <v>2</v>
      </c>
      <c r="H11184">
        <v>0</v>
      </c>
      <c r="I11184">
        <v>960000</v>
      </c>
      <c r="J11184">
        <v>0</v>
      </c>
      <c r="K11184">
        <v>960000</v>
      </c>
      <c r="L11184">
        <v>27000</v>
      </c>
      <c r="M11184">
        <v>2506000</v>
      </c>
      <c r="N11184" t="s">
        <v>67</v>
      </c>
      <c r="O11184" t="s">
        <v>49</v>
      </c>
      <c r="P11184" t="s">
        <v>68</v>
      </c>
      <c r="Q11184">
        <v>5</v>
      </c>
      <c r="R11184" t="s">
        <v>50</v>
      </c>
      <c r="S11184" t="s">
        <v>89</v>
      </c>
      <c r="T11184" t="s">
        <v>43</v>
      </c>
      <c r="U11184" t="str">
        <f>TEXT(B11184,"MMM")</f>
        <v>Jul</v>
      </c>
    </row>
    <row r="11185" spans="1:21" x14ac:dyDescent="0.3">
      <c r="A11185">
        <v>207000</v>
      </c>
      <c r="B11185">
        <v>45848.664687500001</v>
      </c>
      <c r="C11185" t="s">
        <v>798</v>
      </c>
      <c r="D11185" t="s">
        <v>114</v>
      </c>
      <c r="E11185" t="s">
        <v>47</v>
      </c>
      <c r="F11185">
        <v>207000</v>
      </c>
      <c r="G11185">
        <v>1</v>
      </c>
      <c r="H11185">
        <v>0</v>
      </c>
      <c r="I11185">
        <v>207000</v>
      </c>
      <c r="J11185">
        <v>0</v>
      </c>
      <c r="K11185">
        <v>207000</v>
      </c>
      <c r="L11185">
        <v>27000</v>
      </c>
      <c r="M11185">
        <v>2506000</v>
      </c>
      <c r="N11185" t="s">
        <v>67</v>
      </c>
      <c r="O11185" t="s">
        <v>49</v>
      </c>
      <c r="P11185" t="s">
        <v>68</v>
      </c>
      <c r="Q11185">
        <v>5</v>
      </c>
      <c r="R11185" t="s">
        <v>50</v>
      </c>
      <c r="S11185" t="s">
        <v>51</v>
      </c>
      <c r="T11185" t="s">
        <v>43</v>
      </c>
      <c r="U11185" t="str">
        <f>TEXT(B11185,"MMM")</f>
        <v>Jul</v>
      </c>
    </row>
    <row r="11186" spans="1:21" x14ac:dyDescent="0.3">
      <c r="A11186">
        <v>840000</v>
      </c>
      <c r="B11186">
        <v>45848.664687500001</v>
      </c>
      <c r="C11186" t="s">
        <v>798</v>
      </c>
      <c r="D11186" t="s">
        <v>114</v>
      </c>
      <c r="E11186" t="s">
        <v>109</v>
      </c>
      <c r="F11186">
        <v>840000</v>
      </c>
      <c r="G11186">
        <v>1</v>
      </c>
      <c r="H11186">
        <v>0</v>
      </c>
      <c r="I11186">
        <v>840000</v>
      </c>
      <c r="J11186">
        <v>0</v>
      </c>
      <c r="K11186">
        <v>840000</v>
      </c>
      <c r="L11186">
        <v>27000</v>
      </c>
      <c r="M11186">
        <v>2506000</v>
      </c>
      <c r="N11186" t="s">
        <v>67</v>
      </c>
      <c r="O11186" t="s">
        <v>49</v>
      </c>
      <c r="P11186" t="s">
        <v>68</v>
      </c>
      <c r="Q11186">
        <v>5</v>
      </c>
      <c r="R11186" t="s">
        <v>50</v>
      </c>
      <c r="S11186" t="s">
        <v>148</v>
      </c>
      <c r="T11186" t="s">
        <v>39</v>
      </c>
      <c r="U11186" t="str">
        <f>TEXT(B11186,"MMM")</f>
        <v>Jul</v>
      </c>
    </row>
    <row r="11187" spans="1:21" x14ac:dyDescent="0.3">
      <c r="A11187">
        <v>115000</v>
      </c>
      <c r="B11187">
        <v>45750.710659722201</v>
      </c>
      <c r="C11187" t="s">
        <v>421</v>
      </c>
      <c r="D11187" t="s">
        <v>101</v>
      </c>
      <c r="E11187" t="s">
        <v>115</v>
      </c>
      <c r="F11187">
        <v>115000</v>
      </c>
      <c r="G11187">
        <v>2</v>
      </c>
      <c r="H11187">
        <v>0</v>
      </c>
      <c r="I11187">
        <v>230000</v>
      </c>
      <c r="J11187">
        <v>0</v>
      </c>
      <c r="K11187">
        <v>230000</v>
      </c>
      <c r="L11187">
        <v>27000</v>
      </c>
      <c r="M11187">
        <v>1699000</v>
      </c>
      <c r="N11187" t="s">
        <v>48</v>
      </c>
      <c r="O11187" t="s">
        <v>49</v>
      </c>
      <c r="P11187" t="s">
        <v>36</v>
      </c>
      <c r="Q11187">
        <v>5</v>
      </c>
      <c r="R11187" t="s">
        <v>56</v>
      </c>
      <c r="S11187" t="s">
        <v>111</v>
      </c>
      <c r="T11187" t="s">
        <v>43</v>
      </c>
      <c r="U11187" t="str">
        <f>TEXT(B11187,"MMM")</f>
        <v>Apr</v>
      </c>
    </row>
    <row r="11188" spans="1:21" x14ac:dyDescent="0.3">
      <c r="A11188">
        <v>303000</v>
      </c>
      <c r="B11188">
        <v>45750.710659722201</v>
      </c>
      <c r="C11188" t="s">
        <v>421</v>
      </c>
      <c r="D11188" t="s">
        <v>101</v>
      </c>
      <c r="E11188" t="s">
        <v>61</v>
      </c>
      <c r="F11188">
        <v>303000</v>
      </c>
      <c r="G11188">
        <v>2</v>
      </c>
      <c r="H11188">
        <v>0</v>
      </c>
      <c r="I11188">
        <v>606000</v>
      </c>
      <c r="J11188">
        <v>0</v>
      </c>
      <c r="K11188">
        <v>606000</v>
      </c>
      <c r="L11188">
        <v>27000</v>
      </c>
      <c r="M11188">
        <v>1699000</v>
      </c>
      <c r="N11188" t="s">
        <v>48</v>
      </c>
      <c r="O11188" t="s">
        <v>49</v>
      </c>
      <c r="P11188" t="s">
        <v>36</v>
      </c>
      <c r="Q11188">
        <v>5</v>
      </c>
      <c r="R11188" t="s">
        <v>37</v>
      </c>
      <c r="S11188" t="s">
        <v>54</v>
      </c>
      <c r="T11188" t="s">
        <v>43</v>
      </c>
      <c r="U11188" t="str">
        <f>TEXT(B11188,"MMM")</f>
        <v>Apr</v>
      </c>
    </row>
    <row r="11189" spans="1:21" x14ac:dyDescent="0.3">
      <c r="A11189">
        <v>219000</v>
      </c>
      <c r="B11189">
        <v>45750.710659722201</v>
      </c>
      <c r="C11189" t="s">
        <v>421</v>
      </c>
      <c r="D11189" t="s">
        <v>101</v>
      </c>
      <c r="E11189" t="s">
        <v>47</v>
      </c>
      <c r="F11189">
        <v>219000</v>
      </c>
      <c r="G11189">
        <v>2</v>
      </c>
      <c r="H11189">
        <v>0</v>
      </c>
      <c r="I11189">
        <v>438000</v>
      </c>
      <c r="J11189">
        <v>0</v>
      </c>
      <c r="K11189">
        <v>438000</v>
      </c>
      <c r="L11189">
        <v>27000</v>
      </c>
      <c r="M11189">
        <v>1699000</v>
      </c>
      <c r="N11189" t="s">
        <v>48</v>
      </c>
      <c r="O11189" t="s">
        <v>49</v>
      </c>
      <c r="P11189" t="s">
        <v>36</v>
      </c>
      <c r="Q11189">
        <v>5</v>
      </c>
      <c r="R11189" t="s">
        <v>53</v>
      </c>
      <c r="S11189" t="s">
        <v>51</v>
      </c>
      <c r="T11189" t="s">
        <v>43</v>
      </c>
      <c r="U11189" t="str">
        <f>TEXT(B11189,"MMM")</f>
        <v>Apr</v>
      </c>
    </row>
    <row r="11190" spans="1:21" x14ac:dyDescent="0.3">
      <c r="A11190">
        <v>398000</v>
      </c>
      <c r="B11190">
        <v>45750.710659722201</v>
      </c>
      <c r="C11190" t="s">
        <v>421</v>
      </c>
      <c r="D11190" t="s">
        <v>101</v>
      </c>
      <c r="E11190" t="s">
        <v>102</v>
      </c>
      <c r="F11190">
        <v>398000</v>
      </c>
      <c r="G11190">
        <v>1</v>
      </c>
      <c r="H11190">
        <v>0</v>
      </c>
      <c r="I11190">
        <v>398000</v>
      </c>
      <c r="J11190">
        <v>0</v>
      </c>
      <c r="K11190">
        <v>398000</v>
      </c>
      <c r="L11190">
        <v>27000</v>
      </c>
      <c r="M11190">
        <v>1699000</v>
      </c>
      <c r="N11190" t="s">
        <v>48</v>
      </c>
      <c r="O11190" t="s">
        <v>49</v>
      </c>
      <c r="P11190" t="s">
        <v>36</v>
      </c>
      <c r="Q11190">
        <v>5</v>
      </c>
      <c r="R11190" t="s">
        <v>50</v>
      </c>
      <c r="S11190" t="s">
        <v>89</v>
      </c>
      <c r="T11190" t="s">
        <v>43</v>
      </c>
      <c r="U11190" t="str">
        <f>TEXT(B11190,"MMM")</f>
        <v>Apr</v>
      </c>
    </row>
    <row r="11191" spans="1:21" x14ac:dyDescent="0.3">
      <c r="A11191">
        <v>284000</v>
      </c>
      <c r="B11191">
        <v>45749.793414351901</v>
      </c>
      <c r="C11191" t="s">
        <v>925</v>
      </c>
      <c r="D11191" t="s">
        <v>106</v>
      </c>
      <c r="E11191" t="s">
        <v>141</v>
      </c>
      <c r="F11191">
        <v>284000</v>
      </c>
      <c r="G11191">
        <v>2</v>
      </c>
      <c r="H11191">
        <v>0</v>
      </c>
      <c r="I11191">
        <v>568000</v>
      </c>
      <c r="J11191">
        <v>0</v>
      </c>
      <c r="K11191">
        <v>568000</v>
      </c>
      <c r="L11191">
        <v>27000</v>
      </c>
      <c r="M11191">
        <v>2427000</v>
      </c>
      <c r="N11191" t="s">
        <v>48</v>
      </c>
      <c r="O11191" t="s">
        <v>74</v>
      </c>
      <c r="P11191" t="s">
        <v>62</v>
      </c>
      <c r="Q11191">
        <v>3</v>
      </c>
      <c r="R11191" t="s">
        <v>53</v>
      </c>
      <c r="S11191" t="s">
        <v>51</v>
      </c>
      <c r="T11191" t="s">
        <v>39</v>
      </c>
      <c r="U11191" t="str">
        <f>TEXT(B11191,"MMM")</f>
        <v>Apr</v>
      </c>
    </row>
    <row r="11192" spans="1:21" x14ac:dyDescent="0.3">
      <c r="A11192">
        <v>118000</v>
      </c>
      <c r="B11192">
        <v>45749.793414351901</v>
      </c>
      <c r="C11192" t="s">
        <v>925</v>
      </c>
      <c r="D11192" t="s">
        <v>106</v>
      </c>
      <c r="E11192" t="s">
        <v>88</v>
      </c>
      <c r="F11192">
        <v>118000</v>
      </c>
      <c r="G11192">
        <v>4</v>
      </c>
      <c r="H11192">
        <v>0</v>
      </c>
      <c r="I11192">
        <v>472000</v>
      </c>
      <c r="J11192">
        <v>0</v>
      </c>
      <c r="K11192">
        <v>472000</v>
      </c>
      <c r="L11192">
        <v>27000</v>
      </c>
      <c r="M11192">
        <v>2427000</v>
      </c>
      <c r="N11192" t="s">
        <v>48</v>
      </c>
      <c r="O11192" t="s">
        <v>74</v>
      </c>
      <c r="P11192" t="s">
        <v>62</v>
      </c>
      <c r="Q11192">
        <v>3</v>
      </c>
      <c r="R11192" t="s">
        <v>50</v>
      </c>
      <c r="S11192" t="s">
        <v>89</v>
      </c>
      <c r="T11192" t="s">
        <v>43</v>
      </c>
      <c r="U11192" t="str">
        <f>TEXT(B11192,"MMM")</f>
        <v>Apr</v>
      </c>
    </row>
    <row r="11193" spans="1:21" x14ac:dyDescent="0.3">
      <c r="A11193">
        <v>296000</v>
      </c>
      <c r="B11193">
        <v>45749.793414351901</v>
      </c>
      <c r="C11193" t="s">
        <v>925</v>
      </c>
      <c r="D11193" t="s">
        <v>106</v>
      </c>
      <c r="E11193" t="s">
        <v>52</v>
      </c>
      <c r="F11193">
        <v>296000</v>
      </c>
      <c r="G11193">
        <v>2</v>
      </c>
      <c r="H11193">
        <v>0</v>
      </c>
      <c r="I11193">
        <v>592000</v>
      </c>
      <c r="J11193">
        <v>0</v>
      </c>
      <c r="K11193">
        <v>592000</v>
      </c>
      <c r="L11193">
        <v>27000</v>
      </c>
      <c r="M11193">
        <v>2427000</v>
      </c>
      <c r="N11193" t="s">
        <v>48</v>
      </c>
      <c r="O11193" t="s">
        <v>74</v>
      </c>
      <c r="P11193" t="s">
        <v>62</v>
      </c>
      <c r="Q11193">
        <v>3</v>
      </c>
      <c r="R11193" t="s">
        <v>53</v>
      </c>
      <c r="S11193" t="s">
        <v>42</v>
      </c>
      <c r="T11193" t="s">
        <v>43</v>
      </c>
      <c r="U11193" t="str">
        <f>TEXT(B11193,"MMM")</f>
        <v>Apr</v>
      </c>
    </row>
    <row r="11194" spans="1:21" x14ac:dyDescent="0.3">
      <c r="A11194">
        <v>384000</v>
      </c>
      <c r="B11194">
        <v>45749.793414351901</v>
      </c>
      <c r="C11194" t="s">
        <v>925</v>
      </c>
      <c r="D11194" t="s">
        <v>106</v>
      </c>
      <c r="E11194" t="s">
        <v>61</v>
      </c>
      <c r="F11194">
        <v>384000</v>
      </c>
      <c r="G11194">
        <v>2</v>
      </c>
      <c r="H11194">
        <v>0</v>
      </c>
      <c r="I11194">
        <v>768000</v>
      </c>
      <c r="J11194">
        <v>0</v>
      </c>
      <c r="K11194">
        <v>768000</v>
      </c>
      <c r="L11194">
        <v>27000</v>
      </c>
      <c r="M11194">
        <v>2427000</v>
      </c>
      <c r="N11194" t="s">
        <v>48</v>
      </c>
      <c r="O11194" t="s">
        <v>74</v>
      </c>
      <c r="P11194" t="s">
        <v>62</v>
      </c>
      <c r="Q11194">
        <v>3</v>
      </c>
      <c r="R11194" t="s">
        <v>50</v>
      </c>
      <c r="S11194" t="s">
        <v>54</v>
      </c>
      <c r="T11194" t="s">
        <v>43</v>
      </c>
      <c r="U11194" t="str">
        <f>TEXT(B11194,"MMM")</f>
        <v>Apr</v>
      </c>
    </row>
    <row r="11195" spans="1:21" x14ac:dyDescent="0.3">
      <c r="A11195">
        <v>235000</v>
      </c>
      <c r="B11195">
        <v>45835.893750000003</v>
      </c>
      <c r="C11195" t="s">
        <v>373</v>
      </c>
      <c r="D11195" t="s">
        <v>133</v>
      </c>
      <c r="E11195" t="s">
        <v>66</v>
      </c>
      <c r="F11195">
        <v>235000</v>
      </c>
      <c r="G11195">
        <v>1</v>
      </c>
      <c r="H11195">
        <v>0</v>
      </c>
      <c r="I11195">
        <v>235000</v>
      </c>
      <c r="J11195">
        <v>0</v>
      </c>
      <c r="K11195">
        <v>235000</v>
      </c>
      <c r="L11195">
        <v>17000</v>
      </c>
      <c r="M11195">
        <v>648000</v>
      </c>
      <c r="N11195" t="s">
        <v>84</v>
      </c>
      <c r="O11195" t="s">
        <v>74</v>
      </c>
      <c r="P11195" t="s">
        <v>68</v>
      </c>
      <c r="Q11195">
        <v>1</v>
      </c>
      <c r="R11195" t="s">
        <v>53</v>
      </c>
      <c r="S11195" t="s">
        <v>89</v>
      </c>
      <c r="T11195" t="s">
        <v>39</v>
      </c>
      <c r="U11195" t="str">
        <f>TEXT(B11195,"MMM")</f>
        <v>Jun</v>
      </c>
    </row>
    <row r="11196" spans="1:21" x14ac:dyDescent="0.3">
      <c r="A11196">
        <v>396000</v>
      </c>
      <c r="B11196">
        <v>45835.893750000003</v>
      </c>
      <c r="C11196" t="s">
        <v>373</v>
      </c>
      <c r="D11196" t="s">
        <v>133</v>
      </c>
      <c r="E11196" t="s">
        <v>102</v>
      </c>
      <c r="F11196">
        <v>396000</v>
      </c>
      <c r="G11196">
        <v>1</v>
      </c>
      <c r="H11196">
        <v>0</v>
      </c>
      <c r="I11196">
        <v>396000</v>
      </c>
      <c r="J11196">
        <v>0</v>
      </c>
      <c r="K11196">
        <v>396000</v>
      </c>
      <c r="L11196">
        <v>17000</v>
      </c>
      <c r="M11196">
        <v>648000</v>
      </c>
      <c r="N11196" t="s">
        <v>84</v>
      </c>
      <c r="O11196" t="s">
        <v>74</v>
      </c>
      <c r="P11196" t="s">
        <v>68</v>
      </c>
      <c r="Q11196">
        <v>1</v>
      </c>
      <c r="R11196" t="s">
        <v>50</v>
      </c>
      <c r="S11196" t="s">
        <v>89</v>
      </c>
      <c r="T11196" t="s">
        <v>43</v>
      </c>
      <c r="U11196" t="str">
        <f>TEXT(B11196,"MMM")</f>
        <v>Jun</v>
      </c>
    </row>
    <row r="11197" spans="1:21" x14ac:dyDescent="0.3">
      <c r="A11197">
        <v>280000</v>
      </c>
      <c r="B11197">
        <v>45709.343773148197</v>
      </c>
      <c r="C11197" t="s">
        <v>453</v>
      </c>
      <c r="D11197" t="s">
        <v>185</v>
      </c>
      <c r="E11197" t="s">
        <v>119</v>
      </c>
      <c r="F11197">
        <v>280000</v>
      </c>
      <c r="G11197">
        <v>2</v>
      </c>
      <c r="H11197">
        <v>0</v>
      </c>
      <c r="I11197">
        <v>560000</v>
      </c>
      <c r="J11197">
        <v>0</v>
      </c>
      <c r="K11197">
        <v>560000</v>
      </c>
      <c r="L11197">
        <v>27000</v>
      </c>
      <c r="M11197">
        <v>1426000</v>
      </c>
      <c r="N11197" t="s">
        <v>48</v>
      </c>
      <c r="O11197" t="s">
        <v>49</v>
      </c>
      <c r="P11197" t="s">
        <v>68</v>
      </c>
      <c r="Q11197">
        <v>2</v>
      </c>
      <c r="R11197" t="s">
        <v>56</v>
      </c>
      <c r="S11197" t="s">
        <v>77</v>
      </c>
      <c r="T11197" t="s">
        <v>43</v>
      </c>
      <c r="U11197" t="str">
        <f>TEXT(B11197,"MMM")</f>
        <v>Feb</v>
      </c>
    </row>
    <row r="11198" spans="1:21" x14ac:dyDescent="0.3">
      <c r="A11198">
        <v>253000</v>
      </c>
      <c r="B11198">
        <v>45709.343773148197</v>
      </c>
      <c r="C11198" t="s">
        <v>453</v>
      </c>
      <c r="D11198" t="s">
        <v>185</v>
      </c>
      <c r="E11198" t="s">
        <v>116</v>
      </c>
      <c r="F11198">
        <v>253000</v>
      </c>
      <c r="G11198">
        <v>1</v>
      </c>
      <c r="H11198">
        <v>0</v>
      </c>
      <c r="I11198">
        <v>253000</v>
      </c>
      <c r="J11198">
        <v>0</v>
      </c>
      <c r="K11198">
        <v>253000</v>
      </c>
      <c r="L11198">
        <v>27000</v>
      </c>
      <c r="M11198">
        <v>1426000</v>
      </c>
      <c r="N11198" t="s">
        <v>48</v>
      </c>
      <c r="O11198" t="s">
        <v>49</v>
      </c>
      <c r="P11198" t="s">
        <v>68</v>
      </c>
      <c r="Q11198">
        <v>2</v>
      </c>
      <c r="R11198" t="s">
        <v>41</v>
      </c>
      <c r="S11198" t="s">
        <v>81</v>
      </c>
      <c r="T11198" t="s">
        <v>39</v>
      </c>
      <c r="U11198" t="str">
        <f>TEXT(B11198,"MMM")</f>
        <v>Feb</v>
      </c>
    </row>
    <row r="11199" spans="1:21" x14ac:dyDescent="0.3">
      <c r="A11199">
        <v>112000</v>
      </c>
      <c r="B11199">
        <v>45709.343773148197</v>
      </c>
      <c r="C11199" t="s">
        <v>453</v>
      </c>
      <c r="D11199" t="s">
        <v>185</v>
      </c>
      <c r="E11199" t="s">
        <v>152</v>
      </c>
      <c r="F11199">
        <v>112000</v>
      </c>
      <c r="G11199">
        <v>3</v>
      </c>
      <c r="H11199">
        <v>0</v>
      </c>
      <c r="I11199">
        <v>336000</v>
      </c>
      <c r="J11199">
        <v>0</v>
      </c>
      <c r="K11199">
        <v>336000</v>
      </c>
      <c r="L11199">
        <v>27000</v>
      </c>
      <c r="M11199">
        <v>1426000</v>
      </c>
      <c r="N11199" t="s">
        <v>48</v>
      </c>
      <c r="O11199" t="s">
        <v>49</v>
      </c>
      <c r="P11199" t="s">
        <v>68</v>
      </c>
      <c r="Q11199">
        <v>2</v>
      </c>
      <c r="R11199" t="s">
        <v>56</v>
      </c>
      <c r="S11199" t="s">
        <v>54</v>
      </c>
      <c r="T11199" t="s">
        <v>43</v>
      </c>
      <c r="U11199" t="str">
        <f>TEXT(B11199,"MMM")</f>
        <v>Feb</v>
      </c>
    </row>
    <row r="11200" spans="1:21" x14ac:dyDescent="0.3">
      <c r="A11200">
        <v>250000</v>
      </c>
      <c r="B11200">
        <v>45709.343773148197</v>
      </c>
      <c r="C11200" t="s">
        <v>453</v>
      </c>
      <c r="D11200" t="s">
        <v>185</v>
      </c>
      <c r="E11200" t="s">
        <v>93</v>
      </c>
      <c r="F11200">
        <v>250000</v>
      </c>
      <c r="G11200">
        <v>1</v>
      </c>
      <c r="H11200">
        <v>0</v>
      </c>
      <c r="I11200">
        <v>250000</v>
      </c>
      <c r="J11200">
        <v>0</v>
      </c>
      <c r="K11200">
        <v>250000</v>
      </c>
      <c r="L11200">
        <v>27000</v>
      </c>
      <c r="M11200">
        <v>1426000</v>
      </c>
      <c r="N11200" t="s">
        <v>48</v>
      </c>
      <c r="O11200" t="s">
        <v>49</v>
      </c>
      <c r="P11200" t="s">
        <v>68</v>
      </c>
      <c r="Q11200">
        <v>2</v>
      </c>
      <c r="R11200" t="s">
        <v>37</v>
      </c>
      <c r="S11200" t="s">
        <v>95</v>
      </c>
      <c r="T11200" t="s">
        <v>43</v>
      </c>
      <c r="U11200" t="str">
        <f>TEXT(B11200,"MMM")</f>
        <v>Feb</v>
      </c>
    </row>
    <row r="11201" spans="1:21" x14ac:dyDescent="0.3">
      <c r="A11201">
        <v>294000</v>
      </c>
      <c r="B11201">
        <v>45986.452418981498</v>
      </c>
      <c r="C11201" t="s">
        <v>825</v>
      </c>
      <c r="D11201" t="s">
        <v>272</v>
      </c>
      <c r="E11201" t="s">
        <v>80</v>
      </c>
      <c r="F11201">
        <v>294000</v>
      </c>
      <c r="G11201">
        <v>1</v>
      </c>
      <c r="H11201">
        <v>0</v>
      </c>
      <c r="I11201">
        <v>294000</v>
      </c>
      <c r="J11201">
        <v>0</v>
      </c>
      <c r="K11201">
        <v>294000</v>
      </c>
      <c r="L11201">
        <v>17000</v>
      </c>
      <c r="M11201">
        <v>655000</v>
      </c>
      <c r="N11201" t="s">
        <v>48</v>
      </c>
      <c r="O11201" t="s">
        <v>49</v>
      </c>
      <c r="P11201" t="s">
        <v>94</v>
      </c>
      <c r="Q11201">
        <v>4</v>
      </c>
      <c r="R11201" t="s">
        <v>50</v>
      </c>
      <c r="S11201" t="s">
        <v>81</v>
      </c>
      <c r="T11201" t="s">
        <v>39</v>
      </c>
      <c r="U11201" t="str">
        <f>TEXT(B11201,"MMM")</f>
        <v>Nov</v>
      </c>
    </row>
    <row r="11202" spans="1:21" x14ac:dyDescent="0.3">
      <c r="A11202">
        <v>344000</v>
      </c>
      <c r="B11202">
        <v>45986.452418981498</v>
      </c>
      <c r="C11202" t="s">
        <v>825</v>
      </c>
      <c r="D11202" t="s">
        <v>272</v>
      </c>
      <c r="E11202" t="s">
        <v>66</v>
      </c>
      <c r="F11202">
        <v>344000</v>
      </c>
      <c r="G11202">
        <v>1</v>
      </c>
      <c r="H11202">
        <v>0</v>
      </c>
      <c r="I11202">
        <v>344000</v>
      </c>
      <c r="J11202">
        <v>0</v>
      </c>
      <c r="K11202">
        <v>344000</v>
      </c>
      <c r="L11202">
        <v>17000</v>
      </c>
      <c r="M11202">
        <v>655000</v>
      </c>
      <c r="N11202" t="s">
        <v>48</v>
      </c>
      <c r="O11202" t="s">
        <v>49</v>
      </c>
      <c r="P11202" t="s">
        <v>94</v>
      </c>
      <c r="Q11202">
        <v>4</v>
      </c>
      <c r="R11202" t="s">
        <v>53</v>
      </c>
      <c r="S11202" t="s">
        <v>69</v>
      </c>
      <c r="T11202" t="s">
        <v>39</v>
      </c>
      <c r="U11202" t="str">
        <f>TEXT(B11202,"MMM")</f>
        <v>Nov</v>
      </c>
    </row>
    <row r="11203" spans="1:21" x14ac:dyDescent="0.3">
      <c r="A11203">
        <v>458000</v>
      </c>
      <c r="B11203">
        <v>45951.722708333298</v>
      </c>
      <c r="C11203" t="s">
        <v>154</v>
      </c>
      <c r="D11203" t="s">
        <v>290</v>
      </c>
      <c r="E11203" t="s">
        <v>76</v>
      </c>
      <c r="F11203">
        <v>458000</v>
      </c>
      <c r="G11203">
        <v>2</v>
      </c>
      <c r="H11203">
        <v>0</v>
      </c>
      <c r="I11203">
        <v>916000</v>
      </c>
      <c r="J11203">
        <v>0</v>
      </c>
      <c r="K11203">
        <v>916000</v>
      </c>
      <c r="L11203">
        <v>24000</v>
      </c>
      <c r="M11203">
        <v>1670000</v>
      </c>
      <c r="N11203" t="s">
        <v>48</v>
      </c>
      <c r="O11203" t="s">
        <v>74</v>
      </c>
      <c r="P11203" t="s">
        <v>68</v>
      </c>
      <c r="Q11203">
        <v>4</v>
      </c>
      <c r="R11203" t="s">
        <v>50</v>
      </c>
      <c r="S11203" t="s">
        <v>176</v>
      </c>
      <c r="T11203" t="s">
        <v>43</v>
      </c>
      <c r="U11203" t="str">
        <f>TEXT(B11203,"MMM")</f>
        <v>Okt</v>
      </c>
    </row>
    <row r="11204" spans="1:21" x14ac:dyDescent="0.3">
      <c r="A11204">
        <v>232000</v>
      </c>
      <c r="B11204">
        <v>45951.722708333298</v>
      </c>
      <c r="C11204" t="s">
        <v>154</v>
      </c>
      <c r="D11204" t="s">
        <v>290</v>
      </c>
      <c r="E11204" t="s">
        <v>52</v>
      </c>
      <c r="F11204">
        <v>232000</v>
      </c>
      <c r="G11204">
        <v>2</v>
      </c>
      <c r="H11204">
        <v>0</v>
      </c>
      <c r="I11204">
        <v>464000</v>
      </c>
      <c r="J11204">
        <v>0</v>
      </c>
      <c r="K11204">
        <v>464000</v>
      </c>
      <c r="L11204">
        <v>24000</v>
      </c>
      <c r="M11204">
        <v>1670000</v>
      </c>
      <c r="N11204" t="s">
        <v>48</v>
      </c>
      <c r="O11204" t="s">
        <v>74</v>
      </c>
      <c r="P11204" t="s">
        <v>68</v>
      </c>
      <c r="Q11204">
        <v>4</v>
      </c>
      <c r="R11204" t="s">
        <v>53</v>
      </c>
      <c r="S11204" t="s">
        <v>42</v>
      </c>
      <c r="T11204" t="s">
        <v>43</v>
      </c>
      <c r="U11204" t="str">
        <f>TEXT(B11204,"MMM")</f>
        <v>Okt</v>
      </c>
    </row>
    <row r="11205" spans="1:21" x14ac:dyDescent="0.3">
      <c r="A11205">
        <v>133000</v>
      </c>
      <c r="B11205">
        <v>45951.722708333298</v>
      </c>
      <c r="C11205" t="s">
        <v>154</v>
      </c>
      <c r="D11205" t="s">
        <v>290</v>
      </c>
      <c r="E11205" t="s">
        <v>115</v>
      </c>
      <c r="F11205">
        <v>133000</v>
      </c>
      <c r="G11205">
        <v>2</v>
      </c>
      <c r="H11205">
        <v>0</v>
      </c>
      <c r="I11205">
        <v>266000</v>
      </c>
      <c r="J11205">
        <v>0</v>
      </c>
      <c r="K11205">
        <v>266000</v>
      </c>
      <c r="L11205">
        <v>24000</v>
      </c>
      <c r="M11205">
        <v>1670000</v>
      </c>
      <c r="N11205" t="s">
        <v>48</v>
      </c>
      <c r="O11205" t="s">
        <v>74</v>
      </c>
      <c r="P11205" t="s">
        <v>68</v>
      </c>
      <c r="Q11205">
        <v>4</v>
      </c>
      <c r="R11205" t="s">
        <v>41</v>
      </c>
      <c r="S11205" t="s">
        <v>54</v>
      </c>
      <c r="T11205" t="s">
        <v>43</v>
      </c>
      <c r="U11205" t="str">
        <f>TEXT(B11205,"MMM")</f>
        <v>Okt</v>
      </c>
    </row>
    <row r="11206" spans="1:21" x14ac:dyDescent="0.3">
      <c r="A11206">
        <v>504000</v>
      </c>
      <c r="B11206">
        <v>45898.663773148197</v>
      </c>
      <c r="C11206" t="s">
        <v>223</v>
      </c>
      <c r="D11206" t="s">
        <v>127</v>
      </c>
      <c r="E11206" t="s">
        <v>119</v>
      </c>
      <c r="F11206">
        <v>504000</v>
      </c>
      <c r="G11206">
        <v>2</v>
      </c>
      <c r="H11206">
        <v>0</v>
      </c>
      <c r="I11206">
        <v>1008000</v>
      </c>
      <c r="J11206">
        <v>0</v>
      </c>
      <c r="K11206">
        <v>1008000</v>
      </c>
      <c r="L11206">
        <v>24000</v>
      </c>
      <c r="M11206">
        <v>1772000</v>
      </c>
      <c r="N11206" t="s">
        <v>48</v>
      </c>
      <c r="O11206" t="s">
        <v>35</v>
      </c>
      <c r="P11206" t="s">
        <v>94</v>
      </c>
      <c r="Q11206">
        <v>2</v>
      </c>
      <c r="R11206" t="s">
        <v>41</v>
      </c>
      <c r="S11206" t="s">
        <v>54</v>
      </c>
      <c r="T11206" t="s">
        <v>43</v>
      </c>
      <c r="U11206" t="str">
        <f>TEXT(B11206,"MMM")</f>
        <v>Agu</v>
      </c>
    </row>
    <row r="11207" spans="1:21" x14ac:dyDescent="0.3">
      <c r="A11207">
        <v>124000</v>
      </c>
      <c r="B11207">
        <v>45898.663773148197</v>
      </c>
      <c r="C11207" t="s">
        <v>223</v>
      </c>
      <c r="D11207" t="s">
        <v>127</v>
      </c>
      <c r="E11207" t="s">
        <v>86</v>
      </c>
      <c r="F11207">
        <v>124000</v>
      </c>
      <c r="G11207">
        <v>2</v>
      </c>
      <c r="H11207">
        <v>0</v>
      </c>
      <c r="I11207">
        <v>248000</v>
      </c>
      <c r="J11207">
        <v>0</v>
      </c>
      <c r="K11207">
        <v>248000</v>
      </c>
      <c r="L11207">
        <v>24000</v>
      </c>
      <c r="M11207">
        <v>1772000</v>
      </c>
      <c r="N11207" t="s">
        <v>48</v>
      </c>
      <c r="O11207" t="s">
        <v>35</v>
      </c>
      <c r="P11207" t="s">
        <v>94</v>
      </c>
      <c r="Q11207">
        <v>2</v>
      </c>
      <c r="R11207" t="s">
        <v>50</v>
      </c>
      <c r="S11207" t="s">
        <v>89</v>
      </c>
      <c r="T11207" t="s">
        <v>39</v>
      </c>
      <c r="U11207" t="str">
        <f>TEXT(B11207,"MMM")</f>
        <v>Agu</v>
      </c>
    </row>
    <row r="11208" spans="1:21" x14ac:dyDescent="0.3">
      <c r="A11208">
        <v>246000</v>
      </c>
      <c r="B11208">
        <v>45898.663773148197</v>
      </c>
      <c r="C11208" t="s">
        <v>223</v>
      </c>
      <c r="D11208" t="s">
        <v>127</v>
      </c>
      <c r="E11208" t="s">
        <v>78</v>
      </c>
      <c r="F11208">
        <v>246000</v>
      </c>
      <c r="G11208">
        <v>2</v>
      </c>
      <c r="H11208">
        <v>0</v>
      </c>
      <c r="I11208">
        <v>492000</v>
      </c>
      <c r="J11208">
        <v>0</v>
      </c>
      <c r="K11208">
        <v>492000</v>
      </c>
      <c r="L11208">
        <v>24000</v>
      </c>
      <c r="M11208">
        <v>1772000</v>
      </c>
      <c r="N11208" t="s">
        <v>48</v>
      </c>
      <c r="O11208" t="s">
        <v>35</v>
      </c>
      <c r="P11208" t="s">
        <v>94</v>
      </c>
      <c r="Q11208">
        <v>2</v>
      </c>
      <c r="R11208" t="s">
        <v>41</v>
      </c>
      <c r="S11208" t="s">
        <v>70</v>
      </c>
      <c r="T11208" t="s">
        <v>43</v>
      </c>
      <c r="U11208" t="str">
        <f>TEXT(B11208,"MMM")</f>
        <v>Agu</v>
      </c>
    </row>
    <row r="11209" spans="1:21" x14ac:dyDescent="0.3">
      <c r="A11209">
        <v>579000</v>
      </c>
      <c r="B11209">
        <v>45674.605729166702</v>
      </c>
      <c r="C11209" t="s">
        <v>465</v>
      </c>
      <c r="D11209" t="s">
        <v>140</v>
      </c>
      <c r="E11209" t="s">
        <v>55</v>
      </c>
      <c r="F11209">
        <v>579000</v>
      </c>
      <c r="G11209">
        <v>2</v>
      </c>
      <c r="H11209">
        <v>0</v>
      </c>
      <c r="I11209">
        <v>1158000</v>
      </c>
      <c r="J11209">
        <v>0</v>
      </c>
      <c r="K11209">
        <v>1158000</v>
      </c>
      <c r="L11209">
        <v>22000</v>
      </c>
      <c r="M11209">
        <v>1624000</v>
      </c>
      <c r="N11209" t="s">
        <v>84</v>
      </c>
      <c r="O11209" t="s">
        <v>85</v>
      </c>
      <c r="P11209" t="s">
        <v>94</v>
      </c>
      <c r="Q11209">
        <v>4</v>
      </c>
      <c r="R11209" t="s">
        <v>53</v>
      </c>
      <c r="S11209" t="s">
        <v>110</v>
      </c>
      <c r="T11209" t="s">
        <v>39</v>
      </c>
      <c r="U11209" t="str">
        <f>TEXT(B11209,"MMM")</f>
        <v>Jan</v>
      </c>
    </row>
    <row r="11210" spans="1:21" x14ac:dyDescent="0.3">
      <c r="A11210">
        <v>148000</v>
      </c>
      <c r="B11210">
        <v>45674.605729166702</v>
      </c>
      <c r="C11210" t="s">
        <v>465</v>
      </c>
      <c r="D11210" t="s">
        <v>140</v>
      </c>
      <c r="E11210" t="s">
        <v>86</v>
      </c>
      <c r="F11210">
        <v>148000</v>
      </c>
      <c r="G11210">
        <v>3</v>
      </c>
      <c r="H11210">
        <v>0</v>
      </c>
      <c r="I11210">
        <v>444000</v>
      </c>
      <c r="J11210">
        <v>0</v>
      </c>
      <c r="K11210">
        <v>444000</v>
      </c>
      <c r="L11210">
        <v>22000</v>
      </c>
      <c r="M11210">
        <v>1624000</v>
      </c>
      <c r="N11210" t="s">
        <v>84</v>
      </c>
      <c r="O11210" t="s">
        <v>85</v>
      </c>
      <c r="P11210" t="s">
        <v>94</v>
      </c>
      <c r="Q11210">
        <v>4</v>
      </c>
      <c r="R11210" t="s">
        <v>50</v>
      </c>
      <c r="S11210" t="s">
        <v>89</v>
      </c>
      <c r="T11210" t="s">
        <v>39</v>
      </c>
      <c r="U11210" t="str">
        <f>TEXT(B11210,"MMM")</f>
        <v>Jan</v>
      </c>
    </row>
    <row r="11211" spans="1:21" x14ac:dyDescent="0.3">
      <c r="A11211">
        <v>225000</v>
      </c>
      <c r="B11211">
        <v>45830.407268518502</v>
      </c>
      <c r="C11211" t="s">
        <v>891</v>
      </c>
      <c r="D11211" t="s">
        <v>392</v>
      </c>
      <c r="E11211" t="s">
        <v>33</v>
      </c>
      <c r="F11211">
        <v>225000</v>
      </c>
      <c r="G11211">
        <v>3</v>
      </c>
      <c r="H11211">
        <v>0</v>
      </c>
      <c r="I11211">
        <v>675000</v>
      </c>
      <c r="J11211">
        <v>0</v>
      </c>
      <c r="K11211">
        <v>675000</v>
      </c>
      <c r="L11211">
        <v>24000</v>
      </c>
      <c r="M11211">
        <v>1563000</v>
      </c>
      <c r="N11211" t="s">
        <v>34</v>
      </c>
      <c r="O11211" t="s">
        <v>49</v>
      </c>
      <c r="P11211" t="s">
        <v>94</v>
      </c>
      <c r="Q11211">
        <v>2</v>
      </c>
      <c r="R11211" t="s">
        <v>41</v>
      </c>
      <c r="S11211" t="s">
        <v>70</v>
      </c>
      <c r="T11211" t="s">
        <v>39</v>
      </c>
      <c r="U11211" t="str">
        <f>TEXT(B11211,"MMM")</f>
        <v>Jun</v>
      </c>
    </row>
    <row r="11212" spans="1:21" x14ac:dyDescent="0.3">
      <c r="A11212">
        <v>186000</v>
      </c>
      <c r="B11212">
        <v>45830.407268518502</v>
      </c>
      <c r="C11212" t="s">
        <v>891</v>
      </c>
      <c r="D11212" t="s">
        <v>392</v>
      </c>
      <c r="E11212" t="s">
        <v>52</v>
      </c>
      <c r="F11212">
        <v>186000</v>
      </c>
      <c r="G11212">
        <v>2</v>
      </c>
      <c r="H11212">
        <v>0</v>
      </c>
      <c r="I11212">
        <v>372000</v>
      </c>
      <c r="J11212">
        <v>0</v>
      </c>
      <c r="K11212">
        <v>372000</v>
      </c>
      <c r="L11212">
        <v>24000</v>
      </c>
      <c r="M11212">
        <v>1563000</v>
      </c>
      <c r="N11212" t="s">
        <v>34</v>
      </c>
      <c r="O11212" t="s">
        <v>49</v>
      </c>
      <c r="P11212" t="s">
        <v>94</v>
      </c>
      <c r="Q11212">
        <v>2</v>
      </c>
      <c r="R11212" t="s">
        <v>50</v>
      </c>
      <c r="S11212" t="s">
        <v>128</v>
      </c>
      <c r="T11212" t="s">
        <v>43</v>
      </c>
      <c r="U11212" t="str">
        <f>TEXT(B11212,"MMM")</f>
        <v>Jun</v>
      </c>
    </row>
    <row r="11213" spans="1:21" x14ac:dyDescent="0.3">
      <c r="A11213">
        <v>246000</v>
      </c>
      <c r="B11213">
        <v>45830.407268518502</v>
      </c>
      <c r="C11213" t="s">
        <v>891</v>
      </c>
      <c r="D11213" t="s">
        <v>392</v>
      </c>
      <c r="E11213" t="s">
        <v>116</v>
      </c>
      <c r="F11213">
        <v>246000</v>
      </c>
      <c r="G11213">
        <v>2</v>
      </c>
      <c r="H11213">
        <v>0</v>
      </c>
      <c r="I11213">
        <v>492000</v>
      </c>
      <c r="J11213">
        <v>0</v>
      </c>
      <c r="K11213">
        <v>492000</v>
      </c>
      <c r="L11213">
        <v>24000</v>
      </c>
      <c r="M11213">
        <v>1563000</v>
      </c>
      <c r="N11213" t="s">
        <v>34</v>
      </c>
      <c r="O11213" t="s">
        <v>49</v>
      </c>
      <c r="P11213" t="s">
        <v>94</v>
      </c>
      <c r="Q11213">
        <v>2</v>
      </c>
      <c r="R11213" t="s">
        <v>50</v>
      </c>
      <c r="S11213" t="s">
        <v>81</v>
      </c>
      <c r="T11213" t="s">
        <v>39</v>
      </c>
      <c r="U11213" t="str">
        <f>TEXT(B11213,"MMM")</f>
        <v>Jun</v>
      </c>
    </row>
    <row r="11214" spans="1:21" x14ac:dyDescent="0.3">
      <c r="A11214">
        <v>651000</v>
      </c>
      <c r="B11214">
        <v>45676.6959837963</v>
      </c>
      <c r="C11214" t="s">
        <v>227</v>
      </c>
      <c r="D11214" t="s">
        <v>257</v>
      </c>
      <c r="E11214" t="s">
        <v>109</v>
      </c>
      <c r="F11214">
        <v>651000</v>
      </c>
      <c r="G11214">
        <v>1</v>
      </c>
      <c r="H11214">
        <v>0</v>
      </c>
      <c r="I11214">
        <v>651000</v>
      </c>
      <c r="J11214">
        <v>0</v>
      </c>
      <c r="K11214">
        <v>651000</v>
      </c>
      <c r="L11214">
        <v>24000</v>
      </c>
      <c r="M11214">
        <v>1534000</v>
      </c>
      <c r="N11214" t="s">
        <v>34</v>
      </c>
      <c r="O11214" t="s">
        <v>49</v>
      </c>
      <c r="P11214" t="s">
        <v>36</v>
      </c>
      <c r="Q11214">
        <v>1</v>
      </c>
      <c r="R11214" t="s">
        <v>50</v>
      </c>
      <c r="S11214" t="s">
        <v>124</v>
      </c>
      <c r="T11214" t="s">
        <v>39</v>
      </c>
      <c r="U11214" t="str">
        <f>TEXT(B11214,"MMM")</f>
        <v>Jan</v>
      </c>
    </row>
    <row r="11215" spans="1:21" x14ac:dyDescent="0.3">
      <c r="A11215">
        <v>146000</v>
      </c>
      <c r="B11215">
        <v>45676.6959837963</v>
      </c>
      <c r="C11215" t="s">
        <v>227</v>
      </c>
      <c r="D11215" t="s">
        <v>257</v>
      </c>
      <c r="E11215" t="s">
        <v>152</v>
      </c>
      <c r="F11215">
        <v>146000</v>
      </c>
      <c r="G11215">
        <v>3</v>
      </c>
      <c r="H11215">
        <v>0</v>
      </c>
      <c r="I11215">
        <v>438000</v>
      </c>
      <c r="J11215">
        <v>0</v>
      </c>
      <c r="K11215">
        <v>438000</v>
      </c>
      <c r="L11215">
        <v>24000</v>
      </c>
      <c r="M11215">
        <v>1534000</v>
      </c>
      <c r="N11215" t="s">
        <v>34</v>
      </c>
      <c r="O11215" t="s">
        <v>49</v>
      </c>
      <c r="P11215" t="s">
        <v>36</v>
      </c>
      <c r="Q11215">
        <v>1</v>
      </c>
      <c r="R11215" t="s">
        <v>50</v>
      </c>
      <c r="S11215" t="s">
        <v>111</v>
      </c>
      <c r="T11215" t="s">
        <v>43</v>
      </c>
      <c r="U11215" t="str">
        <f>TEXT(B11215,"MMM")</f>
        <v>Jan</v>
      </c>
    </row>
    <row r="11216" spans="1:21" x14ac:dyDescent="0.3">
      <c r="A11216">
        <v>421000</v>
      </c>
      <c r="B11216">
        <v>45676.6959837963</v>
      </c>
      <c r="C11216" t="s">
        <v>227</v>
      </c>
      <c r="D11216" t="s">
        <v>257</v>
      </c>
      <c r="E11216" t="s">
        <v>47</v>
      </c>
      <c r="F11216">
        <v>421000</v>
      </c>
      <c r="G11216">
        <v>1</v>
      </c>
      <c r="H11216">
        <v>0</v>
      </c>
      <c r="I11216">
        <v>421000</v>
      </c>
      <c r="J11216">
        <v>0</v>
      </c>
      <c r="K11216">
        <v>421000</v>
      </c>
      <c r="L11216">
        <v>24000</v>
      </c>
      <c r="M11216">
        <v>1534000</v>
      </c>
      <c r="N11216" t="s">
        <v>34</v>
      </c>
      <c r="O11216" t="s">
        <v>49</v>
      </c>
      <c r="P11216" t="s">
        <v>36</v>
      </c>
      <c r="Q11216">
        <v>1</v>
      </c>
      <c r="R11216" t="s">
        <v>37</v>
      </c>
      <c r="S11216" t="s">
        <v>134</v>
      </c>
      <c r="T11216" t="s">
        <v>43</v>
      </c>
      <c r="U11216" t="str">
        <f>TEXT(B11216,"MMM")</f>
        <v>Jan</v>
      </c>
    </row>
    <row r="11217" spans="1:21" x14ac:dyDescent="0.3">
      <c r="A11217">
        <v>102000</v>
      </c>
      <c r="B11217">
        <v>45694.519837963002</v>
      </c>
      <c r="C11217" t="s">
        <v>59</v>
      </c>
      <c r="D11217" t="s">
        <v>202</v>
      </c>
      <c r="E11217" t="s">
        <v>86</v>
      </c>
      <c r="F11217">
        <v>102000</v>
      </c>
      <c r="G11217">
        <v>3</v>
      </c>
      <c r="H11217">
        <v>0</v>
      </c>
      <c r="I11217">
        <v>306000</v>
      </c>
      <c r="J11217">
        <v>0</v>
      </c>
      <c r="K11217">
        <v>306000</v>
      </c>
      <c r="L11217">
        <v>17000</v>
      </c>
      <c r="M11217">
        <v>525000</v>
      </c>
      <c r="N11217" t="s">
        <v>48</v>
      </c>
      <c r="O11217" t="s">
        <v>49</v>
      </c>
      <c r="P11217" t="s">
        <v>62</v>
      </c>
      <c r="Q11217">
        <v>1</v>
      </c>
      <c r="R11217" t="s">
        <v>53</v>
      </c>
      <c r="S11217" t="s">
        <v>367</v>
      </c>
      <c r="T11217" t="s">
        <v>39</v>
      </c>
      <c r="U11217" t="str">
        <f>TEXT(B11217,"MMM")</f>
        <v>Feb</v>
      </c>
    </row>
    <row r="11218" spans="1:21" x14ac:dyDescent="0.3">
      <c r="A11218">
        <v>101000</v>
      </c>
      <c r="B11218">
        <v>45694.519837963002</v>
      </c>
      <c r="C11218" t="s">
        <v>59</v>
      </c>
      <c r="D11218" t="s">
        <v>202</v>
      </c>
      <c r="E11218" t="s">
        <v>152</v>
      </c>
      <c r="F11218">
        <v>101000</v>
      </c>
      <c r="G11218">
        <v>2</v>
      </c>
      <c r="H11218">
        <v>0</v>
      </c>
      <c r="I11218">
        <v>202000</v>
      </c>
      <c r="J11218">
        <v>0</v>
      </c>
      <c r="K11218">
        <v>202000</v>
      </c>
      <c r="L11218">
        <v>17000</v>
      </c>
      <c r="M11218">
        <v>525000</v>
      </c>
      <c r="N11218" t="s">
        <v>48</v>
      </c>
      <c r="O11218" t="s">
        <v>49</v>
      </c>
      <c r="P11218" t="s">
        <v>62</v>
      </c>
      <c r="Q11218">
        <v>1</v>
      </c>
      <c r="R11218" t="s">
        <v>53</v>
      </c>
      <c r="S11218" t="s">
        <v>54</v>
      </c>
      <c r="T11218" t="s">
        <v>43</v>
      </c>
      <c r="U11218" t="str">
        <f>TEXT(B11218,"MMM")</f>
        <v>Feb</v>
      </c>
    </row>
    <row r="11219" spans="1:21" x14ac:dyDescent="0.3">
      <c r="A11219">
        <v>507000</v>
      </c>
      <c r="B11219">
        <v>45926.4746296296</v>
      </c>
      <c r="C11219" t="s">
        <v>824</v>
      </c>
      <c r="D11219" t="s">
        <v>321</v>
      </c>
      <c r="E11219" t="s">
        <v>55</v>
      </c>
      <c r="F11219">
        <v>507000</v>
      </c>
      <c r="G11219">
        <v>2</v>
      </c>
      <c r="H11219">
        <v>0</v>
      </c>
      <c r="I11219">
        <v>1014000</v>
      </c>
      <c r="J11219">
        <v>0</v>
      </c>
      <c r="K11219">
        <v>1014000</v>
      </c>
      <c r="L11219">
        <v>27000</v>
      </c>
      <c r="M11219">
        <v>1834000</v>
      </c>
      <c r="N11219" t="s">
        <v>84</v>
      </c>
      <c r="O11219" t="s">
        <v>49</v>
      </c>
      <c r="P11219" t="s">
        <v>62</v>
      </c>
      <c r="Q11219">
        <v>4</v>
      </c>
      <c r="R11219" t="s">
        <v>50</v>
      </c>
      <c r="S11219" t="s">
        <v>148</v>
      </c>
      <c r="T11219" t="s">
        <v>39</v>
      </c>
      <c r="U11219" t="str">
        <f>TEXT(B11219,"MMM")</f>
        <v>Sep</v>
      </c>
    </row>
    <row r="11220" spans="1:21" x14ac:dyDescent="0.3">
      <c r="A11220">
        <v>120000</v>
      </c>
      <c r="B11220">
        <v>45926.4746296296</v>
      </c>
      <c r="C11220" t="s">
        <v>824</v>
      </c>
      <c r="D11220" t="s">
        <v>321</v>
      </c>
      <c r="E11220" t="s">
        <v>115</v>
      </c>
      <c r="F11220">
        <v>120000</v>
      </c>
      <c r="G11220">
        <v>1</v>
      </c>
      <c r="H11220">
        <v>0</v>
      </c>
      <c r="I11220">
        <v>120000</v>
      </c>
      <c r="J11220">
        <v>0</v>
      </c>
      <c r="K11220">
        <v>120000</v>
      </c>
      <c r="L11220">
        <v>27000</v>
      </c>
      <c r="M11220">
        <v>1834000</v>
      </c>
      <c r="N11220" t="s">
        <v>84</v>
      </c>
      <c r="O11220" t="s">
        <v>49</v>
      </c>
      <c r="P11220" t="s">
        <v>62</v>
      </c>
      <c r="Q11220">
        <v>4</v>
      </c>
      <c r="R11220" t="s">
        <v>50</v>
      </c>
      <c r="S11220" t="s">
        <v>54</v>
      </c>
      <c r="T11220" t="s">
        <v>43</v>
      </c>
      <c r="U11220" t="str">
        <f>TEXT(B11220,"MMM")</f>
        <v>Sep</v>
      </c>
    </row>
    <row r="11221" spans="1:21" x14ac:dyDescent="0.3">
      <c r="A11221">
        <v>243000</v>
      </c>
      <c r="B11221">
        <v>45926.4746296296</v>
      </c>
      <c r="C11221" t="s">
        <v>824</v>
      </c>
      <c r="D11221" t="s">
        <v>321</v>
      </c>
      <c r="E11221" t="s">
        <v>47</v>
      </c>
      <c r="F11221">
        <v>243000</v>
      </c>
      <c r="G11221">
        <v>1</v>
      </c>
      <c r="H11221">
        <v>0</v>
      </c>
      <c r="I11221">
        <v>243000</v>
      </c>
      <c r="J11221">
        <v>0</v>
      </c>
      <c r="K11221">
        <v>243000</v>
      </c>
      <c r="L11221">
        <v>27000</v>
      </c>
      <c r="M11221">
        <v>1834000</v>
      </c>
      <c r="N11221" t="s">
        <v>84</v>
      </c>
      <c r="O11221" t="s">
        <v>49</v>
      </c>
      <c r="P11221" t="s">
        <v>62</v>
      </c>
      <c r="Q11221">
        <v>4</v>
      </c>
      <c r="R11221" t="s">
        <v>41</v>
      </c>
      <c r="S11221" t="s">
        <v>134</v>
      </c>
      <c r="T11221" t="s">
        <v>43</v>
      </c>
      <c r="U11221" t="str">
        <f>TEXT(B11221,"MMM")</f>
        <v>Sep</v>
      </c>
    </row>
    <row r="11222" spans="1:21" x14ac:dyDescent="0.3">
      <c r="A11222">
        <v>215000</v>
      </c>
      <c r="B11222">
        <v>45926.4746296296</v>
      </c>
      <c r="C11222" t="s">
        <v>824</v>
      </c>
      <c r="D11222" t="s">
        <v>321</v>
      </c>
      <c r="E11222" t="s">
        <v>66</v>
      </c>
      <c r="F11222">
        <v>215000</v>
      </c>
      <c r="G11222">
        <v>2</v>
      </c>
      <c r="H11222">
        <v>0</v>
      </c>
      <c r="I11222">
        <v>430000</v>
      </c>
      <c r="J11222">
        <v>0</v>
      </c>
      <c r="K11222">
        <v>430000</v>
      </c>
      <c r="L11222">
        <v>27000</v>
      </c>
      <c r="M11222">
        <v>1834000</v>
      </c>
      <c r="N11222" t="s">
        <v>84</v>
      </c>
      <c r="O11222" t="s">
        <v>49</v>
      </c>
      <c r="P11222" t="s">
        <v>62</v>
      </c>
      <c r="Q11222">
        <v>4</v>
      </c>
      <c r="R11222" t="s">
        <v>50</v>
      </c>
      <c r="S11222" t="s">
        <v>89</v>
      </c>
      <c r="T11222" t="s">
        <v>39</v>
      </c>
      <c r="U11222" t="str">
        <f>TEXT(B11222,"MMM")</f>
        <v>Sep</v>
      </c>
    </row>
    <row r="11223" spans="1:21" x14ac:dyDescent="0.3">
      <c r="A11223">
        <v>156000</v>
      </c>
      <c r="B11223">
        <v>45863.6262615741</v>
      </c>
      <c r="C11223" t="s">
        <v>164</v>
      </c>
      <c r="D11223" t="s">
        <v>262</v>
      </c>
      <c r="E11223" t="s">
        <v>80</v>
      </c>
      <c r="F11223">
        <v>156000</v>
      </c>
      <c r="G11223">
        <v>1</v>
      </c>
      <c r="H11223">
        <v>0</v>
      </c>
      <c r="I11223">
        <v>156000</v>
      </c>
      <c r="J11223">
        <v>0</v>
      </c>
      <c r="K11223">
        <v>156000</v>
      </c>
      <c r="L11223">
        <v>27000</v>
      </c>
      <c r="M11223">
        <v>1495000</v>
      </c>
      <c r="N11223" t="s">
        <v>67</v>
      </c>
      <c r="O11223" t="s">
        <v>49</v>
      </c>
      <c r="P11223" t="s">
        <v>94</v>
      </c>
      <c r="Q11223">
        <v>5</v>
      </c>
      <c r="R11223" t="s">
        <v>50</v>
      </c>
      <c r="S11223" t="s">
        <v>121</v>
      </c>
      <c r="T11223" t="s">
        <v>39</v>
      </c>
      <c r="U11223" t="str">
        <f>TEXT(B11223,"MMM")</f>
        <v>Jul</v>
      </c>
    </row>
    <row r="11224" spans="1:21" x14ac:dyDescent="0.3">
      <c r="A11224">
        <v>251000</v>
      </c>
      <c r="B11224">
        <v>45863.6262615741</v>
      </c>
      <c r="C11224" t="s">
        <v>164</v>
      </c>
      <c r="D11224" t="s">
        <v>262</v>
      </c>
      <c r="E11224" t="s">
        <v>66</v>
      </c>
      <c r="F11224">
        <v>251000</v>
      </c>
      <c r="G11224">
        <v>1</v>
      </c>
      <c r="H11224">
        <v>0</v>
      </c>
      <c r="I11224">
        <v>251000</v>
      </c>
      <c r="J11224">
        <v>0</v>
      </c>
      <c r="K11224">
        <v>251000</v>
      </c>
      <c r="L11224">
        <v>27000</v>
      </c>
      <c r="M11224">
        <v>1495000</v>
      </c>
      <c r="N11224" t="s">
        <v>67</v>
      </c>
      <c r="O11224" t="s">
        <v>49</v>
      </c>
      <c r="P11224" t="s">
        <v>94</v>
      </c>
      <c r="Q11224">
        <v>5</v>
      </c>
      <c r="R11224" t="s">
        <v>53</v>
      </c>
      <c r="S11224" t="s">
        <v>54</v>
      </c>
      <c r="T11224" t="s">
        <v>39</v>
      </c>
      <c r="U11224" t="str">
        <f>TEXT(B11224,"MMM")</f>
        <v>Jul</v>
      </c>
    </row>
    <row r="11225" spans="1:21" x14ac:dyDescent="0.3">
      <c r="A11225">
        <v>95000</v>
      </c>
      <c r="B11225">
        <v>45863.6262615741</v>
      </c>
      <c r="C11225" t="s">
        <v>164</v>
      </c>
      <c r="D11225" t="s">
        <v>262</v>
      </c>
      <c r="E11225" t="s">
        <v>115</v>
      </c>
      <c r="F11225">
        <v>95000</v>
      </c>
      <c r="G11225">
        <v>1</v>
      </c>
      <c r="H11225">
        <v>0</v>
      </c>
      <c r="I11225">
        <v>95000</v>
      </c>
      <c r="J11225">
        <v>0</v>
      </c>
      <c r="K11225">
        <v>95000</v>
      </c>
      <c r="L11225">
        <v>27000</v>
      </c>
      <c r="M11225">
        <v>1495000</v>
      </c>
      <c r="N11225" t="s">
        <v>67</v>
      </c>
      <c r="O11225" t="s">
        <v>49</v>
      </c>
      <c r="P11225" t="s">
        <v>94</v>
      </c>
      <c r="Q11225">
        <v>5</v>
      </c>
      <c r="R11225" t="s">
        <v>50</v>
      </c>
      <c r="S11225" t="s">
        <v>111</v>
      </c>
      <c r="T11225" t="s">
        <v>43</v>
      </c>
      <c r="U11225" t="str">
        <f>TEXT(B11225,"MMM")</f>
        <v>Jul</v>
      </c>
    </row>
    <row r="11226" spans="1:21" x14ac:dyDescent="0.3">
      <c r="A11226">
        <v>322000</v>
      </c>
      <c r="B11226">
        <v>45863.6262615741</v>
      </c>
      <c r="C11226" t="s">
        <v>164</v>
      </c>
      <c r="D11226" t="s">
        <v>262</v>
      </c>
      <c r="E11226" t="s">
        <v>52</v>
      </c>
      <c r="F11226">
        <v>322000</v>
      </c>
      <c r="G11226">
        <v>3</v>
      </c>
      <c r="H11226">
        <v>0</v>
      </c>
      <c r="I11226">
        <v>966000</v>
      </c>
      <c r="J11226">
        <v>0</v>
      </c>
      <c r="K11226">
        <v>966000</v>
      </c>
      <c r="L11226">
        <v>27000</v>
      </c>
      <c r="M11226">
        <v>1495000</v>
      </c>
      <c r="N11226" t="s">
        <v>67</v>
      </c>
      <c r="O11226" t="s">
        <v>49</v>
      </c>
      <c r="P11226" t="s">
        <v>94</v>
      </c>
      <c r="Q11226">
        <v>5</v>
      </c>
      <c r="R11226" t="s">
        <v>53</v>
      </c>
      <c r="S11226" t="s">
        <v>42</v>
      </c>
      <c r="T11226" t="s">
        <v>43</v>
      </c>
      <c r="U11226" t="str">
        <f>TEXT(B11226,"MMM")</f>
        <v>Jul</v>
      </c>
    </row>
    <row r="11227" spans="1:21" x14ac:dyDescent="0.3">
      <c r="A11227">
        <v>246000</v>
      </c>
      <c r="B11227">
        <v>45918.848321759302</v>
      </c>
      <c r="C11227" t="s">
        <v>951</v>
      </c>
      <c r="D11227" t="s">
        <v>151</v>
      </c>
      <c r="E11227" t="s">
        <v>40</v>
      </c>
      <c r="F11227">
        <v>246000</v>
      </c>
      <c r="G11227">
        <v>1</v>
      </c>
      <c r="H11227">
        <v>0</v>
      </c>
      <c r="I11227">
        <v>246000</v>
      </c>
      <c r="J11227">
        <v>0</v>
      </c>
      <c r="K11227">
        <v>246000</v>
      </c>
      <c r="L11227">
        <v>27000</v>
      </c>
      <c r="M11227">
        <v>1483000</v>
      </c>
      <c r="N11227" t="s">
        <v>48</v>
      </c>
      <c r="O11227" t="s">
        <v>49</v>
      </c>
      <c r="P11227" t="s">
        <v>94</v>
      </c>
      <c r="Q11227">
        <v>1</v>
      </c>
      <c r="R11227" t="s">
        <v>53</v>
      </c>
      <c r="S11227" t="s">
        <v>42</v>
      </c>
      <c r="T11227" t="s">
        <v>43</v>
      </c>
      <c r="U11227" t="str">
        <f>TEXT(B11227,"MMM")</f>
        <v>Sep</v>
      </c>
    </row>
    <row r="11228" spans="1:21" x14ac:dyDescent="0.3">
      <c r="A11228">
        <v>84000</v>
      </c>
      <c r="B11228">
        <v>45918.848321759302</v>
      </c>
      <c r="C11228" t="s">
        <v>951</v>
      </c>
      <c r="D11228" t="s">
        <v>151</v>
      </c>
      <c r="E11228" t="s">
        <v>86</v>
      </c>
      <c r="F11228">
        <v>84000</v>
      </c>
      <c r="G11228">
        <v>4</v>
      </c>
      <c r="H11228">
        <v>0</v>
      </c>
      <c r="I11228">
        <v>336000</v>
      </c>
      <c r="J11228">
        <v>0</v>
      </c>
      <c r="K11228">
        <v>336000</v>
      </c>
      <c r="L11228">
        <v>27000</v>
      </c>
      <c r="M11228">
        <v>1483000</v>
      </c>
      <c r="N11228" t="s">
        <v>48</v>
      </c>
      <c r="O11228" t="s">
        <v>49</v>
      </c>
      <c r="P11228" t="s">
        <v>94</v>
      </c>
      <c r="Q11228">
        <v>1</v>
      </c>
      <c r="R11228" t="s">
        <v>56</v>
      </c>
      <c r="S11228" t="s">
        <v>367</v>
      </c>
      <c r="T11228" t="s">
        <v>39</v>
      </c>
      <c r="U11228" t="str">
        <f>TEXT(B11228,"MMM")</f>
        <v>Sep</v>
      </c>
    </row>
    <row r="11229" spans="1:21" x14ac:dyDescent="0.3">
      <c r="A11229">
        <v>246000</v>
      </c>
      <c r="B11229">
        <v>45918.848321759302</v>
      </c>
      <c r="C11229" t="s">
        <v>951</v>
      </c>
      <c r="D11229" t="s">
        <v>151</v>
      </c>
      <c r="E11229" t="s">
        <v>61</v>
      </c>
      <c r="F11229">
        <v>246000</v>
      </c>
      <c r="G11229">
        <v>2</v>
      </c>
      <c r="H11229">
        <v>0</v>
      </c>
      <c r="I11229">
        <v>492000</v>
      </c>
      <c r="J11229">
        <v>0</v>
      </c>
      <c r="K11229">
        <v>492000</v>
      </c>
      <c r="L11229">
        <v>27000</v>
      </c>
      <c r="M11229">
        <v>1483000</v>
      </c>
      <c r="N11229" t="s">
        <v>48</v>
      </c>
      <c r="O11229" t="s">
        <v>49</v>
      </c>
      <c r="P11229" t="s">
        <v>94</v>
      </c>
      <c r="Q11229">
        <v>1</v>
      </c>
      <c r="R11229" t="s">
        <v>37</v>
      </c>
      <c r="S11229" t="s">
        <v>69</v>
      </c>
      <c r="T11229" t="s">
        <v>43</v>
      </c>
      <c r="U11229" t="str">
        <f>TEXT(B11229,"MMM")</f>
        <v>Sep</v>
      </c>
    </row>
    <row r="11230" spans="1:21" x14ac:dyDescent="0.3">
      <c r="A11230">
        <v>382000</v>
      </c>
      <c r="B11230">
        <v>45918.848321759302</v>
      </c>
      <c r="C11230" t="s">
        <v>951</v>
      </c>
      <c r="D11230" t="s">
        <v>151</v>
      </c>
      <c r="E11230" t="s">
        <v>109</v>
      </c>
      <c r="F11230">
        <v>382000</v>
      </c>
      <c r="G11230">
        <v>1</v>
      </c>
      <c r="H11230">
        <v>0</v>
      </c>
      <c r="I11230">
        <v>382000</v>
      </c>
      <c r="J11230">
        <v>0</v>
      </c>
      <c r="K11230">
        <v>382000</v>
      </c>
      <c r="L11230">
        <v>27000</v>
      </c>
      <c r="M11230">
        <v>1483000</v>
      </c>
      <c r="N11230" t="s">
        <v>48</v>
      </c>
      <c r="O11230" t="s">
        <v>49</v>
      </c>
      <c r="P11230" t="s">
        <v>94</v>
      </c>
      <c r="Q11230">
        <v>1</v>
      </c>
      <c r="R11230" t="s">
        <v>50</v>
      </c>
      <c r="S11230" t="s">
        <v>124</v>
      </c>
      <c r="T11230" t="s">
        <v>39</v>
      </c>
      <c r="U11230" t="str">
        <f>TEXT(B11230,"MMM")</f>
        <v>Sep</v>
      </c>
    </row>
    <row r="11231" spans="1:21" x14ac:dyDescent="0.3">
      <c r="A11231">
        <v>779000</v>
      </c>
      <c r="B11231">
        <v>45871.450034722198</v>
      </c>
      <c r="C11231" t="s">
        <v>696</v>
      </c>
      <c r="D11231" t="s">
        <v>160</v>
      </c>
      <c r="E11231" t="s">
        <v>55</v>
      </c>
      <c r="F11231">
        <v>779000</v>
      </c>
      <c r="G11231">
        <v>2</v>
      </c>
      <c r="H11231">
        <v>0</v>
      </c>
      <c r="I11231">
        <v>1558000</v>
      </c>
      <c r="J11231">
        <v>0</v>
      </c>
      <c r="K11231">
        <v>1558000</v>
      </c>
      <c r="L11231">
        <v>27000</v>
      </c>
      <c r="M11231">
        <v>2644000</v>
      </c>
      <c r="N11231" t="s">
        <v>34</v>
      </c>
      <c r="O11231" t="s">
        <v>193</v>
      </c>
      <c r="P11231" t="s">
        <v>36</v>
      </c>
      <c r="Q11231">
        <v>1</v>
      </c>
      <c r="R11231" t="s">
        <v>37</v>
      </c>
      <c r="S11231" t="s">
        <v>148</v>
      </c>
      <c r="T11231" t="s">
        <v>39</v>
      </c>
      <c r="U11231" t="str">
        <f>TEXT(B11231,"MMM")</f>
        <v>Agu</v>
      </c>
    </row>
    <row r="11232" spans="1:21" x14ac:dyDescent="0.3">
      <c r="A11232">
        <v>185000</v>
      </c>
      <c r="B11232">
        <v>45871.450034722198</v>
      </c>
      <c r="C11232" t="s">
        <v>696</v>
      </c>
      <c r="D11232" t="s">
        <v>160</v>
      </c>
      <c r="E11232" t="s">
        <v>33</v>
      </c>
      <c r="F11232">
        <v>185000</v>
      </c>
      <c r="G11232">
        <v>1</v>
      </c>
      <c r="H11232">
        <v>0</v>
      </c>
      <c r="I11232">
        <v>185000</v>
      </c>
      <c r="J11232">
        <v>0</v>
      </c>
      <c r="K11232">
        <v>185000</v>
      </c>
      <c r="L11232">
        <v>27000</v>
      </c>
      <c r="M11232">
        <v>2644000</v>
      </c>
      <c r="N11232" t="s">
        <v>34</v>
      </c>
      <c r="O11232" t="s">
        <v>193</v>
      </c>
      <c r="P11232" t="s">
        <v>36</v>
      </c>
      <c r="Q11232">
        <v>1</v>
      </c>
      <c r="R11232" t="s">
        <v>37</v>
      </c>
      <c r="S11232" t="s">
        <v>38</v>
      </c>
      <c r="T11232" t="s">
        <v>39</v>
      </c>
      <c r="U11232" t="str">
        <f>TEXT(B11232,"MMM")</f>
        <v>Agu</v>
      </c>
    </row>
    <row r="11233" spans="1:21" x14ac:dyDescent="0.3">
      <c r="A11233">
        <v>192000</v>
      </c>
      <c r="B11233">
        <v>45871.450034722198</v>
      </c>
      <c r="C11233" t="s">
        <v>696</v>
      </c>
      <c r="D11233" t="s">
        <v>160</v>
      </c>
      <c r="E11233" t="s">
        <v>102</v>
      </c>
      <c r="F11233">
        <v>192000</v>
      </c>
      <c r="G11233">
        <v>2</v>
      </c>
      <c r="H11233">
        <v>0</v>
      </c>
      <c r="I11233">
        <v>384000</v>
      </c>
      <c r="J11233">
        <v>0</v>
      </c>
      <c r="K11233">
        <v>384000</v>
      </c>
      <c r="L11233">
        <v>27000</v>
      </c>
      <c r="M11233">
        <v>2644000</v>
      </c>
      <c r="N11233" t="s">
        <v>34</v>
      </c>
      <c r="O11233" t="s">
        <v>193</v>
      </c>
      <c r="P11233" t="s">
        <v>36</v>
      </c>
      <c r="Q11233">
        <v>1</v>
      </c>
      <c r="R11233" t="s">
        <v>37</v>
      </c>
      <c r="S11233" t="s">
        <v>89</v>
      </c>
      <c r="T11233" t="s">
        <v>43</v>
      </c>
      <c r="U11233" t="str">
        <f>TEXT(B11233,"MMM")</f>
        <v>Agu</v>
      </c>
    </row>
    <row r="11234" spans="1:21" x14ac:dyDescent="0.3">
      <c r="A11234">
        <v>245000</v>
      </c>
      <c r="B11234">
        <v>45871.450034722198</v>
      </c>
      <c r="C11234" t="s">
        <v>696</v>
      </c>
      <c r="D11234" t="s">
        <v>160</v>
      </c>
      <c r="E11234" t="s">
        <v>141</v>
      </c>
      <c r="F11234">
        <v>245000</v>
      </c>
      <c r="G11234">
        <v>2</v>
      </c>
      <c r="H11234">
        <v>0</v>
      </c>
      <c r="I11234">
        <v>490000</v>
      </c>
      <c r="J11234">
        <v>0</v>
      </c>
      <c r="K11234">
        <v>490000</v>
      </c>
      <c r="L11234">
        <v>27000</v>
      </c>
      <c r="M11234">
        <v>2644000</v>
      </c>
      <c r="N11234" t="s">
        <v>34</v>
      </c>
      <c r="O11234" t="s">
        <v>193</v>
      </c>
      <c r="P11234" t="s">
        <v>36</v>
      </c>
      <c r="Q11234">
        <v>1</v>
      </c>
      <c r="R11234" t="s">
        <v>37</v>
      </c>
      <c r="S11234" t="s">
        <v>134</v>
      </c>
      <c r="T11234" t="s">
        <v>39</v>
      </c>
      <c r="U11234" t="str">
        <f>TEXT(B11234,"MMM")</f>
        <v>Agu</v>
      </c>
    </row>
    <row r="11235" spans="1:21" x14ac:dyDescent="0.3">
      <c r="A11235">
        <v>422000</v>
      </c>
      <c r="B11235">
        <v>45958.894768518498</v>
      </c>
      <c r="C11235" t="s">
        <v>248</v>
      </c>
      <c r="D11235" t="s">
        <v>290</v>
      </c>
      <c r="E11235" t="s">
        <v>47</v>
      </c>
      <c r="F11235">
        <v>422000</v>
      </c>
      <c r="G11235">
        <v>2</v>
      </c>
      <c r="H11235">
        <v>0</v>
      </c>
      <c r="I11235">
        <v>844000</v>
      </c>
      <c r="J11235">
        <v>0</v>
      </c>
      <c r="K11235">
        <v>844000</v>
      </c>
      <c r="L11235">
        <v>24000</v>
      </c>
      <c r="M11235">
        <v>2106000</v>
      </c>
      <c r="N11235" t="s">
        <v>34</v>
      </c>
      <c r="O11235" t="s">
        <v>49</v>
      </c>
      <c r="P11235" t="s">
        <v>62</v>
      </c>
      <c r="Q11235">
        <v>3</v>
      </c>
      <c r="R11235" t="s">
        <v>50</v>
      </c>
      <c r="S11235" t="s">
        <v>142</v>
      </c>
      <c r="T11235" t="s">
        <v>43</v>
      </c>
      <c r="U11235" t="str">
        <f>TEXT(B11235,"MMM")</f>
        <v>Okt</v>
      </c>
    </row>
    <row r="11236" spans="1:21" x14ac:dyDescent="0.3">
      <c r="A11236">
        <v>492000</v>
      </c>
      <c r="B11236">
        <v>45958.894768518498</v>
      </c>
      <c r="C11236" t="s">
        <v>248</v>
      </c>
      <c r="D11236" t="s">
        <v>290</v>
      </c>
      <c r="E11236" t="s">
        <v>119</v>
      </c>
      <c r="F11236">
        <v>492000</v>
      </c>
      <c r="G11236">
        <v>2</v>
      </c>
      <c r="H11236">
        <v>0</v>
      </c>
      <c r="I11236">
        <v>984000</v>
      </c>
      <c r="J11236">
        <v>0</v>
      </c>
      <c r="K11236">
        <v>984000</v>
      </c>
      <c r="L11236">
        <v>24000</v>
      </c>
      <c r="M11236">
        <v>2106000</v>
      </c>
      <c r="N11236" t="s">
        <v>34</v>
      </c>
      <c r="O11236" t="s">
        <v>49</v>
      </c>
      <c r="P11236" t="s">
        <v>62</v>
      </c>
      <c r="Q11236">
        <v>3</v>
      </c>
      <c r="R11236" t="s">
        <v>41</v>
      </c>
      <c r="S11236" t="s">
        <v>77</v>
      </c>
      <c r="T11236" t="s">
        <v>43</v>
      </c>
      <c r="U11236" t="str">
        <f>TEXT(B11236,"MMM")</f>
        <v>Okt</v>
      </c>
    </row>
    <row r="11237" spans="1:21" x14ac:dyDescent="0.3">
      <c r="A11237">
        <v>254000</v>
      </c>
      <c r="B11237">
        <v>45958.894768518498</v>
      </c>
      <c r="C11237" t="s">
        <v>248</v>
      </c>
      <c r="D11237" t="s">
        <v>290</v>
      </c>
      <c r="E11237" t="s">
        <v>93</v>
      </c>
      <c r="F11237">
        <v>254000</v>
      </c>
      <c r="G11237">
        <v>1</v>
      </c>
      <c r="H11237">
        <v>0</v>
      </c>
      <c r="I11237">
        <v>254000</v>
      </c>
      <c r="J11237">
        <v>0</v>
      </c>
      <c r="K11237">
        <v>254000</v>
      </c>
      <c r="L11237">
        <v>24000</v>
      </c>
      <c r="M11237">
        <v>2106000</v>
      </c>
      <c r="N11237" t="s">
        <v>34</v>
      </c>
      <c r="O11237" t="s">
        <v>49</v>
      </c>
      <c r="P11237" t="s">
        <v>62</v>
      </c>
      <c r="Q11237">
        <v>3</v>
      </c>
      <c r="R11237" t="s">
        <v>50</v>
      </c>
      <c r="S11237" t="s">
        <v>173</v>
      </c>
      <c r="T11237" t="s">
        <v>43</v>
      </c>
      <c r="U11237" t="str">
        <f>TEXT(B11237,"MMM")</f>
        <v>Okt</v>
      </c>
    </row>
    <row r="11238" spans="1:21" x14ac:dyDescent="0.3">
      <c r="A11238">
        <v>345000</v>
      </c>
      <c r="B11238">
        <v>45912.502395833297</v>
      </c>
      <c r="C11238" t="s">
        <v>31</v>
      </c>
      <c r="D11238" t="s">
        <v>257</v>
      </c>
      <c r="E11238" t="s">
        <v>80</v>
      </c>
      <c r="F11238">
        <v>345000</v>
      </c>
      <c r="G11238">
        <v>3</v>
      </c>
      <c r="H11238">
        <v>0</v>
      </c>
      <c r="I11238">
        <v>1035000</v>
      </c>
      <c r="J11238">
        <v>0</v>
      </c>
      <c r="K11238">
        <v>1035000</v>
      </c>
      <c r="L11238">
        <v>24000</v>
      </c>
      <c r="M11238">
        <v>2108000</v>
      </c>
      <c r="N11238" t="s">
        <v>48</v>
      </c>
      <c r="O11238" t="s">
        <v>74</v>
      </c>
      <c r="P11238" t="s">
        <v>94</v>
      </c>
      <c r="Q11238">
        <v>5</v>
      </c>
      <c r="R11238" t="s">
        <v>56</v>
      </c>
      <c r="S11238" t="s">
        <v>57</v>
      </c>
      <c r="T11238" t="s">
        <v>39</v>
      </c>
      <c r="U11238" t="str">
        <f>TEXT(B11238,"MMM")</f>
        <v>Sep</v>
      </c>
    </row>
    <row r="11239" spans="1:21" x14ac:dyDescent="0.3">
      <c r="A11239">
        <v>141000</v>
      </c>
      <c r="B11239">
        <v>45912.502395833297</v>
      </c>
      <c r="C11239" t="s">
        <v>31</v>
      </c>
      <c r="D11239" t="s">
        <v>257</v>
      </c>
      <c r="E11239" t="s">
        <v>33</v>
      </c>
      <c r="F11239">
        <v>141000</v>
      </c>
      <c r="G11239">
        <v>3</v>
      </c>
      <c r="H11239">
        <v>0</v>
      </c>
      <c r="I11239">
        <v>423000</v>
      </c>
      <c r="J11239">
        <v>0</v>
      </c>
      <c r="K11239">
        <v>423000</v>
      </c>
      <c r="L11239">
        <v>24000</v>
      </c>
      <c r="M11239">
        <v>2108000</v>
      </c>
      <c r="N11239" t="s">
        <v>48</v>
      </c>
      <c r="O11239" t="s">
        <v>74</v>
      </c>
      <c r="P11239" t="s">
        <v>94</v>
      </c>
      <c r="Q11239">
        <v>5</v>
      </c>
      <c r="R11239" t="s">
        <v>50</v>
      </c>
      <c r="S11239" t="s">
        <v>38</v>
      </c>
      <c r="T11239" t="s">
        <v>39</v>
      </c>
      <c r="U11239" t="str">
        <f>TEXT(B11239,"MMM")</f>
        <v>Sep</v>
      </c>
    </row>
    <row r="11240" spans="1:21" x14ac:dyDescent="0.3">
      <c r="A11240">
        <v>313000</v>
      </c>
      <c r="B11240">
        <v>45912.502395833297</v>
      </c>
      <c r="C11240" t="s">
        <v>31</v>
      </c>
      <c r="D11240" t="s">
        <v>257</v>
      </c>
      <c r="E11240" t="s">
        <v>102</v>
      </c>
      <c r="F11240">
        <v>313000</v>
      </c>
      <c r="G11240">
        <v>2</v>
      </c>
      <c r="H11240">
        <v>0</v>
      </c>
      <c r="I11240">
        <v>626000</v>
      </c>
      <c r="J11240">
        <v>0</v>
      </c>
      <c r="K11240">
        <v>626000</v>
      </c>
      <c r="L11240">
        <v>24000</v>
      </c>
      <c r="M11240">
        <v>2108000</v>
      </c>
      <c r="N11240" t="s">
        <v>48</v>
      </c>
      <c r="O11240" t="s">
        <v>74</v>
      </c>
      <c r="P11240" t="s">
        <v>94</v>
      </c>
      <c r="Q11240">
        <v>5</v>
      </c>
      <c r="R11240" t="s">
        <v>41</v>
      </c>
      <c r="S11240" t="s">
        <v>89</v>
      </c>
      <c r="T11240" t="s">
        <v>43</v>
      </c>
      <c r="U11240" t="str">
        <f>TEXT(B11240,"MMM")</f>
        <v>Sep</v>
      </c>
    </row>
    <row r="11241" spans="1:21" x14ac:dyDescent="0.3">
      <c r="A11241">
        <v>526000</v>
      </c>
      <c r="B11241">
        <v>45662.761030092603</v>
      </c>
      <c r="C11241" t="s">
        <v>623</v>
      </c>
      <c r="D11241" t="s">
        <v>114</v>
      </c>
      <c r="E11241" t="s">
        <v>55</v>
      </c>
      <c r="F11241">
        <v>526000</v>
      </c>
      <c r="G11241">
        <v>1</v>
      </c>
      <c r="H11241">
        <v>0</v>
      </c>
      <c r="I11241">
        <v>526000</v>
      </c>
      <c r="J11241">
        <v>0</v>
      </c>
      <c r="K11241">
        <v>526000</v>
      </c>
      <c r="L11241">
        <v>24000</v>
      </c>
      <c r="M11241">
        <v>1521000</v>
      </c>
      <c r="N11241" t="s">
        <v>34</v>
      </c>
      <c r="O11241" t="s">
        <v>49</v>
      </c>
      <c r="P11241" t="s">
        <v>36</v>
      </c>
      <c r="Q11241">
        <v>5</v>
      </c>
      <c r="R11241" t="s">
        <v>37</v>
      </c>
      <c r="S11241" t="s">
        <v>110</v>
      </c>
      <c r="T11241" t="s">
        <v>39</v>
      </c>
      <c r="U11241" t="str">
        <f>TEXT(B11241,"MMM")</f>
        <v>Jan</v>
      </c>
    </row>
    <row r="11242" spans="1:21" x14ac:dyDescent="0.3">
      <c r="A11242">
        <v>383000</v>
      </c>
      <c r="B11242">
        <v>45662.761030092603</v>
      </c>
      <c r="C11242" t="s">
        <v>623</v>
      </c>
      <c r="D11242" t="s">
        <v>114</v>
      </c>
      <c r="E11242" t="s">
        <v>66</v>
      </c>
      <c r="F11242">
        <v>383000</v>
      </c>
      <c r="G11242">
        <v>2</v>
      </c>
      <c r="H11242">
        <v>0</v>
      </c>
      <c r="I11242">
        <v>766000</v>
      </c>
      <c r="J11242">
        <v>0</v>
      </c>
      <c r="K11242">
        <v>766000</v>
      </c>
      <c r="L11242">
        <v>24000</v>
      </c>
      <c r="M11242">
        <v>1521000</v>
      </c>
      <c r="N11242" t="s">
        <v>34</v>
      </c>
      <c r="O11242" t="s">
        <v>49</v>
      </c>
      <c r="P11242" t="s">
        <v>36</v>
      </c>
      <c r="Q11242">
        <v>5</v>
      </c>
      <c r="R11242" t="s">
        <v>53</v>
      </c>
      <c r="S11242" t="s">
        <v>69</v>
      </c>
      <c r="T11242" t="s">
        <v>39</v>
      </c>
      <c r="U11242" t="str">
        <f>TEXT(B11242,"MMM")</f>
        <v>Jan</v>
      </c>
    </row>
    <row r="11243" spans="1:21" x14ac:dyDescent="0.3">
      <c r="A11243">
        <v>205000</v>
      </c>
      <c r="B11243">
        <v>45662.761030092603</v>
      </c>
      <c r="C11243" t="s">
        <v>623</v>
      </c>
      <c r="D11243" t="s">
        <v>114</v>
      </c>
      <c r="E11243" t="s">
        <v>88</v>
      </c>
      <c r="F11243">
        <v>205000</v>
      </c>
      <c r="G11243">
        <v>1</v>
      </c>
      <c r="H11243">
        <v>0</v>
      </c>
      <c r="I11243">
        <v>205000</v>
      </c>
      <c r="J11243">
        <v>0</v>
      </c>
      <c r="K11243">
        <v>205000</v>
      </c>
      <c r="L11243">
        <v>24000</v>
      </c>
      <c r="M11243">
        <v>1521000</v>
      </c>
      <c r="N11243" t="s">
        <v>34</v>
      </c>
      <c r="O11243" t="s">
        <v>49</v>
      </c>
      <c r="P11243" t="s">
        <v>36</v>
      </c>
      <c r="Q11243">
        <v>5</v>
      </c>
      <c r="R11243" t="s">
        <v>53</v>
      </c>
      <c r="S11243" t="s">
        <v>54</v>
      </c>
      <c r="T11243" t="s">
        <v>43</v>
      </c>
      <c r="U11243" t="str">
        <f>TEXT(B11243,"MMM")</f>
        <v>Jan</v>
      </c>
    </row>
    <row r="11244" spans="1:21" x14ac:dyDescent="0.3">
      <c r="A11244">
        <v>163000</v>
      </c>
      <c r="B11244">
        <v>45738.878125000003</v>
      </c>
      <c r="C11244" t="s">
        <v>189</v>
      </c>
      <c r="D11244" t="s">
        <v>151</v>
      </c>
      <c r="E11244" t="s">
        <v>52</v>
      </c>
      <c r="F11244">
        <v>163000</v>
      </c>
      <c r="G11244">
        <v>3</v>
      </c>
      <c r="H11244">
        <v>0</v>
      </c>
      <c r="I11244">
        <v>489000</v>
      </c>
      <c r="J11244">
        <v>0</v>
      </c>
      <c r="K11244">
        <v>489000</v>
      </c>
      <c r="L11244">
        <v>27000</v>
      </c>
      <c r="M11244">
        <v>2382000</v>
      </c>
      <c r="N11244" t="s">
        <v>84</v>
      </c>
      <c r="O11244" t="s">
        <v>49</v>
      </c>
      <c r="P11244" t="s">
        <v>94</v>
      </c>
      <c r="Q11244">
        <v>2</v>
      </c>
      <c r="R11244" t="s">
        <v>56</v>
      </c>
      <c r="S11244" t="s">
        <v>54</v>
      </c>
      <c r="T11244" t="s">
        <v>43</v>
      </c>
      <c r="U11244" t="str">
        <f>TEXT(B11244,"MMM")</f>
        <v>Mar</v>
      </c>
    </row>
    <row r="11245" spans="1:21" x14ac:dyDescent="0.3">
      <c r="A11245">
        <v>333000</v>
      </c>
      <c r="B11245">
        <v>45738.878125000003</v>
      </c>
      <c r="C11245" t="s">
        <v>189</v>
      </c>
      <c r="D11245" t="s">
        <v>151</v>
      </c>
      <c r="E11245" t="s">
        <v>102</v>
      </c>
      <c r="F11245">
        <v>333000</v>
      </c>
      <c r="G11245">
        <v>2</v>
      </c>
      <c r="H11245">
        <v>0</v>
      </c>
      <c r="I11245">
        <v>666000</v>
      </c>
      <c r="J11245">
        <v>0</v>
      </c>
      <c r="K11245">
        <v>666000</v>
      </c>
      <c r="L11245">
        <v>27000</v>
      </c>
      <c r="M11245">
        <v>2382000</v>
      </c>
      <c r="N11245" t="s">
        <v>84</v>
      </c>
      <c r="O11245" t="s">
        <v>49</v>
      </c>
      <c r="P11245" t="s">
        <v>94</v>
      </c>
      <c r="Q11245">
        <v>2</v>
      </c>
      <c r="R11245" t="s">
        <v>50</v>
      </c>
      <c r="S11245" t="s">
        <v>89</v>
      </c>
      <c r="T11245" t="s">
        <v>43</v>
      </c>
      <c r="U11245" t="str">
        <f>TEXT(B11245,"MMM")</f>
        <v>Mar</v>
      </c>
    </row>
    <row r="11246" spans="1:21" x14ac:dyDescent="0.3">
      <c r="A11246">
        <v>340000</v>
      </c>
      <c r="B11246">
        <v>45738.878125000003</v>
      </c>
      <c r="C11246" t="s">
        <v>189</v>
      </c>
      <c r="D11246" t="s">
        <v>151</v>
      </c>
      <c r="E11246" t="s">
        <v>76</v>
      </c>
      <c r="F11246">
        <v>340000</v>
      </c>
      <c r="G11246">
        <v>2</v>
      </c>
      <c r="H11246">
        <v>0</v>
      </c>
      <c r="I11246">
        <v>680000</v>
      </c>
      <c r="J11246">
        <v>0</v>
      </c>
      <c r="K11246">
        <v>680000</v>
      </c>
      <c r="L11246">
        <v>27000</v>
      </c>
      <c r="M11246">
        <v>2382000</v>
      </c>
      <c r="N11246" t="s">
        <v>84</v>
      </c>
      <c r="O11246" t="s">
        <v>49</v>
      </c>
      <c r="P11246" t="s">
        <v>94</v>
      </c>
      <c r="Q11246">
        <v>2</v>
      </c>
      <c r="R11246" t="s">
        <v>37</v>
      </c>
      <c r="S11246" t="s">
        <v>77</v>
      </c>
      <c r="T11246" t="s">
        <v>43</v>
      </c>
      <c r="U11246" t="str">
        <f>TEXT(B11246,"MMM")</f>
        <v>Mar</v>
      </c>
    </row>
    <row r="11247" spans="1:21" x14ac:dyDescent="0.3">
      <c r="A11247">
        <v>520000</v>
      </c>
      <c r="B11247">
        <v>45738.878125000003</v>
      </c>
      <c r="C11247" t="s">
        <v>189</v>
      </c>
      <c r="D11247" t="s">
        <v>151</v>
      </c>
      <c r="E11247" t="s">
        <v>109</v>
      </c>
      <c r="F11247">
        <v>520000</v>
      </c>
      <c r="G11247">
        <v>1</v>
      </c>
      <c r="H11247">
        <v>0</v>
      </c>
      <c r="I11247">
        <v>520000</v>
      </c>
      <c r="J11247">
        <v>0</v>
      </c>
      <c r="K11247">
        <v>520000</v>
      </c>
      <c r="L11247">
        <v>27000</v>
      </c>
      <c r="M11247">
        <v>2382000</v>
      </c>
      <c r="N11247" t="s">
        <v>84</v>
      </c>
      <c r="O11247" t="s">
        <v>49</v>
      </c>
      <c r="P11247" t="s">
        <v>94</v>
      </c>
      <c r="Q11247">
        <v>2</v>
      </c>
      <c r="R11247" t="s">
        <v>37</v>
      </c>
      <c r="S11247" t="s">
        <v>124</v>
      </c>
      <c r="T11247" t="s">
        <v>39</v>
      </c>
      <c r="U11247" t="str">
        <f>TEXT(B11247,"MMM")</f>
        <v>Mar</v>
      </c>
    </row>
    <row r="11248" spans="1:21" x14ac:dyDescent="0.3">
      <c r="A11248">
        <v>358000</v>
      </c>
      <c r="B11248">
        <v>45794.833206018498</v>
      </c>
      <c r="C11248" t="s">
        <v>615</v>
      </c>
      <c r="D11248" t="s">
        <v>313</v>
      </c>
      <c r="E11248" t="s">
        <v>61</v>
      </c>
      <c r="F11248">
        <v>358000</v>
      </c>
      <c r="G11248">
        <v>2</v>
      </c>
      <c r="H11248">
        <v>0</v>
      </c>
      <c r="I11248">
        <v>716000</v>
      </c>
      <c r="J11248">
        <v>0</v>
      </c>
      <c r="K11248">
        <v>716000</v>
      </c>
      <c r="L11248">
        <v>24000</v>
      </c>
      <c r="M11248">
        <v>1628000</v>
      </c>
      <c r="N11248" t="s">
        <v>67</v>
      </c>
      <c r="O11248" t="s">
        <v>49</v>
      </c>
      <c r="P11248" t="s">
        <v>68</v>
      </c>
      <c r="Q11248">
        <v>3</v>
      </c>
      <c r="R11248" t="s">
        <v>41</v>
      </c>
      <c r="S11248" t="s">
        <v>69</v>
      </c>
      <c r="T11248" t="s">
        <v>43</v>
      </c>
      <c r="U11248" t="str">
        <f>TEXT(B11248,"MMM")</f>
        <v>Mei</v>
      </c>
    </row>
    <row r="11249" spans="1:21" x14ac:dyDescent="0.3">
      <c r="A11249">
        <v>170000</v>
      </c>
      <c r="B11249">
        <v>45794.833206018498</v>
      </c>
      <c r="C11249" t="s">
        <v>615</v>
      </c>
      <c r="D11249" t="s">
        <v>313</v>
      </c>
      <c r="E11249" t="s">
        <v>66</v>
      </c>
      <c r="F11249">
        <v>170000</v>
      </c>
      <c r="G11249">
        <v>2</v>
      </c>
      <c r="H11249">
        <v>0</v>
      </c>
      <c r="I11249">
        <v>340000</v>
      </c>
      <c r="J11249">
        <v>0</v>
      </c>
      <c r="K11249">
        <v>340000</v>
      </c>
      <c r="L11249">
        <v>24000</v>
      </c>
      <c r="M11249">
        <v>1628000</v>
      </c>
      <c r="N11249" t="s">
        <v>67</v>
      </c>
      <c r="O11249" t="s">
        <v>49</v>
      </c>
      <c r="P11249" t="s">
        <v>68</v>
      </c>
      <c r="Q11249">
        <v>3</v>
      </c>
      <c r="R11249" t="s">
        <v>53</v>
      </c>
      <c r="S11249" t="s">
        <v>89</v>
      </c>
      <c r="T11249" t="s">
        <v>39</v>
      </c>
      <c r="U11249" t="str">
        <f>TEXT(B11249,"MMM")</f>
        <v>Mei</v>
      </c>
    </row>
    <row r="11250" spans="1:21" x14ac:dyDescent="0.3">
      <c r="A11250">
        <v>274000</v>
      </c>
      <c r="B11250">
        <v>45794.833206018498</v>
      </c>
      <c r="C11250" t="s">
        <v>615</v>
      </c>
      <c r="D11250" t="s">
        <v>313</v>
      </c>
      <c r="E11250" t="s">
        <v>80</v>
      </c>
      <c r="F11250">
        <v>274000</v>
      </c>
      <c r="G11250">
        <v>2</v>
      </c>
      <c r="H11250">
        <v>0</v>
      </c>
      <c r="I11250">
        <v>548000</v>
      </c>
      <c r="J11250">
        <v>0</v>
      </c>
      <c r="K11250">
        <v>548000</v>
      </c>
      <c r="L11250">
        <v>24000</v>
      </c>
      <c r="M11250">
        <v>1628000</v>
      </c>
      <c r="N11250" t="s">
        <v>67</v>
      </c>
      <c r="O11250" t="s">
        <v>49</v>
      </c>
      <c r="P11250" t="s">
        <v>68</v>
      </c>
      <c r="Q11250">
        <v>3</v>
      </c>
      <c r="R11250" t="s">
        <v>53</v>
      </c>
      <c r="S11250" t="s">
        <v>81</v>
      </c>
      <c r="T11250" t="s">
        <v>39</v>
      </c>
      <c r="U11250" t="str">
        <f>TEXT(B11250,"MMM")</f>
        <v>Mei</v>
      </c>
    </row>
    <row r="11251" spans="1:21" x14ac:dyDescent="0.3">
      <c r="A11251">
        <v>250000</v>
      </c>
      <c r="B11251">
        <v>45833.8830787037</v>
      </c>
      <c r="C11251" t="s">
        <v>183</v>
      </c>
      <c r="D11251" t="s">
        <v>46</v>
      </c>
      <c r="E11251" t="s">
        <v>102</v>
      </c>
      <c r="F11251">
        <v>250000</v>
      </c>
      <c r="G11251">
        <v>2</v>
      </c>
      <c r="H11251">
        <v>0</v>
      </c>
      <c r="I11251">
        <v>500000</v>
      </c>
      <c r="J11251">
        <v>0</v>
      </c>
      <c r="K11251">
        <v>500000</v>
      </c>
      <c r="L11251">
        <v>24000</v>
      </c>
      <c r="M11251">
        <v>1466000</v>
      </c>
      <c r="N11251" t="s">
        <v>34</v>
      </c>
      <c r="O11251" t="s">
        <v>49</v>
      </c>
      <c r="P11251" t="s">
        <v>94</v>
      </c>
      <c r="Q11251">
        <v>4</v>
      </c>
      <c r="R11251" t="s">
        <v>37</v>
      </c>
      <c r="S11251" t="s">
        <v>89</v>
      </c>
      <c r="T11251" t="s">
        <v>43</v>
      </c>
      <c r="U11251" t="str">
        <f>TEXT(B11251,"MMM")</f>
        <v>Jun</v>
      </c>
    </row>
    <row r="11252" spans="1:21" x14ac:dyDescent="0.3">
      <c r="A11252">
        <v>78000</v>
      </c>
      <c r="B11252">
        <v>45833.8830787037</v>
      </c>
      <c r="C11252" t="s">
        <v>183</v>
      </c>
      <c r="D11252" t="s">
        <v>46</v>
      </c>
      <c r="E11252" t="s">
        <v>86</v>
      </c>
      <c r="F11252">
        <v>78000</v>
      </c>
      <c r="G11252">
        <v>1</v>
      </c>
      <c r="H11252">
        <v>0</v>
      </c>
      <c r="I11252">
        <v>78000</v>
      </c>
      <c r="J11252">
        <v>0</v>
      </c>
      <c r="K11252">
        <v>78000</v>
      </c>
      <c r="L11252">
        <v>24000</v>
      </c>
      <c r="M11252">
        <v>1466000</v>
      </c>
      <c r="N11252" t="s">
        <v>34</v>
      </c>
      <c r="O11252" t="s">
        <v>49</v>
      </c>
      <c r="P11252" t="s">
        <v>94</v>
      </c>
      <c r="Q11252">
        <v>4</v>
      </c>
      <c r="R11252" t="s">
        <v>53</v>
      </c>
      <c r="S11252" t="s">
        <v>87</v>
      </c>
      <c r="T11252" t="s">
        <v>39</v>
      </c>
      <c r="U11252" t="str">
        <f>TEXT(B11252,"MMM")</f>
        <v>Jun</v>
      </c>
    </row>
    <row r="11253" spans="1:21" x14ac:dyDescent="0.3">
      <c r="A11253">
        <v>864000</v>
      </c>
      <c r="B11253">
        <v>45833.8830787037</v>
      </c>
      <c r="C11253" t="s">
        <v>183</v>
      </c>
      <c r="D11253" t="s">
        <v>46</v>
      </c>
      <c r="E11253" t="s">
        <v>109</v>
      </c>
      <c r="F11253">
        <v>864000</v>
      </c>
      <c r="G11253">
        <v>1</v>
      </c>
      <c r="H11253">
        <v>0</v>
      </c>
      <c r="I11253">
        <v>864000</v>
      </c>
      <c r="J11253">
        <v>0</v>
      </c>
      <c r="K11253">
        <v>864000</v>
      </c>
      <c r="L11253">
        <v>24000</v>
      </c>
      <c r="M11253">
        <v>1466000</v>
      </c>
      <c r="N11253" t="s">
        <v>34</v>
      </c>
      <c r="O11253" t="s">
        <v>49</v>
      </c>
      <c r="P11253" t="s">
        <v>94</v>
      </c>
      <c r="Q11253">
        <v>4</v>
      </c>
      <c r="R11253" t="s">
        <v>50</v>
      </c>
      <c r="S11253" t="s">
        <v>57</v>
      </c>
      <c r="T11253" t="s">
        <v>39</v>
      </c>
      <c r="U11253" t="str">
        <f>TEXT(B11253,"MMM")</f>
        <v>Jun</v>
      </c>
    </row>
    <row r="11254" spans="1:21" x14ac:dyDescent="0.3">
      <c r="A11254">
        <v>413000</v>
      </c>
      <c r="B11254">
        <v>45866.844791666699</v>
      </c>
      <c r="C11254" t="s">
        <v>346</v>
      </c>
      <c r="D11254" t="s">
        <v>181</v>
      </c>
      <c r="E11254" t="s">
        <v>116</v>
      </c>
      <c r="F11254">
        <v>413000</v>
      </c>
      <c r="G11254">
        <v>2</v>
      </c>
      <c r="H11254">
        <v>0</v>
      </c>
      <c r="I11254">
        <v>826000</v>
      </c>
      <c r="J11254">
        <v>0</v>
      </c>
      <c r="K11254">
        <v>826000</v>
      </c>
      <c r="L11254">
        <v>17000</v>
      </c>
      <c r="M11254">
        <v>963000</v>
      </c>
      <c r="N11254" t="s">
        <v>67</v>
      </c>
      <c r="O11254" t="s">
        <v>49</v>
      </c>
      <c r="P11254" t="s">
        <v>68</v>
      </c>
      <c r="Q11254">
        <v>1</v>
      </c>
      <c r="R11254" t="s">
        <v>50</v>
      </c>
      <c r="S11254" t="s">
        <v>121</v>
      </c>
      <c r="T11254" t="s">
        <v>39</v>
      </c>
      <c r="U11254" t="str">
        <f>TEXT(B11254,"MMM")</f>
        <v>Jul</v>
      </c>
    </row>
    <row r="11255" spans="1:21" x14ac:dyDescent="0.3">
      <c r="A11255">
        <v>120000</v>
      </c>
      <c r="B11255">
        <v>45866.844791666699</v>
      </c>
      <c r="C11255" t="s">
        <v>346</v>
      </c>
      <c r="D11255" t="s">
        <v>181</v>
      </c>
      <c r="E11255" t="s">
        <v>115</v>
      </c>
      <c r="F11255">
        <v>120000</v>
      </c>
      <c r="G11255">
        <v>1</v>
      </c>
      <c r="H11255">
        <v>0</v>
      </c>
      <c r="I11255">
        <v>120000</v>
      </c>
      <c r="J11255">
        <v>0</v>
      </c>
      <c r="K11255">
        <v>120000</v>
      </c>
      <c r="L11255">
        <v>17000</v>
      </c>
      <c r="M11255">
        <v>963000</v>
      </c>
      <c r="N11255" t="s">
        <v>67</v>
      </c>
      <c r="O11255" t="s">
        <v>49</v>
      </c>
      <c r="P11255" t="s">
        <v>68</v>
      </c>
      <c r="Q11255">
        <v>1</v>
      </c>
      <c r="R11255" t="s">
        <v>41</v>
      </c>
      <c r="S11255" t="s">
        <v>103</v>
      </c>
      <c r="T11255" t="s">
        <v>43</v>
      </c>
      <c r="U11255" t="str">
        <f>TEXT(B11255,"MMM")</f>
        <v>Jul</v>
      </c>
    </row>
    <row r="11256" spans="1:21" x14ac:dyDescent="0.3">
      <c r="A11256">
        <v>292000</v>
      </c>
      <c r="B11256">
        <v>45853.621215277803</v>
      </c>
      <c r="C11256" t="s">
        <v>410</v>
      </c>
      <c r="D11256" t="s">
        <v>363</v>
      </c>
      <c r="E11256" t="s">
        <v>55</v>
      </c>
      <c r="F11256">
        <v>292000</v>
      </c>
      <c r="G11256">
        <v>1</v>
      </c>
      <c r="H11256">
        <v>0</v>
      </c>
      <c r="I11256">
        <v>292000</v>
      </c>
      <c r="J11256">
        <v>0</v>
      </c>
      <c r="K11256">
        <v>292000</v>
      </c>
      <c r="L11256">
        <v>24000</v>
      </c>
      <c r="M11256">
        <v>1195000</v>
      </c>
      <c r="N11256" t="s">
        <v>67</v>
      </c>
      <c r="O11256" t="s">
        <v>49</v>
      </c>
      <c r="P11256" t="s">
        <v>94</v>
      </c>
      <c r="Q11256">
        <v>4</v>
      </c>
      <c r="R11256" t="s">
        <v>41</v>
      </c>
      <c r="S11256" t="s">
        <v>148</v>
      </c>
      <c r="T11256" t="s">
        <v>39</v>
      </c>
      <c r="U11256" t="str">
        <f>TEXT(B11256,"MMM")</f>
        <v>Jul</v>
      </c>
    </row>
    <row r="11257" spans="1:21" x14ac:dyDescent="0.3">
      <c r="A11257">
        <v>115000</v>
      </c>
      <c r="B11257">
        <v>45853.621215277803</v>
      </c>
      <c r="C11257" t="s">
        <v>410</v>
      </c>
      <c r="D11257" t="s">
        <v>363</v>
      </c>
      <c r="E11257" t="s">
        <v>33</v>
      </c>
      <c r="F11257">
        <v>115000</v>
      </c>
      <c r="G11257">
        <v>3</v>
      </c>
      <c r="H11257">
        <v>0</v>
      </c>
      <c r="I11257">
        <v>345000</v>
      </c>
      <c r="J11257">
        <v>0</v>
      </c>
      <c r="K11257">
        <v>345000</v>
      </c>
      <c r="L11257">
        <v>24000</v>
      </c>
      <c r="M11257">
        <v>1195000</v>
      </c>
      <c r="N11257" t="s">
        <v>67</v>
      </c>
      <c r="O11257" t="s">
        <v>49</v>
      </c>
      <c r="P11257" t="s">
        <v>94</v>
      </c>
      <c r="Q11257">
        <v>4</v>
      </c>
      <c r="R11257" t="s">
        <v>50</v>
      </c>
      <c r="S11257" t="s">
        <v>89</v>
      </c>
      <c r="T11257" t="s">
        <v>39</v>
      </c>
      <c r="U11257" t="str">
        <f>TEXT(B11257,"MMM")</f>
        <v>Jul</v>
      </c>
    </row>
    <row r="11258" spans="1:21" x14ac:dyDescent="0.3">
      <c r="A11258">
        <v>534000</v>
      </c>
      <c r="B11258">
        <v>45853.621215277803</v>
      </c>
      <c r="C11258" t="s">
        <v>410</v>
      </c>
      <c r="D11258" t="s">
        <v>363</v>
      </c>
      <c r="E11258" t="s">
        <v>119</v>
      </c>
      <c r="F11258">
        <v>534000</v>
      </c>
      <c r="G11258">
        <v>1</v>
      </c>
      <c r="H11258">
        <v>0</v>
      </c>
      <c r="I11258">
        <v>534000</v>
      </c>
      <c r="J11258">
        <v>0</v>
      </c>
      <c r="K11258">
        <v>534000</v>
      </c>
      <c r="L11258">
        <v>24000</v>
      </c>
      <c r="M11258">
        <v>1195000</v>
      </c>
      <c r="N11258" t="s">
        <v>67</v>
      </c>
      <c r="O11258" t="s">
        <v>49</v>
      </c>
      <c r="P11258" t="s">
        <v>94</v>
      </c>
      <c r="Q11258">
        <v>4</v>
      </c>
      <c r="R11258" t="s">
        <v>41</v>
      </c>
      <c r="S11258" t="s">
        <v>77</v>
      </c>
      <c r="T11258" t="s">
        <v>43</v>
      </c>
      <c r="U11258" t="str">
        <f>TEXT(B11258,"MMM")</f>
        <v>Jul</v>
      </c>
    </row>
    <row r="11259" spans="1:21" x14ac:dyDescent="0.3">
      <c r="A11259">
        <v>314000</v>
      </c>
      <c r="B11259">
        <v>45823.521990740701</v>
      </c>
      <c r="C11259" t="s">
        <v>925</v>
      </c>
      <c r="D11259" t="s">
        <v>140</v>
      </c>
      <c r="E11259" t="s">
        <v>40</v>
      </c>
      <c r="F11259">
        <v>314000</v>
      </c>
      <c r="G11259">
        <v>1</v>
      </c>
      <c r="H11259">
        <v>0</v>
      </c>
      <c r="I11259">
        <v>314000</v>
      </c>
      <c r="J11259">
        <v>0</v>
      </c>
      <c r="K11259">
        <v>314000</v>
      </c>
      <c r="L11259">
        <v>27000</v>
      </c>
      <c r="M11259">
        <v>1060000</v>
      </c>
      <c r="N11259" t="s">
        <v>84</v>
      </c>
      <c r="O11259" t="s">
        <v>49</v>
      </c>
      <c r="P11259" t="s">
        <v>94</v>
      </c>
      <c r="Q11259">
        <v>4</v>
      </c>
      <c r="R11259" t="s">
        <v>41</v>
      </c>
      <c r="S11259" t="s">
        <v>42</v>
      </c>
      <c r="T11259" t="s">
        <v>43</v>
      </c>
      <c r="U11259" t="str">
        <f>TEXT(B11259,"MMM")</f>
        <v>Jun</v>
      </c>
    </row>
    <row r="11260" spans="1:21" x14ac:dyDescent="0.3">
      <c r="A11260">
        <v>45000</v>
      </c>
      <c r="B11260">
        <v>45823.521990740701</v>
      </c>
      <c r="C11260" t="s">
        <v>925</v>
      </c>
      <c r="D11260" t="s">
        <v>140</v>
      </c>
      <c r="E11260" t="s">
        <v>86</v>
      </c>
      <c r="F11260">
        <v>45000</v>
      </c>
      <c r="G11260">
        <v>1</v>
      </c>
      <c r="H11260">
        <v>0</v>
      </c>
      <c r="I11260">
        <v>45000</v>
      </c>
      <c r="J11260">
        <v>0</v>
      </c>
      <c r="K11260">
        <v>45000</v>
      </c>
      <c r="L11260">
        <v>27000</v>
      </c>
      <c r="M11260">
        <v>1060000</v>
      </c>
      <c r="N11260" t="s">
        <v>84</v>
      </c>
      <c r="O11260" t="s">
        <v>49</v>
      </c>
      <c r="P11260" t="s">
        <v>94</v>
      </c>
      <c r="Q11260">
        <v>4</v>
      </c>
      <c r="R11260" t="s">
        <v>37</v>
      </c>
      <c r="S11260" t="s">
        <v>89</v>
      </c>
      <c r="T11260" t="s">
        <v>39</v>
      </c>
      <c r="U11260" t="str">
        <f>TEXT(B11260,"MMM")</f>
        <v>Jun</v>
      </c>
    </row>
    <row r="11261" spans="1:21" x14ac:dyDescent="0.3">
      <c r="A11261">
        <v>226000</v>
      </c>
      <c r="B11261">
        <v>45823.521990740701</v>
      </c>
      <c r="C11261" t="s">
        <v>925</v>
      </c>
      <c r="D11261" t="s">
        <v>140</v>
      </c>
      <c r="E11261" t="s">
        <v>33</v>
      </c>
      <c r="F11261">
        <v>226000</v>
      </c>
      <c r="G11261">
        <v>2</v>
      </c>
      <c r="H11261">
        <v>0</v>
      </c>
      <c r="I11261">
        <v>452000</v>
      </c>
      <c r="J11261">
        <v>0</v>
      </c>
      <c r="K11261">
        <v>452000</v>
      </c>
      <c r="L11261">
        <v>27000</v>
      </c>
      <c r="M11261">
        <v>1060000</v>
      </c>
      <c r="N11261" t="s">
        <v>84</v>
      </c>
      <c r="O11261" t="s">
        <v>49</v>
      </c>
      <c r="P11261" t="s">
        <v>94</v>
      </c>
      <c r="Q11261">
        <v>4</v>
      </c>
      <c r="R11261" t="s">
        <v>41</v>
      </c>
      <c r="S11261" t="s">
        <v>38</v>
      </c>
      <c r="T11261" t="s">
        <v>39</v>
      </c>
      <c r="U11261" t="str">
        <f>TEXT(B11261,"MMM")</f>
        <v>Jun</v>
      </c>
    </row>
    <row r="11262" spans="1:21" x14ac:dyDescent="0.3">
      <c r="A11262">
        <v>74000</v>
      </c>
      <c r="B11262">
        <v>45823.521990740701</v>
      </c>
      <c r="C11262" t="s">
        <v>925</v>
      </c>
      <c r="D11262" t="s">
        <v>140</v>
      </c>
      <c r="E11262" t="s">
        <v>152</v>
      </c>
      <c r="F11262">
        <v>74000</v>
      </c>
      <c r="G11262">
        <v>3</v>
      </c>
      <c r="H11262">
        <v>0</v>
      </c>
      <c r="I11262">
        <v>222000</v>
      </c>
      <c r="J11262">
        <v>0</v>
      </c>
      <c r="K11262">
        <v>222000</v>
      </c>
      <c r="L11262">
        <v>27000</v>
      </c>
      <c r="M11262">
        <v>1060000</v>
      </c>
      <c r="N11262" t="s">
        <v>84</v>
      </c>
      <c r="O11262" t="s">
        <v>49</v>
      </c>
      <c r="P11262" t="s">
        <v>94</v>
      </c>
      <c r="Q11262">
        <v>4</v>
      </c>
      <c r="R11262" t="s">
        <v>56</v>
      </c>
      <c r="S11262" t="s">
        <v>54</v>
      </c>
      <c r="T11262" t="s">
        <v>43</v>
      </c>
      <c r="U11262" t="str">
        <f>TEXT(B11262,"MMM")</f>
        <v>Jun</v>
      </c>
    </row>
    <row r="11263" spans="1:21" x14ac:dyDescent="0.3">
      <c r="A11263">
        <v>375000</v>
      </c>
      <c r="B11263">
        <v>45678.748368055603</v>
      </c>
      <c r="C11263" t="s">
        <v>625</v>
      </c>
      <c r="D11263" t="s">
        <v>92</v>
      </c>
      <c r="E11263" t="s">
        <v>102</v>
      </c>
      <c r="F11263">
        <v>375000</v>
      </c>
      <c r="G11263">
        <v>1</v>
      </c>
      <c r="H11263">
        <v>0</v>
      </c>
      <c r="I11263">
        <v>375000</v>
      </c>
      <c r="J11263">
        <v>0</v>
      </c>
      <c r="K11263">
        <v>375000</v>
      </c>
      <c r="L11263">
        <v>20000</v>
      </c>
      <c r="M11263">
        <v>845000</v>
      </c>
      <c r="N11263" t="s">
        <v>84</v>
      </c>
      <c r="O11263" t="s">
        <v>35</v>
      </c>
      <c r="P11263" t="s">
        <v>36</v>
      </c>
      <c r="Q11263">
        <v>4</v>
      </c>
      <c r="R11263" t="s">
        <v>37</v>
      </c>
      <c r="S11263" t="s">
        <v>103</v>
      </c>
      <c r="T11263" t="s">
        <v>43</v>
      </c>
      <c r="U11263" t="str">
        <f>TEXT(B11263,"MMM")</f>
        <v>Jan</v>
      </c>
    </row>
    <row r="11264" spans="1:21" x14ac:dyDescent="0.3">
      <c r="A11264">
        <v>216000</v>
      </c>
      <c r="B11264">
        <v>45678.748368055603</v>
      </c>
      <c r="C11264" t="s">
        <v>625</v>
      </c>
      <c r="D11264" t="s">
        <v>92</v>
      </c>
      <c r="E11264" t="s">
        <v>66</v>
      </c>
      <c r="F11264">
        <v>216000</v>
      </c>
      <c r="G11264">
        <v>1</v>
      </c>
      <c r="H11264">
        <v>0</v>
      </c>
      <c r="I11264">
        <v>216000</v>
      </c>
      <c r="J11264">
        <v>0</v>
      </c>
      <c r="K11264">
        <v>216000</v>
      </c>
      <c r="L11264">
        <v>20000</v>
      </c>
      <c r="M11264">
        <v>845000</v>
      </c>
      <c r="N11264" t="s">
        <v>84</v>
      </c>
      <c r="O11264" t="s">
        <v>35</v>
      </c>
      <c r="P11264" t="s">
        <v>36</v>
      </c>
      <c r="Q11264">
        <v>4</v>
      </c>
      <c r="R11264" t="s">
        <v>50</v>
      </c>
      <c r="S11264" t="s">
        <v>89</v>
      </c>
      <c r="T11264" t="s">
        <v>39</v>
      </c>
      <c r="U11264" t="str">
        <f>TEXT(B11264,"MMM")</f>
        <v>Jan</v>
      </c>
    </row>
    <row r="11265" spans="1:21" x14ac:dyDescent="0.3">
      <c r="A11265">
        <v>117000</v>
      </c>
      <c r="B11265">
        <v>45678.748368055603</v>
      </c>
      <c r="C11265" t="s">
        <v>625</v>
      </c>
      <c r="D11265" t="s">
        <v>92</v>
      </c>
      <c r="E11265" t="s">
        <v>86</v>
      </c>
      <c r="F11265">
        <v>117000</v>
      </c>
      <c r="G11265">
        <v>2</v>
      </c>
      <c r="H11265">
        <v>0</v>
      </c>
      <c r="I11265">
        <v>234000</v>
      </c>
      <c r="J11265">
        <v>0</v>
      </c>
      <c r="K11265">
        <v>234000</v>
      </c>
      <c r="L11265">
        <v>20000</v>
      </c>
      <c r="M11265">
        <v>845000</v>
      </c>
      <c r="N11265" t="s">
        <v>84</v>
      </c>
      <c r="O11265" t="s">
        <v>35</v>
      </c>
      <c r="P11265" t="s">
        <v>36</v>
      </c>
      <c r="Q11265">
        <v>4</v>
      </c>
      <c r="R11265" t="s">
        <v>41</v>
      </c>
      <c r="S11265" t="s">
        <v>89</v>
      </c>
      <c r="T11265" t="s">
        <v>39</v>
      </c>
      <c r="U11265" t="str">
        <f>TEXT(B11265,"MMM")</f>
        <v>Jan</v>
      </c>
    </row>
    <row r="11266" spans="1:21" x14ac:dyDescent="0.3">
      <c r="A11266">
        <v>640000</v>
      </c>
      <c r="B11266">
        <v>45683.604884259301</v>
      </c>
      <c r="C11266" t="s">
        <v>380</v>
      </c>
      <c r="D11266" t="s">
        <v>343</v>
      </c>
      <c r="E11266" t="s">
        <v>109</v>
      </c>
      <c r="F11266">
        <v>640000</v>
      </c>
      <c r="G11266">
        <v>1</v>
      </c>
      <c r="H11266">
        <v>0</v>
      </c>
      <c r="I11266">
        <v>640000</v>
      </c>
      <c r="J11266">
        <v>0</v>
      </c>
      <c r="K11266">
        <v>640000</v>
      </c>
      <c r="L11266">
        <v>24000</v>
      </c>
      <c r="M11266">
        <v>1243000</v>
      </c>
      <c r="N11266" t="s">
        <v>84</v>
      </c>
      <c r="O11266" t="s">
        <v>49</v>
      </c>
      <c r="P11266" t="s">
        <v>62</v>
      </c>
      <c r="Q11266">
        <v>5</v>
      </c>
      <c r="R11266" t="s">
        <v>41</v>
      </c>
      <c r="S11266" t="s">
        <v>57</v>
      </c>
      <c r="T11266" t="s">
        <v>39</v>
      </c>
      <c r="U11266" t="str">
        <f>TEXT(B11266,"MMM")</f>
        <v>Jan</v>
      </c>
    </row>
    <row r="11267" spans="1:21" x14ac:dyDescent="0.3">
      <c r="A11267">
        <v>229000</v>
      </c>
      <c r="B11267">
        <v>45683.604884259301</v>
      </c>
      <c r="C11267" t="s">
        <v>380</v>
      </c>
      <c r="D11267" t="s">
        <v>343</v>
      </c>
      <c r="E11267" t="s">
        <v>47</v>
      </c>
      <c r="F11267">
        <v>229000</v>
      </c>
      <c r="G11267">
        <v>1</v>
      </c>
      <c r="H11267">
        <v>0</v>
      </c>
      <c r="I11267">
        <v>229000</v>
      </c>
      <c r="J11267">
        <v>0</v>
      </c>
      <c r="K11267">
        <v>229000</v>
      </c>
      <c r="L11267">
        <v>24000</v>
      </c>
      <c r="M11267">
        <v>1243000</v>
      </c>
      <c r="N11267" t="s">
        <v>84</v>
      </c>
      <c r="O11267" t="s">
        <v>49</v>
      </c>
      <c r="P11267" t="s">
        <v>62</v>
      </c>
      <c r="Q11267">
        <v>5</v>
      </c>
      <c r="R11267" t="s">
        <v>50</v>
      </c>
      <c r="S11267" t="s">
        <v>142</v>
      </c>
      <c r="T11267" t="s">
        <v>43</v>
      </c>
      <c r="U11267" t="str">
        <f>TEXT(B11267,"MMM")</f>
        <v>Jan</v>
      </c>
    </row>
    <row r="11268" spans="1:21" x14ac:dyDescent="0.3">
      <c r="A11268">
        <v>175000</v>
      </c>
      <c r="B11268">
        <v>45683.604884259301</v>
      </c>
      <c r="C11268" t="s">
        <v>380</v>
      </c>
      <c r="D11268" t="s">
        <v>343</v>
      </c>
      <c r="E11268" t="s">
        <v>52</v>
      </c>
      <c r="F11268">
        <v>175000</v>
      </c>
      <c r="G11268">
        <v>2</v>
      </c>
      <c r="H11268">
        <v>0</v>
      </c>
      <c r="I11268">
        <v>350000</v>
      </c>
      <c r="J11268">
        <v>0</v>
      </c>
      <c r="K11268">
        <v>350000</v>
      </c>
      <c r="L11268">
        <v>24000</v>
      </c>
      <c r="M11268">
        <v>1243000</v>
      </c>
      <c r="N11268" t="s">
        <v>84</v>
      </c>
      <c r="O11268" t="s">
        <v>49</v>
      </c>
      <c r="P11268" t="s">
        <v>62</v>
      </c>
      <c r="Q11268">
        <v>5</v>
      </c>
      <c r="R11268" t="s">
        <v>41</v>
      </c>
      <c r="S11268" t="s">
        <v>128</v>
      </c>
      <c r="T11268" t="s">
        <v>43</v>
      </c>
      <c r="U11268" t="str">
        <f>TEXT(B11268,"MMM")</f>
        <v>Jan</v>
      </c>
    </row>
    <row r="11269" spans="1:21" x14ac:dyDescent="0.3">
      <c r="A11269">
        <v>356000</v>
      </c>
      <c r="B11269">
        <v>45882.368935185201</v>
      </c>
      <c r="C11269" t="s">
        <v>45</v>
      </c>
      <c r="D11269" t="s">
        <v>208</v>
      </c>
      <c r="E11269" t="s">
        <v>116</v>
      </c>
      <c r="F11269">
        <v>356000</v>
      </c>
      <c r="G11269">
        <v>2</v>
      </c>
      <c r="H11269">
        <v>0</v>
      </c>
      <c r="I11269">
        <v>712000</v>
      </c>
      <c r="J11269">
        <v>0</v>
      </c>
      <c r="K11269">
        <v>712000</v>
      </c>
      <c r="L11269">
        <v>24000</v>
      </c>
      <c r="M11269">
        <v>2413000</v>
      </c>
      <c r="N11269" t="s">
        <v>48</v>
      </c>
      <c r="O11269" t="s">
        <v>74</v>
      </c>
      <c r="P11269" t="s">
        <v>94</v>
      </c>
      <c r="Q11269">
        <v>4</v>
      </c>
      <c r="R11269" t="s">
        <v>41</v>
      </c>
      <c r="S11269" t="s">
        <v>121</v>
      </c>
      <c r="T11269" t="s">
        <v>39</v>
      </c>
      <c r="U11269" t="str">
        <f>TEXT(B11269,"MMM")</f>
        <v>Agu</v>
      </c>
    </row>
    <row r="11270" spans="1:21" x14ac:dyDescent="0.3">
      <c r="A11270">
        <v>221000</v>
      </c>
      <c r="B11270">
        <v>45882.368935185201</v>
      </c>
      <c r="C11270" t="s">
        <v>45</v>
      </c>
      <c r="D11270" t="s">
        <v>208</v>
      </c>
      <c r="E11270" t="s">
        <v>33</v>
      </c>
      <c r="F11270">
        <v>221000</v>
      </c>
      <c r="G11270">
        <v>3</v>
      </c>
      <c r="H11270">
        <v>0</v>
      </c>
      <c r="I11270">
        <v>663000</v>
      </c>
      <c r="J11270">
        <v>0</v>
      </c>
      <c r="K11270">
        <v>663000</v>
      </c>
      <c r="L11270">
        <v>24000</v>
      </c>
      <c r="M11270">
        <v>2413000</v>
      </c>
      <c r="N11270" t="s">
        <v>48</v>
      </c>
      <c r="O11270" t="s">
        <v>74</v>
      </c>
      <c r="P11270" t="s">
        <v>94</v>
      </c>
      <c r="Q11270">
        <v>4</v>
      </c>
      <c r="R11270" t="s">
        <v>53</v>
      </c>
      <c r="S11270" t="s">
        <v>89</v>
      </c>
      <c r="T11270" t="s">
        <v>39</v>
      </c>
      <c r="U11270" t="str">
        <f>TEXT(B11270,"MMM")</f>
        <v>Agu</v>
      </c>
    </row>
    <row r="11271" spans="1:21" x14ac:dyDescent="0.3">
      <c r="A11271">
        <v>338000</v>
      </c>
      <c r="B11271">
        <v>45882.368935185201</v>
      </c>
      <c r="C11271" t="s">
        <v>45</v>
      </c>
      <c r="D11271" t="s">
        <v>208</v>
      </c>
      <c r="E11271" t="s">
        <v>66</v>
      </c>
      <c r="F11271">
        <v>338000</v>
      </c>
      <c r="G11271">
        <v>3</v>
      </c>
      <c r="H11271">
        <v>0</v>
      </c>
      <c r="I11271">
        <v>1014000</v>
      </c>
      <c r="J11271">
        <v>0</v>
      </c>
      <c r="K11271">
        <v>1014000</v>
      </c>
      <c r="L11271">
        <v>24000</v>
      </c>
      <c r="M11271">
        <v>2413000</v>
      </c>
      <c r="N11271" t="s">
        <v>48</v>
      </c>
      <c r="O11271" t="s">
        <v>74</v>
      </c>
      <c r="P11271" t="s">
        <v>94</v>
      </c>
      <c r="Q11271">
        <v>4</v>
      </c>
      <c r="R11271" t="s">
        <v>37</v>
      </c>
      <c r="S11271" t="s">
        <v>89</v>
      </c>
      <c r="T11271" t="s">
        <v>39</v>
      </c>
      <c r="U11271" t="str">
        <f>TEXT(B11271,"MMM")</f>
        <v>Agu</v>
      </c>
    </row>
    <row r="11272" spans="1:21" x14ac:dyDescent="0.3">
      <c r="A11272">
        <v>281000</v>
      </c>
      <c r="B11272">
        <v>46002.883344907401</v>
      </c>
      <c r="C11272" t="s">
        <v>913</v>
      </c>
      <c r="D11272" t="s">
        <v>343</v>
      </c>
      <c r="E11272" t="s">
        <v>66</v>
      </c>
      <c r="F11272">
        <v>281000</v>
      </c>
      <c r="G11272">
        <v>2</v>
      </c>
      <c r="H11272">
        <v>0</v>
      </c>
      <c r="I11272">
        <v>562000</v>
      </c>
      <c r="J11272">
        <v>0</v>
      </c>
      <c r="K11272">
        <v>562000</v>
      </c>
      <c r="L11272">
        <v>24000</v>
      </c>
      <c r="M11272">
        <v>1716000</v>
      </c>
      <c r="N11272" t="s">
        <v>34</v>
      </c>
      <c r="O11272" t="s">
        <v>49</v>
      </c>
      <c r="P11272" t="s">
        <v>36</v>
      </c>
      <c r="Q11272">
        <v>4</v>
      </c>
      <c r="R11272" t="s">
        <v>53</v>
      </c>
      <c r="S11272" t="s">
        <v>89</v>
      </c>
      <c r="T11272" t="s">
        <v>39</v>
      </c>
      <c r="U11272" t="str">
        <f>TEXT(B11272,"MMM")</f>
        <v>Des</v>
      </c>
    </row>
    <row r="11273" spans="1:21" x14ac:dyDescent="0.3">
      <c r="A11273">
        <v>214000</v>
      </c>
      <c r="B11273">
        <v>46002.883344907401</v>
      </c>
      <c r="C11273" t="s">
        <v>913</v>
      </c>
      <c r="D11273" t="s">
        <v>343</v>
      </c>
      <c r="E11273" t="s">
        <v>80</v>
      </c>
      <c r="F11273">
        <v>214000</v>
      </c>
      <c r="G11273">
        <v>3</v>
      </c>
      <c r="H11273">
        <v>0</v>
      </c>
      <c r="I11273">
        <v>642000</v>
      </c>
      <c r="J11273">
        <v>0</v>
      </c>
      <c r="K11273">
        <v>642000</v>
      </c>
      <c r="L11273">
        <v>24000</v>
      </c>
      <c r="M11273">
        <v>1716000</v>
      </c>
      <c r="N11273" t="s">
        <v>34</v>
      </c>
      <c r="O11273" t="s">
        <v>49</v>
      </c>
      <c r="P11273" t="s">
        <v>36</v>
      </c>
      <c r="Q11273">
        <v>4</v>
      </c>
      <c r="R11273" t="s">
        <v>56</v>
      </c>
      <c r="S11273" t="s">
        <v>81</v>
      </c>
      <c r="T11273" t="s">
        <v>39</v>
      </c>
      <c r="U11273" t="str">
        <f>TEXT(B11273,"MMM")</f>
        <v>Des</v>
      </c>
    </row>
    <row r="11274" spans="1:21" x14ac:dyDescent="0.3">
      <c r="A11274">
        <v>244000</v>
      </c>
      <c r="B11274">
        <v>46002.883344907401</v>
      </c>
      <c r="C11274" t="s">
        <v>913</v>
      </c>
      <c r="D11274" t="s">
        <v>343</v>
      </c>
      <c r="E11274" t="s">
        <v>47</v>
      </c>
      <c r="F11274">
        <v>244000</v>
      </c>
      <c r="G11274">
        <v>2</v>
      </c>
      <c r="H11274">
        <v>0</v>
      </c>
      <c r="I11274">
        <v>488000</v>
      </c>
      <c r="J11274">
        <v>0</v>
      </c>
      <c r="K11274">
        <v>488000</v>
      </c>
      <c r="L11274">
        <v>24000</v>
      </c>
      <c r="M11274">
        <v>1716000</v>
      </c>
      <c r="N11274" t="s">
        <v>34</v>
      </c>
      <c r="O11274" t="s">
        <v>49</v>
      </c>
      <c r="P11274" t="s">
        <v>36</v>
      </c>
      <c r="Q11274">
        <v>4</v>
      </c>
      <c r="R11274" t="s">
        <v>53</v>
      </c>
      <c r="S11274" t="s">
        <v>142</v>
      </c>
      <c r="T11274" t="s">
        <v>43</v>
      </c>
      <c r="U11274" t="str">
        <f>TEXT(B11274,"MMM")</f>
        <v>Des</v>
      </c>
    </row>
    <row r="11275" spans="1:21" x14ac:dyDescent="0.3">
      <c r="A11275">
        <v>313000</v>
      </c>
      <c r="B11275">
        <v>45836.599479166704</v>
      </c>
      <c r="C11275" t="s">
        <v>826</v>
      </c>
      <c r="D11275" t="s">
        <v>106</v>
      </c>
      <c r="E11275" t="s">
        <v>141</v>
      </c>
      <c r="F11275">
        <v>313000</v>
      </c>
      <c r="G11275">
        <v>2</v>
      </c>
      <c r="H11275">
        <v>0</v>
      </c>
      <c r="I11275">
        <v>626000</v>
      </c>
      <c r="J11275">
        <v>0</v>
      </c>
      <c r="K11275">
        <v>626000</v>
      </c>
      <c r="L11275">
        <v>24000</v>
      </c>
      <c r="M11275">
        <v>2106000</v>
      </c>
      <c r="N11275" t="s">
        <v>48</v>
      </c>
      <c r="O11275" t="s">
        <v>49</v>
      </c>
      <c r="P11275" t="s">
        <v>94</v>
      </c>
      <c r="Q11275">
        <v>1</v>
      </c>
      <c r="R11275" t="s">
        <v>41</v>
      </c>
      <c r="S11275" t="s">
        <v>51</v>
      </c>
      <c r="T11275" t="s">
        <v>39</v>
      </c>
      <c r="U11275" t="str">
        <f>TEXT(B11275,"MMM")</f>
        <v>Jun</v>
      </c>
    </row>
    <row r="11276" spans="1:21" x14ac:dyDescent="0.3">
      <c r="A11276">
        <v>361000</v>
      </c>
      <c r="B11276">
        <v>45836.599479166704</v>
      </c>
      <c r="C11276" t="s">
        <v>826</v>
      </c>
      <c r="D11276" t="s">
        <v>106</v>
      </c>
      <c r="E11276" t="s">
        <v>76</v>
      </c>
      <c r="F11276">
        <v>361000</v>
      </c>
      <c r="G11276">
        <v>2</v>
      </c>
      <c r="H11276">
        <v>0</v>
      </c>
      <c r="I11276">
        <v>722000</v>
      </c>
      <c r="J11276">
        <v>0</v>
      </c>
      <c r="K11276">
        <v>722000</v>
      </c>
      <c r="L11276">
        <v>24000</v>
      </c>
      <c r="M11276">
        <v>2106000</v>
      </c>
      <c r="N11276" t="s">
        <v>48</v>
      </c>
      <c r="O11276" t="s">
        <v>49</v>
      </c>
      <c r="P11276" t="s">
        <v>94</v>
      </c>
      <c r="Q11276">
        <v>1</v>
      </c>
      <c r="R11276" t="s">
        <v>50</v>
      </c>
      <c r="S11276" t="s">
        <v>176</v>
      </c>
      <c r="T11276" t="s">
        <v>43</v>
      </c>
      <c r="U11276" t="str">
        <f>TEXT(B11276,"MMM")</f>
        <v>Jun</v>
      </c>
    </row>
    <row r="11277" spans="1:21" x14ac:dyDescent="0.3">
      <c r="A11277">
        <v>734000</v>
      </c>
      <c r="B11277">
        <v>45836.599479166704</v>
      </c>
      <c r="C11277" t="s">
        <v>826</v>
      </c>
      <c r="D11277" t="s">
        <v>106</v>
      </c>
      <c r="E11277" t="s">
        <v>109</v>
      </c>
      <c r="F11277">
        <v>734000</v>
      </c>
      <c r="G11277">
        <v>1</v>
      </c>
      <c r="H11277">
        <v>0</v>
      </c>
      <c r="I11277">
        <v>734000</v>
      </c>
      <c r="J11277">
        <v>0</v>
      </c>
      <c r="K11277">
        <v>734000</v>
      </c>
      <c r="L11277">
        <v>24000</v>
      </c>
      <c r="M11277">
        <v>2106000</v>
      </c>
      <c r="N11277" t="s">
        <v>48</v>
      </c>
      <c r="O11277" t="s">
        <v>49</v>
      </c>
      <c r="P11277" t="s">
        <v>94</v>
      </c>
      <c r="Q11277">
        <v>1</v>
      </c>
      <c r="R11277" t="s">
        <v>37</v>
      </c>
      <c r="S11277" t="s">
        <v>148</v>
      </c>
      <c r="T11277" t="s">
        <v>39</v>
      </c>
      <c r="U11277" t="str">
        <f>TEXT(B11277,"MMM")</f>
        <v>Jun</v>
      </c>
    </row>
    <row r="11278" spans="1:21" x14ac:dyDescent="0.3">
      <c r="A11278">
        <v>426000</v>
      </c>
      <c r="B11278">
        <v>45976.783506944397</v>
      </c>
      <c r="C11278" t="s">
        <v>214</v>
      </c>
      <c r="D11278" t="s">
        <v>160</v>
      </c>
      <c r="E11278" t="s">
        <v>119</v>
      </c>
      <c r="F11278">
        <v>426000</v>
      </c>
      <c r="G11278">
        <v>2</v>
      </c>
      <c r="H11278">
        <v>0</v>
      </c>
      <c r="I11278">
        <v>852000</v>
      </c>
      <c r="J11278">
        <v>0</v>
      </c>
      <c r="K11278">
        <v>852000</v>
      </c>
      <c r="L11278">
        <v>22000</v>
      </c>
      <c r="M11278">
        <v>1138000</v>
      </c>
      <c r="N11278" t="s">
        <v>84</v>
      </c>
      <c r="O11278" t="s">
        <v>49</v>
      </c>
      <c r="P11278" t="s">
        <v>36</v>
      </c>
      <c r="Q11278">
        <v>4</v>
      </c>
      <c r="R11278" t="s">
        <v>37</v>
      </c>
      <c r="S11278" t="s">
        <v>120</v>
      </c>
      <c r="T11278" t="s">
        <v>43</v>
      </c>
      <c r="U11278" t="str">
        <f>TEXT(B11278,"MMM")</f>
        <v>Nov</v>
      </c>
    </row>
    <row r="11279" spans="1:21" x14ac:dyDescent="0.3">
      <c r="A11279">
        <v>132000</v>
      </c>
      <c r="B11279">
        <v>45976.783506944397</v>
      </c>
      <c r="C11279" t="s">
        <v>214</v>
      </c>
      <c r="D11279" t="s">
        <v>160</v>
      </c>
      <c r="E11279" t="s">
        <v>86</v>
      </c>
      <c r="F11279">
        <v>132000</v>
      </c>
      <c r="G11279">
        <v>2</v>
      </c>
      <c r="H11279">
        <v>0</v>
      </c>
      <c r="I11279">
        <v>264000</v>
      </c>
      <c r="J11279">
        <v>0</v>
      </c>
      <c r="K11279">
        <v>264000</v>
      </c>
      <c r="L11279">
        <v>22000</v>
      </c>
      <c r="M11279">
        <v>1138000</v>
      </c>
      <c r="N11279" t="s">
        <v>84</v>
      </c>
      <c r="O11279" t="s">
        <v>49</v>
      </c>
      <c r="P11279" t="s">
        <v>36</v>
      </c>
      <c r="Q11279">
        <v>4</v>
      </c>
      <c r="R11279" t="s">
        <v>53</v>
      </c>
      <c r="S11279" t="s">
        <v>87</v>
      </c>
      <c r="T11279" t="s">
        <v>39</v>
      </c>
      <c r="U11279" t="str">
        <f>TEXT(B11279,"MMM")</f>
        <v>Nov</v>
      </c>
    </row>
    <row r="11280" spans="1:21" x14ac:dyDescent="0.3">
      <c r="A11280">
        <v>161000</v>
      </c>
      <c r="B11280">
        <v>45667.850462962997</v>
      </c>
      <c r="C11280" t="s">
        <v>628</v>
      </c>
      <c r="D11280" t="s">
        <v>32</v>
      </c>
      <c r="E11280" t="s">
        <v>93</v>
      </c>
      <c r="F11280">
        <v>161000</v>
      </c>
      <c r="G11280">
        <v>2</v>
      </c>
      <c r="H11280">
        <v>0</v>
      </c>
      <c r="I11280">
        <v>322000</v>
      </c>
      <c r="J11280">
        <v>0</v>
      </c>
      <c r="K11280">
        <v>322000</v>
      </c>
      <c r="L11280">
        <v>20000</v>
      </c>
      <c r="M11280">
        <v>987000</v>
      </c>
      <c r="N11280" t="s">
        <v>84</v>
      </c>
      <c r="O11280" t="s">
        <v>49</v>
      </c>
      <c r="P11280" t="s">
        <v>94</v>
      </c>
      <c r="Q11280">
        <v>4</v>
      </c>
      <c r="R11280" t="s">
        <v>37</v>
      </c>
      <c r="S11280" t="s">
        <v>173</v>
      </c>
      <c r="T11280" t="s">
        <v>43</v>
      </c>
      <c r="U11280" t="str">
        <f>TEXT(B11280,"MMM")</f>
        <v>Jan</v>
      </c>
    </row>
    <row r="11281" spans="1:21" x14ac:dyDescent="0.3">
      <c r="A11281">
        <v>103000</v>
      </c>
      <c r="B11281">
        <v>45667.850462962997</v>
      </c>
      <c r="C11281" t="s">
        <v>628</v>
      </c>
      <c r="D11281" t="s">
        <v>32</v>
      </c>
      <c r="E11281" t="s">
        <v>86</v>
      </c>
      <c r="F11281">
        <v>103000</v>
      </c>
      <c r="G11281">
        <v>1</v>
      </c>
      <c r="H11281">
        <v>0</v>
      </c>
      <c r="I11281">
        <v>103000</v>
      </c>
      <c r="J11281">
        <v>0</v>
      </c>
      <c r="K11281">
        <v>103000</v>
      </c>
      <c r="L11281">
        <v>20000</v>
      </c>
      <c r="M11281">
        <v>987000</v>
      </c>
      <c r="N11281" t="s">
        <v>84</v>
      </c>
      <c r="O11281" t="s">
        <v>49</v>
      </c>
      <c r="P11281" t="s">
        <v>94</v>
      </c>
      <c r="Q11281">
        <v>4</v>
      </c>
      <c r="R11281" t="s">
        <v>53</v>
      </c>
      <c r="S11281" t="s">
        <v>89</v>
      </c>
      <c r="T11281" t="s">
        <v>39</v>
      </c>
      <c r="U11281" t="str">
        <f>TEXT(B11281,"MMM")</f>
        <v>Jan</v>
      </c>
    </row>
    <row r="11282" spans="1:21" x14ac:dyDescent="0.3">
      <c r="A11282">
        <v>271000</v>
      </c>
      <c r="B11282">
        <v>45667.850462962997</v>
      </c>
      <c r="C11282" t="s">
        <v>628</v>
      </c>
      <c r="D11282" t="s">
        <v>32</v>
      </c>
      <c r="E11282" t="s">
        <v>78</v>
      </c>
      <c r="F11282">
        <v>271000</v>
      </c>
      <c r="G11282">
        <v>2</v>
      </c>
      <c r="H11282">
        <v>0</v>
      </c>
      <c r="I11282">
        <v>542000</v>
      </c>
      <c r="J11282">
        <v>0</v>
      </c>
      <c r="K11282">
        <v>542000</v>
      </c>
      <c r="L11282">
        <v>20000</v>
      </c>
      <c r="M11282">
        <v>987000</v>
      </c>
      <c r="N11282" t="s">
        <v>84</v>
      </c>
      <c r="O11282" t="s">
        <v>49</v>
      </c>
      <c r="P11282" t="s">
        <v>94</v>
      </c>
      <c r="Q11282">
        <v>4</v>
      </c>
      <c r="R11282" t="s">
        <v>50</v>
      </c>
      <c r="S11282" t="s">
        <v>70</v>
      </c>
      <c r="T11282" t="s">
        <v>43</v>
      </c>
      <c r="U11282" t="str">
        <f>TEXT(B11282,"MMM")</f>
        <v>Jan</v>
      </c>
    </row>
    <row r="11283" spans="1:21" x14ac:dyDescent="0.3">
      <c r="A11283">
        <v>182000</v>
      </c>
      <c r="B11283">
        <v>45724.884131944404</v>
      </c>
      <c r="C11283" t="s">
        <v>661</v>
      </c>
      <c r="D11283" t="s">
        <v>106</v>
      </c>
      <c r="E11283" t="s">
        <v>88</v>
      </c>
      <c r="F11283">
        <v>182000</v>
      </c>
      <c r="G11283">
        <v>3</v>
      </c>
      <c r="H11283">
        <v>0</v>
      </c>
      <c r="I11283">
        <v>546000</v>
      </c>
      <c r="J11283">
        <v>0</v>
      </c>
      <c r="K11283">
        <v>546000</v>
      </c>
      <c r="L11283">
        <v>27000</v>
      </c>
      <c r="M11283">
        <v>1308000</v>
      </c>
      <c r="N11283" t="s">
        <v>67</v>
      </c>
      <c r="O11283" t="s">
        <v>85</v>
      </c>
      <c r="P11283" t="s">
        <v>94</v>
      </c>
      <c r="Q11283">
        <v>1</v>
      </c>
      <c r="R11283" t="s">
        <v>50</v>
      </c>
      <c r="S11283" t="s">
        <v>54</v>
      </c>
      <c r="T11283" t="s">
        <v>43</v>
      </c>
      <c r="U11283" t="str">
        <f>TEXT(B11283,"MMM")</f>
        <v>Mar</v>
      </c>
    </row>
    <row r="11284" spans="1:21" x14ac:dyDescent="0.3">
      <c r="A11284">
        <v>128000</v>
      </c>
      <c r="B11284">
        <v>45724.884131944404</v>
      </c>
      <c r="C11284" t="s">
        <v>661</v>
      </c>
      <c r="D11284" t="s">
        <v>106</v>
      </c>
      <c r="E11284" t="s">
        <v>115</v>
      </c>
      <c r="F11284">
        <v>128000</v>
      </c>
      <c r="G11284">
        <v>2</v>
      </c>
      <c r="H11284">
        <v>0</v>
      </c>
      <c r="I11284">
        <v>256000</v>
      </c>
      <c r="J11284">
        <v>0</v>
      </c>
      <c r="K11284">
        <v>256000</v>
      </c>
      <c r="L11284">
        <v>27000</v>
      </c>
      <c r="M11284">
        <v>1308000</v>
      </c>
      <c r="N11284" t="s">
        <v>67</v>
      </c>
      <c r="O11284" t="s">
        <v>85</v>
      </c>
      <c r="P11284" t="s">
        <v>94</v>
      </c>
      <c r="Q11284">
        <v>1</v>
      </c>
      <c r="R11284" t="s">
        <v>53</v>
      </c>
      <c r="S11284" t="s">
        <v>54</v>
      </c>
      <c r="T11284" t="s">
        <v>43</v>
      </c>
      <c r="U11284" t="str">
        <f>TEXT(B11284,"MMM")</f>
        <v>Mar</v>
      </c>
    </row>
    <row r="11285" spans="1:21" x14ac:dyDescent="0.3">
      <c r="A11285">
        <v>95000</v>
      </c>
      <c r="B11285">
        <v>45724.884131944404</v>
      </c>
      <c r="C11285" t="s">
        <v>661</v>
      </c>
      <c r="D11285" t="s">
        <v>106</v>
      </c>
      <c r="E11285" t="s">
        <v>152</v>
      </c>
      <c r="F11285">
        <v>95000</v>
      </c>
      <c r="G11285">
        <v>2</v>
      </c>
      <c r="H11285">
        <v>0</v>
      </c>
      <c r="I11285">
        <v>190000</v>
      </c>
      <c r="J11285">
        <v>0</v>
      </c>
      <c r="K11285">
        <v>190000</v>
      </c>
      <c r="L11285">
        <v>27000</v>
      </c>
      <c r="M11285">
        <v>1308000</v>
      </c>
      <c r="N11285" t="s">
        <v>67</v>
      </c>
      <c r="O11285" t="s">
        <v>85</v>
      </c>
      <c r="P11285" t="s">
        <v>94</v>
      </c>
      <c r="Q11285">
        <v>1</v>
      </c>
      <c r="R11285" t="s">
        <v>56</v>
      </c>
      <c r="S11285" t="s">
        <v>103</v>
      </c>
      <c r="T11285" t="s">
        <v>43</v>
      </c>
      <c r="U11285" t="str">
        <f>TEXT(B11285,"MMM")</f>
        <v>Mar</v>
      </c>
    </row>
    <row r="11286" spans="1:21" x14ac:dyDescent="0.3">
      <c r="A11286">
        <v>289000</v>
      </c>
      <c r="B11286">
        <v>45724.884131944404</v>
      </c>
      <c r="C11286" t="s">
        <v>661</v>
      </c>
      <c r="D11286" t="s">
        <v>106</v>
      </c>
      <c r="E11286" t="s">
        <v>52</v>
      </c>
      <c r="F11286">
        <v>289000</v>
      </c>
      <c r="G11286">
        <v>1</v>
      </c>
      <c r="H11286">
        <v>0</v>
      </c>
      <c r="I11286">
        <v>289000</v>
      </c>
      <c r="J11286">
        <v>0</v>
      </c>
      <c r="K11286">
        <v>289000</v>
      </c>
      <c r="L11286">
        <v>27000</v>
      </c>
      <c r="M11286">
        <v>1308000</v>
      </c>
      <c r="N11286" t="s">
        <v>67</v>
      </c>
      <c r="O11286" t="s">
        <v>85</v>
      </c>
      <c r="P11286" t="s">
        <v>94</v>
      </c>
      <c r="Q11286">
        <v>1</v>
      </c>
      <c r="R11286" t="s">
        <v>50</v>
      </c>
      <c r="S11286" t="s">
        <v>54</v>
      </c>
      <c r="T11286" t="s">
        <v>43</v>
      </c>
      <c r="U11286" t="str">
        <f>TEXT(B11286,"MMM")</f>
        <v>Mar</v>
      </c>
    </row>
    <row r="11287" spans="1:21" x14ac:dyDescent="0.3">
      <c r="A11287">
        <v>353000</v>
      </c>
      <c r="B11287">
        <v>45941.446238425902</v>
      </c>
      <c r="C11287" t="s">
        <v>144</v>
      </c>
      <c r="D11287" t="s">
        <v>262</v>
      </c>
      <c r="E11287" t="s">
        <v>109</v>
      </c>
      <c r="F11287">
        <v>353000</v>
      </c>
      <c r="G11287">
        <v>1</v>
      </c>
      <c r="H11287">
        <v>0</v>
      </c>
      <c r="I11287">
        <v>353000</v>
      </c>
      <c r="J11287">
        <v>0</v>
      </c>
      <c r="K11287">
        <v>353000</v>
      </c>
      <c r="L11287">
        <v>17000</v>
      </c>
      <c r="M11287">
        <v>605000</v>
      </c>
      <c r="N11287" t="s">
        <v>34</v>
      </c>
      <c r="O11287" t="s">
        <v>49</v>
      </c>
      <c r="P11287" t="s">
        <v>68</v>
      </c>
      <c r="Q11287">
        <v>1</v>
      </c>
      <c r="R11287" t="s">
        <v>50</v>
      </c>
      <c r="S11287" t="s">
        <v>57</v>
      </c>
      <c r="T11287" t="s">
        <v>39</v>
      </c>
      <c r="U11287" t="str">
        <f>TEXT(B11287,"MMM")</f>
        <v>Okt</v>
      </c>
    </row>
    <row r="11288" spans="1:21" x14ac:dyDescent="0.3">
      <c r="A11288">
        <v>235000</v>
      </c>
      <c r="B11288">
        <v>45941.446238425902</v>
      </c>
      <c r="C11288" t="s">
        <v>144</v>
      </c>
      <c r="D11288" t="s">
        <v>262</v>
      </c>
      <c r="E11288" t="s">
        <v>61</v>
      </c>
      <c r="F11288">
        <v>235000</v>
      </c>
      <c r="G11288">
        <v>1</v>
      </c>
      <c r="H11288">
        <v>0</v>
      </c>
      <c r="I11288">
        <v>235000</v>
      </c>
      <c r="J11288">
        <v>0</v>
      </c>
      <c r="K11288">
        <v>235000</v>
      </c>
      <c r="L11288">
        <v>17000</v>
      </c>
      <c r="M11288">
        <v>605000</v>
      </c>
      <c r="N11288" t="s">
        <v>34</v>
      </c>
      <c r="O11288" t="s">
        <v>49</v>
      </c>
      <c r="P11288" t="s">
        <v>68</v>
      </c>
      <c r="Q11288">
        <v>1</v>
      </c>
      <c r="R11288" t="s">
        <v>37</v>
      </c>
      <c r="S11288" t="s">
        <v>69</v>
      </c>
      <c r="T11288" t="s">
        <v>43</v>
      </c>
      <c r="U11288" t="str">
        <f>TEXT(B11288,"MMM")</f>
        <v>Okt</v>
      </c>
    </row>
    <row r="11289" spans="1:21" x14ac:dyDescent="0.3">
      <c r="A11289">
        <v>344000</v>
      </c>
      <c r="B11289">
        <v>45767.645798611098</v>
      </c>
      <c r="C11289" t="s">
        <v>59</v>
      </c>
      <c r="D11289" t="s">
        <v>140</v>
      </c>
      <c r="E11289" t="s">
        <v>40</v>
      </c>
      <c r="F11289">
        <v>344000</v>
      </c>
      <c r="G11289">
        <v>2</v>
      </c>
      <c r="H11289">
        <v>0</v>
      </c>
      <c r="I11289">
        <v>688000</v>
      </c>
      <c r="J11289">
        <v>0</v>
      </c>
      <c r="K11289">
        <v>688000</v>
      </c>
      <c r="L11289">
        <v>22000</v>
      </c>
      <c r="M11289">
        <v>1562000</v>
      </c>
      <c r="N11289" t="s">
        <v>67</v>
      </c>
      <c r="O11289" t="s">
        <v>85</v>
      </c>
      <c r="P11289" t="s">
        <v>68</v>
      </c>
      <c r="Q11289">
        <v>1</v>
      </c>
      <c r="R11289" t="s">
        <v>56</v>
      </c>
      <c r="S11289" t="s">
        <v>69</v>
      </c>
      <c r="T11289" t="s">
        <v>43</v>
      </c>
      <c r="U11289" t="str">
        <f>TEXT(B11289,"MMM")</f>
        <v>Apr</v>
      </c>
    </row>
    <row r="11290" spans="1:21" x14ac:dyDescent="0.3">
      <c r="A11290">
        <v>284000</v>
      </c>
      <c r="B11290">
        <v>45767.645798611098</v>
      </c>
      <c r="C11290" t="s">
        <v>59</v>
      </c>
      <c r="D11290" t="s">
        <v>140</v>
      </c>
      <c r="E11290" t="s">
        <v>52</v>
      </c>
      <c r="F11290">
        <v>284000</v>
      </c>
      <c r="G11290">
        <v>3</v>
      </c>
      <c r="H11290">
        <v>0</v>
      </c>
      <c r="I11290">
        <v>852000</v>
      </c>
      <c r="J11290">
        <v>0</v>
      </c>
      <c r="K11290">
        <v>852000</v>
      </c>
      <c r="L11290">
        <v>22000</v>
      </c>
      <c r="M11290">
        <v>1562000</v>
      </c>
      <c r="N11290" t="s">
        <v>67</v>
      </c>
      <c r="O11290" t="s">
        <v>85</v>
      </c>
      <c r="P11290" t="s">
        <v>68</v>
      </c>
      <c r="Q11290">
        <v>1</v>
      </c>
      <c r="R11290" t="s">
        <v>56</v>
      </c>
      <c r="S11290" t="s">
        <v>128</v>
      </c>
      <c r="T11290" t="s">
        <v>43</v>
      </c>
      <c r="U11290" t="str">
        <f>TEXT(B11290,"MMM")</f>
        <v>Apr</v>
      </c>
    </row>
    <row r="11291" spans="1:21" x14ac:dyDescent="0.3">
      <c r="A11291">
        <v>116000</v>
      </c>
      <c r="B11291">
        <v>45931.7808449074</v>
      </c>
      <c r="C11291" t="s">
        <v>889</v>
      </c>
      <c r="D11291" t="s">
        <v>98</v>
      </c>
      <c r="E11291" t="s">
        <v>115</v>
      </c>
      <c r="F11291">
        <v>116000</v>
      </c>
      <c r="G11291">
        <v>3</v>
      </c>
      <c r="H11291">
        <v>0</v>
      </c>
      <c r="I11291">
        <v>348000</v>
      </c>
      <c r="J11291">
        <v>0</v>
      </c>
      <c r="K11291">
        <v>348000</v>
      </c>
      <c r="L11291">
        <v>27000</v>
      </c>
      <c r="M11291">
        <v>2439000</v>
      </c>
      <c r="N11291" t="s">
        <v>48</v>
      </c>
      <c r="O11291" t="s">
        <v>49</v>
      </c>
      <c r="P11291" t="s">
        <v>68</v>
      </c>
      <c r="Q11291">
        <v>2</v>
      </c>
      <c r="R11291" t="s">
        <v>56</v>
      </c>
      <c r="S11291" t="s">
        <v>103</v>
      </c>
      <c r="T11291" t="s">
        <v>43</v>
      </c>
      <c r="U11291" t="str">
        <f>TEXT(B11291,"MMM")</f>
        <v>Okt</v>
      </c>
    </row>
    <row r="11292" spans="1:21" x14ac:dyDescent="0.3">
      <c r="A11292">
        <v>475000</v>
      </c>
      <c r="B11292">
        <v>45931.7808449074</v>
      </c>
      <c r="C11292" t="s">
        <v>889</v>
      </c>
      <c r="D11292" t="s">
        <v>98</v>
      </c>
      <c r="E11292" t="s">
        <v>76</v>
      </c>
      <c r="F11292">
        <v>475000</v>
      </c>
      <c r="G11292">
        <v>2</v>
      </c>
      <c r="H11292">
        <v>0</v>
      </c>
      <c r="I11292">
        <v>950000</v>
      </c>
      <c r="J11292">
        <v>0</v>
      </c>
      <c r="K11292">
        <v>950000</v>
      </c>
      <c r="L11292">
        <v>27000</v>
      </c>
      <c r="M11292">
        <v>2439000</v>
      </c>
      <c r="N11292" t="s">
        <v>48</v>
      </c>
      <c r="O11292" t="s">
        <v>49</v>
      </c>
      <c r="P11292" t="s">
        <v>68</v>
      </c>
      <c r="Q11292">
        <v>2</v>
      </c>
      <c r="R11292" t="s">
        <v>53</v>
      </c>
      <c r="S11292" t="s">
        <v>77</v>
      </c>
      <c r="T11292" t="s">
        <v>43</v>
      </c>
      <c r="U11292" t="str">
        <f>TEXT(B11292,"MMM")</f>
        <v>Okt</v>
      </c>
    </row>
    <row r="11293" spans="1:21" x14ac:dyDescent="0.3">
      <c r="A11293">
        <v>428000</v>
      </c>
      <c r="B11293">
        <v>45931.7808449074</v>
      </c>
      <c r="C11293" t="s">
        <v>889</v>
      </c>
      <c r="D11293" t="s">
        <v>98</v>
      </c>
      <c r="E11293" t="s">
        <v>78</v>
      </c>
      <c r="F11293">
        <v>428000</v>
      </c>
      <c r="G11293">
        <v>2</v>
      </c>
      <c r="H11293">
        <v>0</v>
      </c>
      <c r="I11293">
        <v>856000</v>
      </c>
      <c r="J11293">
        <v>0</v>
      </c>
      <c r="K11293">
        <v>856000</v>
      </c>
      <c r="L11293">
        <v>27000</v>
      </c>
      <c r="M11293">
        <v>2439000</v>
      </c>
      <c r="N11293" t="s">
        <v>48</v>
      </c>
      <c r="O11293" t="s">
        <v>49</v>
      </c>
      <c r="P11293" t="s">
        <v>68</v>
      </c>
      <c r="Q11293">
        <v>2</v>
      </c>
      <c r="R11293" t="s">
        <v>41</v>
      </c>
      <c r="S11293" t="s">
        <v>79</v>
      </c>
      <c r="T11293" t="s">
        <v>43</v>
      </c>
      <c r="U11293" t="str">
        <f>TEXT(B11293,"MMM")</f>
        <v>Okt</v>
      </c>
    </row>
    <row r="11294" spans="1:21" x14ac:dyDescent="0.3">
      <c r="A11294">
        <v>86000</v>
      </c>
      <c r="B11294">
        <v>45931.7808449074</v>
      </c>
      <c r="C11294" t="s">
        <v>889</v>
      </c>
      <c r="D11294" t="s">
        <v>98</v>
      </c>
      <c r="E11294" t="s">
        <v>86</v>
      </c>
      <c r="F11294">
        <v>86000</v>
      </c>
      <c r="G11294">
        <v>3</v>
      </c>
      <c r="H11294">
        <v>0</v>
      </c>
      <c r="I11294">
        <v>258000</v>
      </c>
      <c r="J11294">
        <v>0</v>
      </c>
      <c r="K11294">
        <v>258000</v>
      </c>
      <c r="L11294">
        <v>27000</v>
      </c>
      <c r="M11294">
        <v>2439000</v>
      </c>
      <c r="N11294" t="s">
        <v>48</v>
      </c>
      <c r="O11294" t="s">
        <v>49</v>
      </c>
      <c r="P11294" t="s">
        <v>68</v>
      </c>
      <c r="Q11294">
        <v>2</v>
      </c>
      <c r="R11294" t="s">
        <v>53</v>
      </c>
      <c r="S11294" t="s">
        <v>89</v>
      </c>
      <c r="T11294" t="s">
        <v>39</v>
      </c>
      <c r="U11294" t="str">
        <f>TEXT(B11294,"MMM")</f>
        <v>Okt</v>
      </c>
    </row>
    <row r="11295" spans="1:21" x14ac:dyDescent="0.3">
      <c r="A11295">
        <v>837000</v>
      </c>
      <c r="B11295">
        <v>45886.486597222203</v>
      </c>
      <c r="C11295" t="s">
        <v>918</v>
      </c>
      <c r="D11295" t="s">
        <v>106</v>
      </c>
      <c r="E11295" t="s">
        <v>109</v>
      </c>
      <c r="F11295">
        <v>837000</v>
      </c>
      <c r="G11295">
        <v>1</v>
      </c>
      <c r="H11295">
        <v>0</v>
      </c>
      <c r="I11295">
        <v>837000</v>
      </c>
      <c r="J11295">
        <v>0</v>
      </c>
      <c r="K11295">
        <v>837000</v>
      </c>
      <c r="L11295">
        <v>27000</v>
      </c>
      <c r="M11295">
        <v>1622000</v>
      </c>
      <c r="N11295" t="s">
        <v>67</v>
      </c>
      <c r="O11295" t="s">
        <v>49</v>
      </c>
      <c r="P11295" t="s">
        <v>75</v>
      </c>
      <c r="Q11295">
        <v>5</v>
      </c>
      <c r="R11295" t="s">
        <v>50</v>
      </c>
      <c r="S11295" t="s">
        <v>57</v>
      </c>
      <c r="T11295" t="s">
        <v>39</v>
      </c>
      <c r="U11295" t="str">
        <f>TEXT(B11295,"MMM")</f>
        <v>Agu</v>
      </c>
    </row>
    <row r="11296" spans="1:21" x14ac:dyDescent="0.3">
      <c r="A11296">
        <v>139000</v>
      </c>
      <c r="B11296">
        <v>45886.486597222203</v>
      </c>
      <c r="C11296" t="s">
        <v>918</v>
      </c>
      <c r="D11296" t="s">
        <v>106</v>
      </c>
      <c r="E11296" t="s">
        <v>93</v>
      </c>
      <c r="F11296">
        <v>139000</v>
      </c>
      <c r="G11296">
        <v>3</v>
      </c>
      <c r="H11296">
        <v>0</v>
      </c>
      <c r="I11296">
        <v>417000</v>
      </c>
      <c r="J11296">
        <v>0</v>
      </c>
      <c r="K11296">
        <v>417000</v>
      </c>
      <c r="L11296">
        <v>27000</v>
      </c>
      <c r="M11296">
        <v>1622000</v>
      </c>
      <c r="N11296" t="s">
        <v>67</v>
      </c>
      <c r="O11296" t="s">
        <v>49</v>
      </c>
      <c r="P11296" t="s">
        <v>75</v>
      </c>
      <c r="Q11296">
        <v>5</v>
      </c>
      <c r="R11296" t="s">
        <v>37</v>
      </c>
      <c r="S11296" t="s">
        <v>89</v>
      </c>
      <c r="T11296" t="s">
        <v>43</v>
      </c>
      <c r="U11296" t="str">
        <f>TEXT(B11296,"MMM")</f>
        <v>Agu</v>
      </c>
    </row>
    <row r="11297" spans="1:21" x14ac:dyDescent="0.3">
      <c r="A11297">
        <v>107000</v>
      </c>
      <c r="B11297">
        <v>45886.486597222203</v>
      </c>
      <c r="C11297" t="s">
        <v>918</v>
      </c>
      <c r="D11297" t="s">
        <v>106</v>
      </c>
      <c r="E11297" t="s">
        <v>152</v>
      </c>
      <c r="F11297">
        <v>107000</v>
      </c>
      <c r="G11297">
        <v>2</v>
      </c>
      <c r="H11297">
        <v>0</v>
      </c>
      <c r="I11297">
        <v>214000</v>
      </c>
      <c r="J11297">
        <v>0</v>
      </c>
      <c r="K11297">
        <v>214000</v>
      </c>
      <c r="L11297">
        <v>27000</v>
      </c>
      <c r="M11297">
        <v>1622000</v>
      </c>
      <c r="N11297" t="s">
        <v>67</v>
      </c>
      <c r="O11297" t="s">
        <v>49</v>
      </c>
      <c r="P11297" t="s">
        <v>75</v>
      </c>
      <c r="Q11297">
        <v>5</v>
      </c>
      <c r="R11297" t="s">
        <v>56</v>
      </c>
      <c r="S11297" t="s">
        <v>103</v>
      </c>
      <c r="T11297" t="s">
        <v>43</v>
      </c>
      <c r="U11297" t="str">
        <f>TEXT(B11297,"MMM")</f>
        <v>Agu</v>
      </c>
    </row>
    <row r="11298" spans="1:21" x14ac:dyDescent="0.3">
      <c r="A11298">
        <v>127000</v>
      </c>
      <c r="B11298">
        <v>45886.486597222203</v>
      </c>
      <c r="C11298" t="s">
        <v>918</v>
      </c>
      <c r="D11298" t="s">
        <v>106</v>
      </c>
      <c r="E11298" t="s">
        <v>88</v>
      </c>
      <c r="F11298">
        <v>127000</v>
      </c>
      <c r="G11298">
        <v>1</v>
      </c>
      <c r="H11298">
        <v>0</v>
      </c>
      <c r="I11298">
        <v>127000</v>
      </c>
      <c r="J11298">
        <v>0</v>
      </c>
      <c r="K11298">
        <v>127000</v>
      </c>
      <c r="L11298">
        <v>27000</v>
      </c>
      <c r="M11298">
        <v>1622000</v>
      </c>
      <c r="N11298" t="s">
        <v>67</v>
      </c>
      <c r="O11298" t="s">
        <v>49</v>
      </c>
      <c r="P11298" t="s">
        <v>75</v>
      </c>
      <c r="Q11298">
        <v>5</v>
      </c>
      <c r="R11298" t="s">
        <v>50</v>
      </c>
      <c r="S11298" t="s">
        <v>54</v>
      </c>
      <c r="T11298" t="s">
        <v>43</v>
      </c>
      <c r="U11298" t="str">
        <f>TEXT(B11298,"MMM")</f>
        <v>Agu</v>
      </c>
    </row>
    <row r="11299" spans="1:21" x14ac:dyDescent="0.3">
      <c r="A11299">
        <v>271000</v>
      </c>
      <c r="B11299">
        <v>45751.820370370398</v>
      </c>
      <c r="C11299" t="s">
        <v>31</v>
      </c>
      <c r="D11299" t="s">
        <v>114</v>
      </c>
      <c r="E11299" t="s">
        <v>40</v>
      </c>
      <c r="F11299">
        <v>271000</v>
      </c>
      <c r="G11299">
        <v>2</v>
      </c>
      <c r="H11299">
        <v>10</v>
      </c>
      <c r="I11299">
        <v>542000</v>
      </c>
      <c r="J11299">
        <v>54200</v>
      </c>
      <c r="K11299">
        <v>487800</v>
      </c>
      <c r="L11299">
        <v>27000</v>
      </c>
      <c r="M11299">
        <v>2503800</v>
      </c>
      <c r="N11299" t="s">
        <v>67</v>
      </c>
      <c r="O11299" t="s">
        <v>49</v>
      </c>
      <c r="P11299" t="s">
        <v>62</v>
      </c>
      <c r="Q11299">
        <v>1</v>
      </c>
      <c r="R11299" t="s">
        <v>37</v>
      </c>
      <c r="S11299" t="s">
        <v>42</v>
      </c>
      <c r="T11299" t="s">
        <v>43</v>
      </c>
      <c r="U11299" t="str">
        <f>TEXT(B11299,"MMM")</f>
        <v>Apr</v>
      </c>
    </row>
    <row r="11300" spans="1:21" x14ac:dyDescent="0.3">
      <c r="A11300">
        <v>326000</v>
      </c>
      <c r="B11300">
        <v>45751.820370370398</v>
      </c>
      <c r="C11300" t="s">
        <v>31</v>
      </c>
      <c r="D11300" t="s">
        <v>114</v>
      </c>
      <c r="E11300" t="s">
        <v>80</v>
      </c>
      <c r="F11300">
        <v>326000</v>
      </c>
      <c r="G11300">
        <v>3</v>
      </c>
      <c r="H11300">
        <v>10</v>
      </c>
      <c r="I11300">
        <v>978000</v>
      </c>
      <c r="J11300">
        <v>97800</v>
      </c>
      <c r="K11300">
        <v>880200</v>
      </c>
      <c r="L11300">
        <v>27000</v>
      </c>
      <c r="M11300">
        <v>2503800</v>
      </c>
      <c r="N11300" t="s">
        <v>67</v>
      </c>
      <c r="O11300" t="s">
        <v>49</v>
      </c>
      <c r="P11300" t="s">
        <v>62</v>
      </c>
      <c r="Q11300">
        <v>1</v>
      </c>
      <c r="R11300" t="s">
        <v>53</v>
      </c>
      <c r="S11300" t="s">
        <v>121</v>
      </c>
      <c r="T11300" t="s">
        <v>39</v>
      </c>
      <c r="U11300" t="str">
        <f>TEXT(B11300,"MMM")</f>
        <v>Apr</v>
      </c>
    </row>
    <row r="11301" spans="1:21" x14ac:dyDescent="0.3">
      <c r="A11301">
        <v>130000</v>
      </c>
      <c r="B11301">
        <v>45751.820370370398</v>
      </c>
      <c r="C11301" t="s">
        <v>31</v>
      </c>
      <c r="D11301" t="s">
        <v>114</v>
      </c>
      <c r="E11301" t="s">
        <v>86</v>
      </c>
      <c r="F11301">
        <v>130000</v>
      </c>
      <c r="G11301">
        <v>2</v>
      </c>
      <c r="H11301">
        <v>10</v>
      </c>
      <c r="I11301">
        <v>260000</v>
      </c>
      <c r="J11301">
        <v>26000</v>
      </c>
      <c r="K11301">
        <v>234000</v>
      </c>
      <c r="L11301">
        <v>27000</v>
      </c>
      <c r="M11301">
        <v>2503800</v>
      </c>
      <c r="N11301" t="s">
        <v>67</v>
      </c>
      <c r="O11301" t="s">
        <v>49</v>
      </c>
      <c r="P11301" t="s">
        <v>62</v>
      </c>
      <c r="Q11301">
        <v>1</v>
      </c>
      <c r="R11301" t="s">
        <v>50</v>
      </c>
      <c r="S11301" t="s">
        <v>367</v>
      </c>
      <c r="T11301" t="s">
        <v>39</v>
      </c>
      <c r="U11301" t="str">
        <f>TEXT(B11301,"MMM")</f>
        <v>Apr</v>
      </c>
    </row>
    <row r="11302" spans="1:21" x14ac:dyDescent="0.3">
      <c r="A11302">
        <v>324000</v>
      </c>
      <c r="B11302">
        <v>45751.820370370398</v>
      </c>
      <c r="C11302" t="s">
        <v>31</v>
      </c>
      <c r="D11302" t="s">
        <v>114</v>
      </c>
      <c r="E11302" t="s">
        <v>52</v>
      </c>
      <c r="F11302">
        <v>324000</v>
      </c>
      <c r="G11302">
        <v>3</v>
      </c>
      <c r="H11302">
        <v>10</v>
      </c>
      <c r="I11302">
        <v>972000</v>
      </c>
      <c r="J11302">
        <v>97200</v>
      </c>
      <c r="K11302">
        <v>874800</v>
      </c>
      <c r="L11302">
        <v>27000</v>
      </c>
      <c r="M11302">
        <v>2503800</v>
      </c>
      <c r="N11302" t="s">
        <v>67</v>
      </c>
      <c r="O11302" t="s">
        <v>49</v>
      </c>
      <c r="P11302" t="s">
        <v>62</v>
      </c>
      <c r="Q11302">
        <v>1</v>
      </c>
      <c r="R11302" t="s">
        <v>53</v>
      </c>
      <c r="S11302" t="s">
        <v>128</v>
      </c>
      <c r="T11302" t="s">
        <v>43</v>
      </c>
      <c r="U11302" t="str">
        <f>TEXT(B11302,"MMM")</f>
        <v>Apr</v>
      </c>
    </row>
    <row r="11303" spans="1:21" x14ac:dyDescent="0.3">
      <c r="A11303">
        <v>129000</v>
      </c>
      <c r="B11303">
        <v>45810.617581018501</v>
      </c>
      <c r="C11303" t="s">
        <v>865</v>
      </c>
      <c r="D11303" t="s">
        <v>65</v>
      </c>
      <c r="E11303" t="s">
        <v>115</v>
      </c>
      <c r="F11303">
        <v>129000</v>
      </c>
      <c r="G11303">
        <v>2</v>
      </c>
      <c r="H11303">
        <v>0</v>
      </c>
      <c r="I11303">
        <v>258000</v>
      </c>
      <c r="J11303">
        <v>0</v>
      </c>
      <c r="K11303">
        <v>258000</v>
      </c>
      <c r="L11303">
        <v>22000</v>
      </c>
      <c r="M11303">
        <v>1058000</v>
      </c>
      <c r="N11303" t="s">
        <v>84</v>
      </c>
      <c r="O11303" t="s">
        <v>49</v>
      </c>
      <c r="P11303" t="s">
        <v>68</v>
      </c>
      <c r="Q11303">
        <v>4</v>
      </c>
      <c r="R11303" t="s">
        <v>50</v>
      </c>
      <c r="S11303" t="s">
        <v>103</v>
      </c>
      <c r="T11303" t="s">
        <v>43</v>
      </c>
      <c r="U11303" t="str">
        <f>TEXT(B11303,"MMM")</f>
        <v>Jun</v>
      </c>
    </row>
    <row r="11304" spans="1:21" x14ac:dyDescent="0.3">
      <c r="A11304">
        <v>389000</v>
      </c>
      <c r="B11304">
        <v>45810.617581018501</v>
      </c>
      <c r="C11304" t="s">
        <v>865</v>
      </c>
      <c r="D11304" t="s">
        <v>65</v>
      </c>
      <c r="E11304" t="s">
        <v>76</v>
      </c>
      <c r="F11304">
        <v>389000</v>
      </c>
      <c r="G11304">
        <v>2</v>
      </c>
      <c r="H11304">
        <v>0</v>
      </c>
      <c r="I11304">
        <v>778000</v>
      </c>
      <c r="J11304">
        <v>0</v>
      </c>
      <c r="K11304">
        <v>778000</v>
      </c>
      <c r="L11304">
        <v>22000</v>
      </c>
      <c r="M11304">
        <v>1058000</v>
      </c>
      <c r="N11304" t="s">
        <v>84</v>
      </c>
      <c r="O11304" t="s">
        <v>49</v>
      </c>
      <c r="P11304" t="s">
        <v>68</v>
      </c>
      <c r="Q11304">
        <v>4</v>
      </c>
      <c r="R11304" t="s">
        <v>37</v>
      </c>
      <c r="S11304" t="s">
        <v>77</v>
      </c>
      <c r="T11304" t="s">
        <v>43</v>
      </c>
      <c r="U11304" t="str">
        <f>TEXT(B11304,"MMM")</f>
        <v>Jun</v>
      </c>
    </row>
    <row r="11305" spans="1:21" x14ac:dyDescent="0.3">
      <c r="A11305">
        <v>505000</v>
      </c>
      <c r="B11305">
        <v>45675.723437499997</v>
      </c>
      <c r="C11305" t="s">
        <v>284</v>
      </c>
      <c r="D11305" t="s">
        <v>343</v>
      </c>
      <c r="E11305" t="s">
        <v>76</v>
      </c>
      <c r="F11305">
        <v>505000</v>
      </c>
      <c r="G11305">
        <v>1</v>
      </c>
      <c r="H11305">
        <v>0</v>
      </c>
      <c r="I11305">
        <v>505000</v>
      </c>
      <c r="J11305">
        <v>0</v>
      </c>
      <c r="K11305">
        <v>505000</v>
      </c>
      <c r="L11305">
        <v>27000</v>
      </c>
      <c r="M11305">
        <v>2165000</v>
      </c>
      <c r="N11305" t="s">
        <v>34</v>
      </c>
      <c r="O11305" t="s">
        <v>49</v>
      </c>
      <c r="P11305" t="s">
        <v>94</v>
      </c>
      <c r="Q11305">
        <v>1</v>
      </c>
      <c r="R11305" t="s">
        <v>50</v>
      </c>
      <c r="S11305" t="s">
        <v>77</v>
      </c>
      <c r="T11305" t="s">
        <v>43</v>
      </c>
      <c r="U11305" t="str">
        <f>TEXT(B11305,"MMM")</f>
        <v>Jan</v>
      </c>
    </row>
    <row r="11306" spans="1:21" x14ac:dyDescent="0.3">
      <c r="A11306">
        <v>211000</v>
      </c>
      <c r="B11306">
        <v>45675.723437499997</v>
      </c>
      <c r="C11306" t="s">
        <v>284</v>
      </c>
      <c r="D11306" t="s">
        <v>343</v>
      </c>
      <c r="E11306" t="s">
        <v>33</v>
      </c>
      <c r="F11306">
        <v>211000</v>
      </c>
      <c r="G11306">
        <v>1</v>
      </c>
      <c r="H11306">
        <v>0</v>
      </c>
      <c r="I11306">
        <v>211000</v>
      </c>
      <c r="J11306">
        <v>0</v>
      </c>
      <c r="K11306">
        <v>211000</v>
      </c>
      <c r="L11306">
        <v>27000</v>
      </c>
      <c r="M11306">
        <v>2165000</v>
      </c>
      <c r="N11306" t="s">
        <v>34</v>
      </c>
      <c r="O11306" t="s">
        <v>49</v>
      </c>
      <c r="P11306" t="s">
        <v>94</v>
      </c>
      <c r="Q11306">
        <v>1</v>
      </c>
      <c r="R11306" t="s">
        <v>53</v>
      </c>
      <c r="S11306" t="s">
        <v>89</v>
      </c>
      <c r="T11306" t="s">
        <v>39</v>
      </c>
      <c r="U11306" t="str">
        <f>TEXT(B11306,"MMM")</f>
        <v>Jan</v>
      </c>
    </row>
    <row r="11307" spans="1:21" x14ac:dyDescent="0.3">
      <c r="A11307">
        <v>310000</v>
      </c>
      <c r="B11307">
        <v>45675.723437499997</v>
      </c>
      <c r="C11307" t="s">
        <v>284</v>
      </c>
      <c r="D11307" t="s">
        <v>343</v>
      </c>
      <c r="E11307" t="s">
        <v>52</v>
      </c>
      <c r="F11307">
        <v>310000</v>
      </c>
      <c r="G11307">
        <v>3</v>
      </c>
      <c r="H11307">
        <v>0</v>
      </c>
      <c r="I11307">
        <v>930000</v>
      </c>
      <c r="J11307">
        <v>0</v>
      </c>
      <c r="K11307">
        <v>930000</v>
      </c>
      <c r="L11307">
        <v>27000</v>
      </c>
      <c r="M11307">
        <v>2165000</v>
      </c>
      <c r="N11307" t="s">
        <v>34</v>
      </c>
      <c r="O11307" t="s">
        <v>49</v>
      </c>
      <c r="P11307" t="s">
        <v>94</v>
      </c>
      <c r="Q11307">
        <v>1</v>
      </c>
      <c r="R11307" t="s">
        <v>53</v>
      </c>
      <c r="S11307" t="s">
        <v>54</v>
      </c>
      <c r="T11307" t="s">
        <v>43</v>
      </c>
      <c r="U11307" t="str">
        <f>TEXT(B11307,"MMM")</f>
        <v>Jan</v>
      </c>
    </row>
    <row r="11308" spans="1:21" x14ac:dyDescent="0.3">
      <c r="A11308">
        <v>164000</v>
      </c>
      <c r="B11308">
        <v>45675.723437499997</v>
      </c>
      <c r="C11308" t="s">
        <v>284</v>
      </c>
      <c r="D11308" t="s">
        <v>343</v>
      </c>
      <c r="E11308" t="s">
        <v>115</v>
      </c>
      <c r="F11308">
        <v>164000</v>
      </c>
      <c r="G11308">
        <v>3</v>
      </c>
      <c r="H11308">
        <v>0</v>
      </c>
      <c r="I11308">
        <v>492000</v>
      </c>
      <c r="J11308">
        <v>0</v>
      </c>
      <c r="K11308">
        <v>492000</v>
      </c>
      <c r="L11308">
        <v>27000</v>
      </c>
      <c r="M11308">
        <v>2165000</v>
      </c>
      <c r="N11308" t="s">
        <v>34</v>
      </c>
      <c r="O11308" t="s">
        <v>49</v>
      </c>
      <c r="P11308" t="s">
        <v>94</v>
      </c>
      <c r="Q11308">
        <v>1</v>
      </c>
      <c r="R11308" t="s">
        <v>41</v>
      </c>
      <c r="S11308" t="s">
        <v>111</v>
      </c>
      <c r="T11308" t="s">
        <v>43</v>
      </c>
      <c r="U11308" t="str">
        <f>TEXT(B11308,"MMM")</f>
        <v>Jan</v>
      </c>
    </row>
    <row r="11309" spans="1:21" x14ac:dyDescent="0.3">
      <c r="A11309">
        <v>184000</v>
      </c>
      <c r="B11309">
        <v>45678.851909722202</v>
      </c>
      <c r="C11309" t="s">
        <v>631</v>
      </c>
      <c r="D11309" t="s">
        <v>267</v>
      </c>
      <c r="E11309" t="s">
        <v>40</v>
      </c>
      <c r="F11309">
        <v>184000</v>
      </c>
      <c r="G11309">
        <v>2</v>
      </c>
      <c r="H11309">
        <v>0</v>
      </c>
      <c r="I11309">
        <v>368000</v>
      </c>
      <c r="J11309">
        <v>0</v>
      </c>
      <c r="K11309">
        <v>368000</v>
      </c>
      <c r="L11309">
        <v>22000</v>
      </c>
      <c r="M11309">
        <v>1082000</v>
      </c>
      <c r="N11309" t="s">
        <v>84</v>
      </c>
      <c r="O11309" t="s">
        <v>49</v>
      </c>
      <c r="P11309" t="s">
        <v>94</v>
      </c>
      <c r="Q11309">
        <v>5</v>
      </c>
      <c r="R11309" t="s">
        <v>53</v>
      </c>
      <c r="S11309" t="s">
        <v>42</v>
      </c>
      <c r="T11309" t="s">
        <v>43</v>
      </c>
      <c r="U11309" t="str">
        <f>TEXT(B11309,"MMM")</f>
        <v>Jan</v>
      </c>
    </row>
    <row r="11310" spans="1:21" x14ac:dyDescent="0.3">
      <c r="A11310">
        <v>346000</v>
      </c>
      <c r="B11310">
        <v>45678.851909722202</v>
      </c>
      <c r="C11310" t="s">
        <v>631</v>
      </c>
      <c r="D11310" t="s">
        <v>267</v>
      </c>
      <c r="E11310" t="s">
        <v>116</v>
      </c>
      <c r="F11310">
        <v>346000</v>
      </c>
      <c r="G11310">
        <v>2</v>
      </c>
      <c r="H11310">
        <v>0</v>
      </c>
      <c r="I11310">
        <v>692000</v>
      </c>
      <c r="J11310">
        <v>0</v>
      </c>
      <c r="K11310">
        <v>692000</v>
      </c>
      <c r="L11310">
        <v>22000</v>
      </c>
      <c r="M11310">
        <v>1082000</v>
      </c>
      <c r="N11310" t="s">
        <v>84</v>
      </c>
      <c r="O11310" t="s">
        <v>49</v>
      </c>
      <c r="P11310" t="s">
        <v>94</v>
      </c>
      <c r="Q11310">
        <v>5</v>
      </c>
      <c r="R11310" t="s">
        <v>37</v>
      </c>
      <c r="S11310" t="s">
        <v>121</v>
      </c>
      <c r="T11310" t="s">
        <v>39</v>
      </c>
      <c r="U11310" t="str">
        <f>TEXT(B11310,"MMM")</f>
        <v>Jan</v>
      </c>
    </row>
    <row r="11311" spans="1:21" x14ac:dyDescent="0.3">
      <c r="A11311">
        <v>230000</v>
      </c>
      <c r="B11311">
        <v>45862.859178240702</v>
      </c>
      <c r="C11311" t="s">
        <v>387</v>
      </c>
      <c r="D11311" t="s">
        <v>267</v>
      </c>
      <c r="E11311" t="s">
        <v>40</v>
      </c>
      <c r="F11311">
        <v>230000</v>
      </c>
      <c r="G11311">
        <v>1</v>
      </c>
      <c r="H11311">
        <v>0</v>
      </c>
      <c r="I11311">
        <v>230000</v>
      </c>
      <c r="J11311">
        <v>0</v>
      </c>
      <c r="K11311">
        <v>230000</v>
      </c>
      <c r="L11311">
        <v>27000</v>
      </c>
      <c r="M11311">
        <v>1285000</v>
      </c>
      <c r="N11311" t="s">
        <v>34</v>
      </c>
      <c r="O11311" t="s">
        <v>49</v>
      </c>
      <c r="P11311" t="s">
        <v>68</v>
      </c>
      <c r="Q11311">
        <v>2</v>
      </c>
      <c r="R11311" t="s">
        <v>53</v>
      </c>
      <c r="S11311" t="s">
        <v>42</v>
      </c>
      <c r="T11311" t="s">
        <v>43</v>
      </c>
      <c r="U11311" t="str">
        <f>TEXT(B11311,"MMM")</f>
        <v>Jul</v>
      </c>
    </row>
    <row r="11312" spans="1:21" x14ac:dyDescent="0.3">
      <c r="A11312">
        <v>248000</v>
      </c>
      <c r="B11312">
        <v>45862.859178240702</v>
      </c>
      <c r="C11312" t="s">
        <v>387</v>
      </c>
      <c r="D11312" t="s">
        <v>267</v>
      </c>
      <c r="E11312" t="s">
        <v>116</v>
      </c>
      <c r="F11312">
        <v>248000</v>
      </c>
      <c r="G11312">
        <v>1</v>
      </c>
      <c r="H11312">
        <v>0</v>
      </c>
      <c r="I11312">
        <v>248000</v>
      </c>
      <c r="J11312">
        <v>0</v>
      </c>
      <c r="K11312">
        <v>248000</v>
      </c>
      <c r="L11312">
        <v>27000</v>
      </c>
      <c r="M11312">
        <v>1285000</v>
      </c>
      <c r="N11312" t="s">
        <v>34</v>
      </c>
      <c r="O11312" t="s">
        <v>49</v>
      </c>
      <c r="P11312" t="s">
        <v>68</v>
      </c>
      <c r="Q11312">
        <v>2</v>
      </c>
      <c r="R11312" t="s">
        <v>37</v>
      </c>
      <c r="S11312" t="s">
        <v>121</v>
      </c>
      <c r="T11312" t="s">
        <v>39</v>
      </c>
      <c r="U11312" t="str">
        <f>TEXT(B11312,"MMM")</f>
        <v>Jul</v>
      </c>
    </row>
    <row r="11313" spans="1:21" x14ac:dyDescent="0.3">
      <c r="A11313">
        <v>232000</v>
      </c>
      <c r="B11313">
        <v>45862.859178240702</v>
      </c>
      <c r="C11313" t="s">
        <v>387</v>
      </c>
      <c r="D11313" t="s">
        <v>267</v>
      </c>
      <c r="E11313" t="s">
        <v>78</v>
      </c>
      <c r="F11313">
        <v>232000</v>
      </c>
      <c r="G11313">
        <v>1</v>
      </c>
      <c r="H11313">
        <v>0</v>
      </c>
      <c r="I11313">
        <v>232000</v>
      </c>
      <c r="J11313">
        <v>0</v>
      </c>
      <c r="K11313">
        <v>232000</v>
      </c>
      <c r="L11313">
        <v>27000</v>
      </c>
      <c r="M11313">
        <v>1285000</v>
      </c>
      <c r="N11313" t="s">
        <v>34</v>
      </c>
      <c r="O11313" t="s">
        <v>49</v>
      </c>
      <c r="P11313" t="s">
        <v>68</v>
      </c>
      <c r="Q11313">
        <v>2</v>
      </c>
      <c r="R11313" t="s">
        <v>37</v>
      </c>
      <c r="S11313" t="s">
        <v>70</v>
      </c>
      <c r="T11313" t="s">
        <v>43</v>
      </c>
      <c r="U11313" t="str">
        <f>TEXT(B11313,"MMM")</f>
        <v>Jul</v>
      </c>
    </row>
    <row r="11314" spans="1:21" x14ac:dyDescent="0.3">
      <c r="A11314">
        <v>274000</v>
      </c>
      <c r="B11314">
        <v>45862.859178240702</v>
      </c>
      <c r="C11314" t="s">
        <v>387</v>
      </c>
      <c r="D11314" t="s">
        <v>267</v>
      </c>
      <c r="E11314" t="s">
        <v>52</v>
      </c>
      <c r="F11314">
        <v>274000</v>
      </c>
      <c r="G11314">
        <v>2</v>
      </c>
      <c r="H11314">
        <v>0</v>
      </c>
      <c r="I11314">
        <v>548000</v>
      </c>
      <c r="J11314">
        <v>0</v>
      </c>
      <c r="K11314">
        <v>548000</v>
      </c>
      <c r="L11314">
        <v>27000</v>
      </c>
      <c r="M11314">
        <v>1285000</v>
      </c>
      <c r="N11314" t="s">
        <v>34</v>
      </c>
      <c r="O11314" t="s">
        <v>49</v>
      </c>
      <c r="P11314" t="s">
        <v>68</v>
      </c>
      <c r="Q11314">
        <v>2</v>
      </c>
      <c r="R11314" t="s">
        <v>41</v>
      </c>
      <c r="S11314" t="s">
        <v>54</v>
      </c>
      <c r="T11314" t="s">
        <v>43</v>
      </c>
      <c r="U11314" t="str">
        <f>TEXT(B11314,"MMM")</f>
        <v>Jul</v>
      </c>
    </row>
    <row r="11315" spans="1:21" x14ac:dyDescent="0.3">
      <c r="A11315">
        <v>748000</v>
      </c>
      <c r="B11315">
        <v>45749.358217592599</v>
      </c>
      <c r="C11315" t="s">
        <v>406</v>
      </c>
      <c r="D11315" t="s">
        <v>133</v>
      </c>
      <c r="E11315" t="s">
        <v>55</v>
      </c>
      <c r="F11315">
        <v>748000</v>
      </c>
      <c r="G11315">
        <v>1</v>
      </c>
      <c r="H11315">
        <v>0</v>
      </c>
      <c r="I11315">
        <v>748000</v>
      </c>
      <c r="J11315">
        <v>0</v>
      </c>
      <c r="K11315">
        <v>748000</v>
      </c>
      <c r="L11315">
        <v>24000</v>
      </c>
      <c r="M11315">
        <v>1227000</v>
      </c>
      <c r="N11315" t="s">
        <v>48</v>
      </c>
      <c r="O11315" t="s">
        <v>49</v>
      </c>
      <c r="P11315" t="s">
        <v>94</v>
      </c>
      <c r="Q11315">
        <v>1</v>
      </c>
      <c r="R11315" t="s">
        <v>50</v>
      </c>
      <c r="S11315" t="s">
        <v>110</v>
      </c>
      <c r="T11315" t="s">
        <v>39</v>
      </c>
      <c r="U11315" t="str">
        <f>TEXT(B11315,"MMM")</f>
        <v>Apr</v>
      </c>
    </row>
    <row r="11316" spans="1:21" x14ac:dyDescent="0.3">
      <c r="A11316">
        <v>151000</v>
      </c>
      <c r="B11316">
        <v>45749.358217592599</v>
      </c>
      <c r="C11316" t="s">
        <v>406</v>
      </c>
      <c r="D11316" t="s">
        <v>133</v>
      </c>
      <c r="E11316" t="s">
        <v>33</v>
      </c>
      <c r="F11316">
        <v>151000</v>
      </c>
      <c r="G11316">
        <v>1</v>
      </c>
      <c r="H11316">
        <v>0</v>
      </c>
      <c r="I11316">
        <v>151000</v>
      </c>
      <c r="J11316">
        <v>0</v>
      </c>
      <c r="K11316">
        <v>151000</v>
      </c>
      <c r="L11316">
        <v>24000</v>
      </c>
      <c r="M11316">
        <v>1227000</v>
      </c>
      <c r="N11316" t="s">
        <v>48</v>
      </c>
      <c r="O11316" t="s">
        <v>49</v>
      </c>
      <c r="P11316" t="s">
        <v>94</v>
      </c>
      <c r="Q11316">
        <v>1</v>
      </c>
      <c r="R11316" t="s">
        <v>53</v>
      </c>
      <c r="S11316" t="s">
        <v>38</v>
      </c>
      <c r="T11316" t="s">
        <v>39</v>
      </c>
      <c r="U11316" t="str">
        <f>TEXT(B11316,"MMM")</f>
        <v>Apr</v>
      </c>
    </row>
    <row r="11317" spans="1:21" x14ac:dyDescent="0.3">
      <c r="A11317">
        <v>76000</v>
      </c>
      <c r="B11317">
        <v>45749.358217592599</v>
      </c>
      <c r="C11317" t="s">
        <v>406</v>
      </c>
      <c r="D11317" t="s">
        <v>133</v>
      </c>
      <c r="E11317" t="s">
        <v>152</v>
      </c>
      <c r="F11317">
        <v>76000</v>
      </c>
      <c r="G11317">
        <v>4</v>
      </c>
      <c r="H11317">
        <v>0</v>
      </c>
      <c r="I11317">
        <v>304000</v>
      </c>
      <c r="J11317">
        <v>0</v>
      </c>
      <c r="K11317">
        <v>304000</v>
      </c>
      <c r="L11317">
        <v>24000</v>
      </c>
      <c r="M11317">
        <v>1227000</v>
      </c>
      <c r="N11317" t="s">
        <v>48</v>
      </c>
      <c r="O11317" t="s">
        <v>49</v>
      </c>
      <c r="P11317" t="s">
        <v>94</v>
      </c>
      <c r="Q11317">
        <v>1</v>
      </c>
      <c r="R11317" t="s">
        <v>41</v>
      </c>
      <c r="S11317" t="s">
        <v>54</v>
      </c>
      <c r="T11317" t="s">
        <v>43</v>
      </c>
      <c r="U11317" t="str">
        <f>TEXT(B11317,"MMM")</f>
        <v>Apr</v>
      </c>
    </row>
    <row r="11318" spans="1:21" x14ac:dyDescent="0.3">
      <c r="A11318">
        <v>169000</v>
      </c>
      <c r="B11318">
        <v>45983.432048611103</v>
      </c>
      <c r="C11318" t="s">
        <v>689</v>
      </c>
      <c r="D11318" t="s">
        <v>343</v>
      </c>
      <c r="E11318" t="s">
        <v>88</v>
      </c>
      <c r="F11318">
        <v>169000</v>
      </c>
      <c r="G11318">
        <v>2</v>
      </c>
      <c r="H11318">
        <v>0</v>
      </c>
      <c r="I11318">
        <v>338000</v>
      </c>
      <c r="J11318">
        <v>0</v>
      </c>
      <c r="K11318">
        <v>338000</v>
      </c>
      <c r="L11318">
        <v>17000</v>
      </c>
      <c r="M11318">
        <v>639000</v>
      </c>
      <c r="N11318" t="s">
        <v>48</v>
      </c>
      <c r="O11318" t="s">
        <v>49</v>
      </c>
      <c r="P11318" t="s">
        <v>94</v>
      </c>
      <c r="Q11318">
        <v>4</v>
      </c>
      <c r="R11318" t="s">
        <v>56</v>
      </c>
      <c r="S11318" t="s">
        <v>111</v>
      </c>
      <c r="T11318" t="s">
        <v>43</v>
      </c>
      <c r="U11318" t="str">
        <f>TEXT(B11318,"MMM")</f>
        <v>Nov</v>
      </c>
    </row>
    <row r="11319" spans="1:21" x14ac:dyDescent="0.3">
      <c r="A11319">
        <v>142000</v>
      </c>
      <c r="B11319">
        <v>45983.432048611103</v>
      </c>
      <c r="C11319" t="s">
        <v>689</v>
      </c>
      <c r="D11319" t="s">
        <v>343</v>
      </c>
      <c r="E11319" t="s">
        <v>152</v>
      </c>
      <c r="F11319">
        <v>142000</v>
      </c>
      <c r="G11319">
        <v>2</v>
      </c>
      <c r="H11319">
        <v>0</v>
      </c>
      <c r="I11319">
        <v>284000</v>
      </c>
      <c r="J11319">
        <v>0</v>
      </c>
      <c r="K11319">
        <v>284000</v>
      </c>
      <c r="L11319">
        <v>17000</v>
      </c>
      <c r="M11319">
        <v>639000</v>
      </c>
      <c r="N11319" t="s">
        <v>48</v>
      </c>
      <c r="O11319" t="s">
        <v>49</v>
      </c>
      <c r="P11319" t="s">
        <v>94</v>
      </c>
      <c r="Q11319">
        <v>4</v>
      </c>
      <c r="R11319" t="s">
        <v>41</v>
      </c>
      <c r="S11319" t="s">
        <v>103</v>
      </c>
      <c r="T11319" t="s">
        <v>43</v>
      </c>
      <c r="U11319" t="str">
        <f>TEXT(B11319,"MMM")</f>
        <v>Nov</v>
      </c>
    </row>
    <row r="11320" spans="1:21" x14ac:dyDescent="0.3">
      <c r="A11320">
        <v>281000</v>
      </c>
      <c r="B11320">
        <v>45662.5389699074</v>
      </c>
      <c r="C11320" t="s">
        <v>565</v>
      </c>
      <c r="D11320" t="s">
        <v>73</v>
      </c>
      <c r="E11320" t="s">
        <v>80</v>
      </c>
      <c r="F11320">
        <v>281000</v>
      </c>
      <c r="G11320">
        <v>2</v>
      </c>
      <c r="H11320">
        <v>0</v>
      </c>
      <c r="I11320">
        <v>562000</v>
      </c>
      <c r="J11320">
        <v>0</v>
      </c>
      <c r="K11320">
        <v>562000</v>
      </c>
      <c r="L11320">
        <v>24000</v>
      </c>
      <c r="M11320">
        <v>1616000</v>
      </c>
      <c r="N11320" t="s">
        <v>84</v>
      </c>
      <c r="O11320" t="s">
        <v>35</v>
      </c>
      <c r="P11320" t="s">
        <v>94</v>
      </c>
      <c r="Q11320">
        <v>5</v>
      </c>
      <c r="R11320" t="s">
        <v>53</v>
      </c>
      <c r="S11320" t="s">
        <v>57</v>
      </c>
      <c r="T11320" t="s">
        <v>39</v>
      </c>
      <c r="U11320" t="str">
        <f>TEXT(B11320,"MMM")</f>
        <v>Jan</v>
      </c>
    </row>
    <row r="11321" spans="1:21" x14ac:dyDescent="0.3">
      <c r="A11321">
        <v>400000</v>
      </c>
      <c r="B11321">
        <v>45662.5389699074</v>
      </c>
      <c r="C11321" t="s">
        <v>565</v>
      </c>
      <c r="D11321" t="s">
        <v>73</v>
      </c>
      <c r="E11321" t="s">
        <v>141</v>
      </c>
      <c r="F11321">
        <v>400000</v>
      </c>
      <c r="G11321">
        <v>1</v>
      </c>
      <c r="H11321">
        <v>0</v>
      </c>
      <c r="I11321">
        <v>400000</v>
      </c>
      <c r="J11321">
        <v>0</v>
      </c>
      <c r="K11321">
        <v>400000</v>
      </c>
      <c r="L11321">
        <v>24000</v>
      </c>
      <c r="M11321">
        <v>1616000</v>
      </c>
      <c r="N11321" t="s">
        <v>84</v>
      </c>
      <c r="O11321" t="s">
        <v>35</v>
      </c>
      <c r="P11321" t="s">
        <v>94</v>
      </c>
      <c r="Q11321">
        <v>5</v>
      </c>
      <c r="R11321" t="s">
        <v>50</v>
      </c>
      <c r="S11321" t="s">
        <v>134</v>
      </c>
      <c r="T11321" t="s">
        <v>39</v>
      </c>
      <c r="U11321" t="str">
        <f>TEXT(B11321,"MMM")</f>
        <v>Jan</v>
      </c>
    </row>
    <row r="11322" spans="1:21" x14ac:dyDescent="0.3">
      <c r="A11322">
        <v>315000</v>
      </c>
      <c r="B11322">
        <v>45662.5389699074</v>
      </c>
      <c r="C11322" t="s">
        <v>565</v>
      </c>
      <c r="D11322" t="s">
        <v>73</v>
      </c>
      <c r="E11322" t="s">
        <v>78</v>
      </c>
      <c r="F11322">
        <v>315000</v>
      </c>
      <c r="G11322">
        <v>2</v>
      </c>
      <c r="H11322">
        <v>0</v>
      </c>
      <c r="I11322">
        <v>630000</v>
      </c>
      <c r="J11322">
        <v>0</v>
      </c>
      <c r="K11322">
        <v>630000</v>
      </c>
      <c r="L11322">
        <v>24000</v>
      </c>
      <c r="M11322">
        <v>1616000</v>
      </c>
      <c r="N11322" t="s">
        <v>84</v>
      </c>
      <c r="O11322" t="s">
        <v>35</v>
      </c>
      <c r="P11322" t="s">
        <v>94</v>
      </c>
      <c r="Q11322">
        <v>5</v>
      </c>
      <c r="R11322" t="s">
        <v>53</v>
      </c>
      <c r="S11322" t="s">
        <v>89</v>
      </c>
      <c r="T11322" t="s">
        <v>43</v>
      </c>
      <c r="U11322" t="str">
        <f>TEXT(B11322,"MMM")</f>
        <v>Jan</v>
      </c>
    </row>
    <row r="11323" spans="1:21" x14ac:dyDescent="0.3">
      <c r="A11323">
        <v>65000</v>
      </c>
      <c r="B11323">
        <v>45880.463148148097</v>
      </c>
      <c r="C11323" t="s">
        <v>150</v>
      </c>
      <c r="D11323" t="s">
        <v>185</v>
      </c>
      <c r="E11323" t="s">
        <v>86</v>
      </c>
      <c r="F11323">
        <v>65000</v>
      </c>
      <c r="G11323">
        <v>1</v>
      </c>
      <c r="H11323">
        <v>0</v>
      </c>
      <c r="I11323">
        <v>65000</v>
      </c>
      <c r="J11323">
        <v>0</v>
      </c>
      <c r="K11323">
        <v>65000</v>
      </c>
      <c r="L11323">
        <v>17000</v>
      </c>
      <c r="M11323">
        <v>744000</v>
      </c>
      <c r="N11323" t="s">
        <v>48</v>
      </c>
      <c r="O11323" t="s">
        <v>49</v>
      </c>
      <c r="P11323" t="s">
        <v>36</v>
      </c>
      <c r="Q11323">
        <v>2</v>
      </c>
      <c r="R11323" t="s">
        <v>37</v>
      </c>
      <c r="S11323" t="s">
        <v>87</v>
      </c>
      <c r="T11323" t="s">
        <v>39</v>
      </c>
      <c r="U11323" t="str">
        <f>TEXT(B11323,"MMM")</f>
        <v>Agu</v>
      </c>
    </row>
    <row r="11324" spans="1:21" x14ac:dyDescent="0.3">
      <c r="A11324">
        <v>331000</v>
      </c>
      <c r="B11324">
        <v>45880.463148148097</v>
      </c>
      <c r="C11324" t="s">
        <v>150</v>
      </c>
      <c r="D11324" t="s">
        <v>185</v>
      </c>
      <c r="E11324" t="s">
        <v>102</v>
      </c>
      <c r="F11324">
        <v>331000</v>
      </c>
      <c r="G11324">
        <v>2</v>
      </c>
      <c r="H11324">
        <v>0</v>
      </c>
      <c r="I11324">
        <v>662000</v>
      </c>
      <c r="J11324">
        <v>0</v>
      </c>
      <c r="K11324">
        <v>662000</v>
      </c>
      <c r="L11324">
        <v>17000</v>
      </c>
      <c r="M11324">
        <v>744000</v>
      </c>
      <c r="N11324" t="s">
        <v>48</v>
      </c>
      <c r="O11324" t="s">
        <v>49</v>
      </c>
      <c r="P11324" t="s">
        <v>36</v>
      </c>
      <c r="Q11324">
        <v>2</v>
      </c>
      <c r="R11324" t="s">
        <v>50</v>
      </c>
      <c r="S11324" t="s">
        <v>145</v>
      </c>
      <c r="T11324" t="s">
        <v>43</v>
      </c>
      <c r="U11324" t="str">
        <f>TEXT(B11324,"MMM")</f>
        <v>Agu</v>
      </c>
    </row>
    <row r="11325" spans="1:21" x14ac:dyDescent="0.3">
      <c r="A11325">
        <v>241000</v>
      </c>
      <c r="B11325">
        <v>45772.337083333303</v>
      </c>
      <c r="C11325" t="s">
        <v>940</v>
      </c>
      <c r="D11325" t="s">
        <v>202</v>
      </c>
      <c r="E11325" t="s">
        <v>40</v>
      </c>
      <c r="F11325">
        <v>241000</v>
      </c>
      <c r="G11325">
        <v>2</v>
      </c>
      <c r="H11325">
        <v>0</v>
      </c>
      <c r="I11325">
        <v>482000</v>
      </c>
      <c r="J11325">
        <v>0</v>
      </c>
      <c r="K11325">
        <v>482000</v>
      </c>
      <c r="L11325">
        <v>24000</v>
      </c>
      <c r="M11325">
        <v>1702000</v>
      </c>
      <c r="N11325" t="s">
        <v>84</v>
      </c>
      <c r="O11325" t="s">
        <v>49</v>
      </c>
      <c r="P11325" t="s">
        <v>75</v>
      </c>
      <c r="Q11325">
        <v>1</v>
      </c>
      <c r="R11325" t="s">
        <v>37</v>
      </c>
      <c r="S11325" t="s">
        <v>212</v>
      </c>
      <c r="T11325" t="s">
        <v>43</v>
      </c>
      <c r="U11325" t="str">
        <f>TEXT(B11325,"MMM")</f>
        <v>Apr</v>
      </c>
    </row>
    <row r="11326" spans="1:21" x14ac:dyDescent="0.3">
      <c r="A11326">
        <v>325000</v>
      </c>
      <c r="B11326">
        <v>45772.337083333303</v>
      </c>
      <c r="C11326" t="s">
        <v>940</v>
      </c>
      <c r="D11326" t="s">
        <v>202</v>
      </c>
      <c r="E11326" t="s">
        <v>55</v>
      </c>
      <c r="F11326">
        <v>325000</v>
      </c>
      <c r="G11326">
        <v>2</v>
      </c>
      <c r="H11326">
        <v>0</v>
      </c>
      <c r="I11326">
        <v>650000</v>
      </c>
      <c r="J11326">
        <v>0</v>
      </c>
      <c r="K11326">
        <v>650000</v>
      </c>
      <c r="L11326">
        <v>24000</v>
      </c>
      <c r="M11326">
        <v>1702000</v>
      </c>
      <c r="N11326" t="s">
        <v>84</v>
      </c>
      <c r="O11326" t="s">
        <v>49</v>
      </c>
      <c r="P11326" t="s">
        <v>75</v>
      </c>
      <c r="Q11326">
        <v>1</v>
      </c>
      <c r="R11326" t="s">
        <v>41</v>
      </c>
      <c r="S11326" t="s">
        <v>110</v>
      </c>
      <c r="T11326" t="s">
        <v>39</v>
      </c>
      <c r="U11326" t="str">
        <f>TEXT(B11326,"MMM")</f>
        <v>Apr</v>
      </c>
    </row>
    <row r="11327" spans="1:21" x14ac:dyDescent="0.3">
      <c r="A11327">
        <v>273000</v>
      </c>
      <c r="B11327">
        <v>45772.337083333303</v>
      </c>
      <c r="C11327" t="s">
        <v>940</v>
      </c>
      <c r="D11327" t="s">
        <v>202</v>
      </c>
      <c r="E11327" t="s">
        <v>78</v>
      </c>
      <c r="F11327">
        <v>273000</v>
      </c>
      <c r="G11327">
        <v>2</v>
      </c>
      <c r="H11327">
        <v>0</v>
      </c>
      <c r="I11327">
        <v>546000</v>
      </c>
      <c r="J11327">
        <v>0</v>
      </c>
      <c r="K11327">
        <v>546000</v>
      </c>
      <c r="L11327">
        <v>24000</v>
      </c>
      <c r="M11327">
        <v>1702000</v>
      </c>
      <c r="N11327" t="s">
        <v>84</v>
      </c>
      <c r="O11327" t="s">
        <v>49</v>
      </c>
      <c r="P11327" t="s">
        <v>75</v>
      </c>
      <c r="Q11327">
        <v>1</v>
      </c>
      <c r="R11327" t="s">
        <v>50</v>
      </c>
      <c r="S11327" t="s">
        <v>89</v>
      </c>
      <c r="T11327" t="s">
        <v>43</v>
      </c>
      <c r="U11327" t="str">
        <f>TEXT(B11327,"MMM")</f>
        <v>Apr</v>
      </c>
    </row>
    <row r="11328" spans="1:21" x14ac:dyDescent="0.3">
      <c r="A11328">
        <v>397000</v>
      </c>
      <c r="B11328">
        <v>45764.551863425899</v>
      </c>
      <c r="C11328" t="s">
        <v>356</v>
      </c>
      <c r="D11328" t="s">
        <v>321</v>
      </c>
      <c r="E11328" t="s">
        <v>109</v>
      </c>
      <c r="F11328">
        <v>397000</v>
      </c>
      <c r="G11328">
        <v>1</v>
      </c>
      <c r="H11328">
        <v>0</v>
      </c>
      <c r="I11328">
        <v>397000</v>
      </c>
      <c r="J11328">
        <v>0</v>
      </c>
      <c r="K11328">
        <v>397000</v>
      </c>
      <c r="L11328">
        <v>27000</v>
      </c>
      <c r="M11328">
        <v>1902000</v>
      </c>
      <c r="N11328" t="s">
        <v>67</v>
      </c>
      <c r="O11328" t="s">
        <v>49</v>
      </c>
      <c r="P11328" t="s">
        <v>94</v>
      </c>
      <c r="Q11328">
        <v>2</v>
      </c>
      <c r="R11328" t="s">
        <v>50</v>
      </c>
      <c r="S11328" t="s">
        <v>57</v>
      </c>
      <c r="T11328" t="s">
        <v>39</v>
      </c>
      <c r="U11328" t="str">
        <f>TEXT(B11328,"MMM")</f>
        <v>Apr</v>
      </c>
    </row>
    <row r="11329" spans="1:21" x14ac:dyDescent="0.3">
      <c r="A11329">
        <v>182000</v>
      </c>
      <c r="B11329">
        <v>45764.551863425899</v>
      </c>
      <c r="C11329" t="s">
        <v>356</v>
      </c>
      <c r="D11329" t="s">
        <v>321</v>
      </c>
      <c r="E11329" t="s">
        <v>88</v>
      </c>
      <c r="F11329">
        <v>182000</v>
      </c>
      <c r="G11329">
        <v>2</v>
      </c>
      <c r="H11329">
        <v>0</v>
      </c>
      <c r="I11329">
        <v>364000</v>
      </c>
      <c r="J11329">
        <v>0</v>
      </c>
      <c r="K11329">
        <v>364000</v>
      </c>
      <c r="L11329">
        <v>27000</v>
      </c>
      <c r="M11329">
        <v>1902000</v>
      </c>
      <c r="N11329" t="s">
        <v>67</v>
      </c>
      <c r="O11329" t="s">
        <v>49</v>
      </c>
      <c r="P11329" t="s">
        <v>94</v>
      </c>
      <c r="Q11329">
        <v>2</v>
      </c>
      <c r="R11329" t="s">
        <v>56</v>
      </c>
      <c r="S11329" t="s">
        <v>111</v>
      </c>
      <c r="T11329" t="s">
        <v>43</v>
      </c>
      <c r="U11329" t="str">
        <f>TEXT(B11329,"MMM")</f>
        <v>Apr</v>
      </c>
    </row>
    <row r="11330" spans="1:21" x14ac:dyDescent="0.3">
      <c r="A11330">
        <v>218000</v>
      </c>
      <c r="B11330">
        <v>45764.551863425899</v>
      </c>
      <c r="C11330" t="s">
        <v>356</v>
      </c>
      <c r="D11330" t="s">
        <v>321</v>
      </c>
      <c r="E11330" t="s">
        <v>116</v>
      </c>
      <c r="F11330">
        <v>218000</v>
      </c>
      <c r="G11330">
        <v>2</v>
      </c>
      <c r="H11330">
        <v>0</v>
      </c>
      <c r="I11330">
        <v>436000</v>
      </c>
      <c r="J11330">
        <v>0</v>
      </c>
      <c r="K11330">
        <v>436000</v>
      </c>
      <c r="L11330">
        <v>27000</v>
      </c>
      <c r="M11330">
        <v>1902000</v>
      </c>
      <c r="N11330" t="s">
        <v>67</v>
      </c>
      <c r="O11330" t="s">
        <v>49</v>
      </c>
      <c r="P11330" t="s">
        <v>94</v>
      </c>
      <c r="Q11330">
        <v>2</v>
      </c>
      <c r="R11330" t="s">
        <v>53</v>
      </c>
      <c r="S11330" t="s">
        <v>54</v>
      </c>
      <c r="T11330" t="s">
        <v>39</v>
      </c>
      <c r="U11330" t="str">
        <f>TEXT(B11330,"MMM")</f>
        <v>Apr</v>
      </c>
    </row>
    <row r="11331" spans="1:21" x14ac:dyDescent="0.3">
      <c r="A11331">
        <v>339000</v>
      </c>
      <c r="B11331">
        <v>45764.551863425899</v>
      </c>
      <c r="C11331" t="s">
        <v>356</v>
      </c>
      <c r="D11331" t="s">
        <v>321</v>
      </c>
      <c r="E11331" t="s">
        <v>78</v>
      </c>
      <c r="F11331">
        <v>339000</v>
      </c>
      <c r="G11331">
        <v>2</v>
      </c>
      <c r="H11331">
        <v>0</v>
      </c>
      <c r="I11331">
        <v>678000</v>
      </c>
      <c r="J11331">
        <v>0</v>
      </c>
      <c r="K11331">
        <v>678000</v>
      </c>
      <c r="L11331">
        <v>27000</v>
      </c>
      <c r="M11331">
        <v>1902000</v>
      </c>
      <c r="N11331" t="s">
        <v>67</v>
      </c>
      <c r="O11331" t="s">
        <v>49</v>
      </c>
      <c r="P11331" t="s">
        <v>94</v>
      </c>
      <c r="Q11331">
        <v>2</v>
      </c>
      <c r="R11331" t="s">
        <v>56</v>
      </c>
      <c r="S11331" t="s">
        <v>89</v>
      </c>
      <c r="T11331" t="s">
        <v>43</v>
      </c>
      <c r="U11331" t="str">
        <f>TEXT(B11331,"MMM")</f>
        <v>Apr</v>
      </c>
    </row>
    <row r="11332" spans="1:21" x14ac:dyDescent="0.3">
      <c r="A11332">
        <v>685000</v>
      </c>
      <c r="B11332">
        <v>45872.354594907403</v>
      </c>
      <c r="C11332" t="s">
        <v>323</v>
      </c>
      <c r="D11332" t="s">
        <v>92</v>
      </c>
      <c r="E11332" t="s">
        <v>109</v>
      </c>
      <c r="F11332">
        <v>685000</v>
      </c>
      <c r="G11332">
        <v>1</v>
      </c>
      <c r="H11332">
        <v>0</v>
      </c>
      <c r="I11332">
        <v>685000</v>
      </c>
      <c r="J11332">
        <v>0</v>
      </c>
      <c r="K11332">
        <v>685000</v>
      </c>
      <c r="L11332">
        <v>22000</v>
      </c>
      <c r="M11332">
        <v>1229000</v>
      </c>
      <c r="N11332" t="s">
        <v>34</v>
      </c>
      <c r="O11332" t="s">
        <v>49</v>
      </c>
      <c r="P11332" t="s">
        <v>94</v>
      </c>
      <c r="Q11332">
        <v>5</v>
      </c>
      <c r="R11332" t="s">
        <v>41</v>
      </c>
      <c r="S11332" t="s">
        <v>124</v>
      </c>
      <c r="T11332" t="s">
        <v>39</v>
      </c>
      <c r="U11332" t="str">
        <f>TEXT(B11332,"MMM")</f>
        <v>Agu</v>
      </c>
    </row>
    <row r="11333" spans="1:21" x14ac:dyDescent="0.3">
      <c r="A11333">
        <v>174000</v>
      </c>
      <c r="B11333">
        <v>45872.354594907403</v>
      </c>
      <c r="C11333" t="s">
        <v>323</v>
      </c>
      <c r="D11333" t="s">
        <v>92</v>
      </c>
      <c r="E11333" t="s">
        <v>115</v>
      </c>
      <c r="F11333">
        <v>174000</v>
      </c>
      <c r="G11333">
        <v>3</v>
      </c>
      <c r="H11333">
        <v>0</v>
      </c>
      <c r="I11333">
        <v>522000</v>
      </c>
      <c r="J11333">
        <v>0</v>
      </c>
      <c r="K11333">
        <v>522000</v>
      </c>
      <c r="L11333">
        <v>22000</v>
      </c>
      <c r="M11333">
        <v>1229000</v>
      </c>
      <c r="N11333" t="s">
        <v>34</v>
      </c>
      <c r="O11333" t="s">
        <v>49</v>
      </c>
      <c r="P11333" t="s">
        <v>94</v>
      </c>
      <c r="Q11333">
        <v>5</v>
      </c>
      <c r="R11333" t="s">
        <v>50</v>
      </c>
      <c r="S11333" t="s">
        <v>103</v>
      </c>
      <c r="T11333" t="s">
        <v>43</v>
      </c>
      <c r="U11333" t="str">
        <f>TEXT(B11333,"MMM")</f>
        <v>Agu</v>
      </c>
    </row>
    <row r="11334" spans="1:21" x14ac:dyDescent="0.3">
      <c r="A11334">
        <v>141000</v>
      </c>
      <c r="B11334">
        <v>45974.726354166698</v>
      </c>
      <c r="C11334" t="s">
        <v>886</v>
      </c>
      <c r="D11334" t="s">
        <v>165</v>
      </c>
      <c r="E11334" t="s">
        <v>93</v>
      </c>
      <c r="F11334">
        <v>141000</v>
      </c>
      <c r="G11334">
        <v>2</v>
      </c>
      <c r="H11334">
        <v>0</v>
      </c>
      <c r="I11334">
        <v>282000</v>
      </c>
      <c r="J11334">
        <v>0</v>
      </c>
      <c r="K11334">
        <v>282000</v>
      </c>
      <c r="L11334">
        <v>27000</v>
      </c>
      <c r="M11334">
        <v>1583000</v>
      </c>
      <c r="N11334" t="s">
        <v>67</v>
      </c>
      <c r="O11334" t="s">
        <v>49</v>
      </c>
      <c r="P11334" t="s">
        <v>94</v>
      </c>
      <c r="Q11334">
        <v>5</v>
      </c>
      <c r="R11334" t="s">
        <v>37</v>
      </c>
      <c r="S11334" t="s">
        <v>89</v>
      </c>
      <c r="T11334" t="s">
        <v>43</v>
      </c>
      <c r="U11334" t="str">
        <f>TEXT(B11334,"MMM")</f>
        <v>Nov</v>
      </c>
    </row>
    <row r="11335" spans="1:21" x14ac:dyDescent="0.3">
      <c r="A11335">
        <v>358000</v>
      </c>
      <c r="B11335">
        <v>45974.726354166698</v>
      </c>
      <c r="C11335" t="s">
        <v>886</v>
      </c>
      <c r="D11335" t="s">
        <v>165</v>
      </c>
      <c r="E11335" t="s">
        <v>78</v>
      </c>
      <c r="F11335">
        <v>358000</v>
      </c>
      <c r="G11335">
        <v>2</v>
      </c>
      <c r="H11335">
        <v>0</v>
      </c>
      <c r="I11335">
        <v>716000</v>
      </c>
      <c r="J11335">
        <v>0</v>
      </c>
      <c r="K11335">
        <v>716000</v>
      </c>
      <c r="L11335">
        <v>27000</v>
      </c>
      <c r="M11335">
        <v>1583000</v>
      </c>
      <c r="N11335" t="s">
        <v>67</v>
      </c>
      <c r="O11335" t="s">
        <v>49</v>
      </c>
      <c r="P11335" t="s">
        <v>94</v>
      </c>
      <c r="Q11335">
        <v>5</v>
      </c>
      <c r="R11335" t="s">
        <v>53</v>
      </c>
      <c r="S11335" t="s">
        <v>89</v>
      </c>
      <c r="T11335" t="s">
        <v>43</v>
      </c>
      <c r="U11335" t="str">
        <f>TEXT(B11335,"MMM")</f>
        <v>Nov</v>
      </c>
    </row>
    <row r="11336" spans="1:21" x14ac:dyDescent="0.3">
      <c r="A11336">
        <v>193000</v>
      </c>
      <c r="B11336">
        <v>45974.726354166698</v>
      </c>
      <c r="C11336" t="s">
        <v>886</v>
      </c>
      <c r="D11336" t="s">
        <v>165</v>
      </c>
      <c r="E11336" t="s">
        <v>52</v>
      </c>
      <c r="F11336">
        <v>193000</v>
      </c>
      <c r="G11336">
        <v>2</v>
      </c>
      <c r="H11336">
        <v>0</v>
      </c>
      <c r="I11336">
        <v>386000</v>
      </c>
      <c r="J11336">
        <v>0</v>
      </c>
      <c r="K11336">
        <v>386000</v>
      </c>
      <c r="L11336">
        <v>27000</v>
      </c>
      <c r="M11336">
        <v>1583000</v>
      </c>
      <c r="N11336" t="s">
        <v>67</v>
      </c>
      <c r="O11336" t="s">
        <v>49</v>
      </c>
      <c r="P11336" t="s">
        <v>94</v>
      </c>
      <c r="Q11336">
        <v>5</v>
      </c>
      <c r="R11336" t="s">
        <v>50</v>
      </c>
      <c r="S11336" t="s">
        <v>54</v>
      </c>
      <c r="T11336" t="s">
        <v>43</v>
      </c>
      <c r="U11336" t="str">
        <f>TEXT(B11336,"MMM")</f>
        <v>Nov</v>
      </c>
    </row>
    <row r="11337" spans="1:21" x14ac:dyDescent="0.3">
      <c r="A11337">
        <v>86000</v>
      </c>
      <c r="B11337">
        <v>45974.726354166698</v>
      </c>
      <c r="C11337" t="s">
        <v>886</v>
      </c>
      <c r="D11337" t="s">
        <v>165</v>
      </c>
      <c r="E11337" t="s">
        <v>86</v>
      </c>
      <c r="F11337">
        <v>86000</v>
      </c>
      <c r="G11337">
        <v>2</v>
      </c>
      <c r="H11337">
        <v>0</v>
      </c>
      <c r="I11337">
        <v>172000</v>
      </c>
      <c r="J11337">
        <v>0</v>
      </c>
      <c r="K11337">
        <v>172000</v>
      </c>
      <c r="L11337">
        <v>27000</v>
      </c>
      <c r="M11337">
        <v>1583000</v>
      </c>
      <c r="N11337" t="s">
        <v>67</v>
      </c>
      <c r="O11337" t="s">
        <v>49</v>
      </c>
      <c r="P11337" t="s">
        <v>94</v>
      </c>
      <c r="Q11337">
        <v>5</v>
      </c>
      <c r="R11337" t="s">
        <v>41</v>
      </c>
      <c r="S11337" t="s">
        <v>367</v>
      </c>
      <c r="T11337" t="s">
        <v>39</v>
      </c>
      <c r="U11337" t="str">
        <f>TEXT(B11337,"MMM")</f>
        <v>Nov</v>
      </c>
    </row>
    <row r="11338" spans="1:21" x14ac:dyDescent="0.3">
      <c r="A11338">
        <v>312000</v>
      </c>
      <c r="B11338">
        <v>45683.4323842593</v>
      </c>
      <c r="C11338" t="s">
        <v>634</v>
      </c>
      <c r="D11338" t="s">
        <v>246</v>
      </c>
      <c r="E11338" t="s">
        <v>55</v>
      </c>
      <c r="F11338">
        <v>312000</v>
      </c>
      <c r="G11338">
        <v>1</v>
      </c>
      <c r="H11338">
        <v>0</v>
      </c>
      <c r="I11338">
        <v>312000</v>
      </c>
      <c r="J11338">
        <v>0</v>
      </c>
      <c r="K11338">
        <v>312000</v>
      </c>
      <c r="L11338">
        <v>17000</v>
      </c>
      <c r="M11338">
        <v>651000</v>
      </c>
      <c r="N11338" t="s">
        <v>67</v>
      </c>
      <c r="O11338" t="s">
        <v>49</v>
      </c>
      <c r="P11338" t="s">
        <v>94</v>
      </c>
      <c r="Q11338">
        <v>4</v>
      </c>
      <c r="R11338" t="s">
        <v>41</v>
      </c>
      <c r="S11338" t="s">
        <v>148</v>
      </c>
      <c r="T11338" t="s">
        <v>39</v>
      </c>
      <c r="U11338" t="str">
        <f>TEXT(B11338,"MMM")</f>
        <v>Jan</v>
      </c>
    </row>
    <row r="11339" spans="1:21" x14ac:dyDescent="0.3">
      <c r="A11339">
        <v>322000</v>
      </c>
      <c r="B11339">
        <v>45683.4323842593</v>
      </c>
      <c r="C11339" t="s">
        <v>634</v>
      </c>
      <c r="D11339" t="s">
        <v>246</v>
      </c>
      <c r="E11339" t="s">
        <v>109</v>
      </c>
      <c r="F11339">
        <v>322000</v>
      </c>
      <c r="G11339">
        <v>1</v>
      </c>
      <c r="H11339">
        <v>0</v>
      </c>
      <c r="I11339">
        <v>322000</v>
      </c>
      <c r="J11339">
        <v>0</v>
      </c>
      <c r="K11339">
        <v>322000</v>
      </c>
      <c r="L11339">
        <v>17000</v>
      </c>
      <c r="M11339">
        <v>651000</v>
      </c>
      <c r="N11339" t="s">
        <v>67</v>
      </c>
      <c r="O11339" t="s">
        <v>49</v>
      </c>
      <c r="P11339" t="s">
        <v>94</v>
      </c>
      <c r="Q11339">
        <v>4</v>
      </c>
      <c r="R11339" t="s">
        <v>56</v>
      </c>
      <c r="S11339" t="s">
        <v>148</v>
      </c>
      <c r="T11339" t="s">
        <v>39</v>
      </c>
      <c r="U11339" t="str">
        <f>TEXT(B11339,"MMM")</f>
        <v>Jan</v>
      </c>
    </row>
    <row r="11340" spans="1:21" x14ac:dyDescent="0.3">
      <c r="A11340">
        <v>232000</v>
      </c>
      <c r="B11340">
        <v>45997.4362384259</v>
      </c>
      <c r="C11340" t="s">
        <v>820</v>
      </c>
      <c r="D11340" t="s">
        <v>151</v>
      </c>
      <c r="E11340" t="s">
        <v>141</v>
      </c>
      <c r="F11340">
        <v>232000</v>
      </c>
      <c r="G11340">
        <v>2</v>
      </c>
      <c r="H11340">
        <v>0</v>
      </c>
      <c r="I11340">
        <v>464000</v>
      </c>
      <c r="J11340">
        <v>0</v>
      </c>
      <c r="K11340">
        <v>464000</v>
      </c>
      <c r="L11340">
        <v>27000</v>
      </c>
      <c r="M11340">
        <v>1369000</v>
      </c>
      <c r="N11340" t="s">
        <v>48</v>
      </c>
      <c r="O11340" t="s">
        <v>49</v>
      </c>
      <c r="P11340" t="s">
        <v>36</v>
      </c>
      <c r="Q11340">
        <v>4</v>
      </c>
      <c r="R11340" t="s">
        <v>50</v>
      </c>
      <c r="S11340" t="s">
        <v>134</v>
      </c>
      <c r="T11340" t="s">
        <v>39</v>
      </c>
      <c r="U11340" t="str">
        <f>TEXT(B11340,"MMM")</f>
        <v>Des</v>
      </c>
    </row>
    <row r="11341" spans="1:21" x14ac:dyDescent="0.3">
      <c r="A11341">
        <v>290000</v>
      </c>
      <c r="B11341">
        <v>45997.4362384259</v>
      </c>
      <c r="C11341" t="s">
        <v>820</v>
      </c>
      <c r="D11341" t="s">
        <v>151</v>
      </c>
      <c r="E11341" t="s">
        <v>102</v>
      </c>
      <c r="F11341">
        <v>290000</v>
      </c>
      <c r="G11341">
        <v>1</v>
      </c>
      <c r="H11341">
        <v>0</v>
      </c>
      <c r="I11341">
        <v>290000</v>
      </c>
      <c r="J11341">
        <v>0</v>
      </c>
      <c r="K11341">
        <v>290000</v>
      </c>
      <c r="L11341">
        <v>27000</v>
      </c>
      <c r="M11341">
        <v>1369000</v>
      </c>
      <c r="N11341" t="s">
        <v>48</v>
      </c>
      <c r="O11341" t="s">
        <v>49</v>
      </c>
      <c r="P11341" t="s">
        <v>36</v>
      </c>
      <c r="Q11341">
        <v>4</v>
      </c>
      <c r="R11341" t="s">
        <v>50</v>
      </c>
      <c r="S11341" t="s">
        <v>103</v>
      </c>
      <c r="T11341" t="s">
        <v>43</v>
      </c>
      <c r="U11341" t="str">
        <f>TEXT(B11341,"MMM")</f>
        <v>Des</v>
      </c>
    </row>
    <row r="11342" spans="1:21" x14ac:dyDescent="0.3">
      <c r="A11342">
        <v>98000</v>
      </c>
      <c r="B11342">
        <v>45997.4362384259</v>
      </c>
      <c r="C11342" t="s">
        <v>820</v>
      </c>
      <c r="D11342" t="s">
        <v>151</v>
      </c>
      <c r="E11342" t="s">
        <v>86</v>
      </c>
      <c r="F11342">
        <v>98000</v>
      </c>
      <c r="G11342">
        <v>2</v>
      </c>
      <c r="H11342">
        <v>0</v>
      </c>
      <c r="I11342">
        <v>196000</v>
      </c>
      <c r="J11342">
        <v>0</v>
      </c>
      <c r="K11342">
        <v>196000</v>
      </c>
      <c r="L11342">
        <v>27000</v>
      </c>
      <c r="M11342">
        <v>1369000</v>
      </c>
      <c r="N11342" t="s">
        <v>48</v>
      </c>
      <c r="O11342" t="s">
        <v>49</v>
      </c>
      <c r="P11342" t="s">
        <v>36</v>
      </c>
      <c r="Q11342">
        <v>4</v>
      </c>
      <c r="R11342" t="s">
        <v>53</v>
      </c>
      <c r="S11342" t="s">
        <v>367</v>
      </c>
      <c r="T11342" t="s">
        <v>39</v>
      </c>
      <c r="U11342" t="str">
        <f>TEXT(B11342,"MMM")</f>
        <v>Des</v>
      </c>
    </row>
    <row r="11343" spans="1:21" x14ac:dyDescent="0.3">
      <c r="A11343">
        <v>196000</v>
      </c>
      <c r="B11343">
        <v>45997.4362384259</v>
      </c>
      <c r="C11343" t="s">
        <v>820</v>
      </c>
      <c r="D11343" t="s">
        <v>151</v>
      </c>
      <c r="E11343" t="s">
        <v>93</v>
      </c>
      <c r="F11343">
        <v>196000</v>
      </c>
      <c r="G11343">
        <v>2</v>
      </c>
      <c r="H11343">
        <v>0</v>
      </c>
      <c r="I11343">
        <v>392000</v>
      </c>
      <c r="J11343">
        <v>0</v>
      </c>
      <c r="K11343">
        <v>392000</v>
      </c>
      <c r="L11343">
        <v>27000</v>
      </c>
      <c r="M11343">
        <v>1369000</v>
      </c>
      <c r="N11343" t="s">
        <v>48</v>
      </c>
      <c r="O11343" t="s">
        <v>49</v>
      </c>
      <c r="P11343" t="s">
        <v>36</v>
      </c>
      <c r="Q11343">
        <v>4</v>
      </c>
      <c r="R11343" t="s">
        <v>53</v>
      </c>
      <c r="S11343" t="s">
        <v>173</v>
      </c>
      <c r="T11343" t="s">
        <v>43</v>
      </c>
      <c r="U11343" t="str">
        <f>TEXT(B11343,"MMM")</f>
        <v>Des</v>
      </c>
    </row>
    <row r="11344" spans="1:21" x14ac:dyDescent="0.3">
      <c r="A11344">
        <v>178000</v>
      </c>
      <c r="B11344">
        <v>45794.903715277796</v>
      </c>
      <c r="C11344" t="s">
        <v>412</v>
      </c>
      <c r="D11344" t="s">
        <v>46</v>
      </c>
      <c r="E11344" t="s">
        <v>88</v>
      </c>
      <c r="F11344">
        <v>178000</v>
      </c>
      <c r="G11344">
        <v>3</v>
      </c>
      <c r="H11344">
        <v>0</v>
      </c>
      <c r="I11344">
        <v>534000</v>
      </c>
      <c r="J11344">
        <v>0</v>
      </c>
      <c r="K11344">
        <v>534000</v>
      </c>
      <c r="L11344">
        <v>22000</v>
      </c>
      <c r="M11344">
        <v>1036000</v>
      </c>
      <c r="N11344" t="s">
        <v>84</v>
      </c>
      <c r="O11344" t="s">
        <v>49</v>
      </c>
      <c r="P11344" t="s">
        <v>94</v>
      </c>
      <c r="Q11344">
        <v>5</v>
      </c>
      <c r="R11344" t="s">
        <v>53</v>
      </c>
      <c r="S11344" t="s">
        <v>54</v>
      </c>
      <c r="T11344" t="s">
        <v>43</v>
      </c>
      <c r="U11344" t="str">
        <f>TEXT(B11344,"MMM")</f>
        <v>Mei</v>
      </c>
    </row>
    <row r="11345" spans="1:21" x14ac:dyDescent="0.3">
      <c r="A11345">
        <v>120000</v>
      </c>
      <c r="B11345">
        <v>45794.903715277796</v>
      </c>
      <c r="C11345" t="s">
        <v>412</v>
      </c>
      <c r="D11345" t="s">
        <v>46</v>
      </c>
      <c r="E11345" t="s">
        <v>86</v>
      </c>
      <c r="F11345">
        <v>120000</v>
      </c>
      <c r="G11345">
        <v>4</v>
      </c>
      <c r="H11345">
        <v>0</v>
      </c>
      <c r="I11345">
        <v>480000</v>
      </c>
      <c r="J11345">
        <v>0</v>
      </c>
      <c r="K11345">
        <v>480000</v>
      </c>
      <c r="L11345">
        <v>22000</v>
      </c>
      <c r="M11345">
        <v>1036000</v>
      </c>
      <c r="N11345" t="s">
        <v>84</v>
      </c>
      <c r="O11345" t="s">
        <v>49</v>
      </c>
      <c r="P11345" t="s">
        <v>94</v>
      </c>
      <c r="Q11345">
        <v>5</v>
      </c>
      <c r="R11345" t="s">
        <v>41</v>
      </c>
      <c r="S11345" t="s">
        <v>367</v>
      </c>
      <c r="T11345" t="s">
        <v>39</v>
      </c>
      <c r="U11345" t="str">
        <f>TEXT(B11345,"MMM")</f>
        <v>Mei</v>
      </c>
    </row>
    <row r="11346" spans="1:21" x14ac:dyDescent="0.3">
      <c r="A11346">
        <v>446000</v>
      </c>
      <c r="B11346">
        <v>45768.620844907397</v>
      </c>
      <c r="C11346" t="s">
        <v>280</v>
      </c>
      <c r="D11346" t="s">
        <v>106</v>
      </c>
      <c r="E11346" t="s">
        <v>119</v>
      </c>
      <c r="F11346">
        <v>446000</v>
      </c>
      <c r="G11346">
        <v>2</v>
      </c>
      <c r="H11346">
        <v>0</v>
      </c>
      <c r="I11346">
        <v>892000</v>
      </c>
      <c r="J11346">
        <v>0</v>
      </c>
      <c r="K11346">
        <v>892000</v>
      </c>
      <c r="L11346">
        <v>24000</v>
      </c>
      <c r="M11346">
        <v>1306000</v>
      </c>
      <c r="N11346" t="s">
        <v>67</v>
      </c>
      <c r="O11346" t="s">
        <v>49</v>
      </c>
      <c r="P11346" t="s">
        <v>94</v>
      </c>
      <c r="Q11346">
        <v>5</v>
      </c>
      <c r="R11346" t="s">
        <v>37</v>
      </c>
      <c r="S11346" t="s">
        <v>54</v>
      </c>
      <c r="T11346" t="s">
        <v>43</v>
      </c>
      <c r="U11346" t="str">
        <f>TEXT(B11346,"MMM")</f>
        <v>Apr</v>
      </c>
    </row>
    <row r="11347" spans="1:21" x14ac:dyDescent="0.3">
      <c r="A11347">
        <v>39000</v>
      </c>
      <c r="B11347">
        <v>45768.620844907397</v>
      </c>
      <c r="C11347" t="s">
        <v>280</v>
      </c>
      <c r="D11347" t="s">
        <v>106</v>
      </c>
      <c r="E11347" t="s">
        <v>86</v>
      </c>
      <c r="F11347">
        <v>39000</v>
      </c>
      <c r="G11347">
        <v>3</v>
      </c>
      <c r="H11347">
        <v>0</v>
      </c>
      <c r="I11347">
        <v>117000</v>
      </c>
      <c r="J11347">
        <v>0</v>
      </c>
      <c r="K11347">
        <v>117000</v>
      </c>
      <c r="L11347">
        <v>24000</v>
      </c>
      <c r="M11347">
        <v>1306000</v>
      </c>
      <c r="N11347" t="s">
        <v>67</v>
      </c>
      <c r="O11347" t="s">
        <v>49</v>
      </c>
      <c r="P11347" t="s">
        <v>94</v>
      </c>
      <c r="Q11347">
        <v>5</v>
      </c>
      <c r="R11347" t="s">
        <v>41</v>
      </c>
      <c r="S11347" t="s">
        <v>367</v>
      </c>
      <c r="T11347" t="s">
        <v>39</v>
      </c>
      <c r="U11347" t="str">
        <f>TEXT(B11347,"MMM")</f>
        <v>Apr</v>
      </c>
    </row>
    <row r="11348" spans="1:21" x14ac:dyDescent="0.3">
      <c r="A11348">
        <v>91000</v>
      </c>
      <c r="B11348">
        <v>45768.620844907397</v>
      </c>
      <c r="C11348" t="s">
        <v>280</v>
      </c>
      <c r="D11348" t="s">
        <v>106</v>
      </c>
      <c r="E11348" t="s">
        <v>115</v>
      </c>
      <c r="F11348">
        <v>91000</v>
      </c>
      <c r="G11348">
        <v>3</v>
      </c>
      <c r="H11348">
        <v>0</v>
      </c>
      <c r="I11348">
        <v>273000</v>
      </c>
      <c r="J11348">
        <v>0</v>
      </c>
      <c r="K11348">
        <v>273000</v>
      </c>
      <c r="L11348">
        <v>24000</v>
      </c>
      <c r="M11348">
        <v>1306000</v>
      </c>
      <c r="N11348" t="s">
        <v>67</v>
      </c>
      <c r="O11348" t="s">
        <v>49</v>
      </c>
      <c r="P11348" t="s">
        <v>94</v>
      </c>
      <c r="Q11348">
        <v>5</v>
      </c>
      <c r="R11348" t="s">
        <v>53</v>
      </c>
      <c r="S11348" t="s">
        <v>111</v>
      </c>
      <c r="T11348" t="s">
        <v>43</v>
      </c>
      <c r="U11348" t="str">
        <f>TEXT(B11348,"MMM")</f>
        <v>Apr</v>
      </c>
    </row>
    <row r="11349" spans="1:21" x14ac:dyDescent="0.3">
      <c r="A11349">
        <v>466000</v>
      </c>
      <c r="B11349">
        <v>45730.736400463</v>
      </c>
      <c r="C11349" t="s">
        <v>905</v>
      </c>
      <c r="D11349" t="s">
        <v>181</v>
      </c>
      <c r="E11349" t="s">
        <v>76</v>
      </c>
      <c r="F11349">
        <v>466000</v>
      </c>
      <c r="G11349">
        <v>1</v>
      </c>
      <c r="H11349">
        <v>0</v>
      </c>
      <c r="I11349">
        <v>466000</v>
      </c>
      <c r="J11349">
        <v>0</v>
      </c>
      <c r="K11349">
        <v>466000</v>
      </c>
      <c r="L11349">
        <v>27000</v>
      </c>
      <c r="M11349">
        <v>2002000</v>
      </c>
      <c r="N11349" t="s">
        <v>34</v>
      </c>
      <c r="O11349" t="s">
        <v>49</v>
      </c>
      <c r="P11349" t="s">
        <v>94</v>
      </c>
      <c r="Q11349">
        <v>4</v>
      </c>
      <c r="R11349" t="s">
        <v>41</v>
      </c>
      <c r="S11349" t="s">
        <v>176</v>
      </c>
      <c r="T11349" t="s">
        <v>43</v>
      </c>
      <c r="U11349" t="str">
        <f>TEXT(B11349,"MMM")</f>
        <v>Mar</v>
      </c>
    </row>
    <row r="11350" spans="1:21" x14ac:dyDescent="0.3">
      <c r="A11350">
        <v>201000</v>
      </c>
      <c r="B11350">
        <v>45730.736400463</v>
      </c>
      <c r="C11350" t="s">
        <v>905</v>
      </c>
      <c r="D11350" t="s">
        <v>181</v>
      </c>
      <c r="E11350" t="s">
        <v>88</v>
      </c>
      <c r="F11350">
        <v>201000</v>
      </c>
      <c r="G11350">
        <v>4</v>
      </c>
      <c r="H11350">
        <v>0</v>
      </c>
      <c r="I11350">
        <v>804000</v>
      </c>
      <c r="J11350">
        <v>0</v>
      </c>
      <c r="K11350">
        <v>804000</v>
      </c>
      <c r="L11350">
        <v>27000</v>
      </c>
      <c r="M11350">
        <v>2002000</v>
      </c>
      <c r="N11350" t="s">
        <v>34</v>
      </c>
      <c r="O11350" t="s">
        <v>49</v>
      </c>
      <c r="P11350" t="s">
        <v>94</v>
      </c>
      <c r="Q11350">
        <v>4</v>
      </c>
      <c r="R11350" t="s">
        <v>56</v>
      </c>
      <c r="S11350" t="s">
        <v>89</v>
      </c>
      <c r="T11350" t="s">
        <v>43</v>
      </c>
      <c r="U11350" t="str">
        <f>TEXT(B11350,"MMM")</f>
        <v>Mar</v>
      </c>
    </row>
    <row r="11351" spans="1:21" x14ac:dyDescent="0.3">
      <c r="A11351">
        <v>225000</v>
      </c>
      <c r="B11351">
        <v>45730.736400463</v>
      </c>
      <c r="C11351" t="s">
        <v>905</v>
      </c>
      <c r="D11351" t="s">
        <v>181</v>
      </c>
      <c r="E11351" t="s">
        <v>47</v>
      </c>
      <c r="F11351">
        <v>225000</v>
      </c>
      <c r="G11351">
        <v>1</v>
      </c>
      <c r="H11351">
        <v>0</v>
      </c>
      <c r="I11351">
        <v>225000</v>
      </c>
      <c r="J11351">
        <v>0</v>
      </c>
      <c r="K11351">
        <v>225000</v>
      </c>
      <c r="L11351">
        <v>27000</v>
      </c>
      <c r="M11351">
        <v>2002000</v>
      </c>
      <c r="N11351" t="s">
        <v>34</v>
      </c>
      <c r="O11351" t="s">
        <v>49</v>
      </c>
      <c r="P11351" t="s">
        <v>94</v>
      </c>
      <c r="Q11351">
        <v>4</v>
      </c>
      <c r="R11351" t="s">
        <v>56</v>
      </c>
      <c r="S11351" t="s">
        <v>142</v>
      </c>
      <c r="T11351" t="s">
        <v>43</v>
      </c>
      <c r="U11351" t="str">
        <f>TEXT(B11351,"MMM")</f>
        <v>Mar</v>
      </c>
    </row>
    <row r="11352" spans="1:21" x14ac:dyDescent="0.3">
      <c r="A11352">
        <v>120000</v>
      </c>
      <c r="B11352">
        <v>45730.736400463</v>
      </c>
      <c r="C11352" t="s">
        <v>905</v>
      </c>
      <c r="D11352" t="s">
        <v>181</v>
      </c>
      <c r="E11352" t="s">
        <v>86</v>
      </c>
      <c r="F11352">
        <v>120000</v>
      </c>
      <c r="G11352">
        <v>4</v>
      </c>
      <c r="H11352">
        <v>0</v>
      </c>
      <c r="I11352">
        <v>480000</v>
      </c>
      <c r="J11352">
        <v>0</v>
      </c>
      <c r="K11352">
        <v>480000</v>
      </c>
      <c r="L11352">
        <v>27000</v>
      </c>
      <c r="M11352">
        <v>2002000</v>
      </c>
      <c r="N11352" t="s">
        <v>34</v>
      </c>
      <c r="O11352" t="s">
        <v>49</v>
      </c>
      <c r="P11352" t="s">
        <v>94</v>
      </c>
      <c r="Q11352">
        <v>4</v>
      </c>
      <c r="R11352" t="s">
        <v>53</v>
      </c>
      <c r="S11352" t="s">
        <v>89</v>
      </c>
      <c r="T11352" t="s">
        <v>39</v>
      </c>
      <c r="U11352" t="str">
        <f>TEXT(B11352,"MMM")</f>
        <v>Mar</v>
      </c>
    </row>
    <row r="11353" spans="1:21" x14ac:dyDescent="0.3">
      <c r="A11353">
        <v>270000</v>
      </c>
      <c r="B11353">
        <v>45796.4444097222</v>
      </c>
      <c r="C11353" t="s">
        <v>346</v>
      </c>
      <c r="D11353" t="s">
        <v>92</v>
      </c>
      <c r="E11353" t="s">
        <v>40</v>
      </c>
      <c r="F11353">
        <v>270000</v>
      </c>
      <c r="G11353">
        <v>2</v>
      </c>
      <c r="H11353">
        <v>0</v>
      </c>
      <c r="I11353">
        <v>540000</v>
      </c>
      <c r="J11353">
        <v>0</v>
      </c>
      <c r="K11353">
        <v>540000</v>
      </c>
      <c r="L11353">
        <v>27000</v>
      </c>
      <c r="M11353">
        <v>2258000</v>
      </c>
      <c r="N11353" t="s">
        <v>48</v>
      </c>
      <c r="O11353" t="s">
        <v>49</v>
      </c>
      <c r="P11353" t="s">
        <v>75</v>
      </c>
      <c r="Q11353">
        <v>5</v>
      </c>
      <c r="R11353" t="s">
        <v>56</v>
      </c>
      <c r="S11353" t="s">
        <v>212</v>
      </c>
      <c r="T11353" t="s">
        <v>43</v>
      </c>
      <c r="U11353" t="str">
        <f>TEXT(B11353,"MMM")</f>
        <v>Mei</v>
      </c>
    </row>
    <row r="11354" spans="1:21" x14ac:dyDescent="0.3">
      <c r="A11354">
        <v>656000</v>
      </c>
      <c r="B11354">
        <v>45796.4444097222</v>
      </c>
      <c r="C11354" t="s">
        <v>346</v>
      </c>
      <c r="D11354" t="s">
        <v>92</v>
      </c>
      <c r="E11354" t="s">
        <v>55</v>
      </c>
      <c r="F11354">
        <v>656000</v>
      </c>
      <c r="G11354">
        <v>1</v>
      </c>
      <c r="H11354">
        <v>0</v>
      </c>
      <c r="I11354">
        <v>656000</v>
      </c>
      <c r="J11354">
        <v>0</v>
      </c>
      <c r="K11354">
        <v>656000</v>
      </c>
      <c r="L11354">
        <v>27000</v>
      </c>
      <c r="M11354">
        <v>2258000</v>
      </c>
      <c r="N11354" t="s">
        <v>48</v>
      </c>
      <c r="O11354" t="s">
        <v>49</v>
      </c>
      <c r="P11354" t="s">
        <v>75</v>
      </c>
      <c r="Q11354">
        <v>5</v>
      </c>
      <c r="R11354" t="s">
        <v>53</v>
      </c>
      <c r="S11354" t="s">
        <v>148</v>
      </c>
      <c r="T11354" t="s">
        <v>39</v>
      </c>
      <c r="U11354" t="str">
        <f>TEXT(B11354,"MMM")</f>
        <v>Mei</v>
      </c>
    </row>
    <row r="11355" spans="1:21" x14ac:dyDescent="0.3">
      <c r="A11355">
        <v>98000</v>
      </c>
      <c r="B11355">
        <v>45796.4444097222</v>
      </c>
      <c r="C11355" t="s">
        <v>346</v>
      </c>
      <c r="D11355" t="s">
        <v>92</v>
      </c>
      <c r="E11355" t="s">
        <v>86</v>
      </c>
      <c r="F11355">
        <v>98000</v>
      </c>
      <c r="G11355">
        <v>2</v>
      </c>
      <c r="H11355">
        <v>0</v>
      </c>
      <c r="I11355">
        <v>196000</v>
      </c>
      <c r="J11355">
        <v>0</v>
      </c>
      <c r="K11355">
        <v>196000</v>
      </c>
      <c r="L11355">
        <v>27000</v>
      </c>
      <c r="M11355">
        <v>2258000</v>
      </c>
      <c r="N11355" t="s">
        <v>48</v>
      </c>
      <c r="O11355" t="s">
        <v>49</v>
      </c>
      <c r="P11355" t="s">
        <v>75</v>
      </c>
      <c r="Q11355">
        <v>5</v>
      </c>
      <c r="R11355" t="s">
        <v>53</v>
      </c>
      <c r="S11355" t="s">
        <v>87</v>
      </c>
      <c r="T11355" t="s">
        <v>39</v>
      </c>
      <c r="U11355" t="str">
        <f>TEXT(B11355,"MMM")</f>
        <v>Mei</v>
      </c>
    </row>
    <row r="11356" spans="1:21" x14ac:dyDescent="0.3">
      <c r="A11356">
        <v>839000</v>
      </c>
      <c r="B11356">
        <v>45796.4444097222</v>
      </c>
      <c r="C11356" t="s">
        <v>346</v>
      </c>
      <c r="D11356" t="s">
        <v>92</v>
      </c>
      <c r="E11356" t="s">
        <v>109</v>
      </c>
      <c r="F11356">
        <v>839000</v>
      </c>
      <c r="G11356">
        <v>1</v>
      </c>
      <c r="H11356">
        <v>0</v>
      </c>
      <c r="I11356">
        <v>839000</v>
      </c>
      <c r="J11356">
        <v>0</v>
      </c>
      <c r="K11356">
        <v>839000</v>
      </c>
      <c r="L11356">
        <v>27000</v>
      </c>
      <c r="M11356">
        <v>2258000</v>
      </c>
      <c r="N11356" t="s">
        <v>48</v>
      </c>
      <c r="O11356" t="s">
        <v>49</v>
      </c>
      <c r="P11356" t="s">
        <v>75</v>
      </c>
      <c r="Q11356">
        <v>5</v>
      </c>
      <c r="R11356" t="s">
        <v>41</v>
      </c>
      <c r="S11356" t="s">
        <v>124</v>
      </c>
      <c r="T11356" t="s">
        <v>39</v>
      </c>
      <c r="U11356" t="str">
        <f>TEXT(B11356,"MMM")</f>
        <v>Mei</v>
      </c>
    </row>
    <row r="11357" spans="1:21" x14ac:dyDescent="0.3">
      <c r="A11357">
        <v>316000</v>
      </c>
      <c r="B11357">
        <v>45730.806597222203</v>
      </c>
      <c r="C11357" t="s">
        <v>362</v>
      </c>
      <c r="D11357" t="s">
        <v>127</v>
      </c>
      <c r="E11357" t="s">
        <v>40</v>
      </c>
      <c r="F11357">
        <v>316000</v>
      </c>
      <c r="G11357">
        <v>1</v>
      </c>
      <c r="H11357">
        <v>0</v>
      </c>
      <c r="I11357">
        <v>316000</v>
      </c>
      <c r="J11357">
        <v>0</v>
      </c>
      <c r="K11357">
        <v>316000</v>
      </c>
      <c r="L11357">
        <v>17000</v>
      </c>
      <c r="M11357">
        <v>887000</v>
      </c>
      <c r="N11357" t="s">
        <v>34</v>
      </c>
      <c r="O11357" t="s">
        <v>74</v>
      </c>
      <c r="P11357" t="s">
        <v>94</v>
      </c>
      <c r="Q11357">
        <v>3</v>
      </c>
      <c r="R11357" t="s">
        <v>53</v>
      </c>
      <c r="S11357" t="s">
        <v>42</v>
      </c>
      <c r="T11357" t="s">
        <v>43</v>
      </c>
      <c r="U11357" t="str">
        <f>TEXT(B11357,"MMM")</f>
        <v>Mar</v>
      </c>
    </row>
    <row r="11358" spans="1:21" x14ac:dyDescent="0.3">
      <c r="A11358">
        <v>277000</v>
      </c>
      <c r="B11358">
        <v>45730.806597222203</v>
      </c>
      <c r="C11358" t="s">
        <v>362</v>
      </c>
      <c r="D11358" t="s">
        <v>127</v>
      </c>
      <c r="E11358" t="s">
        <v>80</v>
      </c>
      <c r="F11358">
        <v>277000</v>
      </c>
      <c r="G11358">
        <v>2</v>
      </c>
      <c r="H11358">
        <v>0</v>
      </c>
      <c r="I11358">
        <v>554000</v>
      </c>
      <c r="J11358">
        <v>0</v>
      </c>
      <c r="K11358">
        <v>554000</v>
      </c>
      <c r="L11358">
        <v>17000</v>
      </c>
      <c r="M11358">
        <v>887000</v>
      </c>
      <c r="N11358" t="s">
        <v>34</v>
      </c>
      <c r="O11358" t="s">
        <v>74</v>
      </c>
      <c r="P11358" t="s">
        <v>94</v>
      </c>
      <c r="Q11358">
        <v>3</v>
      </c>
      <c r="R11358" t="s">
        <v>56</v>
      </c>
      <c r="S11358" t="s">
        <v>81</v>
      </c>
      <c r="T11358" t="s">
        <v>39</v>
      </c>
      <c r="U11358" t="str">
        <f>TEXT(B11358,"MMM")</f>
        <v>Mar</v>
      </c>
    </row>
    <row r="11359" spans="1:21" x14ac:dyDescent="0.3">
      <c r="A11359">
        <v>763000</v>
      </c>
      <c r="B11359">
        <v>45678.442430555602</v>
      </c>
      <c r="C11359" t="s">
        <v>338</v>
      </c>
      <c r="D11359" t="s">
        <v>155</v>
      </c>
      <c r="E11359" t="s">
        <v>109</v>
      </c>
      <c r="F11359">
        <v>763000</v>
      </c>
      <c r="G11359">
        <v>1</v>
      </c>
      <c r="H11359">
        <v>0</v>
      </c>
      <c r="I11359">
        <v>763000</v>
      </c>
      <c r="J11359">
        <v>0</v>
      </c>
      <c r="K11359">
        <v>763000</v>
      </c>
      <c r="L11359">
        <v>22000</v>
      </c>
      <c r="M11359">
        <v>1549000</v>
      </c>
      <c r="N11359" t="s">
        <v>84</v>
      </c>
      <c r="O11359" t="s">
        <v>35</v>
      </c>
      <c r="P11359" t="s">
        <v>94</v>
      </c>
      <c r="Q11359">
        <v>2</v>
      </c>
      <c r="R11359" t="s">
        <v>41</v>
      </c>
      <c r="S11359" t="s">
        <v>57</v>
      </c>
      <c r="T11359" t="s">
        <v>39</v>
      </c>
      <c r="U11359" t="str">
        <f>TEXT(B11359,"MMM")</f>
        <v>Jan</v>
      </c>
    </row>
    <row r="11360" spans="1:21" x14ac:dyDescent="0.3">
      <c r="A11360">
        <v>382000</v>
      </c>
      <c r="B11360">
        <v>45678.442430555602</v>
      </c>
      <c r="C11360" t="s">
        <v>338</v>
      </c>
      <c r="D11360" t="s">
        <v>155</v>
      </c>
      <c r="E11360" t="s">
        <v>78</v>
      </c>
      <c r="F11360">
        <v>382000</v>
      </c>
      <c r="G11360">
        <v>2</v>
      </c>
      <c r="H11360">
        <v>0</v>
      </c>
      <c r="I11360">
        <v>764000</v>
      </c>
      <c r="J11360">
        <v>0</v>
      </c>
      <c r="K11360">
        <v>764000</v>
      </c>
      <c r="L11360">
        <v>22000</v>
      </c>
      <c r="M11360">
        <v>1549000</v>
      </c>
      <c r="N11360" t="s">
        <v>84</v>
      </c>
      <c r="O11360" t="s">
        <v>35</v>
      </c>
      <c r="P11360" t="s">
        <v>94</v>
      </c>
      <c r="Q11360">
        <v>2</v>
      </c>
      <c r="R11360" t="s">
        <v>41</v>
      </c>
      <c r="S11360" t="s">
        <v>70</v>
      </c>
      <c r="T11360" t="s">
        <v>43</v>
      </c>
      <c r="U11360" t="str">
        <f>TEXT(B11360,"MMM")</f>
        <v>Jan</v>
      </c>
    </row>
    <row r="11361" spans="1:21" x14ac:dyDescent="0.3">
      <c r="A11361">
        <v>237000</v>
      </c>
      <c r="B11361">
        <v>45751.728078703702</v>
      </c>
      <c r="C11361" t="s">
        <v>307</v>
      </c>
      <c r="D11361" t="s">
        <v>225</v>
      </c>
      <c r="E11361" t="s">
        <v>88</v>
      </c>
      <c r="F11361">
        <v>237000</v>
      </c>
      <c r="G11361">
        <v>1</v>
      </c>
      <c r="H11361">
        <v>10</v>
      </c>
      <c r="I11361">
        <v>237000</v>
      </c>
      <c r="J11361">
        <v>23700</v>
      </c>
      <c r="K11361">
        <v>213300</v>
      </c>
      <c r="L11361">
        <v>24000</v>
      </c>
      <c r="M11361">
        <v>1223700</v>
      </c>
      <c r="N11361" t="s">
        <v>48</v>
      </c>
      <c r="O11361" t="s">
        <v>35</v>
      </c>
      <c r="P11361" t="s">
        <v>62</v>
      </c>
      <c r="Q11361">
        <v>1</v>
      </c>
      <c r="R11361" t="s">
        <v>56</v>
      </c>
      <c r="S11361" t="s">
        <v>111</v>
      </c>
      <c r="T11361" t="s">
        <v>43</v>
      </c>
      <c r="U11361" t="str">
        <f>TEXT(B11361,"MMM")</f>
        <v>Apr</v>
      </c>
    </row>
    <row r="11362" spans="1:21" x14ac:dyDescent="0.3">
      <c r="A11362">
        <v>793000</v>
      </c>
      <c r="B11362">
        <v>45751.728078703702</v>
      </c>
      <c r="C11362" t="s">
        <v>307</v>
      </c>
      <c r="D11362" t="s">
        <v>225</v>
      </c>
      <c r="E11362" t="s">
        <v>109</v>
      </c>
      <c r="F11362">
        <v>793000</v>
      </c>
      <c r="G11362">
        <v>1</v>
      </c>
      <c r="H11362">
        <v>10</v>
      </c>
      <c r="I11362">
        <v>793000</v>
      </c>
      <c r="J11362">
        <v>79300</v>
      </c>
      <c r="K11362">
        <v>713700</v>
      </c>
      <c r="L11362">
        <v>24000</v>
      </c>
      <c r="M11362">
        <v>1223700</v>
      </c>
      <c r="N11362" t="s">
        <v>48</v>
      </c>
      <c r="O11362" t="s">
        <v>35</v>
      </c>
      <c r="P11362" t="s">
        <v>62</v>
      </c>
      <c r="Q11362">
        <v>1</v>
      </c>
      <c r="R11362" t="s">
        <v>53</v>
      </c>
      <c r="S11362" t="s">
        <v>148</v>
      </c>
      <c r="T11362" t="s">
        <v>39</v>
      </c>
      <c r="U11362" t="str">
        <f>TEXT(B11362,"MMM")</f>
        <v>Apr</v>
      </c>
    </row>
    <row r="11363" spans="1:21" x14ac:dyDescent="0.3">
      <c r="A11363">
        <v>101000</v>
      </c>
      <c r="B11363">
        <v>45751.728078703702</v>
      </c>
      <c r="C11363" t="s">
        <v>307</v>
      </c>
      <c r="D11363" t="s">
        <v>225</v>
      </c>
      <c r="E11363" t="s">
        <v>115</v>
      </c>
      <c r="F11363">
        <v>101000</v>
      </c>
      <c r="G11363">
        <v>3</v>
      </c>
      <c r="H11363">
        <v>10</v>
      </c>
      <c r="I11363">
        <v>303000</v>
      </c>
      <c r="J11363">
        <v>30300</v>
      </c>
      <c r="K11363">
        <v>272700</v>
      </c>
      <c r="L11363">
        <v>24000</v>
      </c>
      <c r="M11363">
        <v>1223700</v>
      </c>
      <c r="N11363" t="s">
        <v>48</v>
      </c>
      <c r="O11363" t="s">
        <v>35</v>
      </c>
      <c r="P11363" t="s">
        <v>62</v>
      </c>
      <c r="Q11363">
        <v>1</v>
      </c>
      <c r="R11363" t="s">
        <v>56</v>
      </c>
      <c r="S11363" t="s">
        <v>111</v>
      </c>
      <c r="T11363" t="s">
        <v>43</v>
      </c>
      <c r="U11363" t="str">
        <f>TEXT(B11363,"MMM")</f>
        <v>Apr</v>
      </c>
    </row>
    <row r="11364" spans="1:21" x14ac:dyDescent="0.3">
      <c r="A11364">
        <v>399000</v>
      </c>
      <c r="B11364">
        <v>45941.7503587963</v>
      </c>
      <c r="C11364" t="s">
        <v>375</v>
      </c>
      <c r="D11364" t="s">
        <v>267</v>
      </c>
      <c r="E11364" t="s">
        <v>141</v>
      </c>
      <c r="F11364">
        <v>399000</v>
      </c>
      <c r="G11364">
        <v>1</v>
      </c>
      <c r="H11364">
        <v>0</v>
      </c>
      <c r="I11364">
        <v>399000</v>
      </c>
      <c r="J11364">
        <v>0</v>
      </c>
      <c r="K11364">
        <v>399000</v>
      </c>
      <c r="L11364">
        <v>27000</v>
      </c>
      <c r="M11364">
        <v>1217000</v>
      </c>
      <c r="N11364" t="s">
        <v>48</v>
      </c>
      <c r="O11364" t="s">
        <v>35</v>
      </c>
      <c r="P11364" t="s">
        <v>75</v>
      </c>
      <c r="Q11364">
        <v>5</v>
      </c>
      <c r="R11364" t="s">
        <v>56</v>
      </c>
      <c r="S11364" t="s">
        <v>51</v>
      </c>
      <c r="T11364" t="s">
        <v>39</v>
      </c>
      <c r="U11364" t="str">
        <f>TEXT(B11364,"MMM")</f>
        <v>Okt</v>
      </c>
    </row>
    <row r="11365" spans="1:21" x14ac:dyDescent="0.3">
      <c r="A11365">
        <v>334000</v>
      </c>
      <c r="B11365">
        <v>45941.7503587963</v>
      </c>
      <c r="C11365" t="s">
        <v>375</v>
      </c>
      <c r="D11365" t="s">
        <v>267</v>
      </c>
      <c r="E11365" t="s">
        <v>80</v>
      </c>
      <c r="F11365">
        <v>334000</v>
      </c>
      <c r="G11365">
        <v>1</v>
      </c>
      <c r="H11365">
        <v>0</v>
      </c>
      <c r="I11365">
        <v>334000</v>
      </c>
      <c r="J11365">
        <v>0</v>
      </c>
      <c r="K11365">
        <v>334000</v>
      </c>
      <c r="L11365">
        <v>27000</v>
      </c>
      <c r="M11365">
        <v>1217000</v>
      </c>
      <c r="N11365" t="s">
        <v>48</v>
      </c>
      <c r="O11365" t="s">
        <v>35</v>
      </c>
      <c r="P11365" t="s">
        <v>75</v>
      </c>
      <c r="Q11365">
        <v>5</v>
      </c>
      <c r="R11365" t="s">
        <v>50</v>
      </c>
      <c r="S11365" t="s">
        <v>81</v>
      </c>
      <c r="T11365" t="s">
        <v>39</v>
      </c>
      <c r="U11365" t="str">
        <f>TEXT(B11365,"MMM")</f>
        <v>Okt</v>
      </c>
    </row>
    <row r="11366" spans="1:21" x14ac:dyDescent="0.3">
      <c r="A11366">
        <v>224000</v>
      </c>
      <c r="B11366">
        <v>45941.7503587963</v>
      </c>
      <c r="C11366" t="s">
        <v>375</v>
      </c>
      <c r="D11366" t="s">
        <v>267</v>
      </c>
      <c r="E11366" t="s">
        <v>52</v>
      </c>
      <c r="F11366">
        <v>224000</v>
      </c>
      <c r="G11366">
        <v>1</v>
      </c>
      <c r="H11366">
        <v>0</v>
      </c>
      <c r="I11366">
        <v>224000</v>
      </c>
      <c r="J11366">
        <v>0</v>
      </c>
      <c r="K11366">
        <v>224000</v>
      </c>
      <c r="L11366">
        <v>27000</v>
      </c>
      <c r="M11366">
        <v>1217000</v>
      </c>
      <c r="N11366" t="s">
        <v>48</v>
      </c>
      <c r="O11366" t="s">
        <v>35</v>
      </c>
      <c r="P11366" t="s">
        <v>75</v>
      </c>
      <c r="Q11366">
        <v>5</v>
      </c>
      <c r="R11366" t="s">
        <v>41</v>
      </c>
      <c r="S11366" t="s">
        <v>54</v>
      </c>
      <c r="T11366" t="s">
        <v>43</v>
      </c>
      <c r="U11366" t="str">
        <f>TEXT(B11366,"MMM")</f>
        <v>Okt</v>
      </c>
    </row>
    <row r="11367" spans="1:21" x14ac:dyDescent="0.3">
      <c r="A11367">
        <v>233000</v>
      </c>
      <c r="B11367">
        <v>45941.7503587963</v>
      </c>
      <c r="C11367" t="s">
        <v>375</v>
      </c>
      <c r="D11367" t="s">
        <v>267</v>
      </c>
      <c r="E11367" t="s">
        <v>40</v>
      </c>
      <c r="F11367">
        <v>233000</v>
      </c>
      <c r="G11367">
        <v>1</v>
      </c>
      <c r="H11367">
        <v>0</v>
      </c>
      <c r="I11367">
        <v>233000</v>
      </c>
      <c r="J11367">
        <v>0</v>
      </c>
      <c r="K11367">
        <v>233000</v>
      </c>
      <c r="L11367">
        <v>27000</v>
      </c>
      <c r="M11367">
        <v>1217000</v>
      </c>
      <c r="N11367" t="s">
        <v>48</v>
      </c>
      <c r="O11367" t="s">
        <v>35</v>
      </c>
      <c r="P11367" t="s">
        <v>75</v>
      </c>
      <c r="Q11367">
        <v>5</v>
      </c>
      <c r="R11367" t="s">
        <v>50</v>
      </c>
      <c r="S11367" t="s">
        <v>42</v>
      </c>
      <c r="T11367" t="s">
        <v>43</v>
      </c>
      <c r="U11367" t="str">
        <f>TEXT(B11367,"MMM")</f>
        <v>Okt</v>
      </c>
    </row>
    <row r="11368" spans="1:21" x14ac:dyDescent="0.3">
      <c r="A11368">
        <v>727000</v>
      </c>
      <c r="B11368">
        <v>45820.584884259297</v>
      </c>
      <c r="C11368" t="s">
        <v>435</v>
      </c>
      <c r="D11368" t="s">
        <v>92</v>
      </c>
      <c r="E11368" t="s">
        <v>55</v>
      </c>
      <c r="F11368">
        <v>727000</v>
      </c>
      <c r="G11368">
        <v>1</v>
      </c>
      <c r="H11368">
        <v>0</v>
      </c>
      <c r="I11368">
        <v>727000</v>
      </c>
      <c r="J11368">
        <v>0</v>
      </c>
      <c r="K11368">
        <v>727000</v>
      </c>
      <c r="L11368">
        <v>22000</v>
      </c>
      <c r="M11368">
        <v>1293000</v>
      </c>
      <c r="N11368" t="s">
        <v>84</v>
      </c>
      <c r="O11368" t="s">
        <v>35</v>
      </c>
      <c r="P11368" t="s">
        <v>94</v>
      </c>
      <c r="Q11368">
        <v>2</v>
      </c>
      <c r="R11368" t="s">
        <v>41</v>
      </c>
      <c r="S11368" t="s">
        <v>57</v>
      </c>
      <c r="T11368" t="s">
        <v>39</v>
      </c>
      <c r="U11368" t="str">
        <f>TEXT(B11368,"MMM")</f>
        <v>Jun</v>
      </c>
    </row>
    <row r="11369" spans="1:21" x14ac:dyDescent="0.3">
      <c r="A11369">
        <v>544000</v>
      </c>
      <c r="B11369">
        <v>45820.584884259297</v>
      </c>
      <c r="C11369" t="s">
        <v>435</v>
      </c>
      <c r="D11369" t="s">
        <v>92</v>
      </c>
      <c r="E11369" t="s">
        <v>76</v>
      </c>
      <c r="F11369">
        <v>544000</v>
      </c>
      <c r="G11369">
        <v>1</v>
      </c>
      <c r="H11369">
        <v>0</v>
      </c>
      <c r="I11369">
        <v>544000</v>
      </c>
      <c r="J11369">
        <v>0</v>
      </c>
      <c r="K11369">
        <v>544000</v>
      </c>
      <c r="L11369">
        <v>22000</v>
      </c>
      <c r="M11369">
        <v>1293000</v>
      </c>
      <c r="N11369" t="s">
        <v>84</v>
      </c>
      <c r="O11369" t="s">
        <v>35</v>
      </c>
      <c r="P11369" t="s">
        <v>94</v>
      </c>
      <c r="Q11369">
        <v>2</v>
      </c>
      <c r="R11369" t="s">
        <v>50</v>
      </c>
      <c r="S11369" t="s">
        <v>176</v>
      </c>
      <c r="T11369" t="s">
        <v>43</v>
      </c>
      <c r="U11369" t="str">
        <f>TEXT(B11369,"MMM")</f>
        <v>Jun</v>
      </c>
    </row>
    <row r="11370" spans="1:21" x14ac:dyDescent="0.3">
      <c r="A11370">
        <v>155000</v>
      </c>
      <c r="B11370">
        <v>45992.839745370402</v>
      </c>
      <c r="C11370" t="s">
        <v>803</v>
      </c>
      <c r="D11370" t="s">
        <v>165</v>
      </c>
      <c r="E11370" t="s">
        <v>88</v>
      </c>
      <c r="F11370">
        <v>155000</v>
      </c>
      <c r="G11370">
        <v>2</v>
      </c>
      <c r="H11370">
        <v>0</v>
      </c>
      <c r="I11370">
        <v>310000</v>
      </c>
      <c r="J11370">
        <v>0</v>
      </c>
      <c r="K11370">
        <v>310000</v>
      </c>
      <c r="L11370">
        <v>20000</v>
      </c>
      <c r="M11370">
        <v>811000</v>
      </c>
      <c r="N11370" t="s">
        <v>34</v>
      </c>
      <c r="O11370" t="s">
        <v>49</v>
      </c>
      <c r="P11370" t="s">
        <v>62</v>
      </c>
      <c r="Q11370">
        <v>2</v>
      </c>
      <c r="R11370" t="s">
        <v>56</v>
      </c>
      <c r="S11370" t="s">
        <v>89</v>
      </c>
      <c r="T11370" t="s">
        <v>43</v>
      </c>
      <c r="U11370" t="str">
        <f>TEXT(B11370,"MMM")</f>
        <v>Des</v>
      </c>
    </row>
    <row r="11371" spans="1:21" x14ac:dyDescent="0.3">
      <c r="A11371">
        <v>235000</v>
      </c>
      <c r="B11371">
        <v>45992.839745370402</v>
      </c>
      <c r="C11371" t="s">
        <v>803</v>
      </c>
      <c r="D11371" t="s">
        <v>165</v>
      </c>
      <c r="E11371" t="s">
        <v>47</v>
      </c>
      <c r="F11371">
        <v>235000</v>
      </c>
      <c r="G11371">
        <v>1</v>
      </c>
      <c r="H11371">
        <v>0</v>
      </c>
      <c r="I11371">
        <v>235000</v>
      </c>
      <c r="J11371">
        <v>0</v>
      </c>
      <c r="K11371">
        <v>235000</v>
      </c>
      <c r="L11371">
        <v>20000</v>
      </c>
      <c r="M11371">
        <v>811000</v>
      </c>
      <c r="N11371" t="s">
        <v>34</v>
      </c>
      <c r="O11371" t="s">
        <v>49</v>
      </c>
      <c r="P11371" t="s">
        <v>62</v>
      </c>
      <c r="Q11371">
        <v>2</v>
      </c>
      <c r="R11371" t="s">
        <v>56</v>
      </c>
      <c r="S11371" t="s">
        <v>142</v>
      </c>
      <c r="T11371" t="s">
        <v>43</v>
      </c>
      <c r="U11371" t="str">
        <f>TEXT(B11371,"MMM")</f>
        <v>Des</v>
      </c>
    </row>
    <row r="11372" spans="1:21" x14ac:dyDescent="0.3">
      <c r="A11372">
        <v>246000</v>
      </c>
      <c r="B11372">
        <v>45992.839745370402</v>
      </c>
      <c r="C11372" t="s">
        <v>803</v>
      </c>
      <c r="D11372" t="s">
        <v>165</v>
      </c>
      <c r="E11372" t="s">
        <v>52</v>
      </c>
      <c r="F11372">
        <v>246000</v>
      </c>
      <c r="G11372">
        <v>1</v>
      </c>
      <c r="H11372">
        <v>0</v>
      </c>
      <c r="I11372">
        <v>246000</v>
      </c>
      <c r="J11372">
        <v>0</v>
      </c>
      <c r="K11372">
        <v>246000</v>
      </c>
      <c r="L11372">
        <v>20000</v>
      </c>
      <c r="M11372">
        <v>811000</v>
      </c>
      <c r="N11372" t="s">
        <v>34</v>
      </c>
      <c r="O11372" t="s">
        <v>49</v>
      </c>
      <c r="P11372" t="s">
        <v>62</v>
      </c>
      <c r="Q11372">
        <v>2</v>
      </c>
      <c r="R11372" t="s">
        <v>56</v>
      </c>
      <c r="S11372" t="s">
        <v>128</v>
      </c>
      <c r="T11372" t="s">
        <v>43</v>
      </c>
      <c r="U11372" t="str">
        <f>TEXT(B11372,"MMM")</f>
        <v>Des</v>
      </c>
    </row>
    <row r="11373" spans="1:21" x14ac:dyDescent="0.3">
      <c r="A11373">
        <v>141000</v>
      </c>
      <c r="B11373">
        <v>45756.863206018497</v>
      </c>
      <c r="C11373" t="s">
        <v>552</v>
      </c>
      <c r="D11373" t="s">
        <v>181</v>
      </c>
      <c r="E11373" t="s">
        <v>88</v>
      </c>
      <c r="F11373">
        <v>141000</v>
      </c>
      <c r="G11373">
        <v>2</v>
      </c>
      <c r="H11373">
        <v>0</v>
      </c>
      <c r="I11373">
        <v>282000</v>
      </c>
      <c r="J11373">
        <v>0</v>
      </c>
      <c r="K11373">
        <v>282000</v>
      </c>
      <c r="L11373">
        <v>24000</v>
      </c>
      <c r="M11373">
        <v>1410000</v>
      </c>
      <c r="N11373" t="s">
        <v>34</v>
      </c>
      <c r="O11373" t="s">
        <v>193</v>
      </c>
      <c r="P11373" t="s">
        <v>94</v>
      </c>
      <c r="Q11373">
        <v>4</v>
      </c>
      <c r="R11373" t="s">
        <v>53</v>
      </c>
      <c r="S11373" t="s">
        <v>111</v>
      </c>
      <c r="T11373" t="s">
        <v>43</v>
      </c>
      <c r="U11373" t="str">
        <f>TEXT(B11373,"MMM")</f>
        <v>Apr</v>
      </c>
    </row>
    <row r="11374" spans="1:21" x14ac:dyDescent="0.3">
      <c r="A11374">
        <v>258000</v>
      </c>
      <c r="B11374">
        <v>45756.863206018497</v>
      </c>
      <c r="C11374" t="s">
        <v>552</v>
      </c>
      <c r="D11374" t="s">
        <v>181</v>
      </c>
      <c r="E11374" t="s">
        <v>102</v>
      </c>
      <c r="F11374">
        <v>258000</v>
      </c>
      <c r="G11374">
        <v>2</v>
      </c>
      <c r="H11374">
        <v>0</v>
      </c>
      <c r="I11374">
        <v>516000</v>
      </c>
      <c r="J11374">
        <v>0</v>
      </c>
      <c r="K11374">
        <v>516000</v>
      </c>
      <c r="L11374">
        <v>24000</v>
      </c>
      <c r="M11374">
        <v>1410000</v>
      </c>
      <c r="N11374" t="s">
        <v>34</v>
      </c>
      <c r="O11374" t="s">
        <v>193</v>
      </c>
      <c r="P11374" t="s">
        <v>94</v>
      </c>
      <c r="Q11374">
        <v>4</v>
      </c>
      <c r="R11374" t="s">
        <v>37</v>
      </c>
      <c r="S11374" t="s">
        <v>89</v>
      </c>
      <c r="T11374" t="s">
        <v>43</v>
      </c>
      <c r="U11374" t="str">
        <f>TEXT(B11374,"MMM")</f>
        <v>Apr</v>
      </c>
    </row>
    <row r="11375" spans="1:21" x14ac:dyDescent="0.3">
      <c r="A11375">
        <v>294000</v>
      </c>
      <c r="B11375">
        <v>45756.863206018497</v>
      </c>
      <c r="C11375" t="s">
        <v>552</v>
      </c>
      <c r="D11375" t="s">
        <v>181</v>
      </c>
      <c r="E11375" t="s">
        <v>40</v>
      </c>
      <c r="F11375">
        <v>294000</v>
      </c>
      <c r="G11375">
        <v>2</v>
      </c>
      <c r="H11375">
        <v>0</v>
      </c>
      <c r="I11375">
        <v>588000</v>
      </c>
      <c r="J11375">
        <v>0</v>
      </c>
      <c r="K11375">
        <v>588000</v>
      </c>
      <c r="L11375">
        <v>24000</v>
      </c>
      <c r="M11375">
        <v>1410000</v>
      </c>
      <c r="N11375" t="s">
        <v>34</v>
      </c>
      <c r="O11375" t="s">
        <v>193</v>
      </c>
      <c r="P11375" t="s">
        <v>94</v>
      </c>
      <c r="Q11375">
        <v>4</v>
      </c>
      <c r="R11375" t="s">
        <v>50</v>
      </c>
      <c r="S11375" t="s">
        <v>212</v>
      </c>
      <c r="T11375" t="s">
        <v>43</v>
      </c>
      <c r="U11375" t="str">
        <f>TEXT(B11375,"MMM")</f>
        <v>Apr</v>
      </c>
    </row>
    <row r="11376" spans="1:21" x14ac:dyDescent="0.3">
      <c r="A11376">
        <v>253000</v>
      </c>
      <c r="B11376">
        <v>45684.517534722203</v>
      </c>
      <c r="C11376" t="s">
        <v>412</v>
      </c>
      <c r="D11376" t="s">
        <v>262</v>
      </c>
      <c r="E11376" t="s">
        <v>52</v>
      </c>
      <c r="F11376">
        <v>253000</v>
      </c>
      <c r="G11376">
        <v>1</v>
      </c>
      <c r="H11376">
        <v>0</v>
      </c>
      <c r="I11376">
        <v>253000</v>
      </c>
      <c r="J11376">
        <v>0</v>
      </c>
      <c r="K11376">
        <v>253000</v>
      </c>
      <c r="L11376">
        <v>20000</v>
      </c>
      <c r="M11376">
        <v>1010000</v>
      </c>
      <c r="N11376" t="s">
        <v>48</v>
      </c>
      <c r="O11376" t="s">
        <v>49</v>
      </c>
      <c r="P11376" t="s">
        <v>75</v>
      </c>
      <c r="Q11376">
        <v>4</v>
      </c>
      <c r="R11376" t="s">
        <v>41</v>
      </c>
      <c r="S11376" t="s">
        <v>128</v>
      </c>
      <c r="T11376" t="s">
        <v>43</v>
      </c>
      <c r="U11376" t="str">
        <f>TEXT(B11376,"MMM")</f>
        <v>Jan</v>
      </c>
    </row>
    <row r="11377" spans="1:21" x14ac:dyDescent="0.3">
      <c r="A11377">
        <v>326000</v>
      </c>
      <c r="B11377">
        <v>45684.517534722203</v>
      </c>
      <c r="C11377" t="s">
        <v>412</v>
      </c>
      <c r="D11377" t="s">
        <v>262</v>
      </c>
      <c r="E11377" t="s">
        <v>109</v>
      </c>
      <c r="F11377">
        <v>326000</v>
      </c>
      <c r="G11377">
        <v>1</v>
      </c>
      <c r="H11377">
        <v>0</v>
      </c>
      <c r="I11377">
        <v>326000</v>
      </c>
      <c r="J11377">
        <v>0</v>
      </c>
      <c r="K11377">
        <v>326000</v>
      </c>
      <c r="L11377">
        <v>20000</v>
      </c>
      <c r="M11377">
        <v>1010000</v>
      </c>
      <c r="N11377" t="s">
        <v>48</v>
      </c>
      <c r="O11377" t="s">
        <v>49</v>
      </c>
      <c r="P11377" t="s">
        <v>75</v>
      </c>
      <c r="Q11377">
        <v>4</v>
      </c>
      <c r="R11377" t="s">
        <v>41</v>
      </c>
      <c r="S11377" t="s">
        <v>57</v>
      </c>
      <c r="T11377" t="s">
        <v>39</v>
      </c>
      <c r="U11377" t="str">
        <f>TEXT(B11377,"MMM")</f>
        <v>Jan</v>
      </c>
    </row>
    <row r="11378" spans="1:21" x14ac:dyDescent="0.3">
      <c r="A11378">
        <v>411000</v>
      </c>
      <c r="B11378">
        <v>45684.517534722203</v>
      </c>
      <c r="C11378" t="s">
        <v>412</v>
      </c>
      <c r="D11378" t="s">
        <v>262</v>
      </c>
      <c r="E11378" t="s">
        <v>141</v>
      </c>
      <c r="F11378">
        <v>411000</v>
      </c>
      <c r="G11378">
        <v>1</v>
      </c>
      <c r="H11378">
        <v>0</v>
      </c>
      <c r="I11378">
        <v>411000</v>
      </c>
      <c r="J11378">
        <v>0</v>
      </c>
      <c r="K11378">
        <v>411000</v>
      </c>
      <c r="L11378">
        <v>20000</v>
      </c>
      <c r="M11378">
        <v>1010000</v>
      </c>
      <c r="N11378" t="s">
        <v>48</v>
      </c>
      <c r="O11378" t="s">
        <v>49</v>
      </c>
      <c r="P11378" t="s">
        <v>75</v>
      </c>
      <c r="Q11378">
        <v>4</v>
      </c>
      <c r="R11378" t="s">
        <v>37</v>
      </c>
      <c r="S11378" t="s">
        <v>142</v>
      </c>
      <c r="T11378" t="s">
        <v>39</v>
      </c>
      <c r="U11378" t="str">
        <f>TEXT(B11378,"MMM")</f>
        <v>Jan</v>
      </c>
    </row>
    <row r="11379" spans="1:21" x14ac:dyDescent="0.3">
      <c r="A11379">
        <v>241000</v>
      </c>
      <c r="B11379">
        <v>45938.790844907402</v>
      </c>
      <c r="C11379" t="s">
        <v>490</v>
      </c>
      <c r="D11379" t="s">
        <v>60</v>
      </c>
      <c r="E11379" t="s">
        <v>116</v>
      </c>
      <c r="F11379">
        <v>241000</v>
      </c>
      <c r="G11379">
        <v>1</v>
      </c>
      <c r="H11379">
        <v>0</v>
      </c>
      <c r="I11379">
        <v>241000</v>
      </c>
      <c r="J11379">
        <v>0</v>
      </c>
      <c r="K11379">
        <v>241000</v>
      </c>
      <c r="L11379">
        <v>27000</v>
      </c>
      <c r="M11379">
        <v>1357000</v>
      </c>
      <c r="N11379" t="s">
        <v>84</v>
      </c>
      <c r="O11379" t="s">
        <v>49</v>
      </c>
      <c r="P11379" t="s">
        <v>36</v>
      </c>
      <c r="Q11379">
        <v>1</v>
      </c>
      <c r="R11379" t="s">
        <v>50</v>
      </c>
      <c r="S11379" t="s">
        <v>81</v>
      </c>
      <c r="T11379" t="s">
        <v>39</v>
      </c>
      <c r="U11379" t="str">
        <f>TEXT(B11379,"MMM")</f>
        <v>Okt</v>
      </c>
    </row>
    <row r="11380" spans="1:21" x14ac:dyDescent="0.3">
      <c r="A11380">
        <v>143000</v>
      </c>
      <c r="B11380">
        <v>45938.790844907402</v>
      </c>
      <c r="C11380" t="s">
        <v>490</v>
      </c>
      <c r="D11380" t="s">
        <v>60</v>
      </c>
      <c r="E11380" t="s">
        <v>86</v>
      </c>
      <c r="F11380">
        <v>143000</v>
      </c>
      <c r="G11380">
        <v>2</v>
      </c>
      <c r="H11380">
        <v>0</v>
      </c>
      <c r="I11380">
        <v>286000</v>
      </c>
      <c r="J11380">
        <v>0</v>
      </c>
      <c r="K11380">
        <v>286000</v>
      </c>
      <c r="L11380">
        <v>27000</v>
      </c>
      <c r="M11380">
        <v>1357000</v>
      </c>
      <c r="N11380" t="s">
        <v>84</v>
      </c>
      <c r="O11380" t="s">
        <v>49</v>
      </c>
      <c r="P11380" t="s">
        <v>36</v>
      </c>
      <c r="Q11380">
        <v>1</v>
      </c>
      <c r="R11380" t="s">
        <v>50</v>
      </c>
      <c r="S11380" t="s">
        <v>367</v>
      </c>
      <c r="T11380" t="s">
        <v>39</v>
      </c>
      <c r="U11380" t="str">
        <f>TEXT(B11380,"MMM")</f>
        <v>Okt</v>
      </c>
    </row>
    <row r="11381" spans="1:21" x14ac:dyDescent="0.3">
      <c r="A11381">
        <v>417000</v>
      </c>
      <c r="B11381">
        <v>45938.790844907402</v>
      </c>
      <c r="C11381" t="s">
        <v>490</v>
      </c>
      <c r="D11381" t="s">
        <v>60</v>
      </c>
      <c r="E11381" t="s">
        <v>119</v>
      </c>
      <c r="F11381">
        <v>417000</v>
      </c>
      <c r="G11381">
        <v>1</v>
      </c>
      <c r="H11381">
        <v>0</v>
      </c>
      <c r="I11381">
        <v>417000</v>
      </c>
      <c r="J11381">
        <v>0</v>
      </c>
      <c r="K11381">
        <v>417000</v>
      </c>
      <c r="L11381">
        <v>27000</v>
      </c>
      <c r="M11381">
        <v>1357000</v>
      </c>
      <c r="N11381" t="s">
        <v>84</v>
      </c>
      <c r="O11381" t="s">
        <v>49</v>
      </c>
      <c r="P11381" t="s">
        <v>36</v>
      </c>
      <c r="Q11381">
        <v>1</v>
      </c>
      <c r="R11381" t="s">
        <v>41</v>
      </c>
      <c r="S11381" t="s">
        <v>77</v>
      </c>
      <c r="T11381" t="s">
        <v>43</v>
      </c>
      <c r="U11381" t="str">
        <f>TEXT(B11381,"MMM")</f>
        <v>Okt</v>
      </c>
    </row>
    <row r="11382" spans="1:21" x14ac:dyDescent="0.3">
      <c r="A11382">
        <v>386000</v>
      </c>
      <c r="B11382">
        <v>45938.790844907402</v>
      </c>
      <c r="C11382" t="s">
        <v>490</v>
      </c>
      <c r="D11382" t="s">
        <v>60</v>
      </c>
      <c r="E11382" t="s">
        <v>61</v>
      </c>
      <c r="F11382">
        <v>386000</v>
      </c>
      <c r="G11382">
        <v>1</v>
      </c>
      <c r="H11382">
        <v>0</v>
      </c>
      <c r="I11382">
        <v>386000</v>
      </c>
      <c r="J11382">
        <v>0</v>
      </c>
      <c r="K11382">
        <v>386000</v>
      </c>
      <c r="L11382">
        <v>27000</v>
      </c>
      <c r="M11382">
        <v>1357000</v>
      </c>
      <c r="N11382" t="s">
        <v>84</v>
      </c>
      <c r="O11382" t="s">
        <v>49</v>
      </c>
      <c r="P11382" t="s">
        <v>36</v>
      </c>
      <c r="Q11382">
        <v>1</v>
      </c>
      <c r="R11382" t="s">
        <v>56</v>
      </c>
      <c r="S11382" t="s">
        <v>54</v>
      </c>
      <c r="T11382" t="s">
        <v>43</v>
      </c>
      <c r="U11382" t="str">
        <f>TEXT(B11382,"MMM")</f>
        <v>Okt</v>
      </c>
    </row>
    <row r="11383" spans="1:21" x14ac:dyDescent="0.3">
      <c r="A11383">
        <v>621000</v>
      </c>
      <c r="B11383">
        <v>45751.802060185197</v>
      </c>
      <c r="C11383" t="s">
        <v>667</v>
      </c>
      <c r="D11383" t="s">
        <v>65</v>
      </c>
      <c r="E11383" t="s">
        <v>55</v>
      </c>
      <c r="F11383">
        <v>621000</v>
      </c>
      <c r="G11383">
        <v>1</v>
      </c>
      <c r="H11383">
        <v>10</v>
      </c>
      <c r="I11383">
        <v>621000</v>
      </c>
      <c r="J11383">
        <v>62100</v>
      </c>
      <c r="K11383">
        <v>558900</v>
      </c>
      <c r="L11383">
        <v>24000</v>
      </c>
      <c r="M11383">
        <v>1185000</v>
      </c>
      <c r="N11383" t="s">
        <v>67</v>
      </c>
      <c r="O11383" t="s">
        <v>35</v>
      </c>
      <c r="P11383" t="s">
        <v>94</v>
      </c>
      <c r="Q11383">
        <v>1</v>
      </c>
      <c r="R11383" t="s">
        <v>41</v>
      </c>
      <c r="S11383" t="s">
        <v>110</v>
      </c>
      <c r="T11383" t="s">
        <v>39</v>
      </c>
      <c r="U11383" t="str">
        <f>TEXT(B11383,"MMM")</f>
        <v>Apr</v>
      </c>
    </row>
    <row r="11384" spans="1:21" x14ac:dyDescent="0.3">
      <c r="A11384">
        <v>100000</v>
      </c>
      <c r="B11384">
        <v>45751.802060185197</v>
      </c>
      <c r="C11384" t="s">
        <v>667</v>
      </c>
      <c r="D11384" t="s">
        <v>65</v>
      </c>
      <c r="E11384" t="s">
        <v>33</v>
      </c>
      <c r="F11384">
        <v>100000</v>
      </c>
      <c r="G11384">
        <v>2</v>
      </c>
      <c r="H11384">
        <v>10</v>
      </c>
      <c r="I11384">
        <v>200000</v>
      </c>
      <c r="J11384">
        <v>20000</v>
      </c>
      <c r="K11384">
        <v>180000</v>
      </c>
      <c r="L11384">
        <v>24000</v>
      </c>
      <c r="M11384">
        <v>1185000</v>
      </c>
      <c r="N11384" t="s">
        <v>67</v>
      </c>
      <c r="O11384" t="s">
        <v>35</v>
      </c>
      <c r="P11384" t="s">
        <v>94</v>
      </c>
      <c r="Q11384">
        <v>1</v>
      </c>
      <c r="R11384" t="s">
        <v>37</v>
      </c>
      <c r="S11384" t="s">
        <v>89</v>
      </c>
      <c r="T11384" t="s">
        <v>39</v>
      </c>
      <c r="U11384" t="str">
        <f>TEXT(B11384,"MMM")</f>
        <v>Apr</v>
      </c>
    </row>
    <row r="11385" spans="1:21" x14ac:dyDescent="0.3">
      <c r="A11385">
        <v>469000</v>
      </c>
      <c r="B11385">
        <v>45751.802060185197</v>
      </c>
      <c r="C11385" t="s">
        <v>667</v>
      </c>
      <c r="D11385" t="s">
        <v>65</v>
      </c>
      <c r="E11385" t="s">
        <v>109</v>
      </c>
      <c r="F11385">
        <v>469000</v>
      </c>
      <c r="G11385">
        <v>1</v>
      </c>
      <c r="H11385">
        <v>10</v>
      </c>
      <c r="I11385">
        <v>469000</v>
      </c>
      <c r="J11385">
        <v>46900</v>
      </c>
      <c r="K11385">
        <v>422100</v>
      </c>
      <c r="L11385">
        <v>24000</v>
      </c>
      <c r="M11385">
        <v>1185000</v>
      </c>
      <c r="N11385" t="s">
        <v>67</v>
      </c>
      <c r="O11385" t="s">
        <v>35</v>
      </c>
      <c r="P11385" t="s">
        <v>94</v>
      </c>
      <c r="Q11385">
        <v>1</v>
      </c>
      <c r="R11385" t="s">
        <v>50</v>
      </c>
      <c r="S11385" t="s">
        <v>57</v>
      </c>
      <c r="T11385" t="s">
        <v>39</v>
      </c>
      <c r="U11385" t="str">
        <f>TEXT(B11385,"MMM")</f>
        <v>Apr</v>
      </c>
    </row>
    <row r="11386" spans="1:21" x14ac:dyDescent="0.3">
      <c r="A11386">
        <v>138000</v>
      </c>
      <c r="B11386">
        <v>45676.522662037001</v>
      </c>
      <c r="C11386" t="s">
        <v>412</v>
      </c>
      <c r="D11386" t="s">
        <v>313</v>
      </c>
      <c r="E11386" t="s">
        <v>88</v>
      </c>
      <c r="F11386">
        <v>138000</v>
      </c>
      <c r="G11386">
        <v>3</v>
      </c>
      <c r="H11386">
        <v>0</v>
      </c>
      <c r="I11386">
        <v>414000</v>
      </c>
      <c r="J11386">
        <v>0</v>
      </c>
      <c r="K11386">
        <v>414000</v>
      </c>
      <c r="L11386">
        <v>20000</v>
      </c>
      <c r="M11386">
        <v>938000</v>
      </c>
      <c r="N11386" t="s">
        <v>84</v>
      </c>
      <c r="O11386" t="s">
        <v>193</v>
      </c>
      <c r="P11386" t="s">
        <v>94</v>
      </c>
      <c r="Q11386">
        <v>5</v>
      </c>
      <c r="R11386" t="s">
        <v>50</v>
      </c>
      <c r="S11386" t="s">
        <v>89</v>
      </c>
      <c r="T11386" t="s">
        <v>43</v>
      </c>
      <c r="U11386" t="str">
        <f>TEXT(B11386,"MMM")</f>
        <v>Jan</v>
      </c>
    </row>
    <row r="11387" spans="1:21" x14ac:dyDescent="0.3">
      <c r="A11387">
        <v>268000</v>
      </c>
      <c r="B11387">
        <v>45676.522662037001</v>
      </c>
      <c r="C11387" t="s">
        <v>412</v>
      </c>
      <c r="D11387" t="s">
        <v>313</v>
      </c>
      <c r="E11387" t="s">
        <v>102</v>
      </c>
      <c r="F11387">
        <v>268000</v>
      </c>
      <c r="G11387">
        <v>1</v>
      </c>
      <c r="H11387">
        <v>0</v>
      </c>
      <c r="I11387">
        <v>268000</v>
      </c>
      <c r="J11387">
        <v>0</v>
      </c>
      <c r="K11387">
        <v>268000</v>
      </c>
      <c r="L11387">
        <v>20000</v>
      </c>
      <c r="M11387">
        <v>938000</v>
      </c>
      <c r="N11387" t="s">
        <v>84</v>
      </c>
      <c r="O11387" t="s">
        <v>193</v>
      </c>
      <c r="P11387" t="s">
        <v>94</v>
      </c>
      <c r="Q11387">
        <v>5</v>
      </c>
      <c r="R11387" t="s">
        <v>56</v>
      </c>
      <c r="S11387" t="s">
        <v>89</v>
      </c>
      <c r="T11387" t="s">
        <v>43</v>
      </c>
      <c r="U11387" t="str">
        <f>TEXT(B11387,"MMM")</f>
        <v>Jan</v>
      </c>
    </row>
    <row r="11388" spans="1:21" x14ac:dyDescent="0.3">
      <c r="A11388">
        <v>59000</v>
      </c>
      <c r="B11388">
        <v>45676.522662037001</v>
      </c>
      <c r="C11388" t="s">
        <v>412</v>
      </c>
      <c r="D11388" t="s">
        <v>313</v>
      </c>
      <c r="E11388" t="s">
        <v>86</v>
      </c>
      <c r="F11388">
        <v>59000</v>
      </c>
      <c r="G11388">
        <v>4</v>
      </c>
      <c r="H11388">
        <v>0</v>
      </c>
      <c r="I11388">
        <v>236000</v>
      </c>
      <c r="J11388">
        <v>0</v>
      </c>
      <c r="K11388">
        <v>236000</v>
      </c>
      <c r="L11388">
        <v>20000</v>
      </c>
      <c r="M11388">
        <v>938000</v>
      </c>
      <c r="N11388" t="s">
        <v>84</v>
      </c>
      <c r="O11388" t="s">
        <v>193</v>
      </c>
      <c r="P11388" t="s">
        <v>94</v>
      </c>
      <c r="Q11388">
        <v>5</v>
      </c>
      <c r="R11388" t="s">
        <v>50</v>
      </c>
      <c r="S11388" t="s">
        <v>367</v>
      </c>
      <c r="T11388" t="s">
        <v>39</v>
      </c>
      <c r="U11388" t="str">
        <f>TEXT(B11388,"MMM")</f>
        <v>Jan</v>
      </c>
    </row>
    <row r="11389" spans="1:21" x14ac:dyDescent="0.3">
      <c r="A11389">
        <v>316000</v>
      </c>
      <c r="B11389">
        <v>45851.452499999999</v>
      </c>
      <c r="C11389" t="s">
        <v>848</v>
      </c>
      <c r="D11389" t="s">
        <v>225</v>
      </c>
      <c r="E11389" t="s">
        <v>55</v>
      </c>
      <c r="F11389">
        <v>316000</v>
      </c>
      <c r="G11389">
        <v>1</v>
      </c>
      <c r="H11389">
        <v>0</v>
      </c>
      <c r="I11389">
        <v>316000</v>
      </c>
      <c r="J11389">
        <v>0</v>
      </c>
      <c r="K11389">
        <v>316000</v>
      </c>
      <c r="L11389">
        <v>27000</v>
      </c>
      <c r="M11389">
        <v>1181000</v>
      </c>
      <c r="N11389" t="s">
        <v>34</v>
      </c>
      <c r="O11389" t="s">
        <v>35</v>
      </c>
      <c r="P11389" t="s">
        <v>68</v>
      </c>
      <c r="Q11389">
        <v>4</v>
      </c>
      <c r="R11389" t="s">
        <v>53</v>
      </c>
      <c r="S11389" t="s">
        <v>110</v>
      </c>
      <c r="T11389" t="s">
        <v>39</v>
      </c>
      <c r="U11389" t="str">
        <f>TEXT(B11389,"MMM")</f>
        <v>Jul</v>
      </c>
    </row>
    <row r="11390" spans="1:21" x14ac:dyDescent="0.3">
      <c r="A11390">
        <v>316000</v>
      </c>
      <c r="B11390">
        <v>45851.452499999999</v>
      </c>
      <c r="C11390" t="s">
        <v>848</v>
      </c>
      <c r="D11390" t="s">
        <v>225</v>
      </c>
      <c r="E11390" t="s">
        <v>40</v>
      </c>
      <c r="F11390">
        <v>316000</v>
      </c>
      <c r="G11390">
        <v>1</v>
      </c>
      <c r="H11390">
        <v>0</v>
      </c>
      <c r="I11390">
        <v>316000</v>
      </c>
      <c r="J11390">
        <v>0</v>
      </c>
      <c r="K11390">
        <v>316000</v>
      </c>
      <c r="L11390">
        <v>27000</v>
      </c>
      <c r="M11390">
        <v>1181000</v>
      </c>
      <c r="N11390" t="s">
        <v>34</v>
      </c>
      <c r="O11390" t="s">
        <v>35</v>
      </c>
      <c r="P11390" t="s">
        <v>68</v>
      </c>
      <c r="Q11390">
        <v>4</v>
      </c>
      <c r="R11390" t="s">
        <v>56</v>
      </c>
      <c r="S11390" t="s">
        <v>212</v>
      </c>
      <c r="T11390" t="s">
        <v>43</v>
      </c>
      <c r="U11390" t="str">
        <f>TEXT(B11390,"MMM")</f>
        <v>Jul</v>
      </c>
    </row>
    <row r="11391" spans="1:21" x14ac:dyDescent="0.3">
      <c r="A11391">
        <v>275000</v>
      </c>
      <c r="B11391">
        <v>45851.452499999999</v>
      </c>
      <c r="C11391" t="s">
        <v>848</v>
      </c>
      <c r="D11391" t="s">
        <v>225</v>
      </c>
      <c r="E11391" t="s">
        <v>78</v>
      </c>
      <c r="F11391">
        <v>275000</v>
      </c>
      <c r="G11391">
        <v>1</v>
      </c>
      <c r="H11391">
        <v>0</v>
      </c>
      <c r="I11391">
        <v>275000</v>
      </c>
      <c r="J11391">
        <v>0</v>
      </c>
      <c r="K11391">
        <v>275000</v>
      </c>
      <c r="L11391">
        <v>27000</v>
      </c>
      <c r="M11391">
        <v>1181000</v>
      </c>
      <c r="N11391" t="s">
        <v>34</v>
      </c>
      <c r="O11391" t="s">
        <v>35</v>
      </c>
      <c r="P11391" t="s">
        <v>68</v>
      </c>
      <c r="Q11391">
        <v>4</v>
      </c>
      <c r="R11391" t="s">
        <v>37</v>
      </c>
      <c r="S11391" t="s">
        <v>89</v>
      </c>
      <c r="T11391" t="s">
        <v>43</v>
      </c>
      <c r="U11391" t="str">
        <f>TEXT(B11391,"MMM")</f>
        <v>Jul</v>
      </c>
    </row>
    <row r="11392" spans="1:21" x14ac:dyDescent="0.3">
      <c r="A11392">
        <v>247000</v>
      </c>
      <c r="B11392">
        <v>45851.452499999999</v>
      </c>
      <c r="C11392" t="s">
        <v>848</v>
      </c>
      <c r="D11392" t="s">
        <v>225</v>
      </c>
      <c r="E11392" t="s">
        <v>61</v>
      </c>
      <c r="F11392">
        <v>247000</v>
      </c>
      <c r="G11392">
        <v>1</v>
      </c>
      <c r="H11392">
        <v>0</v>
      </c>
      <c r="I11392">
        <v>247000</v>
      </c>
      <c r="J11392">
        <v>0</v>
      </c>
      <c r="K11392">
        <v>247000</v>
      </c>
      <c r="L11392">
        <v>27000</v>
      </c>
      <c r="M11392">
        <v>1181000</v>
      </c>
      <c r="N11392" t="s">
        <v>34</v>
      </c>
      <c r="O11392" t="s">
        <v>35</v>
      </c>
      <c r="P11392" t="s">
        <v>68</v>
      </c>
      <c r="Q11392">
        <v>4</v>
      </c>
      <c r="R11392" t="s">
        <v>41</v>
      </c>
      <c r="S11392" t="s">
        <v>170</v>
      </c>
      <c r="T11392" t="s">
        <v>43</v>
      </c>
      <c r="U11392" t="str">
        <f>TEXT(B11392,"MMM")</f>
        <v>Jul</v>
      </c>
    </row>
    <row r="11393" spans="1:21" x14ac:dyDescent="0.3">
      <c r="A11393">
        <v>371000</v>
      </c>
      <c r="B11393">
        <v>45724.650671296302</v>
      </c>
      <c r="C11393" t="s">
        <v>298</v>
      </c>
      <c r="D11393" t="s">
        <v>169</v>
      </c>
      <c r="E11393" t="s">
        <v>141</v>
      </c>
      <c r="F11393">
        <v>371000</v>
      </c>
      <c r="G11393">
        <v>1</v>
      </c>
      <c r="H11393">
        <v>0</v>
      </c>
      <c r="I11393">
        <v>371000</v>
      </c>
      <c r="J11393">
        <v>0</v>
      </c>
      <c r="K11393">
        <v>371000</v>
      </c>
      <c r="L11393">
        <v>24000</v>
      </c>
      <c r="M11393">
        <v>1125000</v>
      </c>
      <c r="N11393" t="s">
        <v>48</v>
      </c>
      <c r="O11393" t="s">
        <v>49</v>
      </c>
      <c r="P11393" t="s">
        <v>94</v>
      </c>
      <c r="Q11393">
        <v>1</v>
      </c>
      <c r="R11393" t="s">
        <v>41</v>
      </c>
      <c r="S11393" t="s">
        <v>134</v>
      </c>
      <c r="T11393" t="s">
        <v>39</v>
      </c>
      <c r="U11393" t="str">
        <f>TEXT(B11393,"MMM")</f>
        <v>Mar</v>
      </c>
    </row>
    <row r="11394" spans="1:21" x14ac:dyDescent="0.3">
      <c r="A11394">
        <v>229000</v>
      </c>
      <c r="B11394">
        <v>45724.650671296302</v>
      </c>
      <c r="C11394" t="s">
        <v>298</v>
      </c>
      <c r="D11394" t="s">
        <v>169</v>
      </c>
      <c r="E11394" t="s">
        <v>40</v>
      </c>
      <c r="F11394">
        <v>229000</v>
      </c>
      <c r="G11394">
        <v>2</v>
      </c>
      <c r="H11394">
        <v>0</v>
      </c>
      <c r="I11394">
        <v>458000</v>
      </c>
      <c r="J11394">
        <v>0</v>
      </c>
      <c r="K11394">
        <v>458000</v>
      </c>
      <c r="L11394">
        <v>24000</v>
      </c>
      <c r="M11394">
        <v>1125000</v>
      </c>
      <c r="N11394" t="s">
        <v>48</v>
      </c>
      <c r="O11394" t="s">
        <v>49</v>
      </c>
      <c r="P11394" t="s">
        <v>94</v>
      </c>
      <c r="Q11394">
        <v>1</v>
      </c>
      <c r="R11394" t="s">
        <v>56</v>
      </c>
      <c r="S11394" t="s">
        <v>212</v>
      </c>
      <c r="T11394" t="s">
        <v>43</v>
      </c>
      <c r="U11394" t="str">
        <f>TEXT(B11394,"MMM")</f>
        <v>Mar</v>
      </c>
    </row>
    <row r="11395" spans="1:21" x14ac:dyDescent="0.3">
      <c r="A11395">
        <v>136000</v>
      </c>
      <c r="B11395">
        <v>45724.650671296302</v>
      </c>
      <c r="C11395" t="s">
        <v>298</v>
      </c>
      <c r="D11395" t="s">
        <v>169</v>
      </c>
      <c r="E11395" t="s">
        <v>86</v>
      </c>
      <c r="F11395">
        <v>136000</v>
      </c>
      <c r="G11395">
        <v>2</v>
      </c>
      <c r="H11395">
        <v>0</v>
      </c>
      <c r="I11395">
        <v>272000</v>
      </c>
      <c r="J11395">
        <v>0</v>
      </c>
      <c r="K11395">
        <v>272000</v>
      </c>
      <c r="L11395">
        <v>24000</v>
      </c>
      <c r="M11395">
        <v>1125000</v>
      </c>
      <c r="N11395" t="s">
        <v>48</v>
      </c>
      <c r="O11395" t="s">
        <v>49</v>
      </c>
      <c r="P11395" t="s">
        <v>94</v>
      </c>
      <c r="Q11395">
        <v>1</v>
      </c>
      <c r="R11395" t="s">
        <v>56</v>
      </c>
      <c r="S11395" t="s">
        <v>89</v>
      </c>
      <c r="T11395" t="s">
        <v>39</v>
      </c>
      <c r="U11395" t="str">
        <f>TEXT(B11395,"MMM")</f>
        <v>Mar</v>
      </c>
    </row>
    <row r="11396" spans="1:21" x14ac:dyDescent="0.3">
      <c r="A11396">
        <v>268000</v>
      </c>
      <c r="B11396">
        <v>45839.389618055597</v>
      </c>
      <c r="C11396" t="s">
        <v>701</v>
      </c>
      <c r="D11396" t="s">
        <v>267</v>
      </c>
      <c r="E11396" t="s">
        <v>47</v>
      </c>
      <c r="F11396">
        <v>268000</v>
      </c>
      <c r="G11396">
        <v>1</v>
      </c>
      <c r="H11396">
        <v>0</v>
      </c>
      <c r="I11396">
        <v>268000</v>
      </c>
      <c r="J11396">
        <v>0</v>
      </c>
      <c r="K11396">
        <v>268000</v>
      </c>
      <c r="L11396">
        <v>27000</v>
      </c>
      <c r="M11396">
        <v>1469000</v>
      </c>
      <c r="N11396" t="s">
        <v>34</v>
      </c>
      <c r="O11396" t="s">
        <v>193</v>
      </c>
      <c r="P11396" t="s">
        <v>36</v>
      </c>
      <c r="Q11396">
        <v>1</v>
      </c>
      <c r="R11396" t="s">
        <v>50</v>
      </c>
      <c r="S11396" t="s">
        <v>142</v>
      </c>
      <c r="T11396" t="s">
        <v>43</v>
      </c>
      <c r="U11396" t="str">
        <f>TEXT(B11396,"MMM")</f>
        <v>Jul</v>
      </c>
    </row>
    <row r="11397" spans="1:21" x14ac:dyDescent="0.3">
      <c r="A11397">
        <v>222000</v>
      </c>
      <c r="B11397">
        <v>45839.389618055597</v>
      </c>
      <c r="C11397" t="s">
        <v>701</v>
      </c>
      <c r="D11397" t="s">
        <v>267</v>
      </c>
      <c r="E11397" t="s">
        <v>93</v>
      </c>
      <c r="F11397">
        <v>222000</v>
      </c>
      <c r="G11397">
        <v>1</v>
      </c>
      <c r="H11397">
        <v>0</v>
      </c>
      <c r="I11397">
        <v>222000</v>
      </c>
      <c r="J11397">
        <v>0</v>
      </c>
      <c r="K11397">
        <v>222000</v>
      </c>
      <c r="L11397">
        <v>27000</v>
      </c>
      <c r="M11397">
        <v>1469000</v>
      </c>
      <c r="N11397" t="s">
        <v>34</v>
      </c>
      <c r="O11397" t="s">
        <v>193</v>
      </c>
      <c r="P11397" t="s">
        <v>36</v>
      </c>
      <c r="Q11397">
        <v>1</v>
      </c>
      <c r="R11397" t="s">
        <v>53</v>
      </c>
      <c r="S11397" t="s">
        <v>173</v>
      </c>
      <c r="T11397" t="s">
        <v>43</v>
      </c>
      <c r="U11397" t="str">
        <f>TEXT(B11397,"MMM")</f>
        <v>Jul</v>
      </c>
    </row>
    <row r="11398" spans="1:21" x14ac:dyDescent="0.3">
      <c r="A11398">
        <v>235000</v>
      </c>
      <c r="B11398">
        <v>45839.389618055597</v>
      </c>
      <c r="C11398" t="s">
        <v>701</v>
      </c>
      <c r="D11398" t="s">
        <v>267</v>
      </c>
      <c r="E11398" t="s">
        <v>33</v>
      </c>
      <c r="F11398">
        <v>235000</v>
      </c>
      <c r="G11398">
        <v>3</v>
      </c>
      <c r="H11398">
        <v>0</v>
      </c>
      <c r="I11398">
        <v>705000</v>
      </c>
      <c r="J11398">
        <v>0</v>
      </c>
      <c r="K11398">
        <v>705000</v>
      </c>
      <c r="L11398">
        <v>27000</v>
      </c>
      <c r="M11398">
        <v>1469000</v>
      </c>
      <c r="N11398" t="s">
        <v>34</v>
      </c>
      <c r="O11398" t="s">
        <v>193</v>
      </c>
      <c r="P11398" t="s">
        <v>36</v>
      </c>
      <c r="Q11398">
        <v>1</v>
      </c>
      <c r="R11398" t="s">
        <v>50</v>
      </c>
      <c r="S11398" t="s">
        <v>70</v>
      </c>
      <c r="T11398" t="s">
        <v>39</v>
      </c>
      <c r="U11398" t="str">
        <f>TEXT(B11398,"MMM")</f>
        <v>Jul</v>
      </c>
    </row>
    <row r="11399" spans="1:21" x14ac:dyDescent="0.3">
      <c r="A11399">
        <v>247000</v>
      </c>
      <c r="B11399">
        <v>45839.389618055597</v>
      </c>
      <c r="C11399" t="s">
        <v>701</v>
      </c>
      <c r="D11399" t="s">
        <v>267</v>
      </c>
      <c r="E11399" t="s">
        <v>40</v>
      </c>
      <c r="F11399">
        <v>247000</v>
      </c>
      <c r="G11399">
        <v>1</v>
      </c>
      <c r="H11399">
        <v>0</v>
      </c>
      <c r="I11399">
        <v>247000</v>
      </c>
      <c r="J11399">
        <v>0</v>
      </c>
      <c r="K11399">
        <v>247000</v>
      </c>
      <c r="L11399">
        <v>27000</v>
      </c>
      <c r="M11399">
        <v>1469000</v>
      </c>
      <c r="N11399" t="s">
        <v>34</v>
      </c>
      <c r="O11399" t="s">
        <v>193</v>
      </c>
      <c r="P11399" t="s">
        <v>36</v>
      </c>
      <c r="Q11399">
        <v>1</v>
      </c>
      <c r="R11399" t="s">
        <v>56</v>
      </c>
      <c r="S11399" t="s">
        <v>212</v>
      </c>
      <c r="T11399" t="s">
        <v>43</v>
      </c>
      <c r="U11399" t="str">
        <f>TEXT(B11399,"MMM")</f>
        <v>Jul</v>
      </c>
    </row>
    <row r="11400" spans="1:21" x14ac:dyDescent="0.3">
      <c r="A11400">
        <v>106000</v>
      </c>
      <c r="B11400">
        <v>45985.604351851798</v>
      </c>
      <c r="C11400" t="s">
        <v>269</v>
      </c>
      <c r="D11400" t="s">
        <v>181</v>
      </c>
      <c r="E11400" t="s">
        <v>152</v>
      </c>
      <c r="F11400">
        <v>106000</v>
      </c>
      <c r="G11400">
        <v>3</v>
      </c>
      <c r="H11400">
        <v>0</v>
      </c>
      <c r="I11400">
        <v>318000</v>
      </c>
      <c r="J11400">
        <v>0</v>
      </c>
      <c r="K11400">
        <v>318000</v>
      </c>
      <c r="L11400">
        <v>27000</v>
      </c>
      <c r="M11400">
        <v>1903000</v>
      </c>
      <c r="N11400" t="s">
        <v>34</v>
      </c>
      <c r="O11400" t="s">
        <v>49</v>
      </c>
      <c r="P11400" t="s">
        <v>94</v>
      </c>
      <c r="Q11400">
        <v>1</v>
      </c>
      <c r="R11400" t="s">
        <v>50</v>
      </c>
      <c r="S11400" t="s">
        <v>111</v>
      </c>
      <c r="T11400" t="s">
        <v>43</v>
      </c>
      <c r="U11400" t="str">
        <f>TEXT(B11400,"MMM")</f>
        <v>Nov</v>
      </c>
    </row>
    <row r="11401" spans="1:21" x14ac:dyDescent="0.3">
      <c r="A11401">
        <v>136000</v>
      </c>
      <c r="B11401">
        <v>45985.604351851798</v>
      </c>
      <c r="C11401" t="s">
        <v>269</v>
      </c>
      <c r="D11401" t="s">
        <v>181</v>
      </c>
      <c r="E11401" t="s">
        <v>88</v>
      </c>
      <c r="F11401">
        <v>136000</v>
      </c>
      <c r="G11401">
        <v>4</v>
      </c>
      <c r="H11401">
        <v>0</v>
      </c>
      <c r="I11401">
        <v>544000</v>
      </c>
      <c r="J11401">
        <v>0</v>
      </c>
      <c r="K11401">
        <v>544000</v>
      </c>
      <c r="L11401">
        <v>27000</v>
      </c>
      <c r="M11401">
        <v>1903000</v>
      </c>
      <c r="N11401" t="s">
        <v>34</v>
      </c>
      <c r="O11401" t="s">
        <v>49</v>
      </c>
      <c r="P11401" t="s">
        <v>94</v>
      </c>
      <c r="Q11401">
        <v>1</v>
      </c>
      <c r="R11401" t="s">
        <v>41</v>
      </c>
      <c r="S11401" t="s">
        <v>111</v>
      </c>
      <c r="T11401" t="s">
        <v>43</v>
      </c>
      <c r="U11401" t="str">
        <f>TEXT(B11401,"MMM")</f>
        <v>Nov</v>
      </c>
    </row>
    <row r="11402" spans="1:21" x14ac:dyDescent="0.3">
      <c r="A11402">
        <v>319000</v>
      </c>
      <c r="B11402">
        <v>45985.604351851798</v>
      </c>
      <c r="C11402" t="s">
        <v>269</v>
      </c>
      <c r="D11402" t="s">
        <v>181</v>
      </c>
      <c r="E11402" t="s">
        <v>80</v>
      </c>
      <c r="F11402">
        <v>319000</v>
      </c>
      <c r="G11402">
        <v>2</v>
      </c>
      <c r="H11402">
        <v>0</v>
      </c>
      <c r="I11402">
        <v>638000</v>
      </c>
      <c r="J11402">
        <v>0</v>
      </c>
      <c r="K11402">
        <v>638000</v>
      </c>
      <c r="L11402">
        <v>27000</v>
      </c>
      <c r="M11402">
        <v>1903000</v>
      </c>
      <c r="N11402" t="s">
        <v>34</v>
      </c>
      <c r="O11402" t="s">
        <v>49</v>
      </c>
      <c r="P11402" t="s">
        <v>94</v>
      </c>
      <c r="Q11402">
        <v>1</v>
      </c>
      <c r="R11402" t="s">
        <v>53</v>
      </c>
      <c r="S11402" t="s">
        <v>121</v>
      </c>
      <c r="T11402" t="s">
        <v>39</v>
      </c>
      <c r="U11402" t="str">
        <f>TEXT(B11402,"MMM")</f>
        <v>Nov</v>
      </c>
    </row>
    <row r="11403" spans="1:21" x14ac:dyDescent="0.3">
      <c r="A11403">
        <v>376000</v>
      </c>
      <c r="B11403">
        <v>45985.604351851798</v>
      </c>
      <c r="C11403" t="s">
        <v>269</v>
      </c>
      <c r="D11403" t="s">
        <v>181</v>
      </c>
      <c r="E11403" t="s">
        <v>102</v>
      </c>
      <c r="F11403">
        <v>376000</v>
      </c>
      <c r="G11403">
        <v>1</v>
      </c>
      <c r="H11403">
        <v>0</v>
      </c>
      <c r="I11403">
        <v>376000</v>
      </c>
      <c r="J11403">
        <v>0</v>
      </c>
      <c r="K11403">
        <v>376000</v>
      </c>
      <c r="L11403">
        <v>27000</v>
      </c>
      <c r="M11403">
        <v>1903000</v>
      </c>
      <c r="N11403" t="s">
        <v>34</v>
      </c>
      <c r="O11403" t="s">
        <v>49</v>
      </c>
      <c r="P11403" t="s">
        <v>94</v>
      </c>
      <c r="Q11403">
        <v>1</v>
      </c>
      <c r="R11403" t="s">
        <v>50</v>
      </c>
      <c r="S11403" t="s">
        <v>145</v>
      </c>
      <c r="T11403" t="s">
        <v>43</v>
      </c>
      <c r="U11403" t="str">
        <f>TEXT(B11403,"MMM")</f>
        <v>Nov</v>
      </c>
    </row>
    <row r="11404" spans="1:21" x14ac:dyDescent="0.3">
      <c r="A11404">
        <v>342000</v>
      </c>
      <c r="B11404">
        <v>45679.368425925903</v>
      </c>
      <c r="C11404" t="s">
        <v>352</v>
      </c>
      <c r="D11404" t="s">
        <v>287</v>
      </c>
      <c r="E11404" t="s">
        <v>80</v>
      </c>
      <c r="F11404">
        <v>342000</v>
      </c>
      <c r="G11404">
        <v>3</v>
      </c>
      <c r="H11404">
        <v>0</v>
      </c>
      <c r="I11404">
        <v>1026000</v>
      </c>
      <c r="J11404">
        <v>0</v>
      </c>
      <c r="K11404">
        <v>1026000</v>
      </c>
      <c r="L11404">
        <v>24000</v>
      </c>
      <c r="M11404">
        <v>2153000</v>
      </c>
      <c r="N11404" t="s">
        <v>48</v>
      </c>
      <c r="O11404" t="s">
        <v>49</v>
      </c>
      <c r="P11404" t="s">
        <v>62</v>
      </c>
      <c r="Q11404">
        <v>1</v>
      </c>
      <c r="R11404" t="s">
        <v>50</v>
      </c>
      <c r="S11404" t="s">
        <v>81</v>
      </c>
      <c r="T11404" t="s">
        <v>39</v>
      </c>
      <c r="U11404" t="str">
        <f>TEXT(B11404,"MMM")</f>
        <v>Jan</v>
      </c>
    </row>
    <row r="11405" spans="1:21" x14ac:dyDescent="0.3">
      <c r="A11405">
        <v>795000</v>
      </c>
      <c r="B11405">
        <v>45679.368425925903</v>
      </c>
      <c r="C11405" t="s">
        <v>352</v>
      </c>
      <c r="D11405" t="s">
        <v>287</v>
      </c>
      <c r="E11405" t="s">
        <v>55</v>
      </c>
      <c r="F11405">
        <v>795000</v>
      </c>
      <c r="G11405">
        <v>1</v>
      </c>
      <c r="H11405">
        <v>0</v>
      </c>
      <c r="I11405">
        <v>795000</v>
      </c>
      <c r="J11405">
        <v>0</v>
      </c>
      <c r="K11405">
        <v>795000</v>
      </c>
      <c r="L11405">
        <v>24000</v>
      </c>
      <c r="M11405">
        <v>2153000</v>
      </c>
      <c r="N11405" t="s">
        <v>48</v>
      </c>
      <c r="O11405" t="s">
        <v>49</v>
      </c>
      <c r="P11405" t="s">
        <v>62</v>
      </c>
      <c r="Q11405">
        <v>1</v>
      </c>
      <c r="R11405" t="s">
        <v>41</v>
      </c>
      <c r="S11405" t="s">
        <v>148</v>
      </c>
      <c r="T11405" t="s">
        <v>39</v>
      </c>
      <c r="U11405" t="str">
        <f>TEXT(B11405,"MMM")</f>
        <v>Jan</v>
      </c>
    </row>
    <row r="11406" spans="1:21" x14ac:dyDescent="0.3">
      <c r="A11406">
        <v>308000</v>
      </c>
      <c r="B11406">
        <v>45679.368425925903</v>
      </c>
      <c r="C11406" t="s">
        <v>352</v>
      </c>
      <c r="D11406" t="s">
        <v>287</v>
      </c>
      <c r="E11406" t="s">
        <v>52</v>
      </c>
      <c r="F11406">
        <v>308000</v>
      </c>
      <c r="G11406">
        <v>1</v>
      </c>
      <c r="H11406">
        <v>0</v>
      </c>
      <c r="I11406">
        <v>308000</v>
      </c>
      <c r="J11406">
        <v>0</v>
      </c>
      <c r="K11406">
        <v>308000</v>
      </c>
      <c r="L11406">
        <v>24000</v>
      </c>
      <c r="M11406">
        <v>2153000</v>
      </c>
      <c r="N11406" t="s">
        <v>48</v>
      </c>
      <c r="O11406" t="s">
        <v>49</v>
      </c>
      <c r="P11406" t="s">
        <v>62</v>
      </c>
      <c r="Q11406">
        <v>1</v>
      </c>
      <c r="R11406" t="s">
        <v>41</v>
      </c>
      <c r="S11406" t="s">
        <v>42</v>
      </c>
      <c r="T11406" t="s">
        <v>43</v>
      </c>
      <c r="U11406" t="str">
        <f>TEXT(B11406,"MMM")</f>
        <v>Jan</v>
      </c>
    </row>
    <row r="11407" spans="1:21" x14ac:dyDescent="0.3">
      <c r="A11407">
        <v>273000</v>
      </c>
      <c r="B11407">
        <v>45829.502731481502</v>
      </c>
      <c r="C11407" t="s">
        <v>859</v>
      </c>
      <c r="D11407" t="s">
        <v>202</v>
      </c>
      <c r="E11407" t="s">
        <v>80</v>
      </c>
      <c r="F11407">
        <v>273000</v>
      </c>
      <c r="G11407">
        <v>1</v>
      </c>
      <c r="H11407">
        <v>0</v>
      </c>
      <c r="I11407">
        <v>273000</v>
      </c>
      <c r="J11407">
        <v>0</v>
      </c>
      <c r="K11407">
        <v>273000</v>
      </c>
      <c r="L11407">
        <v>20000</v>
      </c>
      <c r="M11407">
        <v>711000</v>
      </c>
      <c r="N11407" t="s">
        <v>34</v>
      </c>
      <c r="O11407" t="s">
        <v>49</v>
      </c>
      <c r="P11407" t="s">
        <v>36</v>
      </c>
      <c r="Q11407">
        <v>1</v>
      </c>
      <c r="R11407" t="s">
        <v>37</v>
      </c>
      <c r="S11407" t="s">
        <v>81</v>
      </c>
      <c r="T11407" t="s">
        <v>39</v>
      </c>
      <c r="U11407" t="str">
        <f>TEXT(B11407,"MMM")</f>
        <v>Jun</v>
      </c>
    </row>
    <row r="11408" spans="1:21" x14ac:dyDescent="0.3">
      <c r="A11408">
        <v>301000</v>
      </c>
      <c r="B11408">
        <v>45829.502731481502</v>
      </c>
      <c r="C11408" t="s">
        <v>859</v>
      </c>
      <c r="D11408" t="s">
        <v>202</v>
      </c>
      <c r="E11408" t="s">
        <v>66</v>
      </c>
      <c r="F11408">
        <v>301000</v>
      </c>
      <c r="G11408">
        <v>1</v>
      </c>
      <c r="H11408">
        <v>0</v>
      </c>
      <c r="I11408">
        <v>301000</v>
      </c>
      <c r="J11408">
        <v>0</v>
      </c>
      <c r="K11408">
        <v>301000</v>
      </c>
      <c r="L11408">
        <v>20000</v>
      </c>
      <c r="M11408">
        <v>711000</v>
      </c>
      <c r="N11408" t="s">
        <v>34</v>
      </c>
      <c r="O11408" t="s">
        <v>49</v>
      </c>
      <c r="P11408" t="s">
        <v>36</v>
      </c>
      <c r="Q11408">
        <v>1</v>
      </c>
      <c r="R11408" t="s">
        <v>37</v>
      </c>
      <c r="S11408" t="s">
        <v>54</v>
      </c>
      <c r="T11408" t="s">
        <v>39</v>
      </c>
      <c r="U11408" t="str">
        <f>TEXT(B11408,"MMM")</f>
        <v>Jun</v>
      </c>
    </row>
    <row r="11409" spans="1:21" x14ac:dyDescent="0.3">
      <c r="A11409">
        <v>117000</v>
      </c>
      <c r="B11409">
        <v>45829.502731481502</v>
      </c>
      <c r="C11409" t="s">
        <v>859</v>
      </c>
      <c r="D11409" t="s">
        <v>202</v>
      </c>
      <c r="E11409" t="s">
        <v>152</v>
      </c>
      <c r="F11409">
        <v>117000</v>
      </c>
      <c r="G11409">
        <v>1</v>
      </c>
      <c r="H11409">
        <v>0</v>
      </c>
      <c r="I11409">
        <v>117000</v>
      </c>
      <c r="J11409">
        <v>0</v>
      </c>
      <c r="K11409">
        <v>117000</v>
      </c>
      <c r="L11409">
        <v>20000</v>
      </c>
      <c r="M11409">
        <v>711000</v>
      </c>
      <c r="N11409" t="s">
        <v>34</v>
      </c>
      <c r="O11409" t="s">
        <v>49</v>
      </c>
      <c r="P11409" t="s">
        <v>36</v>
      </c>
      <c r="Q11409">
        <v>1</v>
      </c>
      <c r="R11409" t="s">
        <v>53</v>
      </c>
      <c r="S11409" t="s">
        <v>103</v>
      </c>
      <c r="T11409" t="s">
        <v>43</v>
      </c>
      <c r="U11409" t="str">
        <f>TEXT(B11409,"MMM")</f>
        <v>Jun</v>
      </c>
    </row>
    <row r="11410" spans="1:21" x14ac:dyDescent="0.3">
      <c r="A11410">
        <v>190000</v>
      </c>
      <c r="B11410">
        <v>45749.631041666697</v>
      </c>
      <c r="C11410" t="s">
        <v>303</v>
      </c>
      <c r="D11410" t="s">
        <v>257</v>
      </c>
      <c r="E11410" t="s">
        <v>116</v>
      </c>
      <c r="F11410">
        <v>190000</v>
      </c>
      <c r="G11410">
        <v>2</v>
      </c>
      <c r="H11410">
        <v>0</v>
      </c>
      <c r="I11410">
        <v>380000</v>
      </c>
      <c r="J11410">
        <v>0</v>
      </c>
      <c r="K11410">
        <v>380000</v>
      </c>
      <c r="L11410">
        <v>24000</v>
      </c>
      <c r="M11410">
        <v>1664000</v>
      </c>
      <c r="N11410" t="s">
        <v>84</v>
      </c>
      <c r="O11410" t="s">
        <v>35</v>
      </c>
      <c r="P11410" t="s">
        <v>62</v>
      </c>
      <c r="Q11410">
        <v>2</v>
      </c>
      <c r="R11410" t="s">
        <v>50</v>
      </c>
      <c r="S11410" t="s">
        <v>121</v>
      </c>
      <c r="T11410" t="s">
        <v>39</v>
      </c>
      <c r="U11410" t="str">
        <f>TEXT(B11410,"MMM")</f>
        <v>Apr</v>
      </c>
    </row>
    <row r="11411" spans="1:21" x14ac:dyDescent="0.3">
      <c r="A11411">
        <v>297000</v>
      </c>
      <c r="B11411">
        <v>45749.631041666697</v>
      </c>
      <c r="C11411" t="s">
        <v>303</v>
      </c>
      <c r="D11411" t="s">
        <v>257</v>
      </c>
      <c r="E11411" t="s">
        <v>141</v>
      </c>
      <c r="F11411">
        <v>297000</v>
      </c>
      <c r="G11411">
        <v>2</v>
      </c>
      <c r="H11411">
        <v>0</v>
      </c>
      <c r="I11411">
        <v>594000</v>
      </c>
      <c r="J11411">
        <v>0</v>
      </c>
      <c r="K11411">
        <v>594000</v>
      </c>
      <c r="L11411">
        <v>24000</v>
      </c>
      <c r="M11411">
        <v>1664000</v>
      </c>
      <c r="N11411" t="s">
        <v>84</v>
      </c>
      <c r="O11411" t="s">
        <v>35</v>
      </c>
      <c r="P11411" t="s">
        <v>62</v>
      </c>
      <c r="Q11411">
        <v>2</v>
      </c>
      <c r="R11411" t="s">
        <v>41</v>
      </c>
      <c r="S11411" t="s">
        <v>142</v>
      </c>
      <c r="T11411" t="s">
        <v>39</v>
      </c>
      <c r="U11411" t="str">
        <f>TEXT(B11411,"MMM")</f>
        <v>Apr</v>
      </c>
    </row>
    <row r="11412" spans="1:21" x14ac:dyDescent="0.3">
      <c r="A11412">
        <v>222000</v>
      </c>
      <c r="B11412">
        <v>45749.631041666697</v>
      </c>
      <c r="C11412" t="s">
        <v>303</v>
      </c>
      <c r="D11412" t="s">
        <v>257</v>
      </c>
      <c r="E11412" t="s">
        <v>88</v>
      </c>
      <c r="F11412">
        <v>222000</v>
      </c>
      <c r="G11412">
        <v>3</v>
      </c>
      <c r="H11412">
        <v>0</v>
      </c>
      <c r="I11412">
        <v>666000</v>
      </c>
      <c r="J11412">
        <v>0</v>
      </c>
      <c r="K11412">
        <v>666000</v>
      </c>
      <c r="L11412">
        <v>24000</v>
      </c>
      <c r="M11412">
        <v>1664000</v>
      </c>
      <c r="N11412" t="s">
        <v>84</v>
      </c>
      <c r="O11412" t="s">
        <v>35</v>
      </c>
      <c r="P11412" t="s">
        <v>62</v>
      </c>
      <c r="Q11412">
        <v>2</v>
      </c>
      <c r="R11412" t="s">
        <v>53</v>
      </c>
      <c r="S11412" t="s">
        <v>111</v>
      </c>
      <c r="T11412" t="s">
        <v>43</v>
      </c>
      <c r="U11412" t="str">
        <f>TEXT(B11412,"MMM")</f>
        <v>Apr</v>
      </c>
    </row>
    <row r="11413" spans="1:21" x14ac:dyDescent="0.3">
      <c r="A11413">
        <v>238000</v>
      </c>
      <c r="B11413">
        <v>45836.740543981497</v>
      </c>
      <c r="C11413" t="s">
        <v>628</v>
      </c>
      <c r="D11413" t="s">
        <v>73</v>
      </c>
      <c r="E11413" t="s">
        <v>40</v>
      </c>
      <c r="F11413">
        <v>238000</v>
      </c>
      <c r="G11413">
        <v>2</v>
      </c>
      <c r="H11413">
        <v>0</v>
      </c>
      <c r="I11413">
        <v>476000</v>
      </c>
      <c r="J11413">
        <v>0</v>
      </c>
      <c r="K11413">
        <v>476000</v>
      </c>
      <c r="L11413">
        <v>24000</v>
      </c>
      <c r="M11413">
        <v>1434000</v>
      </c>
      <c r="N11413" t="s">
        <v>67</v>
      </c>
      <c r="O11413" t="s">
        <v>74</v>
      </c>
      <c r="P11413" t="s">
        <v>94</v>
      </c>
      <c r="Q11413">
        <v>4</v>
      </c>
      <c r="R11413" t="s">
        <v>53</v>
      </c>
      <c r="S11413" t="s">
        <v>69</v>
      </c>
      <c r="T11413" t="s">
        <v>43</v>
      </c>
      <c r="U11413" t="str">
        <f>TEXT(B11413,"MMM")</f>
        <v>Jun</v>
      </c>
    </row>
    <row r="11414" spans="1:21" x14ac:dyDescent="0.3">
      <c r="A11414">
        <v>232000</v>
      </c>
      <c r="B11414">
        <v>45836.740543981497</v>
      </c>
      <c r="C11414" t="s">
        <v>628</v>
      </c>
      <c r="D11414" t="s">
        <v>73</v>
      </c>
      <c r="E11414" t="s">
        <v>47</v>
      </c>
      <c r="F11414">
        <v>232000</v>
      </c>
      <c r="G11414">
        <v>1</v>
      </c>
      <c r="H11414">
        <v>0</v>
      </c>
      <c r="I11414">
        <v>232000</v>
      </c>
      <c r="J11414">
        <v>0</v>
      </c>
      <c r="K11414">
        <v>232000</v>
      </c>
      <c r="L11414">
        <v>24000</v>
      </c>
      <c r="M11414">
        <v>1434000</v>
      </c>
      <c r="N11414" t="s">
        <v>67</v>
      </c>
      <c r="O11414" t="s">
        <v>74</v>
      </c>
      <c r="P11414" t="s">
        <v>94</v>
      </c>
      <c r="Q11414">
        <v>4</v>
      </c>
      <c r="R11414" t="s">
        <v>53</v>
      </c>
      <c r="S11414" t="s">
        <v>51</v>
      </c>
      <c r="T11414" t="s">
        <v>43</v>
      </c>
      <c r="U11414" t="str">
        <f>TEXT(B11414,"MMM")</f>
        <v>Jun</v>
      </c>
    </row>
    <row r="11415" spans="1:21" x14ac:dyDescent="0.3">
      <c r="A11415">
        <v>234000</v>
      </c>
      <c r="B11415">
        <v>45836.740543981497</v>
      </c>
      <c r="C11415" t="s">
        <v>628</v>
      </c>
      <c r="D11415" t="s">
        <v>73</v>
      </c>
      <c r="E11415" t="s">
        <v>33</v>
      </c>
      <c r="F11415">
        <v>234000</v>
      </c>
      <c r="G11415">
        <v>3</v>
      </c>
      <c r="H11415">
        <v>0</v>
      </c>
      <c r="I11415">
        <v>702000</v>
      </c>
      <c r="J11415">
        <v>0</v>
      </c>
      <c r="K11415">
        <v>702000</v>
      </c>
      <c r="L11415">
        <v>24000</v>
      </c>
      <c r="M11415">
        <v>1434000</v>
      </c>
      <c r="N11415" t="s">
        <v>67</v>
      </c>
      <c r="O11415" t="s">
        <v>74</v>
      </c>
      <c r="P11415" t="s">
        <v>94</v>
      </c>
      <c r="Q11415">
        <v>4</v>
      </c>
      <c r="R11415" t="s">
        <v>53</v>
      </c>
      <c r="S11415" t="s">
        <v>38</v>
      </c>
      <c r="T11415" t="s">
        <v>39</v>
      </c>
      <c r="U11415" t="str">
        <f>TEXT(B11415,"MMM")</f>
        <v>Jun</v>
      </c>
    </row>
    <row r="11416" spans="1:21" x14ac:dyDescent="0.3">
      <c r="A11416">
        <v>142000</v>
      </c>
      <c r="B11416">
        <v>45847.493773148097</v>
      </c>
      <c r="C11416" t="s">
        <v>877</v>
      </c>
      <c r="D11416" t="s">
        <v>343</v>
      </c>
      <c r="E11416" t="s">
        <v>33</v>
      </c>
      <c r="F11416">
        <v>142000</v>
      </c>
      <c r="G11416">
        <v>2</v>
      </c>
      <c r="H11416">
        <v>0</v>
      </c>
      <c r="I11416">
        <v>284000</v>
      </c>
      <c r="J11416">
        <v>0</v>
      </c>
      <c r="K11416">
        <v>284000</v>
      </c>
      <c r="L11416">
        <v>24000</v>
      </c>
      <c r="M11416">
        <v>1234000</v>
      </c>
      <c r="N11416" t="s">
        <v>84</v>
      </c>
      <c r="O11416" t="s">
        <v>49</v>
      </c>
      <c r="P11416" t="s">
        <v>94</v>
      </c>
      <c r="Q11416">
        <v>4</v>
      </c>
      <c r="R11416" t="s">
        <v>41</v>
      </c>
      <c r="S11416" t="s">
        <v>38</v>
      </c>
      <c r="T11416" t="s">
        <v>39</v>
      </c>
      <c r="U11416" t="str">
        <f>TEXT(B11416,"MMM")</f>
        <v>Jul</v>
      </c>
    </row>
    <row r="11417" spans="1:21" x14ac:dyDescent="0.3">
      <c r="A11417">
        <v>118000</v>
      </c>
      <c r="B11417">
        <v>45847.493773148097</v>
      </c>
      <c r="C11417" t="s">
        <v>877</v>
      </c>
      <c r="D11417" t="s">
        <v>343</v>
      </c>
      <c r="E11417" t="s">
        <v>115</v>
      </c>
      <c r="F11417">
        <v>118000</v>
      </c>
      <c r="G11417">
        <v>3</v>
      </c>
      <c r="H11417">
        <v>0</v>
      </c>
      <c r="I11417">
        <v>354000</v>
      </c>
      <c r="J11417">
        <v>0</v>
      </c>
      <c r="K11417">
        <v>354000</v>
      </c>
      <c r="L11417">
        <v>24000</v>
      </c>
      <c r="M11417">
        <v>1234000</v>
      </c>
      <c r="N11417" t="s">
        <v>84</v>
      </c>
      <c r="O11417" t="s">
        <v>49</v>
      </c>
      <c r="P11417" t="s">
        <v>94</v>
      </c>
      <c r="Q11417">
        <v>4</v>
      </c>
      <c r="R11417" t="s">
        <v>37</v>
      </c>
      <c r="S11417" t="s">
        <v>111</v>
      </c>
      <c r="T11417" t="s">
        <v>43</v>
      </c>
      <c r="U11417" t="str">
        <f>TEXT(B11417,"MMM")</f>
        <v>Jul</v>
      </c>
    </row>
    <row r="11418" spans="1:21" x14ac:dyDescent="0.3">
      <c r="A11418">
        <v>143000</v>
      </c>
      <c r="B11418">
        <v>45847.493773148097</v>
      </c>
      <c r="C11418" t="s">
        <v>877</v>
      </c>
      <c r="D11418" t="s">
        <v>343</v>
      </c>
      <c r="E11418" t="s">
        <v>88</v>
      </c>
      <c r="F11418">
        <v>143000</v>
      </c>
      <c r="G11418">
        <v>4</v>
      </c>
      <c r="H11418">
        <v>0</v>
      </c>
      <c r="I11418">
        <v>572000</v>
      </c>
      <c r="J11418">
        <v>0</v>
      </c>
      <c r="K11418">
        <v>572000</v>
      </c>
      <c r="L11418">
        <v>24000</v>
      </c>
      <c r="M11418">
        <v>1234000</v>
      </c>
      <c r="N11418" t="s">
        <v>84</v>
      </c>
      <c r="O11418" t="s">
        <v>49</v>
      </c>
      <c r="P11418" t="s">
        <v>94</v>
      </c>
      <c r="Q11418">
        <v>4</v>
      </c>
      <c r="R11418" t="s">
        <v>53</v>
      </c>
      <c r="S11418" t="s">
        <v>54</v>
      </c>
      <c r="T11418" t="s">
        <v>43</v>
      </c>
      <c r="U11418" t="str">
        <f>TEXT(B11418,"MMM")</f>
        <v>Jul</v>
      </c>
    </row>
    <row r="11419" spans="1:21" x14ac:dyDescent="0.3">
      <c r="A11419">
        <v>278000</v>
      </c>
      <c r="B11419">
        <v>45739.872847222199</v>
      </c>
      <c r="C11419" t="s">
        <v>521</v>
      </c>
      <c r="D11419" t="s">
        <v>181</v>
      </c>
      <c r="E11419" t="s">
        <v>116</v>
      </c>
      <c r="F11419">
        <v>278000</v>
      </c>
      <c r="G11419">
        <v>1</v>
      </c>
      <c r="H11419">
        <v>0</v>
      </c>
      <c r="I11419">
        <v>278000</v>
      </c>
      <c r="J11419">
        <v>0</v>
      </c>
      <c r="K11419">
        <v>278000</v>
      </c>
      <c r="L11419">
        <v>24000</v>
      </c>
      <c r="M11419">
        <v>1039000</v>
      </c>
      <c r="N11419" t="s">
        <v>48</v>
      </c>
      <c r="O11419" t="s">
        <v>49</v>
      </c>
      <c r="P11419" t="s">
        <v>36</v>
      </c>
      <c r="Q11419">
        <v>1</v>
      </c>
      <c r="R11419" t="s">
        <v>50</v>
      </c>
      <c r="S11419" t="s">
        <v>54</v>
      </c>
      <c r="T11419" t="s">
        <v>39</v>
      </c>
      <c r="U11419" t="str">
        <f>TEXT(B11419,"MMM")</f>
        <v>Mar</v>
      </c>
    </row>
    <row r="11420" spans="1:21" x14ac:dyDescent="0.3">
      <c r="A11420">
        <v>523000</v>
      </c>
      <c r="B11420">
        <v>45739.872847222199</v>
      </c>
      <c r="C11420" t="s">
        <v>521</v>
      </c>
      <c r="D11420" t="s">
        <v>181</v>
      </c>
      <c r="E11420" t="s">
        <v>76</v>
      </c>
      <c r="F11420">
        <v>523000</v>
      </c>
      <c r="G11420">
        <v>1</v>
      </c>
      <c r="H11420">
        <v>0</v>
      </c>
      <c r="I11420">
        <v>523000</v>
      </c>
      <c r="J11420">
        <v>0</v>
      </c>
      <c r="K11420">
        <v>523000</v>
      </c>
      <c r="L11420">
        <v>24000</v>
      </c>
      <c r="M11420">
        <v>1039000</v>
      </c>
      <c r="N11420" t="s">
        <v>48</v>
      </c>
      <c r="O11420" t="s">
        <v>49</v>
      </c>
      <c r="P11420" t="s">
        <v>36</v>
      </c>
      <c r="Q11420">
        <v>1</v>
      </c>
      <c r="R11420" t="s">
        <v>41</v>
      </c>
      <c r="S11420" t="s">
        <v>128</v>
      </c>
      <c r="T11420" t="s">
        <v>43</v>
      </c>
      <c r="U11420" t="str">
        <f>TEXT(B11420,"MMM")</f>
        <v>Mar</v>
      </c>
    </row>
    <row r="11421" spans="1:21" x14ac:dyDescent="0.3">
      <c r="A11421">
        <v>214000</v>
      </c>
      <c r="B11421">
        <v>45739.872847222199</v>
      </c>
      <c r="C11421" t="s">
        <v>521</v>
      </c>
      <c r="D11421" t="s">
        <v>181</v>
      </c>
      <c r="E11421" t="s">
        <v>61</v>
      </c>
      <c r="F11421">
        <v>214000</v>
      </c>
      <c r="G11421">
        <v>1</v>
      </c>
      <c r="H11421">
        <v>0</v>
      </c>
      <c r="I11421">
        <v>214000</v>
      </c>
      <c r="J11421">
        <v>0</v>
      </c>
      <c r="K11421">
        <v>214000</v>
      </c>
      <c r="L11421">
        <v>24000</v>
      </c>
      <c r="M11421">
        <v>1039000</v>
      </c>
      <c r="N11421" t="s">
        <v>48</v>
      </c>
      <c r="O11421" t="s">
        <v>49</v>
      </c>
      <c r="P11421" t="s">
        <v>36</v>
      </c>
      <c r="Q11421">
        <v>1</v>
      </c>
      <c r="R11421" t="s">
        <v>50</v>
      </c>
      <c r="S11421" t="s">
        <v>54</v>
      </c>
      <c r="T11421" t="s">
        <v>43</v>
      </c>
      <c r="U11421" t="str">
        <f>TEXT(B11421,"MMM")</f>
        <v>Mar</v>
      </c>
    </row>
    <row r="11422" spans="1:21" x14ac:dyDescent="0.3">
      <c r="A11422">
        <v>552000</v>
      </c>
      <c r="B11422">
        <v>45875.349374999998</v>
      </c>
      <c r="C11422" t="s">
        <v>719</v>
      </c>
      <c r="D11422" t="s">
        <v>225</v>
      </c>
      <c r="E11422" t="s">
        <v>76</v>
      </c>
      <c r="F11422">
        <v>552000</v>
      </c>
      <c r="G11422">
        <v>2</v>
      </c>
      <c r="H11422">
        <v>0</v>
      </c>
      <c r="I11422">
        <v>1104000</v>
      </c>
      <c r="J11422">
        <v>0</v>
      </c>
      <c r="K11422">
        <v>1104000</v>
      </c>
      <c r="L11422">
        <v>22000</v>
      </c>
      <c r="M11422">
        <v>1420000</v>
      </c>
      <c r="N11422" t="s">
        <v>84</v>
      </c>
      <c r="O11422" t="s">
        <v>49</v>
      </c>
      <c r="P11422" t="s">
        <v>62</v>
      </c>
      <c r="Q11422">
        <v>1</v>
      </c>
      <c r="R11422" t="s">
        <v>50</v>
      </c>
      <c r="S11422" t="s">
        <v>128</v>
      </c>
      <c r="T11422" t="s">
        <v>43</v>
      </c>
      <c r="U11422" t="str">
        <f>TEXT(B11422,"MMM")</f>
        <v>Agu</v>
      </c>
    </row>
    <row r="11423" spans="1:21" x14ac:dyDescent="0.3">
      <c r="A11423">
        <v>294000</v>
      </c>
      <c r="B11423">
        <v>45875.349374999998</v>
      </c>
      <c r="C11423" t="s">
        <v>719</v>
      </c>
      <c r="D11423" t="s">
        <v>225</v>
      </c>
      <c r="E11423" t="s">
        <v>119</v>
      </c>
      <c r="F11423">
        <v>294000</v>
      </c>
      <c r="G11423">
        <v>1</v>
      </c>
      <c r="H11423">
        <v>0</v>
      </c>
      <c r="I11423">
        <v>294000</v>
      </c>
      <c r="J11423">
        <v>0</v>
      </c>
      <c r="K11423">
        <v>294000</v>
      </c>
      <c r="L11423">
        <v>22000</v>
      </c>
      <c r="M11423">
        <v>1420000</v>
      </c>
      <c r="N11423" t="s">
        <v>84</v>
      </c>
      <c r="O11423" t="s">
        <v>49</v>
      </c>
      <c r="P11423" t="s">
        <v>62</v>
      </c>
      <c r="Q11423">
        <v>1</v>
      </c>
      <c r="R11423" t="s">
        <v>41</v>
      </c>
      <c r="S11423" t="s">
        <v>77</v>
      </c>
      <c r="T11423" t="s">
        <v>43</v>
      </c>
      <c r="U11423" t="str">
        <f>TEXT(B11423,"MMM")</f>
        <v>Agu</v>
      </c>
    </row>
    <row r="11424" spans="1:21" x14ac:dyDescent="0.3">
      <c r="A11424">
        <v>325000</v>
      </c>
      <c r="B11424">
        <v>45995.812569444497</v>
      </c>
      <c r="C11424" t="s">
        <v>303</v>
      </c>
      <c r="D11424" t="s">
        <v>155</v>
      </c>
      <c r="E11424" t="s">
        <v>141</v>
      </c>
      <c r="F11424">
        <v>325000</v>
      </c>
      <c r="G11424">
        <v>1</v>
      </c>
      <c r="H11424">
        <v>0</v>
      </c>
      <c r="I11424">
        <v>325000</v>
      </c>
      <c r="J11424">
        <v>0</v>
      </c>
      <c r="K11424">
        <v>325000</v>
      </c>
      <c r="L11424">
        <v>24000</v>
      </c>
      <c r="M11424">
        <v>1481000</v>
      </c>
      <c r="N11424" t="s">
        <v>34</v>
      </c>
      <c r="O11424" t="s">
        <v>49</v>
      </c>
      <c r="P11424" t="s">
        <v>94</v>
      </c>
      <c r="Q11424">
        <v>2</v>
      </c>
      <c r="R11424" t="s">
        <v>50</v>
      </c>
      <c r="S11424" t="s">
        <v>134</v>
      </c>
      <c r="T11424" t="s">
        <v>39</v>
      </c>
      <c r="U11424" t="str">
        <f>TEXT(B11424,"MMM")</f>
        <v>Des</v>
      </c>
    </row>
    <row r="11425" spans="1:21" x14ac:dyDescent="0.3">
      <c r="A11425">
        <v>251000</v>
      </c>
      <c r="B11425">
        <v>45995.812569444497</v>
      </c>
      <c r="C11425" t="s">
        <v>303</v>
      </c>
      <c r="D11425" t="s">
        <v>155</v>
      </c>
      <c r="E11425" t="s">
        <v>76</v>
      </c>
      <c r="F11425">
        <v>251000</v>
      </c>
      <c r="G11425">
        <v>2</v>
      </c>
      <c r="H11425">
        <v>0</v>
      </c>
      <c r="I11425">
        <v>502000</v>
      </c>
      <c r="J11425">
        <v>0</v>
      </c>
      <c r="K11425">
        <v>502000</v>
      </c>
      <c r="L11425">
        <v>24000</v>
      </c>
      <c r="M11425">
        <v>1481000</v>
      </c>
      <c r="N11425" t="s">
        <v>34</v>
      </c>
      <c r="O11425" t="s">
        <v>49</v>
      </c>
      <c r="P11425" t="s">
        <v>94</v>
      </c>
      <c r="Q11425">
        <v>2</v>
      </c>
      <c r="R11425" t="s">
        <v>37</v>
      </c>
      <c r="S11425" t="s">
        <v>128</v>
      </c>
      <c r="T11425" t="s">
        <v>43</v>
      </c>
      <c r="U11425" t="str">
        <f>TEXT(B11425,"MMM")</f>
        <v>Des</v>
      </c>
    </row>
    <row r="11426" spans="1:21" x14ac:dyDescent="0.3">
      <c r="A11426">
        <v>315000</v>
      </c>
      <c r="B11426">
        <v>45995.812569444497</v>
      </c>
      <c r="C11426" t="s">
        <v>303</v>
      </c>
      <c r="D11426" t="s">
        <v>155</v>
      </c>
      <c r="E11426" t="s">
        <v>61</v>
      </c>
      <c r="F11426">
        <v>315000</v>
      </c>
      <c r="G11426">
        <v>2</v>
      </c>
      <c r="H11426">
        <v>0</v>
      </c>
      <c r="I11426">
        <v>630000</v>
      </c>
      <c r="J11426">
        <v>0</v>
      </c>
      <c r="K11426">
        <v>630000</v>
      </c>
      <c r="L11426">
        <v>24000</v>
      </c>
      <c r="M11426">
        <v>1481000</v>
      </c>
      <c r="N11426" t="s">
        <v>34</v>
      </c>
      <c r="O11426" t="s">
        <v>49</v>
      </c>
      <c r="P11426" t="s">
        <v>94</v>
      </c>
      <c r="Q11426">
        <v>2</v>
      </c>
      <c r="R11426" t="s">
        <v>50</v>
      </c>
      <c r="S11426" t="s">
        <v>69</v>
      </c>
      <c r="T11426" t="s">
        <v>43</v>
      </c>
      <c r="U11426" t="str">
        <f>TEXT(B11426,"MMM")</f>
        <v>Des</v>
      </c>
    </row>
    <row r="11427" spans="1:21" x14ac:dyDescent="0.3">
      <c r="A11427">
        <v>693000</v>
      </c>
      <c r="B11427">
        <v>45884.390208333301</v>
      </c>
      <c r="C11427" t="s">
        <v>845</v>
      </c>
      <c r="D11427" t="s">
        <v>267</v>
      </c>
      <c r="E11427" t="s">
        <v>109</v>
      </c>
      <c r="F11427">
        <v>693000</v>
      </c>
      <c r="G11427">
        <v>1</v>
      </c>
      <c r="H11427">
        <v>0</v>
      </c>
      <c r="I11427">
        <v>693000</v>
      </c>
      <c r="J11427">
        <v>0</v>
      </c>
      <c r="K11427">
        <v>693000</v>
      </c>
      <c r="L11427">
        <v>27000</v>
      </c>
      <c r="M11427">
        <v>2140000</v>
      </c>
      <c r="N11427" t="s">
        <v>84</v>
      </c>
      <c r="O11427" t="s">
        <v>74</v>
      </c>
      <c r="P11427" t="s">
        <v>62</v>
      </c>
      <c r="Q11427">
        <v>3</v>
      </c>
      <c r="R11427" t="s">
        <v>37</v>
      </c>
      <c r="S11427" t="s">
        <v>124</v>
      </c>
      <c r="T11427" t="s">
        <v>39</v>
      </c>
      <c r="U11427" t="str">
        <f>TEXT(B11427,"MMM")</f>
        <v>Agu</v>
      </c>
    </row>
    <row r="11428" spans="1:21" x14ac:dyDescent="0.3">
      <c r="A11428">
        <v>533000</v>
      </c>
      <c r="B11428">
        <v>45884.390208333301</v>
      </c>
      <c r="C11428" t="s">
        <v>845</v>
      </c>
      <c r="D11428" t="s">
        <v>267</v>
      </c>
      <c r="E11428" t="s">
        <v>76</v>
      </c>
      <c r="F11428">
        <v>533000</v>
      </c>
      <c r="G11428">
        <v>1</v>
      </c>
      <c r="H11428">
        <v>0</v>
      </c>
      <c r="I11428">
        <v>533000</v>
      </c>
      <c r="J11428">
        <v>0</v>
      </c>
      <c r="K11428">
        <v>533000</v>
      </c>
      <c r="L11428">
        <v>27000</v>
      </c>
      <c r="M11428">
        <v>2140000</v>
      </c>
      <c r="N11428" t="s">
        <v>84</v>
      </c>
      <c r="O11428" t="s">
        <v>74</v>
      </c>
      <c r="P11428" t="s">
        <v>62</v>
      </c>
      <c r="Q11428">
        <v>3</v>
      </c>
      <c r="R11428" t="s">
        <v>53</v>
      </c>
      <c r="S11428" t="s">
        <v>176</v>
      </c>
      <c r="T11428" t="s">
        <v>43</v>
      </c>
      <c r="U11428" t="str">
        <f>TEXT(B11428,"MMM")</f>
        <v>Agu</v>
      </c>
    </row>
    <row r="11429" spans="1:21" x14ac:dyDescent="0.3">
      <c r="A11429">
        <v>58000</v>
      </c>
      <c r="B11429">
        <v>45884.390208333301</v>
      </c>
      <c r="C11429" t="s">
        <v>845</v>
      </c>
      <c r="D11429" t="s">
        <v>267</v>
      </c>
      <c r="E11429" t="s">
        <v>86</v>
      </c>
      <c r="F11429">
        <v>58000</v>
      </c>
      <c r="G11429">
        <v>3</v>
      </c>
      <c r="H11429">
        <v>0</v>
      </c>
      <c r="I11429">
        <v>174000</v>
      </c>
      <c r="J11429">
        <v>0</v>
      </c>
      <c r="K11429">
        <v>174000</v>
      </c>
      <c r="L11429">
        <v>27000</v>
      </c>
      <c r="M11429">
        <v>2140000</v>
      </c>
      <c r="N11429" t="s">
        <v>84</v>
      </c>
      <c r="O11429" t="s">
        <v>74</v>
      </c>
      <c r="P11429" t="s">
        <v>62</v>
      </c>
      <c r="Q11429">
        <v>3</v>
      </c>
      <c r="R11429" t="s">
        <v>37</v>
      </c>
      <c r="S11429" t="s">
        <v>89</v>
      </c>
      <c r="T11429" t="s">
        <v>39</v>
      </c>
      <c r="U11429" t="str">
        <f>TEXT(B11429,"MMM")</f>
        <v>Agu</v>
      </c>
    </row>
    <row r="11430" spans="1:21" x14ac:dyDescent="0.3">
      <c r="A11430">
        <v>713000</v>
      </c>
      <c r="B11430">
        <v>45884.390208333301</v>
      </c>
      <c r="C11430" t="s">
        <v>845</v>
      </c>
      <c r="D11430" t="s">
        <v>267</v>
      </c>
      <c r="E11430" t="s">
        <v>55</v>
      </c>
      <c r="F11430">
        <v>713000</v>
      </c>
      <c r="G11430">
        <v>1</v>
      </c>
      <c r="H11430">
        <v>0</v>
      </c>
      <c r="I11430">
        <v>713000</v>
      </c>
      <c r="J11430">
        <v>0</v>
      </c>
      <c r="K11430">
        <v>713000</v>
      </c>
      <c r="L11430">
        <v>27000</v>
      </c>
      <c r="M11430">
        <v>2140000</v>
      </c>
      <c r="N11430" t="s">
        <v>84</v>
      </c>
      <c r="O11430" t="s">
        <v>74</v>
      </c>
      <c r="P11430" t="s">
        <v>62</v>
      </c>
      <c r="Q11430">
        <v>3</v>
      </c>
      <c r="R11430" t="s">
        <v>41</v>
      </c>
      <c r="S11430" t="s">
        <v>148</v>
      </c>
      <c r="T11430" t="s">
        <v>39</v>
      </c>
      <c r="U11430" t="str">
        <f>TEXT(B11430,"MMM")</f>
        <v>Agu</v>
      </c>
    </row>
    <row r="11431" spans="1:21" x14ac:dyDescent="0.3">
      <c r="A11431">
        <v>355000</v>
      </c>
      <c r="B11431">
        <v>45679.895393518498</v>
      </c>
      <c r="C11431" t="s">
        <v>480</v>
      </c>
      <c r="D11431" t="s">
        <v>151</v>
      </c>
      <c r="E11431" t="s">
        <v>66</v>
      </c>
      <c r="F11431">
        <v>355000</v>
      </c>
      <c r="G11431">
        <v>2</v>
      </c>
      <c r="H11431">
        <v>0</v>
      </c>
      <c r="I11431">
        <v>710000</v>
      </c>
      <c r="J11431">
        <v>0</v>
      </c>
      <c r="K11431">
        <v>710000</v>
      </c>
      <c r="L11431">
        <v>22000</v>
      </c>
      <c r="M11431">
        <v>1041000</v>
      </c>
      <c r="N11431" t="s">
        <v>48</v>
      </c>
      <c r="O11431" t="s">
        <v>74</v>
      </c>
      <c r="P11431" t="s">
        <v>75</v>
      </c>
      <c r="Q11431">
        <v>1</v>
      </c>
      <c r="R11431" t="s">
        <v>50</v>
      </c>
      <c r="S11431" t="s">
        <v>54</v>
      </c>
      <c r="T11431" t="s">
        <v>39</v>
      </c>
      <c r="U11431" t="str">
        <f>TEXT(B11431,"MMM")</f>
        <v>Jan</v>
      </c>
    </row>
    <row r="11432" spans="1:21" x14ac:dyDescent="0.3">
      <c r="A11432">
        <v>309000</v>
      </c>
      <c r="B11432">
        <v>45679.895393518498</v>
      </c>
      <c r="C11432" t="s">
        <v>480</v>
      </c>
      <c r="D11432" t="s">
        <v>151</v>
      </c>
      <c r="E11432" t="s">
        <v>52</v>
      </c>
      <c r="F11432">
        <v>309000</v>
      </c>
      <c r="G11432">
        <v>1</v>
      </c>
      <c r="H11432">
        <v>0</v>
      </c>
      <c r="I11432">
        <v>309000</v>
      </c>
      <c r="J11432">
        <v>0</v>
      </c>
      <c r="K11432">
        <v>309000</v>
      </c>
      <c r="L11432">
        <v>22000</v>
      </c>
      <c r="M11432">
        <v>1041000</v>
      </c>
      <c r="N11432" t="s">
        <v>48</v>
      </c>
      <c r="O11432" t="s">
        <v>74</v>
      </c>
      <c r="P11432" t="s">
        <v>75</v>
      </c>
      <c r="Q11432">
        <v>1</v>
      </c>
      <c r="R11432" t="s">
        <v>50</v>
      </c>
      <c r="S11432" t="s">
        <v>54</v>
      </c>
      <c r="T11432" t="s">
        <v>43</v>
      </c>
      <c r="U11432" t="str">
        <f>TEXT(B11432,"MMM")</f>
        <v>Jan</v>
      </c>
    </row>
    <row r="11433" spans="1:21" x14ac:dyDescent="0.3">
      <c r="A11433">
        <v>270000</v>
      </c>
      <c r="B11433">
        <v>45847.478379629603</v>
      </c>
      <c r="C11433" t="s">
        <v>920</v>
      </c>
      <c r="D11433" t="s">
        <v>262</v>
      </c>
      <c r="E11433" t="s">
        <v>47</v>
      </c>
      <c r="F11433">
        <v>270000</v>
      </c>
      <c r="G11433">
        <v>2</v>
      </c>
      <c r="H11433">
        <v>0</v>
      </c>
      <c r="I11433">
        <v>540000</v>
      </c>
      <c r="J11433">
        <v>0</v>
      </c>
      <c r="K11433">
        <v>540000</v>
      </c>
      <c r="L11433">
        <v>24000</v>
      </c>
      <c r="M11433">
        <v>1481000</v>
      </c>
      <c r="N11433" t="s">
        <v>67</v>
      </c>
      <c r="O11433" t="s">
        <v>49</v>
      </c>
      <c r="P11433" t="s">
        <v>36</v>
      </c>
      <c r="Q11433">
        <v>2</v>
      </c>
      <c r="R11433" t="s">
        <v>50</v>
      </c>
      <c r="S11433" t="s">
        <v>134</v>
      </c>
      <c r="T11433" t="s">
        <v>43</v>
      </c>
      <c r="U11433" t="str">
        <f>TEXT(B11433,"MMM")</f>
        <v>Jul</v>
      </c>
    </row>
    <row r="11434" spans="1:21" x14ac:dyDescent="0.3">
      <c r="A11434">
        <v>568000</v>
      </c>
      <c r="B11434">
        <v>45847.478379629603</v>
      </c>
      <c r="C11434" t="s">
        <v>920</v>
      </c>
      <c r="D11434" t="s">
        <v>262</v>
      </c>
      <c r="E11434" t="s">
        <v>76</v>
      </c>
      <c r="F11434">
        <v>568000</v>
      </c>
      <c r="G11434">
        <v>1</v>
      </c>
      <c r="H11434">
        <v>0</v>
      </c>
      <c r="I11434">
        <v>568000</v>
      </c>
      <c r="J11434">
        <v>0</v>
      </c>
      <c r="K11434">
        <v>568000</v>
      </c>
      <c r="L11434">
        <v>24000</v>
      </c>
      <c r="M11434">
        <v>1481000</v>
      </c>
      <c r="N11434" t="s">
        <v>67</v>
      </c>
      <c r="O11434" t="s">
        <v>49</v>
      </c>
      <c r="P11434" t="s">
        <v>36</v>
      </c>
      <c r="Q11434">
        <v>2</v>
      </c>
      <c r="R11434" t="s">
        <v>41</v>
      </c>
      <c r="S11434" t="s">
        <v>128</v>
      </c>
      <c r="T11434" t="s">
        <v>43</v>
      </c>
      <c r="U11434" t="str">
        <f>TEXT(B11434,"MMM")</f>
        <v>Jul</v>
      </c>
    </row>
    <row r="11435" spans="1:21" x14ac:dyDescent="0.3">
      <c r="A11435">
        <v>349000</v>
      </c>
      <c r="B11435">
        <v>45847.478379629603</v>
      </c>
      <c r="C11435" t="s">
        <v>920</v>
      </c>
      <c r="D11435" t="s">
        <v>262</v>
      </c>
      <c r="E11435" t="s">
        <v>141</v>
      </c>
      <c r="F11435">
        <v>349000</v>
      </c>
      <c r="G11435">
        <v>1</v>
      </c>
      <c r="H11435">
        <v>0</v>
      </c>
      <c r="I11435">
        <v>349000</v>
      </c>
      <c r="J11435">
        <v>0</v>
      </c>
      <c r="K11435">
        <v>349000</v>
      </c>
      <c r="L11435">
        <v>24000</v>
      </c>
      <c r="M11435">
        <v>1481000</v>
      </c>
      <c r="N11435" t="s">
        <v>67</v>
      </c>
      <c r="O11435" t="s">
        <v>49</v>
      </c>
      <c r="P11435" t="s">
        <v>36</v>
      </c>
      <c r="Q11435">
        <v>2</v>
      </c>
      <c r="R11435" t="s">
        <v>37</v>
      </c>
      <c r="S11435" t="s">
        <v>142</v>
      </c>
      <c r="T11435" t="s">
        <v>39</v>
      </c>
      <c r="U11435" t="str">
        <f>TEXT(B11435,"MMM")</f>
        <v>Jul</v>
      </c>
    </row>
    <row r="11436" spans="1:21" x14ac:dyDescent="0.3">
      <c r="A11436">
        <v>325000</v>
      </c>
      <c r="B11436">
        <v>45682.344027777799</v>
      </c>
      <c r="C11436" t="s">
        <v>641</v>
      </c>
      <c r="D11436" t="s">
        <v>73</v>
      </c>
      <c r="E11436" t="s">
        <v>80</v>
      </c>
      <c r="F11436">
        <v>325000</v>
      </c>
      <c r="G11436">
        <v>1</v>
      </c>
      <c r="H11436">
        <v>0</v>
      </c>
      <c r="I11436">
        <v>325000</v>
      </c>
      <c r="J11436">
        <v>0</v>
      </c>
      <c r="K11436">
        <v>325000</v>
      </c>
      <c r="L11436">
        <v>24000</v>
      </c>
      <c r="M11436">
        <v>1077000</v>
      </c>
      <c r="N11436" t="s">
        <v>34</v>
      </c>
      <c r="O11436" t="s">
        <v>49</v>
      </c>
      <c r="P11436" t="s">
        <v>68</v>
      </c>
      <c r="Q11436">
        <v>5</v>
      </c>
      <c r="R11436" t="s">
        <v>53</v>
      </c>
      <c r="S11436" t="s">
        <v>121</v>
      </c>
      <c r="T11436" t="s">
        <v>39</v>
      </c>
      <c r="U11436" t="str">
        <f>TEXT(B11436,"MMM")</f>
        <v>Jan</v>
      </c>
    </row>
    <row r="11437" spans="1:21" x14ac:dyDescent="0.3">
      <c r="A11437">
        <v>262000</v>
      </c>
      <c r="B11437">
        <v>45682.344027777799</v>
      </c>
      <c r="C11437" t="s">
        <v>641</v>
      </c>
      <c r="D11437" t="s">
        <v>73</v>
      </c>
      <c r="E11437" t="s">
        <v>119</v>
      </c>
      <c r="F11437">
        <v>262000</v>
      </c>
      <c r="G11437">
        <v>2</v>
      </c>
      <c r="H11437">
        <v>0</v>
      </c>
      <c r="I11437">
        <v>524000</v>
      </c>
      <c r="J11437">
        <v>0</v>
      </c>
      <c r="K11437">
        <v>524000</v>
      </c>
      <c r="L11437">
        <v>24000</v>
      </c>
      <c r="M11437">
        <v>1077000</v>
      </c>
      <c r="N11437" t="s">
        <v>34</v>
      </c>
      <c r="O11437" t="s">
        <v>49</v>
      </c>
      <c r="P11437" t="s">
        <v>68</v>
      </c>
      <c r="Q11437">
        <v>5</v>
      </c>
      <c r="R11437" t="s">
        <v>50</v>
      </c>
      <c r="S11437" t="s">
        <v>77</v>
      </c>
      <c r="T11437" t="s">
        <v>43</v>
      </c>
      <c r="U11437" t="str">
        <f>TEXT(B11437,"MMM")</f>
        <v>Jan</v>
      </c>
    </row>
    <row r="11438" spans="1:21" x14ac:dyDescent="0.3">
      <c r="A11438">
        <v>102000</v>
      </c>
      <c r="B11438">
        <v>45682.344027777799</v>
      </c>
      <c r="C11438" t="s">
        <v>641</v>
      </c>
      <c r="D11438" t="s">
        <v>73</v>
      </c>
      <c r="E11438" t="s">
        <v>88</v>
      </c>
      <c r="F11438">
        <v>102000</v>
      </c>
      <c r="G11438">
        <v>2</v>
      </c>
      <c r="H11438">
        <v>0</v>
      </c>
      <c r="I11438">
        <v>204000</v>
      </c>
      <c r="J11438">
        <v>0</v>
      </c>
      <c r="K11438">
        <v>204000</v>
      </c>
      <c r="L11438">
        <v>24000</v>
      </c>
      <c r="M11438">
        <v>1077000</v>
      </c>
      <c r="N11438" t="s">
        <v>34</v>
      </c>
      <c r="O11438" t="s">
        <v>49</v>
      </c>
      <c r="P11438" t="s">
        <v>68</v>
      </c>
      <c r="Q11438">
        <v>5</v>
      </c>
      <c r="R11438" t="s">
        <v>50</v>
      </c>
      <c r="S11438" t="s">
        <v>54</v>
      </c>
      <c r="T11438" t="s">
        <v>43</v>
      </c>
      <c r="U11438" t="str">
        <f>TEXT(B11438,"MMM")</f>
        <v>Jan</v>
      </c>
    </row>
    <row r="11439" spans="1:21" x14ac:dyDescent="0.3">
      <c r="A11439">
        <v>216000</v>
      </c>
      <c r="B11439">
        <v>45820.915532407402</v>
      </c>
      <c r="C11439" t="s">
        <v>769</v>
      </c>
      <c r="D11439" t="s">
        <v>32</v>
      </c>
      <c r="E11439" t="s">
        <v>93</v>
      </c>
      <c r="F11439">
        <v>216000</v>
      </c>
      <c r="G11439">
        <v>1</v>
      </c>
      <c r="H11439">
        <v>0</v>
      </c>
      <c r="I11439">
        <v>216000</v>
      </c>
      <c r="J11439">
        <v>0</v>
      </c>
      <c r="K11439">
        <v>216000</v>
      </c>
      <c r="L11439">
        <v>17000</v>
      </c>
      <c r="M11439">
        <v>513000</v>
      </c>
      <c r="N11439" t="s">
        <v>48</v>
      </c>
      <c r="O11439" t="s">
        <v>49</v>
      </c>
      <c r="P11439" t="s">
        <v>62</v>
      </c>
      <c r="Q11439">
        <v>2</v>
      </c>
      <c r="R11439" t="s">
        <v>50</v>
      </c>
      <c r="S11439" t="s">
        <v>95</v>
      </c>
      <c r="T11439" t="s">
        <v>43</v>
      </c>
      <c r="U11439" t="str">
        <f>TEXT(B11439,"MMM")</f>
        <v>Jun</v>
      </c>
    </row>
    <row r="11440" spans="1:21" x14ac:dyDescent="0.3">
      <c r="A11440">
        <v>280000</v>
      </c>
      <c r="B11440">
        <v>45820.915532407402</v>
      </c>
      <c r="C11440" t="s">
        <v>769</v>
      </c>
      <c r="D11440" t="s">
        <v>32</v>
      </c>
      <c r="E11440" t="s">
        <v>61</v>
      </c>
      <c r="F11440">
        <v>280000</v>
      </c>
      <c r="G11440">
        <v>1</v>
      </c>
      <c r="H11440">
        <v>0</v>
      </c>
      <c r="I11440">
        <v>280000</v>
      </c>
      <c r="J11440">
        <v>0</v>
      </c>
      <c r="K11440">
        <v>280000</v>
      </c>
      <c r="L11440">
        <v>17000</v>
      </c>
      <c r="M11440">
        <v>513000</v>
      </c>
      <c r="N11440" t="s">
        <v>48</v>
      </c>
      <c r="O11440" t="s">
        <v>49</v>
      </c>
      <c r="P11440" t="s">
        <v>62</v>
      </c>
      <c r="Q11440">
        <v>2</v>
      </c>
      <c r="R11440" t="s">
        <v>41</v>
      </c>
      <c r="S11440" t="s">
        <v>54</v>
      </c>
      <c r="T11440" t="s">
        <v>43</v>
      </c>
      <c r="U11440" t="str">
        <f>TEXT(B11440,"MMM")</f>
        <v>Jun</v>
      </c>
    </row>
    <row r="11441" spans="1:21" x14ac:dyDescent="0.3">
      <c r="A11441">
        <v>119000</v>
      </c>
      <c r="B11441">
        <v>45933.606724537</v>
      </c>
      <c r="C11441" t="s">
        <v>877</v>
      </c>
      <c r="D11441" t="s">
        <v>287</v>
      </c>
      <c r="E11441" t="s">
        <v>152</v>
      </c>
      <c r="F11441">
        <v>119000</v>
      </c>
      <c r="G11441">
        <v>3</v>
      </c>
      <c r="H11441">
        <v>0</v>
      </c>
      <c r="I11441">
        <v>357000</v>
      </c>
      <c r="J11441">
        <v>0</v>
      </c>
      <c r="K11441">
        <v>357000</v>
      </c>
      <c r="L11441">
        <v>27000</v>
      </c>
      <c r="M11441">
        <v>1732000</v>
      </c>
      <c r="N11441" t="s">
        <v>48</v>
      </c>
      <c r="O11441" t="s">
        <v>49</v>
      </c>
      <c r="P11441" t="s">
        <v>62</v>
      </c>
      <c r="Q11441">
        <v>3</v>
      </c>
      <c r="R11441" t="s">
        <v>50</v>
      </c>
      <c r="S11441" t="s">
        <v>111</v>
      </c>
      <c r="T11441" t="s">
        <v>43</v>
      </c>
      <c r="U11441" t="str">
        <f>TEXT(B11441,"MMM")</f>
        <v>Okt</v>
      </c>
    </row>
    <row r="11442" spans="1:21" x14ac:dyDescent="0.3">
      <c r="A11442">
        <v>206000</v>
      </c>
      <c r="B11442">
        <v>45933.606724537</v>
      </c>
      <c r="C11442" t="s">
        <v>877</v>
      </c>
      <c r="D11442" t="s">
        <v>287</v>
      </c>
      <c r="E11442" t="s">
        <v>66</v>
      </c>
      <c r="F11442">
        <v>206000</v>
      </c>
      <c r="G11442">
        <v>2</v>
      </c>
      <c r="H11442">
        <v>0</v>
      </c>
      <c r="I11442">
        <v>412000</v>
      </c>
      <c r="J11442">
        <v>0</v>
      </c>
      <c r="K11442">
        <v>412000</v>
      </c>
      <c r="L11442">
        <v>27000</v>
      </c>
      <c r="M11442">
        <v>1732000</v>
      </c>
      <c r="N11442" t="s">
        <v>48</v>
      </c>
      <c r="O11442" t="s">
        <v>49</v>
      </c>
      <c r="P11442" t="s">
        <v>62</v>
      </c>
      <c r="Q11442">
        <v>3</v>
      </c>
      <c r="R11442" t="s">
        <v>37</v>
      </c>
      <c r="S11442" t="s">
        <v>54</v>
      </c>
      <c r="T11442" t="s">
        <v>39</v>
      </c>
      <c r="U11442" t="str">
        <f>TEXT(B11442,"MMM")</f>
        <v>Okt</v>
      </c>
    </row>
    <row r="11443" spans="1:21" x14ac:dyDescent="0.3">
      <c r="A11443">
        <v>398000</v>
      </c>
      <c r="B11443">
        <v>45933.606724537</v>
      </c>
      <c r="C11443" t="s">
        <v>877</v>
      </c>
      <c r="D11443" t="s">
        <v>287</v>
      </c>
      <c r="E11443" t="s">
        <v>141</v>
      </c>
      <c r="F11443">
        <v>398000</v>
      </c>
      <c r="G11443">
        <v>1</v>
      </c>
      <c r="H11443">
        <v>0</v>
      </c>
      <c r="I11443">
        <v>398000</v>
      </c>
      <c r="J11443">
        <v>0</v>
      </c>
      <c r="K11443">
        <v>398000</v>
      </c>
      <c r="L11443">
        <v>27000</v>
      </c>
      <c r="M11443">
        <v>1732000</v>
      </c>
      <c r="N11443" t="s">
        <v>48</v>
      </c>
      <c r="O11443" t="s">
        <v>49</v>
      </c>
      <c r="P11443" t="s">
        <v>62</v>
      </c>
      <c r="Q11443">
        <v>3</v>
      </c>
      <c r="R11443" t="s">
        <v>41</v>
      </c>
      <c r="S11443" t="s">
        <v>134</v>
      </c>
      <c r="T11443" t="s">
        <v>39</v>
      </c>
      <c r="U11443" t="str">
        <f>TEXT(B11443,"MMM")</f>
        <v>Okt</v>
      </c>
    </row>
    <row r="11444" spans="1:21" x14ac:dyDescent="0.3">
      <c r="A11444">
        <v>269000</v>
      </c>
      <c r="B11444">
        <v>45933.606724537</v>
      </c>
      <c r="C11444" t="s">
        <v>877</v>
      </c>
      <c r="D11444" t="s">
        <v>287</v>
      </c>
      <c r="E11444" t="s">
        <v>78</v>
      </c>
      <c r="F11444">
        <v>269000</v>
      </c>
      <c r="G11444">
        <v>2</v>
      </c>
      <c r="H11444">
        <v>0</v>
      </c>
      <c r="I11444">
        <v>538000</v>
      </c>
      <c r="J11444">
        <v>0</v>
      </c>
      <c r="K11444">
        <v>538000</v>
      </c>
      <c r="L11444">
        <v>27000</v>
      </c>
      <c r="M11444">
        <v>1732000</v>
      </c>
      <c r="N11444" t="s">
        <v>48</v>
      </c>
      <c r="O11444" t="s">
        <v>49</v>
      </c>
      <c r="P11444" t="s">
        <v>62</v>
      </c>
      <c r="Q11444">
        <v>3</v>
      </c>
      <c r="R11444" t="s">
        <v>37</v>
      </c>
      <c r="S11444" t="s">
        <v>89</v>
      </c>
      <c r="T11444" t="s">
        <v>43</v>
      </c>
      <c r="U11444" t="str">
        <f>TEXT(B11444,"MMM")</f>
        <v>Okt</v>
      </c>
    </row>
    <row r="11445" spans="1:21" x14ac:dyDescent="0.3">
      <c r="A11445">
        <v>109000</v>
      </c>
      <c r="B11445">
        <v>45897.738680555602</v>
      </c>
      <c r="C11445" t="s">
        <v>798</v>
      </c>
      <c r="D11445" t="s">
        <v>101</v>
      </c>
      <c r="E11445" t="s">
        <v>88</v>
      </c>
      <c r="F11445">
        <v>109000</v>
      </c>
      <c r="G11445">
        <v>2</v>
      </c>
      <c r="H11445">
        <v>0</v>
      </c>
      <c r="I11445">
        <v>218000</v>
      </c>
      <c r="J11445">
        <v>0</v>
      </c>
      <c r="K11445">
        <v>218000</v>
      </c>
      <c r="L11445">
        <v>17000</v>
      </c>
      <c r="M11445">
        <v>419000</v>
      </c>
      <c r="N11445" t="s">
        <v>84</v>
      </c>
      <c r="O11445" t="s">
        <v>49</v>
      </c>
      <c r="P11445" t="s">
        <v>68</v>
      </c>
      <c r="Q11445">
        <v>4</v>
      </c>
      <c r="R11445" t="s">
        <v>41</v>
      </c>
      <c r="S11445" t="s">
        <v>111</v>
      </c>
      <c r="T11445" t="s">
        <v>43</v>
      </c>
      <c r="U11445" t="str">
        <f>TEXT(B11445,"MMM")</f>
        <v>Agu</v>
      </c>
    </row>
    <row r="11446" spans="1:21" x14ac:dyDescent="0.3">
      <c r="A11446">
        <v>184000</v>
      </c>
      <c r="B11446">
        <v>45897.738680555602</v>
      </c>
      <c r="C11446" t="s">
        <v>798</v>
      </c>
      <c r="D11446" t="s">
        <v>101</v>
      </c>
      <c r="E11446" t="s">
        <v>52</v>
      </c>
      <c r="F11446">
        <v>184000</v>
      </c>
      <c r="G11446">
        <v>1</v>
      </c>
      <c r="H11446">
        <v>0</v>
      </c>
      <c r="I11446">
        <v>184000</v>
      </c>
      <c r="J11446">
        <v>0</v>
      </c>
      <c r="K11446">
        <v>184000</v>
      </c>
      <c r="L11446">
        <v>17000</v>
      </c>
      <c r="M11446">
        <v>419000</v>
      </c>
      <c r="N11446" t="s">
        <v>84</v>
      </c>
      <c r="O11446" t="s">
        <v>49</v>
      </c>
      <c r="P11446" t="s">
        <v>68</v>
      </c>
      <c r="Q11446">
        <v>4</v>
      </c>
      <c r="R11446" t="s">
        <v>50</v>
      </c>
      <c r="S11446" t="s">
        <v>54</v>
      </c>
      <c r="T11446" t="s">
        <v>43</v>
      </c>
      <c r="U11446" t="str">
        <f>TEXT(B11446,"MMM")</f>
        <v>Agu</v>
      </c>
    </row>
    <row r="11447" spans="1:21" x14ac:dyDescent="0.3">
      <c r="A11447">
        <v>298000</v>
      </c>
      <c r="B11447">
        <v>45980.417453703703</v>
      </c>
      <c r="C11447" t="s">
        <v>447</v>
      </c>
      <c r="D11447" t="s">
        <v>321</v>
      </c>
      <c r="E11447" t="s">
        <v>102</v>
      </c>
      <c r="F11447">
        <v>298000</v>
      </c>
      <c r="G11447">
        <v>2</v>
      </c>
      <c r="H11447">
        <v>0</v>
      </c>
      <c r="I11447">
        <v>596000</v>
      </c>
      <c r="J11447">
        <v>0</v>
      </c>
      <c r="K11447">
        <v>596000</v>
      </c>
      <c r="L11447">
        <v>22000</v>
      </c>
      <c r="M11447">
        <v>1062000</v>
      </c>
      <c r="N11447" t="s">
        <v>84</v>
      </c>
      <c r="O11447" t="s">
        <v>35</v>
      </c>
      <c r="P11447" t="s">
        <v>62</v>
      </c>
      <c r="Q11447">
        <v>1</v>
      </c>
      <c r="R11447" t="s">
        <v>56</v>
      </c>
      <c r="S11447" t="s">
        <v>89</v>
      </c>
      <c r="T11447" t="s">
        <v>43</v>
      </c>
      <c r="U11447" t="str">
        <f>TEXT(B11447,"MMM")</f>
        <v>Nov</v>
      </c>
    </row>
    <row r="11448" spans="1:21" x14ac:dyDescent="0.3">
      <c r="A11448">
        <v>148000</v>
      </c>
      <c r="B11448">
        <v>45980.417453703703</v>
      </c>
      <c r="C11448" t="s">
        <v>447</v>
      </c>
      <c r="D11448" t="s">
        <v>321</v>
      </c>
      <c r="E11448" t="s">
        <v>93</v>
      </c>
      <c r="F11448">
        <v>148000</v>
      </c>
      <c r="G11448">
        <v>3</v>
      </c>
      <c r="H11448">
        <v>0</v>
      </c>
      <c r="I11448">
        <v>444000</v>
      </c>
      <c r="J11448">
        <v>0</v>
      </c>
      <c r="K11448">
        <v>444000</v>
      </c>
      <c r="L11448">
        <v>22000</v>
      </c>
      <c r="M11448">
        <v>1062000</v>
      </c>
      <c r="N11448" t="s">
        <v>84</v>
      </c>
      <c r="O11448" t="s">
        <v>35</v>
      </c>
      <c r="P11448" t="s">
        <v>62</v>
      </c>
      <c r="Q11448">
        <v>1</v>
      </c>
      <c r="R11448" t="s">
        <v>41</v>
      </c>
      <c r="S11448" t="s">
        <v>95</v>
      </c>
      <c r="T11448" t="s">
        <v>43</v>
      </c>
      <c r="U11448" t="str">
        <f>TEXT(B11448,"MMM")</f>
        <v>Nov</v>
      </c>
    </row>
    <row r="11449" spans="1:21" x14ac:dyDescent="0.3">
      <c r="A11449">
        <v>149000</v>
      </c>
      <c r="B11449">
        <v>45661.837789351899</v>
      </c>
      <c r="C11449" t="s">
        <v>417</v>
      </c>
      <c r="D11449" t="s">
        <v>155</v>
      </c>
      <c r="E11449" t="s">
        <v>115</v>
      </c>
      <c r="F11449">
        <v>149000</v>
      </c>
      <c r="G11449">
        <v>1</v>
      </c>
      <c r="H11449">
        <v>0</v>
      </c>
      <c r="I11449">
        <v>149000</v>
      </c>
      <c r="J11449">
        <v>0</v>
      </c>
      <c r="K11449">
        <v>149000</v>
      </c>
      <c r="L11449">
        <v>27000</v>
      </c>
      <c r="M11449">
        <v>1489000</v>
      </c>
      <c r="N11449" t="s">
        <v>84</v>
      </c>
      <c r="O11449" t="s">
        <v>49</v>
      </c>
      <c r="P11449" t="s">
        <v>68</v>
      </c>
      <c r="Q11449">
        <v>2</v>
      </c>
      <c r="R11449" t="s">
        <v>53</v>
      </c>
      <c r="S11449" t="s">
        <v>54</v>
      </c>
      <c r="T11449" t="s">
        <v>43</v>
      </c>
      <c r="U11449" t="str">
        <f>TEXT(B11449,"MMM")</f>
        <v>Jan</v>
      </c>
    </row>
    <row r="11450" spans="1:21" x14ac:dyDescent="0.3">
      <c r="A11450">
        <v>168000</v>
      </c>
      <c r="B11450">
        <v>45661.837789351899</v>
      </c>
      <c r="C11450" t="s">
        <v>417</v>
      </c>
      <c r="D11450" t="s">
        <v>155</v>
      </c>
      <c r="E11450" t="s">
        <v>52</v>
      </c>
      <c r="F11450">
        <v>168000</v>
      </c>
      <c r="G11450">
        <v>3</v>
      </c>
      <c r="H11450">
        <v>0</v>
      </c>
      <c r="I11450">
        <v>504000</v>
      </c>
      <c r="J11450">
        <v>0</v>
      </c>
      <c r="K11450">
        <v>504000</v>
      </c>
      <c r="L11450">
        <v>27000</v>
      </c>
      <c r="M11450">
        <v>1489000</v>
      </c>
      <c r="N11450" t="s">
        <v>84</v>
      </c>
      <c r="O11450" t="s">
        <v>49</v>
      </c>
      <c r="P11450" t="s">
        <v>68</v>
      </c>
      <c r="Q11450">
        <v>2</v>
      </c>
      <c r="R11450" t="s">
        <v>41</v>
      </c>
      <c r="S11450" t="s">
        <v>128</v>
      </c>
      <c r="T11450" t="s">
        <v>43</v>
      </c>
      <c r="U11450" t="str">
        <f>TEXT(B11450,"MMM")</f>
        <v>Jan</v>
      </c>
    </row>
    <row r="11451" spans="1:21" x14ac:dyDescent="0.3">
      <c r="A11451">
        <v>228000</v>
      </c>
      <c r="B11451">
        <v>45661.837789351899</v>
      </c>
      <c r="C11451" t="s">
        <v>417</v>
      </c>
      <c r="D11451" t="s">
        <v>155</v>
      </c>
      <c r="E11451" t="s">
        <v>33</v>
      </c>
      <c r="F11451">
        <v>228000</v>
      </c>
      <c r="G11451">
        <v>2</v>
      </c>
      <c r="H11451">
        <v>0</v>
      </c>
      <c r="I11451">
        <v>456000</v>
      </c>
      <c r="J11451">
        <v>0</v>
      </c>
      <c r="K11451">
        <v>456000</v>
      </c>
      <c r="L11451">
        <v>27000</v>
      </c>
      <c r="M11451">
        <v>1489000</v>
      </c>
      <c r="N11451" t="s">
        <v>84</v>
      </c>
      <c r="O11451" t="s">
        <v>49</v>
      </c>
      <c r="P11451" t="s">
        <v>68</v>
      </c>
      <c r="Q11451">
        <v>2</v>
      </c>
      <c r="R11451" t="s">
        <v>41</v>
      </c>
      <c r="S11451" t="s">
        <v>70</v>
      </c>
      <c r="T11451" t="s">
        <v>39</v>
      </c>
      <c r="U11451" t="str">
        <f>TEXT(B11451,"MMM")</f>
        <v>Jan</v>
      </c>
    </row>
    <row r="11452" spans="1:21" x14ac:dyDescent="0.3">
      <c r="A11452">
        <v>353000</v>
      </c>
      <c r="B11452">
        <v>45661.837789351899</v>
      </c>
      <c r="C11452" t="s">
        <v>417</v>
      </c>
      <c r="D11452" t="s">
        <v>155</v>
      </c>
      <c r="E11452" t="s">
        <v>55</v>
      </c>
      <c r="F11452">
        <v>353000</v>
      </c>
      <c r="G11452">
        <v>1</v>
      </c>
      <c r="H11452">
        <v>0</v>
      </c>
      <c r="I11452">
        <v>353000</v>
      </c>
      <c r="J11452">
        <v>0</v>
      </c>
      <c r="K11452">
        <v>353000</v>
      </c>
      <c r="L11452">
        <v>27000</v>
      </c>
      <c r="M11452">
        <v>1489000</v>
      </c>
      <c r="N11452" t="s">
        <v>84</v>
      </c>
      <c r="O11452" t="s">
        <v>49</v>
      </c>
      <c r="P11452" t="s">
        <v>68</v>
      </c>
      <c r="Q11452">
        <v>2</v>
      </c>
      <c r="R11452" t="s">
        <v>41</v>
      </c>
      <c r="S11452" t="s">
        <v>110</v>
      </c>
      <c r="T11452" t="s">
        <v>39</v>
      </c>
      <c r="U11452" t="str">
        <f>TEXT(B11452,"MMM")</f>
        <v>Jan</v>
      </c>
    </row>
    <row r="11453" spans="1:21" x14ac:dyDescent="0.3">
      <c r="A11453">
        <v>347000</v>
      </c>
      <c r="B11453">
        <v>45964.552766203698</v>
      </c>
      <c r="C11453" t="s">
        <v>214</v>
      </c>
      <c r="D11453" t="s">
        <v>155</v>
      </c>
      <c r="E11453" t="s">
        <v>66</v>
      </c>
      <c r="F11453">
        <v>347000</v>
      </c>
      <c r="G11453">
        <v>3</v>
      </c>
      <c r="H11453">
        <v>0</v>
      </c>
      <c r="I11453">
        <v>1041000</v>
      </c>
      <c r="J11453">
        <v>0</v>
      </c>
      <c r="K11453">
        <v>1041000</v>
      </c>
      <c r="L11453">
        <v>24000</v>
      </c>
      <c r="M11453">
        <v>1920000</v>
      </c>
      <c r="N11453" t="s">
        <v>67</v>
      </c>
      <c r="O11453" t="s">
        <v>49</v>
      </c>
      <c r="P11453" t="s">
        <v>36</v>
      </c>
      <c r="Q11453">
        <v>3</v>
      </c>
      <c r="R11453" t="s">
        <v>53</v>
      </c>
      <c r="S11453" t="s">
        <v>89</v>
      </c>
      <c r="T11453" t="s">
        <v>39</v>
      </c>
      <c r="U11453" t="str">
        <f>TEXT(B11453,"MMM")</f>
        <v>Nov</v>
      </c>
    </row>
    <row r="11454" spans="1:21" x14ac:dyDescent="0.3">
      <c r="A11454">
        <v>310000</v>
      </c>
      <c r="B11454">
        <v>45964.552766203698</v>
      </c>
      <c r="C11454" t="s">
        <v>214</v>
      </c>
      <c r="D11454" t="s">
        <v>155</v>
      </c>
      <c r="E11454" t="s">
        <v>55</v>
      </c>
      <c r="F11454">
        <v>310000</v>
      </c>
      <c r="G11454">
        <v>1</v>
      </c>
      <c r="H11454">
        <v>0</v>
      </c>
      <c r="I11454">
        <v>310000</v>
      </c>
      <c r="J11454">
        <v>0</v>
      </c>
      <c r="K11454">
        <v>310000</v>
      </c>
      <c r="L11454">
        <v>24000</v>
      </c>
      <c r="M11454">
        <v>1920000</v>
      </c>
      <c r="N11454" t="s">
        <v>67</v>
      </c>
      <c r="O11454" t="s">
        <v>49</v>
      </c>
      <c r="P11454" t="s">
        <v>36</v>
      </c>
      <c r="Q11454">
        <v>3</v>
      </c>
      <c r="R11454" t="s">
        <v>41</v>
      </c>
      <c r="S11454" t="s">
        <v>57</v>
      </c>
      <c r="T11454" t="s">
        <v>39</v>
      </c>
      <c r="U11454" t="str">
        <f>TEXT(B11454,"MMM")</f>
        <v>Nov</v>
      </c>
    </row>
    <row r="11455" spans="1:21" x14ac:dyDescent="0.3">
      <c r="A11455">
        <v>545000</v>
      </c>
      <c r="B11455">
        <v>45964.552766203698</v>
      </c>
      <c r="C11455" t="s">
        <v>214</v>
      </c>
      <c r="D11455" t="s">
        <v>155</v>
      </c>
      <c r="E11455" t="s">
        <v>109</v>
      </c>
      <c r="F11455">
        <v>545000</v>
      </c>
      <c r="G11455">
        <v>1</v>
      </c>
      <c r="H11455">
        <v>0</v>
      </c>
      <c r="I11455">
        <v>545000</v>
      </c>
      <c r="J11455">
        <v>0</v>
      </c>
      <c r="K11455">
        <v>545000</v>
      </c>
      <c r="L11455">
        <v>24000</v>
      </c>
      <c r="M11455">
        <v>1920000</v>
      </c>
      <c r="N11455" t="s">
        <v>67</v>
      </c>
      <c r="O11455" t="s">
        <v>49</v>
      </c>
      <c r="P11455" t="s">
        <v>36</v>
      </c>
      <c r="Q11455">
        <v>3</v>
      </c>
      <c r="R11455" t="s">
        <v>50</v>
      </c>
      <c r="S11455" t="s">
        <v>57</v>
      </c>
      <c r="T11455" t="s">
        <v>39</v>
      </c>
      <c r="U11455" t="str">
        <f>TEXT(B11455,"MMM")</f>
        <v>Nov</v>
      </c>
    </row>
    <row r="11456" spans="1:21" x14ac:dyDescent="0.3">
      <c r="A11456">
        <v>124000</v>
      </c>
      <c r="B11456">
        <v>46003.6570138889</v>
      </c>
      <c r="C11456" t="s">
        <v>195</v>
      </c>
      <c r="D11456" t="s">
        <v>151</v>
      </c>
      <c r="E11456" t="s">
        <v>152</v>
      </c>
      <c r="F11456">
        <v>124000</v>
      </c>
      <c r="G11456">
        <v>2</v>
      </c>
      <c r="H11456">
        <v>10</v>
      </c>
      <c r="I11456">
        <v>248000</v>
      </c>
      <c r="J11456">
        <v>24800</v>
      </c>
      <c r="K11456">
        <v>223200</v>
      </c>
      <c r="L11456">
        <v>20000</v>
      </c>
      <c r="M11456">
        <v>997400</v>
      </c>
      <c r="N11456" t="s">
        <v>67</v>
      </c>
      <c r="O11456" t="s">
        <v>49</v>
      </c>
      <c r="P11456" t="s">
        <v>62</v>
      </c>
      <c r="Q11456">
        <v>1</v>
      </c>
      <c r="R11456" t="s">
        <v>53</v>
      </c>
      <c r="S11456" t="s">
        <v>54</v>
      </c>
      <c r="T11456" t="s">
        <v>43</v>
      </c>
      <c r="U11456" t="str">
        <f>TEXT(B11456,"MMM")</f>
        <v>Des</v>
      </c>
    </row>
    <row r="11457" spans="1:21" x14ac:dyDescent="0.3">
      <c r="A11457">
        <v>256000</v>
      </c>
      <c r="B11457">
        <v>46003.6570138889</v>
      </c>
      <c r="C11457" t="s">
        <v>195</v>
      </c>
      <c r="D11457" t="s">
        <v>151</v>
      </c>
      <c r="E11457" t="s">
        <v>52</v>
      </c>
      <c r="F11457">
        <v>256000</v>
      </c>
      <c r="G11457">
        <v>2</v>
      </c>
      <c r="H11457">
        <v>10</v>
      </c>
      <c r="I11457">
        <v>512000</v>
      </c>
      <c r="J11457">
        <v>51200</v>
      </c>
      <c r="K11457">
        <v>460800</v>
      </c>
      <c r="L11457">
        <v>20000</v>
      </c>
      <c r="M11457">
        <v>997400</v>
      </c>
      <c r="N11457" t="s">
        <v>67</v>
      </c>
      <c r="O11457" t="s">
        <v>49</v>
      </c>
      <c r="P11457" t="s">
        <v>62</v>
      </c>
      <c r="Q11457">
        <v>1</v>
      </c>
      <c r="R11457" t="s">
        <v>37</v>
      </c>
      <c r="S11457" t="s">
        <v>54</v>
      </c>
      <c r="T11457" t="s">
        <v>43</v>
      </c>
      <c r="U11457" t="str">
        <f>TEXT(B11457,"MMM")</f>
        <v>Des</v>
      </c>
    </row>
    <row r="11458" spans="1:21" x14ac:dyDescent="0.3">
      <c r="A11458">
        <v>326000</v>
      </c>
      <c r="B11458">
        <v>46003.6570138889</v>
      </c>
      <c r="C11458" t="s">
        <v>195</v>
      </c>
      <c r="D11458" t="s">
        <v>151</v>
      </c>
      <c r="E11458" t="s">
        <v>141</v>
      </c>
      <c r="F11458">
        <v>326000</v>
      </c>
      <c r="G11458">
        <v>1</v>
      </c>
      <c r="H11458">
        <v>10</v>
      </c>
      <c r="I11458">
        <v>326000</v>
      </c>
      <c r="J11458">
        <v>32600</v>
      </c>
      <c r="K11458">
        <v>293400</v>
      </c>
      <c r="L11458">
        <v>20000</v>
      </c>
      <c r="M11458">
        <v>997400</v>
      </c>
      <c r="N11458" t="s">
        <v>67</v>
      </c>
      <c r="O11458" t="s">
        <v>49</v>
      </c>
      <c r="P11458" t="s">
        <v>62</v>
      </c>
      <c r="Q11458">
        <v>1</v>
      </c>
      <c r="R11458" t="s">
        <v>53</v>
      </c>
      <c r="S11458" t="s">
        <v>142</v>
      </c>
      <c r="T11458" t="s">
        <v>39</v>
      </c>
      <c r="U11458" t="str">
        <f>TEXT(B11458,"MMM")</f>
        <v>Des</v>
      </c>
    </row>
    <row r="11459" spans="1:21" x14ac:dyDescent="0.3">
      <c r="A11459">
        <v>362000</v>
      </c>
      <c r="B11459">
        <v>45945.848252314798</v>
      </c>
      <c r="C11459" t="s">
        <v>861</v>
      </c>
      <c r="D11459" t="s">
        <v>160</v>
      </c>
      <c r="E11459" t="s">
        <v>109</v>
      </c>
      <c r="F11459">
        <v>362000</v>
      </c>
      <c r="G11459">
        <v>1</v>
      </c>
      <c r="H11459">
        <v>0</v>
      </c>
      <c r="I11459">
        <v>362000</v>
      </c>
      <c r="J11459">
        <v>0</v>
      </c>
      <c r="K11459">
        <v>362000</v>
      </c>
      <c r="L11459">
        <v>27000</v>
      </c>
      <c r="M11459">
        <v>2106000</v>
      </c>
      <c r="N11459" t="s">
        <v>67</v>
      </c>
      <c r="O11459" t="s">
        <v>49</v>
      </c>
      <c r="P11459" t="s">
        <v>62</v>
      </c>
      <c r="Q11459">
        <v>4</v>
      </c>
      <c r="R11459" t="s">
        <v>41</v>
      </c>
      <c r="S11459" t="s">
        <v>57</v>
      </c>
      <c r="T11459" t="s">
        <v>39</v>
      </c>
      <c r="U11459" t="str">
        <f>TEXT(B11459,"MMM")</f>
        <v>Okt</v>
      </c>
    </row>
    <row r="11460" spans="1:21" x14ac:dyDescent="0.3">
      <c r="A11460">
        <v>284000</v>
      </c>
      <c r="B11460">
        <v>45945.848252314798</v>
      </c>
      <c r="C11460" t="s">
        <v>861</v>
      </c>
      <c r="D11460" t="s">
        <v>160</v>
      </c>
      <c r="E11460" t="s">
        <v>40</v>
      </c>
      <c r="F11460">
        <v>284000</v>
      </c>
      <c r="G11460">
        <v>1</v>
      </c>
      <c r="H11460">
        <v>0</v>
      </c>
      <c r="I11460">
        <v>284000</v>
      </c>
      <c r="J11460">
        <v>0</v>
      </c>
      <c r="K11460">
        <v>284000</v>
      </c>
      <c r="L11460">
        <v>27000</v>
      </c>
      <c r="M11460">
        <v>2106000</v>
      </c>
      <c r="N11460" t="s">
        <v>67</v>
      </c>
      <c r="O11460" t="s">
        <v>49</v>
      </c>
      <c r="P11460" t="s">
        <v>62</v>
      </c>
      <c r="Q11460">
        <v>4</v>
      </c>
      <c r="R11460" t="s">
        <v>56</v>
      </c>
      <c r="S11460" t="s">
        <v>69</v>
      </c>
      <c r="T11460" t="s">
        <v>43</v>
      </c>
      <c r="U11460" t="str">
        <f>TEXT(B11460,"MMM")</f>
        <v>Okt</v>
      </c>
    </row>
    <row r="11461" spans="1:21" x14ac:dyDescent="0.3">
      <c r="A11461">
        <v>331000</v>
      </c>
      <c r="B11461">
        <v>45945.848252314798</v>
      </c>
      <c r="C11461" t="s">
        <v>861</v>
      </c>
      <c r="D11461" t="s">
        <v>160</v>
      </c>
      <c r="E11461" t="s">
        <v>116</v>
      </c>
      <c r="F11461">
        <v>331000</v>
      </c>
      <c r="G11461">
        <v>1</v>
      </c>
      <c r="H11461">
        <v>0</v>
      </c>
      <c r="I11461">
        <v>331000</v>
      </c>
      <c r="J11461">
        <v>0</v>
      </c>
      <c r="K11461">
        <v>331000</v>
      </c>
      <c r="L11461">
        <v>27000</v>
      </c>
      <c r="M11461">
        <v>2106000</v>
      </c>
      <c r="N11461" t="s">
        <v>67</v>
      </c>
      <c r="O11461" t="s">
        <v>49</v>
      </c>
      <c r="P11461" t="s">
        <v>62</v>
      </c>
      <c r="Q11461">
        <v>4</v>
      </c>
      <c r="R11461" t="s">
        <v>41</v>
      </c>
      <c r="S11461" t="s">
        <v>81</v>
      </c>
      <c r="T11461" t="s">
        <v>39</v>
      </c>
      <c r="U11461" t="str">
        <f>TEXT(B11461,"MMM")</f>
        <v>Okt</v>
      </c>
    </row>
    <row r="11462" spans="1:21" x14ac:dyDescent="0.3">
      <c r="A11462">
        <v>551000</v>
      </c>
      <c r="B11462">
        <v>45945.848252314798</v>
      </c>
      <c r="C11462" t="s">
        <v>861</v>
      </c>
      <c r="D11462" t="s">
        <v>160</v>
      </c>
      <c r="E11462" t="s">
        <v>55</v>
      </c>
      <c r="F11462">
        <v>551000</v>
      </c>
      <c r="G11462">
        <v>2</v>
      </c>
      <c r="H11462">
        <v>0</v>
      </c>
      <c r="I11462">
        <v>1102000</v>
      </c>
      <c r="J11462">
        <v>0</v>
      </c>
      <c r="K11462">
        <v>1102000</v>
      </c>
      <c r="L11462">
        <v>27000</v>
      </c>
      <c r="M11462">
        <v>2106000</v>
      </c>
      <c r="N11462" t="s">
        <v>67</v>
      </c>
      <c r="O11462" t="s">
        <v>49</v>
      </c>
      <c r="P11462" t="s">
        <v>62</v>
      </c>
      <c r="Q11462">
        <v>4</v>
      </c>
      <c r="R11462" t="s">
        <v>50</v>
      </c>
      <c r="S11462" t="s">
        <v>148</v>
      </c>
      <c r="T11462" t="s">
        <v>39</v>
      </c>
      <c r="U11462" t="str">
        <f>TEXT(B11462,"MMM")</f>
        <v>Okt</v>
      </c>
    </row>
    <row r="11463" spans="1:21" x14ac:dyDescent="0.3">
      <c r="A11463">
        <v>257000</v>
      </c>
      <c r="B11463">
        <v>45919.804502314801</v>
      </c>
      <c r="C11463" t="s">
        <v>515</v>
      </c>
      <c r="D11463" t="s">
        <v>106</v>
      </c>
      <c r="E11463" t="s">
        <v>47</v>
      </c>
      <c r="F11463">
        <v>257000</v>
      </c>
      <c r="G11463">
        <v>2</v>
      </c>
      <c r="H11463">
        <v>0</v>
      </c>
      <c r="I11463">
        <v>514000</v>
      </c>
      <c r="J11463">
        <v>0</v>
      </c>
      <c r="K11463">
        <v>514000</v>
      </c>
      <c r="L11463">
        <v>24000</v>
      </c>
      <c r="M11463">
        <v>1628000</v>
      </c>
      <c r="N11463" t="s">
        <v>84</v>
      </c>
      <c r="O11463" t="s">
        <v>49</v>
      </c>
      <c r="P11463" t="s">
        <v>36</v>
      </c>
      <c r="Q11463">
        <v>4</v>
      </c>
      <c r="R11463" t="s">
        <v>41</v>
      </c>
      <c r="S11463" t="s">
        <v>142</v>
      </c>
      <c r="T11463" t="s">
        <v>43</v>
      </c>
      <c r="U11463" t="str">
        <f>TEXT(B11463,"MMM")</f>
        <v>Sep</v>
      </c>
    </row>
    <row r="11464" spans="1:21" x14ac:dyDescent="0.3">
      <c r="A11464">
        <v>335000</v>
      </c>
      <c r="B11464">
        <v>45919.804502314801</v>
      </c>
      <c r="C11464" t="s">
        <v>515</v>
      </c>
      <c r="D11464" t="s">
        <v>106</v>
      </c>
      <c r="E11464" t="s">
        <v>80</v>
      </c>
      <c r="F11464">
        <v>335000</v>
      </c>
      <c r="G11464">
        <v>3</v>
      </c>
      <c r="H11464">
        <v>0</v>
      </c>
      <c r="I11464">
        <v>1005000</v>
      </c>
      <c r="J11464">
        <v>0</v>
      </c>
      <c r="K11464">
        <v>1005000</v>
      </c>
      <c r="L11464">
        <v>24000</v>
      </c>
      <c r="M11464">
        <v>1628000</v>
      </c>
      <c r="N11464" t="s">
        <v>84</v>
      </c>
      <c r="O11464" t="s">
        <v>49</v>
      </c>
      <c r="P11464" t="s">
        <v>36</v>
      </c>
      <c r="Q11464">
        <v>4</v>
      </c>
      <c r="R11464" t="s">
        <v>37</v>
      </c>
      <c r="S11464" t="s">
        <v>57</v>
      </c>
      <c r="T11464" t="s">
        <v>39</v>
      </c>
      <c r="U11464" t="str">
        <f>TEXT(B11464,"MMM")</f>
        <v>Sep</v>
      </c>
    </row>
    <row r="11465" spans="1:21" x14ac:dyDescent="0.3">
      <c r="A11465">
        <v>85000</v>
      </c>
      <c r="B11465">
        <v>45919.804502314801</v>
      </c>
      <c r="C11465" t="s">
        <v>515</v>
      </c>
      <c r="D11465" t="s">
        <v>106</v>
      </c>
      <c r="E11465" t="s">
        <v>152</v>
      </c>
      <c r="F11465">
        <v>85000</v>
      </c>
      <c r="G11465">
        <v>1</v>
      </c>
      <c r="H11465">
        <v>0</v>
      </c>
      <c r="I11465">
        <v>85000</v>
      </c>
      <c r="J11465">
        <v>0</v>
      </c>
      <c r="K11465">
        <v>85000</v>
      </c>
      <c r="L11465">
        <v>24000</v>
      </c>
      <c r="M11465">
        <v>1628000</v>
      </c>
      <c r="N11465" t="s">
        <v>84</v>
      </c>
      <c r="O11465" t="s">
        <v>49</v>
      </c>
      <c r="P11465" t="s">
        <v>36</v>
      </c>
      <c r="Q11465">
        <v>4</v>
      </c>
      <c r="R11465" t="s">
        <v>50</v>
      </c>
      <c r="S11465" t="s">
        <v>111</v>
      </c>
      <c r="T11465" t="s">
        <v>43</v>
      </c>
      <c r="U11465" t="str">
        <f>TEXT(B11465,"MMM")</f>
        <v>Sep</v>
      </c>
    </row>
    <row r="11466" spans="1:21" x14ac:dyDescent="0.3">
      <c r="A11466">
        <v>435000</v>
      </c>
      <c r="B11466">
        <v>45908.6074884259</v>
      </c>
      <c r="C11466" t="s">
        <v>383</v>
      </c>
      <c r="D11466" t="s">
        <v>185</v>
      </c>
      <c r="E11466" t="s">
        <v>78</v>
      </c>
      <c r="F11466">
        <v>435000</v>
      </c>
      <c r="G11466">
        <v>2</v>
      </c>
      <c r="H11466">
        <v>0</v>
      </c>
      <c r="I11466">
        <v>870000</v>
      </c>
      <c r="J11466">
        <v>0</v>
      </c>
      <c r="K11466">
        <v>870000</v>
      </c>
      <c r="L11466">
        <v>22000</v>
      </c>
      <c r="M11466">
        <v>1127000</v>
      </c>
      <c r="N11466" t="s">
        <v>84</v>
      </c>
      <c r="O11466" t="s">
        <v>49</v>
      </c>
      <c r="P11466" t="s">
        <v>36</v>
      </c>
      <c r="Q11466">
        <v>2</v>
      </c>
      <c r="R11466" t="s">
        <v>41</v>
      </c>
      <c r="S11466" t="s">
        <v>70</v>
      </c>
      <c r="T11466" t="s">
        <v>43</v>
      </c>
      <c r="U11466" t="str">
        <f>TEXT(B11466,"MMM")</f>
        <v>Sep</v>
      </c>
    </row>
    <row r="11467" spans="1:21" x14ac:dyDescent="0.3">
      <c r="A11467">
        <v>235000</v>
      </c>
      <c r="B11467">
        <v>45908.6074884259</v>
      </c>
      <c r="C11467" t="s">
        <v>383</v>
      </c>
      <c r="D11467" t="s">
        <v>185</v>
      </c>
      <c r="E11467" t="s">
        <v>119</v>
      </c>
      <c r="F11467">
        <v>235000</v>
      </c>
      <c r="G11467">
        <v>1</v>
      </c>
      <c r="H11467">
        <v>0</v>
      </c>
      <c r="I11467">
        <v>235000</v>
      </c>
      <c r="J11467">
        <v>0</v>
      </c>
      <c r="K11467">
        <v>235000</v>
      </c>
      <c r="L11467">
        <v>22000</v>
      </c>
      <c r="M11467">
        <v>1127000</v>
      </c>
      <c r="N11467" t="s">
        <v>84</v>
      </c>
      <c r="O11467" t="s">
        <v>49</v>
      </c>
      <c r="P11467" t="s">
        <v>36</v>
      </c>
      <c r="Q11467">
        <v>2</v>
      </c>
      <c r="R11467" t="s">
        <v>41</v>
      </c>
      <c r="S11467" t="s">
        <v>120</v>
      </c>
      <c r="T11467" t="s">
        <v>43</v>
      </c>
      <c r="U11467" t="str">
        <f>TEXT(B11467,"MMM")</f>
        <v>Sep</v>
      </c>
    </row>
    <row r="11468" spans="1:21" x14ac:dyDescent="0.3">
      <c r="A11468">
        <v>404000</v>
      </c>
      <c r="B11468">
        <v>45940.784270833297</v>
      </c>
      <c r="C11468" t="s">
        <v>330</v>
      </c>
      <c r="D11468" t="s">
        <v>287</v>
      </c>
      <c r="E11468" t="s">
        <v>55</v>
      </c>
      <c r="F11468">
        <v>404000</v>
      </c>
      <c r="G11468">
        <v>1</v>
      </c>
      <c r="H11468">
        <v>10</v>
      </c>
      <c r="I11468">
        <v>404000</v>
      </c>
      <c r="J11468">
        <v>40400</v>
      </c>
      <c r="K11468">
        <v>363600</v>
      </c>
      <c r="L11468">
        <v>27000</v>
      </c>
      <c r="M11468">
        <v>2173500</v>
      </c>
      <c r="N11468" t="s">
        <v>84</v>
      </c>
      <c r="O11468" t="s">
        <v>49</v>
      </c>
      <c r="P11468" t="s">
        <v>94</v>
      </c>
      <c r="Q11468">
        <v>1</v>
      </c>
      <c r="R11468" t="s">
        <v>41</v>
      </c>
      <c r="S11468" t="s">
        <v>57</v>
      </c>
      <c r="T11468" t="s">
        <v>39</v>
      </c>
      <c r="U11468" t="str">
        <f>TEXT(B11468,"MMM")</f>
        <v>Okt</v>
      </c>
    </row>
    <row r="11469" spans="1:21" x14ac:dyDescent="0.3">
      <c r="A11469">
        <v>212000</v>
      </c>
      <c r="B11469">
        <v>45940.784270833297</v>
      </c>
      <c r="C11469" t="s">
        <v>330</v>
      </c>
      <c r="D11469" t="s">
        <v>287</v>
      </c>
      <c r="E11469" t="s">
        <v>40</v>
      </c>
      <c r="F11469">
        <v>212000</v>
      </c>
      <c r="G11469">
        <v>2</v>
      </c>
      <c r="H11469">
        <v>10</v>
      </c>
      <c r="I11469">
        <v>424000</v>
      </c>
      <c r="J11469">
        <v>42400</v>
      </c>
      <c r="K11469">
        <v>381600</v>
      </c>
      <c r="L11469">
        <v>27000</v>
      </c>
      <c r="M11469">
        <v>2173500</v>
      </c>
      <c r="N11469" t="s">
        <v>84</v>
      </c>
      <c r="O11469" t="s">
        <v>49</v>
      </c>
      <c r="P11469" t="s">
        <v>94</v>
      </c>
      <c r="Q11469">
        <v>1</v>
      </c>
      <c r="R11469" t="s">
        <v>37</v>
      </c>
      <c r="S11469" t="s">
        <v>212</v>
      </c>
      <c r="T11469" t="s">
        <v>43</v>
      </c>
      <c r="U11469" t="str">
        <f>TEXT(B11469,"MMM")</f>
        <v>Okt</v>
      </c>
    </row>
    <row r="11470" spans="1:21" x14ac:dyDescent="0.3">
      <c r="A11470">
        <v>405000</v>
      </c>
      <c r="B11470">
        <v>45940.784270833297</v>
      </c>
      <c r="C11470" t="s">
        <v>330</v>
      </c>
      <c r="D11470" t="s">
        <v>287</v>
      </c>
      <c r="E11470" t="s">
        <v>76</v>
      </c>
      <c r="F11470">
        <v>405000</v>
      </c>
      <c r="G11470">
        <v>2</v>
      </c>
      <c r="H11470">
        <v>10</v>
      </c>
      <c r="I11470">
        <v>810000</v>
      </c>
      <c r="J11470">
        <v>81000</v>
      </c>
      <c r="K11470">
        <v>729000</v>
      </c>
      <c r="L11470">
        <v>27000</v>
      </c>
      <c r="M11470">
        <v>2173500</v>
      </c>
      <c r="N11470" t="s">
        <v>84</v>
      </c>
      <c r="O11470" t="s">
        <v>49</v>
      </c>
      <c r="P11470" t="s">
        <v>94</v>
      </c>
      <c r="Q11470">
        <v>1</v>
      </c>
      <c r="R11470" t="s">
        <v>37</v>
      </c>
      <c r="S11470" t="s">
        <v>128</v>
      </c>
      <c r="T11470" t="s">
        <v>43</v>
      </c>
      <c r="U11470" t="str">
        <f>TEXT(B11470,"MMM")</f>
        <v>Okt</v>
      </c>
    </row>
    <row r="11471" spans="1:21" x14ac:dyDescent="0.3">
      <c r="A11471">
        <v>249000</v>
      </c>
      <c r="B11471">
        <v>45940.784270833297</v>
      </c>
      <c r="C11471" t="s">
        <v>330</v>
      </c>
      <c r="D11471" t="s">
        <v>287</v>
      </c>
      <c r="E11471" t="s">
        <v>88</v>
      </c>
      <c r="F11471">
        <v>249000</v>
      </c>
      <c r="G11471">
        <v>3</v>
      </c>
      <c r="H11471">
        <v>10</v>
      </c>
      <c r="I11471">
        <v>747000</v>
      </c>
      <c r="J11471">
        <v>74700</v>
      </c>
      <c r="K11471">
        <v>672300</v>
      </c>
      <c r="L11471">
        <v>27000</v>
      </c>
      <c r="M11471">
        <v>2173500</v>
      </c>
      <c r="N11471" t="s">
        <v>84</v>
      </c>
      <c r="O11471" t="s">
        <v>49</v>
      </c>
      <c r="P11471" t="s">
        <v>94</v>
      </c>
      <c r="Q11471">
        <v>1</v>
      </c>
      <c r="R11471" t="s">
        <v>41</v>
      </c>
      <c r="S11471" t="s">
        <v>111</v>
      </c>
      <c r="T11471" t="s">
        <v>43</v>
      </c>
      <c r="U11471" t="str">
        <f>TEXT(B11471,"MMM")</f>
        <v>Okt</v>
      </c>
    </row>
    <row r="11472" spans="1:21" x14ac:dyDescent="0.3">
      <c r="A11472">
        <v>301000</v>
      </c>
      <c r="B11472">
        <v>45824.6940972222</v>
      </c>
      <c r="C11472" t="s">
        <v>836</v>
      </c>
      <c r="D11472" t="s">
        <v>32</v>
      </c>
      <c r="E11472" t="s">
        <v>109</v>
      </c>
      <c r="F11472">
        <v>301000</v>
      </c>
      <c r="G11472">
        <v>1</v>
      </c>
      <c r="H11472">
        <v>0</v>
      </c>
      <c r="I11472">
        <v>301000</v>
      </c>
      <c r="J11472">
        <v>0</v>
      </c>
      <c r="K11472">
        <v>301000</v>
      </c>
      <c r="L11472">
        <v>27000</v>
      </c>
      <c r="M11472">
        <v>2389000</v>
      </c>
      <c r="N11472" t="s">
        <v>48</v>
      </c>
      <c r="O11472" t="s">
        <v>49</v>
      </c>
      <c r="P11472" t="s">
        <v>36</v>
      </c>
      <c r="Q11472">
        <v>1</v>
      </c>
      <c r="R11472" t="s">
        <v>56</v>
      </c>
      <c r="S11472" t="s">
        <v>148</v>
      </c>
      <c r="T11472" t="s">
        <v>39</v>
      </c>
      <c r="U11472" t="str">
        <f>TEXT(B11472,"MMM")</f>
        <v>Jun</v>
      </c>
    </row>
    <row r="11473" spans="1:21" x14ac:dyDescent="0.3">
      <c r="A11473">
        <v>654000</v>
      </c>
      <c r="B11473">
        <v>45824.6940972222</v>
      </c>
      <c r="C11473" t="s">
        <v>836</v>
      </c>
      <c r="D11473" t="s">
        <v>32</v>
      </c>
      <c r="E11473" t="s">
        <v>55</v>
      </c>
      <c r="F11473">
        <v>654000</v>
      </c>
      <c r="G11473">
        <v>2</v>
      </c>
      <c r="H11473">
        <v>0</v>
      </c>
      <c r="I11473">
        <v>1308000</v>
      </c>
      <c r="J11473">
        <v>0</v>
      </c>
      <c r="K11473">
        <v>1308000</v>
      </c>
      <c r="L11473">
        <v>27000</v>
      </c>
      <c r="M11473">
        <v>2389000</v>
      </c>
      <c r="N11473" t="s">
        <v>48</v>
      </c>
      <c r="O11473" t="s">
        <v>49</v>
      </c>
      <c r="P11473" t="s">
        <v>36</v>
      </c>
      <c r="Q11473">
        <v>1</v>
      </c>
      <c r="R11473" t="s">
        <v>37</v>
      </c>
      <c r="S11473" t="s">
        <v>148</v>
      </c>
      <c r="T11473" t="s">
        <v>39</v>
      </c>
      <c r="U11473" t="str">
        <f>TEXT(B11473,"MMM")</f>
        <v>Jun</v>
      </c>
    </row>
    <row r="11474" spans="1:21" x14ac:dyDescent="0.3">
      <c r="A11474">
        <v>240000</v>
      </c>
      <c r="B11474">
        <v>45824.6940972222</v>
      </c>
      <c r="C11474" t="s">
        <v>836</v>
      </c>
      <c r="D11474" t="s">
        <v>32</v>
      </c>
      <c r="E11474" t="s">
        <v>52</v>
      </c>
      <c r="F11474">
        <v>240000</v>
      </c>
      <c r="G11474">
        <v>2</v>
      </c>
      <c r="H11474">
        <v>0</v>
      </c>
      <c r="I11474">
        <v>480000</v>
      </c>
      <c r="J11474">
        <v>0</v>
      </c>
      <c r="K11474">
        <v>480000</v>
      </c>
      <c r="L11474">
        <v>27000</v>
      </c>
      <c r="M11474">
        <v>2389000</v>
      </c>
      <c r="N11474" t="s">
        <v>48</v>
      </c>
      <c r="O11474" t="s">
        <v>49</v>
      </c>
      <c r="P11474" t="s">
        <v>36</v>
      </c>
      <c r="Q11474">
        <v>1</v>
      </c>
      <c r="R11474" t="s">
        <v>56</v>
      </c>
      <c r="S11474" t="s">
        <v>54</v>
      </c>
      <c r="T11474" t="s">
        <v>43</v>
      </c>
      <c r="U11474" t="str">
        <f>TEXT(B11474,"MMM")</f>
        <v>Jun</v>
      </c>
    </row>
    <row r="11475" spans="1:21" x14ac:dyDescent="0.3">
      <c r="A11475">
        <v>91000</v>
      </c>
      <c r="B11475">
        <v>45824.6940972222</v>
      </c>
      <c r="C11475" t="s">
        <v>836</v>
      </c>
      <c r="D11475" t="s">
        <v>32</v>
      </c>
      <c r="E11475" t="s">
        <v>115</v>
      </c>
      <c r="F11475">
        <v>91000</v>
      </c>
      <c r="G11475">
        <v>3</v>
      </c>
      <c r="H11475">
        <v>0</v>
      </c>
      <c r="I11475">
        <v>273000</v>
      </c>
      <c r="J11475">
        <v>0</v>
      </c>
      <c r="K11475">
        <v>273000</v>
      </c>
      <c r="L11475">
        <v>27000</v>
      </c>
      <c r="M11475">
        <v>2389000</v>
      </c>
      <c r="N11475" t="s">
        <v>48</v>
      </c>
      <c r="O11475" t="s">
        <v>49</v>
      </c>
      <c r="P11475" t="s">
        <v>36</v>
      </c>
      <c r="Q11475">
        <v>1</v>
      </c>
      <c r="R11475" t="s">
        <v>37</v>
      </c>
      <c r="S11475" t="s">
        <v>54</v>
      </c>
      <c r="T11475" t="s">
        <v>43</v>
      </c>
      <c r="U11475" t="str">
        <f>TEXT(B11475,"MMM")</f>
        <v>Jun</v>
      </c>
    </row>
    <row r="11476" spans="1:21" x14ac:dyDescent="0.3">
      <c r="A11476">
        <v>394000</v>
      </c>
      <c r="B11476">
        <v>45712.431006944404</v>
      </c>
      <c r="C11476" t="s">
        <v>672</v>
      </c>
      <c r="D11476" t="s">
        <v>202</v>
      </c>
      <c r="E11476" t="s">
        <v>102</v>
      </c>
      <c r="F11476">
        <v>394000</v>
      </c>
      <c r="G11476">
        <v>2</v>
      </c>
      <c r="H11476">
        <v>0</v>
      </c>
      <c r="I11476">
        <v>788000</v>
      </c>
      <c r="J11476">
        <v>0</v>
      </c>
      <c r="K11476">
        <v>788000</v>
      </c>
      <c r="L11476">
        <v>24000</v>
      </c>
      <c r="M11476">
        <v>1747000</v>
      </c>
      <c r="N11476" t="s">
        <v>67</v>
      </c>
      <c r="O11476" t="s">
        <v>49</v>
      </c>
      <c r="P11476" t="s">
        <v>36</v>
      </c>
      <c r="Q11476">
        <v>1</v>
      </c>
      <c r="R11476" t="s">
        <v>50</v>
      </c>
      <c r="S11476" t="s">
        <v>103</v>
      </c>
      <c r="T11476" t="s">
        <v>43</v>
      </c>
      <c r="U11476" t="str">
        <f>TEXT(B11476,"MMM")</f>
        <v>Feb</v>
      </c>
    </row>
    <row r="11477" spans="1:21" x14ac:dyDescent="0.3">
      <c r="A11477">
        <v>379000</v>
      </c>
      <c r="B11477">
        <v>45712.431006944404</v>
      </c>
      <c r="C11477" t="s">
        <v>672</v>
      </c>
      <c r="D11477" t="s">
        <v>202</v>
      </c>
      <c r="E11477" t="s">
        <v>141</v>
      </c>
      <c r="F11477">
        <v>379000</v>
      </c>
      <c r="G11477">
        <v>1</v>
      </c>
      <c r="H11477">
        <v>0</v>
      </c>
      <c r="I11477">
        <v>379000</v>
      </c>
      <c r="J11477">
        <v>0</v>
      </c>
      <c r="K11477">
        <v>379000</v>
      </c>
      <c r="L11477">
        <v>24000</v>
      </c>
      <c r="M11477">
        <v>1747000</v>
      </c>
      <c r="N11477" t="s">
        <v>67</v>
      </c>
      <c r="O11477" t="s">
        <v>49</v>
      </c>
      <c r="P11477" t="s">
        <v>36</v>
      </c>
      <c r="Q11477">
        <v>1</v>
      </c>
      <c r="R11477" t="s">
        <v>53</v>
      </c>
      <c r="S11477" t="s">
        <v>134</v>
      </c>
      <c r="T11477" t="s">
        <v>39</v>
      </c>
      <c r="U11477" t="str">
        <f>TEXT(B11477,"MMM")</f>
        <v>Feb</v>
      </c>
    </row>
    <row r="11478" spans="1:21" x14ac:dyDescent="0.3">
      <c r="A11478">
        <v>278000</v>
      </c>
      <c r="B11478">
        <v>45712.431006944404</v>
      </c>
      <c r="C11478" t="s">
        <v>672</v>
      </c>
      <c r="D11478" t="s">
        <v>202</v>
      </c>
      <c r="E11478" t="s">
        <v>52</v>
      </c>
      <c r="F11478">
        <v>278000</v>
      </c>
      <c r="G11478">
        <v>2</v>
      </c>
      <c r="H11478">
        <v>0</v>
      </c>
      <c r="I11478">
        <v>556000</v>
      </c>
      <c r="J11478">
        <v>0</v>
      </c>
      <c r="K11478">
        <v>556000</v>
      </c>
      <c r="L11478">
        <v>24000</v>
      </c>
      <c r="M11478">
        <v>1747000</v>
      </c>
      <c r="N11478" t="s">
        <v>67</v>
      </c>
      <c r="O11478" t="s">
        <v>49</v>
      </c>
      <c r="P11478" t="s">
        <v>36</v>
      </c>
      <c r="Q11478">
        <v>1</v>
      </c>
      <c r="R11478" t="s">
        <v>53</v>
      </c>
      <c r="S11478" t="s">
        <v>128</v>
      </c>
      <c r="T11478" t="s">
        <v>43</v>
      </c>
      <c r="U11478" t="str">
        <f>TEXT(B11478,"MMM")</f>
        <v>Feb</v>
      </c>
    </row>
    <row r="11479" spans="1:21" x14ac:dyDescent="0.3">
      <c r="A11479">
        <v>232000</v>
      </c>
      <c r="B11479">
        <v>45942.746469907397</v>
      </c>
      <c r="C11479" t="s">
        <v>408</v>
      </c>
      <c r="D11479" t="s">
        <v>202</v>
      </c>
      <c r="E11479" t="s">
        <v>80</v>
      </c>
      <c r="F11479">
        <v>232000</v>
      </c>
      <c r="G11479">
        <v>2</v>
      </c>
      <c r="H11479">
        <v>0</v>
      </c>
      <c r="I11479">
        <v>464000</v>
      </c>
      <c r="J11479">
        <v>0</v>
      </c>
      <c r="K11479">
        <v>464000</v>
      </c>
      <c r="L11479">
        <v>27000</v>
      </c>
      <c r="M11479">
        <v>1896000</v>
      </c>
      <c r="N11479" t="s">
        <v>67</v>
      </c>
      <c r="O11479" t="s">
        <v>49</v>
      </c>
      <c r="P11479" t="s">
        <v>94</v>
      </c>
      <c r="Q11479">
        <v>5</v>
      </c>
      <c r="R11479" t="s">
        <v>50</v>
      </c>
      <c r="S11479" t="s">
        <v>57</v>
      </c>
      <c r="T11479" t="s">
        <v>39</v>
      </c>
      <c r="U11479" t="str">
        <f>TEXT(B11479,"MMM")</f>
        <v>Okt</v>
      </c>
    </row>
    <row r="11480" spans="1:21" x14ac:dyDescent="0.3">
      <c r="A11480">
        <v>139000</v>
      </c>
      <c r="B11480">
        <v>45942.746469907397</v>
      </c>
      <c r="C11480" t="s">
        <v>408</v>
      </c>
      <c r="D11480" t="s">
        <v>202</v>
      </c>
      <c r="E11480" t="s">
        <v>86</v>
      </c>
      <c r="F11480">
        <v>139000</v>
      </c>
      <c r="G11480">
        <v>1</v>
      </c>
      <c r="H11480">
        <v>0</v>
      </c>
      <c r="I11480">
        <v>139000</v>
      </c>
      <c r="J11480">
        <v>0</v>
      </c>
      <c r="K11480">
        <v>139000</v>
      </c>
      <c r="L11480">
        <v>27000</v>
      </c>
      <c r="M11480">
        <v>1896000</v>
      </c>
      <c r="N11480" t="s">
        <v>67</v>
      </c>
      <c r="O11480" t="s">
        <v>49</v>
      </c>
      <c r="P11480" t="s">
        <v>94</v>
      </c>
      <c r="Q11480">
        <v>5</v>
      </c>
      <c r="R11480" t="s">
        <v>56</v>
      </c>
      <c r="S11480" t="s">
        <v>367</v>
      </c>
      <c r="T11480" t="s">
        <v>39</v>
      </c>
      <c r="U11480" t="str">
        <f>TEXT(B11480,"MMM")</f>
        <v>Okt</v>
      </c>
    </row>
    <row r="11481" spans="1:21" x14ac:dyDescent="0.3">
      <c r="A11481">
        <v>547000</v>
      </c>
      <c r="B11481">
        <v>45942.746469907397</v>
      </c>
      <c r="C11481" t="s">
        <v>408</v>
      </c>
      <c r="D11481" t="s">
        <v>202</v>
      </c>
      <c r="E11481" t="s">
        <v>76</v>
      </c>
      <c r="F11481">
        <v>547000</v>
      </c>
      <c r="G11481">
        <v>2</v>
      </c>
      <c r="H11481">
        <v>0</v>
      </c>
      <c r="I11481">
        <v>1094000</v>
      </c>
      <c r="J11481">
        <v>0</v>
      </c>
      <c r="K11481">
        <v>1094000</v>
      </c>
      <c r="L11481">
        <v>27000</v>
      </c>
      <c r="M11481">
        <v>1896000</v>
      </c>
      <c r="N11481" t="s">
        <v>67</v>
      </c>
      <c r="O11481" t="s">
        <v>49</v>
      </c>
      <c r="P11481" t="s">
        <v>94</v>
      </c>
      <c r="Q11481">
        <v>5</v>
      </c>
      <c r="R11481" t="s">
        <v>37</v>
      </c>
      <c r="S11481" t="s">
        <v>77</v>
      </c>
      <c r="T11481" t="s">
        <v>43</v>
      </c>
      <c r="U11481" t="str">
        <f>TEXT(B11481,"MMM")</f>
        <v>Okt</v>
      </c>
    </row>
    <row r="11482" spans="1:21" x14ac:dyDescent="0.3">
      <c r="A11482">
        <v>172000</v>
      </c>
      <c r="B11482">
        <v>45942.746469907397</v>
      </c>
      <c r="C11482" t="s">
        <v>408</v>
      </c>
      <c r="D11482" t="s">
        <v>202</v>
      </c>
      <c r="E11482" t="s">
        <v>93</v>
      </c>
      <c r="F11482">
        <v>172000</v>
      </c>
      <c r="G11482">
        <v>1</v>
      </c>
      <c r="H11482">
        <v>0</v>
      </c>
      <c r="I11482">
        <v>172000</v>
      </c>
      <c r="J11482">
        <v>0</v>
      </c>
      <c r="K11482">
        <v>172000</v>
      </c>
      <c r="L11482">
        <v>27000</v>
      </c>
      <c r="M11482">
        <v>1896000</v>
      </c>
      <c r="N11482" t="s">
        <v>67</v>
      </c>
      <c r="O11482" t="s">
        <v>49</v>
      </c>
      <c r="P11482" t="s">
        <v>94</v>
      </c>
      <c r="Q11482">
        <v>5</v>
      </c>
      <c r="R11482" t="s">
        <v>50</v>
      </c>
      <c r="S11482" t="s">
        <v>95</v>
      </c>
      <c r="T11482" t="s">
        <v>43</v>
      </c>
      <c r="U11482" t="str">
        <f>TEXT(B11482,"MMM")</f>
        <v>Okt</v>
      </c>
    </row>
    <row r="11483" spans="1:21" x14ac:dyDescent="0.3">
      <c r="A11483">
        <v>156000</v>
      </c>
      <c r="B11483">
        <v>45787.489247685196</v>
      </c>
      <c r="C11483" t="s">
        <v>445</v>
      </c>
      <c r="D11483" t="s">
        <v>262</v>
      </c>
      <c r="E11483" t="s">
        <v>93</v>
      </c>
      <c r="F11483">
        <v>156000</v>
      </c>
      <c r="G11483">
        <v>3</v>
      </c>
      <c r="H11483">
        <v>0</v>
      </c>
      <c r="I11483">
        <v>468000</v>
      </c>
      <c r="J11483">
        <v>0</v>
      </c>
      <c r="K11483">
        <v>468000</v>
      </c>
      <c r="L11483">
        <v>17000</v>
      </c>
      <c r="M11483">
        <v>831000</v>
      </c>
      <c r="N11483" t="s">
        <v>34</v>
      </c>
      <c r="O11483" t="s">
        <v>49</v>
      </c>
      <c r="P11483" t="s">
        <v>62</v>
      </c>
      <c r="Q11483">
        <v>4</v>
      </c>
      <c r="R11483" t="s">
        <v>50</v>
      </c>
      <c r="S11483" t="s">
        <v>95</v>
      </c>
      <c r="T11483" t="s">
        <v>43</v>
      </c>
      <c r="U11483" t="str">
        <f>TEXT(B11483,"MMM")</f>
        <v>Mei</v>
      </c>
    </row>
    <row r="11484" spans="1:21" x14ac:dyDescent="0.3">
      <c r="A11484">
        <v>346000</v>
      </c>
      <c r="B11484">
        <v>45787.489247685196</v>
      </c>
      <c r="C11484" t="s">
        <v>445</v>
      </c>
      <c r="D11484" t="s">
        <v>262</v>
      </c>
      <c r="E11484" t="s">
        <v>141</v>
      </c>
      <c r="F11484">
        <v>346000</v>
      </c>
      <c r="G11484">
        <v>1</v>
      </c>
      <c r="H11484">
        <v>0</v>
      </c>
      <c r="I11484">
        <v>346000</v>
      </c>
      <c r="J11484">
        <v>0</v>
      </c>
      <c r="K11484">
        <v>346000</v>
      </c>
      <c r="L11484">
        <v>17000</v>
      </c>
      <c r="M11484">
        <v>831000</v>
      </c>
      <c r="N11484" t="s">
        <v>34</v>
      </c>
      <c r="O11484" t="s">
        <v>49</v>
      </c>
      <c r="P11484" t="s">
        <v>62</v>
      </c>
      <c r="Q11484">
        <v>4</v>
      </c>
      <c r="R11484" t="s">
        <v>37</v>
      </c>
      <c r="S11484" t="s">
        <v>51</v>
      </c>
      <c r="T11484" t="s">
        <v>39</v>
      </c>
      <c r="U11484" t="str">
        <f>TEXT(B11484,"MMM")</f>
        <v>Mei</v>
      </c>
    </row>
    <row r="11485" spans="1:21" x14ac:dyDescent="0.3">
      <c r="A11485">
        <v>252000</v>
      </c>
      <c r="B11485">
        <v>45689.761805555601</v>
      </c>
      <c r="C11485" t="s">
        <v>583</v>
      </c>
      <c r="D11485" t="s">
        <v>313</v>
      </c>
      <c r="E11485" t="s">
        <v>93</v>
      </c>
      <c r="F11485">
        <v>252000</v>
      </c>
      <c r="G11485">
        <v>1</v>
      </c>
      <c r="H11485">
        <v>0</v>
      </c>
      <c r="I11485">
        <v>252000</v>
      </c>
      <c r="J11485">
        <v>0</v>
      </c>
      <c r="K11485">
        <v>252000</v>
      </c>
      <c r="L11485">
        <v>17000</v>
      </c>
      <c r="M11485">
        <v>523000</v>
      </c>
      <c r="N11485" t="s">
        <v>48</v>
      </c>
      <c r="O11485" t="s">
        <v>49</v>
      </c>
      <c r="P11485" t="s">
        <v>68</v>
      </c>
      <c r="Q11485">
        <v>5</v>
      </c>
      <c r="R11485" t="s">
        <v>53</v>
      </c>
      <c r="S11485" t="s">
        <v>89</v>
      </c>
      <c r="T11485" t="s">
        <v>43</v>
      </c>
      <c r="U11485" t="str">
        <f>TEXT(B11485,"MMM")</f>
        <v>Feb</v>
      </c>
    </row>
    <row r="11486" spans="1:21" x14ac:dyDescent="0.3">
      <c r="A11486">
        <v>127000</v>
      </c>
      <c r="B11486">
        <v>45689.761805555601</v>
      </c>
      <c r="C11486" t="s">
        <v>583</v>
      </c>
      <c r="D11486" t="s">
        <v>313</v>
      </c>
      <c r="E11486" t="s">
        <v>86</v>
      </c>
      <c r="F11486">
        <v>127000</v>
      </c>
      <c r="G11486">
        <v>2</v>
      </c>
      <c r="H11486">
        <v>0</v>
      </c>
      <c r="I11486">
        <v>254000</v>
      </c>
      <c r="J11486">
        <v>0</v>
      </c>
      <c r="K11486">
        <v>254000</v>
      </c>
      <c r="L11486">
        <v>17000</v>
      </c>
      <c r="M11486">
        <v>523000</v>
      </c>
      <c r="N11486" t="s">
        <v>48</v>
      </c>
      <c r="O11486" t="s">
        <v>49</v>
      </c>
      <c r="P11486" t="s">
        <v>68</v>
      </c>
      <c r="Q11486">
        <v>5</v>
      </c>
      <c r="R11486" t="s">
        <v>41</v>
      </c>
      <c r="S11486" t="s">
        <v>367</v>
      </c>
      <c r="T11486" t="s">
        <v>39</v>
      </c>
      <c r="U11486" t="str">
        <f>TEXT(B11486,"MMM")</f>
        <v>Feb</v>
      </c>
    </row>
    <row r="11487" spans="1:21" x14ac:dyDescent="0.3">
      <c r="A11487">
        <v>136000</v>
      </c>
      <c r="B11487">
        <v>45735.474733796298</v>
      </c>
      <c r="C11487" t="s">
        <v>298</v>
      </c>
      <c r="D11487" t="s">
        <v>257</v>
      </c>
      <c r="E11487" t="s">
        <v>115</v>
      </c>
      <c r="F11487">
        <v>136000</v>
      </c>
      <c r="G11487">
        <v>3</v>
      </c>
      <c r="H11487">
        <v>0</v>
      </c>
      <c r="I11487">
        <v>408000</v>
      </c>
      <c r="J11487">
        <v>0</v>
      </c>
      <c r="K11487">
        <v>408000</v>
      </c>
      <c r="L11487">
        <v>22000</v>
      </c>
      <c r="M11487">
        <v>1384000</v>
      </c>
      <c r="N11487" t="s">
        <v>84</v>
      </c>
      <c r="O11487" t="s">
        <v>49</v>
      </c>
      <c r="P11487" t="s">
        <v>94</v>
      </c>
      <c r="Q11487">
        <v>2</v>
      </c>
      <c r="R11487" t="s">
        <v>41</v>
      </c>
      <c r="S11487" t="s">
        <v>111</v>
      </c>
      <c r="T11487" t="s">
        <v>43</v>
      </c>
      <c r="U11487" t="str">
        <f>TEXT(B11487,"MMM")</f>
        <v>Mar</v>
      </c>
    </row>
    <row r="11488" spans="1:21" x14ac:dyDescent="0.3">
      <c r="A11488">
        <v>318000</v>
      </c>
      <c r="B11488">
        <v>45735.474733796298</v>
      </c>
      <c r="C11488" t="s">
        <v>298</v>
      </c>
      <c r="D11488" t="s">
        <v>257</v>
      </c>
      <c r="E11488" t="s">
        <v>66</v>
      </c>
      <c r="F11488">
        <v>318000</v>
      </c>
      <c r="G11488">
        <v>3</v>
      </c>
      <c r="H11488">
        <v>0</v>
      </c>
      <c r="I11488">
        <v>954000</v>
      </c>
      <c r="J11488">
        <v>0</v>
      </c>
      <c r="K11488">
        <v>954000</v>
      </c>
      <c r="L11488">
        <v>22000</v>
      </c>
      <c r="M11488">
        <v>1384000</v>
      </c>
      <c r="N11488" t="s">
        <v>84</v>
      </c>
      <c r="O11488" t="s">
        <v>49</v>
      </c>
      <c r="P11488" t="s">
        <v>94</v>
      </c>
      <c r="Q11488">
        <v>2</v>
      </c>
      <c r="R11488" t="s">
        <v>50</v>
      </c>
      <c r="S11488" t="s">
        <v>54</v>
      </c>
      <c r="T11488" t="s">
        <v>39</v>
      </c>
      <c r="U11488" t="str">
        <f>TEXT(B11488,"MMM")</f>
        <v>Mar</v>
      </c>
    </row>
    <row r="11489" spans="1:21" x14ac:dyDescent="0.3">
      <c r="A11489">
        <v>175000</v>
      </c>
      <c r="B11489">
        <v>45881.7894675926</v>
      </c>
      <c r="C11489" t="s">
        <v>716</v>
      </c>
      <c r="D11489" t="s">
        <v>246</v>
      </c>
      <c r="E11489" t="s">
        <v>80</v>
      </c>
      <c r="F11489">
        <v>175000</v>
      </c>
      <c r="G11489">
        <v>1</v>
      </c>
      <c r="H11489">
        <v>0</v>
      </c>
      <c r="I11489">
        <v>175000</v>
      </c>
      <c r="J11489">
        <v>0</v>
      </c>
      <c r="K11489">
        <v>175000</v>
      </c>
      <c r="L11489">
        <v>27000</v>
      </c>
      <c r="M11489">
        <v>1597000</v>
      </c>
      <c r="N11489" t="s">
        <v>48</v>
      </c>
      <c r="O11489" t="s">
        <v>85</v>
      </c>
      <c r="P11489" t="s">
        <v>36</v>
      </c>
      <c r="Q11489">
        <v>1</v>
      </c>
      <c r="R11489" t="s">
        <v>50</v>
      </c>
      <c r="S11489" t="s">
        <v>121</v>
      </c>
      <c r="T11489" t="s">
        <v>39</v>
      </c>
      <c r="U11489" t="str">
        <f>TEXT(B11489,"MMM")</f>
        <v>Agu</v>
      </c>
    </row>
    <row r="11490" spans="1:21" x14ac:dyDescent="0.3">
      <c r="A11490">
        <v>562000</v>
      </c>
      <c r="B11490">
        <v>45881.7894675926</v>
      </c>
      <c r="C11490" t="s">
        <v>716</v>
      </c>
      <c r="D11490" t="s">
        <v>246</v>
      </c>
      <c r="E11490" t="s">
        <v>55</v>
      </c>
      <c r="F11490">
        <v>562000</v>
      </c>
      <c r="G11490">
        <v>1</v>
      </c>
      <c r="H11490">
        <v>0</v>
      </c>
      <c r="I11490">
        <v>562000</v>
      </c>
      <c r="J11490">
        <v>0</v>
      </c>
      <c r="K11490">
        <v>562000</v>
      </c>
      <c r="L11490">
        <v>27000</v>
      </c>
      <c r="M11490">
        <v>1597000</v>
      </c>
      <c r="N11490" t="s">
        <v>48</v>
      </c>
      <c r="O11490" t="s">
        <v>85</v>
      </c>
      <c r="P11490" t="s">
        <v>36</v>
      </c>
      <c r="Q11490">
        <v>1</v>
      </c>
      <c r="R11490" t="s">
        <v>41</v>
      </c>
      <c r="S11490" t="s">
        <v>57</v>
      </c>
      <c r="T11490" t="s">
        <v>39</v>
      </c>
      <c r="U11490" t="str">
        <f>TEXT(B11490,"MMM")</f>
        <v>Agu</v>
      </c>
    </row>
    <row r="11491" spans="1:21" x14ac:dyDescent="0.3">
      <c r="A11491">
        <v>485000</v>
      </c>
      <c r="B11491">
        <v>45881.7894675926</v>
      </c>
      <c r="C11491" t="s">
        <v>716</v>
      </c>
      <c r="D11491" t="s">
        <v>246</v>
      </c>
      <c r="E11491" t="s">
        <v>109</v>
      </c>
      <c r="F11491">
        <v>485000</v>
      </c>
      <c r="G11491">
        <v>1</v>
      </c>
      <c r="H11491">
        <v>0</v>
      </c>
      <c r="I11491">
        <v>485000</v>
      </c>
      <c r="J11491">
        <v>0</v>
      </c>
      <c r="K11491">
        <v>485000</v>
      </c>
      <c r="L11491">
        <v>27000</v>
      </c>
      <c r="M11491">
        <v>1597000</v>
      </c>
      <c r="N11491" t="s">
        <v>48</v>
      </c>
      <c r="O11491" t="s">
        <v>85</v>
      </c>
      <c r="P11491" t="s">
        <v>36</v>
      </c>
      <c r="Q11491">
        <v>1</v>
      </c>
      <c r="R11491" t="s">
        <v>53</v>
      </c>
      <c r="S11491" t="s">
        <v>124</v>
      </c>
      <c r="T11491" t="s">
        <v>39</v>
      </c>
      <c r="U11491" t="str">
        <f>TEXT(B11491,"MMM")</f>
        <v>Agu</v>
      </c>
    </row>
    <row r="11492" spans="1:21" x14ac:dyDescent="0.3">
      <c r="A11492">
        <v>116000</v>
      </c>
      <c r="B11492">
        <v>45881.7894675926</v>
      </c>
      <c r="C11492" t="s">
        <v>716</v>
      </c>
      <c r="D11492" t="s">
        <v>246</v>
      </c>
      <c r="E11492" t="s">
        <v>86</v>
      </c>
      <c r="F11492">
        <v>116000</v>
      </c>
      <c r="G11492">
        <v>3</v>
      </c>
      <c r="H11492">
        <v>0</v>
      </c>
      <c r="I11492">
        <v>348000</v>
      </c>
      <c r="J11492">
        <v>0</v>
      </c>
      <c r="K11492">
        <v>348000</v>
      </c>
      <c r="L11492">
        <v>27000</v>
      </c>
      <c r="M11492">
        <v>1597000</v>
      </c>
      <c r="N11492" t="s">
        <v>48</v>
      </c>
      <c r="O11492" t="s">
        <v>85</v>
      </c>
      <c r="P11492" t="s">
        <v>36</v>
      </c>
      <c r="Q11492">
        <v>1</v>
      </c>
      <c r="R11492" t="s">
        <v>50</v>
      </c>
      <c r="S11492" t="s">
        <v>89</v>
      </c>
      <c r="T11492" t="s">
        <v>39</v>
      </c>
      <c r="U11492" t="str">
        <f>TEXT(B11492,"MMM")</f>
        <v>Agu</v>
      </c>
    </row>
    <row r="11493" spans="1:21" x14ac:dyDescent="0.3">
      <c r="A11493">
        <v>214000</v>
      </c>
      <c r="B11493">
        <v>45973.522685185198</v>
      </c>
      <c r="C11493" t="s">
        <v>192</v>
      </c>
      <c r="D11493" t="s">
        <v>160</v>
      </c>
      <c r="E11493" t="s">
        <v>102</v>
      </c>
      <c r="F11493">
        <v>214000</v>
      </c>
      <c r="G11493">
        <v>1</v>
      </c>
      <c r="H11493">
        <v>0</v>
      </c>
      <c r="I11493">
        <v>214000</v>
      </c>
      <c r="J11493">
        <v>0</v>
      </c>
      <c r="K11493">
        <v>214000</v>
      </c>
      <c r="L11493">
        <v>20000</v>
      </c>
      <c r="M11493">
        <v>970000</v>
      </c>
      <c r="N11493" t="s">
        <v>67</v>
      </c>
      <c r="O11493" t="s">
        <v>49</v>
      </c>
      <c r="P11493" t="s">
        <v>75</v>
      </c>
      <c r="Q11493">
        <v>2</v>
      </c>
      <c r="R11493" t="s">
        <v>56</v>
      </c>
      <c r="S11493" t="s">
        <v>103</v>
      </c>
      <c r="T11493" t="s">
        <v>43</v>
      </c>
      <c r="U11493" t="str">
        <f>TEXT(B11493,"MMM")</f>
        <v>Nov</v>
      </c>
    </row>
    <row r="11494" spans="1:21" x14ac:dyDescent="0.3">
      <c r="A11494">
        <v>40000</v>
      </c>
      <c r="B11494">
        <v>45973.522685185198</v>
      </c>
      <c r="C11494" t="s">
        <v>192</v>
      </c>
      <c r="D11494" t="s">
        <v>160</v>
      </c>
      <c r="E11494" t="s">
        <v>86</v>
      </c>
      <c r="F11494">
        <v>40000</v>
      </c>
      <c r="G11494">
        <v>1</v>
      </c>
      <c r="H11494">
        <v>0</v>
      </c>
      <c r="I11494">
        <v>40000</v>
      </c>
      <c r="J11494">
        <v>0</v>
      </c>
      <c r="K11494">
        <v>40000</v>
      </c>
      <c r="L11494">
        <v>20000</v>
      </c>
      <c r="M11494">
        <v>970000</v>
      </c>
      <c r="N11494" t="s">
        <v>67</v>
      </c>
      <c r="O11494" t="s">
        <v>49</v>
      </c>
      <c r="P11494" t="s">
        <v>75</v>
      </c>
      <c r="Q11494">
        <v>2</v>
      </c>
      <c r="R11494" t="s">
        <v>50</v>
      </c>
      <c r="S11494" t="s">
        <v>89</v>
      </c>
      <c r="T11494" t="s">
        <v>39</v>
      </c>
      <c r="U11494" t="str">
        <f>TEXT(B11494,"MMM")</f>
        <v>Nov</v>
      </c>
    </row>
    <row r="11495" spans="1:21" x14ac:dyDescent="0.3">
      <c r="A11495">
        <v>232000</v>
      </c>
      <c r="B11495">
        <v>45973.522685185198</v>
      </c>
      <c r="C11495" t="s">
        <v>192</v>
      </c>
      <c r="D11495" t="s">
        <v>160</v>
      </c>
      <c r="E11495" t="s">
        <v>88</v>
      </c>
      <c r="F11495">
        <v>232000</v>
      </c>
      <c r="G11495">
        <v>3</v>
      </c>
      <c r="H11495">
        <v>0</v>
      </c>
      <c r="I11495">
        <v>696000</v>
      </c>
      <c r="J11495">
        <v>0</v>
      </c>
      <c r="K11495">
        <v>696000</v>
      </c>
      <c r="L11495">
        <v>20000</v>
      </c>
      <c r="M11495">
        <v>970000</v>
      </c>
      <c r="N11495" t="s">
        <v>67</v>
      </c>
      <c r="O11495" t="s">
        <v>49</v>
      </c>
      <c r="P11495" t="s">
        <v>75</v>
      </c>
      <c r="Q11495">
        <v>2</v>
      </c>
      <c r="R11495" t="s">
        <v>56</v>
      </c>
      <c r="S11495" t="s">
        <v>89</v>
      </c>
      <c r="T11495" t="s">
        <v>43</v>
      </c>
      <c r="U11495" t="str">
        <f>TEXT(B11495,"MMM")</f>
        <v>Nov</v>
      </c>
    </row>
    <row r="11496" spans="1:21" x14ac:dyDescent="0.3">
      <c r="A11496">
        <v>361000</v>
      </c>
      <c r="B11496">
        <v>45870.506064814799</v>
      </c>
      <c r="C11496" t="s">
        <v>709</v>
      </c>
      <c r="D11496" t="s">
        <v>140</v>
      </c>
      <c r="E11496" t="s">
        <v>76</v>
      </c>
      <c r="F11496">
        <v>361000</v>
      </c>
      <c r="G11496">
        <v>2</v>
      </c>
      <c r="H11496">
        <v>0</v>
      </c>
      <c r="I11496">
        <v>722000</v>
      </c>
      <c r="J11496">
        <v>0</v>
      </c>
      <c r="K11496">
        <v>722000</v>
      </c>
      <c r="L11496">
        <v>27000</v>
      </c>
      <c r="M11496">
        <v>2668000</v>
      </c>
      <c r="N11496" t="s">
        <v>67</v>
      </c>
      <c r="O11496" t="s">
        <v>49</v>
      </c>
      <c r="P11496" t="s">
        <v>36</v>
      </c>
      <c r="Q11496">
        <v>5</v>
      </c>
      <c r="R11496" t="s">
        <v>53</v>
      </c>
      <c r="S11496" t="s">
        <v>176</v>
      </c>
      <c r="T11496" t="s">
        <v>43</v>
      </c>
      <c r="U11496" t="str">
        <f>TEXT(B11496,"MMM")</f>
        <v>Agu</v>
      </c>
    </row>
    <row r="11497" spans="1:21" x14ac:dyDescent="0.3">
      <c r="A11497">
        <v>136000</v>
      </c>
      <c r="B11497">
        <v>45870.506064814799</v>
      </c>
      <c r="C11497" t="s">
        <v>709</v>
      </c>
      <c r="D11497" t="s">
        <v>140</v>
      </c>
      <c r="E11497" t="s">
        <v>115</v>
      </c>
      <c r="F11497">
        <v>136000</v>
      </c>
      <c r="G11497">
        <v>3</v>
      </c>
      <c r="H11497">
        <v>0</v>
      </c>
      <c r="I11497">
        <v>408000</v>
      </c>
      <c r="J11497">
        <v>0</v>
      </c>
      <c r="K11497">
        <v>408000</v>
      </c>
      <c r="L11497">
        <v>27000</v>
      </c>
      <c r="M11497">
        <v>2668000</v>
      </c>
      <c r="N11497" t="s">
        <v>67</v>
      </c>
      <c r="O11497" t="s">
        <v>49</v>
      </c>
      <c r="P11497" t="s">
        <v>36</v>
      </c>
      <c r="Q11497">
        <v>5</v>
      </c>
      <c r="R11497" t="s">
        <v>41</v>
      </c>
      <c r="S11497" t="s">
        <v>103</v>
      </c>
      <c r="T11497" t="s">
        <v>43</v>
      </c>
      <c r="U11497" t="str">
        <f>TEXT(B11497,"MMM")</f>
        <v>Agu</v>
      </c>
    </row>
    <row r="11498" spans="1:21" x14ac:dyDescent="0.3">
      <c r="A11498">
        <v>355000</v>
      </c>
      <c r="B11498">
        <v>45870.506064814799</v>
      </c>
      <c r="C11498" t="s">
        <v>709</v>
      </c>
      <c r="D11498" t="s">
        <v>140</v>
      </c>
      <c r="E11498" t="s">
        <v>116</v>
      </c>
      <c r="F11498">
        <v>355000</v>
      </c>
      <c r="G11498">
        <v>2</v>
      </c>
      <c r="H11498">
        <v>0</v>
      </c>
      <c r="I11498">
        <v>710000</v>
      </c>
      <c r="J11498">
        <v>0</v>
      </c>
      <c r="K11498">
        <v>710000</v>
      </c>
      <c r="L11498">
        <v>27000</v>
      </c>
      <c r="M11498">
        <v>2668000</v>
      </c>
      <c r="N11498" t="s">
        <v>67</v>
      </c>
      <c r="O11498" t="s">
        <v>49</v>
      </c>
      <c r="P11498" t="s">
        <v>36</v>
      </c>
      <c r="Q11498">
        <v>5</v>
      </c>
      <c r="R11498" t="s">
        <v>37</v>
      </c>
      <c r="S11498" t="s">
        <v>121</v>
      </c>
      <c r="T11498" t="s">
        <v>39</v>
      </c>
      <c r="U11498" t="str">
        <f>TEXT(B11498,"MMM")</f>
        <v>Agu</v>
      </c>
    </row>
    <row r="11499" spans="1:21" x14ac:dyDescent="0.3">
      <c r="A11499">
        <v>267000</v>
      </c>
      <c r="B11499">
        <v>45870.506064814799</v>
      </c>
      <c r="C11499" t="s">
        <v>709</v>
      </c>
      <c r="D11499" t="s">
        <v>140</v>
      </c>
      <c r="E11499" t="s">
        <v>80</v>
      </c>
      <c r="F11499">
        <v>267000</v>
      </c>
      <c r="G11499">
        <v>3</v>
      </c>
      <c r="H11499">
        <v>0</v>
      </c>
      <c r="I11499">
        <v>801000</v>
      </c>
      <c r="J11499">
        <v>0</v>
      </c>
      <c r="K11499">
        <v>801000</v>
      </c>
      <c r="L11499">
        <v>27000</v>
      </c>
      <c r="M11499">
        <v>2668000</v>
      </c>
      <c r="N11499" t="s">
        <v>67</v>
      </c>
      <c r="O11499" t="s">
        <v>49</v>
      </c>
      <c r="P11499" t="s">
        <v>36</v>
      </c>
      <c r="Q11499">
        <v>5</v>
      </c>
      <c r="R11499" t="s">
        <v>37</v>
      </c>
      <c r="S11499" t="s">
        <v>121</v>
      </c>
      <c r="T11499" t="s">
        <v>39</v>
      </c>
      <c r="U11499" t="str">
        <f>TEXT(B11499,"MMM")</f>
        <v>Agu</v>
      </c>
    </row>
    <row r="11500" spans="1:21" x14ac:dyDescent="0.3">
      <c r="A11500">
        <v>374000</v>
      </c>
      <c r="B11500">
        <v>45976.606377314798</v>
      </c>
      <c r="C11500" t="s">
        <v>860</v>
      </c>
      <c r="D11500" t="s">
        <v>272</v>
      </c>
      <c r="E11500" t="s">
        <v>78</v>
      </c>
      <c r="F11500">
        <v>374000</v>
      </c>
      <c r="G11500">
        <v>2</v>
      </c>
      <c r="H11500">
        <v>0</v>
      </c>
      <c r="I11500">
        <v>748000</v>
      </c>
      <c r="J11500">
        <v>0</v>
      </c>
      <c r="K11500">
        <v>748000</v>
      </c>
      <c r="L11500">
        <v>22000</v>
      </c>
      <c r="M11500">
        <v>1234000</v>
      </c>
      <c r="N11500" t="s">
        <v>67</v>
      </c>
      <c r="O11500" t="s">
        <v>49</v>
      </c>
      <c r="P11500" t="s">
        <v>94</v>
      </c>
      <c r="Q11500">
        <v>1</v>
      </c>
      <c r="R11500" t="s">
        <v>56</v>
      </c>
      <c r="S11500" t="s">
        <v>79</v>
      </c>
      <c r="T11500" t="s">
        <v>43</v>
      </c>
      <c r="U11500" t="str">
        <f>TEXT(B11500,"MMM")</f>
        <v>Nov</v>
      </c>
    </row>
    <row r="11501" spans="1:21" x14ac:dyDescent="0.3">
      <c r="A11501">
        <v>232000</v>
      </c>
      <c r="B11501">
        <v>45976.606377314798</v>
      </c>
      <c r="C11501" t="s">
        <v>860</v>
      </c>
      <c r="D11501" t="s">
        <v>272</v>
      </c>
      <c r="E11501" t="s">
        <v>52</v>
      </c>
      <c r="F11501">
        <v>232000</v>
      </c>
      <c r="G11501">
        <v>2</v>
      </c>
      <c r="H11501">
        <v>0</v>
      </c>
      <c r="I11501">
        <v>464000</v>
      </c>
      <c r="J11501">
        <v>0</v>
      </c>
      <c r="K11501">
        <v>464000</v>
      </c>
      <c r="L11501">
        <v>22000</v>
      </c>
      <c r="M11501">
        <v>1234000</v>
      </c>
      <c r="N11501" t="s">
        <v>67</v>
      </c>
      <c r="O11501" t="s">
        <v>49</v>
      </c>
      <c r="P11501" t="s">
        <v>94</v>
      </c>
      <c r="Q11501">
        <v>1</v>
      </c>
      <c r="R11501" t="s">
        <v>53</v>
      </c>
      <c r="S11501" t="s">
        <v>54</v>
      </c>
      <c r="T11501" t="s">
        <v>43</v>
      </c>
      <c r="U11501" t="str">
        <f>TEXT(B11501,"MMM")</f>
        <v>Nov</v>
      </c>
    </row>
    <row r="11502" spans="1:21" x14ac:dyDescent="0.3">
      <c r="A11502">
        <v>269000</v>
      </c>
      <c r="B11502">
        <v>45961.832453703697</v>
      </c>
      <c r="C11502" t="s">
        <v>383</v>
      </c>
      <c r="D11502" t="s">
        <v>165</v>
      </c>
      <c r="E11502" t="s">
        <v>102</v>
      </c>
      <c r="F11502">
        <v>269000</v>
      </c>
      <c r="G11502">
        <v>2</v>
      </c>
      <c r="H11502">
        <v>0</v>
      </c>
      <c r="I11502">
        <v>538000</v>
      </c>
      <c r="J11502">
        <v>0</v>
      </c>
      <c r="K11502">
        <v>538000</v>
      </c>
      <c r="L11502">
        <v>17000</v>
      </c>
      <c r="M11502">
        <v>994000</v>
      </c>
      <c r="N11502" t="s">
        <v>67</v>
      </c>
      <c r="O11502" t="s">
        <v>85</v>
      </c>
      <c r="P11502" t="s">
        <v>68</v>
      </c>
      <c r="Q11502">
        <v>3</v>
      </c>
      <c r="R11502" t="s">
        <v>41</v>
      </c>
      <c r="S11502" t="s">
        <v>89</v>
      </c>
      <c r="T11502" t="s">
        <v>43</v>
      </c>
      <c r="U11502" t="str">
        <f>TEXT(B11502,"MMM")</f>
        <v>Okt</v>
      </c>
    </row>
    <row r="11503" spans="1:21" x14ac:dyDescent="0.3">
      <c r="A11503">
        <v>439000</v>
      </c>
      <c r="B11503">
        <v>45961.832453703697</v>
      </c>
      <c r="C11503" t="s">
        <v>383</v>
      </c>
      <c r="D11503" t="s">
        <v>165</v>
      </c>
      <c r="E11503" t="s">
        <v>76</v>
      </c>
      <c r="F11503">
        <v>439000</v>
      </c>
      <c r="G11503">
        <v>1</v>
      </c>
      <c r="H11503">
        <v>0</v>
      </c>
      <c r="I11503">
        <v>439000</v>
      </c>
      <c r="J11503">
        <v>0</v>
      </c>
      <c r="K11503">
        <v>439000</v>
      </c>
      <c r="L11503">
        <v>17000</v>
      </c>
      <c r="M11503">
        <v>994000</v>
      </c>
      <c r="N11503" t="s">
        <v>67</v>
      </c>
      <c r="O11503" t="s">
        <v>85</v>
      </c>
      <c r="P11503" t="s">
        <v>68</v>
      </c>
      <c r="Q11503">
        <v>3</v>
      </c>
      <c r="R11503" t="s">
        <v>53</v>
      </c>
      <c r="S11503" t="s">
        <v>176</v>
      </c>
      <c r="T11503" t="s">
        <v>43</v>
      </c>
      <c r="U11503" t="str">
        <f>TEXT(B11503,"MMM")</f>
        <v>Okt</v>
      </c>
    </row>
    <row r="11504" spans="1:21" x14ac:dyDescent="0.3">
      <c r="A11504">
        <v>388000</v>
      </c>
      <c r="B11504">
        <v>45850.551655092597</v>
      </c>
      <c r="C11504" t="s">
        <v>711</v>
      </c>
      <c r="D11504" t="s">
        <v>202</v>
      </c>
      <c r="E11504" t="s">
        <v>78</v>
      </c>
      <c r="F11504">
        <v>388000</v>
      </c>
      <c r="G11504">
        <v>1</v>
      </c>
      <c r="H11504">
        <v>0</v>
      </c>
      <c r="I11504">
        <v>388000</v>
      </c>
      <c r="J11504">
        <v>0</v>
      </c>
      <c r="K11504">
        <v>388000</v>
      </c>
      <c r="L11504">
        <v>17000</v>
      </c>
      <c r="M11504">
        <v>747000</v>
      </c>
      <c r="N11504" t="s">
        <v>84</v>
      </c>
      <c r="O11504" t="s">
        <v>74</v>
      </c>
      <c r="P11504" t="s">
        <v>36</v>
      </c>
      <c r="Q11504">
        <v>1</v>
      </c>
      <c r="R11504" t="s">
        <v>53</v>
      </c>
      <c r="S11504" t="s">
        <v>89</v>
      </c>
      <c r="T11504" t="s">
        <v>43</v>
      </c>
      <c r="U11504" t="str">
        <f>TEXT(B11504,"MMM")</f>
        <v>Jul</v>
      </c>
    </row>
    <row r="11505" spans="1:21" x14ac:dyDescent="0.3">
      <c r="A11505">
        <v>114000</v>
      </c>
      <c r="B11505">
        <v>45850.551655092597</v>
      </c>
      <c r="C11505" t="s">
        <v>711</v>
      </c>
      <c r="D11505" t="s">
        <v>202</v>
      </c>
      <c r="E11505" t="s">
        <v>88</v>
      </c>
      <c r="F11505">
        <v>114000</v>
      </c>
      <c r="G11505">
        <v>3</v>
      </c>
      <c r="H11505">
        <v>0</v>
      </c>
      <c r="I11505">
        <v>342000</v>
      </c>
      <c r="J11505">
        <v>0</v>
      </c>
      <c r="K11505">
        <v>342000</v>
      </c>
      <c r="L11505">
        <v>17000</v>
      </c>
      <c r="M11505">
        <v>747000</v>
      </c>
      <c r="N11505" t="s">
        <v>84</v>
      </c>
      <c r="O11505" t="s">
        <v>74</v>
      </c>
      <c r="P11505" t="s">
        <v>36</v>
      </c>
      <c r="Q11505">
        <v>1</v>
      </c>
      <c r="R11505" t="s">
        <v>56</v>
      </c>
      <c r="S11505" t="s">
        <v>111</v>
      </c>
      <c r="T11505" t="s">
        <v>43</v>
      </c>
      <c r="U11505" t="str">
        <f>TEXT(B11505,"MMM")</f>
        <v>Jul</v>
      </c>
    </row>
    <row r="11506" spans="1:21" x14ac:dyDescent="0.3">
      <c r="A11506">
        <v>778000</v>
      </c>
      <c r="B11506">
        <v>45658.691192129598</v>
      </c>
      <c r="C11506" t="s">
        <v>644</v>
      </c>
      <c r="D11506" t="s">
        <v>151</v>
      </c>
      <c r="E11506" t="s">
        <v>109</v>
      </c>
      <c r="F11506">
        <v>778000</v>
      </c>
      <c r="G11506">
        <v>1</v>
      </c>
      <c r="H11506">
        <v>10</v>
      </c>
      <c r="I11506">
        <v>778000</v>
      </c>
      <c r="J11506">
        <v>77800</v>
      </c>
      <c r="K11506">
        <v>700200</v>
      </c>
      <c r="L11506">
        <v>27000</v>
      </c>
      <c r="M11506">
        <v>2187000</v>
      </c>
      <c r="N11506" t="s">
        <v>34</v>
      </c>
      <c r="O11506" t="s">
        <v>85</v>
      </c>
      <c r="P11506" t="s">
        <v>68</v>
      </c>
      <c r="Q11506">
        <v>5</v>
      </c>
      <c r="R11506" t="s">
        <v>50</v>
      </c>
      <c r="S11506" t="s">
        <v>57</v>
      </c>
      <c r="T11506" t="s">
        <v>39</v>
      </c>
      <c r="U11506" t="str">
        <f>TEXT(B11506,"MMM")</f>
        <v>Jan</v>
      </c>
    </row>
    <row r="11507" spans="1:21" x14ac:dyDescent="0.3">
      <c r="A11507">
        <v>315000</v>
      </c>
      <c r="B11507">
        <v>45658.691192129598</v>
      </c>
      <c r="C11507" t="s">
        <v>644</v>
      </c>
      <c r="D11507" t="s">
        <v>151</v>
      </c>
      <c r="E11507" t="s">
        <v>47</v>
      </c>
      <c r="F11507">
        <v>315000</v>
      </c>
      <c r="G11507">
        <v>2</v>
      </c>
      <c r="H11507">
        <v>10</v>
      </c>
      <c r="I11507">
        <v>630000</v>
      </c>
      <c r="J11507">
        <v>63000</v>
      </c>
      <c r="K11507">
        <v>567000</v>
      </c>
      <c r="L11507">
        <v>27000</v>
      </c>
      <c r="M11507">
        <v>2187000</v>
      </c>
      <c r="N11507" t="s">
        <v>34</v>
      </c>
      <c r="O11507" t="s">
        <v>85</v>
      </c>
      <c r="P11507" t="s">
        <v>68</v>
      </c>
      <c r="Q11507">
        <v>5</v>
      </c>
      <c r="R11507" t="s">
        <v>50</v>
      </c>
      <c r="S11507" t="s">
        <v>51</v>
      </c>
      <c r="T11507" t="s">
        <v>43</v>
      </c>
      <c r="U11507" t="str">
        <f>TEXT(B11507,"MMM")</f>
        <v>Jan</v>
      </c>
    </row>
    <row r="11508" spans="1:21" x14ac:dyDescent="0.3">
      <c r="A11508">
        <v>233000</v>
      </c>
      <c r="B11508">
        <v>45658.691192129598</v>
      </c>
      <c r="C11508" t="s">
        <v>644</v>
      </c>
      <c r="D11508" t="s">
        <v>151</v>
      </c>
      <c r="E11508" t="s">
        <v>88</v>
      </c>
      <c r="F11508">
        <v>233000</v>
      </c>
      <c r="G11508">
        <v>3</v>
      </c>
      <c r="H11508">
        <v>10</v>
      </c>
      <c r="I11508">
        <v>699000</v>
      </c>
      <c r="J11508">
        <v>69900</v>
      </c>
      <c r="K11508">
        <v>629100</v>
      </c>
      <c r="L11508">
        <v>27000</v>
      </c>
      <c r="M11508">
        <v>2187000</v>
      </c>
      <c r="N11508" t="s">
        <v>34</v>
      </c>
      <c r="O11508" t="s">
        <v>85</v>
      </c>
      <c r="P11508" t="s">
        <v>68</v>
      </c>
      <c r="Q11508">
        <v>5</v>
      </c>
      <c r="R11508" t="s">
        <v>50</v>
      </c>
      <c r="S11508" t="s">
        <v>111</v>
      </c>
      <c r="T11508" t="s">
        <v>43</v>
      </c>
      <c r="U11508" t="str">
        <f>TEXT(B11508,"MMM")</f>
        <v>Jan</v>
      </c>
    </row>
    <row r="11509" spans="1:21" x14ac:dyDescent="0.3">
      <c r="A11509">
        <v>293000</v>
      </c>
      <c r="B11509">
        <v>45658.691192129598</v>
      </c>
      <c r="C11509" t="s">
        <v>644</v>
      </c>
      <c r="D11509" t="s">
        <v>151</v>
      </c>
      <c r="E11509" t="s">
        <v>61</v>
      </c>
      <c r="F11509">
        <v>293000</v>
      </c>
      <c r="G11509">
        <v>1</v>
      </c>
      <c r="H11509">
        <v>10</v>
      </c>
      <c r="I11509">
        <v>293000</v>
      </c>
      <c r="J11509">
        <v>29300</v>
      </c>
      <c r="K11509">
        <v>263700</v>
      </c>
      <c r="L11509">
        <v>27000</v>
      </c>
      <c r="M11509">
        <v>2187000</v>
      </c>
      <c r="N11509" t="s">
        <v>34</v>
      </c>
      <c r="O11509" t="s">
        <v>85</v>
      </c>
      <c r="P11509" t="s">
        <v>68</v>
      </c>
      <c r="Q11509">
        <v>5</v>
      </c>
      <c r="R11509" t="s">
        <v>41</v>
      </c>
      <c r="S11509" t="s">
        <v>69</v>
      </c>
      <c r="T11509" t="s">
        <v>43</v>
      </c>
      <c r="U11509" t="str">
        <f>TEXT(B11509,"MMM")</f>
        <v>Jan</v>
      </c>
    </row>
    <row r="11510" spans="1:21" x14ac:dyDescent="0.3">
      <c r="A11510">
        <v>390000</v>
      </c>
      <c r="B11510">
        <v>45822.5144560185</v>
      </c>
      <c r="C11510" t="s">
        <v>933</v>
      </c>
      <c r="D11510" t="s">
        <v>257</v>
      </c>
      <c r="E11510" t="s">
        <v>76</v>
      </c>
      <c r="F11510">
        <v>390000</v>
      </c>
      <c r="G11510">
        <v>1</v>
      </c>
      <c r="H11510">
        <v>0</v>
      </c>
      <c r="I11510">
        <v>390000</v>
      </c>
      <c r="J11510">
        <v>0</v>
      </c>
      <c r="K11510">
        <v>390000</v>
      </c>
      <c r="L11510">
        <v>24000</v>
      </c>
      <c r="M11510">
        <v>1517000</v>
      </c>
      <c r="N11510" t="s">
        <v>34</v>
      </c>
      <c r="O11510" t="s">
        <v>49</v>
      </c>
      <c r="P11510" t="s">
        <v>94</v>
      </c>
      <c r="Q11510">
        <v>3</v>
      </c>
      <c r="R11510" t="s">
        <v>53</v>
      </c>
      <c r="S11510" t="s">
        <v>128</v>
      </c>
      <c r="T11510" t="s">
        <v>43</v>
      </c>
      <c r="U11510" t="str">
        <f>TEXT(B11510,"MMM")</f>
        <v>Jun</v>
      </c>
    </row>
    <row r="11511" spans="1:21" x14ac:dyDescent="0.3">
      <c r="A11511">
        <v>259000</v>
      </c>
      <c r="B11511">
        <v>45822.5144560185</v>
      </c>
      <c r="C11511" t="s">
        <v>933</v>
      </c>
      <c r="D11511" t="s">
        <v>257</v>
      </c>
      <c r="E11511" t="s">
        <v>93</v>
      </c>
      <c r="F11511">
        <v>259000</v>
      </c>
      <c r="G11511">
        <v>3</v>
      </c>
      <c r="H11511">
        <v>0</v>
      </c>
      <c r="I11511">
        <v>777000</v>
      </c>
      <c r="J11511">
        <v>0</v>
      </c>
      <c r="K11511">
        <v>777000</v>
      </c>
      <c r="L11511">
        <v>24000</v>
      </c>
      <c r="M11511">
        <v>1517000</v>
      </c>
      <c r="N11511" t="s">
        <v>34</v>
      </c>
      <c r="O11511" t="s">
        <v>49</v>
      </c>
      <c r="P11511" t="s">
        <v>94</v>
      </c>
      <c r="Q11511">
        <v>3</v>
      </c>
      <c r="R11511" t="s">
        <v>53</v>
      </c>
      <c r="S11511" t="s">
        <v>89</v>
      </c>
      <c r="T11511" t="s">
        <v>43</v>
      </c>
      <c r="U11511" t="str">
        <f>TEXT(B11511,"MMM")</f>
        <v>Jun</v>
      </c>
    </row>
    <row r="11512" spans="1:21" x14ac:dyDescent="0.3">
      <c r="A11512">
        <v>326000</v>
      </c>
      <c r="B11512">
        <v>45822.5144560185</v>
      </c>
      <c r="C11512" t="s">
        <v>933</v>
      </c>
      <c r="D11512" t="s">
        <v>257</v>
      </c>
      <c r="E11512" t="s">
        <v>52</v>
      </c>
      <c r="F11512">
        <v>326000</v>
      </c>
      <c r="G11512">
        <v>1</v>
      </c>
      <c r="H11512">
        <v>0</v>
      </c>
      <c r="I11512">
        <v>326000</v>
      </c>
      <c r="J11512">
        <v>0</v>
      </c>
      <c r="K11512">
        <v>326000</v>
      </c>
      <c r="L11512">
        <v>24000</v>
      </c>
      <c r="M11512">
        <v>1517000</v>
      </c>
      <c r="N11512" t="s">
        <v>34</v>
      </c>
      <c r="O11512" t="s">
        <v>49</v>
      </c>
      <c r="P11512" t="s">
        <v>94</v>
      </c>
      <c r="Q11512">
        <v>3</v>
      </c>
      <c r="R11512" t="s">
        <v>53</v>
      </c>
      <c r="S11512" t="s">
        <v>54</v>
      </c>
      <c r="T11512" t="s">
        <v>43</v>
      </c>
      <c r="U11512" t="str">
        <f>TEXT(B11512,"MMM")</f>
        <v>Jun</v>
      </c>
    </row>
    <row r="11513" spans="1:21" x14ac:dyDescent="0.3">
      <c r="A11513">
        <v>246000</v>
      </c>
      <c r="B11513">
        <v>45821.518240740697</v>
      </c>
      <c r="C11513" t="s">
        <v>949</v>
      </c>
      <c r="D11513" t="s">
        <v>127</v>
      </c>
      <c r="E11513" t="s">
        <v>33</v>
      </c>
      <c r="F11513">
        <v>246000</v>
      </c>
      <c r="G11513">
        <v>2</v>
      </c>
      <c r="H11513">
        <v>0</v>
      </c>
      <c r="I11513">
        <v>492000</v>
      </c>
      <c r="J11513">
        <v>0</v>
      </c>
      <c r="K11513">
        <v>492000</v>
      </c>
      <c r="L11513">
        <v>24000</v>
      </c>
      <c r="M11513">
        <v>1605000</v>
      </c>
      <c r="N11513" t="s">
        <v>67</v>
      </c>
      <c r="O11513" t="s">
        <v>49</v>
      </c>
      <c r="P11513" t="s">
        <v>94</v>
      </c>
      <c r="Q11513">
        <v>4</v>
      </c>
      <c r="R11513" t="s">
        <v>53</v>
      </c>
      <c r="S11513" t="s">
        <v>89</v>
      </c>
      <c r="T11513" t="s">
        <v>39</v>
      </c>
      <c r="U11513" t="str">
        <f>TEXT(B11513,"MMM")</f>
        <v>Jun</v>
      </c>
    </row>
    <row r="11514" spans="1:21" x14ac:dyDescent="0.3">
      <c r="A11514">
        <v>463000</v>
      </c>
      <c r="B11514">
        <v>45821.518240740697</v>
      </c>
      <c r="C11514" t="s">
        <v>949</v>
      </c>
      <c r="D11514" t="s">
        <v>127</v>
      </c>
      <c r="E11514" t="s">
        <v>55</v>
      </c>
      <c r="F11514">
        <v>463000</v>
      </c>
      <c r="G11514">
        <v>2</v>
      </c>
      <c r="H11514">
        <v>0</v>
      </c>
      <c r="I11514">
        <v>926000</v>
      </c>
      <c r="J11514">
        <v>0</v>
      </c>
      <c r="K11514">
        <v>926000</v>
      </c>
      <c r="L11514">
        <v>24000</v>
      </c>
      <c r="M11514">
        <v>1605000</v>
      </c>
      <c r="N11514" t="s">
        <v>67</v>
      </c>
      <c r="O11514" t="s">
        <v>49</v>
      </c>
      <c r="P11514" t="s">
        <v>94</v>
      </c>
      <c r="Q11514">
        <v>4</v>
      </c>
      <c r="R11514" t="s">
        <v>53</v>
      </c>
      <c r="S11514" t="s">
        <v>57</v>
      </c>
      <c r="T11514" t="s">
        <v>39</v>
      </c>
      <c r="U11514" t="str">
        <f>TEXT(B11514,"MMM")</f>
        <v>Jun</v>
      </c>
    </row>
    <row r="11515" spans="1:21" x14ac:dyDescent="0.3">
      <c r="A11515">
        <v>163000</v>
      </c>
      <c r="B11515">
        <v>45821.518240740697</v>
      </c>
      <c r="C11515" t="s">
        <v>949</v>
      </c>
      <c r="D11515" t="s">
        <v>127</v>
      </c>
      <c r="E11515" t="s">
        <v>115</v>
      </c>
      <c r="F11515">
        <v>163000</v>
      </c>
      <c r="G11515">
        <v>1</v>
      </c>
      <c r="H11515">
        <v>0</v>
      </c>
      <c r="I11515">
        <v>163000</v>
      </c>
      <c r="J11515">
        <v>0</v>
      </c>
      <c r="K11515">
        <v>163000</v>
      </c>
      <c r="L11515">
        <v>24000</v>
      </c>
      <c r="M11515">
        <v>1605000</v>
      </c>
      <c r="N11515" t="s">
        <v>67</v>
      </c>
      <c r="O11515" t="s">
        <v>49</v>
      </c>
      <c r="P11515" t="s">
        <v>94</v>
      </c>
      <c r="Q11515">
        <v>4</v>
      </c>
      <c r="R11515" t="s">
        <v>53</v>
      </c>
      <c r="S11515" t="s">
        <v>54</v>
      </c>
      <c r="T11515" t="s">
        <v>43</v>
      </c>
      <c r="U11515" t="str">
        <f>TEXT(B11515,"MMM")</f>
        <v>Jun</v>
      </c>
    </row>
    <row r="11516" spans="1:21" x14ac:dyDescent="0.3">
      <c r="A11516">
        <v>390000</v>
      </c>
      <c r="B11516">
        <v>45779.439652777801</v>
      </c>
      <c r="C11516" t="s">
        <v>375</v>
      </c>
      <c r="D11516" t="s">
        <v>181</v>
      </c>
      <c r="E11516" t="s">
        <v>55</v>
      </c>
      <c r="F11516">
        <v>390000</v>
      </c>
      <c r="G11516">
        <v>1</v>
      </c>
      <c r="H11516">
        <v>0</v>
      </c>
      <c r="I11516">
        <v>390000</v>
      </c>
      <c r="J11516">
        <v>0</v>
      </c>
      <c r="K11516">
        <v>390000</v>
      </c>
      <c r="L11516">
        <v>27000</v>
      </c>
      <c r="M11516">
        <v>1875000</v>
      </c>
      <c r="N11516" t="s">
        <v>67</v>
      </c>
      <c r="O11516" t="s">
        <v>49</v>
      </c>
      <c r="P11516" t="s">
        <v>94</v>
      </c>
      <c r="Q11516">
        <v>1</v>
      </c>
      <c r="R11516" t="s">
        <v>50</v>
      </c>
      <c r="S11516" t="s">
        <v>110</v>
      </c>
      <c r="T11516" t="s">
        <v>39</v>
      </c>
      <c r="U11516" t="str">
        <f>TEXT(B11516,"MMM")</f>
        <v>Mei</v>
      </c>
    </row>
    <row r="11517" spans="1:21" x14ac:dyDescent="0.3">
      <c r="A11517">
        <v>387000</v>
      </c>
      <c r="B11517">
        <v>45779.439652777801</v>
      </c>
      <c r="C11517" t="s">
        <v>375</v>
      </c>
      <c r="D11517" t="s">
        <v>181</v>
      </c>
      <c r="E11517" t="s">
        <v>141</v>
      </c>
      <c r="F11517">
        <v>387000</v>
      </c>
      <c r="G11517">
        <v>1</v>
      </c>
      <c r="H11517">
        <v>0</v>
      </c>
      <c r="I11517">
        <v>387000</v>
      </c>
      <c r="J11517">
        <v>0</v>
      </c>
      <c r="K11517">
        <v>387000</v>
      </c>
      <c r="L11517">
        <v>27000</v>
      </c>
      <c r="M11517">
        <v>1875000</v>
      </c>
      <c r="N11517" t="s">
        <v>67</v>
      </c>
      <c r="O11517" t="s">
        <v>49</v>
      </c>
      <c r="P11517" t="s">
        <v>94</v>
      </c>
      <c r="Q11517">
        <v>1</v>
      </c>
      <c r="R11517" t="s">
        <v>41</v>
      </c>
      <c r="S11517" t="s">
        <v>51</v>
      </c>
      <c r="T11517" t="s">
        <v>39</v>
      </c>
      <c r="U11517" t="str">
        <f>TEXT(B11517,"MMM")</f>
        <v>Mei</v>
      </c>
    </row>
    <row r="11518" spans="1:21" x14ac:dyDescent="0.3">
      <c r="A11518">
        <v>205000</v>
      </c>
      <c r="B11518">
        <v>45779.439652777801</v>
      </c>
      <c r="C11518" t="s">
        <v>375</v>
      </c>
      <c r="D11518" t="s">
        <v>181</v>
      </c>
      <c r="E11518" t="s">
        <v>52</v>
      </c>
      <c r="F11518">
        <v>205000</v>
      </c>
      <c r="G11518">
        <v>3</v>
      </c>
      <c r="H11518">
        <v>0</v>
      </c>
      <c r="I11518">
        <v>615000</v>
      </c>
      <c r="J11518">
        <v>0</v>
      </c>
      <c r="K11518">
        <v>615000</v>
      </c>
      <c r="L11518">
        <v>27000</v>
      </c>
      <c r="M11518">
        <v>1875000</v>
      </c>
      <c r="N11518" t="s">
        <v>67</v>
      </c>
      <c r="O11518" t="s">
        <v>49</v>
      </c>
      <c r="P11518" t="s">
        <v>94</v>
      </c>
      <c r="Q11518">
        <v>1</v>
      </c>
      <c r="R11518" t="s">
        <v>53</v>
      </c>
      <c r="S11518" t="s">
        <v>54</v>
      </c>
      <c r="T11518" t="s">
        <v>43</v>
      </c>
      <c r="U11518" t="str">
        <f>TEXT(B11518,"MMM")</f>
        <v>Mei</v>
      </c>
    </row>
    <row r="11519" spans="1:21" x14ac:dyDescent="0.3">
      <c r="A11519">
        <v>228000</v>
      </c>
      <c r="B11519">
        <v>45779.439652777801</v>
      </c>
      <c r="C11519" t="s">
        <v>375</v>
      </c>
      <c r="D11519" t="s">
        <v>181</v>
      </c>
      <c r="E11519" t="s">
        <v>66</v>
      </c>
      <c r="F11519">
        <v>228000</v>
      </c>
      <c r="G11519">
        <v>2</v>
      </c>
      <c r="H11519">
        <v>0</v>
      </c>
      <c r="I11519">
        <v>456000</v>
      </c>
      <c r="J11519">
        <v>0</v>
      </c>
      <c r="K11519">
        <v>456000</v>
      </c>
      <c r="L11519">
        <v>27000</v>
      </c>
      <c r="M11519">
        <v>1875000</v>
      </c>
      <c r="N11519" t="s">
        <v>67</v>
      </c>
      <c r="O11519" t="s">
        <v>49</v>
      </c>
      <c r="P11519" t="s">
        <v>94</v>
      </c>
      <c r="Q11519">
        <v>1</v>
      </c>
      <c r="R11519" t="s">
        <v>50</v>
      </c>
      <c r="S11519" t="s">
        <v>89</v>
      </c>
      <c r="T11519" t="s">
        <v>39</v>
      </c>
      <c r="U11519" t="str">
        <f>TEXT(B11519,"MMM")</f>
        <v>Mei</v>
      </c>
    </row>
    <row r="11520" spans="1:21" x14ac:dyDescent="0.3">
      <c r="A11520">
        <v>530000</v>
      </c>
      <c r="B11520">
        <v>45740.789837962999</v>
      </c>
      <c r="C11520" t="s">
        <v>941</v>
      </c>
      <c r="D11520" t="s">
        <v>60</v>
      </c>
      <c r="E11520" t="s">
        <v>76</v>
      </c>
      <c r="F11520">
        <v>530000</v>
      </c>
      <c r="G11520">
        <v>1</v>
      </c>
      <c r="H11520">
        <v>0</v>
      </c>
      <c r="I11520">
        <v>530000</v>
      </c>
      <c r="J11520">
        <v>0</v>
      </c>
      <c r="K11520">
        <v>530000</v>
      </c>
      <c r="L11520">
        <v>24000</v>
      </c>
      <c r="M11520">
        <v>1524000</v>
      </c>
      <c r="N11520" t="s">
        <v>84</v>
      </c>
      <c r="O11520" t="s">
        <v>49</v>
      </c>
      <c r="P11520" t="s">
        <v>75</v>
      </c>
      <c r="Q11520">
        <v>3</v>
      </c>
      <c r="R11520" t="s">
        <v>37</v>
      </c>
      <c r="S11520" t="s">
        <v>77</v>
      </c>
      <c r="T11520" t="s">
        <v>43</v>
      </c>
      <c r="U11520" t="str">
        <f>TEXT(B11520,"MMM")</f>
        <v>Mar</v>
      </c>
    </row>
    <row r="11521" spans="1:21" x14ac:dyDescent="0.3">
      <c r="A11521">
        <v>67000</v>
      </c>
      <c r="B11521">
        <v>45740.789837962999</v>
      </c>
      <c r="C11521" t="s">
        <v>941</v>
      </c>
      <c r="D11521" t="s">
        <v>60</v>
      </c>
      <c r="E11521" t="s">
        <v>86</v>
      </c>
      <c r="F11521">
        <v>67000</v>
      </c>
      <c r="G11521">
        <v>4</v>
      </c>
      <c r="H11521">
        <v>0</v>
      </c>
      <c r="I11521">
        <v>268000</v>
      </c>
      <c r="J11521">
        <v>0</v>
      </c>
      <c r="K11521">
        <v>268000</v>
      </c>
      <c r="L11521">
        <v>24000</v>
      </c>
      <c r="M11521">
        <v>1524000</v>
      </c>
      <c r="N11521" t="s">
        <v>84</v>
      </c>
      <c r="O11521" t="s">
        <v>49</v>
      </c>
      <c r="P11521" t="s">
        <v>75</v>
      </c>
      <c r="Q11521">
        <v>3</v>
      </c>
      <c r="R11521" t="s">
        <v>37</v>
      </c>
      <c r="S11521" t="s">
        <v>367</v>
      </c>
      <c r="T11521" t="s">
        <v>39</v>
      </c>
      <c r="U11521" t="str">
        <f>TEXT(B11521,"MMM")</f>
        <v>Mar</v>
      </c>
    </row>
    <row r="11522" spans="1:21" x14ac:dyDescent="0.3">
      <c r="A11522">
        <v>234000</v>
      </c>
      <c r="B11522">
        <v>45740.789837962999</v>
      </c>
      <c r="C11522" t="s">
        <v>941</v>
      </c>
      <c r="D11522" t="s">
        <v>60</v>
      </c>
      <c r="E11522" t="s">
        <v>93</v>
      </c>
      <c r="F11522">
        <v>234000</v>
      </c>
      <c r="G11522">
        <v>3</v>
      </c>
      <c r="H11522">
        <v>0</v>
      </c>
      <c r="I11522">
        <v>702000</v>
      </c>
      <c r="J11522">
        <v>0</v>
      </c>
      <c r="K11522">
        <v>702000</v>
      </c>
      <c r="L11522">
        <v>24000</v>
      </c>
      <c r="M11522">
        <v>1524000</v>
      </c>
      <c r="N11522" t="s">
        <v>84</v>
      </c>
      <c r="O11522" t="s">
        <v>49</v>
      </c>
      <c r="P11522" t="s">
        <v>75</v>
      </c>
      <c r="Q11522">
        <v>3</v>
      </c>
      <c r="R11522" t="s">
        <v>50</v>
      </c>
      <c r="S11522" t="s">
        <v>95</v>
      </c>
      <c r="T11522" t="s">
        <v>43</v>
      </c>
      <c r="U11522" t="str">
        <f>TEXT(B11522,"MMM")</f>
        <v>Mar</v>
      </c>
    </row>
    <row r="11523" spans="1:21" x14ac:dyDescent="0.3">
      <c r="A11523">
        <v>315000</v>
      </c>
      <c r="B11523">
        <v>45989.603067129603</v>
      </c>
      <c r="C11523" t="s">
        <v>404</v>
      </c>
      <c r="D11523" t="s">
        <v>272</v>
      </c>
      <c r="E11523" t="s">
        <v>66</v>
      </c>
      <c r="F11523">
        <v>315000</v>
      </c>
      <c r="G11523">
        <v>1</v>
      </c>
      <c r="H11523">
        <v>0</v>
      </c>
      <c r="I11523">
        <v>315000</v>
      </c>
      <c r="J11523">
        <v>0</v>
      </c>
      <c r="K11523">
        <v>315000</v>
      </c>
      <c r="L11523">
        <v>17000</v>
      </c>
      <c r="M11523">
        <v>646000</v>
      </c>
      <c r="N11523" t="s">
        <v>84</v>
      </c>
      <c r="O11523" t="s">
        <v>74</v>
      </c>
      <c r="P11523" t="s">
        <v>68</v>
      </c>
      <c r="Q11523">
        <v>2</v>
      </c>
      <c r="R11523" t="s">
        <v>56</v>
      </c>
      <c r="S11523" t="s">
        <v>89</v>
      </c>
      <c r="T11523" t="s">
        <v>39</v>
      </c>
      <c r="U11523" t="str">
        <f>TEXT(B11523,"MMM")</f>
        <v>Nov</v>
      </c>
    </row>
    <row r="11524" spans="1:21" x14ac:dyDescent="0.3">
      <c r="A11524">
        <v>314000</v>
      </c>
      <c r="B11524">
        <v>45989.603067129603</v>
      </c>
      <c r="C11524" t="s">
        <v>404</v>
      </c>
      <c r="D11524" t="s">
        <v>272</v>
      </c>
      <c r="E11524" t="s">
        <v>40</v>
      </c>
      <c r="F11524">
        <v>314000</v>
      </c>
      <c r="G11524">
        <v>1</v>
      </c>
      <c r="H11524">
        <v>0</v>
      </c>
      <c r="I11524">
        <v>314000</v>
      </c>
      <c r="J11524">
        <v>0</v>
      </c>
      <c r="K11524">
        <v>314000</v>
      </c>
      <c r="L11524">
        <v>17000</v>
      </c>
      <c r="M11524">
        <v>646000</v>
      </c>
      <c r="N11524" t="s">
        <v>84</v>
      </c>
      <c r="O11524" t="s">
        <v>74</v>
      </c>
      <c r="P11524" t="s">
        <v>68</v>
      </c>
      <c r="Q11524">
        <v>2</v>
      </c>
      <c r="R11524" t="s">
        <v>53</v>
      </c>
      <c r="S11524" t="s">
        <v>212</v>
      </c>
      <c r="T11524" t="s">
        <v>43</v>
      </c>
      <c r="U11524" t="str">
        <f>TEXT(B11524,"MMM")</f>
        <v>Nov</v>
      </c>
    </row>
    <row r="11525" spans="1:21" x14ac:dyDescent="0.3">
      <c r="A11525">
        <v>733000</v>
      </c>
      <c r="B11525">
        <v>45936.4239467593</v>
      </c>
      <c r="C11525" t="s">
        <v>915</v>
      </c>
      <c r="D11525" t="s">
        <v>133</v>
      </c>
      <c r="E11525" t="s">
        <v>55</v>
      </c>
      <c r="F11525">
        <v>733000</v>
      </c>
      <c r="G11525">
        <v>2</v>
      </c>
      <c r="H11525">
        <v>0</v>
      </c>
      <c r="I11525">
        <v>1466000</v>
      </c>
      <c r="J11525">
        <v>0</v>
      </c>
      <c r="K11525">
        <v>1466000</v>
      </c>
      <c r="L11525">
        <v>27000</v>
      </c>
      <c r="M11525">
        <v>3729000</v>
      </c>
      <c r="N11525" t="s">
        <v>34</v>
      </c>
      <c r="O11525" t="s">
        <v>49</v>
      </c>
      <c r="P11525" t="s">
        <v>36</v>
      </c>
      <c r="Q11525">
        <v>1</v>
      </c>
      <c r="R11525" t="s">
        <v>41</v>
      </c>
      <c r="S11525" t="s">
        <v>57</v>
      </c>
      <c r="T11525" t="s">
        <v>39</v>
      </c>
      <c r="U11525" t="str">
        <f>TEXT(B11525,"MMM")</f>
        <v>Okt</v>
      </c>
    </row>
    <row r="11526" spans="1:21" x14ac:dyDescent="0.3">
      <c r="A11526">
        <v>575000</v>
      </c>
      <c r="B11526">
        <v>45936.4239467593</v>
      </c>
      <c r="C11526" t="s">
        <v>915</v>
      </c>
      <c r="D11526" t="s">
        <v>133</v>
      </c>
      <c r="E11526" t="s">
        <v>76</v>
      </c>
      <c r="F11526">
        <v>575000</v>
      </c>
      <c r="G11526">
        <v>2</v>
      </c>
      <c r="H11526">
        <v>0</v>
      </c>
      <c r="I11526">
        <v>1150000</v>
      </c>
      <c r="J11526">
        <v>0</v>
      </c>
      <c r="K11526">
        <v>1150000</v>
      </c>
      <c r="L11526">
        <v>27000</v>
      </c>
      <c r="M11526">
        <v>3729000</v>
      </c>
      <c r="N11526" t="s">
        <v>34</v>
      </c>
      <c r="O11526" t="s">
        <v>49</v>
      </c>
      <c r="P11526" t="s">
        <v>36</v>
      </c>
      <c r="Q11526">
        <v>1</v>
      </c>
      <c r="R11526" t="s">
        <v>37</v>
      </c>
      <c r="S11526" t="s">
        <v>176</v>
      </c>
      <c r="T11526" t="s">
        <v>43</v>
      </c>
      <c r="U11526" t="str">
        <f>TEXT(B11526,"MMM")</f>
        <v>Okt</v>
      </c>
    </row>
    <row r="11527" spans="1:21" x14ac:dyDescent="0.3">
      <c r="A11527">
        <v>209000</v>
      </c>
      <c r="B11527">
        <v>45936.4239467593</v>
      </c>
      <c r="C11527" t="s">
        <v>915</v>
      </c>
      <c r="D11527" t="s">
        <v>133</v>
      </c>
      <c r="E11527" t="s">
        <v>61</v>
      </c>
      <c r="F11527">
        <v>209000</v>
      </c>
      <c r="G11527">
        <v>2</v>
      </c>
      <c r="H11527">
        <v>0</v>
      </c>
      <c r="I11527">
        <v>418000</v>
      </c>
      <c r="J11527">
        <v>0</v>
      </c>
      <c r="K11527">
        <v>418000</v>
      </c>
      <c r="L11527">
        <v>27000</v>
      </c>
      <c r="M11527">
        <v>3729000</v>
      </c>
      <c r="N11527" t="s">
        <v>34</v>
      </c>
      <c r="O11527" t="s">
        <v>49</v>
      </c>
      <c r="P11527" t="s">
        <v>36</v>
      </c>
      <c r="Q11527">
        <v>1</v>
      </c>
      <c r="R11527" t="s">
        <v>37</v>
      </c>
      <c r="S11527" t="s">
        <v>69</v>
      </c>
      <c r="T11527" t="s">
        <v>43</v>
      </c>
      <c r="U11527" t="str">
        <f>TEXT(B11527,"MMM")</f>
        <v>Okt</v>
      </c>
    </row>
    <row r="11528" spans="1:21" x14ac:dyDescent="0.3">
      <c r="A11528">
        <v>334000</v>
      </c>
      <c r="B11528">
        <v>45936.4239467593</v>
      </c>
      <c r="C11528" t="s">
        <v>915</v>
      </c>
      <c r="D11528" t="s">
        <v>133</v>
      </c>
      <c r="E11528" t="s">
        <v>141</v>
      </c>
      <c r="F11528">
        <v>334000</v>
      </c>
      <c r="G11528">
        <v>2</v>
      </c>
      <c r="H11528">
        <v>0</v>
      </c>
      <c r="I11528">
        <v>668000</v>
      </c>
      <c r="J11528">
        <v>0</v>
      </c>
      <c r="K11528">
        <v>668000</v>
      </c>
      <c r="L11528">
        <v>27000</v>
      </c>
      <c r="M11528">
        <v>3729000</v>
      </c>
      <c r="N11528" t="s">
        <v>34</v>
      </c>
      <c r="O11528" t="s">
        <v>49</v>
      </c>
      <c r="P11528" t="s">
        <v>36</v>
      </c>
      <c r="Q11528">
        <v>1</v>
      </c>
      <c r="R11528" t="s">
        <v>37</v>
      </c>
      <c r="S11528" t="s">
        <v>51</v>
      </c>
      <c r="T11528" t="s">
        <v>39</v>
      </c>
      <c r="U11528" t="str">
        <f>TEXT(B11528,"MMM")</f>
        <v>Okt</v>
      </c>
    </row>
    <row r="11529" spans="1:21" x14ac:dyDescent="0.3">
      <c r="A11529">
        <v>167000</v>
      </c>
      <c r="B11529">
        <v>45730.559155092596</v>
      </c>
      <c r="C11529" t="s">
        <v>729</v>
      </c>
      <c r="D11529" t="s">
        <v>208</v>
      </c>
      <c r="E11529" t="s">
        <v>66</v>
      </c>
      <c r="F11529">
        <v>167000</v>
      </c>
      <c r="G11529">
        <v>2</v>
      </c>
      <c r="H11529">
        <v>0</v>
      </c>
      <c r="I11529">
        <v>334000</v>
      </c>
      <c r="J11529">
        <v>0</v>
      </c>
      <c r="K11529">
        <v>334000</v>
      </c>
      <c r="L11529">
        <v>27000</v>
      </c>
      <c r="M11529">
        <v>1261000</v>
      </c>
      <c r="N11529" t="s">
        <v>84</v>
      </c>
      <c r="O11529" t="s">
        <v>49</v>
      </c>
      <c r="P11529" t="s">
        <v>68</v>
      </c>
      <c r="Q11529">
        <v>2</v>
      </c>
      <c r="R11529" t="s">
        <v>53</v>
      </c>
      <c r="S11529" t="s">
        <v>54</v>
      </c>
      <c r="T11529" t="s">
        <v>39</v>
      </c>
      <c r="U11529" t="str">
        <f>TEXT(B11529,"MMM")</f>
        <v>Mar</v>
      </c>
    </row>
    <row r="11530" spans="1:21" x14ac:dyDescent="0.3">
      <c r="A11530">
        <v>340000</v>
      </c>
      <c r="B11530">
        <v>45730.559155092596</v>
      </c>
      <c r="C11530" t="s">
        <v>729</v>
      </c>
      <c r="D11530" t="s">
        <v>208</v>
      </c>
      <c r="E11530" t="s">
        <v>47</v>
      </c>
      <c r="F11530">
        <v>340000</v>
      </c>
      <c r="G11530">
        <v>1</v>
      </c>
      <c r="H11530">
        <v>0</v>
      </c>
      <c r="I11530">
        <v>340000</v>
      </c>
      <c r="J11530">
        <v>0</v>
      </c>
      <c r="K11530">
        <v>340000</v>
      </c>
      <c r="L11530">
        <v>27000</v>
      </c>
      <c r="M11530">
        <v>1261000</v>
      </c>
      <c r="N11530" t="s">
        <v>84</v>
      </c>
      <c r="O11530" t="s">
        <v>49</v>
      </c>
      <c r="P11530" t="s">
        <v>68</v>
      </c>
      <c r="Q11530">
        <v>2</v>
      </c>
      <c r="R11530" t="s">
        <v>41</v>
      </c>
      <c r="S11530" t="s">
        <v>134</v>
      </c>
      <c r="T11530" t="s">
        <v>43</v>
      </c>
      <c r="U11530" t="str">
        <f>TEXT(B11530,"MMM")</f>
        <v>Mar</v>
      </c>
    </row>
    <row r="11531" spans="1:21" x14ac:dyDescent="0.3">
      <c r="A11531">
        <v>96000</v>
      </c>
      <c r="B11531">
        <v>45730.559155092596</v>
      </c>
      <c r="C11531" t="s">
        <v>729</v>
      </c>
      <c r="D11531" t="s">
        <v>208</v>
      </c>
      <c r="E11531" t="s">
        <v>115</v>
      </c>
      <c r="F11531">
        <v>96000</v>
      </c>
      <c r="G11531">
        <v>2</v>
      </c>
      <c r="H11531">
        <v>0</v>
      </c>
      <c r="I11531">
        <v>192000</v>
      </c>
      <c r="J11531">
        <v>0</v>
      </c>
      <c r="K11531">
        <v>192000</v>
      </c>
      <c r="L11531">
        <v>27000</v>
      </c>
      <c r="M11531">
        <v>1261000</v>
      </c>
      <c r="N11531" t="s">
        <v>84</v>
      </c>
      <c r="O11531" t="s">
        <v>49</v>
      </c>
      <c r="P11531" t="s">
        <v>68</v>
      </c>
      <c r="Q11531">
        <v>2</v>
      </c>
      <c r="R11531" t="s">
        <v>50</v>
      </c>
      <c r="S11531" t="s">
        <v>54</v>
      </c>
      <c r="T11531" t="s">
        <v>43</v>
      </c>
      <c r="U11531" t="str">
        <f>TEXT(B11531,"MMM")</f>
        <v>Mar</v>
      </c>
    </row>
    <row r="11532" spans="1:21" x14ac:dyDescent="0.3">
      <c r="A11532">
        <v>368000</v>
      </c>
      <c r="B11532">
        <v>45730.559155092596</v>
      </c>
      <c r="C11532" t="s">
        <v>729</v>
      </c>
      <c r="D11532" t="s">
        <v>208</v>
      </c>
      <c r="E11532" t="s">
        <v>76</v>
      </c>
      <c r="F11532">
        <v>368000</v>
      </c>
      <c r="G11532">
        <v>1</v>
      </c>
      <c r="H11532">
        <v>0</v>
      </c>
      <c r="I11532">
        <v>368000</v>
      </c>
      <c r="J11532">
        <v>0</v>
      </c>
      <c r="K11532">
        <v>368000</v>
      </c>
      <c r="L11532">
        <v>27000</v>
      </c>
      <c r="M11532">
        <v>1261000</v>
      </c>
      <c r="N11532" t="s">
        <v>84</v>
      </c>
      <c r="O11532" t="s">
        <v>49</v>
      </c>
      <c r="P11532" t="s">
        <v>68</v>
      </c>
      <c r="Q11532">
        <v>2</v>
      </c>
      <c r="R11532" t="s">
        <v>53</v>
      </c>
      <c r="S11532" t="s">
        <v>128</v>
      </c>
      <c r="T11532" t="s">
        <v>43</v>
      </c>
      <c r="U11532" t="str">
        <f>TEXT(B11532,"MMM")</f>
        <v>Mar</v>
      </c>
    </row>
    <row r="11533" spans="1:21" x14ac:dyDescent="0.3">
      <c r="A11533">
        <v>95000</v>
      </c>
      <c r="B11533">
        <v>45851.8023032407</v>
      </c>
      <c r="C11533" t="s">
        <v>801</v>
      </c>
      <c r="D11533" t="s">
        <v>208</v>
      </c>
      <c r="E11533" t="s">
        <v>152</v>
      </c>
      <c r="F11533">
        <v>95000</v>
      </c>
      <c r="G11533">
        <v>2</v>
      </c>
      <c r="H11533">
        <v>0</v>
      </c>
      <c r="I11533">
        <v>190000</v>
      </c>
      <c r="J11533">
        <v>0</v>
      </c>
      <c r="K11533">
        <v>190000</v>
      </c>
      <c r="L11533">
        <v>17000</v>
      </c>
      <c r="M11533">
        <v>985000</v>
      </c>
      <c r="N11533" t="s">
        <v>67</v>
      </c>
      <c r="O11533" t="s">
        <v>49</v>
      </c>
      <c r="P11533" t="s">
        <v>94</v>
      </c>
      <c r="Q11533">
        <v>1</v>
      </c>
      <c r="R11533" t="s">
        <v>56</v>
      </c>
      <c r="S11533" t="s">
        <v>103</v>
      </c>
      <c r="T11533" t="s">
        <v>43</v>
      </c>
      <c r="U11533" t="str">
        <f>TEXT(B11533,"MMM")</f>
        <v>Jul</v>
      </c>
    </row>
    <row r="11534" spans="1:21" x14ac:dyDescent="0.3">
      <c r="A11534">
        <v>778000</v>
      </c>
      <c r="B11534">
        <v>45851.8023032407</v>
      </c>
      <c r="C11534" t="s">
        <v>801</v>
      </c>
      <c r="D11534" t="s">
        <v>208</v>
      </c>
      <c r="E11534" t="s">
        <v>55</v>
      </c>
      <c r="F11534">
        <v>778000</v>
      </c>
      <c r="G11534">
        <v>1</v>
      </c>
      <c r="H11534">
        <v>0</v>
      </c>
      <c r="I11534">
        <v>778000</v>
      </c>
      <c r="J11534">
        <v>0</v>
      </c>
      <c r="K11534">
        <v>778000</v>
      </c>
      <c r="L11534">
        <v>17000</v>
      </c>
      <c r="M11534">
        <v>985000</v>
      </c>
      <c r="N11534" t="s">
        <v>67</v>
      </c>
      <c r="O11534" t="s">
        <v>49</v>
      </c>
      <c r="P11534" t="s">
        <v>94</v>
      </c>
      <c r="Q11534">
        <v>1</v>
      </c>
      <c r="R11534" t="s">
        <v>56</v>
      </c>
      <c r="S11534" t="s">
        <v>110</v>
      </c>
      <c r="T11534" t="s">
        <v>39</v>
      </c>
      <c r="U11534" t="str">
        <f>TEXT(B11534,"MMM")</f>
        <v>Jul</v>
      </c>
    </row>
    <row r="11535" spans="1:21" x14ac:dyDescent="0.3">
      <c r="A11535">
        <v>91000</v>
      </c>
      <c r="B11535">
        <v>45731.586446759298</v>
      </c>
      <c r="C11535" t="s">
        <v>189</v>
      </c>
      <c r="D11535" t="s">
        <v>246</v>
      </c>
      <c r="E11535" t="s">
        <v>115</v>
      </c>
      <c r="F11535">
        <v>91000</v>
      </c>
      <c r="G11535">
        <v>1</v>
      </c>
      <c r="H11535">
        <v>0</v>
      </c>
      <c r="I11535">
        <v>91000</v>
      </c>
      <c r="J11535">
        <v>0</v>
      </c>
      <c r="K11535">
        <v>91000</v>
      </c>
      <c r="L11535">
        <v>17000</v>
      </c>
      <c r="M11535">
        <v>798000</v>
      </c>
      <c r="N11535" t="s">
        <v>34</v>
      </c>
      <c r="O11535" t="s">
        <v>49</v>
      </c>
      <c r="P11535" t="s">
        <v>94</v>
      </c>
      <c r="Q11535">
        <v>4</v>
      </c>
      <c r="R11535" t="s">
        <v>50</v>
      </c>
      <c r="S11535" t="s">
        <v>103</v>
      </c>
      <c r="T11535" t="s">
        <v>43</v>
      </c>
      <c r="U11535" t="str">
        <f>TEXT(B11535,"MMM")</f>
        <v>Mar</v>
      </c>
    </row>
    <row r="11536" spans="1:21" x14ac:dyDescent="0.3">
      <c r="A11536">
        <v>345000</v>
      </c>
      <c r="B11536">
        <v>45731.586446759298</v>
      </c>
      <c r="C11536" t="s">
        <v>189</v>
      </c>
      <c r="D11536" t="s">
        <v>246</v>
      </c>
      <c r="E11536" t="s">
        <v>102</v>
      </c>
      <c r="F11536">
        <v>345000</v>
      </c>
      <c r="G11536">
        <v>2</v>
      </c>
      <c r="H11536">
        <v>0</v>
      </c>
      <c r="I11536">
        <v>690000</v>
      </c>
      <c r="J11536">
        <v>0</v>
      </c>
      <c r="K11536">
        <v>690000</v>
      </c>
      <c r="L11536">
        <v>17000</v>
      </c>
      <c r="M11536">
        <v>798000</v>
      </c>
      <c r="N11536" t="s">
        <v>34</v>
      </c>
      <c r="O11536" t="s">
        <v>49</v>
      </c>
      <c r="P11536" t="s">
        <v>94</v>
      </c>
      <c r="Q11536">
        <v>4</v>
      </c>
      <c r="R11536" t="s">
        <v>41</v>
      </c>
      <c r="S11536" t="s">
        <v>103</v>
      </c>
      <c r="T11536" t="s">
        <v>43</v>
      </c>
      <c r="U11536" t="str">
        <f>TEXT(B11536,"MMM")</f>
        <v>Mar</v>
      </c>
    </row>
    <row r="11537" spans="1:21" x14ac:dyDescent="0.3">
      <c r="A11537">
        <v>133000</v>
      </c>
      <c r="B11537">
        <v>45988.6099189815</v>
      </c>
      <c r="C11537" t="s">
        <v>577</v>
      </c>
      <c r="D11537" t="s">
        <v>202</v>
      </c>
      <c r="E11537" t="s">
        <v>88</v>
      </c>
      <c r="F11537">
        <v>133000</v>
      </c>
      <c r="G11537">
        <v>3</v>
      </c>
      <c r="H11537">
        <v>0</v>
      </c>
      <c r="I11537">
        <v>399000</v>
      </c>
      <c r="J11537">
        <v>0</v>
      </c>
      <c r="K11537">
        <v>399000</v>
      </c>
      <c r="L11537">
        <v>24000</v>
      </c>
      <c r="M11537">
        <v>1071000</v>
      </c>
      <c r="N11537" t="s">
        <v>84</v>
      </c>
      <c r="O11537" t="s">
        <v>85</v>
      </c>
      <c r="P11537" t="s">
        <v>94</v>
      </c>
      <c r="Q11537">
        <v>5</v>
      </c>
      <c r="R11537" t="s">
        <v>41</v>
      </c>
      <c r="S11537" t="s">
        <v>89</v>
      </c>
      <c r="T11537" t="s">
        <v>43</v>
      </c>
      <c r="U11537" t="str">
        <f>TEXT(B11537,"MMM")</f>
        <v>Nov</v>
      </c>
    </row>
    <row r="11538" spans="1:21" x14ac:dyDescent="0.3">
      <c r="A11538">
        <v>122000</v>
      </c>
      <c r="B11538">
        <v>45988.6099189815</v>
      </c>
      <c r="C11538" t="s">
        <v>577</v>
      </c>
      <c r="D11538" t="s">
        <v>202</v>
      </c>
      <c r="E11538" t="s">
        <v>115</v>
      </c>
      <c r="F11538">
        <v>122000</v>
      </c>
      <c r="G11538">
        <v>1</v>
      </c>
      <c r="H11538">
        <v>0</v>
      </c>
      <c r="I11538">
        <v>122000</v>
      </c>
      <c r="J11538">
        <v>0</v>
      </c>
      <c r="K11538">
        <v>122000</v>
      </c>
      <c r="L11538">
        <v>24000</v>
      </c>
      <c r="M11538">
        <v>1071000</v>
      </c>
      <c r="N11538" t="s">
        <v>84</v>
      </c>
      <c r="O11538" t="s">
        <v>85</v>
      </c>
      <c r="P11538" t="s">
        <v>94</v>
      </c>
      <c r="Q11538">
        <v>5</v>
      </c>
      <c r="R11538" t="s">
        <v>41</v>
      </c>
      <c r="S11538" t="s">
        <v>111</v>
      </c>
      <c r="T11538" t="s">
        <v>43</v>
      </c>
      <c r="U11538" t="str">
        <f>TEXT(B11538,"MMM")</f>
        <v>Nov</v>
      </c>
    </row>
    <row r="11539" spans="1:21" x14ac:dyDescent="0.3">
      <c r="A11539">
        <v>263000</v>
      </c>
      <c r="B11539">
        <v>45988.6099189815</v>
      </c>
      <c r="C11539" t="s">
        <v>577</v>
      </c>
      <c r="D11539" t="s">
        <v>202</v>
      </c>
      <c r="E11539" t="s">
        <v>76</v>
      </c>
      <c r="F11539">
        <v>263000</v>
      </c>
      <c r="G11539">
        <v>2</v>
      </c>
      <c r="H11539">
        <v>0</v>
      </c>
      <c r="I11539">
        <v>526000</v>
      </c>
      <c r="J11539">
        <v>0</v>
      </c>
      <c r="K11539">
        <v>526000</v>
      </c>
      <c r="L11539">
        <v>24000</v>
      </c>
      <c r="M11539">
        <v>1071000</v>
      </c>
      <c r="N11539" t="s">
        <v>84</v>
      </c>
      <c r="O11539" t="s">
        <v>85</v>
      </c>
      <c r="P11539" t="s">
        <v>94</v>
      </c>
      <c r="Q11539">
        <v>5</v>
      </c>
      <c r="R11539" t="s">
        <v>41</v>
      </c>
      <c r="S11539" t="s">
        <v>176</v>
      </c>
      <c r="T11539" t="s">
        <v>43</v>
      </c>
      <c r="U11539" t="str">
        <f>TEXT(B11539,"MMM")</f>
        <v>Nov</v>
      </c>
    </row>
    <row r="11540" spans="1:21" x14ac:dyDescent="0.3">
      <c r="A11540">
        <v>311000</v>
      </c>
      <c r="B11540">
        <v>45764.776400463001</v>
      </c>
      <c r="C11540" t="s">
        <v>445</v>
      </c>
      <c r="D11540" t="s">
        <v>208</v>
      </c>
      <c r="E11540" t="s">
        <v>52</v>
      </c>
      <c r="F11540">
        <v>311000</v>
      </c>
      <c r="G11540">
        <v>1</v>
      </c>
      <c r="H11540">
        <v>0</v>
      </c>
      <c r="I11540">
        <v>311000</v>
      </c>
      <c r="J11540">
        <v>0</v>
      </c>
      <c r="K11540">
        <v>311000</v>
      </c>
      <c r="L11540">
        <v>24000</v>
      </c>
      <c r="M11540">
        <v>1508000</v>
      </c>
      <c r="N11540" t="s">
        <v>48</v>
      </c>
      <c r="O11540" t="s">
        <v>49</v>
      </c>
      <c r="P11540" t="s">
        <v>62</v>
      </c>
      <c r="Q11540">
        <v>5</v>
      </c>
      <c r="R11540" t="s">
        <v>53</v>
      </c>
      <c r="S11540" t="s">
        <v>54</v>
      </c>
      <c r="T11540" t="s">
        <v>43</v>
      </c>
      <c r="U11540" t="str">
        <f>TEXT(B11540,"MMM")</f>
        <v>Apr</v>
      </c>
    </row>
    <row r="11541" spans="1:21" x14ac:dyDescent="0.3">
      <c r="A11541">
        <v>487000</v>
      </c>
      <c r="B11541">
        <v>45764.776400463001</v>
      </c>
      <c r="C11541" t="s">
        <v>445</v>
      </c>
      <c r="D11541" t="s">
        <v>208</v>
      </c>
      <c r="E11541" t="s">
        <v>78</v>
      </c>
      <c r="F11541">
        <v>487000</v>
      </c>
      <c r="G11541">
        <v>1</v>
      </c>
      <c r="H11541">
        <v>0</v>
      </c>
      <c r="I11541">
        <v>487000</v>
      </c>
      <c r="J11541">
        <v>0</v>
      </c>
      <c r="K11541">
        <v>487000</v>
      </c>
      <c r="L11541">
        <v>24000</v>
      </c>
      <c r="M11541">
        <v>1508000</v>
      </c>
      <c r="N11541" t="s">
        <v>48</v>
      </c>
      <c r="O11541" t="s">
        <v>49</v>
      </c>
      <c r="P11541" t="s">
        <v>62</v>
      </c>
      <c r="Q11541">
        <v>5</v>
      </c>
      <c r="R11541" t="s">
        <v>53</v>
      </c>
      <c r="S11541" t="s">
        <v>79</v>
      </c>
      <c r="T11541" t="s">
        <v>43</v>
      </c>
      <c r="U11541" t="str">
        <f>TEXT(B11541,"MMM")</f>
        <v>Apr</v>
      </c>
    </row>
    <row r="11542" spans="1:21" x14ac:dyDescent="0.3">
      <c r="A11542">
        <v>343000</v>
      </c>
      <c r="B11542">
        <v>45764.776400463001</v>
      </c>
      <c r="C11542" t="s">
        <v>445</v>
      </c>
      <c r="D11542" t="s">
        <v>208</v>
      </c>
      <c r="E11542" t="s">
        <v>141</v>
      </c>
      <c r="F11542">
        <v>343000</v>
      </c>
      <c r="G11542">
        <v>2</v>
      </c>
      <c r="H11542">
        <v>0</v>
      </c>
      <c r="I11542">
        <v>686000</v>
      </c>
      <c r="J11542">
        <v>0</v>
      </c>
      <c r="K11542">
        <v>686000</v>
      </c>
      <c r="L11542">
        <v>24000</v>
      </c>
      <c r="M11542">
        <v>1508000</v>
      </c>
      <c r="N11542" t="s">
        <v>48</v>
      </c>
      <c r="O11542" t="s">
        <v>49</v>
      </c>
      <c r="P11542" t="s">
        <v>62</v>
      </c>
      <c r="Q11542">
        <v>5</v>
      </c>
      <c r="R11542" t="s">
        <v>37</v>
      </c>
      <c r="S11542" t="s">
        <v>134</v>
      </c>
      <c r="T11542" t="s">
        <v>39</v>
      </c>
      <c r="U11542" t="str">
        <f>TEXT(B11542,"MMM")</f>
        <v>Apr</v>
      </c>
    </row>
    <row r="11543" spans="1:21" x14ac:dyDescent="0.3">
      <c r="A11543">
        <v>369000</v>
      </c>
      <c r="B11543">
        <v>45822.513460648202</v>
      </c>
      <c r="C11543" t="s">
        <v>465</v>
      </c>
      <c r="D11543" t="s">
        <v>165</v>
      </c>
      <c r="E11543" t="s">
        <v>55</v>
      </c>
      <c r="F11543">
        <v>369000</v>
      </c>
      <c r="G11543">
        <v>2</v>
      </c>
      <c r="H11543">
        <v>0</v>
      </c>
      <c r="I11543">
        <v>738000</v>
      </c>
      <c r="J11543">
        <v>0</v>
      </c>
      <c r="K11543">
        <v>738000</v>
      </c>
      <c r="L11543">
        <v>22000</v>
      </c>
      <c r="M11543">
        <v>1609000</v>
      </c>
      <c r="N11543" t="s">
        <v>34</v>
      </c>
      <c r="O11543" t="s">
        <v>49</v>
      </c>
      <c r="P11543" t="s">
        <v>68</v>
      </c>
      <c r="Q11543">
        <v>3</v>
      </c>
      <c r="R11543" t="s">
        <v>41</v>
      </c>
      <c r="S11543" t="s">
        <v>57</v>
      </c>
      <c r="T11543" t="s">
        <v>39</v>
      </c>
      <c r="U11543" t="str">
        <f>TEXT(B11543,"MMM")</f>
        <v>Jun</v>
      </c>
    </row>
    <row r="11544" spans="1:21" x14ac:dyDescent="0.3">
      <c r="A11544">
        <v>849000</v>
      </c>
      <c r="B11544">
        <v>45822.513460648202</v>
      </c>
      <c r="C11544" t="s">
        <v>465</v>
      </c>
      <c r="D11544" t="s">
        <v>165</v>
      </c>
      <c r="E11544" t="s">
        <v>109</v>
      </c>
      <c r="F11544">
        <v>849000</v>
      </c>
      <c r="G11544">
        <v>1</v>
      </c>
      <c r="H11544">
        <v>0</v>
      </c>
      <c r="I11544">
        <v>849000</v>
      </c>
      <c r="J11544">
        <v>0</v>
      </c>
      <c r="K11544">
        <v>849000</v>
      </c>
      <c r="L11544">
        <v>22000</v>
      </c>
      <c r="M11544">
        <v>1609000</v>
      </c>
      <c r="N11544" t="s">
        <v>34</v>
      </c>
      <c r="O11544" t="s">
        <v>49</v>
      </c>
      <c r="P11544" t="s">
        <v>68</v>
      </c>
      <c r="Q11544">
        <v>3</v>
      </c>
      <c r="R11544" t="s">
        <v>41</v>
      </c>
      <c r="S11544" t="s">
        <v>57</v>
      </c>
      <c r="T11544" t="s">
        <v>39</v>
      </c>
      <c r="U11544" t="str">
        <f>TEXT(B11544,"MMM")</f>
        <v>Jun</v>
      </c>
    </row>
    <row r="11545" spans="1:21" x14ac:dyDescent="0.3">
      <c r="A11545">
        <v>189000</v>
      </c>
      <c r="B11545">
        <v>45806.533807870401</v>
      </c>
      <c r="C11545" t="s">
        <v>806</v>
      </c>
      <c r="D11545" t="s">
        <v>60</v>
      </c>
      <c r="E11545" t="s">
        <v>52</v>
      </c>
      <c r="F11545">
        <v>189000</v>
      </c>
      <c r="G11545">
        <v>3</v>
      </c>
      <c r="H11545">
        <v>0</v>
      </c>
      <c r="I11545">
        <v>567000</v>
      </c>
      <c r="J11545">
        <v>0</v>
      </c>
      <c r="K11545">
        <v>567000</v>
      </c>
      <c r="L11545">
        <v>24000</v>
      </c>
      <c r="M11545">
        <v>1225000</v>
      </c>
      <c r="N11545" t="s">
        <v>48</v>
      </c>
      <c r="O11545" t="s">
        <v>49</v>
      </c>
      <c r="P11545" t="s">
        <v>36</v>
      </c>
      <c r="Q11545">
        <v>1</v>
      </c>
      <c r="R11545" t="s">
        <v>41</v>
      </c>
      <c r="S11545" t="s">
        <v>42</v>
      </c>
      <c r="T11545" t="s">
        <v>43</v>
      </c>
      <c r="U11545" t="str">
        <f>TEXT(B11545,"MMM")</f>
        <v>Mei</v>
      </c>
    </row>
    <row r="11546" spans="1:21" x14ac:dyDescent="0.3">
      <c r="A11546">
        <v>351000</v>
      </c>
      <c r="B11546">
        <v>45806.533807870401</v>
      </c>
      <c r="C11546" t="s">
        <v>806</v>
      </c>
      <c r="D11546" t="s">
        <v>60</v>
      </c>
      <c r="E11546" t="s">
        <v>78</v>
      </c>
      <c r="F11546">
        <v>351000</v>
      </c>
      <c r="G11546">
        <v>1</v>
      </c>
      <c r="H11546">
        <v>0</v>
      </c>
      <c r="I11546">
        <v>351000</v>
      </c>
      <c r="J11546">
        <v>0</v>
      </c>
      <c r="K11546">
        <v>351000</v>
      </c>
      <c r="L11546">
        <v>24000</v>
      </c>
      <c r="M11546">
        <v>1225000</v>
      </c>
      <c r="N11546" t="s">
        <v>48</v>
      </c>
      <c r="O11546" t="s">
        <v>49</v>
      </c>
      <c r="P11546" t="s">
        <v>36</v>
      </c>
      <c r="Q11546">
        <v>1</v>
      </c>
      <c r="R11546" t="s">
        <v>50</v>
      </c>
      <c r="S11546" t="s">
        <v>89</v>
      </c>
      <c r="T11546" t="s">
        <v>43</v>
      </c>
      <c r="U11546" t="str">
        <f>TEXT(B11546,"MMM")</f>
        <v>Mei</v>
      </c>
    </row>
    <row r="11547" spans="1:21" x14ac:dyDescent="0.3">
      <c r="A11547">
        <v>283000</v>
      </c>
      <c r="B11547">
        <v>45806.533807870401</v>
      </c>
      <c r="C11547" t="s">
        <v>806</v>
      </c>
      <c r="D11547" t="s">
        <v>60</v>
      </c>
      <c r="E11547" t="s">
        <v>40</v>
      </c>
      <c r="F11547">
        <v>283000</v>
      </c>
      <c r="G11547">
        <v>1</v>
      </c>
      <c r="H11547">
        <v>0</v>
      </c>
      <c r="I11547">
        <v>283000</v>
      </c>
      <c r="J11547">
        <v>0</v>
      </c>
      <c r="K11547">
        <v>283000</v>
      </c>
      <c r="L11547">
        <v>24000</v>
      </c>
      <c r="M11547">
        <v>1225000</v>
      </c>
      <c r="N11547" t="s">
        <v>48</v>
      </c>
      <c r="O11547" t="s">
        <v>49</v>
      </c>
      <c r="P11547" t="s">
        <v>36</v>
      </c>
      <c r="Q11547">
        <v>1</v>
      </c>
      <c r="R11547" t="s">
        <v>50</v>
      </c>
      <c r="S11547" t="s">
        <v>212</v>
      </c>
      <c r="T11547" t="s">
        <v>43</v>
      </c>
      <c r="U11547" t="str">
        <f>TEXT(B11547,"MMM")</f>
        <v>Mei</v>
      </c>
    </row>
    <row r="11548" spans="1:21" x14ac:dyDescent="0.3">
      <c r="A11548">
        <v>102000</v>
      </c>
      <c r="B11548">
        <v>45991.365648148101</v>
      </c>
      <c r="C11548" t="s">
        <v>810</v>
      </c>
      <c r="D11548" t="s">
        <v>73</v>
      </c>
      <c r="E11548" t="s">
        <v>33</v>
      </c>
      <c r="F11548">
        <v>102000</v>
      </c>
      <c r="G11548">
        <v>2</v>
      </c>
      <c r="H11548">
        <v>0</v>
      </c>
      <c r="I11548">
        <v>204000</v>
      </c>
      <c r="J11548">
        <v>0</v>
      </c>
      <c r="K11548">
        <v>204000</v>
      </c>
      <c r="L11548">
        <v>27000</v>
      </c>
      <c r="M11548">
        <v>1278000</v>
      </c>
      <c r="N11548" t="s">
        <v>67</v>
      </c>
      <c r="O11548" t="s">
        <v>49</v>
      </c>
      <c r="P11548" t="s">
        <v>36</v>
      </c>
      <c r="Q11548">
        <v>5</v>
      </c>
      <c r="R11548" t="s">
        <v>41</v>
      </c>
      <c r="S11548" t="s">
        <v>89</v>
      </c>
      <c r="T11548" t="s">
        <v>39</v>
      </c>
      <c r="U11548" t="str">
        <f>TEXT(B11548,"MMM")</f>
        <v>Nov</v>
      </c>
    </row>
    <row r="11549" spans="1:21" x14ac:dyDescent="0.3">
      <c r="A11549">
        <v>178000</v>
      </c>
      <c r="B11549">
        <v>45991.365648148101</v>
      </c>
      <c r="C11549" t="s">
        <v>810</v>
      </c>
      <c r="D11549" t="s">
        <v>73</v>
      </c>
      <c r="E11549" t="s">
        <v>52</v>
      </c>
      <c r="F11549">
        <v>178000</v>
      </c>
      <c r="G11549">
        <v>1</v>
      </c>
      <c r="H11549">
        <v>0</v>
      </c>
      <c r="I11549">
        <v>178000</v>
      </c>
      <c r="J11549">
        <v>0</v>
      </c>
      <c r="K11549">
        <v>178000</v>
      </c>
      <c r="L11549">
        <v>27000</v>
      </c>
      <c r="M11549">
        <v>1278000</v>
      </c>
      <c r="N11549" t="s">
        <v>67</v>
      </c>
      <c r="O11549" t="s">
        <v>49</v>
      </c>
      <c r="P11549" t="s">
        <v>36</v>
      </c>
      <c r="Q11549">
        <v>5</v>
      </c>
      <c r="R11549" t="s">
        <v>53</v>
      </c>
      <c r="S11549" t="s">
        <v>128</v>
      </c>
      <c r="T11549" t="s">
        <v>43</v>
      </c>
      <c r="U11549" t="str">
        <f>TEXT(B11549,"MMM")</f>
        <v>Nov</v>
      </c>
    </row>
    <row r="11550" spans="1:21" x14ac:dyDescent="0.3">
      <c r="A11550">
        <v>443000</v>
      </c>
      <c r="B11550">
        <v>45991.365648148101</v>
      </c>
      <c r="C11550" t="s">
        <v>810</v>
      </c>
      <c r="D11550" t="s">
        <v>73</v>
      </c>
      <c r="E11550" t="s">
        <v>55</v>
      </c>
      <c r="F11550">
        <v>443000</v>
      </c>
      <c r="G11550">
        <v>1</v>
      </c>
      <c r="H11550">
        <v>0</v>
      </c>
      <c r="I11550">
        <v>443000</v>
      </c>
      <c r="J11550">
        <v>0</v>
      </c>
      <c r="K11550">
        <v>443000</v>
      </c>
      <c r="L11550">
        <v>27000</v>
      </c>
      <c r="M11550">
        <v>1278000</v>
      </c>
      <c r="N11550" t="s">
        <v>67</v>
      </c>
      <c r="O11550" t="s">
        <v>49</v>
      </c>
      <c r="P11550" t="s">
        <v>36</v>
      </c>
      <c r="Q11550">
        <v>5</v>
      </c>
      <c r="R11550" t="s">
        <v>37</v>
      </c>
      <c r="S11550" t="s">
        <v>110</v>
      </c>
      <c r="T11550" t="s">
        <v>39</v>
      </c>
      <c r="U11550" t="str">
        <f>TEXT(B11550,"MMM")</f>
        <v>Nov</v>
      </c>
    </row>
    <row r="11551" spans="1:21" x14ac:dyDescent="0.3">
      <c r="A11551">
        <v>213000</v>
      </c>
      <c r="B11551">
        <v>45991.365648148101</v>
      </c>
      <c r="C11551" t="s">
        <v>810</v>
      </c>
      <c r="D11551" t="s">
        <v>73</v>
      </c>
      <c r="E11551" t="s">
        <v>141</v>
      </c>
      <c r="F11551">
        <v>213000</v>
      </c>
      <c r="G11551">
        <v>2</v>
      </c>
      <c r="H11551">
        <v>0</v>
      </c>
      <c r="I11551">
        <v>426000</v>
      </c>
      <c r="J11551">
        <v>0</v>
      </c>
      <c r="K11551">
        <v>426000</v>
      </c>
      <c r="L11551">
        <v>27000</v>
      </c>
      <c r="M11551">
        <v>1278000</v>
      </c>
      <c r="N11551" t="s">
        <v>67</v>
      </c>
      <c r="O11551" t="s">
        <v>49</v>
      </c>
      <c r="P11551" t="s">
        <v>36</v>
      </c>
      <c r="Q11551">
        <v>5</v>
      </c>
      <c r="R11551" t="s">
        <v>50</v>
      </c>
      <c r="S11551" t="s">
        <v>51</v>
      </c>
      <c r="T11551" t="s">
        <v>39</v>
      </c>
      <c r="U11551" t="str">
        <f>TEXT(B11551,"MMM")</f>
        <v>Nov</v>
      </c>
    </row>
    <row r="11552" spans="1:21" x14ac:dyDescent="0.3">
      <c r="A11552">
        <v>245000</v>
      </c>
      <c r="B11552">
        <v>45683.643703703703</v>
      </c>
      <c r="C11552" t="s">
        <v>554</v>
      </c>
      <c r="D11552" t="s">
        <v>32</v>
      </c>
      <c r="E11552" t="s">
        <v>66</v>
      </c>
      <c r="F11552">
        <v>245000</v>
      </c>
      <c r="G11552">
        <v>3</v>
      </c>
      <c r="H11552">
        <v>0</v>
      </c>
      <c r="I11552">
        <v>735000</v>
      </c>
      <c r="J11552">
        <v>0</v>
      </c>
      <c r="K11552">
        <v>735000</v>
      </c>
      <c r="L11552">
        <v>27000</v>
      </c>
      <c r="M11552">
        <v>2586000</v>
      </c>
      <c r="N11552" t="s">
        <v>84</v>
      </c>
      <c r="O11552" t="s">
        <v>49</v>
      </c>
      <c r="P11552" t="s">
        <v>94</v>
      </c>
      <c r="Q11552">
        <v>1</v>
      </c>
      <c r="R11552" t="s">
        <v>41</v>
      </c>
      <c r="S11552" t="s">
        <v>69</v>
      </c>
      <c r="T11552" t="s">
        <v>39</v>
      </c>
      <c r="U11552" t="str">
        <f>TEXT(B11552,"MMM")</f>
        <v>Jan</v>
      </c>
    </row>
    <row r="11553" spans="1:21" x14ac:dyDescent="0.3">
      <c r="A11553">
        <v>368000</v>
      </c>
      <c r="B11553">
        <v>45683.643703703703</v>
      </c>
      <c r="C11553" t="s">
        <v>554</v>
      </c>
      <c r="D11553" t="s">
        <v>32</v>
      </c>
      <c r="E11553" t="s">
        <v>102</v>
      </c>
      <c r="F11553">
        <v>368000</v>
      </c>
      <c r="G11553">
        <v>2</v>
      </c>
      <c r="H11553">
        <v>0</v>
      </c>
      <c r="I11553">
        <v>736000</v>
      </c>
      <c r="J11553">
        <v>0</v>
      </c>
      <c r="K11553">
        <v>736000</v>
      </c>
      <c r="L11553">
        <v>27000</v>
      </c>
      <c r="M11553">
        <v>2586000</v>
      </c>
      <c r="N11553" t="s">
        <v>84</v>
      </c>
      <c r="O11553" t="s">
        <v>49</v>
      </c>
      <c r="P11553" t="s">
        <v>94</v>
      </c>
      <c r="Q11553">
        <v>1</v>
      </c>
      <c r="R11553" t="s">
        <v>50</v>
      </c>
      <c r="S11553" t="s">
        <v>145</v>
      </c>
      <c r="T11553" t="s">
        <v>43</v>
      </c>
      <c r="U11553" t="str">
        <f>TEXT(B11553,"MMM")</f>
        <v>Jan</v>
      </c>
    </row>
    <row r="11554" spans="1:21" x14ac:dyDescent="0.3">
      <c r="A11554">
        <v>322000</v>
      </c>
      <c r="B11554">
        <v>45683.643703703703</v>
      </c>
      <c r="C11554" t="s">
        <v>554</v>
      </c>
      <c r="D11554" t="s">
        <v>32</v>
      </c>
      <c r="E11554" t="s">
        <v>47</v>
      </c>
      <c r="F11554">
        <v>322000</v>
      </c>
      <c r="G11554">
        <v>2</v>
      </c>
      <c r="H11554">
        <v>0</v>
      </c>
      <c r="I11554">
        <v>644000</v>
      </c>
      <c r="J11554">
        <v>0</v>
      </c>
      <c r="K11554">
        <v>644000</v>
      </c>
      <c r="L11554">
        <v>27000</v>
      </c>
      <c r="M11554">
        <v>2586000</v>
      </c>
      <c r="N11554" t="s">
        <v>84</v>
      </c>
      <c r="O11554" t="s">
        <v>49</v>
      </c>
      <c r="P11554" t="s">
        <v>94</v>
      </c>
      <c r="Q11554">
        <v>1</v>
      </c>
      <c r="R11554" t="s">
        <v>41</v>
      </c>
      <c r="S11554" t="s">
        <v>134</v>
      </c>
      <c r="T11554" t="s">
        <v>43</v>
      </c>
      <c r="U11554" t="str">
        <f>TEXT(B11554,"MMM")</f>
        <v>Jan</v>
      </c>
    </row>
    <row r="11555" spans="1:21" x14ac:dyDescent="0.3">
      <c r="A11555">
        <v>222000</v>
      </c>
      <c r="B11555">
        <v>45683.643703703703</v>
      </c>
      <c r="C11555" t="s">
        <v>554</v>
      </c>
      <c r="D11555" t="s">
        <v>32</v>
      </c>
      <c r="E11555" t="s">
        <v>141</v>
      </c>
      <c r="F11555">
        <v>222000</v>
      </c>
      <c r="G11555">
        <v>2</v>
      </c>
      <c r="H11555">
        <v>0</v>
      </c>
      <c r="I11555">
        <v>444000</v>
      </c>
      <c r="J11555">
        <v>0</v>
      </c>
      <c r="K11555">
        <v>444000</v>
      </c>
      <c r="L11555">
        <v>27000</v>
      </c>
      <c r="M11555">
        <v>2586000</v>
      </c>
      <c r="N11555" t="s">
        <v>84</v>
      </c>
      <c r="O11555" t="s">
        <v>49</v>
      </c>
      <c r="P11555" t="s">
        <v>94</v>
      </c>
      <c r="Q11555">
        <v>1</v>
      </c>
      <c r="R11555" t="s">
        <v>41</v>
      </c>
      <c r="S11555" t="s">
        <v>134</v>
      </c>
      <c r="T11555" t="s">
        <v>39</v>
      </c>
      <c r="U11555" t="str">
        <f>TEXT(B11555,"MMM")</f>
        <v>Jan</v>
      </c>
    </row>
    <row r="11556" spans="1:21" x14ac:dyDescent="0.3">
      <c r="A11556">
        <v>324000</v>
      </c>
      <c r="B11556">
        <v>45665.359756944403</v>
      </c>
      <c r="C11556" t="s">
        <v>647</v>
      </c>
      <c r="D11556" t="s">
        <v>73</v>
      </c>
      <c r="E11556" t="s">
        <v>40</v>
      </c>
      <c r="F11556">
        <v>324000</v>
      </c>
      <c r="G11556">
        <v>1</v>
      </c>
      <c r="H11556">
        <v>0</v>
      </c>
      <c r="I11556">
        <v>324000</v>
      </c>
      <c r="J11556">
        <v>0</v>
      </c>
      <c r="K11556">
        <v>324000</v>
      </c>
      <c r="L11556">
        <v>24000</v>
      </c>
      <c r="M11556">
        <v>1747000</v>
      </c>
      <c r="N11556" t="s">
        <v>48</v>
      </c>
      <c r="O11556" t="s">
        <v>49</v>
      </c>
      <c r="P11556" t="s">
        <v>94</v>
      </c>
      <c r="Q11556">
        <v>5</v>
      </c>
      <c r="R11556" t="s">
        <v>56</v>
      </c>
      <c r="S11556" t="s">
        <v>42</v>
      </c>
      <c r="T11556" t="s">
        <v>43</v>
      </c>
      <c r="U11556" t="str">
        <f>TEXT(B11556,"MMM")</f>
        <v>Jan</v>
      </c>
    </row>
    <row r="11557" spans="1:21" x14ac:dyDescent="0.3">
      <c r="A11557">
        <v>410000</v>
      </c>
      <c r="B11557">
        <v>45665.359756944403</v>
      </c>
      <c r="C11557" t="s">
        <v>647</v>
      </c>
      <c r="D11557" t="s">
        <v>73</v>
      </c>
      <c r="E11557" t="s">
        <v>55</v>
      </c>
      <c r="F11557">
        <v>410000</v>
      </c>
      <c r="G11557">
        <v>2</v>
      </c>
      <c r="H11557">
        <v>0</v>
      </c>
      <c r="I11557">
        <v>820000</v>
      </c>
      <c r="J11557">
        <v>0</v>
      </c>
      <c r="K11557">
        <v>820000</v>
      </c>
      <c r="L11557">
        <v>24000</v>
      </c>
      <c r="M11557">
        <v>1747000</v>
      </c>
      <c r="N11557" t="s">
        <v>48</v>
      </c>
      <c r="O11557" t="s">
        <v>49</v>
      </c>
      <c r="P11557" t="s">
        <v>94</v>
      </c>
      <c r="Q11557">
        <v>5</v>
      </c>
      <c r="R11557" t="s">
        <v>37</v>
      </c>
      <c r="S11557" t="s">
        <v>148</v>
      </c>
      <c r="T11557" t="s">
        <v>39</v>
      </c>
      <c r="U11557" t="str">
        <f>TEXT(B11557,"MMM")</f>
        <v>Jan</v>
      </c>
    </row>
    <row r="11558" spans="1:21" x14ac:dyDescent="0.3">
      <c r="A11558">
        <v>193000</v>
      </c>
      <c r="B11558">
        <v>45665.359756944403</v>
      </c>
      <c r="C11558" t="s">
        <v>647</v>
      </c>
      <c r="D11558" t="s">
        <v>73</v>
      </c>
      <c r="E11558" t="s">
        <v>88</v>
      </c>
      <c r="F11558">
        <v>193000</v>
      </c>
      <c r="G11558">
        <v>3</v>
      </c>
      <c r="H11558">
        <v>0</v>
      </c>
      <c r="I11558">
        <v>579000</v>
      </c>
      <c r="J11558">
        <v>0</v>
      </c>
      <c r="K11558">
        <v>579000</v>
      </c>
      <c r="L11558">
        <v>24000</v>
      </c>
      <c r="M11558">
        <v>1747000</v>
      </c>
      <c r="N11558" t="s">
        <v>48</v>
      </c>
      <c r="O11558" t="s">
        <v>49</v>
      </c>
      <c r="P11558" t="s">
        <v>94</v>
      </c>
      <c r="Q11558">
        <v>5</v>
      </c>
      <c r="R11558" t="s">
        <v>53</v>
      </c>
      <c r="S11558" t="s">
        <v>89</v>
      </c>
      <c r="T11558" t="s">
        <v>43</v>
      </c>
      <c r="U11558" t="str">
        <f>TEXT(B11558,"MMM")</f>
        <v>Jan</v>
      </c>
    </row>
    <row r="11559" spans="1:21" x14ac:dyDescent="0.3">
      <c r="A11559">
        <v>132000</v>
      </c>
      <c r="B11559">
        <v>45933.540833333303</v>
      </c>
      <c r="C11559" t="s">
        <v>338</v>
      </c>
      <c r="D11559" t="s">
        <v>140</v>
      </c>
      <c r="E11559" t="s">
        <v>86</v>
      </c>
      <c r="F11559">
        <v>132000</v>
      </c>
      <c r="G11559">
        <v>3</v>
      </c>
      <c r="H11559">
        <v>0</v>
      </c>
      <c r="I11559">
        <v>396000</v>
      </c>
      <c r="J11559">
        <v>0</v>
      </c>
      <c r="K11559">
        <v>396000</v>
      </c>
      <c r="L11559">
        <v>22000</v>
      </c>
      <c r="M11559">
        <v>1045000</v>
      </c>
      <c r="N11559" t="s">
        <v>48</v>
      </c>
      <c r="O11559" t="s">
        <v>49</v>
      </c>
      <c r="P11559" t="s">
        <v>62</v>
      </c>
      <c r="Q11559">
        <v>2</v>
      </c>
      <c r="R11559" t="s">
        <v>53</v>
      </c>
      <c r="S11559" t="s">
        <v>367</v>
      </c>
      <c r="T11559" t="s">
        <v>39</v>
      </c>
      <c r="U11559" t="str">
        <f>TEXT(B11559,"MMM")</f>
        <v>Okt</v>
      </c>
    </row>
    <row r="11560" spans="1:21" x14ac:dyDescent="0.3">
      <c r="A11560">
        <v>209000</v>
      </c>
      <c r="B11560">
        <v>45933.540833333303</v>
      </c>
      <c r="C11560" t="s">
        <v>338</v>
      </c>
      <c r="D11560" t="s">
        <v>140</v>
      </c>
      <c r="E11560" t="s">
        <v>52</v>
      </c>
      <c r="F11560">
        <v>209000</v>
      </c>
      <c r="G11560">
        <v>3</v>
      </c>
      <c r="H11560">
        <v>0</v>
      </c>
      <c r="I11560">
        <v>627000</v>
      </c>
      <c r="J11560">
        <v>0</v>
      </c>
      <c r="K11560">
        <v>627000</v>
      </c>
      <c r="L11560">
        <v>22000</v>
      </c>
      <c r="M11560">
        <v>1045000</v>
      </c>
      <c r="N11560" t="s">
        <v>48</v>
      </c>
      <c r="O11560" t="s">
        <v>49</v>
      </c>
      <c r="P11560" t="s">
        <v>62</v>
      </c>
      <c r="Q11560">
        <v>2</v>
      </c>
      <c r="R11560" t="s">
        <v>41</v>
      </c>
      <c r="S11560" t="s">
        <v>42</v>
      </c>
      <c r="T11560" t="s">
        <v>43</v>
      </c>
      <c r="U11560" t="str">
        <f>TEXT(B11560,"MMM")</f>
        <v>Okt</v>
      </c>
    </row>
    <row r="11561" spans="1:21" x14ac:dyDescent="0.3">
      <c r="A11561">
        <v>268000</v>
      </c>
      <c r="B11561">
        <v>45684.553136574097</v>
      </c>
      <c r="C11561" t="s">
        <v>429</v>
      </c>
      <c r="D11561" t="s">
        <v>211</v>
      </c>
      <c r="E11561" t="s">
        <v>66</v>
      </c>
      <c r="F11561">
        <v>268000</v>
      </c>
      <c r="G11561">
        <v>2</v>
      </c>
      <c r="H11561">
        <v>0</v>
      </c>
      <c r="I11561">
        <v>536000</v>
      </c>
      <c r="J11561">
        <v>0</v>
      </c>
      <c r="K11561">
        <v>536000</v>
      </c>
      <c r="L11561">
        <v>27000</v>
      </c>
      <c r="M11561">
        <v>2149000</v>
      </c>
      <c r="N11561" t="s">
        <v>84</v>
      </c>
      <c r="O11561" t="s">
        <v>49</v>
      </c>
      <c r="P11561" t="s">
        <v>94</v>
      </c>
      <c r="Q11561">
        <v>1</v>
      </c>
      <c r="R11561" t="s">
        <v>41</v>
      </c>
      <c r="S11561" t="s">
        <v>54</v>
      </c>
      <c r="T11561" t="s">
        <v>39</v>
      </c>
      <c r="U11561" t="str">
        <f>TEXT(B11561,"MMM")</f>
        <v>Jan</v>
      </c>
    </row>
    <row r="11562" spans="1:21" x14ac:dyDescent="0.3">
      <c r="A11562">
        <v>112000</v>
      </c>
      <c r="B11562">
        <v>45684.553136574097</v>
      </c>
      <c r="C11562" t="s">
        <v>429</v>
      </c>
      <c r="D11562" t="s">
        <v>211</v>
      </c>
      <c r="E11562" t="s">
        <v>115</v>
      </c>
      <c r="F11562">
        <v>112000</v>
      </c>
      <c r="G11562">
        <v>2</v>
      </c>
      <c r="H11562">
        <v>0</v>
      </c>
      <c r="I11562">
        <v>224000</v>
      </c>
      <c r="J11562">
        <v>0</v>
      </c>
      <c r="K11562">
        <v>224000</v>
      </c>
      <c r="L11562">
        <v>27000</v>
      </c>
      <c r="M11562">
        <v>2149000</v>
      </c>
      <c r="N11562" t="s">
        <v>84</v>
      </c>
      <c r="O11562" t="s">
        <v>49</v>
      </c>
      <c r="P11562" t="s">
        <v>94</v>
      </c>
      <c r="Q11562">
        <v>1</v>
      </c>
      <c r="R11562" t="s">
        <v>56</v>
      </c>
      <c r="S11562" t="s">
        <v>54</v>
      </c>
      <c r="T11562" t="s">
        <v>43</v>
      </c>
      <c r="U11562" t="str">
        <f>TEXT(B11562,"MMM")</f>
        <v>Jan</v>
      </c>
    </row>
    <row r="11563" spans="1:21" x14ac:dyDescent="0.3">
      <c r="A11563">
        <v>297000</v>
      </c>
      <c r="B11563">
        <v>45684.553136574097</v>
      </c>
      <c r="C11563" t="s">
        <v>429</v>
      </c>
      <c r="D11563" t="s">
        <v>211</v>
      </c>
      <c r="E11563" t="s">
        <v>40</v>
      </c>
      <c r="F11563">
        <v>297000</v>
      </c>
      <c r="G11563">
        <v>2</v>
      </c>
      <c r="H11563">
        <v>0</v>
      </c>
      <c r="I11563">
        <v>594000</v>
      </c>
      <c r="J11563">
        <v>0</v>
      </c>
      <c r="K11563">
        <v>594000</v>
      </c>
      <c r="L11563">
        <v>27000</v>
      </c>
      <c r="M11563">
        <v>2149000</v>
      </c>
      <c r="N11563" t="s">
        <v>84</v>
      </c>
      <c r="O11563" t="s">
        <v>49</v>
      </c>
      <c r="P11563" t="s">
        <v>94</v>
      </c>
      <c r="Q11563">
        <v>1</v>
      </c>
      <c r="R11563" t="s">
        <v>37</v>
      </c>
      <c r="S11563" t="s">
        <v>69</v>
      </c>
      <c r="T11563" t="s">
        <v>43</v>
      </c>
      <c r="U11563" t="str">
        <f>TEXT(B11563,"MMM")</f>
        <v>Jan</v>
      </c>
    </row>
    <row r="11564" spans="1:21" x14ac:dyDescent="0.3">
      <c r="A11564">
        <v>384000</v>
      </c>
      <c r="B11564">
        <v>45684.553136574097</v>
      </c>
      <c r="C11564" t="s">
        <v>429</v>
      </c>
      <c r="D11564" t="s">
        <v>211</v>
      </c>
      <c r="E11564" t="s">
        <v>61</v>
      </c>
      <c r="F11564">
        <v>384000</v>
      </c>
      <c r="G11564">
        <v>2</v>
      </c>
      <c r="H11564">
        <v>0</v>
      </c>
      <c r="I11564">
        <v>768000</v>
      </c>
      <c r="J11564">
        <v>0</v>
      </c>
      <c r="K11564">
        <v>768000</v>
      </c>
      <c r="L11564">
        <v>27000</v>
      </c>
      <c r="M11564">
        <v>2149000</v>
      </c>
      <c r="N11564" t="s">
        <v>84</v>
      </c>
      <c r="O11564" t="s">
        <v>49</v>
      </c>
      <c r="P11564" t="s">
        <v>94</v>
      </c>
      <c r="Q11564">
        <v>1</v>
      </c>
      <c r="R11564" t="s">
        <v>50</v>
      </c>
      <c r="S11564" t="s">
        <v>170</v>
      </c>
      <c r="T11564" t="s">
        <v>43</v>
      </c>
      <c r="U11564" t="str">
        <f>TEXT(B11564,"MMM")</f>
        <v>Jan</v>
      </c>
    </row>
    <row r="11565" spans="1:21" x14ac:dyDescent="0.3">
      <c r="A11565">
        <v>546000</v>
      </c>
      <c r="B11565">
        <v>45875.684884259303</v>
      </c>
      <c r="C11565" t="s">
        <v>866</v>
      </c>
      <c r="D11565" t="s">
        <v>246</v>
      </c>
      <c r="E11565" t="s">
        <v>119</v>
      </c>
      <c r="F11565">
        <v>546000</v>
      </c>
      <c r="G11565">
        <v>2</v>
      </c>
      <c r="H11565">
        <v>0</v>
      </c>
      <c r="I11565">
        <v>1092000</v>
      </c>
      <c r="J11565">
        <v>0</v>
      </c>
      <c r="K11565">
        <v>1092000</v>
      </c>
      <c r="L11565">
        <v>24000</v>
      </c>
      <c r="M11565">
        <v>1898000</v>
      </c>
      <c r="N11565" t="s">
        <v>67</v>
      </c>
      <c r="O11565" t="s">
        <v>35</v>
      </c>
      <c r="P11565" t="s">
        <v>68</v>
      </c>
      <c r="Q11565">
        <v>2</v>
      </c>
      <c r="R11565" t="s">
        <v>41</v>
      </c>
      <c r="S11565" t="s">
        <v>120</v>
      </c>
      <c r="T11565" t="s">
        <v>43</v>
      </c>
      <c r="U11565" t="str">
        <f>TEXT(B11565,"MMM")</f>
        <v>Agu</v>
      </c>
    </row>
    <row r="11566" spans="1:21" x14ac:dyDescent="0.3">
      <c r="A11566">
        <v>203000</v>
      </c>
      <c r="B11566">
        <v>45875.684884259303</v>
      </c>
      <c r="C11566" t="s">
        <v>866</v>
      </c>
      <c r="D11566" t="s">
        <v>246</v>
      </c>
      <c r="E11566" t="s">
        <v>33</v>
      </c>
      <c r="F11566">
        <v>203000</v>
      </c>
      <c r="G11566">
        <v>1</v>
      </c>
      <c r="H11566">
        <v>0</v>
      </c>
      <c r="I11566">
        <v>203000</v>
      </c>
      <c r="J11566">
        <v>0</v>
      </c>
      <c r="K11566">
        <v>203000</v>
      </c>
      <c r="L11566">
        <v>24000</v>
      </c>
      <c r="M11566">
        <v>1898000</v>
      </c>
      <c r="N11566" t="s">
        <v>67</v>
      </c>
      <c r="O11566" t="s">
        <v>35</v>
      </c>
      <c r="P11566" t="s">
        <v>68</v>
      </c>
      <c r="Q11566">
        <v>2</v>
      </c>
      <c r="R11566" t="s">
        <v>50</v>
      </c>
      <c r="S11566" t="s">
        <v>70</v>
      </c>
      <c r="T11566" t="s">
        <v>39</v>
      </c>
      <c r="U11566" t="str">
        <f>TEXT(B11566,"MMM")</f>
        <v>Agu</v>
      </c>
    </row>
    <row r="11567" spans="1:21" x14ac:dyDescent="0.3">
      <c r="A11567">
        <v>193000</v>
      </c>
      <c r="B11567">
        <v>45875.684884259303</v>
      </c>
      <c r="C11567" t="s">
        <v>866</v>
      </c>
      <c r="D11567" t="s">
        <v>246</v>
      </c>
      <c r="E11567" t="s">
        <v>88</v>
      </c>
      <c r="F11567">
        <v>193000</v>
      </c>
      <c r="G11567">
        <v>3</v>
      </c>
      <c r="H11567">
        <v>0</v>
      </c>
      <c r="I11567">
        <v>579000</v>
      </c>
      <c r="J11567">
        <v>0</v>
      </c>
      <c r="K11567">
        <v>579000</v>
      </c>
      <c r="L11567">
        <v>24000</v>
      </c>
      <c r="M11567">
        <v>1898000</v>
      </c>
      <c r="N11567" t="s">
        <v>67</v>
      </c>
      <c r="O11567" t="s">
        <v>35</v>
      </c>
      <c r="P11567" t="s">
        <v>68</v>
      </c>
      <c r="Q11567">
        <v>2</v>
      </c>
      <c r="R11567" t="s">
        <v>37</v>
      </c>
      <c r="S11567" t="s">
        <v>111</v>
      </c>
      <c r="T11567" t="s">
        <v>43</v>
      </c>
      <c r="U11567" t="str">
        <f>TEXT(B11567,"MMM")</f>
        <v>Agu</v>
      </c>
    </row>
    <row r="11568" spans="1:21" x14ac:dyDescent="0.3">
      <c r="A11568">
        <v>284000</v>
      </c>
      <c r="B11568">
        <v>45761.873368055603</v>
      </c>
      <c r="C11568" t="s">
        <v>350</v>
      </c>
      <c r="D11568" t="s">
        <v>208</v>
      </c>
      <c r="E11568" t="s">
        <v>47</v>
      </c>
      <c r="F11568">
        <v>284000</v>
      </c>
      <c r="G11568">
        <v>1</v>
      </c>
      <c r="H11568">
        <v>0</v>
      </c>
      <c r="I11568">
        <v>284000</v>
      </c>
      <c r="J11568">
        <v>0</v>
      </c>
      <c r="K11568">
        <v>284000</v>
      </c>
      <c r="L11568">
        <v>24000</v>
      </c>
      <c r="M11568">
        <v>1403000</v>
      </c>
      <c r="N11568" t="s">
        <v>48</v>
      </c>
      <c r="O11568" t="s">
        <v>49</v>
      </c>
      <c r="P11568" t="s">
        <v>94</v>
      </c>
      <c r="Q11568">
        <v>1</v>
      </c>
      <c r="R11568" t="s">
        <v>50</v>
      </c>
      <c r="S11568" t="s">
        <v>134</v>
      </c>
      <c r="T11568" t="s">
        <v>43</v>
      </c>
      <c r="U11568" t="str">
        <f>TEXT(B11568,"MMM")</f>
        <v>Apr</v>
      </c>
    </row>
    <row r="11569" spans="1:21" x14ac:dyDescent="0.3">
      <c r="A11569">
        <v>153000</v>
      </c>
      <c r="B11569">
        <v>45761.873368055603</v>
      </c>
      <c r="C11569" t="s">
        <v>350</v>
      </c>
      <c r="D11569" t="s">
        <v>208</v>
      </c>
      <c r="E11569" t="s">
        <v>93</v>
      </c>
      <c r="F11569">
        <v>153000</v>
      </c>
      <c r="G11569">
        <v>3</v>
      </c>
      <c r="H11569">
        <v>0</v>
      </c>
      <c r="I11569">
        <v>459000</v>
      </c>
      <c r="J11569">
        <v>0</v>
      </c>
      <c r="K11569">
        <v>459000</v>
      </c>
      <c r="L11569">
        <v>24000</v>
      </c>
      <c r="M11569">
        <v>1403000</v>
      </c>
      <c r="N11569" t="s">
        <v>48</v>
      </c>
      <c r="O11569" t="s">
        <v>49</v>
      </c>
      <c r="P11569" t="s">
        <v>94</v>
      </c>
      <c r="Q11569">
        <v>1</v>
      </c>
      <c r="R11569" t="s">
        <v>41</v>
      </c>
      <c r="S11569" t="s">
        <v>173</v>
      </c>
      <c r="T11569" t="s">
        <v>43</v>
      </c>
      <c r="U11569" t="str">
        <f>TEXT(B11569,"MMM")</f>
        <v>Apr</v>
      </c>
    </row>
    <row r="11570" spans="1:21" x14ac:dyDescent="0.3">
      <c r="A11570">
        <v>318000</v>
      </c>
      <c r="B11570">
        <v>45761.873368055603</v>
      </c>
      <c r="C11570" t="s">
        <v>350</v>
      </c>
      <c r="D11570" t="s">
        <v>208</v>
      </c>
      <c r="E11570" t="s">
        <v>61</v>
      </c>
      <c r="F11570">
        <v>318000</v>
      </c>
      <c r="G11570">
        <v>2</v>
      </c>
      <c r="H11570">
        <v>0</v>
      </c>
      <c r="I11570">
        <v>636000</v>
      </c>
      <c r="J11570">
        <v>0</v>
      </c>
      <c r="K11570">
        <v>636000</v>
      </c>
      <c r="L11570">
        <v>24000</v>
      </c>
      <c r="M11570">
        <v>1403000</v>
      </c>
      <c r="N11570" t="s">
        <v>48</v>
      </c>
      <c r="O11570" t="s">
        <v>49</v>
      </c>
      <c r="P11570" t="s">
        <v>94</v>
      </c>
      <c r="Q11570">
        <v>1</v>
      </c>
      <c r="R11570" t="s">
        <v>50</v>
      </c>
      <c r="S11570" t="s">
        <v>69</v>
      </c>
      <c r="T11570" t="s">
        <v>43</v>
      </c>
      <c r="U11570" t="str">
        <f>TEXT(B11570,"MMM")</f>
        <v>Apr</v>
      </c>
    </row>
    <row r="11571" spans="1:21" x14ac:dyDescent="0.3">
      <c r="A11571">
        <v>95000</v>
      </c>
      <c r="B11571">
        <v>45932.716481481497</v>
      </c>
      <c r="C11571" t="s">
        <v>906</v>
      </c>
      <c r="D11571" t="s">
        <v>114</v>
      </c>
      <c r="E11571" t="s">
        <v>115</v>
      </c>
      <c r="F11571">
        <v>95000</v>
      </c>
      <c r="G11571">
        <v>2</v>
      </c>
      <c r="H11571">
        <v>0</v>
      </c>
      <c r="I11571">
        <v>190000</v>
      </c>
      <c r="J11571">
        <v>0</v>
      </c>
      <c r="K11571">
        <v>190000</v>
      </c>
      <c r="L11571">
        <v>27000</v>
      </c>
      <c r="M11571">
        <v>2332000</v>
      </c>
      <c r="N11571" t="s">
        <v>34</v>
      </c>
      <c r="O11571" t="s">
        <v>49</v>
      </c>
      <c r="P11571" t="s">
        <v>94</v>
      </c>
      <c r="Q11571">
        <v>2</v>
      </c>
      <c r="R11571" t="s">
        <v>50</v>
      </c>
      <c r="S11571" t="s">
        <v>103</v>
      </c>
      <c r="T11571" t="s">
        <v>43</v>
      </c>
      <c r="U11571" t="str">
        <f>TEXT(B11571,"MMM")</f>
        <v>Okt</v>
      </c>
    </row>
    <row r="11572" spans="1:21" x14ac:dyDescent="0.3">
      <c r="A11572">
        <v>594000</v>
      </c>
      <c r="B11572">
        <v>45932.716481481497</v>
      </c>
      <c r="C11572" t="s">
        <v>906</v>
      </c>
      <c r="D11572" t="s">
        <v>114</v>
      </c>
      <c r="E11572" t="s">
        <v>119</v>
      </c>
      <c r="F11572">
        <v>594000</v>
      </c>
      <c r="G11572">
        <v>2</v>
      </c>
      <c r="H11572">
        <v>0</v>
      </c>
      <c r="I11572">
        <v>1188000</v>
      </c>
      <c r="J11572">
        <v>0</v>
      </c>
      <c r="K11572">
        <v>1188000</v>
      </c>
      <c r="L11572">
        <v>27000</v>
      </c>
      <c r="M11572">
        <v>2332000</v>
      </c>
      <c r="N11572" t="s">
        <v>34</v>
      </c>
      <c r="O11572" t="s">
        <v>49</v>
      </c>
      <c r="P11572" t="s">
        <v>94</v>
      </c>
      <c r="Q11572">
        <v>2</v>
      </c>
      <c r="R11572" t="s">
        <v>41</v>
      </c>
      <c r="S11572" t="s">
        <v>120</v>
      </c>
      <c r="T11572" t="s">
        <v>43</v>
      </c>
      <c r="U11572" t="str">
        <f>TEXT(B11572,"MMM")</f>
        <v>Okt</v>
      </c>
    </row>
    <row r="11573" spans="1:21" x14ac:dyDescent="0.3">
      <c r="A11573">
        <v>123000</v>
      </c>
      <c r="B11573">
        <v>45932.716481481497</v>
      </c>
      <c r="C11573" t="s">
        <v>906</v>
      </c>
      <c r="D11573" t="s">
        <v>114</v>
      </c>
      <c r="E11573" t="s">
        <v>88</v>
      </c>
      <c r="F11573">
        <v>123000</v>
      </c>
      <c r="G11573">
        <v>2</v>
      </c>
      <c r="H11573">
        <v>0</v>
      </c>
      <c r="I11573">
        <v>246000</v>
      </c>
      <c r="J11573">
        <v>0</v>
      </c>
      <c r="K11573">
        <v>246000</v>
      </c>
      <c r="L11573">
        <v>27000</v>
      </c>
      <c r="M11573">
        <v>2332000</v>
      </c>
      <c r="N11573" t="s">
        <v>34</v>
      </c>
      <c r="O11573" t="s">
        <v>49</v>
      </c>
      <c r="P11573" t="s">
        <v>94</v>
      </c>
      <c r="Q11573">
        <v>2</v>
      </c>
      <c r="R11573" t="s">
        <v>56</v>
      </c>
      <c r="S11573" t="s">
        <v>111</v>
      </c>
      <c r="T11573" t="s">
        <v>43</v>
      </c>
      <c r="U11573" t="str">
        <f>TEXT(B11573,"MMM")</f>
        <v>Okt</v>
      </c>
    </row>
    <row r="11574" spans="1:21" x14ac:dyDescent="0.3">
      <c r="A11574">
        <v>227000</v>
      </c>
      <c r="B11574">
        <v>45932.716481481497</v>
      </c>
      <c r="C11574" t="s">
        <v>906</v>
      </c>
      <c r="D11574" t="s">
        <v>114</v>
      </c>
      <c r="E11574" t="s">
        <v>66</v>
      </c>
      <c r="F11574">
        <v>227000</v>
      </c>
      <c r="G11574">
        <v>3</v>
      </c>
      <c r="H11574">
        <v>0</v>
      </c>
      <c r="I11574">
        <v>681000</v>
      </c>
      <c r="J11574">
        <v>0</v>
      </c>
      <c r="K11574">
        <v>681000</v>
      </c>
      <c r="L11574">
        <v>27000</v>
      </c>
      <c r="M11574">
        <v>2332000</v>
      </c>
      <c r="N11574" t="s">
        <v>34</v>
      </c>
      <c r="O11574" t="s">
        <v>49</v>
      </c>
      <c r="P11574" t="s">
        <v>94</v>
      </c>
      <c r="Q11574">
        <v>2</v>
      </c>
      <c r="R11574" t="s">
        <v>50</v>
      </c>
      <c r="S11574" t="s">
        <v>54</v>
      </c>
      <c r="T11574" t="s">
        <v>39</v>
      </c>
      <c r="U11574" t="str">
        <f>TEXT(B11574,"MMM")</f>
        <v>Okt</v>
      </c>
    </row>
    <row r="11575" spans="1:21" x14ac:dyDescent="0.3">
      <c r="A11575">
        <v>292000</v>
      </c>
      <c r="B11575">
        <v>45829.452743055597</v>
      </c>
      <c r="C11575" t="s">
        <v>559</v>
      </c>
      <c r="D11575" t="s">
        <v>185</v>
      </c>
      <c r="E11575" t="s">
        <v>40</v>
      </c>
      <c r="F11575">
        <v>292000</v>
      </c>
      <c r="G11575">
        <v>2</v>
      </c>
      <c r="H11575">
        <v>0</v>
      </c>
      <c r="I11575">
        <v>584000</v>
      </c>
      <c r="J11575">
        <v>0</v>
      </c>
      <c r="K11575">
        <v>584000</v>
      </c>
      <c r="L11575">
        <v>22000</v>
      </c>
      <c r="M11575">
        <v>1480000</v>
      </c>
      <c r="N11575" t="s">
        <v>67</v>
      </c>
      <c r="O11575" t="s">
        <v>49</v>
      </c>
      <c r="P11575" t="s">
        <v>62</v>
      </c>
      <c r="Q11575">
        <v>2</v>
      </c>
      <c r="R11575" t="s">
        <v>50</v>
      </c>
      <c r="S11575" t="s">
        <v>69</v>
      </c>
      <c r="T11575" t="s">
        <v>43</v>
      </c>
      <c r="U11575" t="str">
        <f>TEXT(B11575,"MMM")</f>
        <v>Jun</v>
      </c>
    </row>
    <row r="11576" spans="1:21" x14ac:dyDescent="0.3">
      <c r="A11576">
        <v>437000</v>
      </c>
      <c r="B11576">
        <v>45829.452743055597</v>
      </c>
      <c r="C11576" t="s">
        <v>559</v>
      </c>
      <c r="D11576" t="s">
        <v>185</v>
      </c>
      <c r="E11576" t="s">
        <v>119</v>
      </c>
      <c r="F11576">
        <v>437000</v>
      </c>
      <c r="G11576">
        <v>2</v>
      </c>
      <c r="H11576">
        <v>0</v>
      </c>
      <c r="I11576">
        <v>874000</v>
      </c>
      <c r="J11576">
        <v>0</v>
      </c>
      <c r="K11576">
        <v>874000</v>
      </c>
      <c r="L11576">
        <v>22000</v>
      </c>
      <c r="M11576">
        <v>1480000</v>
      </c>
      <c r="N11576" t="s">
        <v>67</v>
      </c>
      <c r="O11576" t="s">
        <v>49</v>
      </c>
      <c r="P11576" t="s">
        <v>62</v>
      </c>
      <c r="Q11576">
        <v>2</v>
      </c>
      <c r="R11576" t="s">
        <v>53</v>
      </c>
      <c r="S11576" t="s">
        <v>54</v>
      </c>
      <c r="T11576" t="s">
        <v>43</v>
      </c>
      <c r="U11576" t="str">
        <f>TEXT(B11576,"MMM")</f>
        <v>Jun</v>
      </c>
    </row>
    <row r="11577" spans="1:21" x14ac:dyDescent="0.3">
      <c r="A11577">
        <v>169000</v>
      </c>
      <c r="B11577">
        <v>45776.873194444401</v>
      </c>
      <c r="C11577" t="s">
        <v>894</v>
      </c>
      <c r="D11577" t="s">
        <v>202</v>
      </c>
      <c r="E11577" t="s">
        <v>33</v>
      </c>
      <c r="F11577">
        <v>169000</v>
      </c>
      <c r="G11577">
        <v>2</v>
      </c>
      <c r="H11577">
        <v>0</v>
      </c>
      <c r="I11577">
        <v>338000</v>
      </c>
      <c r="J11577">
        <v>0</v>
      </c>
      <c r="K11577">
        <v>338000</v>
      </c>
      <c r="L11577">
        <v>27000</v>
      </c>
      <c r="M11577">
        <v>1873000</v>
      </c>
      <c r="N11577" t="s">
        <v>84</v>
      </c>
      <c r="O11577" t="s">
        <v>35</v>
      </c>
      <c r="P11577" t="s">
        <v>36</v>
      </c>
      <c r="Q11577">
        <v>5</v>
      </c>
      <c r="R11577" t="s">
        <v>53</v>
      </c>
      <c r="S11577" t="s">
        <v>89</v>
      </c>
      <c r="T11577" t="s">
        <v>39</v>
      </c>
      <c r="U11577" t="str">
        <f>TEXT(B11577,"MMM")</f>
        <v>Apr</v>
      </c>
    </row>
    <row r="11578" spans="1:21" x14ac:dyDescent="0.3">
      <c r="A11578">
        <v>408000</v>
      </c>
      <c r="B11578">
        <v>45776.873194444401</v>
      </c>
      <c r="C11578" t="s">
        <v>894</v>
      </c>
      <c r="D11578" t="s">
        <v>202</v>
      </c>
      <c r="E11578" t="s">
        <v>119</v>
      </c>
      <c r="F11578">
        <v>408000</v>
      </c>
      <c r="G11578">
        <v>2</v>
      </c>
      <c r="H11578">
        <v>0</v>
      </c>
      <c r="I11578">
        <v>816000</v>
      </c>
      <c r="J11578">
        <v>0</v>
      </c>
      <c r="K11578">
        <v>816000</v>
      </c>
      <c r="L11578">
        <v>27000</v>
      </c>
      <c r="M11578">
        <v>1873000</v>
      </c>
      <c r="N11578" t="s">
        <v>84</v>
      </c>
      <c r="O11578" t="s">
        <v>35</v>
      </c>
      <c r="P11578" t="s">
        <v>36</v>
      </c>
      <c r="Q11578">
        <v>5</v>
      </c>
      <c r="R11578" t="s">
        <v>50</v>
      </c>
      <c r="S11578" t="s">
        <v>77</v>
      </c>
      <c r="T11578" t="s">
        <v>43</v>
      </c>
      <c r="U11578" t="str">
        <f>TEXT(B11578,"MMM")</f>
        <v>Apr</v>
      </c>
    </row>
    <row r="11579" spans="1:21" x14ac:dyDescent="0.3">
      <c r="A11579">
        <v>208000</v>
      </c>
      <c r="B11579">
        <v>45776.873194444401</v>
      </c>
      <c r="C11579" t="s">
        <v>894</v>
      </c>
      <c r="D11579" t="s">
        <v>202</v>
      </c>
      <c r="E11579" t="s">
        <v>80</v>
      </c>
      <c r="F11579">
        <v>208000</v>
      </c>
      <c r="G11579">
        <v>1</v>
      </c>
      <c r="H11579">
        <v>0</v>
      </c>
      <c r="I11579">
        <v>208000</v>
      </c>
      <c r="J11579">
        <v>0</v>
      </c>
      <c r="K11579">
        <v>208000</v>
      </c>
      <c r="L11579">
        <v>27000</v>
      </c>
      <c r="M11579">
        <v>1873000</v>
      </c>
      <c r="N11579" t="s">
        <v>84</v>
      </c>
      <c r="O11579" t="s">
        <v>35</v>
      </c>
      <c r="P11579" t="s">
        <v>36</v>
      </c>
      <c r="Q11579">
        <v>5</v>
      </c>
      <c r="R11579" t="s">
        <v>50</v>
      </c>
      <c r="S11579" t="s">
        <v>81</v>
      </c>
      <c r="T11579" t="s">
        <v>39</v>
      </c>
      <c r="U11579" t="str">
        <f>TEXT(B11579,"MMM")</f>
        <v>Apr</v>
      </c>
    </row>
    <row r="11580" spans="1:21" x14ac:dyDescent="0.3">
      <c r="A11580">
        <v>242000</v>
      </c>
      <c r="B11580">
        <v>45776.873194444401</v>
      </c>
      <c r="C11580" t="s">
        <v>894</v>
      </c>
      <c r="D11580" t="s">
        <v>202</v>
      </c>
      <c r="E11580" t="s">
        <v>88</v>
      </c>
      <c r="F11580">
        <v>242000</v>
      </c>
      <c r="G11580">
        <v>2</v>
      </c>
      <c r="H11580">
        <v>0</v>
      </c>
      <c r="I11580">
        <v>484000</v>
      </c>
      <c r="J11580">
        <v>0</v>
      </c>
      <c r="K11580">
        <v>484000</v>
      </c>
      <c r="L11580">
        <v>27000</v>
      </c>
      <c r="M11580">
        <v>1873000</v>
      </c>
      <c r="N11580" t="s">
        <v>84</v>
      </c>
      <c r="O11580" t="s">
        <v>35</v>
      </c>
      <c r="P11580" t="s">
        <v>36</v>
      </c>
      <c r="Q11580">
        <v>5</v>
      </c>
      <c r="R11580" t="s">
        <v>41</v>
      </c>
      <c r="S11580" t="s">
        <v>89</v>
      </c>
      <c r="T11580" t="s">
        <v>43</v>
      </c>
      <c r="U11580" t="str">
        <f>TEXT(B11580,"MMM")</f>
        <v>Apr</v>
      </c>
    </row>
    <row r="11581" spans="1:21" x14ac:dyDescent="0.3">
      <c r="A11581">
        <v>489000</v>
      </c>
      <c r="B11581">
        <v>45978.828969907401</v>
      </c>
      <c r="C11581" t="s">
        <v>652</v>
      </c>
      <c r="D11581" t="s">
        <v>267</v>
      </c>
      <c r="E11581" t="s">
        <v>76</v>
      </c>
      <c r="F11581">
        <v>489000</v>
      </c>
      <c r="G11581">
        <v>2</v>
      </c>
      <c r="H11581">
        <v>0</v>
      </c>
      <c r="I11581">
        <v>978000</v>
      </c>
      <c r="J11581">
        <v>0</v>
      </c>
      <c r="K11581">
        <v>978000</v>
      </c>
      <c r="L11581">
        <v>22000</v>
      </c>
      <c r="M11581">
        <v>1648000</v>
      </c>
      <c r="N11581" t="s">
        <v>34</v>
      </c>
      <c r="O11581" t="s">
        <v>193</v>
      </c>
      <c r="P11581" t="s">
        <v>94</v>
      </c>
      <c r="Q11581">
        <v>1</v>
      </c>
      <c r="R11581" t="s">
        <v>37</v>
      </c>
      <c r="S11581" t="s">
        <v>77</v>
      </c>
      <c r="T11581" t="s">
        <v>43</v>
      </c>
      <c r="U11581" t="str">
        <f>TEXT(B11581,"MMM")</f>
        <v>Nov</v>
      </c>
    </row>
    <row r="11582" spans="1:21" x14ac:dyDescent="0.3">
      <c r="A11582">
        <v>324000</v>
      </c>
      <c r="B11582">
        <v>45978.828969907401</v>
      </c>
      <c r="C11582" t="s">
        <v>652</v>
      </c>
      <c r="D11582" t="s">
        <v>267</v>
      </c>
      <c r="E11582" t="s">
        <v>66</v>
      </c>
      <c r="F11582">
        <v>324000</v>
      </c>
      <c r="G11582">
        <v>2</v>
      </c>
      <c r="H11582">
        <v>0</v>
      </c>
      <c r="I11582">
        <v>648000</v>
      </c>
      <c r="J11582">
        <v>0</v>
      </c>
      <c r="K11582">
        <v>648000</v>
      </c>
      <c r="L11582">
        <v>22000</v>
      </c>
      <c r="M11582">
        <v>1648000</v>
      </c>
      <c r="N11582" t="s">
        <v>34</v>
      </c>
      <c r="O11582" t="s">
        <v>193</v>
      </c>
      <c r="P11582" t="s">
        <v>94</v>
      </c>
      <c r="Q11582">
        <v>1</v>
      </c>
      <c r="R11582" t="s">
        <v>50</v>
      </c>
      <c r="S11582" t="s">
        <v>54</v>
      </c>
      <c r="T11582" t="s">
        <v>39</v>
      </c>
      <c r="U11582" t="str">
        <f>TEXT(B11582,"MMM")</f>
        <v>Nov</v>
      </c>
    </row>
    <row r="11583" spans="1:21" x14ac:dyDescent="0.3">
      <c r="A11583">
        <v>244000</v>
      </c>
      <c r="B11583">
        <v>45734.825057870403</v>
      </c>
      <c r="C11583" t="s">
        <v>764</v>
      </c>
      <c r="D11583" t="s">
        <v>160</v>
      </c>
      <c r="E11583" t="s">
        <v>119</v>
      </c>
      <c r="F11583">
        <v>244000</v>
      </c>
      <c r="G11583">
        <v>2</v>
      </c>
      <c r="H11583">
        <v>0</v>
      </c>
      <c r="I11583">
        <v>488000</v>
      </c>
      <c r="J11583">
        <v>0</v>
      </c>
      <c r="K11583">
        <v>488000</v>
      </c>
      <c r="L11583">
        <v>27000</v>
      </c>
      <c r="M11583">
        <v>2009000</v>
      </c>
      <c r="N11583" t="s">
        <v>84</v>
      </c>
      <c r="O11583" t="s">
        <v>49</v>
      </c>
      <c r="P11583" t="s">
        <v>62</v>
      </c>
      <c r="Q11583">
        <v>3</v>
      </c>
      <c r="R11583" t="s">
        <v>37</v>
      </c>
      <c r="S11583" t="s">
        <v>120</v>
      </c>
      <c r="T11583" t="s">
        <v>43</v>
      </c>
      <c r="U11583" t="str">
        <f>TEXT(B11583,"MMM")</f>
        <v>Mar</v>
      </c>
    </row>
    <row r="11584" spans="1:21" x14ac:dyDescent="0.3">
      <c r="A11584">
        <v>175000</v>
      </c>
      <c r="B11584">
        <v>45734.825057870403</v>
      </c>
      <c r="C11584" t="s">
        <v>764</v>
      </c>
      <c r="D11584" t="s">
        <v>160</v>
      </c>
      <c r="E11584" t="s">
        <v>115</v>
      </c>
      <c r="F11584">
        <v>175000</v>
      </c>
      <c r="G11584">
        <v>2</v>
      </c>
      <c r="H11584">
        <v>0</v>
      </c>
      <c r="I11584">
        <v>350000</v>
      </c>
      <c r="J11584">
        <v>0</v>
      </c>
      <c r="K11584">
        <v>350000</v>
      </c>
      <c r="L11584">
        <v>27000</v>
      </c>
      <c r="M11584">
        <v>2009000</v>
      </c>
      <c r="N11584" t="s">
        <v>84</v>
      </c>
      <c r="O11584" t="s">
        <v>49</v>
      </c>
      <c r="P11584" t="s">
        <v>62</v>
      </c>
      <c r="Q11584">
        <v>3</v>
      </c>
      <c r="R11584" t="s">
        <v>37</v>
      </c>
      <c r="S11584" t="s">
        <v>54</v>
      </c>
      <c r="T11584" t="s">
        <v>43</v>
      </c>
      <c r="U11584" t="str">
        <f>TEXT(B11584,"MMM")</f>
        <v>Mar</v>
      </c>
    </row>
    <row r="11585" spans="1:21" x14ac:dyDescent="0.3">
      <c r="A11585">
        <v>163000</v>
      </c>
      <c r="B11585">
        <v>45734.825057870403</v>
      </c>
      <c r="C11585" t="s">
        <v>764</v>
      </c>
      <c r="D11585" t="s">
        <v>160</v>
      </c>
      <c r="E11585" t="s">
        <v>52</v>
      </c>
      <c r="F11585">
        <v>163000</v>
      </c>
      <c r="G11585">
        <v>2</v>
      </c>
      <c r="H11585">
        <v>0</v>
      </c>
      <c r="I11585">
        <v>326000</v>
      </c>
      <c r="J11585">
        <v>0</v>
      </c>
      <c r="K11585">
        <v>326000</v>
      </c>
      <c r="L11585">
        <v>27000</v>
      </c>
      <c r="M11585">
        <v>2009000</v>
      </c>
      <c r="N11585" t="s">
        <v>84</v>
      </c>
      <c r="O11585" t="s">
        <v>49</v>
      </c>
      <c r="P11585" t="s">
        <v>62</v>
      </c>
      <c r="Q11585">
        <v>3</v>
      </c>
      <c r="R11585" t="s">
        <v>41</v>
      </c>
      <c r="S11585" t="s">
        <v>42</v>
      </c>
      <c r="T11585" t="s">
        <v>43</v>
      </c>
      <c r="U11585" t="str">
        <f>TEXT(B11585,"MMM")</f>
        <v>Mar</v>
      </c>
    </row>
    <row r="11586" spans="1:21" x14ac:dyDescent="0.3">
      <c r="A11586">
        <v>818000</v>
      </c>
      <c r="B11586">
        <v>45734.825057870403</v>
      </c>
      <c r="C11586" t="s">
        <v>764</v>
      </c>
      <c r="D11586" t="s">
        <v>160</v>
      </c>
      <c r="E11586" t="s">
        <v>109</v>
      </c>
      <c r="F11586">
        <v>818000</v>
      </c>
      <c r="G11586">
        <v>1</v>
      </c>
      <c r="H11586">
        <v>0</v>
      </c>
      <c r="I11586">
        <v>818000</v>
      </c>
      <c r="J11586">
        <v>0</v>
      </c>
      <c r="K11586">
        <v>818000</v>
      </c>
      <c r="L11586">
        <v>27000</v>
      </c>
      <c r="M11586">
        <v>2009000</v>
      </c>
      <c r="N11586" t="s">
        <v>84</v>
      </c>
      <c r="O11586" t="s">
        <v>49</v>
      </c>
      <c r="P11586" t="s">
        <v>62</v>
      </c>
      <c r="Q11586">
        <v>3</v>
      </c>
      <c r="R11586" t="s">
        <v>37</v>
      </c>
      <c r="S11586" t="s">
        <v>124</v>
      </c>
      <c r="T11586" t="s">
        <v>39</v>
      </c>
      <c r="U11586" t="str">
        <f>TEXT(B11586,"MMM")</f>
        <v>Mar</v>
      </c>
    </row>
    <row r="11587" spans="1:21" x14ac:dyDescent="0.3">
      <c r="A11587">
        <v>129000</v>
      </c>
      <c r="B11587">
        <v>45714.810509259303</v>
      </c>
      <c r="C11587" t="s">
        <v>144</v>
      </c>
      <c r="D11587" t="s">
        <v>106</v>
      </c>
      <c r="E11587" t="s">
        <v>33</v>
      </c>
      <c r="F11587">
        <v>129000</v>
      </c>
      <c r="G11587">
        <v>3</v>
      </c>
      <c r="H11587">
        <v>0</v>
      </c>
      <c r="I11587">
        <v>387000</v>
      </c>
      <c r="J11587">
        <v>0</v>
      </c>
      <c r="K11587">
        <v>387000</v>
      </c>
      <c r="L11587">
        <v>27000</v>
      </c>
      <c r="M11587">
        <v>1944000</v>
      </c>
      <c r="N11587" t="s">
        <v>84</v>
      </c>
      <c r="O11587" t="s">
        <v>49</v>
      </c>
      <c r="P11587" t="s">
        <v>68</v>
      </c>
      <c r="Q11587">
        <v>3</v>
      </c>
      <c r="R11587" t="s">
        <v>37</v>
      </c>
      <c r="S11587" t="s">
        <v>70</v>
      </c>
      <c r="T11587" t="s">
        <v>39</v>
      </c>
      <c r="U11587" t="str">
        <f>TEXT(B11587,"MMM")</f>
        <v>Feb</v>
      </c>
    </row>
    <row r="11588" spans="1:21" x14ac:dyDescent="0.3">
      <c r="A11588">
        <v>273000</v>
      </c>
      <c r="B11588">
        <v>45714.810509259303</v>
      </c>
      <c r="C11588" t="s">
        <v>144</v>
      </c>
      <c r="D11588" t="s">
        <v>106</v>
      </c>
      <c r="E11588" t="s">
        <v>102</v>
      </c>
      <c r="F11588">
        <v>273000</v>
      </c>
      <c r="G11588">
        <v>2</v>
      </c>
      <c r="H11588">
        <v>0</v>
      </c>
      <c r="I11588">
        <v>546000</v>
      </c>
      <c r="J11588">
        <v>0</v>
      </c>
      <c r="K11588">
        <v>546000</v>
      </c>
      <c r="L11588">
        <v>27000</v>
      </c>
      <c r="M11588">
        <v>1944000</v>
      </c>
      <c r="N11588" t="s">
        <v>84</v>
      </c>
      <c r="O11588" t="s">
        <v>49</v>
      </c>
      <c r="P11588" t="s">
        <v>68</v>
      </c>
      <c r="Q11588">
        <v>3</v>
      </c>
      <c r="R11588" t="s">
        <v>50</v>
      </c>
      <c r="S11588" t="s">
        <v>103</v>
      </c>
      <c r="T11588" t="s">
        <v>43</v>
      </c>
      <c r="U11588" t="str">
        <f>TEXT(B11588,"MMM")</f>
        <v>Feb</v>
      </c>
    </row>
    <row r="11589" spans="1:21" x14ac:dyDescent="0.3">
      <c r="A11589">
        <v>205000</v>
      </c>
      <c r="B11589">
        <v>45714.810509259303</v>
      </c>
      <c r="C11589" t="s">
        <v>144</v>
      </c>
      <c r="D11589" t="s">
        <v>106</v>
      </c>
      <c r="E11589" t="s">
        <v>66</v>
      </c>
      <c r="F11589">
        <v>205000</v>
      </c>
      <c r="G11589">
        <v>2</v>
      </c>
      <c r="H11589">
        <v>0</v>
      </c>
      <c r="I11589">
        <v>410000</v>
      </c>
      <c r="J11589">
        <v>0</v>
      </c>
      <c r="K11589">
        <v>410000</v>
      </c>
      <c r="L11589">
        <v>27000</v>
      </c>
      <c r="M11589">
        <v>1944000</v>
      </c>
      <c r="N11589" t="s">
        <v>84</v>
      </c>
      <c r="O11589" t="s">
        <v>49</v>
      </c>
      <c r="P11589" t="s">
        <v>68</v>
      </c>
      <c r="Q11589">
        <v>3</v>
      </c>
      <c r="R11589" t="s">
        <v>50</v>
      </c>
      <c r="S11589" t="s">
        <v>69</v>
      </c>
      <c r="T11589" t="s">
        <v>39</v>
      </c>
      <c r="U11589" t="str">
        <f>TEXT(B11589,"MMM")</f>
        <v>Feb</v>
      </c>
    </row>
    <row r="11590" spans="1:21" x14ac:dyDescent="0.3">
      <c r="A11590">
        <v>574000</v>
      </c>
      <c r="B11590">
        <v>45714.810509259303</v>
      </c>
      <c r="C11590" t="s">
        <v>144</v>
      </c>
      <c r="D11590" t="s">
        <v>106</v>
      </c>
      <c r="E11590" t="s">
        <v>109</v>
      </c>
      <c r="F11590">
        <v>574000</v>
      </c>
      <c r="G11590">
        <v>1</v>
      </c>
      <c r="H11590">
        <v>0</v>
      </c>
      <c r="I11590">
        <v>574000</v>
      </c>
      <c r="J11590">
        <v>0</v>
      </c>
      <c r="K11590">
        <v>574000</v>
      </c>
      <c r="L11590">
        <v>27000</v>
      </c>
      <c r="M11590">
        <v>1944000</v>
      </c>
      <c r="N11590" t="s">
        <v>84</v>
      </c>
      <c r="O11590" t="s">
        <v>49</v>
      </c>
      <c r="P11590" t="s">
        <v>68</v>
      </c>
      <c r="Q11590">
        <v>3</v>
      </c>
      <c r="R11590" t="s">
        <v>41</v>
      </c>
      <c r="S11590" t="s">
        <v>57</v>
      </c>
      <c r="T11590" t="s">
        <v>39</v>
      </c>
      <c r="U11590" t="str">
        <f>TEXT(B11590,"MMM")</f>
        <v>Feb</v>
      </c>
    </row>
    <row r="11591" spans="1:21" x14ac:dyDescent="0.3">
      <c r="A11591">
        <v>520000</v>
      </c>
      <c r="B11591">
        <v>45768.373263888898</v>
      </c>
      <c r="C11591" t="s">
        <v>858</v>
      </c>
      <c r="D11591" t="s">
        <v>73</v>
      </c>
      <c r="E11591" t="s">
        <v>76</v>
      </c>
      <c r="F11591">
        <v>520000</v>
      </c>
      <c r="G11591">
        <v>2</v>
      </c>
      <c r="H11591">
        <v>0</v>
      </c>
      <c r="I11591">
        <v>1040000</v>
      </c>
      <c r="J11591">
        <v>0</v>
      </c>
      <c r="K11591">
        <v>1040000</v>
      </c>
      <c r="L11591">
        <v>22000</v>
      </c>
      <c r="M11591">
        <v>1313000</v>
      </c>
      <c r="N11591" t="s">
        <v>67</v>
      </c>
      <c r="O11591" t="s">
        <v>49</v>
      </c>
      <c r="P11591" t="s">
        <v>68</v>
      </c>
      <c r="Q11591">
        <v>4</v>
      </c>
      <c r="R11591" t="s">
        <v>56</v>
      </c>
      <c r="S11591" t="s">
        <v>128</v>
      </c>
      <c r="T11591" t="s">
        <v>43</v>
      </c>
      <c r="U11591" t="str">
        <f>TEXT(B11591,"MMM")</f>
        <v>Apr</v>
      </c>
    </row>
    <row r="11592" spans="1:21" x14ac:dyDescent="0.3">
      <c r="A11592">
        <v>251000</v>
      </c>
      <c r="B11592">
        <v>45768.373263888898</v>
      </c>
      <c r="C11592" t="s">
        <v>858</v>
      </c>
      <c r="D11592" t="s">
        <v>73</v>
      </c>
      <c r="E11592" t="s">
        <v>116</v>
      </c>
      <c r="F11592">
        <v>251000</v>
      </c>
      <c r="G11592">
        <v>1</v>
      </c>
      <c r="H11592">
        <v>0</v>
      </c>
      <c r="I11592">
        <v>251000</v>
      </c>
      <c r="J11592">
        <v>0</v>
      </c>
      <c r="K11592">
        <v>251000</v>
      </c>
      <c r="L11592">
        <v>22000</v>
      </c>
      <c r="M11592">
        <v>1313000</v>
      </c>
      <c r="N11592" t="s">
        <v>67</v>
      </c>
      <c r="O11592" t="s">
        <v>49</v>
      </c>
      <c r="P11592" t="s">
        <v>68</v>
      </c>
      <c r="Q11592">
        <v>4</v>
      </c>
      <c r="R11592" t="s">
        <v>50</v>
      </c>
      <c r="S11592" t="s">
        <v>54</v>
      </c>
      <c r="T11592" t="s">
        <v>39</v>
      </c>
      <c r="U11592" t="str">
        <f>TEXT(B11592,"MMM")</f>
        <v>Apr</v>
      </c>
    </row>
    <row r="11593" spans="1:21" x14ac:dyDescent="0.3">
      <c r="A11593">
        <v>126000</v>
      </c>
      <c r="B11593">
        <v>45681.666273148097</v>
      </c>
      <c r="C11593" t="s">
        <v>650</v>
      </c>
      <c r="D11593" t="s">
        <v>137</v>
      </c>
      <c r="E11593" t="s">
        <v>33</v>
      </c>
      <c r="F11593">
        <v>126000</v>
      </c>
      <c r="G11593">
        <v>3</v>
      </c>
      <c r="H11593">
        <v>0</v>
      </c>
      <c r="I11593">
        <v>378000</v>
      </c>
      <c r="J11593">
        <v>0</v>
      </c>
      <c r="K11593">
        <v>378000</v>
      </c>
      <c r="L11593">
        <v>17000</v>
      </c>
      <c r="M11593">
        <v>678000</v>
      </c>
      <c r="N11593" t="s">
        <v>84</v>
      </c>
      <c r="O11593" t="s">
        <v>49</v>
      </c>
      <c r="P11593" t="s">
        <v>94</v>
      </c>
      <c r="Q11593">
        <v>1</v>
      </c>
      <c r="R11593" t="s">
        <v>41</v>
      </c>
      <c r="S11593" t="s">
        <v>38</v>
      </c>
      <c r="T11593" t="s">
        <v>39</v>
      </c>
      <c r="U11593" t="str">
        <f>TEXT(B11593,"MMM")</f>
        <v>Jan</v>
      </c>
    </row>
    <row r="11594" spans="1:21" x14ac:dyDescent="0.3">
      <c r="A11594">
        <v>283000</v>
      </c>
      <c r="B11594">
        <v>45681.666273148097</v>
      </c>
      <c r="C11594" t="s">
        <v>650</v>
      </c>
      <c r="D11594" t="s">
        <v>137</v>
      </c>
      <c r="E11594" t="s">
        <v>52</v>
      </c>
      <c r="F11594">
        <v>283000</v>
      </c>
      <c r="G11594">
        <v>1</v>
      </c>
      <c r="H11594">
        <v>0</v>
      </c>
      <c r="I11594">
        <v>283000</v>
      </c>
      <c r="J11594">
        <v>0</v>
      </c>
      <c r="K11594">
        <v>283000</v>
      </c>
      <c r="L11594">
        <v>17000</v>
      </c>
      <c r="M11594">
        <v>678000</v>
      </c>
      <c r="N11594" t="s">
        <v>84</v>
      </c>
      <c r="O11594" t="s">
        <v>49</v>
      </c>
      <c r="P11594" t="s">
        <v>94</v>
      </c>
      <c r="Q11594">
        <v>1</v>
      </c>
      <c r="R11594" t="s">
        <v>50</v>
      </c>
      <c r="S11594" t="s">
        <v>42</v>
      </c>
      <c r="T11594" t="s">
        <v>43</v>
      </c>
      <c r="U11594" t="str">
        <f>TEXT(B11594,"MMM")</f>
        <v>Jan</v>
      </c>
    </row>
    <row r="11595" spans="1:21" x14ac:dyDescent="0.3">
      <c r="A11595">
        <v>268000</v>
      </c>
      <c r="B11595">
        <v>45895.799733796302</v>
      </c>
      <c r="C11595" t="s">
        <v>478</v>
      </c>
      <c r="D11595" t="s">
        <v>73</v>
      </c>
      <c r="E11595" t="s">
        <v>102</v>
      </c>
      <c r="F11595">
        <v>268000</v>
      </c>
      <c r="G11595">
        <v>2</v>
      </c>
      <c r="H11595">
        <v>0</v>
      </c>
      <c r="I11595">
        <v>536000</v>
      </c>
      <c r="J11595">
        <v>0</v>
      </c>
      <c r="K11595">
        <v>536000</v>
      </c>
      <c r="L11595">
        <v>24000</v>
      </c>
      <c r="M11595">
        <v>1436000</v>
      </c>
      <c r="N11595" t="s">
        <v>84</v>
      </c>
      <c r="O11595" t="s">
        <v>74</v>
      </c>
      <c r="P11595" t="s">
        <v>68</v>
      </c>
      <c r="Q11595">
        <v>2</v>
      </c>
      <c r="R11595" t="s">
        <v>37</v>
      </c>
      <c r="S11595" t="s">
        <v>103</v>
      </c>
      <c r="T11595" t="s">
        <v>43</v>
      </c>
      <c r="U11595" t="str">
        <f>TEXT(B11595,"MMM")</f>
        <v>Agu</v>
      </c>
    </row>
    <row r="11596" spans="1:21" x14ac:dyDescent="0.3">
      <c r="A11596">
        <v>336000</v>
      </c>
      <c r="B11596">
        <v>45895.799733796302</v>
      </c>
      <c r="C11596" t="s">
        <v>478</v>
      </c>
      <c r="D11596" t="s">
        <v>73</v>
      </c>
      <c r="E11596" t="s">
        <v>61</v>
      </c>
      <c r="F11596">
        <v>336000</v>
      </c>
      <c r="G11596">
        <v>1</v>
      </c>
      <c r="H11596">
        <v>0</v>
      </c>
      <c r="I11596">
        <v>336000</v>
      </c>
      <c r="J11596">
        <v>0</v>
      </c>
      <c r="K11596">
        <v>336000</v>
      </c>
      <c r="L11596">
        <v>24000</v>
      </c>
      <c r="M11596">
        <v>1436000</v>
      </c>
      <c r="N11596" t="s">
        <v>84</v>
      </c>
      <c r="O11596" t="s">
        <v>74</v>
      </c>
      <c r="P11596" t="s">
        <v>68</v>
      </c>
      <c r="Q11596">
        <v>2</v>
      </c>
      <c r="R11596" t="s">
        <v>37</v>
      </c>
      <c r="S11596" t="s">
        <v>170</v>
      </c>
      <c r="T11596" t="s">
        <v>43</v>
      </c>
      <c r="U11596" t="str">
        <f>TEXT(B11596,"MMM")</f>
        <v>Agu</v>
      </c>
    </row>
    <row r="11597" spans="1:21" x14ac:dyDescent="0.3">
      <c r="A11597">
        <v>270000</v>
      </c>
      <c r="B11597">
        <v>45895.799733796302</v>
      </c>
      <c r="C11597" t="s">
        <v>478</v>
      </c>
      <c r="D11597" t="s">
        <v>73</v>
      </c>
      <c r="E11597" t="s">
        <v>55</v>
      </c>
      <c r="F11597">
        <v>270000</v>
      </c>
      <c r="G11597">
        <v>2</v>
      </c>
      <c r="H11597">
        <v>0</v>
      </c>
      <c r="I11597">
        <v>540000</v>
      </c>
      <c r="J11597">
        <v>0</v>
      </c>
      <c r="K11597">
        <v>540000</v>
      </c>
      <c r="L11597">
        <v>24000</v>
      </c>
      <c r="M11597">
        <v>1436000</v>
      </c>
      <c r="N11597" t="s">
        <v>84</v>
      </c>
      <c r="O11597" t="s">
        <v>74</v>
      </c>
      <c r="P11597" t="s">
        <v>68</v>
      </c>
      <c r="Q11597">
        <v>2</v>
      </c>
      <c r="R11597" t="s">
        <v>56</v>
      </c>
      <c r="S11597" t="s">
        <v>110</v>
      </c>
      <c r="T11597" t="s">
        <v>39</v>
      </c>
      <c r="U11597" t="str">
        <f>TEXT(B11597,"MMM")</f>
        <v>Agu</v>
      </c>
    </row>
    <row r="11598" spans="1:21" x14ac:dyDescent="0.3">
      <c r="A11598">
        <v>271000</v>
      </c>
      <c r="B11598">
        <v>45864.705787036997</v>
      </c>
      <c r="C11598" t="s">
        <v>280</v>
      </c>
      <c r="D11598" t="s">
        <v>313</v>
      </c>
      <c r="E11598" t="s">
        <v>52</v>
      </c>
      <c r="F11598">
        <v>271000</v>
      </c>
      <c r="G11598">
        <v>2</v>
      </c>
      <c r="H11598">
        <v>0</v>
      </c>
      <c r="I11598">
        <v>542000</v>
      </c>
      <c r="J11598">
        <v>0</v>
      </c>
      <c r="K11598">
        <v>542000</v>
      </c>
      <c r="L11598">
        <v>17000</v>
      </c>
      <c r="M11598">
        <v>801000</v>
      </c>
      <c r="N11598" t="s">
        <v>67</v>
      </c>
      <c r="O11598" t="s">
        <v>49</v>
      </c>
      <c r="P11598" t="s">
        <v>62</v>
      </c>
      <c r="Q11598">
        <v>1</v>
      </c>
      <c r="R11598" t="s">
        <v>50</v>
      </c>
      <c r="S11598" t="s">
        <v>42</v>
      </c>
      <c r="T11598" t="s">
        <v>43</v>
      </c>
      <c r="U11598" t="str">
        <f>TEXT(B11598,"MMM")</f>
        <v>Jul</v>
      </c>
    </row>
    <row r="11599" spans="1:21" x14ac:dyDescent="0.3">
      <c r="A11599">
        <v>242000</v>
      </c>
      <c r="B11599">
        <v>45864.705787036997</v>
      </c>
      <c r="C11599" t="s">
        <v>280</v>
      </c>
      <c r="D11599" t="s">
        <v>313</v>
      </c>
      <c r="E11599" t="s">
        <v>61</v>
      </c>
      <c r="F11599">
        <v>242000</v>
      </c>
      <c r="G11599">
        <v>1</v>
      </c>
      <c r="H11599">
        <v>0</v>
      </c>
      <c r="I11599">
        <v>242000</v>
      </c>
      <c r="J11599">
        <v>0</v>
      </c>
      <c r="K11599">
        <v>242000</v>
      </c>
      <c r="L11599">
        <v>17000</v>
      </c>
      <c r="M11599">
        <v>801000</v>
      </c>
      <c r="N11599" t="s">
        <v>67</v>
      </c>
      <c r="O11599" t="s">
        <v>49</v>
      </c>
      <c r="P11599" t="s">
        <v>62</v>
      </c>
      <c r="Q11599">
        <v>1</v>
      </c>
      <c r="R11599" t="s">
        <v>41</v>
      </c>
      <c r="S11599" t="s">
        <v>54</v>
      </c>
      <c r="T11599" t="s">
        <v>43</v>
      </c>
      <c r="U11599" t="str">
        <f>TEXT(B11599,"MMM")</f>
        <v>Jul</v>
      </c>
    </row>
    <row r="11600" spans="1:21" x14ac:dyDescent="0.3">
      <c r="A11600">
        <v>230000</v>
      </c>
      <c r="B11600">
        <v>45863.717060185198</v>
      </c>
      <c r="C11600" t="s">
        <v>886</v>
      </c>
      <c r="D11600" t="s">
        <v>205</v>
      </c>
      <c r="E11600" t="s">
        <v>78</v>
      </c>
      <c r="F11600">
        <v>230000</v>
      </c>
      <c r="G11600">
        <v>2</v>
      </c>
      <c r="H11600">
        <v>0</v>
      </c>
      <c r="I11600">
        <v>460000</v>
      </c>
      <c r="J11600">
        <v>0</v>
      </c>
      <c r="K11600">
        <v>460000</v>
      </c>
      <c r="L11600">
        <v>24000</v>
      </c>
      <c r="M11600">
        <v>1468000</v>
      </c>
      <c r="N11600" t="s">
        <v>67</v>
      </c>
      <c r="O11600" t="s">
        <v>49</v>
      </c>
      <c r="P11600" t="s">
        <v>36</v>
      </c>
      <c r="Q11600">
        <v>5</v>
      </c>
      <c r="R11600" t="s">
        <v>41</v>
      </c>
      <c r="S11600" t="s">
        <v>79</v>
      </c>
      <c r="T11600" t="s">
        <v>43</v>
      </c>
      <c r="U11600" t="str">
        <f>TEXT(B11600,"MMM")</f>
        <v>Jul</v>
      </c>
    </row>
    <row r="11601" spans="1:21" x14ac:dyDescent="0.3">
      <c r="A11601">
        <v>402000</v>
      </c>
      <c r="B11601">
        <v>45863.717060185198</v>
      </c>
      <c r="C11601" t="s">
        <v>886</v>
      </c>
      <c r="D11601" t="s">
        <v>205</v>
      </c>
      <c r="E11601" t="s">
        <v>116</v>
      </c>
      <c r="F11601">
        <v>402000</v>
      </c>
      <c r="G11601">
        <v>1</v>
      </c>
      <c r="H11601">
        <v>0</v>
      </c>
      <c r="I11601">
        <v>402000</v>
      </c>
      <c r="J11601">
        <v>0</v>
      </c>
      <c r="K11601">
        <v>402000</v>
      </c>
      <c r="L11601">
        <v>24000</v>
      </c>
      <c r="M11601">
        <v>1468000</v>
      </c>
      <c r="N11601" t="s">
        <v>67</v>
      </c>
      <c r="O11601" t="s">
        <v>49</v>
      </c>
      <c r="P11601" t="s">
        <v>36</v>
      </c>
      <c r="Q11601">
        <v>5</v>
      </c>
      <c r="R11601" t="s">
        <v>53</v>
      </c>
      <c r="S11601" t="s">
        <v>121</v>
      </c>
      <c r="T11601" t="s">
        <v>39</v>
      </c>
      <c r="U11601" t="str">
        <f>TEXT(B11601,"MMM")</f>
        <v>Jul</v>
      </c>
    </row>
    <row r="11602" spans="1:21" x14ac:dyDescent="0.3">
      <c r="A11602">
        <v>194000</v>
      </c>
      <c r="B11602">
        <v>45863.717060185198</v>
      </c>
      <c r="C11602" t="s">
        <v>886</v>
      </c>
      <c r="D11602" t="s">
        <v>205</v>
      </c>
      <c r="E11602" t="s">
        <v>66</v>
      </c>
      <c r="F11602">
        <v>194000</v>
      </c>
      <c r="G11602">
        <v>3</v>
      </c>
      <c r="H11602">
        <v>0</v>
      </c>
      <c r="I11602">
        <v>582000</v>
      </c>
      <c r="J11602">
        <v>0</v>
      </c>
      <c r="K11602">
        <v>582000</v>
      </c>
      <c r="L11602">
        <v>24000</v>
      </c>
      <c r="M11602">
        <v>1468000</v>
      </c>
      <c r="N11602" t="s">
        <v>67</v>
      </c>
      <c r="O11602" t="s">
        <v>49</v>
      </c>
      <c r="P11602" t="s">
        <v>36</v>
      </c>
      <c r="Q11602">
        <v>5</v>
      </c>
      <c r="R11602" t="s">
        <v>53</v>
      </c>
      <c r="S11602" t="s">
        <v>69</v>
      </c>
      <c r="T11602" t="s">
        <v>39</v>
      </c>
      <c r="U11602" t="str">
        <f>TEXT(B11602,"MMM")</f>
        <v>Jul</v>
      </c>
    </row>
    <row r="11603" spans="1:21" x14ac:dyDescent="0.3">
      <c r="A11603">
        <v>149000</v>
      </c>
      <c r="B11603">
        <v>45970.720879629604</v>
      </c>
      <c r="C11603" t="s">
        <v>130</v>
      </c>
      <c r="D11603" t="s">
        <v>257</v>
      </c>
      <c r="E11603" t="s">
        <v>88</v>
      </c>
      <c r="F11603">
        <v>149000</v>
      </c>
      <c r="G11603">
        <v>2</v>
      </c>
      <c r="H11603">
        <v>0</v>
      </c>
      <c r="I11603">
        <v>298000</v>
      </c>
      <c r="J11603">
        <v>0</v>
      </c>
      <c r="K11603">
        <v>298000</v>
      </c>
      <c r="L11603">
        <v>17000</v>
      </c>
      <c r="M11603">
        <v>615000</v>
      </c>
      <c r="N11603" t="s">
        <v>84</v>
      </c>
      <c r="O11603" t="s">
        <v>49</v>
      </c>
      <c r="P11603" t="s">
        <v>94</v>
      </c>
      <c r="Q11603">
        <v>1</v>
      </c>
      <c r="R11603" t="s">
        <v>41</v>
      </c>
      <c r="S11603" t="s">
        <v>54</v>
      </c>
      <c r="T11603" t="s">
        <v>43</v>
      </c>
      <c r="U11603" t="str">
        <f>TEXT(B11603,"MMM")</f>
        <v>Nov</v>
      </c>
    </row>
    <row r="11604" spans="1:21" x14ac:dyDescent="0.3">
      <c r="A11604">
        <v>100000</v>
      </c>
      <c r="B11604">
        <v>45970.720879629604</v>
      </c>
      <c r="C11604" t="s">
        <v>130</v>
      </c>
      <c r="D11604" t="s">
        <v>257</v>
      </c>
      <c r="E11604" t="s">
        <v>33</v>
      </c>
      <c r="F11604">
        <v>100000</v>
      </c>
      <c r="G11604">
        <v>3</v>
      </c>
      <c r="H11604">
        <v>0</v>
      </c>
      <c r="I11604">
        <v>300000</v>
      </c>
      <c r="J11604">
        <v>0</v>
      </c>
      <c r="K11604">
        <v>300000</v>
      </c>
      <c r="L11604">
        <v>17000</v>
      </c>
      <c r="M11604">
        <v>615000</v>
      </c>
      <c r="N11604" t="s">
        <v>84</v>
      </c>
      <c r="O11604" t="s">
        <v>49</v>
      </c>
      <c r="P11604" t="s">
        <v>94</v>
      </c>
      <c r="Q11604">
        <v>1</v>
      </c>
      <c r="R11604" t="s">
        <v>37</v>
      </c>
      <c r="S11604" t="s">
        <v>70</v>
      </c>
      <c r="T11604" t="s">
        <v>39</v>
      </c>
      <c r="U11604" t="str">
        <f>TEXT(B11604,"MMM")</f>
        <v>Nov</v>
      </c>
    </row>
    <row r="11605" spans="1:21" x14ac:dyDescent="0.3">
      <c r="A11605">
        <v>437000</v>
      </c>
      <c r="B11605">
        <v>45886.3448726852</v>
      </c>
      <c r="C11605" t="s">
        <v>239</v>
      </c>
      <c r="D11605" t="s">
        <v>287</v>
      </c>
      <c r="E11605" t="s">
        <v>76</v>
      </c>
      <c r="F11605">
        <v>437000</v>
      </c>
      <c r="G11605">
        <v>2</v>
      </c>
      <c r="H11605">
        <v>0</v>
      </c>
      <c r="I11605">
        <v>874000</v>
      </c>
      <c r="J11605">
        <v>0</v>
      </c>
      <c r="K11605">
        <v>874000</v>
      </c>
      <c r="L11605">
        <v>22000</v>
      </c>
      <c r="M11605">
        <v>1046000</v>
      </c>
      <c r="N11605" t="s">
        <v>34</v>
      </c>
      <c r="O11605" t="s">
        <v>49</v>
      </c>
      <c r="P11605" t="s">
        <v>94</v>
      </c>
      <c r="Q11605">
        <v>5</v>
      </c>
      <c r="R11605" t="s">
        <v>37</v>
      </c>
      <c r="S11605" t="s">
        <v>176</v>
      </c>
      <c r="T11605" t="s">
        <v>43</v>
      </c>
      <c r="U11605" t="str">
        <f>TEXT(B11605,"MMM")</f>
        <v>Agu</v>
      </c>
    </row>
    <row r="11606" spans="1:21" x14ac:dyDescent="0.3">
      <c r="A11606">
        <v>150000</v>
      </c>
      <c r="B11606">
        <v>45886.3448726852</v>
      </c>
      <c r="C11606" t="s">
        <v>239</v>
      </c>
      <c r="D11606" t="s">
        <v>287</v>
      </c>
      <c r="E11606" t="s">
        <v>80</v>
      </c>
      <c r="F11606">
        <v>150000</v>
      </c>
      <c r="G11606">
        <v>1</v>
      </c>
      <c r="H11606">
        <v>0</v>
      </c>
      <c r="I11606">
        <v>150000</v>
      </c>
      <c r="J11606">
        <v>0</v>
      </c>
      <c r="K11606">
        <v>150000</v>
      </c>
      <c r="L11606">
        <v>22000</v>
      </c>
      <c r="M11606">
        <v>1046000</v>
      </c>
      <c r="N11606" t="s">
        <v>34</v>
      </c>
      <c r="O11606" t="s">
        <v>49</v>
      </c>
      <c r="P11606" t="s">
        <v>94</v>
      </c>
      <c r="Q11606">
        <v>5</v>
      </c>
      <c r="R11606" t="s">
        <v>50</v>
      </c>
      <c r="S11606" t="s">
        <v>121</v>
      </c>
      <c r="T11606" t="s">
        <v>39</v>
      </c>
      <c r="U11606" t="str">
        <f>TEXT(B11606,"MMM")</f>
        <v>Agu</v>
      </c>
    </row>
    <row r="11607" spans="1:21" x14ac:dyDescent="0.3">
      <c r="A11607">
        <v>499000</v>
      </c>
      <c r="B11607">
        <v>45745.764085648101</v>
      </c>
      <c r="C11607" t="s">
        <v>701</v>
      </c>
      <c r="D11607" t="s">
        <v>137</v>
      </c>
      <c r="E11607" t="s">
        <v>55</v>
      </c>
      <c r="F11607">
        <v>499000</v>
      </c>
      <c r="G11607">
        <v>1</v>
      </c>
      <c r="H11607">
        <v>0</v>
      </c>
      <c r="I11607">
        <v>499000</v>
      </c>
      <c r="J11607">
        <v>0</v>
      </c>
      <c r="K11607">
        <v>499000</v>
      </c>
      <c r="L11607">
        <v>27000</v>
      </c>
      <c r="M11607">
        <v>2612000</v>
      </c>
      <c r="N11607" t="s">
        <v>34</v>
      </c>
      <c r="O11607" t="s">
        <v>49</v>
      </c>
      <c r="P11607" t="s">
        <v>68</v>
      </c>
      <c r="Q11607">
        <v>2</v>
      </c>
      <c r="R11607" t="s">
        <v>56</v>
      </c>
      <c r="S11607" t="s">
        <v>148</v>
      </c>
      <c r="T11607" t="s">
        <v>39</v>
      </c>
      <c r="U11607" t="str">
        <f>TEXT(B11607,"MMM")</f>
        <v>Mar</v>
      </c>
    </row>
    <row r="11608" spans="1:21" x14ac:dyDescent="0.3">
      <c r="A11608">
        <v>316000</v>
      </c>
      <c r="B11608">
        <v>45745.764085648101</v>
      </c>
      <c r="C11608" t="s">
        <v>701</v>
      </c>
      <c r="D11608" t="s">
        <v>137</v>
      </c>
      <c r="E11608" t="s">
        <v>61</v>
      </c>
      <c r="F11608">
        <v>316000</v>
      </c>
      <c r="G11608">
        <v>2</v>
      </c>
      <c r="H11608">
        <v>0</v>
      </c>
      <c r="I11608">
        <v>632000</v>
      </c>
      <c r="J11608">
        <v>0</v>
      </c>
      <c r="K11608">
        <v>632000</v>
      </c>
      <c r="L11608">
        <v>27000</v>
      </c>
      <c r="M11608">
        <v>2612000</v>
      </c>
      <c r="N11608" t="s">
        <v>34</v>
      </c>
      <c r="O11608" t="s">
        <v>49</v>
      </c>
      <c r="P11608" t="s">
        <v>68</v>
      </c>
      <c r="Q11608">
        <v>2</v>
      </c>
      <c r="R11608" t="s">
        <v>50</v>
      </c>
      <c r="S11608" t="s">
        <v>54</v>
      </c>
      <c r="T11608" t="s">
        <v>43</v>
      </c>
      <c r="U11608" t="str">
        <f>TEXT(B11608,"MMM")</f>
        <v>Mar</v>
      </c>
    </row>
    <row r="11609" spans="1:21" x14ac:dyDescent="0.3">
      <c r="A11609">
        <v>205000</v>
      </c>
      <c r="B11609">
        <v>45745.764085648101</v>
      </c>
      <c r="C11609" t="s">
        <v>701</v>
      </c>
      <c r="D11609" t="s">
        <v>137</v>
      </c>
      <c r="E11609" t="s">
        <v>88</v>
      </c>
      <c r="F11609">
        <v>205000</v>
      </c>
      <c r="G11609">
        <v>4</v>
      </c>
      <c r="H11609">
        <v>0</v>
      </c>
      <c r="I11609">
        <v>820000</v>
      </c>
      <c r="J11609">
        <v>0</v>
      </c>
      <c r="K11609">
        <v>820000</v>
      </c>
      <c r="L11609">
        <v>27000</v>
      </c>
      <c r="M11609">
        <v>2612000</v>
      </c>
      <c r="N11609" t="s">
        <v>34</v>
      </c>
      <c r="O11609" t="s">
        <v>49</v>
      </c>
      <c r="P11609" t="s">
        <v>68</v>
      </c>
      <c r="Q11609">
        <v>2</v>
      </c>
      <c r="R11609" t="s">
        <v>41</v>
      </c>
      <c r="S11609" t="s">
        <v>89</v>
      </c>
      <c r="T11609" t="s">
        <v>43</v>
      </c>
      <c r="U11609" t="str">
        <f>TEXT(B11609,"MMM")</f>
        <v>Mar</v>
      </c>
    </row>
    <row r="11610" spans="1:21" x14ac:dyDescent="0.3">
      <c r="A11610">
        <v>317000</v>
      </c>
      <c r="B11610">
        <v>45745.764085648101</v>
      </c>
      <c r="C11610" t="s">
        <v>701</v>
      </c>
      <c r="D11610" t="s">
        <v>137</v>
      </c>
      <c r="E11610" t="s">
        <v>40</v>
      </c>
      <c r="F11610">
        <v>317000</v>
      </c>
      <c r="G11610">
        <v>2</v>
      </c>
      <c r="H11610">
        <v>0</v>
      </c>
      <c r="I11610">
        <v>634000</v>
      </c>
      <c r="J11610">
        <v>0</v>
      </c>
      <c r="K11610">
        <v>634000</v>
      </c>
      <c r="L11610">
        <v>27000</v>
      </c>
      <c r="M11610">
        <v>2612000</v>
      </c>
      <c r="N11610" t="s">
        <v>34</v>
      </c>
      <c r="O11610" t="s">
        <v>49</v>
      </c>
      <c r="P11610" t="s">
        <v>68</v>
      </c>
      <c r="Q11610">
        <v>2</v>
      </c>
      <c r="R11610" t="s">
        <v>53</v>
      </c>
      <c r="S11610" t="s">
        <v>69</v>
      </c>
      <c r="T11610" t="s">
        <v>43</v>
      </c>
      <c r="U11610" t="str">
        <f>TEXT(B11610,"MMM")</f>
        <v>Mar</v>
      </c>
    </row>
    <row r="11611" spans="1:21" x14ac:dyDescent="0.3">
      <c r="A11611">
        <v>111000</v>
      </c>
      <c r="B11611">
        <v>45808.448252314804</v>
      </c>
      <c r="C11611" t="s">
        <v>881</v>
      </c>
      <c r="D11611" t="s">
        <v>321</v>
      </c>
      <c r="E11611" t="s">
        <v>88</v>
      </c>
      <c r="F11611">
        <v>111000</v>
      </c>
      <c r="G11611">
        <v>1</v>
      </c>
      <c r="H11611">
        <v>0</v>
      </c>
      <c r="I11611">
        <v>111000</v>
      </c>
      <c r="J11611">
        <v>0</v>
      </c>
      <c r="K11611">
        <v>111000</v>
      </c>
      <c r="L11611">
        <v>20000</v>
      </c>
      <c r="M11611">
        <v>552000</v>
      </c>
      <c r="N11611" t="s">
        <v>84</v>
      </c>
      <c r="O11611" t="s">
        <v>49</v>
      </c>
      <c r="P11611" t="s">
        <v>94</v>
      </c>
      <c r="Q11611">
        <v>5</v>
      </c>
      <c r="R11611" t="s">
        <v>37</v>
      </c>
      <c r="S11611" t="s">
        <v>54</v>
      </c>
      <c r="T11611" t="s">
        <v>43</v>
      </c>
      <c r="U11611" t="str">
        <f>TEXT(B11611,"MMM")</f>
        <v>Mei</v>
      </c>
    </row>
    <row r="11612" spans="1:21" x14ac:dyDescent="0.3">
      <c r="A11612">
        <v>120000</v>
      </c>
      <c r="B11612">
        <v>45808.448252314804</v>
      </c>
      <c r="C11612" t="s">
        <v>881</v>
      </c>
      <c r="D11612" t="s">
        <v>321</v>
      </c>
      <c r="E11612" t="s">
        <v>152</v>
      </c>
      <c r="F11612">
        <v>120000</v>
      </c>
      <c r="G11612">
        <v>2</v>
      </c>
      <c r="H11612">
        <v>0</v>
      </c>
      <c r="I11612">
        <v>240000</v>
      </c>
      <c r="J11612">
        <v>0</v>
      </c>
      <c r="K11612">
        <v>240000</v>
      </c>
      <c r="L11612">
        <v>20000</v>
      </c>
      <c r="M11612">
        <v>552000</v>
      </c>
      <c r="N11612" t="s">
        <v>84</v>
      </c>
      <c r="O11612" t="s">
        <v>49</v>
      </c>
      <c r="P11612" t="s">
        <v>94</v>
      </c>
      <c r="Q11612">
        <v>5</v>
      </c>
      <c r="R11612" t="s">
        <v>41</v>
      </c>
      <c r="S11612" t="s">
        <v>103</v>
      </c>
      <c r="T11612" t="s">
        <v>43</v>
      </c>
      <c r="U11612" t="str">
        <f>TEXT(B11612,"MMM")</f>
        <v>Mei</v>
      </c>
    </row>
    <row r="11613" spans="1:21" x14ac:dyDescent="0.3">
      <c r="A11613">
        <v>181000</v>
      </c>
      <c r="B11613">
        <v>45808.448252314804</v>
      </c>
      <c r="C11613" t="s">
        <v>881</v>
      </c>
      <c r="D11613" t="s">
        <v>321</v>
      </c>
      <c r="E11613" t="s">
        <v>33</v>
      </c>
      <c r="F11613">
        <v>181000</v>
      </c>
      <c r="G11613">
        <v>1</v>
      </c>
      <c r="H11613">
        <v>0</v>
      </c>
      <c r="I11613">
        <v>181000</v>
      </c>
      <c r="J11613">
        <v>0</v>
      </c>
      <c r="K11613">
        <v>181000</v>
      </c>
      <c r="L11613">
        <v>20000</v>
      </c>
      <c r="M11613">
        <v>552000</v>
      </c>
      <c r="N11613" t="s">
        <v>84</v>
      </c>
      <c r="O11613" t="s">
        <v>49</v>
      </c>
      <c r="P11613" t="s">
        <v>94</v>
      </c>
      <c r="Q11613">
        <v>5</v>
      </c>
      <c r="R11613" t="s">
        <v>56</v>
      </c>
      <c r="S11613" t="s">
        <v>70</v>
      </c>
      <c r="T11613" t="s">
        <v>39</v>
      </c>
      <c r="U11613" t="str">
        <f>TEXT(B11613,"MMM")</f>
        <v>Mei</v>
      </c>
    </row>
    <row r="11614" spans="1:21" x14ac:dyDescent="0.3">
      <c r="A11614">
        <v>451000</v>
      </c>
      <c r="B11614">
        <v>46005.897812499999</v>
      </c>
      <c r="C11614" t="s">
        <v>348</v>
      </c>
      <c r="D11614" t="s">
        <v>185</v>
      </c>
      <c r="E11614" t="s">
        <v>55</v>
      </c>
      <c r="F11614">
        <v>451000</v>
      </c>
      <c r="G11614">
        <v>2</v>
      </c>
      <c r="H11614">
        <v>0</v>
      </c>
      <c r="I11614">
        <v>902000</v>
      </c>
      <c r="J11614">
        <v>0</v>
      </c>
      <c r="K11614">
        <v>902000</v>
      </c>
      <c r="L11614">
        <v>24000</v>
      </c>
      <c r="M11614">
        <v>2143000</v>
      </c>
      <c r="N11614" t="s">
        <v>84</v>
      </c>
      <c r="O11614" t="s">
        <v>35</v>
      </c>
      <c r="P11614" t="s">
        <v>94</v>
      </c>
      <c r="Q11614">
        <v>1</v>
      </c>
      <c r="R11614" t="s">
        <v>41</v>
      </c>
      <c r="S11614" t="s">
        <v>148</v>
      </c>
      <c r="T11614" t="s">
        <v>39</v>
      </c>
      <c r="U11614" t="str">
        <f>TEXT(B11614,"MMM")</f>
        <v>Des</v>
      </c>
    </row>
    <row r="11615" spans="1:21" x14ac:dyDescent="0.3">
      <c r="A11615">
        <v>149000</v>
      </c>
      <c r="B11615">
        <v>46005.897812499999</v>
      </c>
      <c r="C11615" t="s">
        <v>348</v>
      </c>
      <c r="D11615" t="s">
        <v>185</v>
      </c>
      <c r="E11615" t="s">
        <v>93</v>
      </c>
      <c r="F11615">
        <v>149000</v>
      </c>
      <c r="G11615">
        <v>3</v>
      </c>
      <c r="H11615">
        <v>0</v>
      </c>
      <c r="I11615">
        <v>447000</v>
      </c>
      <c r="J11615">
        <v>0</v>
      </c>
      <c r="K11615">
        <v>447000</v>
      </c>
      <c r="L11615">
        <v>24000</v>
      </c>
      <c r="M11615">
        <v>2143000</v>
      </c>
      <c r="N11615" t="s">
        <v>84</v>
      </c>
      <c r="O11615" t="s">
        <v>35</v>
      </c>
      <c r="P11615" t="s">
        <v>94</v>
      </c>
      <c r="Q11615">
        <v>1</v>
      </c>
      <c r="R11615" t="s">
        <v>41</v>
      </c>
      <c r="S11615" t="s">
        <v>95</v>
      </c>
      <c r="T11615" t="s">
        <v>43</v>
      </c>
      <c r="U11615" t="str">
        <f>TEXT(B11615,"MMM")</f>
        <v>Des</v>
      </c>
    </row>
    <row r="11616" spans="1:21" x14ac:dyDescent="0.3">
      <c r="A11616">
        <v>385000</v>
      </c>
      <c r="B11616">
        <v>46005.897812499999</v>
      </c>
      <c r="C11616" t="s">
        <v>348</v>
      </c>
      <c r="D11616" t="s">
        <v>185</v>
      </c>
      <c r="E11616" t="s">
        <v>141</v>
      </c>
      <c r="F11616">
        <v>385000</v>
      </c>
      <c r="G11616">
        <v>2</v>
      </c>
      <c r="H11616">
        <v>0</v>
      </c>
      <c r="I11616">
        <v>770000</v>
      </c>
      <c r="J11616">
        <v>0</v>
      </c>
      <c r="K11616">
        <v>770000</v>
      </c>
      <c r="L11616">
        <v>24000</v>
      </c>
      <c r="M11616">
        <v>2143000</v>
      </c>
      <c r="N11616" t="s">
        <v>84</v>
      </c>
      <c r="O11616" t="s">
        <v>35</v>
      </c>
      <c r="P11616" t="s">
        <v>94</v>
      </c>
      <c r="Q11616">
        <v>1</v>
      </c>
      <c r="R11616" t="s">
        <v>53</v>
      </c>
      <c r="S11616" t="s">
        <v>134</v>
      </c>
      <c r="T11616" t="s">
        <v>39</v>
      </c>
      <c r="U11616" t="str">
        <f>TEXT(B11616,"MMM")</f>
        <v>Des</v>
      </c>
    </row>
    <row r="11617" spans="1:21" x14ac:dyDescent="0.3">
      <c r="A11617">
        <v>367000</v>
      </c>
      <c r="B11617">
        <v>45998.6894791667</v>
      </c>
      <c r="C11617" t="s">
        <v>360</v>
      </c>
      <c r="D11617" t="s">
        <v>151</v>
      </c>
      <c r="E11617" t="s">
        <v>61</v>
      </c>
      <c r="F11617">
        <v>367000</v>
      </c>
      <c r="G11617">
        <v>1</v>
      </c>
      <c r="H11617">
        <v>0</v>
      </c>
      <c r="I11617">
        <v>367000</v>
      </c>
      <c r="J11617">
        <v>0</v>
      </c>
      <c r="K11617">
        <v>367000</v>
      </c>
      <c r="L11617">
        <v>22000</v>
      </c>
      <c r="M11617">
        <v>1027000</v>
      </c>
      <c r="N11617" t="s">
        <v>67</v>
      </c>
      <c r="O11617" t="s">
        <v>35</v>
      </c>
      <c r="P11617" t="s">
        <v>36</v>
      </c>
      <c r="Q11617">
        <v>3</v>
      </c>
      <c r="R11617" t="s">
        <v>41</v>
      </c>
      <c r="S11617" t="s">
        <v>54</v>
      </c>
      <c r="T11617" t="s">
        <v>43</v>
      </c>
      <c r="U11617" t="str">
        <f>TEXT(B11617,"MMM")</f>
        <v>Des</v>
      </c>
    </row>
    <row r="11618" spans="1:21" x14ac:dyDescent="0.3">
      <c r="A11618">
        <v>319000</v>
      </c>
      <c r="B11618">
        <v>45998.6894791667</v>
      </c>
      <c r="C11618" t="s">
        <v>360</v>
      </c>
      <c r="D11618" t="s">
        <v>151</v>
      </c>
      <c r="E11618" t="s">
        <v>116</v>
      </c>
      <c r="F11618">
        <v>319000</v>
      </c>
      <c r="G11618">
        <v>2</v>
      </c>
      <c r="H11618">
        <v>0</v>
      </c>
      <c r="I11618">
        <v>638000</v>
      </c>
      <c r="J11618">
        <v>0</v>
      </c>
      <c r="K11618">
        <v>638000</v>
      </c>
      <c r="L11618">
        <v>22000</v>
      </c>
      <c r="M11618">
        <v>1027000</v>
      </c>
      <c r="N11618" t="s">
        <v>67</v>
      </c>
      <c r="O11618" t="s">
        <v>35</v>
      </c>
      <c r="P11618" t="s">
        <v>36</v>
      </c>
      <c r="Q11618">
        <v>3</v>
      </c>
      <c r="R11618" t="s">
        <v>41</v>
      </c>
      <c r="S11618" t="s">
        <v>54</v>
      </c>
      <c r="T11618" t="s">
        <v>39</v>
      </c>
      <c r="U11618" t="str">
        <f>TEXT(B11618,"MMM")</f>
        <v>Des</v>
      </c>
    </row>
    <row r="11619" spans="1:21" x14ac:dyDescent="0.3">
      <c r="A11619">
        <v>617000</v>
      </c>
      <c r="B11619">
        <v>45963.588194444397</v>
      </c>
      <c r="C11619" t="s">
        <v>394</v>
      </c>
      <c r="D11619" t="s">
        <v>225</v>
      </c>
      <c r="E11619" t="s">
        <v>109</v>
      </c>
      <c r="F11619">
        <v>617000</v>
      </c>
      <c r="G11619">
        <v>1</v>
      </c>
      <c r="H11619">
        <v>0</v>
      </c>
      <c r="I11619">
        <v>617000</v>
      </c>
      <c r="J11619">
        <v>0</v>
      </c>
      <c r="K11619">
        <v>617000</v>
      </c>
      <c r="L11619">
        <v>27000</v>
      </c>
      <c r="M11619">
        <v>1347000</v>
      </c>
      <c r="N11619" t="s">
        <v>84</v>
      </c>
      <c r="O11619" t="s">
        <v>49</v>
      </c>
      <c r="P11619" t="s">
        <v>68</v>
      </c>
      <c r="Q11619">
        <v>5</v>
      </c>
      <c r="R11619" t="s">
        <v>41</v>
      </c>
      <c r="S11619" t="s">
        <v>57</v>
      </c>
      <c r="T11619" t="s">
        <v>39</v>
      </c>
      <c r="U11619" t="str">
        <f>TEXT(B11619,"MMM")</f>
        <v>Nov</v>
      </c>
    </row>
    <row r="11620" spans="1:21" x14ac:dyDescent="0.3">
      <c r="A11620">
        <v>166000</v>
      </c>
      <c r="B11620">
        <v>45963.588194444397</v>
      </c>
      <c r="C11620" t="s">
        <v>394</v>
      </c>
      <c r="D11620" t="s">
        <v>225</v>
      </c>
      <c r="E11620" t="s">
        <v>93</v>
      </c>
      <c r="F11620">
        <v>166000</v>
      </c>
      <c r="G11620">
        <v>1</v>
      </c>
      <c r="H11620">
        <v>0</v>
      </c>
      <c r="I11620">
        <v>166000</v>
      </c>
      <c r="J11620">
        <v>0</v>
      </c>
      <c r="K11620">
        <v>166000</v>
      </c>
      <c r="L11620">
        <v>27000</v>
      </c>
      <c r="M11620">
        <v>1347000</v>
      </c>
      <c r="N11620" t="s">
        <v>84</v>
      </c>
      <c r="O11620" t="s">
        <v>49</v>
      </c>
      <c r="P11620" t="s">
        <v>68</v>
      </c>
      <c r="Q11620">
        <v>5</v>
      </c>
      <c r="R11620" t="s">
        <v>50</v>
      </c>
      <c r="S11620" t="s">
        <v>89</v>
      </c>
      <c r="T11620" t="s">
        <v>43</v>
      </c>
      <c r="U11620" t="str">
        <f>TEXT(B11620,"MMM")</f>
        <v>Nov</v>
      </c>
    </row>
    <row r="11621" spans="1:21" x14ac:dyDescent="0.3">
      <c r="A11621">
        <v>215000</v>
      </c>
      <c r="B11621">
        <v>45963.588194444397</v>
      </c>
      <c r="C11621" t="s">
        <v>394</v>
      </c>
      <c r="D11621" t="s">
        <v>225</v>
      </c>
      <c r="E11621" t="s">
        <v>40</v>
      </c>
      <c r="F11621">
        <v>215000</v>
      </c>
      <c r="G11621">
        <v>1</v>
      </c>
      <c r="H11621">
        <v>0</v>
      </c>
      <c r="I11621">
        <v>215000</v>
      </c>
      <c r="J11621">
        <v>0</v>
      </c>
      <c r="K11621">
        <v>215000</v>
      </c>
      <c r="L11621">
        <v>27000</v>
      </c>
      <c r="M11621">
        <v>1347000</v>
      </c>
      <c r="N11621" t="s">
        <v>84</v>
      </c>
      <c r="O11621" t="s">
        <v>49</v>
      </c>
      <c r="P11621" t="s">
        <v>68</v>
      </c>
      <c r="Q11621">
        <v>5</v>
      </c>
      <c r="R11621" t="s">
        <v>37</v>
      </c>
      <c r="S11621" t="s">
        <v>42</v>
      </c>
      <c r="T11621" t="s">
        <v>43</v>
      </c>
      <c r="U11621" t="str">
        <f>TEXT(B11621,"MMM")</f>
        <v>Nov</v>
      </c>
    </row>
    <row r="11622" spans="1:21" x14ac:dyDescent="0.3">
      <c r="A11622">
        <v>161000</v>
      </c>
      <c r="B11622">
        <v>45963.588194444397</v>
      </c>
      <c r="C11622" t="s">
        <v>394</v>
      </c>
      <c r="D11622" t="s">
        <v>225</v>
      </c>
      <c r="E11622" t="s">
        <v>80</v>
      </c>
      <c r="F11622">
        <v>161000</v>
      </c>
      <c r="G11622">
        <v>2</v>
      </c>
      <c r="H11622">
        <v>0</v>
      </c>
      <c r="I11622">
        <v>322000</v>
      </c>
      <c r="J11622">
        <v>0</v>
      </c>
      <c r="K11622">
        <v>322000</v>
      </c>
      <c r="L11622">
        <v>27000</v>
      </c>
      <c r="M11622">
        <v>1347000</v>
      </c>
      <c r="N11622" t="s">
        <v>84</v>
      </c>
      <c r="O11622" t="s">
        <v>49</v>
      </c>
      <c r="P11622" t="s">
        <v>68</v>
      </c>
      <c r="Q11622">
        <v>5</v>
      </c>
      <c r="R11622" t="s">
        <v>41</v>
      </c>
      <c r="S11622" t="s">
        <v>81</v>
      </c>
      <c r="T11622" t="s">
        <v>39</v>
      </c>
      <c r="U11622" t="str">
        <f>TEXT(B11622,"MMM")</f>
        <v>Nov</v>
      </c>
    </row>
    <row r="11623" spans="1:21" x14ac:dyDescent="0.3">
      <c r="A11623">
        <v>240000</v>
      </c>
      <c r="B11623">
        <v>45719.549039351798</v>
      </c>
      <c r="C11623" t="s">
        <v>31</v>
      </c>
      <c r="D11623" t="s">
        <v>321</v>
      </c>
      <c r="E11623" t="s">
        <v>33</v>
      </c>
      <c r="F11623">
        <v>240000</v>
      </c>
      <c r="G11623">
        <v>3</v>
      </c>
      <c r="H11623">
        <v>10</v>
      </c>
      <c r="I11623">
        <v>720000</v>
      </c>
      <c r="J11623">
        <v>72000</v>
      </c>
      <c r="K11623">
        <v>648000</v>
      </c>
      <c r="L11623">
        <v>24000</v>
      </c>
      <c r="M11623">
        <v>1738500</v>
      </c>
      <c r="N11623" t="s">
        <v>84</v>
      </c>
      <c r="O11623" t="s">
        <v>49</v>
      </c>
      <c r="P11623" t="s">
        <v>94</v>
      </c>
      <c r="Q11623">
        <v>4</v>
      </c>
      <c r="R11623" t="s">
        <v>53</v>
      </c>
      <c r="S11623" t="s">
        <v>89</v>
      </c>
      <c r="T11623" t="s">
        <v>39</v>
      </c>
      <c r="U11623" t="str">
        <f>TEXT(B11623,"MMM")</f>
        <v>Mar</v>
      </c>
    </row>
    <row r="11624" spans="1:21" x14ac:dyDescent="0.3">
      <c r="A11624">
        <v>348000</v>
      </c>
      <c r="B11624">
        <v>45719.549039351798</v>
      </c>
      <c r="C11624" t="s">
        <v>31</v>
      </c>
      <c r="D11624" t="s">
        <v>321</v>
      </c>
      <c r="E11624" t="s">
        <v>66</v>
      </c>
      <c r="F11624">
        <v>348000</v>
      </c>
      <c r="G11624">
        <v>2</v>
      </c>
      <c r="H11624">
        <v>10</v>
      </c>
      <c r="I11624">
        <v>696000</v>
      </c>
      <c r="J11624">
        <v>69600</v>
      </c>
      <c r="K11624">
        <v>626400</v>
      </c>
      <c r="L11624">
        <v>24000</v>
      </c>
      <c r="M11624">
        <v>1738500</v>
      </c>
      <c r="N11624" t="s">
        <v>84</v>
      </c>
      <c r="O11624" t="s">
        <v>49</v>
      </c>
      <c r="P11624" t="s">
        <v>94</v>
      </c>
      <c r="Q11624">
        <v>4</v>
      </c>
      <c r="R11624" t="s">
        <v>37</v>
      </c>
      <c r="S11624" t="s">
        <v>54</v>
      </c>
      <c r="T11624" t="s">
        <v>39</v>
      </c>
      <c r="U11624" t="str">
        <f>TEXT(B11624,"MMM")</f>
        <v>Mar</v>
      </c>
    </row>
    <row r="11625" spans="1:21" x14ac:dyDescent="0.3">
      <c r="A11625">
        <v>163000</v>
      </c>
      <c r="B11625">
        <v>45719.549039351798</v>
      </c>
      <c r="C11625" t="s">
        <v>31</v>
      </c>
      <c r="D11625" t="s">
        <v>321</v>
      </c>
      <c r="E11625" t="s">
        <v>93</v>
      </c>
      <c r="F11625">
        <v>163000</v>
      </c>
      <c r="G11625">
        <v>3</v>
      </c>
      <c r="H11625">
        <v>10</v>
      </c>
      <c r="I11625">
        <v>489000</v>
      </c>
      <c r="J11625">
        <v>48900</v>
      </c>
      <c r="K11625">
        <v>440100</v>
      </c>
      <c r="L11625">
        <v>24000</v>
      </c>
      <c r="M11625">
        <v>1738500</v>
      </c>
      <c r="N11625" t="s">
        <v>84</v>
      </c>
      <c r="O11625" t="s">
        <v>49</v>
      </c>
      <c r="P11625" t="s">
        <v>94</v>
      </c>
      <c r="Q11625">
        <v>4</v>
      </c>
      <c r="R11625" t="s">
        <v>53</v>
      </c>
      <c r="S11625" t="s">
        <v>89</v>
      </c>
      <c r="T11625" t="s">
        <v>43</v>
      </c>
      <c r="U11625" t="str">
        <f>TEXT(B11625,"MMM")</f>
        <v>Mar</v>
      </c>
    </row>
    <row r="11626" spans="1:21" x14ac:dyDescent="0.3">
      <c r="A11626">
        <v>276000</v>
      </c>
      <c r="B11626">
        <v>45879.403055555602</v>
      </c>
      <c r="C11626" t="s">
        <v>334</v>
      </c>
      <c r="D11626" t="s">
        <v>165</v>
      </c>
      <c r="E11626" t="s">
        <v>52</v>
      </c>
      <c r="F11626">
        <v>276000</v>
      </c>
      <c r="G11626">
        <v>2</v>
      </c>
      <c r="H11626">
        <v>0</v>
      </c>
      <c r="I11626">
        <v>552000</v>
      </c>
      <c r="J11626">
        <v>0</v>
      </c>
      <c r="K11626">
        <v>552000</v>
      </c>
      <c r="L11626">
        <v>17000</v>
      </c>
      <c r="M11626">
        <v>1009000</v>
      </c>
      <c r="N11626" t="s">
        <v>84</v>
      </c>
      <c r="O11626" t="s">
        <v>74</v>
      </c>
      <c r="P11626" t="s">
        <v>68</v>
      </c>
      <c r="Q11626">
        <v>3</v>
      </c>
      <c r="R11626" t="s">
        <v>56</v>
      </c>
      <c r="S11626" t="s">
        <v>128</v>
      </c>
      <c r="T11626" t="s">
        <v>43</v>
      </c>
      <c r="U11626" t="str">
        <f>TEXT(B11626,"MMM")</f>
        <v>Agu</v>
      </c>
    </row>
    <row r="11627" spans="1:21" x14ac:dyDescent="0.3">
      <c r="A11627">
        <v>220000</v>
      </c>
      <c r="B11627">
        <v>45879.403055555602</v>
      </c>
      <c r="C11627" t="s">
        <v>334</v>
      </c>
      <c r="D11627" t="s">
        <v>165</v>
      </c>
      <c r="E11627" t="s">
        <v>93</v>
      </c>
      <c r="F11627">
        <v>220000</v>
      </c>
      <c r="G11627">
        <v>2</v>
      </c>
      <c r="H11627">
        <v>0</v>
      </c>
      <c r="I11627">
        <v>440000</v>
      </c>
      <c r="J11627">
        <v>0</v>
      </c>
      <c r="K11627">
        <v>440000</v>
      </c>
      <c r="L11627">
        <v>17000</v>
      </c>
      <c r="M11627">
        <v>1009000</v>
      </c>
      <c r="N11627" t="s">
        <v>84</v>
      </c>
      <c r="O11627" t="s">
        <v>74</v>
      </c>
      <c r="P11627" t="s">
        <v>68</v>
      </c>
      <c r="Q11627">
        <v>3</v>
      </c>
      <c r="R11627" t="s">
        <v>50</v>
      </c>
      <c r="S11627" t="s">
        <v>95</v>
      </c>
      <c r="T11627" t="s">
        <v>43</v>
      </c>
      <c r="U11627" t="str">
        <f>TEXT(B11627,"MMM")</f>
        <v>Agu</v>
      </c>
    </row>
    <row r="11628" spans="1:21" x14ac:dyDescent="0.3">
      <c r="A11628">
        <v>126000</v>
      </c>
      <c r="B11628">
        <v>45794.480972222198</v>
      </c>
      <c r="C11628" t="s">
        <v>455</v>
      </c>
      <c r="D11628" t="s">
        <v>257</v>
      </c>
      <c r="E11628" t="s">
        <v>33</v>
      </c>
      <c r="F11628">
        <v>126000</v>
      </c>
      <c r="G11628">
        <v>1</v>
      </c>
      <c r="H11628">
        <v>0</v>
      </c>
      <c r="I11628">
        <v>126000</v>
      </c>
      <c r="J11628">
        <v>0</v>
      </c>
      <c r="K11628">
        <v>126000</v>
      </c>
      <c r="L11628">
        <v>17000</v>
      </c>
      <c r="M11628">
        <v>339000</v>
      </c>
      <c r="N11628" t="s">
        <v>48</v>
      </c>
      <c r="O11628" t="s">
        <v>35</v>
      </c>
      <c r="P11628" t="s">
        <v>75</v>
      </c>
      <c r="Q11628">
        <v>4</v>
      </c>
      <c r="R11628" t="s">
        <v>50</v>
      </c>
      <c r="S11628" t="s">
        <v>70</v>
      </c>
      <c r="T11628" t="s">
        <v>39</v>
      </c>
      <c r="U11628" t="str">
        <f>TEXT(B11628,"MMM")</f>
        <v>Mei</v>
      </c>
    </row>
    <row r="11629" spans="1:21" x14ac:dyDescent="0.3">
      <c r="A11629">
        <v>196000</v>
      </c>
      <c r="B11629">
        <v>45794.480972222198</v>
      </c>
      <c r="C11629" t="s">
        <v>455</v>
      </c>
      <c r="D11629" t="s">
        <v>257</v>
      </c>
      <c r="E11629" t="s">
        <v>88</v>
      </c>
      <c r="F11629">
        <v>196000</v>
      </c>
      <c r="G11629">
        <v>1</v>
      </c>
      <c r="H11629">
        <v>0</v>
      </c>
      <c r="I11629">
        <v>196000</v>
      </c>
      <c r="J11629">
        <v>0</v>
      </c>
      <c r="K11629">
        <v>196000</v>
      </c>
      <c r="L11629">
        <v>17000</v>
      </c>
      <c r="M11629">
        <v>339000</v>
      </c>
      <c r="N11629" t="s">
        <v>48</v>
      </c>
      <c r="O11629" t="s">
        <v>35</v>
      </c>
      <c r="P11629" t="s">
        <v>75</v>
      </c>
      <c r="Q11629">
        <v>4</v>
      </c>
      <c r="R11629" t="s">
        <v>41</v>
      </c>
      <c r="S11629" t="s">
        <v>111</v>
      </c>
      <c r="T11629" t="s">
        <v>43</v>
      </c>
      <c r="U11629" t="str">
        <f>TEXT(B11629,"MMM")</f>
        <v>Mei</v>
      </c>
    </row>
    <row r="11630" spans="1:21" x14ac:dyDescent="0.3">
      <c r="A11630">
        <v>190000</v>
      </c>
      <c r="B11630">
        <v>45921.745289351798</v>
      </c>
      <c r="C11630" t="s">
        <v>470</v>
      </c>
      <c r="D11630" t="s">
        <v>155</v>
      </c>
      <c r="E11630" t="s">
        <v>52</v>
      </c>
      <c r="F11630">
        <v>190000</v>
      </c>
      <c r="G11630">
        <v>3</v>
      </c>
      <c r="H11630">
        <v>0</v>
      </c>
      <c r="I11630">
        <v>570000</v>
      </c>
      <c r="J11630">
        <v>0</v>
      </c>
      <c r="K11630">
        <v>570000</v>
      </c>
      <c r="L11630">
        <v>27000</v>
      </c>
      <c r="M11630">
        <v>1909000</v>
      </c>
      <c r="N11630" t="s">
        <v>48</v>
      </c>
      <c r="O11630" t="s">
        <v>49</v>
      </c>
      <c r="P11630" t="s">
        <v>68</v>
      </c>
      <c r="Q11630">
        <v>5</v>
      </c>
      <c r="R11630" t="s">
        <v>53</v>
      </c>
      <c r="S11630" t="s">
        <v>128</v>
      </c>
      <c r="T11630" t="s">
        <v>43</v>
      </c>
      <c r="U11630" t="str">
        <f>TEXT(B11630,"MMM")</f>
        <v>Sep</v>
      </c>
    </row>
    <row r="11631" spans="1:21" x14ac:dyDescent="0.3">
      <c r="A11631">
        <v>222000</v>
      </c>
      <c r="B11631">
        <v>45921.745289351798</v>
      </c>
      <c r="C11631" t="s">
        <v>470</v>
      </c>
      <c r="D11631" t="s">
        <v>155</v>
      </c>
      <c r="E11631" t="s">
        <v>88</v>
      </c>
      <c r="F11631">
        <v>222000</v>
      </c>
      <c r="G11631">
        <v>2</v>
      </c>
      <c r="H11631">
        <v>0</v>
      </c>
      <c r="I11631">
        <v>444000</v>
      </c>
      <c r="J11631">
        <v>0</v>
      </c>
      <c r="K11631">
        <v>444000</v>
      </c>
      <c r="L11631">
        <v>27000</v>
      </c>
      <c r="M11631">
        <v>1909000</v>
      </c>
      <c r="N11631" t="s">
        <v>48</v>
      </c>
      <c r="O11631" t="s">
        <v>49</v>
      </c>
      <c r="P11631" t="s">
        <v>68</v>
      </c>
      <c r="Q11631">
        <v>5</v>
      </c>
      <c r="R11631" t="s">
        <v>41</v>
      </c>
      <c r="S11631" t="s">
        <v>89</v>
      </c>
      <c r="T11631" t="s">
        <v>43</v>
      </c>
      <c r="U11631" t="str">
        <f>TEXT(B11631,"MMM")</f>
        <v>Sep</v>
      </c>
    </row>
    <row r="11632" spans="1:21" x14ac:dyDescent="0.3">
      <c r="A11632">
        <v>196000</v>
      </c>
      <c r="B11632">
        <v>45921.745289351798</v>
      </c>
      <c r="C11632" t="s">
        <v>470</v>
      </c>
      <c r="D11632" t="s">
        <v>155</v>
      </c>
      <c r="E11632" t="s">
        <v>93</v>
      </c>
      <c r="F11632">
        <v>196000</v>
      </c>
      <c r="G11632">
        <v>2</v>
      </c>
      <c r="H11632">
        <v>0</v>
      </c>
      <c r="I11632">
        <v>392000</v>
      </c>
      <c r="J11632">
        <v>0</v>
      </c>
      <c r="K11632">
        <v>392000</v>
      </c>
      <c r="L11632">
        <v>27000</v>
      </c>
      <c r="M11632">
        <v>1909000</v>
      </c>
      <c r="N11632" t="s">
        <v>48</v>
      </c>
      <c r="O11632" t="s">
        <v>49</v>
      </c>
      <c r="P11632" t="s">
        <v>68</v>
      </c>
      <c r="Q11632">
        <v>5</v>
      </c>
      <c r="R11632" t="s">
        <v>41</v>
      </c>
      <c r="S11632" t="s">
        <v>173</v>
      </c>
      <c r="T11632" t="s">
        <v>43</v>
      </c>
      <c r="U11632" t="str">
        <f>TEXT(B11632,"MMM")</f>
        <v>Sep</v>
      </c>
    </row>
    <row r="11633" spans="1:21" x14ac:dyDescent="0.3">
      <c r="A11633">
        <v>119000</v>
      </c>
      <c r="B11633">
        <v>45921.745289351798</v>
      </c>
      <c r="C11633" t="s">
        <v>470</v>
      </c>
      <c r="D11633" t="s">
        <v>155</v>
      </c>
      <c r="E11633" t="s">
        <v>86</v>
      </c>
      <c r="F11633">
        <v>119000</v>
      </c>
      <c r="G11633">
        <v>4</v>
      </c>
      <c r="H11633">
        <v>0</v>
      </c>
      <c r="I11633">
        <v>476000</v>
      </c>
      <c r="J11633">
        <v>0</v>
      </c>
      <c r="K11633">
        <v>476000</v>
      </c>
      <c r="L11633">
        <v>27000</v>
      </c>
      <c r="M11633">
        <v>1909000</v>
      </c>
      <c r="N11633" t="s">
        <v>48</v>
      </c>
      <c r="O11633" t="s">
        <v>49</v>
      </c>
      <c r="P11633" t="s">
        <v>68</v>
      </c>
      <c r="Q11633">
        <v>5</v>
      </c>
      <c r="R11633" t="s">
        <v>53</v>
      </c>
      <c r="S11633" t="s">
        <v>89</v>
      </c>
      <c r="T11633" t="s">
        <v>39</v>
      </c>
      <c r="U11633" t="str">
        <f>TEXT(B11633,"MMM")</f>
        <v>Sep</v>
      </c>
    </row>
    <row r="11634" spans="1:21" x14ac:dyDescent="0.3">
      <c r="A11634">
        <v>45000</v>
      </c>
      <c r="B11634">
        <v>45794.6809027778</v>
      </c>
      <c r="C11634" t="s">
        <v>136</v>
      </c>
      <c r="D11634" t="s">
        <v>155</v>
      </c>
      <c r="E11634" t="s">
        <v>86</v>
      </c>
      <c r="F11634">
        <v>45000</v>
      </c>
      <c r="G11634">
        <v>3</v>
      </c>
      <c r="H11634">
        <v>0</v>
      </c>
      <c r="I11634">
        <v>135000</v>
      </c>
      <c r="J11634">
        <v>0</v>
      </c>
      <c r="K11634">
        <v>135000</v>
      </c>
      <c r="L11634">
        <v>27000</v>
      </c>
      <c r="M11634">
        <v>1581000</v>
      </c>
      <c r="N11634" t="s">
        <v>34</v>
      </c>
      <c r="O11634" t="s">
        <v>49</v>
      </c>
      <c r="P11634" t="s">
        <v>94</v>
      </c>
      <c r="Q11634">
        <v>1</v>
      </c>
      <c r="R11634" t="s">
        <v>50</v>
      </c>
      <c r="S11634" t="s">
        <v>89</v>
      </c>
      <c r="T11634" t="s">
        <v>39</v>
      </c>
      <c r="U11634" t="str">
        <f>TEXT(B11634,"MMM")</f>
        <v>Mei</v>
      </c>
    </row>
    <row r="11635" spans="1:21" x14ac:dyDescent="0.3">
      <c r="A11635">
        <v>372000</v>
      </c>
      <c r="B11635">
        <v>45794.6809027778</v>
      </c>
      <c r="C11635" t="s">
        <v>136</v>
      </c>
      <c r="D11635" t="s">
        <v>155</v>
      </c>
      <c r="E11635" t="s">
        <v>102</v>
      </c>
      <c r="F11635">
        <v>372000</v>
      </c>
      <c r="G11635">
        <v>1</v>
      </c>
      <c r="H11635">
        <v>0</v>
      </c>
      <c r="I11635">
        <v>372000</v>
      </c>
      <c r="J11635">
        <v>0</v>
      </c>
      <c r="K11635">
        <v>372000</v>
      </c>
      <c r="L11635">
        <v>27000</v>
      </c>
      <c r="M11635">
        <v>1581000</v>
      </c>
      <c r="N11635" t="s">
        <v>34</v>
      </c>
      <c r="O11635" t="s">
        <v>49</v>
      </c>
      <c r="P11635" t="s">
        <v>94</v>
      </c>
      <c r="Q11635">
        <v>1</v>
      </c>
      <c r="R11635" t="s">
        <v>50</v>
      </c>
      <c r="S11635" t="s">
        <v>89</v>
      </c>
      <c r="T11635" t="s">
        <v>43</v>
      </c>
      <c r="U11635" t="str">
        <f>TEXT(B11635,"MMM")</f>
        <v>Mei</v>
      </c>
    </row>
    <row r="11636" spans="1:21" x14ac:dyDescent="0.3">
      <c r="A11636">
        <v>732000</v>
      </c>
      <c r="B11636">
        <v>45794.6809027778</v>
      </c>
      <c r="C11636" t="s">
        <v>136</v>
      </c>
      <c r="D11636" t="s">
        <v>155</v>
      </c>
      <c r="E11636" t="s">
        <v>109</v>
      </c>
      <c r="F11636">
        <v>732000</v>
      </c>
      <c r="G11636">
        <v>1</v>
      </c>
      <c r="H11636">
        <v>0</v>
      </c>
      <c r="I11636">
        <v>732000</v>
      </c>
      <c r="J11636">
        <v>0</v>
      </c>
      <c r="K11636">
        <v>732000</v>
      </c>
      <c r="L11636">
        <v>27000</v>
      </c>
      <c r="M11636">
        <v>1581000</v>
      </c>
      <c r="N11636" t="s">
        <v>34</v>
      </c>
      <c r="O11636" t="s">
        <v>49</v>
      </c>
      <c r="P11636" t="s">
        <v>94</v>
      </c>
      <c r="Q11636">
        <v>1</v>
      </c>
      <c r="R11636" t="s">
        <v>53</v>
      </c>
      <c r="S11636" t="s">
        <v>124</v>
      </c>
      <c r="T11636" t="s">
        <v>39</v>
      </c>
      <c r="U11636" t="str">
        <f>TEXT(B11636,"MMM")</f>
        <v>Mei</v>
      </c>
    </row>
    <row r="11637" spans="1:21" x14ac:dyDescent="0.3">
      <c r="A11637">
        <v>315000</v>
      </c>
      <c r="B11637">
        <v>45794.6809027778</v>
      </c>
      <c r="C11637" t="s">
        <v>136</v>
      </c>
      <c r="D11637" t="s">
        <v>155</v>
      </c>
      <c r="E11637" t="s">
        <v>116</v>
      </c>
      <c r="F11637">
        <v>315000</v>
      </c>
      <c r="G11637">
        <v>1</v>
      </c>
      <c r="H11637">
        <v>0</v>
      </c>
      <c r="I11637">
        <v>315000</v>
      </c>
      <c r="J11637">
        <v>0</v>
      </c>
      <c r="K11637">
        <v>315000</v>
      </c>
      <c r="L11637">
        <v>27000</v>
      </c>
      <c r="M11637">
        <v>1581000</v>
      </c>
      <c r="N11637" t="s">
        <v>34</v>
      </c>
      <c r="O11637" t="s">
        <v>49</v>
      </c>
      <c r="P11637" t="s">
        <v>94</v>
      </c>
      <c r="Q11637">
        <v>1</v>
      </c>
      <c r="R11637" t="s">
        <v>53</v>
      </c>
      <c r="S11637" t="s">
        <v>121</v>
      </c>
      <c r="T11637" t="s">
        <v>39</v>
      </c>
      <c r="U11637" t="str">
        <f>TEXT(B11637,"MMM")</f>
        <v>Mei</v>
      </c>
    </row>
    <row r="11638" spans="1:21" x14ac:dyDescent="0.3">
      <c r="A11638">
        <v>265000</v>
      </c>
      <c r="B11638">
        <v>45718.5516319444</v>
      </c>
      <c r="C11638" t="s">
        <v>360</v>
      </c>
      <c r="D11638" t="s">
        <v>181</v>
      </c>
      <c r="E11638" t="s">
        <v>102</v>
      </c>
      <c r="F11638">
        <v>265000</v>
      </c>
      <c r="G11638">
        <v>2</v>
      </c>
      <c r="H11638">
        <v>0</v>
      </c>
      <c r="I11638">
        <v>530000</v>
      </c>
      <c r="J11638">
        <v>0</v>
      </c>
      <c r="K11638">
        <v>530000</v>
      </c>
      <c r="L11638">
        <v>17000</v>
      </c>
      <c r="M11638">
        <v>958000</v>
      </c>
      <c r="N11638" t="s">
        <v>67</v>
      </c>
      <c r="O11638" t="s">
        <v>49</v>
      </c>
      <c r="P11638" t="s">
        <v>94</v>
      </c>
      <c r="Q11638">
        <v>2</v>
      </c>
      <c r="R11638" t="s">
        <v>53</v>
      </c>
      <c r="S11638" t="s">
        <v>145</v>
      </c>
      <c r="T11638" t="s">
        <v>43</v>
      </c>
      <c r="U11638" t="str">
        <f>TEXT(B11638,"MMM")</f>
        <v>Mar</v>
      </c>
    </row>
    <row r="11639" spans="1:21" x14ac:dyDescent="0.3">
      <c r="A11639">
        <v>137000</v>
      </c>
      <c r="B11639">
        <v>45718.5516319444</v>
      </c>
      <c r="C11639" t="s">
        <v>360</v>
      </c>
      <c r="D11639" t="s">
        <v>181</v>
      </c>
      <c r="E11639" t="s">
        <v>115</v>
      </c>
      <c r="F11639">
        <v>137000</v>
      </c>
      <c r="G11639">
        <v>3</v>
      </c>
      <c r="H11639">
        <v>0</v>
      </c>
      <c r="I11639">
        <v>411000</v>
      </c>
      <c r="J11639">
        <v>0</v>
      </c>
      <c r="K11639">
        <v>411000</v>
      </c>
      <c r="L11639">
        <v>17000</v>
      </c>
      <c r="M11639">
        <v>958000</v>
      </c>
      <c r="N11639" t="s">
        <v>67</v>
      </c>
      <c r="O11639" t="s">
        <v>49</v>
      </c>
      <c r="P11639" t="s">
        <v>94</v>
      </c>
      <c r="Q11639">
        <v>2</v>
      </c>
      <c r="R11639" t="s">
        <v>50</v>
      </c>
      <c r="S11639" t="s">
        <v>103</v>
      </c>
      <c r="T11639" t="s">
        <v>43</v>
      </c>
      <c r="U11639" t="str">
        <f>TEXT(B11639,"MMM")</f>
        <v>Mar</v>
      </c>
    </row>
    <row r="11640" spans="1:21" x14ac:dyDescent="0.3">
      <c r="A11640">
        <v>185000</v>
      </c>
      <c r="B11640">
        <v>45923.546574074098</v>
      </c>
      <c r="C11640" t="s">
        <v>764</v>
      </c>
      <c r="D11640" t="s">
        <v>114</v>
      </c>
      <c r="E11640" t="s">
        <v>33</v>
      </c>
      <c r="F11640">
        <v>185000</v>
      </c>
      <c r="G11640">
        <v>2</v>
      </c>
      <c r="H11640">
        <v>0</v>
      </c>
      <c r="I11640">
        <v>370000</v>
      </c>
      <c r="J11640">
        <v>0</v>
      </c>
      <c r="K11640">
        <v>370000</v>
      </c>
      <c r="L11640">
        <v>24000</v>
      </c>
      <c r="M11640">
        <v>1370000</v>
      </c>
      <c r="N11640" t="s">
        <v>67</v>
      </c>
      <c r="O11640" t="s">
        <v>49</v>
      </c>
      <c r="P11640" t="s">
        <v>62</v>
      </c>
      <c r="Q11640">
        <v>1</v>
      </c>
      <c r="R11640" t="s">
        <v>50</v>
      </c>
      <c r="S11640" t="s">
        <v>89</v>
      </c>
      <c r="T11640" t="s">
        <v>39</v>
      </c>
      <c r="U11640" t="str">
        <f>TEXT(B11640,"MMM")</f>
        <v>Sep</v>
      </c>
    </row>
    <row r="11641" spans="1:21" x14ac:dyDescent="0.3">
      <c r="A11641">
        <v>182000</v>
      </c>
      <c r="B11641">
        <v>45923.546574074098</v>
      </c>
      <c r="C11641" t="s">
        <v>764</v>
      </c>
      <c r="D11641" t="s">
        <v>114</v>
      </c>
      <c r="E11641" t="s">
        <v>93</v>
      </c>
      <c r="F11641">
        <v>182000</v>
      </c>
      <c r="G11641">
        <v>2</v>
      </c>
      <c r="H11641">
        <v>0</v>
      </c>
      <c r="I11641">
        <v>364000</v>
      </c>
      <c r="J11641">
        <v>0</v>
      </c>
      <c r="K11641">
        <v>364000</v>
      </c>
      <c r="L11641">
        <v>24000</v>
      </c>
      <c r="M11641">
        <v>1370000</v>
      </c>
      <c r="N11641" t="s">
        <v>67</v>
      </c>
      <c r="O11641" t="s">
        <v>49</v>
      </c>
      <c r="P11641" t="s">
        <v>62</v>
      </c>
      <c r="Q11641">
        <v>1</v>
      </c>
      <c r="R11641" t="s">
        <v>37</v>
      </c>
      <c r="S11641" t="s">
        <v>89</v>
      </c>
      <c r="T11641" t="s">
        <v>43</v>
      </c>
      <c r="U11641" t="str">
        <f>TEXT(B11641,"MMM")</f>
        <v>Sep</v>
      </c>
    </row>
    <row r="11642" spans="1:21" x14ac:dyDescent="0.3">
      <c r="A11642">
        <v>612000</v>
      </c>
      <c r="B11642">
        <v>45923.546574074098</v>
      </c>
      <c r="C11642" t="s">
        <v>764</v>
      </c>
      <c r="D11642" t="s">
        <v>114</v>
      </c>
      <c r="E11642" t="s">
        <v>109</v>
      </c>
      <c r="F11642">
        <v>612000</v>
      </c>
      <c r="G11642">
        <v>1</v>
      </c>
      <c r="H11642">
        <v>0</v>
      </c>
      <c r="I11642">
        <v>612000</v>
      </c>
      <c r="J11642">
        <v>0</v>
      </c>
      <c r="K11642">
        <v>612000</v>
      </c>
      <c r="L11642">
        <v>24000</v>
      </c>
      <c r="M11642">
        <v>1370000</v>
      </c>
      <c r="N11642" t="s">
        <v>67</v>
      </c>
      <c r="O11642" t="s">
        <v>49</v>
      </c>
      <c r="P11642" t="s">
        <v>62</v>
      </c>
      <c r="Q11642">
        <v>1</v>
      </c>
      <c r="R11642" t="s">
        <v>53</v>
      </c>
      <c r="S11642" t="s">
        <v>148</v>
      </c>
      <c r="T11642" t="s">
        <v>39</v>
      </c>
      <c r="U11642" t="str">
        <f>TEXT(B11642,"MMM")</f>
        <v>Sep</v>
      </c>
    </row>
    <row r="11643" spans="1:21" x14ac:dyDescent="0.3">
      <c r="A11643">
        <v>222000</v>
      </c>
      <c r="B11643">
        <v>45661.453715277799</v>
      </c>
      <c r="C11643" t="s">
        <v>652</v>
      </c>
      <c r="D11643" t="s">
        <v>114</v>
      </c>
      <c r="E11643" t="s">
        <v>52</v>
      </c>
      <c r="F11643">
        <v>222000</v>
      </c>
      <c r="G11643">
        <v>2</v>
      </c>
      <c r="H11643">
        <v>0</v>
      </c>
      <c r="I11643">
        <v>444000</v>
      </c>
      <c r="J11643">
        <v>0</v>
      </c>
      <c r="K11643">
        <v>444000</v>
      </c>
      <c r="L11643">
        <v>27000</v>
      </c>
      <c r="M11643">
        <v>1899000</v>
      </c>
      <c r="N11643" t="s">
        <v>84</v>
      </c>
      <c r="O11643" t="s">
        <v>85</v>
      </c>
      <c r="P11643" t="s">
        <v>68</v>
      </c>
      <c r="Q11643">
        <v>4</v>
      </c>
      <c r="R11643" t="s">
        <v>41</v>
      </c>
      <c r="S11643" t="s">
        <v>54</v>
      </c>
      <c r="T11643" t="s">
        <v>43</v>
      </c>
      <c r="U11643" t="str">
        <f>TEXT(B11643,"MMM")</f>
        <v>Jan</v>
      </c>
    </row>
    <row r="11644" spans="1:21" x14ac:dyDescent="0.3">
      <c r="A11644">
        <v>251000</v>
      </c>
      <c r="B11644">
        <v>45661.453715277799</v>
      </c>
      <c r="C11644" t="s">
        <v>652</v>
      </c>
      <c r="D11644" t="s">
        <v>114</v>
      </c>
      <c r="E11644" t="s">
        <v>47</v>
      </c>
      <c r="F11644">
        <v>251000</v>
      </c>
      <c r="G11644">
        <v>1</v>
      </c>
      <c r="H11644">
        <v>0</v>
      </c>
      <c r="I11644">
        <v>251000</v>
      </c>
      <c r="J11644">
        <v>0</v>
      </c>
      <c r="K11644">
        <v>251000</v>
      </c>
      <c r="L11644">
        <v>27000</v>
      </c>
      <c r="M11644">
        <v>1899000</v>
      </c>
      <c r="N11644" t="s">
        <v>84</v>
      </c>
      <c r="O11644" t="s">
        <v>85</v>
      </c>
      <c r="P11644" t="s">
        <v>68</v>
      </c>
      <c r="Q11644">
        <v>4</v>
      </c>
      <c r="R11644" t="s">
        <v>50</v>
      </c>
      <c r="S11644" t="s">
        <v>51</v>
      </c>
      <c r="T11644" t="s">
        <v>43</v>
      </c>
      <c r="U11644" t="str">
        <f>TEXT(B11644,"MMM")</f>
        <v>Jan</v>
      </c>
    </row>
    <row r="11645" spans="1:21" x14ac:dyDescent="0.3">
      <c r="A11645">
        <v>45000</v>
      </c>
      <c r="B11645">
        <v>45661.453715277799</v>
      </c>
      <c r="C11645" t="s">
        <v>652</v>
      </c>
      <c r="D11645" t="s">
        <v>114</v>
      </c>
      <c r="E11645" t="s">
        <v>86</v>
      </c>
      <c r="F11645">
        <v>45000</v>
      </c>
      <c r="G11645">
        <v>1</v>
      </c>
      <c r="H11645">
        <v>0</v>
      </c>
      <c r="I11645">
        <v>45000</v>
      </c>
      <c r="J11645">
        <v>0</v>
      </c>
      <c r="K11645">
        <v>45000</v>
      </c>
      <c r="L11645">
        <v>27000</v>
      </c>
      <c r="M11645">
        <v>1899000</v>
      </c>
      <c r="N11645" t="s">
        <v>84</v>
      </c>
      <c r="O11645" t="s">
        <v>85</v>
      </c>
      <c r="P11645" t="s">
        <v>68</v>
      </c>
      <c r="Q11645">
        <v>4</v>
      </c>
      <c r="R11645" t="s">
        <v>53</v>
      </c>
      <c r="S11645" t="s">
        <v>87</v>
      </c>
      <c r="T11645" t="s">
        <v>39</v>
      </c>
      <c r="U11645" t="str">
        <f>TEXT(B11645,"MMM")</f>
        <v>Jan</v>
      </c>
    </row>
    <row r="11646" spans="1:21" x14ac:dyDescent="0.3">
      <c r="A11646">
        <v>566000</v>
      </c>
      <c r="B11646">
        <v>45661.453715277799</v>
      </c>
      <c r="C11646" t="s">
        <v>652</v>
      </c>
      <c r="D11646" t="s">
        <v>114</v>
      </c>
      <c r="E11646" t="s">
        <v>55</v>
      </c>
      <c r="F11646">
        <v>566000</v>
      </c>
      <c r="G11646">
        <v>2</v>
      </c>
      <c r="H11646">
        <v>0</v>
      </c>
      <c r="I11646">
        <v>1132000</v>
      </c>
      <c r="J11646">
        <v>0</v>
      </c>
      <c r="K11646">
        <v>1132000</v>
      </c>
      <c r="L11646">
        <v>27000</v>
      </c>
      <c r="M11646">
        <v>1899000</v>
      </c>
      <c r="N11646" t="s">
        <v>84</v>
      </c>
      <c r="O11646" t="s">
        <v>85</v>
      </c>
      <c r="P11646" t="s">
        <v>68</v>
      </c>
      <c r="Q11646">
        <v>4</v>
      </c>
      <c r="R11646" t="s">
        <v>56</v>
      </c>
      <c r="S11646" t="s">
        <v>148</v>
      </c>
      <c r="T11646" t="s">
        <v>39</v>
      </c>
      <c r="U11646" t="str">
        <f>TEXT(B11646,"MMM")</f>
        <v>Jan</v>
      </c>
    </row>
    <row r="11647" spans="1:21" x14ac:dyDescent="0.3">
      <c r="A11647">
        <v>110000</v>
      </c>
      <c r="B11647">
        <v>45724.503356481502</v>
      </c>
      <c r="C11647" t="s">
        <v>266</v>
      </c>
      <c r="D11647" t="s">
        <v>106</v>
      </c>
      <c r="E11647" t="s">
        <v>152</v>
      </c>
      <c r="F11647">
        <v>110000</v>
      </c>
      <c r="G11647">
        <v>1</v>
      </c>
      <c r="H11647">
        <v>0</v>
      </c>
      <c r="I11647">
        <v>110000</v>
      </c>
      <c r="J11647">
        <v>0</v>
      </c>
      <c r="K11647">
        <v>110000</v>
      </c>
      <c r="L11647">
        <v>24000</v>
      </c>
      <c r="M11647">
        <v>1336000</v>
      </c>
      <c r="N11647" t="s">
        <v>34</v>
      </c>
      <c r="O11647" t="s">
        <v>49</v>
      </c>
      <c r="P11647" t="s">
        <v>94</v>
      </c>
      <c r="Q11647">
        <v>1</v>
      </c>
      <c r="R11647" t="s">
        <v>37</v>
      </c>
      <c r="S11647" t="s">
        <v>103</v>
      </c>
      <c r="T11647" t="s">
        <v>43</v>
      </c>
      <c r="U11647" t="str">
        <f>TEXT(B11647,"MMM")</f>
        <v>Mar</v>
      </c>
    </row>
    <row r="11648" spans="1:21" x14ac:dyDescent="0.3">
      <c r="A11648">
        <v>388000</v>
      </c>
      <c r="B11648">
        <v>45724.503356481502</v>
      </c>
      <c r="C11648" t="s">
        <v>266</v>
      </c>
      <c r="D11648" t="s">
        <v>106</v>
      </c>
      <c r="E11648" t="s">
        <v>102</v>
      </c>
      <c r="F11648">
        <v>388000</v>
      </c>
      <c r="G11648">
        <v>2</v>
      </c>
      <c r="H11648">
        <v>0</v>
      </c>
      <c r="I11648">
        <v>776000</v>
      </c>
      <c r="J11648">
        <v>0</v>
      </c>
      <c r="K11648">
        <v>776000</v>
      </c>
      <c r="L11648">
        <v>24000</v>
      </c>
      <c r="M11648">
        <v>1336000</v>
      </c>
      <c r="N11648" t="s">
        <v>34</v>
      </c>
      <c r="O11648" t="s">
        <v>49</v>
      </c>
      <c r="P11648" t="s">
        <v>94</v>
      </c>
      <c r="Q11648">
        <v>1</v>
      </c>
      <c r="R11648" t="s">
        <v>50</v>
      </c>
      <c r="S11648" t="s">
        <v>145</v>
      </c>
      <c r="T11648" t="s">
        <v>43</v>
      </c>
      <c r="U11648" t="str">
        <f>TEXT(B11648,"MMM")</f>
        <v>Mar</v>
      </c>
    </row>
    <row r="11649" spans="1:21" x14ac:dyDescent="0.3">
      <c r="A11649">
        <v>213000</v>
      </c>
      <c r="B11649">
        <v>45724.503356481502</v>
      </c>
      <c r="C11649" t="s">
        <v>266</v>
      </c>
      <c r="D11649" t="s">
        <v>106</v>
      </c>
      <c r="E11649" t="s">
        <v>80</v>
      </c>
      <c r="F11649">
        <v>213000</v>
      </c>
      <c r="G11649">
        <v>2</v>
      </c>
      <c r="H11649">
        <v>0</v>
      </c>
      <c r="I11649">
        <v>426000</v>
      </c>
      <c r="J11649">
        <v>0</v>
      </c>
      <c r="K11649">
        <v>426000</v>
      </c>
      <c r="L11649">
        <v>24000</v>
      </c>
      <c r="M11649">
        <v>1336000</v>
      </c>
      <c r="N11649" t="s">
        <v>34</v>
      </c>
      <c r="O11649" t="s">
        <v>49</v>
      </c>
      <c r="P11649" t="s">
        <v>94</v>
      </c>
      <c r="Q11649">
        <v>1</v>
      </c>
      <c r="R11649" t="s">
        <v>41</v>
      </c>
      <c r="S11649" t="s">
        <v>81</v>
      </c>
      <c r="T11649" t="s">
        <v>39</v>
      </c>
      <c r="U11649" t="str">
        <f>TEXT(B11649,"MMM")</f>
        <v>Mar</v>
      </c>
    </row>
    <row r="11650" spans="1:21" x14ac:dyDescent="0.3">
      <c r="A11650">
        <v>179000</v>
      </c>
      <c r="B11650">
        <v>45834.373495370397</v>
      </c>
      <c r="C11650" t="s">
        <v>280</v>
      </c>
      <c r="D11650" t="s">
        <v>392</v>
      </c>
      <c r="E11650" t="s">
        <v>115</v>
      </c>
      <c r="F11650">
        <v>179000</v>
      </c>
      <c r="G11650">
        <v>2</v>
      </c>
      <c r="H11650">
        <v>0</v>
      </c>
      <c r="I11650">
        <v>358000</v>
      </c>
      <c r="J11650">
        <v>0</v>
      </c>
      <c r="K11650">
        <v>358000</v>
      </c>
      <c r="L11650">
        <v>17000</v>
      </c>
      <c r="M11650">
        <v>611000</v>
      </c>
      <c r="N11650" t="s">
        <v>84</v>
      </c>
      <c r="O11650" t="s">
        <v>49</v>
      </c>
      <c r="P11650" t="s">
        <v>36</v>
      </c>
      <c r="Q11650">
        <v>5</v>
      </c>
      <c r="R11650" t="s">
        <v>50</v>
      </c>
      <c r="S11650" t="s">
        <v>111</v>
      </c>
      <c r="T11650" t="s">
        <v>43</v>
      </c>
      <c r="U11650" t="str">
        <f>TEXT(B11650,"MMM")</f>
        <v>Jun</v>
      </c>
    </row>
    <row r="11651" spans="1:21" x14ac:dyDescent="0.3">
      <c r="A11651">
        <v>236000</v>
      </c>
      <c r="B11651">
        <v>45834.373495370397</v>
      </c>
      <c r="C11651" t="s">
        <v>280</v>
      </c>
      <c r="D11651" t="s">
        <v>392</v>
      </c>
      <c r="E11651" t="s">
        <v>141</v>
      </c>
      <c r="F11651">
        <v>236000</v>
      </c>
      <c r="G11651">
        <v>1</v>
      </c>
      <c r="H11651">
        <v>0</v>
      </c>
      <c r="I11651">
        <v>236000</v>
      </c>
      <c r="J11651">
        <v>0</v>
      </c>
      <c r="K11651">
        <v>236000</v>
      </c>
      <c r="L11651">
        <v>17000</v>
      </c>
      <c r="M11651">
        <v>611000</v>
      </c>
      <c r="N11651" t="s">
        <v>84</v>
      </c>
      <c r="O11651" t="s">
        <v>49</v>
      </c>
      <c r="P11651" t="s">
        <v>36</v>
      </c>
      <c r="Q11651">
        <v>5</v>
      </c>
      <c r="R11651" t="s">
        <v>56</v>
      </c>
      <c r="S11651" t="s">
        <v>142</v>
      </c>
      <c r="T11651" t="s">
        <v>39</v>
      </c>
      <c r="U11651" t="str">
        <f>TEXT(B11651,"MMM")</f>
        <v>Jun</v>
      </c>
    </row>
    <row r="11652" spans="1:21" x14ac:dyDescent="0.3">
      <c r="A11652">
        <v>315000</v>
      </c>
      <c r="B11652">
        <v>45930.418275463002</v>
      </c>
      <c r="C11652" t="s">
        <v>371</v>
      </c>
      <c r="D11652" t="s">
        <v>101</v>
      </c>
      <c r="E11652" t="s">
        <v>78</v>
      </c>
      <c r="F11652">
        <v>315000</v>
      </c>
      <c r="G11652">
        <v>1</v>
      </c>
      <c r="H11652">
        <v>0</v>
      </c>
      <c r="I11652">
        <v>315000</v>
      </c>
      <c r="J11652">
        <v>0</v>
      </c>
      <c r="K11652">
        <v>315000</v>
      </c>
      <c r="L11652">
        <v>24000</v>
      </c>
      <c r="M11652">
        <v>1041000</v>
      </c>
      <c r="N11652" t="s">
        <v>67</v>
      </c>
      <c r="O11652" t="s">
        <v>49</v>
      </c>
      <c r="P11652" t="s">
        <v>94</v>
      </c>
      <c r="Q11652">
        <v>3</v>
      </c>
      <c r="R11652" t="s">
        <v>53</v>
      </c>
      <c r="S11652" t="s">
        <v>79</v>
      </c>
      <c r="T11652" t="s">
        <v>43</v>
      </c>
      <c r="U11652" t="str">
        <f>TEXT(B11652,"MMM")</f>
        <v>Sep</v>
      </c>
    </row>
    <row r="11653" spans="1:21" x14ac:dyDescent="0.3">
      <c r="A11653">
        <v>506000</v>
      </c>
      <c r="B11653">
        <v>45930.418275463002</v>
      </c>
      <c r="C11653" t="s">
        <v>371</v>
      </c>
      <c r="D11653" t="s">
        <v>101</v>
      </c>
      <c r="E11653" t="s">
        <v>76</v>
      </c>
      <c r="F11653">
        <v>506000</v>
      </c>
      <c r="G11653">
        <v>1</v>
      </c>
      <c r="H11653">
        <v>0</v>
      </c>
      <c r="I11653">
        <v>506000</v>
      </c>
      <c r="J11653">
        <v>0</v>
      </c>
      <c r="K11653">
        <v>506000</v>
      </c>
      <c r="L11653">
        <v>24000</v>
      </c>
      <c r="M11653">
        <v>1041000</v>
      </c>
      <c r="N11653" t="s">
        <v>67</v>
      </c>
      <c r="O11653" t="s">
        <v>49</v>
      </c>
      <c r="P11653" t="s">
        <v>94</v>
      </c>
      <c r="Q11653">
        <v>3</v>
      </c>
      <c r="R11653" t="s">
        <v>56</v>
      </c>
      <c r="S11653" t="s">
        <v>128</v>
      </c>
      <c r="T11653" t="s">
        <v>43</v>
      </c>
      <c r="U11653" t="str">
        <f>TEXT(B11653,"MMM")</f>
        <v>Sep</v>
      </c>
    </row>
    <row r="11654" spans="1:21" x14ac:dyDescent="0.3">
      <c r="A11654">
        <v>196000</v>
      </c>
      <c r="B11654">
        <v>45930.418275463002</v>
      </c>
      <c r="C11654" t="s">
        <v>371</v>
      </c>
      <c r="D11654" t="s">
        <v>101</v>
      </c>
      <c r="E11654" t="s">
        <v>52</v>
      </c>
      <c r="F11654">
        <v>196000</v>
      </c>
      <c r="G11654">
        <v>1</v>
      </c>
      <c r="H11654">
        <v>0</v>
      </c>
      <c r="I11654">
        <v>196000</v>
      </c>
      <c r="J11654">
        <v>0</v>
      </c>
      <c r="K11654">
        <v>196000</v>
      </c>
      <c r="L11654">
        <v>24000</v>
      </c>
      <c r="M11654">
        <v>1041000</v>
      </c>
      <c r="N11654" t="s">
        <v>67</v>
      </c>
      <c r="O11654" t="s">
        <v>49</v>
      </c>
      <c r="P11654" t="s">
        <v>94</v>
      </c>
      <c r="Q11654">
        <v>3</v>
      </c>
      <c r="R11654" t="s">
        <v>53</v>
      </c>
      <c r="S11654" t="s">
        <v>54</v>
      </c>
      <c r="T11654" t="s">
        <v>43</v>
      </c>
      <c r="U11654" t="str">
        <f>TEXT(B11654,"MMM")</f>
        <v>Sep</v>
      </c>
    </row>
    <row r="11655" spans="1:21" x14ac:dyDescent="0.3">
      <c r="A11655">
        <v>422000</v>
      </c>
      <c r="B11655">
        <v>45814.823287036997</v>
      </c>
      <c r="C11655" t="s">
        <v>821</v>
      </c>
      <c r="D11655" t="s">
        <v>287</v>
      </c>
      <c r="E11655" t="s">
        <v>109</v>
      </c>
      <c r="F11655">
        <v>422000</v>
      </c>
      <c r="G11655">
        <v>1</v>
      </c>
      <c r="H11655">
        <v>10</v>
      </c>
      <c r="I11655">
        <v>422000</v>
      </c>
      <c r="J11655">
        <v>42200</v>
      </c>
      <c r="K11655">
        <v>379800</v>
      </c>
      <c r="L11655">
        <v>24000</v>
      </c>
      <c r="M11655">
        <v>1242600</v>
      </c>
      <c r="N11655" t="s">
        <v>48</v>
      </c>
      <c r="O11655" t="s">
        <v>49</v>
      </c>
      <c r="P11655" t="s">
        <v>94</v>
      </c>
      <c r="Q11655">
        <v>4</v>
      </c>
      <c r="R11655" t="s">
        <v>37</v>
      </c>
      <c r="S11655" t="s">
        <v>124</v>
      </c>
      <c r="T11655" t="s">
        <v>39</v>
      </c>
      <c r="U11655" t="str">
        <f>TEXT(B11655,"MMM")</f>
        <v>Jun</v>
      </c>
    </row>
    <row r="11656" spans="1:21" x14ac:dyDescent="0.3">
      <c r="A11656">
        <v>258000</v>
      </c>
      <c r="B11656">
        <v>45814.823287036997</v>
      </c>
      <c r="C11656" t="s">
        <v>821</v>
      </c>
      <c r="D11656" t="s">
        <v>287</v>
      </c>
      <c r="E11656" t="s">
        <v>80</v>
      </c>
      <c r="F11656">
        <v>258000</v>
      </c>
      <c r="G11656">
        <v>2</v>
      </c>
      <c r="H11656">
        <v>10</v>
      </c>
      <c r="I11656">
        <v>516000</v>
      </c>
      <c r="J11656">
        <v>51600</v>
      </c>
      <c r="K11656">
        <v>464400</v>
      </c>
      <c r="L11656">
        <v>24000</v>
      </c>
      <c r="M11656">
        <v>1242600</v>
      </c>
      <c r="N11656" t="s">
        <v>48</v>
      </c>
      <c r="O11656" t="s">
        <v>49</v>
      </c>
      <c r="P11656" t="s">
        <v>94</v>
      </c>
      <c r="Q11656">
        <v>4</v>
      </c>
      <c r="R11656" t="s">
        <v>56</v>
      </c>
      <c r="S11656" t="s">
        <v>57</v>
      </c>
      <c r="T11656" t="s">
        <v>39</v>
      </c>
      <c r="U11656" t="str">
        <f>TEXT(B11656,"MMM")</f>
        <v>Jun</v>
      </c>
    </row>
    <row r="11657" spans="1:21" x14ac:dyDescent="0.3">
      <c r="A11657">
        <v>208000</v>
      </c>
      <c r="B11657">
        <v>45814.823287036997</v>
      </c>
      <c r="C11657" t="s">
        <v>821</v>
      </c>
      <c r="D11657" t="s">
        <v>287</v>
      </c>
      <c r="E11657" t="s">
        <v>102</v>
      </c>
      <c r="F11657">
        <v>208000</v>
      </c>
      <c r="G11657">
        <v>2</v>
      </c>
      <c r="H11657">
        <v>10</v>
      </c>
      <c r="I11657">
        <v>416000</v>
      </c>
      <c r="J11657">
        <v>41600</v>
      </c>
      <c r="K11657">
        <v>374400</v>
      </c>
      <c r="L11657">
        <v>24000</v>
      </c>
      <c r="M11657">
        <v>1242600</v>
      </c>
      <c r="N11657" t="s">
        <v>48</v>
      </c>
      <c r="O11657" t="s">
        <v>49</v>
      </c>
      <c r="P11657" t="s">
        <v>94</v>
      </c>
      <c r="Q11657">
        <v>4</v>
      </c>
      <c r="R11657" t="s">
        <v>41</v>
      </c>
      <c r="S11657" t="s">
        <v>89</v>
      </c>
      <c r="T11657" t="s">
        <v>43</v>
      </c>
      <c r="U11657" t="str">
        <f>TEXT(B11657,"MMM")</f>
        <v>Jun</v>
      </c>
    </row>
    <row r="11658" spans="1:21" x14ac:dyDescent="0.3">
      <c r="A11658">
        <v>369000</v>
      </c>
      <c r="B11658">
        <v>45961.649849537003</v>
      </c>
      <c r="C11658" t="s">
        <v>881</v>
      </c>
      <c r="D11658" t="s">
        <v>272</v>
      </c>
      <c r="E11658" t="s">
        <v>61</v>
      </c>
      <c r="F11658">
        <v>369000</v>
      </c>
      <c r="G11658">
        <v>2</v>
      </c>
      <c r="H11658">
        <v>0</v>
      </c>
      <c r="I11658">
        <v>738000</v>
      </c>
      <c r="J11658">
        <v>0</v>
      </c>
      <c r="K11658">
        <v>738000</v>
      </c>
      <c r="L11658">
        <v>27000</v>
      </c>
      <c r="M11658">
        <v>2338000</v>
      </c>
      <c r="N11658" t="s">
        <v>67</v>
      </c>
      <c r="O11658" t="s">
        <v>49</v>
      </c>
      <c r="P11658" t="s">
        <v>36</v>
      </c>
      <c r="Q11658">
        <v>3</v>
      </c>
      <c r="R11658" t="s">
        <v>56</v>
      </c>
      <c r="S11658" t="s">
        <v>170</v>
      </c>
      <c r="T11658" t="s">
        <v>43</v>
      </c>
      <c r="U11658" t="str">
        <f>TEXT(B11658,"MMM")</f>
        <v>Okt</v>
      </c>
    </row>
    <row r="11659" spans="1:21" x14ac:dyDescent="0.3">
      <c r="A11659">
        <v>289000</v>
      </c>
      <c r="B11659">
        <v>45961.649849537003</v>
      </c>
      <c r="C11659" t="s">
        <v>881</v>
      </c>
      <c r="D11659" t="s">
        <v>272</v>
      </c>
      <c r="E11659" t="s">
        <v>116</v>
      </c>
      <c r="F11659">
        <v>289000</v>
      </c>
      <c r="G11659">
        <v>1</v>
      </c>
      <c r="H11659">
        <v>0</v>
      </c>
      <c r="I11659">
        <v>289000</v>
      </c>
      <c r="J11659">
        <v>0</v>
      </c>
      <c r="K11659">
        <v>289000</v>
      </c>
      <c r="L11659">
        <v>27000</v>
      </c>
      <c r="M11659">
        <v>2338000</v>
      </c>
      <c r="N11659" t="s">
        <v>67</v>
      </c>
      <c r="O11659" t="s">
        <v>49</v>
      </c>
      <c r="P11659" t="s">
        <v>36</v>
      </c>
      <c r="Q11659">
        <v>3</v>
      </c>
      <c r="R11659" t="s">
        <v>37</v>
      </c>
      <c r="S11659" t="s">
        <v>81</v>
      </c>
      <c r="T11659" t="s">
        <v>39</v>
      </c>
      <c r="U11659" t="str">
        <f>TEXT(B11659,"MMM")</f>
        <v>Okt</v>
      </c>
    </row>
    <row r="11660" spans="1:21" x14ac:dyDescent="0.3">
      <c r="A11660">
        <v>245000</v>
      </c>
      <c r="B11660">
        <v>45961.649849537003</v>
      </c>
      <c r="C11660" t="s">
        <v>881</v>
      </c>
      <c r="D11660" t="s">
        <v>272</v>
      </c>
      <c r="E11660" t="s">
        <v>33</v>
      </c>
      <c r="F11660">
        <v>245000</v>
      </c>
      <c r="G11660">
        <v>3</v>
      </c>
      <c r="H11660">
        <v>0</v>
      </c>
      <c r="I11660">
        <v>735000</v>
      </c>
      <c r="J11660">
        <v>0</v>
      </c>
      <c r="K11660">
        <v>735000</v>
      </c>
      <c r="L11660">
        <v>27000</v>
      </c>
      <c r="M11660">
        <v>2338000</v>
      </c>
      <c r="N11660" t="s">
        <v>67</v>
      </c>
      <c r="O11660" t="s">
        <v>49</v>
      </c>
      <c r="P11660" t="s">
        <v>36</v>
      </c>
      <c r="Q11660">
        <v>3</v>
      </c>
      <c r="R11660" t="s">
        <v>56</v>
      </c>
      <c r="S11660" t="s">
        <v>70</v>
      </c>
      <c r="T11660" t="s">
        <v>39</v>
      </c>
      <c r="U11660" t="str">
        <f>TEXT(B11660,"MMM")</f>
        <v>Okt</v>
      </c>
    </row>
    <row r="11661" spans="1:21" x14ac:dyDescent="0.3">
      <c r="A11661">
        <v>549000</v>
      </c>
      <c r="B11661">
        <v>45961.649849537003</v>
      </c>
      <c r="C11661" t="s">
        <v>881</v>
      </c>
      <c r="D11661" t="s">
        <v>272</v>
      </c>
      <c r="E11661" t="s">
        <v>119</v>
      </c>
      <c r="F11661">
        <v>549000</v>
      </c>
      <c r="G11661">
        <v>1</v>
      </c>
      <c r="H11661">
        <v>0</v>
      </c>
      <c r="I11661">
        <v>549000</v>
      </c>
      <c r="J11661">
        <v>0</v>
      </c>
      <c r="K11661">
        <v>549000</v>
      </c>
      <c r="L11661">
        <v>27000</v>
      </c>
      <c r="M11661">
        <v>2338000</v>
      </c>
      <c r="N11661" t="s">
        <v>67</v>
      </c>
      <c r="O11661" t="s">
        <v>49</v>
      </c>
      <c r="P11661" t="s">
        <v>36</v>
      </c>
      <c r="Q11661">
        <v>3</v>
      </c>
      <c r="R11661" t="s">
        <v>50</v>
      </c>
      <c r="S11661" t="s">
        <v>54</v>
      </c>
      <c r="T11661" t="s">
        <v>43</v>
      </c>
      <c r="U11661" t="str">
        <f>TEXT(B11661,"MMM")</f>
        <v>Okt</v>
      </c>
    </row>
    <row r="11662" spans="1:21" x14ac:dyDescent="0.3">
      <c r="A11662">
        <v>287000</v>
      </c>
      <c r="B11662">
        <v>45737.800995370402</v>
      </c>
      <c r="C11662" t="s">
        <v>859</v>
      </c>
      <c r="D11662" t="s">
        <v>202</v>
      </c>
      <c r="E11662" t="s">
        <v>78</v>
      </c>
      <c r="F11662">
        <v>287000</v>
      </c>
      <c r="G11662">
        <v>2</v>
      </c>
      <c r="H11662">
        <v>0</v>
      </c>
      <c r="I11662">
        <v>574000</v>
      </c>
      <c r="J11662">
        <v>0</v>
      </c>
      <c r="K11662">
        <v>574000</v>
      </c>
      <c r="L11662">
        <v>17000</v>
      </c>
      <c r="M11662">
        <v>903000</v>
      </c>
      <c r="N11662" t="s">
        <v>84</v>
      </c>
      <c r="O11662" t="s">
        <v>74</v>
      </c>
      <c r="P11662" t="s">
        <v>68</v>
      </c>
      <c r="Q11662">
        <v>4</v>
      </c>
      <c r="R11662" t="s">
        <v>56</v>
      </c>
      <c r="S11662" t="s">
        <v>79</v>
      </c>
      <c r="T11662" t="s">
        <v>43</v>
      </c>
      <c r="U11662" t="str">
        <f>TEXT(B11662,"MMM")</f>
        <v>Mar</v>
      </c>
    </row>
    <row r="11663" spans="1:21" x14ac:dyDescent="0.3">
      <c r="A11663">
        <v>312000</v>
      </c>
      <c r="B11663">
        <v>45737.800995370402</v>
      </c>
      <c r="C11663" t="s">
        <v>859</v>
      </c>
      <c r="D11663" t="s">
        <v>202</v>
      </c>
      <c r="E11663" t="s">
        <v>102</v>
      </c>
      <c r="F11663">
        <v>312000</v>
      </c>
      <c r="G11663">
        <v>1</v>
      </c>
      <c r="H11663">
        <v>0</v>
      </c>
      <c r="I11663">
        <v>312000</v>
      </c>
      <c r="J11663">
        <v>0</v>
      </c>
      <c r="K11663">
        <v>312000</v>
      </c>
      <c r="L11663">
        <v>17000</v>
      </c>
      <c r="M11663">
        <v>903000</v>
      </c>
      <c r="N11663" t="s">
        <v>84</v>
      </c>
      <c r="O11663" t="s">
        <v>74</v>
      </c>
      <c r="P11663" t="s">
        <v>68</v>
      </c>
      <c r="Q11663">
        <v>4</v>
      </c>
      <c r="R11663" t="s">
        <v>53</v>
      </c>
      <c r="S11663" t="s">
        <v>103</v>
      </c>
      <c r="T11663" t="s">
        <v>43</v>
      </c>
      <c r="U11663" t="str">
        <f>TEXT(B11663,"MMM")</f>
        <v>Mar</v>
      </c>
    </row>
    <row r="11664" spans="1:21" x14ac:dyDescent="0.3">
      <c r="A11664">
        <v>217000</v>
      </c>
      <c r="B11664">
        <v>45720.785636574103</v>
      </c>
      <c r="C11664" t="s">
        <v>701</v>
      </c>
      <c r="D11664" t="s">
        <v>267</v>
      </c>
      <c r="E11664" t="s">
        <v>116</v>
      </c>
      <c r="F11664">
        <v>217000</v>
      </c>
      <c r="G11664">
        <v>1</v>
      </c>
      <c r="H11664">
        <v>0</v>
      </c>
      <c r="I11664">
        <v>217000</v>
      </c>
      <c r="J11664">
        <v>0</v>
      </c>
      <c r="K11664">
        <v>217000</v>
      </c>
      <c r="L11664">
        <v>20000</v>
      </c>
      <c r="M11664">
        <v>663000</v>
      </c>
      <c r="N11664" t="s">
        <v>34</v>
      </c>
      <c r="O11664" t="s">
        <v>85</v>
      </c>
      <c r="P11664" t="s">
        <v>94</v>
      </c>
      <c r="Q11664">
        <v>1</v>
      </c>
      <c r="R11664" t="s">
        <v>37</v>
      </c>
      <c r="S11664" t="s">
        <v>81</v>
      </c>
      <c r="T11664" t="s">
        <v>39</v>
      </c>
      <c r="U11664" t="str">
        <f>TEXT(B11664,"MMM")</f>
        <v>Mar</v>
      </c>
    </row>
    <row r="11665" spans="1:21" x14ac:dyDescent="0.3">
      <c r="A11665">
        <v>240000</v>
      </c>
      <c r="B11665">
        <v>45720.785636574103</v>
      </c>
      <c r="C11665" t="s">
        <v>701</v>
      </c>
      <c r="D11665" t="s">
        <v>267</v>
      </c>
      <c r="E11665" t="s">
        <v>78</v>
      </c>
      <c r="F11665">
        <v>240000</v>
      </c>
      <c r="G11665">
        <v>1</v>
      </c>
      <c r="H11665">
        <v>0</v>
      </c>
      <c r="I11665">
        <v>240000</v>
      </c>
      <c r="J11665">
        <v>0</v>
      </c>
      <c r="K11665">
        <v>240000</v>
      </c>
      <c r="L11665">
        <v>20000</v>
      </c>
      <c r="M11665">
        <v>663000</v>
      </c>
      <c r="N11665" t="s">
        <v>34</v>
      </c>
      <c r="O11665" t="s">
        <v>85</v>
      </c>
      <c r="P11665" t="s">
        <v>94</v>
      </c>
      <c r="Q11665">
        <v>1</v>
      </c>
      <c r="R11665" t="s">
        <v>56</v>
      </c>
      <c r="S11665" t="s">
        <v>70</v>
      </c>
      <c r="T11665" t="s">
        <v>43</v>
      </c>
      <c r="U11665" t="str">
        <f>TEXT(B11665,"MMM")</f>
        <v>Mar</v>
      </c>
    </row>
    <row r="11666" spans="1:21" x14ac:dyDescent="0.3">
      <c r="A11666">
        <v>186000</v>
      </c>
      <c r="B11666">
        <v>45720.785636574103</v>
      </c>
      <c r="C11666" t="s">
        <v>701</v>
      </c>
      <c r="D11666" t="s">
        <v>267</v>
      </c>
      <c r="E11666" t="s">
        <v>66</v>
      </c>
      <c r="F11666">
        <v>186000</v>
      </c>
      <c r="G11666">
        <v>1</v>
      </c>
      <c r="H11666">
        <v>0</v>
      </c>
      <c r="I11666">
        <v>186000</v>
      </c>
      <c r="J11666">
        <v>0</v>
      </c>
      <c r="K11666">
        <v>186000</v>
      </c>
      <c r="L11666">
        <v>20000</v>
      </c>
      <c r="M11666">
        <v>663000</v>
      </c>
      <c r="N11666" t="s">
        <v>34</v>
      </c>
      <c r="O11666" t="s">
        <v>85</v>
      </c>
      <c r="P11666" t="s">
        <v>94</v>
      </c>
      <c r="Q11666">
        <v>1</v>
      </c>
      <c r="R11666" t="s">
        <v>56</v>
      </c>
      <c r="S11666" t="s">
        <v>54</v>
      </c>
      <c r="T11666" t="s">
        <v>39</v>
      </c>
      <c r="U11666" t="str">
        <f>TEXT(B11666,"MMM")</f>
        <v>Mar</v>
      </c>
    </row>
    <row r="11667" spans="1:21" x14ac:dyDescent="0.3">
      <c r="A11667">
        <v>303000</v>
      </c>
      <c r="B11667">
        <v>45905.699467592603</v>
      </c>
      <c r="C11667" t="s">
        <v>440</v>
      </c>
      <c r="D11667" t="s">
        <v>155</v>
      </c>
      <c r="E11667" t="s">
        <v>76</v>
      </c>
      <c r="F11667">
        <v>303000</v>
      </c>
      <c r="G11667">
        <v>2</v>
      </c>
      <c r="H11667">
        <v>0</v>
      </c>
      <c r="I11667">
        <v>606000</v>
      </c>
      <c r="J11667">
        <v>0</v>
      </c>
      <c r="K11667">
        <v>606000</v>
      </c>
      <c r="L11667">
        <v>24000</v>
      </c>
      <c r="M11667">
        <v>1736000</v>
      </c>
      <c r="N11667" t="s">
        <v>84</v>
      </c>
      <c r="O11667" t="s">
        <v>85</v>
      </c>
      <c r="P11667" t="s">
        <v>75</v>
      </c>
      <c r="Q11667">
        <v>5</v>
      </c>
      <c r="R11667" t="s">
        <v>41</v>
      </c>
      <c r="S11667" t="s">
        <v>77</v>
      </c>
      <c r="T11667" t="s">
        <v>43</v>
      </c>
      <c r="U11667" t="str">
        <f>TEXT(B11667,"MMM")</f>
        <v>Sep</v>
      </c>
    </row>
    <row r="11668" spans="1:21" x14ac:dyDescent="0.3">
      <c r="A11668">
        <v>265000</v>
      </c>
      <c r="B11668">
        <v>45905.699467592603</v>
      </c>
      <c r="C11668" t="s">
        <v>440</v>
      </c>
      <c r="D11668" t="s">
        <v>155</v>
      </c>
      <c r="E11668" t="s">
        <v>55</v>
      </c>
      <c r="F11668">
        <v>265000</v>
      </c>
      <c r="G11668">
        <v>2</v>
      </c>
      <c r="H11668">
        <v>0</v>
      </c>
      <c r="I11668">
        <v>530000</v>
      </c>
      <c r="J11668">
        <v>0</v>
      </c>
      <c r="K11668">
        <v>530000</v>
      </c>
      <c r="L11668">
        <v>24000</v>
      </c>
      <c r="M11668">
        <v>1736000</v>
      </c>
      <c r="N11668" t="s">
        <v>84</v>
      </c>
      <c r="O11668" t="s">
        <v>85</v>
      </c>
      <c r="P11668" t="s">
        <v>75</v>
      </c>
      <c r="Q11668">
        <v>5</v>
      </c>
      <c r="R11668" t="s">
        <v>41</v>
      </c>
      <c r="S11668" t="s">
        <v>148</v>
      </c>
      <c r="T11668" t="s">
        <v>39</v>
      </c>
      <c r="U11668" t="str">
        <f>TEXT(B11668,"MMM")</f>
        <v>Sep</v>
      </c>
    </row>
    <row r="11669" spans="1:21" x14ac:dyDescent="0.3">
      <c r="A11669">
        <v>144000</v>
      </c>
      <c r="B11669">
        <v>45905.699467592603</v>
      </c>
      <c r="C11669" t="s">
        <v>440</v>
      </c>
      <c r="D11669" t="s">
        <v>155</v>
      </c>
      <c r="E11669" t="s">
        <v>86</v>
      </c>
      <c r="F11669">
        <v>144000</v>
      </c>
      <c r="G11669">
        <v>4</v>
      </c>
      <c r="H11669">
        <v>0</v>
      </c>
      <c r="I11669">
        <v>576000</v>
      </c>
      <c r="J11669">
        <v>0</v>
      </c>
      <c r="K11669">
        <v>576000</v>
      </c>
      <c r="L11669">
        <v>24000</v>
      </c>
      <c r="M11669">
        <v>1736000</v>
      </c>
      <c r="N11669" t="s">
        <v>84</v>
      </c>
      <c r="O11669" t="s">
        <v>85</v>
      </c>
      <c r="P11669" t="s">
        <v>75</v>
      </c>
      <c r="Q11669">
        <v>5</v>
      </c>
      <c r="R11669" t="s">
        <v>56</v>
      </c>
      <c r="S11669" t="s">
        <v>89</v>
      </c>
      <c r="T11669" t="s">
        <v>39</v>
      </c>
      <c r="U11669" t="str">
        <f>TEXT(B11669,"MMM")</f>
        <v>Sep</v>
      </c>
    </row>
    <row r="11670" spans="1:21" x14ac:dyDescent="0.3">
      <c r="A11670">
        <v>411000</v>
      </c>
      <c r="B11670">
        <v>45791.507731481499</v>
      </c>
      <c r="C11670" t="s">
        <v>132</v>
      </c>
      <c r="D11670" t="s">
        <v>208</v>
      </c>
      <c r="E11670" t="s">
        <v>141</v>
      </c>
      <c r="F11670">
        <v>411000</v>
      </c>
      <c r="G11670">
        <v>1</v>
      </c>
      <c r="H11670">
        <v>0</v>
      </c>
      <c r="I11670">
        <v>411000</v>
      </c>
      <c r="J11670">
        <v>0</v>
      </c>
      <c r="K11670">
        <v>411000</v>
      </c>
      <c r="L11670">
        <v>27000</v>
      </c>
      <c r="M11670">
        <v>1819000</v>
      </c>
      <c r="N11670" t="s">
        <v>34</v>
      </c>
      <c r="O11670" t="s">
        <v>35</v>
      </c>
      <c r="P11670" t="s">
        <v>62</v>
      </c>
      <c r="Q11670">
        <v>3</v>
      </c>
      <c r="R11670" t="s">
        <v>41</v>
      </c>
      <c r="S11670" t="s">
        <v>51</v>
      </c>
      <c r="T11670" t="s">
        <v>39</v>
      </c>
      <c r="U11670" t="str">
        <f>TEXT(B11670,"MMM")</f>
        <v>Mei</v>
      </c>
    </row>
    <row r="11671" spans="1:21" x14ac:dyDescent="0.3">
      <c r="A11671">
        <v>257000</v>
      </c>
      <c r="B11671">
        <v>45791.507731481499</v>
      </c>
      <c r="C11671" t="s">
        <v>132</v>
      </c>
      <c r="D11671" t="s">
        <v>208</v>
      </c>
      <c r="E11671" t="s">
        <v>78</v>
      </c>
      <c r="F11671">
        <v>257000</v>
      </c>
      <c r="G11671">
        <v>1</v>
      </c>
      <c r="H11671">
        <v>0</v>
      </c>
      <c r="I11671">
        <v>257000</v>
      </c>
      <c r="J11671">
        <v>0</v>
      </c>
      <c r="K11671">
        <v>257000</v>
      </c>
      <c r="L11671">
        <v>27000</v>
      </c>
      <c r="M11671">
        <v>1819000</v>
      </c>
      <c r="N11671" t="s">
        <v>34</v>
      </c>
      <c r="O11671" t="s">
        <v>35</v>
      </c>
      <c r="P11671" t="s">
        <v>62</v>
      </c>
      <c r="Q11671">
        <v>3</v>
      </c>
      <c r="R11671" t="s">
        <v>53</v>
      </c>
      <c r="S11671" t="s">
        <v>79</v>
      </c>
      <c r="T11671" t="s">
        <v>43</v>
      </c>
      <c r="U11671" t="str">
        <f>TEXT(B11671,"MMM")</f>
        <v>Mei</v>
      </c>
    </row>
    <row r="11672" spans="1:21" x14ac:dyDescent="0.3">
      <c r="A11672">
        <v>312000</v>
      </c>
      <c r="B11672">
        <v>45791.507731481499</v>
      </c>
      <c r="C11672" t="s">
        <v>132</v>
      </c>
      <c r="D11672" t="s">
        <v>208</v>
      </c>
      <c r="E11672" t="s">
        <v>47</v>
      </c>
      <c r="F11672">
        <v>312000</v>
      </c>
      <c r="G11672">
        <v>2</v>
      </c>
      <c r="H11672">
        <v>0</v>
      </c>
      <c r="I11672">
        <v>624000</v>
      </c>
      <c r="J11672">
        <v>0</v>
      </c>
      <c r="K11672">
        <v>624000</v>
      </c>
      <c r="L11672">
        <v>27000</v>
      </c>
      <c r="M11672">
        <v>1819000</v>
      </c>
      <c r="N11672" t="s">
        <v>34</v>
      </c>
      <c r="O11672" t="s">
        <v>35</v>
      </c>
      <c r="P11672" t="s">
        <v>62</v>
      </c>
      <c r="Q11672">
        <v>3</v>
      </c>
      <c r="R11672" t="s">
        <v>37</v>
      </c>
      <c r="S11672" t="s">
        <v>142</v>
      </c>
      <c r="T11672" t="s">
        <v>43</v>
      </c>
      <c r="U11672" t="str">
        <f>TEXT(B11672,"MMM")</f>
        <v>Mei</v>
      </c>
    </row>
    <row r="11673" spans="1:21" x14ac:dyDescent="0.3">
      <c r="A11673">
        <v>500000</v>
      </c>
      <c r="B11673">
        <v>45791.507731481499</v>
      </c>
      <c r="C11673" t="s">
        <v>132</v>
      </c>
      <c r="D11673" t="s">
        <v>208</v>
      </c>
      <c r="E11673" t="s">
        <v>76</v>
      </c>
      <c r="F11673">
        <v>500000</v>
      </c>
      <c r="G11673">
        <v>1</v>
      </c>
      <c r="H11673">
        <v>0</v>
      </c>
      <c r="I11673">
        <v>500000</v>
      </c>
      <c r="J11673">
        <v>0</v>
      </c>
      <c r="K11673">
        <v>500000</v>
      </c>
      <c r="L11673">
        <v>27000</v>
      </c>
      <c r="M11673">
        <v>1819000</v>
      </c>
      <c r="N11673" t="s">
        <v>34</v>
      </c>
      <c r="O11673" t="s">
        <v>35</v>
      </c>
      <c r="P11673" t="s">
        <v>62</v>
      </c>
      <c r="Q11673">
        <v>3</v>
      </c>
      <c r="R11673" t="s">
        <v>50</v>
      </c>
      <c r="S11673" t="s">
        <v>77</v>
      </c>
      <c r="T11673" t="s">
        <v>43</v>
      </c>
      <c r="U11673" t="str">
        <f>TEXT(B11673,"MMM")</f>
        <v>Mei</v>
      </c>
    </row>
    <row r="11674" spans="1:21" x14ac:dyDescent="0.3">
      <c r="A11674">
        <v>249000</v>
      </c>
      <c r="B11674">
        <v>45770.753564814797</v>
      </c>
      <c r="C11674" t="s">
        <v>942</v>
      </c>
      <c r="D11674" t="s">
        <v>202</v>
      </c>
      <c r="E11674" t="s">
        <v>66</v>
      </c>
      <c r="F11674">
        <v>249000</v>
      </c>
      <c r="G11674">
        <v>1</v>
      </c>
      <c r="H11674">
        <v>0</v>
      </c>
      <c r="I11674">
        <v>249000</v>
      </c>
      <c r="J11674">
        <v>0</v>
      </c>
      <c r="K11674">
        <v>249000</v>
      </c>
      <c r="L11674">
        <v>20000</v>
      </c>
      <c r="M11674">
        <v>794000</v>
      </c>
      <c r="N11674" t="s">
        <v>84</v>
      </c>
      <c r="O11674" t="s">
        <v>49</v>
      </c>
      <c r="P11674" t="s">
        <v>62</v>
      </c>
      <c r="Q11674">
        <v>4</v>
      </c>
      <c r="R11674" t="s">
        <v>41</v>
      </c>
      <c r="S11674" t="s">
        <v>54</v>
      </c>
      <c r="T11674" t="s">
        <v>39</v>
      </c>
      <c r="U11674" t="str">
        <f>TEXT(B11674,"MMM")</f>
        <v>Apr</v>
      </c>
    </row>
    <row r="11675" spans="1:21" x14ac:dyDescent="0.3">
      <c r="A11675">
        <v>255000</v>
      </c>
      <c r="B11675">
        <v>45770.753564814797</v>
      </c>
      <c r="C11675" t="s">
        <v>942</v>
      </c>
      <c r="D11675" t="s">
        <v>202</v>
      </c>
      <c r="E11675" t="s">
        <v>102</v>
      </c>
      <c r="F11675">
        <v>255000</v>
      </c>
      <c r="G11675">
        <v>1</v>
      </c>
      <c r="H11675">
        <v>0</v>
      </c>
      <c r="I11675">
        <v>255000</v>
      </c>
      <c r="J11675">
        <v>0</v>
      </c>
      <c r="K11675">
        <v>255000</v>
      </c>
      <c r="L11675">
        <v>20000</v>
      </c>
      <c r="M11675">
        <v>794000</v>
      </c>
      <c r="N11675" t="s">
        <v>84</v>
      </c>
      <c r="O11675" t="s">
        <v>49</v>
      </c>
      <c r="P11675" t="s">
        <v>62</v>
      </c>
      <c r="Q11675">
        <v>4</v>
      </c>
      <c r="R11675" t="s">
        <v>50</v>
      </c>
      <c r="S11675" t="s">
        <v>89</v>
      </c>
      <c r="T11675" t="s">
        <v>43</v>
      </c>
      <c r="U11675" t="str">
        <f>TEXT(B11675,"MMM")</f>
        <v>Apr</v>
      </c>
    </row>
    <row r="11676" spans="1:21" x14ac:dyDescent="0.3">
      <c r="A11676">
        <v>135000</v>
      </c>
      <c r="B11676">
        <v>45770.753564814797</v>
      </c>
      <c r="C11676" t="s">
        <v>942</v>
      </c>
      <c r="D11676" t="s">
        <v>202</v>
      </c>
      <c r="E11676" t="s">
        <v>152</v>
      </c>
      <c r="F11676">
        <v>135000</v>
      </c>
      <c r="G11676">
        <v>2</v>
      </c>
      <c r="H11676">
        <v>0</v>
      </c>
      <c r="I11676">
        <v>270000</v>
      </c>
      <c r="J11676">
        <v>0</v>
      </c>
      <c r="K11676">
        <v>270000</v>
      </c>
      <c r="L11676">
        <v>20000</v>
      </c>
      <c r="M11676">
        <v>794000</v>
      </c>
      <c r="N11676" t="s">
        <v>84</v>
      </c>
      <c r="O11676" t="s">
        <v>49</v>
      </c>
      <c r="P11676" t="s">
        <v>62</v>
      </c>
      <c r="Q11676">
        <v>4</v>
      </c>
      <c r="R11676" t="s">
        <v>50</v>
      </c>
      <c r="S11676" t="s">
        <v>103</v>
      </c>
      <c r="T11676" t="s">
        <v>43</v>
      </c>
      <c r="U11676" t="str">
        <f>TEXT(B11676,"MMM")</f>
        <v>Apr</v>
      </c>
    </row>
    <row r="11677" spans="1:21" x14ac:dyDescent="0.3">
      <c r="A11677">
        <v>341000</v>
      </c>
      <c r="B11677">
        <v>45759.390960648103</v>
      </c>
      <c r="C11677" t="s">
        <v>254</v>
      </c>
      <c r="D11677" t="s">
        <v>106</v>
      </c>
      <c r="E11677" t="s">
        <v>80</v>
      </c>
      <c r="F11677">
        <v>341000</v>
      </c>
      <c r="G11677">
        <v>1</v>
      </c>
      <c r="H11677">
        <v>0</v>
      </c>
      <c r="I11677">
        <v>341000</v>
      </c>
      <c r="J11677">
        <v>0</v>
      </c>
      <c r="K11677">
        <v>341000</v>
      </c>
      <c r="L11677">
        <v>27000</v>
      </c>
      <c r="M11677">
        <v>1880000</v>
      </c>
      <c r="N11677" t="s">
        <v>67</v>
      </c>
      <c r="O11677" t="s">
        <v>49</v>
      </c>
      <c r="P11677" t="s">
        <v>36</v>
      </c>
      <c r="Q11677">
        <v>3</v>
      </c>
      <c r="R11677" t="s">
        <v>41</v>
      </c>
      <c r="S11677" t="s">
        <v>121</v>
      </c>
      <c r="T11677" t="s">
        <v>39</v>
      </c>
      <c r="U11677" t="str">
        <f>TEXT(B11677,"MMM")</f>
        <v>Apr</v>
      </c>
    </row>
    <row r="11678" spans="1:21" x14ac:dyDescent="0.3">
      <c r="A11678">
        <v>575000</v>
      </c>
      <c r="B11678">
        <v>45759.390960648103</v>
      </c>
      <c r="C11678" t="s">
        <v>254</v>
      </c>
      <c r="D11678" t="s">
        <v>106</v>
      </c>
      <c r="E11678" t="s">
        <v>119</v>
      </c>
      <c r="F11678">
        <v>575000</v>
      </c>
      <c r="G11678">
        <v>1</v>
      </c>
      <c r="H11678">
        <v>0</v>
      </c>
      <c r="I11678">
        <v>575000</v>
      </c>
      <c r="J11678">
        <v>0</v>
      </c>
      <c r="K11678">
        <v>575000</v>
      </c>
      <c r="L11678">
        <v>27000</v>
      </c>
      <c r="M11678">
        <v>1880000</v>
      </c>
      <c r="N11678" t="s">
        <v>67</v>
      </c>
      <c r="O11678" t="s">
        <v>49</v>
      </c>
      <c r="P11678" t="s">
        <v>36</v>
      </c>
      <c r="Q11678">
        <v>3</v>
      </c>
      <c r="R11678" t="s">
        <v>53</v>
      </c>
      <c r="S11678" t="s">
        <v>120</v>
      </c>
      <c r="T11678" t="s">
        <v>43</v>
      </c>
      <c r="U11678" t="str">
        <f>TEXT(B11678,"MMM")</f>
        <v>Apr</v>
      </c>
    </row>
    <row r="11679" spans="1:21" x14ac:dyDescent="0.3">
      <c r="A11679">
        <v>238000</v>
      </c>
      <c r="B11679">
        <v>45759.390960648103</v>
      </c>
      <c r="C11679" t="s">
        <v>254</v>
      </c>
      <c r="D11679" t="s">
        <v>106</v>
      </c>
      <c r="E11679" t="s">
        <v>33</v>
      </c>
      <c r="F11679">
        <v>238000</v>
      </c>
      <c r="G11679">
        <v>1</v>
      </c>
      <c r="H11679">
        <v>0</v>
      </c>
      <c r="I11679">
        <v>238000</v>
      </c>
      <c r="J11679">
        <v>0</v>
      </c>
      <c r="K11679">
        <v>238000</v>
      </c>
      <c r="L11679">
        <v>27000</v>
      </c>
      <c r="M11679">
        <v>1880000</v>
      </c>
      <c r="N11679" t="s">
        <v>67</v>
      </c>
      <c r="O11679" t="s">
        <v>49</v>
      </c>
      <c r="P11679" t="s">
        <v>36</v>
      </c>
      <c r="Q11679">
        <v>3</v>
      </c>
      <c r="R11679" t="s">
        <v>37</v>
      </c>
      <c r="S11679" t="s">
        <v>38</v>
      </c>
      <c r="T11679" t="s">
        <v>39</v>
      </c>
      <c r="U11679" t="str">
        <f>TEXT(B11679,"MMM")</f>
        <v>Apr</v>
      </c>
    </row>
    <row r="11680" spans="1:21" x14ac:dyDescent="0.3">
      <c r="A11680">
        <v>233000</v>
      </c>
      <c r="B11680">
        <v>45759.390960648103</v>
      </c>
      <c r="C11680" t="s">
        <v>254</v>
      </c>
      <c r="D11680" t="s">
        <v>106</v>
      </c>
      <c r="E11680" t="s">
        <v>88</v>
      </c>
      <c r="F11680">
        <v>233000</v>
      </c>
      <c r="G11680">
        <v>3</v>
      </c>
      <c r="H11680">
        <v>0</v>
      </c>
      <c r="I11680">
        <v>699000</v>
      </c>
      <c r="J11680">
        <v>0</v>
      </c>
      <c r="K11680">
        <v>699000</v>
      </c>
      <c r="L11680">
        <v>27000</v>
      </c>
      <c r="M11680">
        <v>1880000</v>
      </c>
      <c r="N11680" t="s">
        <v>67</v>
      </c>
      <c r="O11680" t="s">
        <v>49</v>
      </c>
      <c r="P11680" t="s">
        <v>36</v>
      </c>
      <c r="Q11680">
        <v>3</v>
      </c>
      <c r="R11680" t="s">
        <v>53</v>
      </c>
      <c r="S11680" t="s">
        <v>54</v>
      </c>
      <c r="T11680" t="s">
        <v>43</v>
      </c>
      <c r="U11680" t="str">
        <f>TEXT(B11680,"MMM")</f>
        <v>Apr</v>
      </c>
    </row>
    <row r="11681" spans="1:21" x14ac:dyDescent="0.3">
      <c r="A11681">
        <v>405000</v>
      </c>
      <c r="B11681">
        <v>45895.395370370403</v>
      </c>
      <c r="C11681" t="s">
        <v>866</v>
      </c>
      <c r="D11681" t="s">
        <v>313</v>
      </c>
      <c r="E11681" t="s">
        <v>55</v>
      </c>
      <c r="F11681">
        <v>405000</v>
      </c>
      <c r="G11681">
        <v>2</v>
      </c>
      <c r="H11681">
        <v>0</v>
      </c>
      <c r="I11681">
        <v>810000</v>
      </c>
      <c r="J11681">
        <v>0</v>
      </c>
      <c r="K11681">
        <v>810000</v>
      </c>
      <c r="L11681">
        <v>24000</v>
      </c>
      <c r="M11681">
        <v>1360000</v>
      </c>
      <c r="N11681" t="s">
        <v>67</v>
      </c>
      <c r="O11681" t="s">
        <v>85</v>
      </c>
      <c r="P11681" t="s">
        <v>62</v>
      </c>
      <c r="Q11681">
        <v>4</v>
      </c>
      <c r="R11681" t="s">
        <v>37</v>
      </c>
      <c r="S11681" t="s">
        <v>148</v>
      </c>
      <c r="T11681" t="s">
        <v>39</v>
      </c>
      <c r="U11681" t="str">
        <f>TEXT(B11681,"MMM")</f>
        <v>Agu</v>
      </c>
    </row>
    <row r="11682" spans="1:21" x14ac:dyDescent="0.3">
      <c r="A11682">
        <v>214000</v>
      </c>
      <c r="B11682">
        <v>45895.395370370403</v>
      </c>
      <c r="C11682" t="s">
        <v>866</v>
      </c>
      <c r="D11682" t="s">
        <v>313</v>
      </c>
      <c r="E11682" t="s">
        <v>33</v>
      </c>
      <c r="F11682">
        <v>214000</v>
      </c>
      <c r="G11682">
        <v>1</v>
      </c>
      <c r="H11682">
        <v>0</v>
      </c>
      <c r="I11682">
        <v>214000</v>
      </c>
      <c r="J11682">
        <v>0</v>
      </c>
      <c r="K11682">
        <v>214000</v>
      </c>
      <c r="L11682">
        <v>24000</v>
      </c>
      <c r="M11682">
        <v>1360000</v>
      </c>
      <c r="N11682" t="s">
        <v>67</v>
      </c>
      <c r="O11682" t="s">
        <v>85</v>
      </c>
      <c r="P11682" t="s">
        <v>62</v>
      </c>
      <c r="Q11682">
        <v>4</v>
      </c>
      <c r="R11682" t="s">
        <v>50</v>
      </c>
      <c r="S11682" t="s">
        <v>89</v>
      </c>
      <c r="T11682" t="s">
        <v>39</v>
      </c>
      <c r="U11682" t="str">
        <f>TEXT(B11682,"MMM")</f>
        <v>Agu</v>
      </c>
    </row>
    <row r="11683" spans="1:21" x14ac:dyDescent="0.3">
      <c r="A11683">
        <v>312000</v>
      </c>
      <c r="B11683">
        <v>45895.395370370403</v>
      </c>
      <c r="C11683" t="s">
        <v>866</v>
      </c>
      <c r="D11683" t="s">
        <v>313</v>
      </c>
      <c r="E11683" t="s">
        <v>47</v>
      </c>
      <c r="F11683">
        <v>312000</v>
      </c>
      <c r="G11683">
        <v>1</v>
      </c>
      <c r="H11683">
        <v>0</v>
      </c>
      <c r="I11683">
        <v>312000</v>
      </c>
      <c r="J11683">
        <v>0</v>
      </c>
      <c r="K11683">
        <v>312000</v>
      </c>
      <c r="L11683">
        <v>24000</v>
      </c>
      <c r="M11683">
        <v>1360000</v>
      </c>
      <c r="N11683" t="s">
        <v>67</v>
      </c>
      <c r="O11683" t="s">
        <v>85</v>
      </c>
      <c r="P11683" t="s">
        <v>62</v>
      </c>
      <c r="Q11683">
        <v>4</v>
      </c>
      <c r="R11683" t="s">
        <v>41</v>
      </c>
      <c r="S11683" t="s">
        <v>134</v>
      </c>
      <c r="T11683" t="s">
        <v>43</v>
      </c>
      <c r="U11683" t="str">
        <f>TEXT(B11683,"MMM")</f>
        <v>Agu</v>
      </c>
    </row>
    <row r="11684" spans="1:21" x14ac:dyDescent="0.3">
      <c r="A11684">
        <v>195000</v>
      </c>
      <c r="B11684">
        <v>45665.475624999999</v>
      </c>
      <c r="C11684" t="s">
        <v>654</v>
      </c>
      <c r="D11684" t="s">
        <v>101</v>
      </c>
      <c r="E11684" t="s">
        <v>102</v>
      </c>
      <c r="F11684">
        <v>195000</v>
      </c>
      <c r="G11684">
        <v>2</v>
      </c>
      <c r="H11684">
        <v>0</v>
      </c>
      <c r="I11684">
        <v>390000</v>
      </c>
      <c r="J11684">
        <v>0</v>
      </c>
      <c r="K11684">
        <v>390000</v>
      </c>
      <c r="L11684">
        <v>17000</v>
      </c>
      <c r="M11684">
        <v>911000</v>
      </c>
      <c r="N11684" t="s">
        <v>84</v>
      </c>
      <c r="O11684" t="s">
        <v>49</v>
      </c>
      <c r="P11684" t="s">
        <v>68</v>
      </c>
      <c r="Q11684">
        <v>4</v>
      </c>
      <c r="R11684" t="s">
        <v>37</v>
      </c>
      <c r="S11684" t="s">
        <v>103</v>
      </c>
      <c r="T11684" t="s">
        <v>43</v>
      </c>
      <c r="U11684" t="str">
        <f>TEXT(B11684,"MMM")</f>
        <v>Jan</v>
      </c>
    </row>
    <row r="11685" spans="1:21" x14ac:dyDescent="0.3">
      <c r="A11685">
        <v>252000</v>
      </c>
      <c r="B11685">
        <v>45665.475624999999</v>
      </c>
      <c r="C11685" t="s">
        <v>654</v>
      </c>
      <c r="D11685" t="s">
        <v>101</v>
      </c>
      <c r="E11685" t="s">
        <v>47</v>
      </c>
      <c r="F11685">
        <v>252000</v>
      </c>
      <c r="G11685">
        <v>2</v>
      </c>
      <c r="H11685">
        <v>0</v>
      </c>
      <c r="I11685">
        <v>504000</v>
      </c>
      <c r="J11685">
        <v>0</v>
      </c>
      <c r="K11685">
        <v>504000</v>
      </c>
      <c r="L11685">
        <v>17000</v>
      </c>
      <c r="M11685">
        <v>911000</v>
      </c>
      <c r="N11685" t="s">
        <v>84</v>
      </c>
      <c r="O11685" t="s">
        <v>49</v>
      </c>
      <c r="P11685" t="s">
        <v>68</v>
      </c>
      <c r="Q11685">
        <v>4</v>
      </c>
      <c r="R11685" t="s">
        <v>37</v>
      </c>
      <c r="S11685" t="s">
        <v>134</v>
      </c>
      <c r="T11685" t="s">
        <v>43</v>
      </c>
      <c r="U11685" t="str">
        <f>TEXT(B11685,"MMM")</f>
        <v>Jan</v>
      </c>
    </row>
    <row r="11686" spans="1:21" x14ac:dyDescent="0.3">
      <c r="A11686">
        <v>153000</v>
      </c>
      <c r="B11686">
        <v>45818.7273263889</v>
      </c>
      <c r="C11686" t="s">
        <v>289</v>
      </c>
      <c r="D11686" t="s">
        <v>106</v>
      </c>
      <c r="E11686" t="s">
        <v>115</v>
      </c>
      <c r="F11686">
        <v>153000</v>
      </c>
      <c r="G11686">
        <v>1</v>
      </c>
      <c r="H11686">
        <v>0</v>
      </c>
      <c r="I11686">
        <v>153000</v>
      </c>
      <c r="J11686">
        <v>0</v>
      </c>
      <c r="K11686">
        <v>153000</v>
      </c>
      <c r="L11686">
        <v>20000</v>
      </c>
      <c r="M11686">
        <v>811000</v>
      </c>
      <c r="N11686" t="s">
        <v>67</v>
      </c>
      <c r="O11686" t="s">
        <v>49</v>
      </c>
      <c r="P11686" t="s">
        <v>62</v>
      </c>
      <c r="Q11686">
        <v>2</v>
      </c>
      <c r="R11686" t="s">
        <v>41</v>
      </c>
      <c r="S11686" t="s">
        <v>103</v>
      </c>
      <c r="T11686" t="s">
        <v>43</v>
      </c>
      <c r="U11686" t="str">
        <f>TEXT(B11686,"MMM")</f>
        <v>Jun</v>
      </c>
    </row>
    <row r="11687" spans="1:21" x14ac:dyDescent="0.3">
      <c r="A11687">
        <v>250000</v>
      </c>
      <c r="B11687">
        <v>45818.7273263889</v>
      </c>
      <c r="C11687" t="s">
        <v>289</v>
      </c>
      <c r="D11687" t="s">
        <v>106</v>
      </c>
      <c r="E11687" t="s">
        <v>40</v>
      </c>
      <c r="F11687">
        <v>250000</v>
      </c>
      <c r="G11687">
        <v>2</v>
      </c>
      <c r="H11687">
        <v>0</v>
      </c>
      <c r="I11687">
        <v>500000</v>
      </c>
      <c r="J11687">
        <v>0</v>
      </c>
      <c r="K11687">
        <v>500000</v>
      </c>
      <c r="L11687">
        <v>20000</v>
      </c>
      <c r="M11687">
        <v>811000</v>
      </c>
      <c r="N11687" t="s">
        <v>67</v>
      </c>
      <c r="O11687" t="s">
        <v>49</v>
      </c>
      <c r="P11687" t="s">
        <v>62</v>
      </c>
      <c r="Q11687">
        <v>2</v>
      </c>
      <c r="R11687" t="s">
        <v>41</v>
      </c>
      <c r="S11687" t="s">
        <v>212</v>
      </c>
      <c r="T11687" t="s">
        <v>43</v>
      </c>
      <c r="U11687" t="str">
        <f>TEXT(B11687,"MMM")</f>
        <v>Jun</v>
      </c>
    </row>
    <row r="11688" spans="1:21" x14ac:dyDescent="0.3">
      <c r="A11688">
        <v>138000</v>
      </c>
      <c r="B11688">
        <v>45818.7273263889</v>
      </c>
      <c r="C11688" t="s">
        <v>289</v>
      </c>
      <c r="D11688" t="s">
        <v>106</v>
      </c>
      <c r="E11688" t="s">
        <v>93</v>
      </c>
      <c r="F11688">
        <v>138000</v>
      </c>
      <c r="G11688">
        <v>1</v>
      </c>
      <c r="H11688">
        <v>0</v>
      </c>
      <c r="I11688">
        <v>138000</v>
      </c>
      <c r="J11688">
        <v>0</v>
      </c>
      <c r="K11688">
        <v>138000</v>
      </c>
      <c r="L11688">
        <v>20000</v>
      </c>
      <c r="M11688">
        <v>811000</v>
      </c>
      <c r="N11688" t="s">
        <v>67</v>
      </c>
      <c r="O11688" t="s">
        <v>49</v>
      </c>
      <c r="P11688" t="s">
        <v>62</v>
      </c>
      <c r="Q11688">
        <v>2</v>
      </c>
      <c r="R11688" t="s">
        <v>56</v>
      </c>
      <c r="S11688" t="s">
        <v>89</v>
      </c>
      <c r="T11688" t="s">
        <v>43</v>
      </c>
      <c r="U11688" t="str">
        <f>TEXT(B11688,"MMM")</f>
        <v>Jun</v>
      </c>
    </row>
    <row r="11689" spans="1:21" x14ac:dyDescent="0.3">
      <c r="A11689">
        <v>411000</v>
      </c>
      <c r="B11689">
        <v>45871.450659722199</v>
      </c>
      <c r="C11689" t="s">
        <v>729</v>
      </c>
      <c r="D11689" t="s">
        <v>106</v>
      </c>
      <c r="E11689" t="s">
        <v>116</v>
      </c>
      <c r="F11689">
        <v>411000</v>
      </c>
      <c r="G11689">
        <v>1</v>
      </c>
      <c r="H11689">
        <v>0</v>
      </c>
      <c r="I11689">
        <v>411000</v>
      </c>
      <c r="J11689">
        <v>0</v>
      </c>
      <c r="K11689">
        <v>411000</v>
      </c>
      <c r="L11689">
        <v>20000</v>
      </c>
      <c r="M11689">
        <v>900000</v>
      </c>
      <c r="N11689" t="s">
        <v>67</v>
      </c>
      <c r="O11689" t="s">
        <v>49</v>
      </c>
      <c r="P11689" t="s">
        <v>94</v>
      </c>
      <c r="Q11689">
        <v>5</v>
      </c>
      <c r="R11689" t="s">
        <v>41</v>
      </c>
      <c r="S11689" t="s">
        <v>54</v>
      </c>
      <c r="T11689" t="s">
        <v>39</v>
      </c>
      <c r="U11689" t="str">
        <f>TEXT(B11689,"MMM")</f>
        <v>Agu</v>
      </c>
    </row>
    <row r="11690" spans="1:21" x14ac:dyDescent="0.3">
      <c r="A11690">
        <v>289000</v>
      </c>
      <c r="B11690">
        <v>45871.450659722199</v>
      </c>
      <c r="C11690" t="s">
        <v>729</v>
      </c>
      <c r="D11690" t="s">
        <v>106</v>
      </c>
      <c r="E11690" t="s">
        <v>102</v>
      </c>
      <c r="F11690">
        <v>289000</v>
      </c>
      <c r="G11690">
        <v>1</v>
      </c>
      <c r="H11690">
        <v>0</v>
      </c>
      <c r="I11690">
        <v>289000</v>
      </c>
      <c r="J11690">
        <v>0</v>
      </c>
      <c r="K11690">
        <v>289000</v>
      </c>
      <c r="L11690">
        <v>20000</v>
      </c>
      <c r="M11690">
        <v>900000</v>
      </c>
      <c r="N11690" t="s">
        <v>67</v>
      </c>
      <c r="O11690" t="s">
        <v>49</v>
      </c>
      <c r="P11690" t="s">
        <v>94</v>
      </c>
      <c r="Q11690">
        <v>5</v>
      </c>
      <c r="R11690" t="s">
        <v>56</v>
      </c>
      <c r="S11690" t="s">
        <v>89</v>
      </c>
      <c r="T11690" t="s">
        <v>43</v>
      </c>
      <c r="U11690" t="str">
        <f>TEXT(B11690,"MMM")</f>
        <v>Agu</v>
      </c>
    </row>
    <row r="11691" spans="1:21" x14ac:dyDescent="0.3">
      <c r="A11691">
        <v>60000</v>
      </c>
      <c r="B11691">
        <v>45871.450659722199</v>
      </c>
      <c r="C11691" t="s">
        <v>729</v>
      </c>
      <c r="D11691" t="s">
        <v>106</v>
      </c>
      <c r="E11691" t="s">
        <v>86</v>
      </c>
      <c r="F11691">
        <v>60000</v>
      </c>
      <c r="G11691">
        <v>3</v>
      </c>
      <c r="H11691">
        <v>0</v>
      </c>
      <c r="I11691">
        <v>180000</v>
      </c>
      <c r="J11691">
        <v>0</v>
      </c>
      <c r="K11691">
        <v>180000</v>
      </c>
      <c r="L11691">
        <v>20000</v>
      </c>
      <c r="M11691">
        <v>900000</v>
      </c>
      <c r="N11691" t="s">
        <v>67</v>
      </c>
      <c r="O11691" t="s">
        <v>49</v>
      </c>
      <c r="P11691" t="s">
        <v>94</v>
      </c>
      <c r="Q11691">
        <v>5</v>
      </c>
      <c r="R11691" t="s">
        <v>50</v>
      </c>
      <c r="S11691" t="s">
        <v>367</v>
      </c>
      <c r="T11691" t="s">
        <v>39</v>
      </c>
      <c r="U11691" t="str">
        <f>TEXT(B11691,"MMM")</f>
        <v>Agu</v>
      </c>
    </row>
    <row r="11692" spans="1:21" x14ac:dyDescent="0.3">
      <c r="A11692">
        <v>290000</v>
      </c>
      <c r="B11692">
        <v>45992.751203703701</v>
      </c>
      <c r="C11692" t="s">
        <v>813</v>
      </c>
      <c r="D11692" t="s">
        <v>208</v>
      </c>
      <c r="E11692" t="s">
        <v>52</v>
      </c>
      <c r="F11692">
        <v>290000</v>
      </c>
      <c r="G11692">
        <v>2</v>
      </c>
      <c r="H11692">
        <v>0</v>
      </c>
      <c r="I11692">
        <v>580000</v>
      </c>
      <c r="J11692">
        <v>0</v>
      </c>
      <c r="K11692">
        <v>580000</v>
      </c>
      <c r="L11692">
        <v>24000</v>
      </c>
      <c r="M11692">
        <v>1681000</v>
      </c>
      <c r="N11692" t="s">
        <v>67</v>
      </c>
      <c r="O11692" t="s">
        <v>193</v>
      </c>
      <c r="P11692" t="s">
        <v>36</v>
      </c>
      <c r="Q11692">
        <v>2</v>
      </c>
      <c r="R11692" t="s">
        <v>41</v>
      </c>
      <c r="S11692" t="s">
        <v>54</v>
      </c>
      <c r="T11692" t="s">
        <v>43</v>
      </c>
      <c r="U11692" t="str">
        <f>TEXT(B11692,"MMM")</f>
        <v>Des</v>
      </c>
    </row>
    <row r="11693" spans="1:21" x14ac:dyDescent="0.3">
      <c r="A11693">
        <v>450000</v>
      </c>
      <c r="B11693">
        <v>45992.751203703701</v>
      </c>
      <c r="C11693" t="s">
        <v>813</v>
      </c>
      <c r="D11693" t="s">
        <v>208</v>
      </c>
      <c r="E11693" t="s">
        <v>55</v>
      </c>
      <c r="F11693">
        <v>450000</v>
      </c>
      <c r="G11693">
        <v>1</v>
      </c>
      <c r="H11693">
        <v>0</v>
      </c>
      <c r="I11693">
        <v>450000</v>
      </c>
      <c r="J11693">
        <v>0</v>
      </c>
      <c r="K11693">
        <v>450000</v>
      </c>
      <c r="L11693">
        <v>24000</v>
      </c>
      <c r="M11693">
        <v>1681000</v>
      </c>
      <c r="N11693" t="s">
        <v>67</v>
      </c>
      <c r="O11693" t="s">
        <v>193</v>
      </c>
      <c r="P11693" t="s">
        <v>36</v>
      </c>
      <c r="Q11693">
        <v>2</v>
      </c>
      <c r="R11693" t="s">
        <v>37</v>
      </c>
      <c r="S11693" t="s">
        <v>57</v>
      </c>
      <c r="T11693" t="s">
        <v>39</v>
      </c>
      <c r="U11693" t="str">
        <f>TEXT(B11693,"MMM")</f>
        <v>Des</v>
      </c>
    </row>
    <row r="11694" spans="1:21" x14ac:dyDescent="0.3">
      <c r="A11694">
        <v>209000</v>
      </c>
      <c r="B11694">
        <v>45992.751203703701</v>
      </c>
      <c r="C11694" t="s">
        <v>813</v>
      </c>
      <c r="D11694" t="s">
        <v>208</v>
      </c>
      <c r="E11694" t="s">
        <v>88</v>
      </c>
      <c r="F11694">
        <v>209000</v>
      </c>
      <c r="G11694">
        <v>3</v>
      </c>
      <c r="H11694">
        <v>0</v>
      </c>
      <c r="I11694">
        <v>627000</v>
      </c>
      <c r="J11694">
        <v>0</v>
      </c>
      <c r="K11694">
        <v>627000</v>
      </c>
      <c r="L11694">
        <v>24000</v>
      </c>
      <c r="M11694">
        <v>1681000</v>
      </c>
      <c r="N11694" t="s">
        <v>67</v>
      </c>
      <c r="O11694" t="s">
        <v>193</v>
      </c>
      <c r="P11694" t="s">
        <v>36</v>
      </c>
      <c r="Q11694">
        <v>2</v>
      </c>
      <c r="R11694" t="s">
        <v>41</v>
      </c>
      <c r="S11694" t="s">
        <v>54</v>
      </c>
      <c r="T11694" t="s">
        <v>43</v>
      </c>
      <c r="U11694" t="str">
        <f>TEXT(B11694,"MMM")</f>
        <v>Des</v>
      </c>
    </row>
    <row r="11695" spans="1:21" x14ac:dyDescent="0.3">
      <c r="A11695">
        <v>289000</v>
      </c>
      <c r="B11695">
        <v>45662.412349537</v>
      </c>
      <c r="C11695" t="s">
        <v>373</v>
      </c>
      <c r="D11695" t="s">
        <v>127</v>
      </c>
      <c r="E11695" t="s">
        <v>78</v>
      </c>
      <c r="F11695">
        <v>289000</v>
      </c>
      <c r="G11695">
        <v>1</v>
      </c>
      <c r="H11695">
        <v>0</v>
      </c>
      <c r="I11695">
        <v>289000</v>
      </c>
      <c r="J11695">
        <v>0</v>
      </c>
      <c r="K11695">
        <v>289000</v>
      </c>
      <c r="L11695">
        <v>24000</v>
      </c>
      <c r="M11695">
        <v>1261000</v>
      </c>
      <c r="N11695" t="s">
        <v>34</v>
      </c>
      <c r="O11695" t="s">
        <v>49</v>
      </c>
      <c r="P11695" t="s">
        <v>62</v>
      </c>
      <c r="Q11695">
        <v>5</v>
      </c>
      <c r="R11695" t="s">
        <v>50</v>
      </c>
      <c r="S11695" t="s">
        <v>79</v>
      </c>
      <c r="T11695" t="s">
        <v>43</v>
      </c>
      <c r="U11695" t="str">
        <f>TEXT(B11695,"MMM")</f>
        <v>Jan</v>
      </c>
    </row>
    <row r="11696" spans="1:21" x14ac:dyDescent="0.3">
      <c r="A11696">
        <v>307000</v>
      </c>
      <c r="B11696">
        <v>45662.412349537</v>
      </c>
      <c r="C11696" t="s">
        <v>373</v>
      </c>
      <c r="D11696" t="s">
        <v>127</v>
      </c>
      <c r="E11696" t="s">
        <v>116</v>
      </c>
      <c r="F11696">
        <v>307000</v>
      </c>
      <c r="G11696">
        <v>2</v>
      </c>
      <c r="H11696">
        <v>0</v>
      </c>
      <c r="I11696">
        <v>614000</v>
      </c>
      <c r="J11696">
        <v>0</v>
      </c>
      <c r="K11696">
        <v>614000</v>
      </c>
      <c r="L11696">
        <v>24000</v>
      </c>
      <c r="M11696">
        <v>1261000</v>
      </c>
      <c r="N11696" t="s">
        <v>34</v>
      </c>
      <c r="O11696" t="s">
        <v>49</v>
      </c>
      <c r="P11696" t="s">
        <v>62</v>
      </c>
      <c r="Q11696">
        <v>5</v>
      </c>
      <c r="R11696" t="s">
        <v>56</v>
      </c>
      <c r="S11696" t="s">
        <v>81</v>
      </c>
      <c r="T11696" t="s">
        <v>39</v>
      </c>
      <c r="U11696" t="str">
        <f>TEXT(B11696,"MMM")</f>
        <v>Jan</v>
      </c>
    </row>
    <row r="11697" spans="1:21" x14ac:dyDescent="0.3">
      <c r="A11697">
        <v>334000</v>
      </c>
      <c r="B11697">
        <v>45662.412349537</v>
      </c>
      <c r="C11697" t="s">
        <v>373</v>
      </c>
      <c r="D11697" t="s">
        <v>127</v>
      </c>
      <c r="E11697" t="s">
        <v>40</v>
      </c>
      <c r="F11697">
        <v>334000</v>
      </c>
      <c r="G11697">
        <v>1</v>
      </c>
      <c r="H11697">
        <v>0</v>
      </c>
      <c r="I11697">
        <v>334000</v>
      </c>
      <c r="J11697">
        <v>0</v>
      </c>
      <c r="K11697">
        <v>334000</v>
      </c>
      <c r="L11697">
        <v>24000</v>
      </c>
      <c r="M11697">
        <v>1261000</v>
      </c>
      <c r="N11697" t="s">
        <v>34</v>
      </c>
      <c r="O11697" t="s">
        <v>49</v>
      </c>
      <c r="P11697" t="s">
        <v>62</v>
      </c>
      <c r="Q11697">
        <v>5</v>
      </c>
      <c r="R11697" t="s">
        <v>56</v>
      </c>
      <c r="S11697" t="s">
        <v>69</v>
      </c>
      <c r="T11697" t="s">
        <v>43</v>
      </c>
      <c r="U11697" t="str">
        <f>TEXT(B11697,"MMM")</f>
        <v>Jan</v>
      </c>
    </row>
    <row r="11698" spans="1:21" x14ac:dyDescent="0.3">
      <c r="A11698">
        <v>95000</v>
      </c>
      <c r="B11698">
        <v>45837.674375000002</v>
      </c>
      <c r="C11698" t="s">
        <v>346</v>
      </c>
      <c r="D11698" t="s">
        <v>106</v>
      </c>
      <c r="E11698" t="s">
        <v>115</v>
      </c>
      <c r="F11698">
        <v>95000</v>
      </c>
      <c r="G11698">
        <v>1</v>
      </c>
      <c r="H11698">
        <v>0</v>
      </c>
      <c r="I11698">
        <v>95000</v>
      </c>
      <c r="J11698">
        <v>0</v>
      </c>
      <c r="K11698">
        <v>95000</v>
      </c>
      <c r="L11698">
        <v>20000</v>
      </c>
      <c r="M11698">
        <v>802000</v>
      </c>
      <c r="N11698" t="s">
        <v>48</v>
      </c>
      <c r="O11698" t="s">
        <v>49</v>
      </c>
      <c r="P11698" t="s">
        <v>94</v>
      </c>
      <c r="Q11698">
        <v>1</v>
      </c>
      <c r="R11698" t="s">
        <v>41</v>
      </c>
      <c r="S11698" t="s">
        <v>54</v>
      </c>
      <c r="T11698" t="s">
        <v>43</v>
      </c>
      <c r="U11698" t="str">
        <f>TEXT(B11698,"MMM")</f>
        <v>Jun</v>
      </c>
    </row>
    <row r="11699" spans="1:21" x14ac:dyDescent="0.3">
      <c r="A11699">
        <v>219000</v>
      </c>
      <c r="B11699">
        <v>45837.674375000002</v>
      </c>
      <c r="C11699" t="s">
        <v>346</v>
      </c>
      <c r="D11699" t="s">
        <v>106</v>
      </c>
      <c r="E11699" t="s">
        <v>61</v>
      </c>
      <c r="F11699">
        <v>219000</v>
      </c>
      <c r="G11699">
        <v>2</v>
      </c>
      <c r="H11699">
        <v>0</v>
      </c>
      <c r="I11699">
        <v>438000</v>
      </c>
      <c r="J11699">
        <v>0</v>
      </c>
      <c r="K11699">
        <v>438000</v>
      </c>
      <c r="L11699">
        <v>20000</v>
      </c>
      <c r="M11699">
        <v>802000</v>
      </c>
      <c r="N11699" t="s">
        <v>48</v>
      </c>
      <c r="O11699" t="s">
        <v>49</v>
      </c>
      <c r="P11699" t="s">
        <v>94</v>
      </c>
      <c r="Q11699">
        <v>1</v>
      </c>
      <c r="R11699" t="s">
        <v>50</v>
      </c>
      <c r="S11699" t="s">
        <v>69</v>
      </c>
      <c r="T11699" t="s">
        <v>43</v>
      </c>
      <c r="U11699" t="str">
        <f>TEXT(B11699,"MMM")</f>
        <v>Jun</v>
      </c>
    </row>
    <row r="11700" spans="1:21" x14ac:dyDescent="0.3">
      <c r="A11700">
        <v>249000</v>
      </c>
      <c r="B11700">
        <v>45837.674375000002</v>
      </c>
      <c r="C11700" t="s">
        <v>346</v>
      </c>
      <c r="D11700" t="s">
        <v>106</v>
      </c>
      <c r="E11700" t="s">
        <v>40</v>
      </c>
      <c r="F11700">
        <v>249000</v>
      </c>
      <c r="G11700">
        <v>1</v>
      </c>
      <c r="H11700">
        <v>0</v>
      </c>
      <c r="I11700">
        <v>249000</v>
      </c>
      <c r="J11700">
        <v>0</v>
      </c>
      <c r="K11700">
        <v>249000</v>
      </c>
      <c r="L11700">
        <v>20000</v>
      </c>
      <c r="M11700">
        <v>802000</v>
      </c>
      <c r="N11700" t="s">
        <v>48</v>
      </c>
      <c r="O11700" t="s">
        <v>49</v>
      </c>
      <c r="P11700" t="s">
        <v>94</v>
      </c>
      <c r="Q11700">
        <v>1</v>
      </c>
      <c r="R11700" t="s">
        <v>53</v>
      </c>
      <c r="S11700" t="s">
        <v>212</v>
      </c>
      <c r="T11700" t="s">
        <v>43</v>
      </c>
      <c r="U11700" t="str">
        <f>TEXT(B11700,"MMM")</f>
        <v>Jun</v>
      </c>
    </row>
    <row r="11701" spans="1:21" x14ac:dyDescent="0.3">
      <c r="A11701">
        <v>162000</v>
      </c>
      <c r="B11701">
        <v>45859.388993055603</v>
      </c>
      <c r="C11701" t="s">
        <v>934</v>
      </c>
      <c r="D11701" t="s">
        <v>101</v>
      </c>
      <c r="E11701" t="s">
        <v>52</v>
      </c>
      <c r="F11701">
        <v>162000</v>
      </c>
      <c r="G11701">
        <v>3</v>
      </c>
      <c r="H11701">
        <v>0</v>
      </c>
      <c r="I11701">
        <v>486000</v>
      </c>
      <c r="J11701">
        <v>0</v>
      </c>
      <c r="K11701">
        <v>486000</v>
      </c>
      <c r="L11701">
        <v>24000</v>
      </c>
      <c r="M11701">
        <v>1766000</v>
      </c>
      <c r="N11701" t="s">
        <v>34</v>
      </c>
      <c r="O11701" t="s">
        <v>49</v>
      </c>
      <c r="P11701" t="s">
        <v>94</v>
      </c>
      <c r="Q11701">
        <v>3</v>
      </c>
      <c r="R11701" t="s">
        <v>41</v>
      </c>
      <c r="S11701" t="s">
        <v>42</v>
      </c>
      <c r="T11701" t="s">
        <v>43</v>
      </c>
      <c r="U11701" t="str">
        <f>TEXT(B11701,"MMM")</f>
        <v>Jul</v>
      </c>
    </row>
    <row r="11702" spans="1:21" x14ac:dyDescent="0.3">
      <c r="A11702">
        <v>438000</v>
      </c>
      <c r="B11702">
        <v>45859.388993055603</v>
      </c>
      <c r="C11702" t="s">
        <v>934</v>
      </c>
      <c r="D11702" t="s">
        <v>101</v>
      </c>
      <c r="E11702" t="s">
        <v>141</v>
      </c>
      <c r="F11702">
        <v>438000</v>
      </c>
      <c r="G11702">
        <v>1</v>
      </c>
      <c r="H11702">
        <v>0</v>
      </c>
      <c r="I11702">
        <v>438000</v>
      </c>
      <c r="J11702">
        <v>0</v>
      </c>
      <c r="K11702">
        <v>438000</v>
      </c>
      <c r="L11702">
        <v>24000</v>
      </c>
      <c r="M11702">
        <v>1766000</v>
      </c>
      <c r="N11702" t="s">
        <v>34</v>
      </c>
      <c r="O11702" t="s">
        <v>49</v>
      </c>
      <c r="P11702" t="s">
        <v>94</v>
      </c>
      <c r="Q11702">
        <v>3</v>
      </c>
      <c r="R11702" t="s">
        <v>50</v>
      </c>
      <c r="S11702" t="s">
        <v>142</v>
      </c>
      <c r="T11702" t="s">
        <v>39</v>
      </c>
      <c r="U11702" t="str">
        <f>TEXT(B11702,"MMM")</f>
        <v>Jul</v>
      </c>
    </row>
    <row r="11703" spans="1:21" x14ac:dyDescent="0.3">
      <c r="A11703">
        <v>818000</v>
      </c>
      <c r="B11703">
        <v>45859.388993055603</v>
      </c>
      <c r="C11703" t="s">
        <v>934</v>
      </c>
      <c r="D11703" t="s">
        <v>101</v>
      </c>
      <c r="E11703" t="s">
        <v>109</v>
      </c>
      <c r="F11703">
        <v>818000</v>
      </c>
      <c r="G11703">
        <v>1</v>
      </c>
      <c r="H11703">
        <v>0</v>
      </c>
      <c r="I11703">
        <v>818000</v>
      </c>
      <c r="J11703">
        <v>0</v>
      </c>
      <c r="K11703">
        <v>818000</v>
      </c>
      <c r="L11703">
        <v>24000</v>
      </c>
      <c r="M11703">
        <v>1766000</v>
      </c>
      <c r="N11703" t="s">
        <v>34</v>
      </c>
      <c r="O11703" t="s">
        <v>49</v>
      </c>
      <c r="P11703" t="s">
        <v>94</v>
      </c>
      <c r="Q11703">
        <v>3</v>
      </c>
      <c r="R11703" t="s">
        <v>53</v>
      </c>
      <c r="S11703" t="s">
        <v>57</v>
      </c>
      <c r="T11703" t="s">
        <v>39</v>
      </c>
      <c r="U11703" t="str">
        <f>TEXT(B11703,"MMM")</f>
        <v>Jul</v>
      </c>
    </row>
    <row r="11704" spans="1:21" x14ac:dyDescent="0.3">
      <c r="A11704">
        <v>324000</v>
      </c>
      <c r="B11704">
        <v>45932.581145833297</v>
      </c>
      <c r="C11704" t="s">
        <v>478</v>
      </c>
      <c r="D11704" t="s">
        <v>106</v>
      </c>
      <c r="E11704" t="s">
        <v>47</v>
      </c>
      <c r="F11704">
        <v>324000</v>
      </c>
      <c r="G11704">
        <v>1</v>
      </c>
      <c r="H11704">
        <v>0</v>
      </c>
      <c r="I11704">
        <v>324000</v>
      </c>
      <c r="J11704">
        <v>0</v>
      </c>
      <c r="K11704">
        <v>324000</v>
      </c>
      <c r="L11704">
        <v>24000</v>
      </c>
      <c r="M11704">
        <v>1441000</v>
      </c>
      <c r="N11704" t="s">
        <v>48</v>
      </c>
      <c r="O11704" t="s">
        <v>49</v>
      </c>
      <c r="P11704" t="s">
        <v>36</v>
      </c>
      <c r="Q11704">
        <v>2</v>
      </c>
      <c r="R11704" t="s">
        <v>50</v>
      </c>
      <c r="S11704" t="s">
        <v>142</v>
      </c>
      <c r="T11704" t="s">
        <v>43</v>
      </c>
      <c r="U11704" t="str">
        <f>TEXT(B11704,"MMM")</f>
        <v>Okt</v>
      </c>
    </row>
    <row r="11705" spans="1:21" x14ac:dyDescent="0.3">
      <c r="A11705">
        <v>426000</v>
      </c>
      <c r="B11705">
        <v>45932.581145833297</v>
      </c>
      <c r="C11705" t="s">
        <v>478</v>
      </c>
      <c r="D11705" t="s">
        <v>106</v>
      </c>
      <c r="E11705" t="s">
        <v>76</v>
      </c>
      <c r="F11705">
        <v>426000</v>
      </c>
      <c r="G11705">
        <v>2</v>
      </c>
      <c r="H11705">
        <v>0</v>
      </c>
      <c r="I11705">
        <v>852000</v>
      </c>
      <c r="J11705">
        <v>0</v>
      </c>
      <c r="K11705">
        <v>852000</v>
      </c>
      <c r="L11705">
        <v>24000</v>
      </c>
      <c r="M11705">
        <v>1441000</v>
      </c>
      <c r="N11705" t="s">
        <v>48</v>
      </c>
      <c r="O11705" t="s">
        <v>49</v>
      </c>
      <c r="P11705" t="s">
        <v>36</v>
      </c>
      <c r="Q11705">
        <v>2</v>
      </c>
      <c r="R11705" t="s">
        <v>41</v>
      </c>
      <c r="S11705" t="s">
        <v>176</v>
      </c>
      <c r="T11705" t="s">
        <v>43</v>
      </c>
      <c r="U11705" t="str">
        <f>TEXT(B11705,"MMM")</f>
        <v>Okt</v>
      </c>
    </row>
    <row r="11706" spans="1:21" x14ac:dyDescent="0.3">
      <c r="A11706">
        <v>241000</v>
      </c>
      <c r="B11706">
        <v>45932.581145833297</v>
      </c>
      <c r="C11706" t="s">
        <v>478</v>
      </c>
      <c r="D11706" t="s">
        <v>106</v>
      </c>
      <c r="E11706" t="s">
        <v>102</v>
      </c>
      <c r="F11706">
        <v>241000</v>
      </c>
      <c r="G11706">
        <v>1</v>
      </c>
      <c r="H11706">
        <v>0</v>
      </c>
      <c r="I11706">
        <v>241000</v>
      </c>
      <c r="J11706">
        <v>0</v>
      </c>
      <c r="K11706">
        <v>241000</v>
      </c>
      <c r="L11706">
        <v>24000</v>
      </c>
      <c r="M11706">
        <v>1441000</v>
      </c>
      <c r="N11706" t="s">
        <v>48</v>
      </c>
      <c r="O11706" t="s">
        <v>49</v>
      </c>
      <c r="P11706" t="s">
        <v>36</v>
      </c>
      <c r="Q11706">
        <v>2</v>
      </c>
      <c r="R11706" t="s">
        <v>50</v>
      </c>
      <c r="S11706" t="s">
        <v>89</v>
      </c>
      <c r="T11706" t="s">
        <v>43</v>
      </c>
      <c r="U11706" t="str">
        <f>TEXT(B11706,"MMM")</f>
        <v>Okt</v>
      </c>
    </row>
    <row r="11707" spans="1:21" x14ac:dyDescent="0.3">
      <c r="A11707">
        <v>285000</v>
      </c>
      <c r="B11707">
        <v>45709.659710648099</v>
      </c>
      <c r="C11707" t="s">
        <v>453</v>
      </c>
      <c r="D11707" t="s">
        <v>46</v>
      </c>
      <c r="E11707" t="s">
        <v>141</v>
      </c>
      <c r="F11707">
        <v>285000</v>
      </c>
      <c r="G11707">
        <v>1</v>
      </c>
      <c r="H11707">
        <v>0</v>
      </c>
      <c r="I11707">
        <v>285000</v>
      </c>
      <c r="J11707">
        <v>0</v>
      </c>
      <c r="K11707">
        <v>285000</v>
      </c>
      <c r="L11707">
        <v>17000</v>
      </c>
      <c r="M11707">
        <v>698000</v>
      </c>
      <c r="N11707" t="s">
        <v>67</v>
      </c>
      <c r="O11707" t="s">
        <v>49</v>
      </c>
      <c r="P11707" t="s">
        <v>94</v>
      </c>
      <c r="Q11707">
        <v>1</v>
      </c>
      <c r="R11707" t="s">
        <v>37</v>
      </c>
      <c r="S11707" t="s">
        <v>134</v>
      </c>
      <c r="T11707" t="s">
        <v>39</v>
      </c>
      <c r="U11707" t="str">
        <f>TEXT(B11707,"MMM")</f>
        <v>Feb</v>
      </c>
    </row>
    <row r="11708" spans="1:21" x14ac:dyDescent="0.3">
      <c r="A11708">
        <v>132000</v>
      </c>
      <c r="B11708">
        <v>45709.659710648099</v>
      </c>
      <c r="C11708" t="s">
        <v>453</v>
      </c>
      <c r="D11708" t="s">
        <v>46</v>
      </c>
      <c r="E11708" t="s">
        <v>152</v>
      </c>
      <c r="F11708">
        <v>132000</v>
      </c>
      <c r="G11708">
        <v>3</v>
      </c>
      <c r="H11708">
        <v>0</v>
      </c>
      <c r="I11708">
        <v>396000</v>
      </c>
      <c r="J11708">
        <v>0</v>
      </c>
      <c r="K11708">
        <v>396000</v>
      </c>
      <c r="L11708">
        <v>17000</v>
      </c>
      <c r="M11708">
        <v>698000</v>
      </c>
      <c r="N11708" t="s">
        <v>67</v>
      </c>
      <c r="O11708" t="s">
        <v>49</v>
      </c>
      <c r="P11708" t="s">
        <v>94</v>
      </c>
      <c r="Q11708">
        <v>1</v>
      </c>
      <c r="R11708" t="s">
        <v>53</v>
      </c>
      <c r="S11708" t="s">
        <v>54</v>
      </c>
      <c r="T11708" t="s">
        <v>43</v>
      </c>
      <c r="U11708" t="str">
        <f>TEXT(B11708,"MMM")</f>
        <v>Feb</v>
      </c>
    </row>
    <row r="11709" spans="1:21" x14ac:dyDescent="0.3">
      <c r="A11709">
        <v>307000</v>
      </c>
      <c r="B11709">
        <v>45778.809629629599</v>
      </c>
      <c r="C11709" t="s">
        <v>595</v>
      </c>
      <c r="D11709" t="s">
        <v>101</v>
      </c>
      <c r="E11709" t="s">
        <v>52</v>
      </c>
      <c r="F11709">
        <v>307000</v>
      </c>
      <c r="G11709">
        <v>2</v>
      </c>
      <c r="H11709">
        <v>0</v>
      </c>
      <c r="I11709">
        <v>614000</v>
      </c>
      <c r="J11709">
        <v>0</v>
      </c>
      <c r="K11709">
        <v>614000</v>
      </c>
      <c r="L11709">
        <v>27000</v>
      </c>
      <c r="M11709">
        <v>2034000</v>
      </c>
      <c r="N11709" t="s">
        <v>84</v>
      </c>
      <c r="O11709" t="s">
        <v>49</v>
      </c>
      <c r="P11709" t="s">
        <v>75</v>
      </c>
      <c r="Q11709">
        <v>5</v>
      </c>
      <c r="R11709" t="s">
        <v>41</v>
      </c>
      <c r="S11709" t="s">
        <v>128</v>
      </c>
      <c r="T11709" t="s">
        <v>43</v>
      </c>
      <c r="U11709" t="str">
        <f>TEXT(B11709,"MMM")</f>
        <v>Mei</v>
      </c>
    </row>
    <row r="11710" spans="1:21" x14ac:dyDescent="0.3">
      <c r="A11710">
        <v>351000</v>
      </c>
      <c r="B11710">
        <v>45778.809629629599</v>
      </c>
      <c r="C11710" t="s">
        <v>595</v>
      </c>
      <c r="D11710" t="s">
        <v>101</v>
      </c>
      <c r="E11710" t="s">
        <v>78</v>
      </c>
      <c r="F11710">
        <v>351000</v>
      </c>
      <c r="G11710">
        <v>2</v>
      </c>
      <c r="H11710">
        <v>0</v>
      </c>
      <c r="I11710">
        <v>702000</v>
      </c>
      <c r="J11710">
        <v>0</v>
      </c>
      <c r="K11710">
        <v>702000</v>
      </c>
      <c r="L11710">
        <v>27000</v>
      </c>
      <c r="M11710">
        <v>2034000</v>
      </c>
      <c r="N11710" t="s">
        <v>84</v>
      </c>
      <c r="O11710" t="s">
        <v>49</v>
      </c>
      <c r="P11710" t="s">
        <v>75</v>
      </c>
      <c r="Q11710">
        <v>5</v>
      </c>
      <c r="R11710" t="s">
        <v>56</v>
      </c>
      <c r="S11710" t="s">
        <v>70</v>
      </c>
      <c r="T11710" t="s">
        <v>43</v>
      </c>
      <c r="U11710" t="str">
        <f>TEXT(B11710,"MMM")</f>
        <v>Mei</v>
      </c>
    </row>
    <row r="11711" spans="1:21" x14ac:dyDescent="0.3">
      <c r="A11711">
        <v>363000</v>
      </c>
      <c r="B11711">
        <v>45778.809629629599</v>
      </c>
      <c r="C11711" t="s">
        <v>595</v>
      </c>
      <c r="D11711" t="s">
        <v>101</v>
      </c>
      <c r="E11711" t="s">
        <v>47</v>
      </c>
      <c r="F11711">
        <v>363000</v>
      </c>
      <c r="G11711">
        <v>1</v>
      </c>
      <c r="H11711">
        <v>0</v>
      </c>
      <c r="I11711">
        <v>363000</v>
      </c>
      <c r="J11711">
        <v>0</v>
      </c>
      <c r="K11711">
        <v>363000</v>
      </c>
      <c r="L11711">
        <v>27000</v>
      </c>
      <c r="M11711">
        <v>2034000</v>
      </c>
      <c r="N11711" t="s">
        <v>84</v>
      </c>
      <c r="O11711" t="s">
        <v>49</v>
      </c>
      <c r="P11711" t="s">
        <v>75</v>
      </c>
      <c r="Q11711">
        <v>5</v>
      </c>
      <c r="R11711" t="s">
        <v>56</v>
      </c>
      <c r="S11711" t="s">
        <v>51</v>
      </c>
      <c r="T11711" t="s">
        <v>43</v>
      </c>
      <c r="U11711" t="str">
        <f>TEXT(B11711,"MMM")</f>
        <v>Mei</v>
      </c>
    </row>
    <row r="11712" spans="1:21" x14ac:dyDescent="0.3">
      <c r="A11712">
        <v>328000</v>
      </c>
      <c r="B11712">
        <v>45778.809629629599</v>
      </c>
      <c r="C11712" t="s">
        <v>595</v>
      </c>
      <c r="D11712" t="s">
        <v>101</v>
      </c>
      <c r="E11712" t="s">
        <v>119</v>
      </c>
      <c r="F11712">
        <v>328000</v>
      </c>
      <c r="G11712">
        <v>1</v>
      </c>
      <c r="H11712">
        <v>0</v>
      </c>
      <c r="I11712">
        <v>328000</v>
      </c>
      <c r="J11712">
        <v>0</v>
      </c>
      <c r="K11712">
        <v>328000</v>
      </c>
      <c r="L11712">
        <v>27000</v>
      </c>
      <c r="M11712">
        <v>2034000</v>
      </c>
      <c r="N11712" t="s">
        <v>84</v>
      </c>
      <c r="O11712" t="s">
        <v>49</v>
      </c>
      <c r="P11712" t="s">
        <v>75</v>
      </c>
      <c r="Q11712">
        <v>5</v>
      </c>
      <c r="R11712" t="s">
        <v>50</v>
      </c>
      <c r="S11712" t="s">
        <v>77</v>
      </c>
      <c r="T11712" t="s">
        <v>43</v>
      </c>
      <c r="U11712" t="str">
        <f>TEXT(B11712,"MMM")</f>
        <v>Mei</v>
      </c>
    </row>
    <row r="11713" spans="1:21" x14ac:dyDescent="0.3">
      <c r="A11713">
        <v>292000</v>
      </c>
      <c r="B11713">
        <v>45831.431527777801</v>
      </c>
      <c r="C11713" t="s">
        <v>457</v>
      </c>
      <c r="D11713" t="s">
        <v>98</v>
      </c>
      <c r="E11713" t="s">
        <v>66</v>
      </c>
      <c r="F11713">
        <v>292000</v>
      </c>
      <c r="G11713">
        <v>2</v>
      </c>
      <c r="H11713">
        <v>0</v>
      </c>
      <c r="I11713">
        <v>584000</v>
      </c>
      <c r="J11713">
        <v>0</v>
      </c>
      <c r="K11713">
        <v>584000</v>
      </c>
      <c r="L11713">
        <v>27000</v>
      </c>
      <c r="M11713">
        <v>2188000</v>
      </c>
      <c r="N11713" t="s">
        <v>67</v>
      </c>
      <c r="O11713" t="s">
        <v>49</v>
      </c>
      <c r="P11713" t="s">
        <v>68</v>
      </c>
      <c r="Q11713">
        <v>4</v>
      </c>
      <c r="R11713" t="s">
        <v>50</v>
      </c>
      <c r="S11713" t="s">
        <v>54</v>
      </c>
      <c r="T11713" t="s">
        <v>39</v>
      </c>
      <c r="U11713" t="str">
        <f>TEXT(B11713,"MMM")</f>
        <v>Jun</v>
      </c>
    </row>
    <row r="11714" spans="1:21" x14ac:dyDescent="0.3">
      <c r="A11714">
        <v>392000</v>
      </c>
      <c r="B11714">
        <v>45831.431527777801</v>
      </c>
      <c r="C11714" t="s">
        <v>457</v>
      </c>
      <c r="D11714" t="s">
        <v>98</v>
      </c>
      <c r="E11714" t="s">
        <v>109</v>
      </c>
      <c r="F11714">
        <v>392000</v>
      </c>
      <c r="G11714">
        <v>1</v>
      </c>
      <c r="H11714">
        <v>0</v>
      </c>
      <c r="I11714">
        <v>392000</v>
      </c>
      <c r="J11714">
        <v>0</v>
      </c>
      <c r="K11714">
        <v>392000</v>
      </c>
      <c r="L11714">
        <v>27000</v>
      </c>
      <c r="M11714">
        <v>2188000</v>
      </c>
      <c r="N11714" t="s">
        <v>67</v>
      </c>
      <c r="O11714" t="s">
        <v>49</v>
      </c>
      <c r="P11714" t="s">
        <v>68</v>
      </c>
      <c r="Q11714">
        <v>4</v>
      </c>
      <c r="R11714" t="s">
        <v>56</v>
      </c>
      <c r="S11714" t="s">
        <v>57</v>
      </c>
      <c r="T11714" t="s">
        <v>39</v>
      </c>
      <c r="U11714" t="str">
        <f>TEXT(B11714,"MMM")</f>
        <v>Jun</v>
      </c>
    </row>
    <row r="11715" spans="1:21" x14ac:dyDescent="0.3">
      <c r="A11715">
        <v>429000</v>
      </c>
      <c r="B11715">
        <v>45831.431527777801</v>
      </c>
      <c r="C11715" t="s">
        <v>457</v>
      </c>
      <c r="D11715" t="s">
        <v>98</v>
      </c>
      <c r="E11715" t="s">
        <v>119</v>
      </c>
      <c r="F11715">
        <v>429000</v>
      </c>
      <c r="G11715">
        <v>1</v>
      </c>
      <c r="H11715">
        <v>0</v>
      </c>
      <c r="I11715">
        <v>429000</v>
      </c>
      <c r="J11715">
        <v>0</v>
      </c>
      <c r="K11715">
        <v>429000</v>
      </c>
      <c r="L11715">
        <v>27000</v>
      </c>
      <c r="M11715">
        <v>2188000</v>
      </c>
      <c r="N11715" t="s">
        <v>67</v>
      </c>
      <c r="O11715" t="s">
        <v>49</v>
      </c>
      <c r="P11715" t="s">
        <v>68</v>
      </c>
      <c r="Q11715">
        <v>4</v>
      </c>
      <c r="R11715" t="s">
        <v>37</v>
      </c>
      <c r="S11715" t="s">
        <v>54</v>
      </c>
      <c r="T11715" t="s">
        <v>43</v>
      </c>
      <c r="U11715" t="str">
        <f>TEXT(B11715,"MMM")</f>
        <v>Jun</v>
      </c>
    </row>
    <row r="11716" spans="1:21" x14ac:dyDescent="0.3">
      <c r="A11716">
        <v>378000</v>
      </c>
      <c r="B11716">
        <v>45831.431527777801</v>
      </c>
      <c r="C11716" t="s">
        <v>457</v>
      </c>
      <c r="D11716" t="s">
        <v>98</v>
      </c>
      <c r="E11716" t="s">
        <v>61</v>
      </c>
      <c r="F11716">
        <v>378000</v>
      </c>
      <c r="G11716">
        <v>2</v>
      </c>
      <c r="H11716">
        <v>0</v>
      </c>
      <c r="I11716">
        <v>756000</v>
      </c>
      <c r="J11716">
        <v>0</v>
      </c>
      <c r="K11716">
        <v>756000</v>
      </c>
      <c r="L11716">
        <v>27000</v>
      </c>
      <c r="M11716">
        <v>2188000</v>
      </c>
      <c r="N11716" t="s">
        <v>67</v>
      </c>
      <c r="O11716" t="s">
        <v>49</v>
      </c>
      <c r="P11716" t="s">
        <v>68</v>
      </c>
      <c r="Q11716">
        <v>4</v>
      </c>
      <c r="R11716" t="s">
        <v>41</v>
      </c>
      <c r="S11716" t="s">
        <v>69</v>
      </c>
      <c r="T11716" t="s">
        <v>43</v>
      </c>
      <c r="U11716" t="str">
        <f>TEXT(B11716,"MMM")</f>
        <v>Jun</v>
      </c>
    </row>
    <row r="11717" spans="1:21" x14ac:dyDescent="0.3">
      <c r="A11717">
        <v>241000</v>
      </c>
      <c r="B11717">
        <v>46001.740428240701</v>
      </c>
      <c r="C11717" t="s">
        <v>932</v>
      </c>
      <c r="D11717" t="s">
        <v>101</v>
      </c>
      <c r="E11717" t="s">
        <v>88</v>
      </c>
      <c r="F11717">
        <v>241000</v>
      </c>
      <c r="G11717">
        <v>3</v>
      </c>
      <c r="H11717">
        <v>0</v>
      </c>
      <c r="I11717">
        <v>723000</v>
      </c>
      <c r="J11717">
        <v>0</v>
      </c>
      <c r="K11717">
        <v>723000</v>
      </c>
      <c r="L11717">
        <v>22000</v>
      </c>
      <c r="M11717">
        <v>1269000</v>
      </c>
      <c r="N11717" t="s">
        <v>48</v>
      </c>
      <c r="O11717" t="s">
        <v>74</v>
      </c>
      <c r="P11717" t="s">
        <v>94</v>
      </c>
      <c r="Q11717">
        <v>4</v>
      </c>
      <c r="R11717" t="s">
        <v>37</v>
      </c>
      <c r="S11717" t="s">
        <v>54</v>
      </c>
      <c r="T11717" t="s">
        <v>43</v>
      </c>
      <c r="U11717" t="str">
        <f>TEXT(B11717,"MMM")</f>
        <v>Des</v>
      </c>
    </row>
    <row r="11718" spans="1:21" x14ac:dyDescent="0.3">
      <c r="A11718">
        <v>262000</v>
      </c>
      <c r="B11718">
        <v>46001.740428240701</v>
      </c>
      <c r="C11718" t="s">
        <v>932</v>
      </c>
      <c r="D11718" t="s">
        <v>101</v>
      </c>
      <c r="E11718" t="s">
        <v>116</v>
      </c>
      <c r="F11718">
        <v>262000</v>
      </c>
      <c r="G11718">
        <v>2</v>
      </c>
      <c r="H11718">
        <v>0</v>
      </c>
      <c r="I11718">
        <v>524000</v>
      </c>
      <c r="J11718">
        <v>0</v>
      </c>
      <c r="K11718">
        <v>524000</v>
      </c>
      <c r="L11718">
        <v>22000</v>
      </c>
      <c r="M11718">
        <v>1269000</v>
      </c>
      <c r="N11718" t="s">
        <v>48</v>
      </c>
      <c r="O11718" t="s">
        <v>74</v>
      </c>
      <c r="P11718" t="s">
        <v>94</v>
      </c>
      <c r="Q11718">
        <v>4</v>
      </c>
      <c r="R11718" t="s">
        <v>56</v>
      </c>
      <c r="S11718" t="s">
        <v>121</v>
      </c>
      <c r="T11718" t="s">
        <v>39</v>
      </c>
      <c r="U11718" t="str">
        <f>TEXT(B11718,"MMM")</f>
        <v>Des</v>
      </c>
    </row>
    <row r="11719" spans="1:21" x14ac:dyDescent="0.3">
      <c r="A11719">
        <v>348000</v>
      </c>
      <c r="B11719">
        <v>45952.489050925898</v>
      </c>
      <c r="C11719" t="s">
        <v>276</v>
      </c>
      <c r="D11719" t="s">
        <v>392</v>
      </c>
      <c r="E11719" t="s">
        <v>40</v>
      </c>
      <c r="F11719">
        <v>348000</v>
      </c>
      <c r="G11719">
        <v>1</v>
      </c>
      <c r="H11719">
        <v>0</v>
      </c>
      <c r="I11719">
        <v>348000</v>
      </c>
      <c r="J11719">
        <v>0</v>
      </c>
      <c r="K11719">
        <v>348000</v>
      </c>
      <c r="L11719">
        <v>22000</v>
      </c>
      <c r="M11719">
        <v>1090000</v>
      </c>
      <c r="N11719" t="s">
        <v>84</v>
      </c>
      <c r="O11719" t="s">
        <v>49</v>
      </c>
      <c r="P11719" t="s">
        <v>94</v>
      </c>
      <c r="Q11719">
        <v>2</v>
      </c>
      <c r="R11719" t="s">
        <v>41</v>
      </c>
      <c r="S11719" t="s">
        <v>69</v>
      </c>
      <c r="T11719" t="s">
        <v>43</v>
      </c>
      <c r="U11719" t="str">
        <f>TEXT(B11719,"MMM")</f>
        <v>Okt</v>
      </c>
    </row>
    <row r="11720" spans="1:21" x14ac:dyDescent="0.3">
      <c r="A11720">
        <v>180000</v>
      </c>
      <c r="B11720">
        <v>45952.489050925898</v>
      </c>
      <c r="C11720" t="s">
        <v>276</v>
      </c>
      <c r="D11720" t="s">
        <v>392</v>
      </c>
      <c r="E11720" t="s">
        <v>88</v>
      </c>
      <c r="F11720">
        <v>180000</v>
      </c>
      <c r="G11720">
        <v>4</v>
      </c>
      <c r="H11720">
        <v>0</v>
      </c>
      <c r="I11720">
        <v>720000</v>
      </c>
      <c r="J11720">
        <v>0</v>
      </c>
      <c r="K11720">
        <v>720000</v>
      </c>
      <c r="L11720">
        <v>22000</v>
      </c>
      <c r="M11720">
        <v>1090000</v>
      </c>
      <c r="N11720" t="s">
        <v>84</v>
      </c>
      <c r="O11720" t="s">
        <v>49</v>
      </c>
      <c r="P11720" t="s">
        <v>94</v>
      </c>
      <c r="Q11720">
        <v>2</v>
      </c>
      <c r="R11720" t="s">
        <v>41</v>
      </c>
      <c r="S11720" t="s">
        <v>89</v>
      </c>
      <c r="T11720" t="s">
        <v>43</v>
      </c>
      <c r="U11720" t="str">
        <f>TEXT(B11720,"MMM")</f>
        <v>Okt</v>
      </c>
    </row>
    <row r="11721" spans="1:21" x14ac:dyDescent="0.3">
      <c r="A11721">
        <v>342000</v>
      </c>
      <c r="B11721">
        <v>45720.6792824074</v>
      </c>
      <c r="C11721" t="s">
        <v>856</v>
      </c>
      <c r="D11721" t="s">
        <v>225</v>
      </c>
      <c r="E11721" t="s">
        <v>55</v>
      </c>
      <c r="F11721">
        <v>342000</v>
      </c>
      <c r="G11721">
        <v>1</v>
      </c>
      <c r="H11721">
        <v>0</v>
      </c>
      <c r="I11721">
        <v>342000</v>
      </c>
      <c r="J11721">
        <v>0</v>
      </c>
      <c r="K11721">
        <v>342000</v>
      </c>
      <c r="L11721">
        <v>20000</v>
      </c>
      <c r="M11721">
        <v>950000</v>
      </c>
      <c r="N11721" t="s">
        <v>67</v>
      </c>
      <c r="O11721" t="s">
        <v>49</v>
      </c>
      <c r="P11721" t="s">
        <v>36</v>
      </c>
      <c r="Q11721">
        <v>3</v>
      </c>
      <c r="R11721" t="s">
        <v>41</v>
      </c>
      <c r="S11721" t="s">
        <v>57</v>
      </c>
      <c r="T11721" t="s">
        <v>39</v>
      </c>
      <c r="U11721" t="str">
        <f>TEXT(B11721,"MMM")</f>
        <v>Mar</v>
      </c>
    </row>
    <row r="11722" spans="1:21" x14ac:dyDescent="0.3">
      <c r="A11722">
        <v>176000</v>
      </c>
      <c r="B11722">
        <v>45720.6792824074</v>
      </c>
      <c r="C11722" t="s">
        <v>856</v>
      </c>
      <c r="D11722" t="s">
        <v>225</v>
      </c>
      <c r="E11722" t="s">
        <v>66</v>
      </c>
      <c r="F11722">
        <v>176000</v>
      </c>
      <c r="G11722">
        <v>1</v>
      </c>
      <c r="H11722">
        <v>0</v>
      </c>
      <c r="I11722">
        <v>176000</v>
      </c>
      <c r="J11722">
        <v>0</v>
      </c>
      <c r="K11722">
        <v>176000</v>
      </c>
      <c r="L11722">
        <v>20000</v>
      </c>
      <c r="M11722">
        <v>950000</v>
      </c>
      <c r="N11722" t="s">
        <v>67</v>
      </c>
      <c r="O11722" t="s">
        <v>49</v>
      </c>
      <c r="P11722" t="s">
        <v>36</v>
      </c>
      <c r="Q11722">
        <v>3</v>
      </c>
      <c r="R11722" t="s">
        <v>53</v>
      </c>
      <c r="S11722" t="s">
        <v>54</v>
      </c>
      <c r="T11722" t="s">
        <v>39</v>
      </c>
      <c r="U11722" t="str">
        <f>TEXT(B11722,"MMM")</f>
        <v>Mar</v>
      </c>
    </row>
    <row r="11723" spans="1:21" x14ac:dyDescent="0.3">
      <c r="A11723">
        <v>103000</v>
      </c>
      <c r="B11723">
        <v>45720.6792824074</v>
      </c>
      <c r="C11723" t="s">
        <v>856</v>
      </c>
      <c r="D11723" t="s">
        <v>225</v>
      </c>
      <c r="E11723" t="s">
        <v>86</v>
      </c>
      <c r="F11723">
        <v>103000</v>
      </c>
      <c r="G11723">
        <v>4</v>
      </c>
      <c r="H11723">
        <v>0</v>
      </c>
      <c r="I11723">
        <v>412000</v>
      </c>
      <c r="J11723">
        <v>0</v>
      </c>
      <c r="K11723">
        <v>412000</v>
      </c>
      <c r="L11723">
        <v>20000</v>
      </c>
      <c r="M11723">
        <v>950000</v>
      </c>
      <c r="N11723" t="s">
        <v>67</v>
      </c>
      <c r="O11723" t="s">
        <v>49</v>
      </c>
      <c r="P11723" t="s">
        <v>36</v>
      </c>
      <c r="Q11723">
        <v>3</v>
      </c>
      <c r="R11723" t="s">
        <v>56</v>
      </c>
      <c r="S11723" t="s">
        <v>367</v>
      </c>
      <c r="T11723" t="s">
        <v>39</v>
      </c>
      <c r="U11723" t="str">
        <f>TEXT(B11723,"MMM")</f>
        <v>Mar</v>
      </c>
    </row>
    <row r="11724" spans="1:21" x14ac:dyDescent="0.3">
      <c r="A11724">
        <v>349000</v>
      </c>
      <c r="B11724">
        <v>45782.417326388902</v>
      </c>
      <c r="C11724" t="s">
        <v>474</v>
      </c>
      <c r="D11724" t="s">
        <v>127</v>
      </c>
      <c r="E11724" t="s">
        <v>116</v>
      </c>
      <c r="F11724">
        <v>349000</v>
      </c>
      <c r="G11724">
        <v>1</v>
      </c>
      <c r="H11724">
        <v>10</v>
      </c>
      <c r="I11724">
        <v>349000</v>
      </c>
      <c r="J11724">
        <v>34900</v>
      </c>
      <c r="K11724">
        <v>314100</v>
      </c>
      <c r="L11724">
        <v>24000</v>
      </c>
      <c r="M11724">
        <v>2048100</v>
      </c>
      <c r="N11724" t="s">
        <v>34</v>
      </c>
      <c r="O11724" t="s">
        <v>35</v>
      </c>
      <c r="P11724" t="s">
        <v>94</v>
      </c>
      <c r="Q11724">
        <v>1</v>
      </c>
      <c r="R11724" t="s">
        <v>41</v>
      </c>
      <c r="S11724" t="s">
        <v>121</v>
      </c>
      <c r="T11724" t="s">
        <v>39</v>
      </c>
      <c r="U11724" t="str">
        <f>TEXT(B11724,"MMM")</f>
        <v>Mei</v>
      </c>
    </row>
    <row r="11725" spans="1:21" x14ac:dyDescent="0.3">
      <c r="A11725">
        <v>597000</v>
      </c>
      <c r="B11725">
        <v>45782.417326388902</v>
      </c>
      <c r="C11725" t="s">
        <v>474</v>
      </c>
      <c r="D11725" t="s">
        <v>127</v>
      </c>
      <c r="E11725" t="s">
        <v>55</v>
      </c>
      <c r="F11725">
        <v>597000</v>
      </c>
      <c r="G11725">
        <v>2</v>
      </c>
      <c r="H11725">
        <v>10</v>
      </c>
      <c r="I11725">
        <v>1194000</v>
      </c>
      <c r="J11725">
        <v>119400</v>
      </c>
      <c r="K11725">
        <v>1074600</v>
      </c>
      <c r="L11725">
        <v>24000</v>
      </c>
      <c r="M11725">
        <v>2048100</v>
      </c>
      <c r="N11725" t="s">
        <v>34</v>
      </c>
      <c r="O11725" t="s">
        <v>35</v>
      </c>
      <c r="P11725" t="s">
        <v>94</v>
      </c>
      <c r="Q11725">
        <v>1</v>
      </c>
      <c r="R11725" t="s">
        <v>41</v>
      </c>
      <c r="S11725" t="s">
        <v>57</v>
      </c>
      <c r="T11725" t="s">
        <v>39</v>
      </c>
      <c r="U11725" t="str">
        <f>TEXT(B11725,"MMM")</f>
        <v>Mei</v>
      </c>
    </row>
    <row r="11726" spans="1:21" x14ac:dyDescent="0.3">
      <c r="A11726">
        <v>353000</v>
      </c>
      <c r="B11726">
        <v>45782.417326388902</v>
      </c>
      <c r="C11726" t="s">
        <v>474</v>
      </c>
      <c r="D11726" t="s">
        <v>127</v>
      </c>
      <c r="E11726" t="s">
        <v>61</v>
      </c>
      <c r="F11726">
        <v>353000</v>
      </c>
      <c r="G11726">
        <v>2</v>
      </c>
      <c r="H11726">
        <v>10</v>
      </c>
      <c r="I11726">
        <v>706000</v>
      </c>
      <c r="J11726">
        <v>70600</v>
      </c>
      <c r="K11726">
        <v>635400</v>
      </c>
      <c r="L11726">
        <v>24000</v>
      </c>
      <c r="M11726">
        <v>2048100</v>
      </c>
      <c r="N11726" t="s">
        <v>34</v>
      </c>
      <c r="O11726" t="s">
        <v>35</v>
      </c>
      <c r="P11726" t="s">
        <v>94</v>
      </c>
      <c r="Q11726">
        <v>1</v>
      </c>
      <c r="R11726" t="s">
        <v>41</v>
      </c>
      <c r="S11726" t="s">
        <v>170</v>
      </c>
      <c r="T11726" t="s">
        <v>43</v>
      </c>
      <c r="U11726" t="str">
        <f>TEXT(B11726,"MMM")</f>
        <v>Mei</v>
      </c>
    </row>
    <row r="11727" spans="1:21" x14ac:dyDescent="0.3">
      <c r="A11727">
        <v>268000</v>
      </c>
      <c r="B11727">
        <v>45707.745567129597</v>
      </c>
      <c r="C11727" t="s">
        <v>948</v>
      </c>
      <c r="D11727" t="s">
        <v>225</v>
      </c>
      <c r="E11727" t="s">
        <v>40</v>
      </c>
      <c r="F11727">
        <v>268000</v>
      </c>
      <c r="G11727">
        <v>2</v>
      </c>
      <c r="H11727">
        <v>0</v>
      </c>
      <c r="I11727">
        <v>536000</v>
      </c>
      <c r="J11727">
        <v>0</v>
      </c>
      <c r="K11727">
        <v>536000</v>
      </c>
      <c r="L11727">
        <v>27000</v>
      </c>
      <c r="M11727">
        <v>2057000</v>
      </c>
      <c r="N11727" t="s">
        <v>48</v>
      </c>
      <c r="O11727" t="s">
        <v>49</v>
      </c>
      <c r="P11727" t="s">
        <v>68</v>
      </c>
      <c r="Q11727">
        <v>5</v>
      </c>
      <c r="R11727" t="s">
        <v>53</v>
      </c>
      <c r="S11727" t="s">
        <v>69</v>
      </c>
      <c r="T11727" t="s">
        <v>43</v>
      </c>
      <c r="U11727" t="str">
        <f>TEXT(B11727,"MMM")</f>
        <v>Feb</v>
      </c>
    </row>
    <row r="11728" spans="1:21" x14ac:dyDescent="0.3">
      <c r="A11728">
        <v>426000</v>
      </c>
      <c r="B11728">
        <v>45707.745567129597</v>
      </c>
      <c r="C11728" t="s">
        <v>948</v>
      </c>
      <c r="D11728" t="s">
        <v>225</v>
      </c>
      <c r="E11728" t="s">
        <v>76</v>
      </c>
      <c r="F11728">
        <v>426000</v>
      </c>
      <c r="G11728">
        <v>1</v>
      </c>
      <c r="H11728">
        <v>0</v>
      </c>
      <c r="I11728">
        <v>426000</v>
      </c>
      <c r="J11728">
        <v>0</v>
      </c>
      <c r="K11728">
        <v>426000</v>
      </c>
      <c r="L11728">
        <v>27000</v>
      </c>
      <c r="M11728">
        <v>2057000</v>
      </c>
      <c r="N11728" t="s">
        <v>48</v>
      </c>
      <c r="O11728" t="s">
        <v>49</v>
      </c>
      <c r="P11728" t="s">
        <v>68</v>
      </c>
      <c r="Q11728">
        <v>5</v>
      </c>
      <c r="R11728" t="s">
        <v>41</v>
      </c>
      <c r="S11728" t="s">
        <v>77</v>
      </c>
      <c r="T11728" t="s">
        <v>43</v>
      </c>
      <c r="U11728" t="str">
        <f>TEXT(B11728,"MMM")</f>
        <v>Feb</v>
      </c>
    </row>
    <row r="11729" spans="1:21" x14ac:dyDescent="0.3">
      <c r="A11729">
        <v>321000</v>
      </c>
      <c r="B11729">
        <v>45707.745567129597</v>
      </c>
      <c r="C11729" t="s">
        <v>948</v>
      </c>
      <c r="D11729" t="s">
        <v>225</v>
      </c>
      <c r="E11729" t="s">
        <v>52</v>
      </c>
      <c r="F11729">
        <v>321000</v>
      </c>
      <c r="G11729">
        <v>2</v>
      </c>
      <c r="H11729">
        <v>0</v>
      </c>
      <c r="I11729">
        <v>642000</v>
      </c>
      <c r="J11729">
        <v>0</v>
      </c>
      <c r="K11729">
        <v>642000</v>
      </c>
      <c r="L11729">
        <v>27000</v>
      </c>
      <c r="M11729">
        <v>2057000</v>
      </c>
      <c r="N11729" t="s">
        <v>48</v>
      </c>
      <c r="O11729" t="s">
        <v>49</v>
      </c>
      <c r="P11729" t="s">
        <v>68</v>
      </c>
      <c r="Q11729">
        <v>5</v>
      </c>
      <c r="R11729" t="s">
        <v>53</v>
      </c>
      <c r="S11729" t="s">
        <v>42</v>
      </c>
      <c r="T11729" t="s">
        <v>43</v>
      </c>
      <c r="U11729" t="str">
        <f>TEXT(B11729,"MMM")</f>
        <v>Feb</v>
      </c>
    </row>
    <row r="11730" spans="1:21" x14ac:dyDescent="0.3">
      <c r="A11730">
        <v>213000</v>
      </c>
      <c r="B11730">
        <v>45707.745567129597</v>
      </c>
      <c r="C11730" t="s">
        <v>948</v>
      </c>
      <c r="D11730" t="s">
        <v>225</v>
      </c>
      <c r="E11730" t="s">
        <v>88</v>
      </c>
      <c r="F11730">
        <v>213000</v>
      </c>
      <c r="G11730">
        <v>2</v>
      </c>
      <c r="H11730">
        <v>0</v>
      </c>
      <c r="I11730">
        <v>426000</v>
      </c>
      <c r="J11730">
        <v>0</v>
      </c>
      <c r="K11730">
        <v>426000</v>
      </c>
      <c r="L11730">
        <v>27000</v>
      </c>
      <c r="M11730">
        <v>2057000</v>
      </c>
      <c r="N11730" t="s">
        <v>48</v>
      </c>
      <c r="O11730" t="s">
        <v>49</v>
      </c>
      <c r="P11730" t="s">
        <v>68</v>
      </c>
      <c r="Q11730">
        <v>5</v>
      </c>
      <c r="R11730" t="s">
        <v>53</v>
      </c>
      <c r="S11730" t="s">
        <v>111</v>
      </c>
      <c r="T11730" t="s">
        <v>43</v>
      </c>
      <c r="U11730" t="str">
        <f>TEXT(B11730,"MMM")</f>
        <v>Feb</v>
      </c>
    </row>
    <row r="11731" spans="1:21" x14ac:dyDescent="0.3">
      <c r="A11731">
        <v>247000</v>
      </c>
      <c r="B11731">
        <v>45984.478472222203</v>
      </c>
      <c r="C11731" t="s">
        <v>916</v>
      </c>
      <c r="D11731" t="s">
        <v>137</v>
      </c>
      <c r="E11731" t="s">
        <v>102</v>
      </c>
      <c r="F11731">
        <v>247000</v>
      </c>
      <c r="G11731">
        <v>2</v>
      </c>
      <c r="H11731">
        <v>0</v>
      </c>
      <c r="I11731">
        <v>494000</v>
      </c>
      <c r="J11731">
        <v>0</v>
      </c>
      <c r="K11731">
        <v>494000</v>
      </c>
      <c r="L11731">
        <v>24000</v>
      </c>
      <c r="M11731">
        <v>1427000</v>
      </c>
      <c r="N11731" t="s">
        <v>34</v>
      </c>
      <c r="O11731" t="s">
        <v>49</v>
      </c>
      <c r="P11731" t="s">
        <v>36</v>
      </c>
      <c r="Q11731">
        <v>2</v>
      </c>
      <c r="R11731" t="s">
        <v>50</v>
      </c>
      <c r="S11731" t="s">
        <v>145</v>
      </c>
      <c r="T11731" t="s">
        <v>43</v>
      </c>
      <c r="U11731" t="str">
        <f>TEXT(B11731,"MMM")</f>
        <v>Nov</v>
      </c>
    </row>
    <row r="11732" spans="1:21" x14ac:dyDescent="0.3">
      <c r="A11732">
        <v>725000</v>
      </c>
      <c r="B11732">
        <v>45984.478472222203</v>
      </c>
      <c r="C11732" t="s">
        <v>916</v>
      </c>
      <c r="D11732" t="s">
        <v>137</v>
      </c>
      <c r="E11732" t="s">
        <v>55</v>
      </c>
      <c r="F11732">
        <v>725000</v>
      </c>
      <c r="G11732">
        <v>1</v>
      </c>
      <c r="H11732">
        <v>0</v>
      </c>
      <c r="I11732">
        <v>725000</v>
      </c>
      <c r="J11732">
        <v>0</v>
      </c>
      <c r="K11732">
        <v>725000</v>
      </c>
      <c r="L11732">
        <v>24000</v>
      </c>
      <c r="M11732">
        <v>1427000</v>
      </c>
      <c r="N11732" t="s">
        <v>34</v>
      </c>
      <c r="O11732" t="s">
        <v>49</v>
      </c>
      <c r="P11732" t="s">
        <v>36</v>
      </c>
      <c r="Q11732">
        <v>2</v>
      </c>
      <c r="R11732" t="s">
        <v>41</v>
      </c>
      <c r="S11732" t="s">
        <v>148</v>
      </c>
      <c r="T11732" t="s">
        <v>39</v>
      </c>
      <c r="U11732" t="str">
        <f>TEXT(B11732,"MMM")</f>
        <v>Nov</v>
      </c>
    </row>
    <row r="11733" spans="1:21" x14ac:dyDescent="0.3">
      <c r="A11733">
        <v>184000</v>
      </c>
      <c r="B11733">
        <v>45984.478472222203</v>
      </c>
      <c r="C11733" t="s">
        <v>916</v>
      </c>
      <c r="D11733" t="s">
        <v>137</v>
      </c>
      <c r="E11733" t="s">
        <v>93</v>
      </c>
      <c r="F11733">
        <v>184000</v>
      </c>
      <c r="G11733">
        <v>1</v>
      </c>
      <c r="H11733">
        <v>0</v>
      </c>
      <c r="I11733">
        <v>184000</v>
      </c>
      <c r="J11733">
        <v>0</v>
      </c>
      <c r="K11733">
        <v>184000</v>
      </c>
      <c r="L11733">
        <v>24000</v>
      </c>
      <c r="M11733">
        <v>1427000</v>
      </c>
      <c r="N11733" t="s">
        <v>34</v>
      </c>
      <c r="O11733" t="s">
        <v>49</v>
      </c>
      <c r="P11733" t="s">
        <v>36</v>
      </c>
      <c r="Q11733">
        <v>2</v>
      </c>
      <c r="R11733" t="s">
        <v>56</v>
      </c>
      <c r="S11733" t="s">
        <v>95</v>
      </c>
      <c r="T11733" t="s">
        <v>43</v>
      </c>
      <c r="U11733" t="str">
        <f>TEXT(B11733,"MMM")</f>
        <v>Nov</v>
      </c>
    </row>
    <row r="11734" spans="1:21" x14ac:dyDescent="0.3">
      <c r="A11734">
        <v>335000</v>
      </c>
      <c r="B11734">
        <v>45963.383437500001</v>
      </c>
      <c r="C11734" t="s">
        <v>867</v>
      </c>
      <c r="D11734" t="s">
        <v>181</v>
      </c>
      <c r="E11734" t="s">
        <v>141</v>
      </c>
      <c r="F11734">
        <v>335000</v>
      </c>
      <c r="G11734">
        <v>1</v>
      </c>
      <c r="H11734">
        <v>0</v>
      </c>
      <c r="I11734">
        <v>335000</v>
      </c>
      <c r="J11734">
        <v>0</v>
      </c>
      <c r="K11734">
        <v>335000</v>
      </c>
      <c r="L11734">
        <v>27000</v>
      </c>
      <c r="M11734">
        <v>1488000</v>
      </c>
      <c r="N11734" t="s">
        <v>67</v>
      </c>
      <c r="O11734" t="s">
        <v>49</v>
      </c>
      <c r="P11734" t="s">
        <v>94</v>
      </c>
      <c r="Q11734">
        <v>4</v>
      </c>
      <c r="R11734" t="s">
        <v>41</v>
      </c>
      <c r="S11734" t="s">
        <v>134</v>
      </c>
      <c r="T11734" t="s">
        <v>39</v>
      </c>
      <c r="U11734" t="str">
        <f>TEXT(B11734,"MMM")</f>
        <v>Nov</v>
      </c>
    </row>
    <row r="11735" spans="1:21" x14ac:dyDescent="0.3">
      <c r="A11735">
        <v>260000</v>
      </c>
      <c r="B11735">
        <v>45963.383437500001</v>
      </c>
      <c r="C11735" t="s">
        <v>867</v>
      </c>
      <c r="D11735" t="s">
        <v>181</v>
      </c>
      <c r="E11735" t="s">
        <v>119</v>
      </c>
      <c r="F11735">
        <v>260000</v>
      </c>
      <c r="G11735">
        <v>1</v>
      </c>
      <c r="H11735">
        <v>0</v>
      </c>
      <c r="I11735">
        <v>260000</v>
      </c>
      <c r="J11735">
        <v>0</v>
      </c>
      <c r="K11735">
        <v>260000</v>
      </c>
      <c r="L11735">
        <v>27000</v>
      </c>
      <c r="M11735">
        <v>1488000</v>
      </c>
      <c r="N11735" t="s">
        <v>67</v>
      </c>
      <c r="O11735" t="s">
        <v>49</v>
      </c>
      <c r="P11735" t="s">
        <v>94</v>
      </c>
      <c r="Q11735">
        <v>4</v>
      </c>
      <c r="R11735" t="s">
        <v>53</v>
      </c>
      <c r="S11735" t="s">
        <v>120</v>
      </c>
      <c r="T11735" t="s">
        <v>43</v>
      </c>
      <c r="U11735" t="str">
        <f>TEXT(B11735,"MMM")</f>
        <v>Nov</v>
      </c>
    </row>
    <row r="11736" spans="1:21" x14ac:dyDescent="0.3">
      <c r="A11736">
        <v>362000</v>
      </c>
      <c r="B11736">
        <v>45963.383437500001</v>
      </c>
      <c r="C11736" t="s">
        <v>867</v>
      </c>
      <c r="D11736" t="s">
        <v>181</v>
      </c>
      <c r="E11736" t="s">
        <v>76</v>
      </c>
      <c r="F11736">
        <v>362000</v>
      </c>
      <c r="G11736">
        <v>1</v>
      </c>
      <c r="H11736">
        <v>0</v>
      </c>
      <c r="I11736">
        <v>362000</v>
      </c>
      <c r="J11736">
        <v>0</v>
      </c>
      <c r="K11736">
        <v>362000</v>
      </c>
      <c r="L11736">
        <v>27000</v>
      </c>
      <c r="M11736">
        <v>1488000</v>
      </c>
      <c r="N11736" t="s">
        <v>67</v>
      </c>
      <c r="O11736" t="s">
        <v>49</v>
      </c>
      <c r="P11736" t="s">
        <v>94</v>
      </c>
      <c r="Q11736">
        <v>4</v>
      </c>
      <c r="R11736" t="s">
        <v>56</v>
      </c>
      <c r="S11736" t="s">
        <v>176</v>
      </c>
      <c r="T11736" t="s">
        <v>43</v>
      </c>
      <c r="U11736" t="str">
        <f>TEXT(B11736,"MMM")</f>
        <v>Nov</v>
      </c>
    </row>
    <row r="11737" spans="1:21" x14ac:dyDescent="0.3">
      <c r="A11737">
        <v>252000</v>
      </c>
      <c r="B11737">
        <v>45963.383437500001</v>
      </c>
      <c r="C11737" t="s">
        <v>867</v>
      </c>
      <c r="D11737" t="s">
        <v>181</v>
      </c>
      <c r="E11737" t="s">
        <v>80</v>
      </c>
      <c r="F11737">
        <v>252000</v>
      </c>
      <c r="G11737">
        <v>2</v>
      </c>
      <c r="H11737">
        <v>0</v>
      </c>
      <c r="I11737">
        <v>504000</v>
      </c>
      <c r="J11737">
        <v>0</v>
      </c>
      <c r="K11737">
        <v>504000</v>
      </c>
      <c r="L11737">
        <v>27000</v>
      </c>
      <c r="M11737">
        <v>1488000</v>
      </c>
      <c r="N11737" t="s">
        <v>67</v>
      </c>
      <c r="O11737" t="s">
        <v>49</v>
      </c>
      <c r="P11737" t="s">
        <v>94</v>
      </c>
      <c r="Q11737">
        <v>4</v>
      </c>
      <c r="R11737" t="s">
        <v>56</v>
      </c>
      <c r="S11737" t="s">
        <v>57</v>
      </c>
      <c r="T11737" t="s">
        <v>39</v>
      </c>
      <c r="U11737" t="str">
        <f>TEXT(B11737,"MMM")</f>
        <v>Nov</v>
      </c>
    </row>
    <row r="11738" spans="1:21" x14ac:dyDescent="0.3">
      <c r="A11738">
        <v>361000</v>
      </c>
      <c r="B11738">
        <v>45751.522442129601</v>
      </c>
      <c r="C11738" t="s">
        <v>278</v>
      </c>
      <c r="D11738" t="s">
        <v>46</v>
      </c>
      <c r="E11738" t="s">
        <v>47</v>
      </c>
      <c r="F11738">
        <v>361000</v>
      </c>
      <c r="G11738">
        <v>2</v>
      </c>
      <c r="H11738">
        <v>10</v>
      </c>
      <c r="I11738">
        <v>722000</v>
      </c>
      <c r="J11738">
        <v>72200</v>
      </c>
      <c r="K11738">
        <v>649800</v>
      </c>
      <c r="L11738">
        <v>24000</v>
      </c>
      <c r="M11738">
        <v>1536000</v>
      </c>
      <c r="N11738" t="s">
        <v>67</v>
      </c>
      <c r="O11738" t="s">
        <v>35</v>
      </c>
      <c r="P11738" t="s">
        <v>94</v>
      </c>
      <c r="Q11738">
        <v>4</v>
      </c>
      <c r="R11738" t="s">
        <v>50</v>
      </c>
      <c r="S11738" t="s">
        <v>51</v>
      </c>
      <c r="T11738" t="s">
        <v>43</v>
      </c>
      <c r="U11738" t="str">
        <f>TEXT(B11738,"MMM")</f>
        <v>Apr</v>
      </c>
    </row>
    <row r="11739" spans="1:21" x14ac:dyDescent="0.3">
      <c r="A11739">
        <v>212000</v>
      </c>
      <c r="B11739">
        <v>45751.522442129601</v>
      </c>
      <c r="C11739" t="s">
        <v>278</v>
      </c>
      <c r="D11739" t="s">
        <v>46</v>
      </c>
      <c r="E11739" t="s">
        <v>33</v>
      </c>
      <c r="F11739">
        <v>212000</v>
      </c>
      <c r="G11739">
        <v>3</v>
      </c>
      <c r="H11739">
        <v>10</v>
      </c>
      <c r="I11739">
        <v>636000</v>
      </c>
      <c r="J11739">
        <v>63600</v>
      </c>
      <c r="K11739">
        <v>572400</v>
      </c>
      <c r="L11739">
        <v>24000</v>
      </c>
      <c r="M11739">
        <v>1536000</v>
      </c>
      <c r="N11739" t="s">
        <v>67</v>
      </c>
      <c r="O11739" t="s">
        <v>35</v>
      </c>
      <c r="P11739" t="s">
        <v>94</v>
      </c>
      <c r="Q11739">
        <v>4</v>
      </c>
      <c r="R11739" t="s">
        <v>50</v>
      </c>
      <c r="S11739" t="s">
        <v>70</v>
      </c>
      <c r="T11739" t="s">
        <v>39</v>
      </c>
      <c r="U11739" t="str">
        <f>TEXT(B11739,"MMM")</f>
        <v>Apr</v>
      </c>
    </row>
    <row r="11740" spans="1:21" x14ac:dyDescent="0.3">
      <c r="A11740">
        <v>161000</v>
      </c>
      <c r="B11740">
        <v>45751.522442129601</v>
      </c>
      <c r="C11740" t="s">
        <v>278</v>
      </c>
      <c r="D11740" t="s">
        <v>46</v>
      </c>
      <c r="E11740" t="s">
        <v>80</v>
      </c>
      <c r="F11740">
        <v>161000</v>
      </c>
      <c r="G11740">
        <v>2</v>
      </c>
      <c r="H11740">
        <v>10</v>
      </c>
      <c r="I11740">
        <v>322000</v>
      </c>
      <c r="J11740">
        <v>32200</v>
      </c>
      <c r="K11740">
        <v>289800</v>
      </c>
      <c r="L11740">
        <v>24000</v>
      </c>
      <c r="M11740">
        <v>1536000</v>
      </c>
      <c r="N11740" t="s">
        <v>67</v>
      </c>
      <c r="O11740" t="s">
        <v>35</v>
      </c>
      <c r="P11740" t="s">
        <v>94</v>
      </c>
      <c r="Q11740">
        <v>4</v>
      </c>
      <c r="R11740" t="s">
        <v>37</v>
      </c>
      <c r="S11740" t="s">
        <v>57</v>
      </c>
      <c r="T11740" t="s">
        <v>39</v>
      </c>
      <c r="U11740" t="str">
        <f>TEXT(B11740,"MMM")</f>
        <v>Apr</v>
      </c>
    </row>
    <row r="11741" spans="1:21" x14ac:dyDescent="0.3">
      <c r="A11741">
        <v>254000</v>
      </c>
      <c r="B11741">
        <v>45768.888761574097</v>
      </c>
      <c r="C11741" t="s">
        <v>462</v>
      </c>
      <c r="D11741" t="s">
        <v>185</v>
      </c>
      <c r="E11741" t="s">
        <v>40</v>
      </c>
      <c r="F11741">
        <v>254000</v>
      </c>
      <c r="G11741">
        <v>2</v>
      </c>
      <c r="H11741">
        <v>0</v>
      </c>
      <c r="I11741">
        <v>508000</v>
      </c>
      <c r="J11741">
        <v>0</v>
      </c>
      <c r="K11741">
        <v>508000</v>
      </c>
      <c r="L11741">
        <v>17000</v>
      </c>
      <c r="M11741">
        <v>799000</v>
      </c>
      <c r="N11741" t="s">
        <v>67</v>
      </c>
      <c r="O11741" t="s">
        <v>49</v>
      </c>
      <c r="P11741" t="s">
        <v>36</v>
      </c>
      <c r="Q11741">
        <v>1</v>
      </c>
      <c r="R11741" t="s">
        <v>53</v>
      </c>
      <c r="S11741" t="s">
        <v>69</v>
      </c>
      <c r="T11741" t="s">
        <v>43</v>
      </c>
      <c r="U11741" t="str">
        <f>TEXT(B11741,"MMM")</f>
        <v>Apr</v>
      </c>
    </row>
    <row r="11742" spans="1:21" x14ac:dyDescent="0.3">
      <c r="A11742">
        <v>274000</v>
      </c>
      <c r="B11742">
        <v>45768.888761574097</v>
      </c>
      <c r="C11742" t="s">
        <v>462</v>
      </c>
      <c r="D11742" t="s">
        <v>185</v>
      </c>
      <c r="E11742" t="s">
        <v>141</v>
      </c>
      <c r="F11742">
        <v>274000</v>
      </c>
      <c r="G11742">
        <v>1</v>
      </c>
      <c r="H11742">
        <v>0</v>
      </c>
      <c r="I11742">
        <v>274000</v>
      </c>
      <c r="J11742">
        <v>0</v>
      </c>
      <c r="K11742">
        <v>274000</v>
      </c>
      <c r="L11742">
        <v>17000</v>
      </c>
      <c r="M11742">
        <v>799000</v>
      </c>
      <c r="N11742" t="s">
        <v>67</v>
      </c>
      <c r="O11742" t="s">
        <v>49</v>
      </c>
      <c r="P11742" t="s">
        <v>36</v>
      </c>
      <c r="Q11742">
        <v>1</v>
      </c>
      <c r="R11742" t="s">
        <v>41</v>
      </c>
      <c r="S11742" t="s">
        <v>51</v>
      </c>
      <c r="T11742" t="s">
        <v>39</v>
      </c>
      <c r="U11742" t="str">
        <f>TEXT(B11742,"MMM")</f>
        <v>Apr</v>
      </c>
    </row>
    <row r="11743" spans="1:21" x14ac:dyDescent="0.3">
      <c r="A11743">
        <v>217000</v>
      </c>
      <c r="B11743">
        <v>45773.856956018499</v>
      </c>
      <c r="C11743" t="s">
        <v>680</v>
      </c>
      <c r="D11743" t="s">
        <v>155</v>
      </c>
      <c r="E11743" t="s">
        <v>61</v>
      </c>
      <c r="F11743">
        <v>217000</v>
      </c>
      <c r="G11743">
        <v>1</v>
      </c>
      <c r="H11743">
        <v>0</v>
      </c>
      <c r="I11743">
        <v>217000</v>
      </c>
      <c r="J11743">
        <v>0</v>
      </c>
      <c r="K11743">
        <v>217000</v>
      </c>
      <c r="L11743">
        <v>17000</v>
      </c>
      <c r="M11743">
        <v>514000</v>
      </c>
      <c r="N11743" t="s">
        <v>34</v>
      </c>
      <c r="O11743" t="s">
        <v>49</v>
      </c>
      <c r="P11743" t="s">
        <v>94</v>
      </c>
      <c r="Q11743">
        <v>1</v>
      </c>
      <c r="R11743" t="s">
        <v>41</v>
      </c>
      <c r="S11743" t="s">
        <v>69</v>
      </c>
      <c r="T11743" t="s">
        <v>43</v>
      </c>
      <c r="U11743" t="str">
        <f>TEXT(B11743,"MMM")</f>
        <v>Apr</v>
      </c>
    </row>
    <row r="11744" spans="1:21" x14ac:dyDescent="0.3">
      <c r="A11744">
        <v>280000</v>
      </c>
      <c r="B11744">
        <v>45773.856956018499</v>
      </c>
      <c r="C11744" t="s">
        <v>680</v>
      </c>
      <c r="D11744" t="s">
        <v>155</v>
      </c>
      <c r="E11744" t="s">
        <v>55</v>
      </c>
      <c r="F11744">
        <v>280000</v>
      </c>
      <c r="G11744">
        <v>1</v>
      </c>
      <c r="H11744">
        <v>0</v>
      </c>
      <c r="I11744">
        <v>280000</v>
      </c>
      <c r="J11744">
        <v>0</v>
      </c>
      <c r="K11744">
        <v>280000</v>
      </c>
      <c r="L11744">
        <v>17000</v>
      </c>
      <c r="M11744">
        <v>514000</v>
      </c>
      <c r="N11744" t="s">
        <v>34</v>
      </c>
      <c r="O11744" t="s">
        <v>49</v>
      </c>
      <c r="P11744" t="s">
        <v>94</v>
      </c>
      <c r="Q11744">
        <v>1</v>
      </c>
      <c r="R11744" t="s">
        <v>41</v>
      </c>
      <c r="S11744" t="s">
        <v>110</v>
      </c>
      <c r="T11744" t="s">
        <v>39</v>
      </c>
      <c r="U11744" t="str">
        <f>TEXT(B11744,"MMM")</f>
        <v>Apr</v>
      </c>
    </row>
    <row r="11745" spans="1:21" x14ac:dyDescent="0.3">
      <c r="A11745">
        <v>167000</v>
      </c>
      <c r="B11745">
        <v>45894.858437499999</v>
      </c>
      <c r="C11745" t="s">
        <v>597</v>
      </c>
      <c r="D11745" t="s">
        <v>92</v>
      </c>
      <c r="E11745" t="s">
        <v>115</v>
      </c>
      <c r="F11745">
        <v>167000</v>
      </c>
      <c r="G11745">
        <v>3</v>
      </c>
      <c r="H11745">
        <v>0</v>
      </c>
      <c r="I11745">
        <v>501000</v>
      </c>
      <c r="J11745">
        <v>0</v>
      </c>
      <c r="K11745">
        <v>501000</v>
      </c>
      <c r="L11745">
        <v>24000</v>
      </c>
      <c r="M11745">
        <v>1337000</v>
      </c>
      <c r="N11745" t="s">
        <v>67</v>
      </c>
      <c r="O11745" t="s">
        <v>49</v>
      </c>
      <c r="P11745" t="s">
        <v>94</v>
      </c>
      <c r="Q11745">
        <v>2</v>
      </c>
      <c r="R11745" t="s">
        <v>37</v>
      </c>
      <c r="S11745" t="s">
        <v>111</v>
      </c>
      <c r="T11745" t="s">
        <v>43</v>
      </c>
      <c r="U11745" t="str">
        <f>TEXT(B11745,"MMM")</f>
        <v>Agu</v>
      </c>
    </row>
    <row r="11746" spans="1:21" x14ac:dyDescent="0.3">
      <c r="A11746">
        <v>200000</v>
      </c>
      <c r="B11746">
        <v>45894.858437499999</v>
      </c>
      <c r="C11746" t="s">
        <v>597</v>
      </c>
      <c r="D11746" t="s">
        <v>92</v>
      </c>
      <c r="E11746" t="s">
        <v>52</v>
      </c>
      <c r="F11746">
        <v>200000</v>
      </c>
      <c r="G11746">
        <v>1</v>
      </c>
      <c r="H11746">
        <v>0</v>
      </c>
      <c r="I11746">
        <v>200000</v>
      </c>
      <c r="J11746">
        <v>0</v>
      </c>
      <c r="K11746">
        <v>200000</v>
      </c>
      <c r="L11746">
        <v>24000</v>
      </c>
      <c r="M11746">
        <v>1337000</v>
      </c>
      <c r="N11746" t="s">
        <v>67</v>
      </c>
      <c r="O11746" t="s">
        <v>49</v>
      </c>
      <c r="P11746" t="s">
        <v>94</v>
      </c>
      <c r="Q11746">
        <v>2</v>
      </c>
      <c r="R11746" t="s">
        <v>41</v>
      </c>
      <c r="S11746" t="s">
        <v>128</v>
      </c>
      <c r="T11746" t="s">
        <v>43</v>
      </c>
      <c r="U11746" t="str">
        <f>TEXT(B11746,"MMM")</f>
        <v>Agu</v>
      </c>
    </row>
    <row r="11747" spans="1:21" x14ac:dyDescent="0.3">
      <c r="A11747">
        <v>306000</v>
      </c>
      <c r="B11747">
        <v>45894.858437499999</v>
      </c>
      <c r="C11747" t="s">
        <v>597</v>
      </c>
      <c r="D11747" t="s">
        <v>92</v>
      </c>
      <c r="E11747" t="s">
        <v>80</v>
      </c>
      <c r="F11747">
        <v>306000</v>
      </c>
      <c r="G11747">
        <v>2</v>
      </c>
      <c r="H11747">
        <v>0</v>
      </c>
      <c r="I11747">
        <v>612000</v>
      </c>
      <c r="J11747">
        <v>0</v>
      </c>
      <c r="K11747">
        <v>612000</v>
      </c>
      <c r="L11747">
        <v>24000</v>
      </c>
      <c r="M11747">
        <v>1337000</v>
      </c>
      <c r="N11747" t="s">
        <v>67</v>
      </c>
      <c r="O11747" t="s">
        <v>49</v>
      </c>
      <c r="P11747" t="s">
        <v>94</v>
      </c>
      <c r="Q11747">
        <v>2</v>
      </c>
      <c r="R11747" t="s">
        <v>56</v>
      </c>
      <c r="S11747" t="s">
        <v>57</v>
      </c>
      <c r="T11747" t="s">
        <v>39</v>
      </c>
      <c r="U11747" t="str">
        <f>TEXT(B11747,"MMM")</f>
        <v>Agu</v>
      </c>
    </row>
    <row r="11748" spans="1:21" x14ac:dyDescent="0.3">
      <c r="A11748">
        <v>218000</v>
      </c>
      <c r="B11748">
        <v>45662.710092592599</v>
      </c>
      <c r="C11748" t="s">
        <v>634</v>
      </c>
      <c r="D11748" t="s">
        <v>202</v>
      </c>
      <c r="E11748" t="s">
        <v>40</v>
      </c>
      <c r="F11748">
        <v>218000</v>
      </c>
      <c r="G11748">
        <v>1</v>
      </c>
      <c r="H11748">
        <v>0</v>
      </c>
      <c r="I11748">
        <v>218000</v>
      </c>
      <c r="J11748">
        <v>0</v>
      </c>
      <c r="K11748">
        <v>218000</v>
      </c>
      <c r="L11748">
        <v>17000</v>
      </c>
      <c r="M11748">
        <v>484000</v>
      </c>
      <c r="N11748" t="s">
        <v>34</v>
      </c>
      <c r="O11748" t="s">
        <v>49</v>
      </c>
      <c r="P11748" t="s">
        <v>94</v>
      </c>
      <c r="Q11748">
        <v>4</v>
      </c>
      <c r="R11748" t="s">
        <v>53</v>
      </c>
      <c r="S11748" t="s">
        <v>69</v>
      </c>
      <c r="T11748" t="s">
        <v>43</v>
      </c>
      <c r="U11748" t="str">
        <f>TEXT(B11748,"MMM")</f>
        <v>Jan</v>
      </c>
    </row>
    <row r="11749" spans="1:21" x14ac:dyDescent="0.3">
      <c r="A11749">
        <v>249000</v>
      </c>
      <c r="B11749">
        <v>45662.710092592599</v>
      </c>
      <c r="C11749" t="s">
        <v>634</v>
      </c>
      <c r="D11749" t="s">
        <v>202</v>
      </c>
      <c r="E11749" t="s">
        <v>119</v>
      </c>
      <c r="F11749">
        <v>249000</v>
      </c>
      <c r="G11749">
        <v>1</v>
      </c>
      <c r="H11749">
        <v>0</v>
      </c>
      <c r="I11749">
        <v>249000</v>
      </c>
      <c r="J11749">
        <v>0</v>
      </c>
      <c r="K11749">
        <v>249000</v>
      </c>
      <c r="L11749">
        <v>17000</v>
      </c>
      <c r="M11749">
        <v>484000</v>
      </c>
      <c r="N11749" t="s">
        <v>34</v>
      </c>
      <c r="O11749" t="s">
        <v>49</v>
      </c>
      <c r="P11749" t="s">
        <v>94</v>
      </c>
      <c r="Q11749">
        <v>4</v>
      </c>
      <c r="R11749" t="s">
        <v>50</v>
      </c>
      <c r="S11749" t="s">
        <v>120</v>
      </c>
      <c r="T11749" t="s">
        <v>43</v>
      </c>
      <c r="U11749" t="str">
        <f>TEXT(B11749,"MMM")</f>
        <v>Jan</v>
      </c>
    </row>
    <row r="11750" spans="1:21" x14ac:dyDescent="0.3">
      <c r="A11750">
        <v>249000</v>
      </c>
      <c r="B11750">
        <v>45708.798611111102</v>
      </c>
      <c r="C11750" t="s">
        <v>245</v>
      </c>
      <c r="D11750" t="s">
        <v>151</v>
      </c>
      <c r="E11750" t="s">
        <v>61</v>
      </c>
      <c r="F11750">
        <v>249000</v>
      </c>
      <c r="G11750">
        <v>1</v>
      </c>
      <c r="H11750">
        <v>0</v>
      </c>
      <c r="I11750">
        <v>249000</v>
      </c>
      <c r="J11750">
        <v>0</v>
      </c>
      <c r="K11750">
        <v>249000</v>
      </c>
      <c r="L11750">
        <v>27000</v>
      </c>
      <c r="M11750">
        <v>1785000</v>
      </c>
      <c r="N11750" t="s">
        <v>84</v>
      </c>
      <c r="O11750" t="s">
        <v>49</v>
      </c>
      <c r="P11750" t="s">
        <v>36</v>
      </c>
      <c r="Q11750">
        <v>2</v>
      </c>
      <c r="R11750" t="s">
        <v>37</v>
      </c>
      <c r="S11750" t="s">
        <v>54</v>
      </c>
      <c r="T11750" t="s">
        <v>43</v>
      </c>
      <c r="U11750" t="str">
        <f>TEXT(B11750,"MMM")</f>
        <v>Feb</v>
      </c>
    </row>
    <row r="11751" spans="1:21" x14ac:dyDescent="0.3">
      <c r="A11751">
        <v>191000</v>
      </c>
      <c r="B11751">
        <v>45708.798611111102</v>
      </c>
      <c r="C11751" t="s">
        <v>245</v>
      </c>
      <c r="D11751" t="s">
        <v>151</v>
      </c>
      <c r="E11751" t="s">
        <v>52</v>
      </c>
      <c r="F11751">
        <v>191000</v>
      </c>
      <c r="G11751">
        <v>3</v>
      </c>
      <c r="H11751">
        <v>0</v>
      </c>
      <c r="I11751">
        <v>573000</v>
      </c>
      <c r="J11751">
        <v>0</v>
      </c>
      <c r="K11751">
        <v>573000</v>
      </c>
      <c r="L11751">
        <v>27000</v>
      </c>
      <c r="M11751">
        <v>1785000</v>
      </c>
      <c r="N11751" t="s">
        <v>84</v>
      </c>
      <c r="O11751" t="s">
        <v>49</v>
      </c>
      <c r="P11751" t="s">
        <v>36</v>
      </c>
      <c r="Q11751">
        <v>2</v>
      </c>
      <c r="R11751" t="s">
        <v>56</v>
      </c>
      <c r="S11751" t="s">
        <v>54</v>
      </c>
      <c r="T11751" t="s">
        <v>43</v>
      </c>
      <c r="U11751" t="str">
        <f>TEXT(B11751,"MMM")</f>
        <v>Feb</v>
      </c>
    </row>
    <row r="11752" spans="1:21" x14ac:dyDescent="0.3">
      <c r="A11752">
        <v>238000</v>
      </c>
      <c r="B11752">
        <v>45708.798611111102</v>
      </c>
      <c r="C11752" t="s">
        <v>245</v>
      </c>
      <c r="D11752" t="s">
        <v>151</v>
      </c>
      <c r="E11752" t="s">
        <v>102</v>
      </c>
      <c r="F11752">
        <v>238000</v>
      </c>
      <c r="G11752">
        <v>2</v>
      </c>
      <c r="H11752">
        <v>0</v>
      </c>
      <c r="I11752">
        <v>476000</v>
      </c>
      <c r="J11752">
        <v>0</v>
      </c>
      <c r="K11752">
        <v>476000</v>
      </c>
      <c r="L11752">
        <v>27000</v>
      </c>
      <c r="M11752">
        <v>1785000</v>
      </c>
      <c r="N11752" t="s">
        <v>84</v>
      </c>
      <c r="O11752" t="s">
        <v>49</v>
      </c>
      <c r="P11752" t="s">
        <v>36</v>
      </c>
      <c r="Q11752">
        <v>2</v>
      </c>
      <c r="R11752" t="s">
        <v>37</v>
      </c>
      <c r="S11752" t="s">
        <v>103</v>
      </c>
      <c r="T11752" t="s">
        <v>43</v>
      </c>
      <c r="U11752" t="str">
        <f>TEXT(B11752,"MMM")</f>
        <v>Feb</v>
      </c>
    </row>
    <row r="11753" spans="1:21" x14ac:dyDescent="0.3">
      <c r="A11753">
        <v>460000</v>
      </c>
      <c r="B11753">
        <v>45708.798611111102</v>
      </c>
      <c r="C11753" t="s">
        <v>245</v>
      </c>
      <c r="D11753" t="s">
        <v>151</v>
      </c>
      <c r="E11753" t="s">
        <v>119</v>
      </c>
      <c r="F11753">
        <v>460000</v>
      </c>
      <c r="G11753">
        <v>1</v>
      </c>
      <c r="H11753">
        <v>0</v>
      </c>
      <c r="I11753">
        <v>460000</v>
      </c>
      <c r="J11753">
        <v>0</v>
      </c>
      <c r="K11753">
        <v>460000</v>
      </c>
      <c r="L11753">
        <v>27000</v>
      </c>
      <c r="M11753">
        <v>1785000</v>
      </c>
      <c r="N11753" t="s">
        <v>84</v>
      </c>
      <c r="O11753" t="s">
        <v>49</v>
      </c>
      <c r="P11753" t="s">
        <v>36</v>
      </c>
      <c r="Q11753">
        <v>2</v>
      </c>
      <c r="R11753" t="s">
        <v>50</v>
      </c>
      <c r="S11753" t="s">
        <v>120</v>
      </c>
      <c r="T11753" t="s">
        <v>43</v>
      </c>
      <c r="U11753" t="str">
        <f>TEXT(B11753,"MMM")</f>
        <v>Feb</v>
      </c>
    </row>
    <row r="11754" spans="1:21" x14ac:dyDescent="0.3">
      <c r="A11754">
        <v>177000</v>
      </c>
      <c r="B11754">
        <v>45962.5598032407</v>
      </c>
      <c r="C11754" t="s">
        <v>216</v>
      </c>
      <c r="D11754" t="s">
        <v>155</v>
      </c>
      <c r="E11754" t="s">
        <v>115</v>
      </c>
      <c r="F11754">
        <v>177000</v>
      </c>
      <c r="G11754">
        <v>3</v>
      </c>
      <c r="H11754">
        <v>0</v>
      </c>
      <c r="I11754">
        <v>531000</v>
      </c>
      <c r="J11754">
        <v>0</v>
      </c>
      <c r="K11754">
        <v>531000</v>
      </c>
      <c r="L11754">
        <v>17000</v>
      </c>
      <c r="M11754">
        <v>876000</v>
      </c>
      <c r="N11754" t="s">
        <v>84</v>
      </c>
      <c r="O11754" t="s">
        <v>35</v>
      </c>
      <c r="P11754" t="s">
        <v>68</v>
      </c>
      <c r="Q11754">
        <v>4</v>
      </c>
      <c r="R11754" t="s">
        <v>53</v>
      </c>
      <c r="S11754" t="s">
        <v>54</v>
      </c>
      <c r="T11754" t="s">
        <v>43</v>
      </c>
      <c r="U11754" t="str">
        <f>TEXT(B11754,"MMM")</f>
        <v>Nov</v>
      </c>
    </row>
    <row r="11755" spans="1:21" x14ac:dyDescent="0.3">
      <c r="A11755">
        <v>164000</v>
      </c>
      <c r="B11755">
        <v>45962.5598032407</v>
      </c>
      <c r="C11755" t="s">
        <v>216</v>
      </c>
      <c r="D11755" t="s">
        <v>155</v>
      </c>
      <c r="E11755" t="s">
        <v>88</v>
      </c>
      <c r="F11755">
        <v>164000</v>
      </c>
      <c r="G11755">
        <v>2</v>
      </c>
      <c r="H11755">
        <v>0</v>
      </c>
      <c r="I11755">
        <v>328000</v>
      </c>
      <c r="J11755">
        <v>0</v>
      </c>
      <c r="K11755">
        <v>328000</v>
      </c>
      <c r="L11755">
        <v>17000</v>
      </c>
      <c r="M11755">
        <v>876000</v>
      </c>
      <c r="N11755" t="s">
        <v>84</v>
      </c>
      <c r="O11755" t="s">
        <v>35</v>
      </c>
      <c r="P11755" t="s">
        <v>68</v>
      </c>
      <c r="Q11755">
        <v>4</v>
      </c>
      <c r="R11755" t="s">
        <v>50</v>
      </c>
      <c r="S11755" t="s">
        <v>89</v>
      </c>
      <c r="T11755" t="s">
        <v>43</v>
      </c>
      <c r="U11755" t="str">
        <f>TEXT(B11755,"MMM")</f>
        <v>Nov</v>
      </c>
    </row>
    <row r="11756" spans="1:21" x14ac:dyDescent="0.3">
      <c r="A11756">
        <v>455000</v>
      </c>
      <c r="B11756">
        <v>45728.761747685203</v>
      </c>
      <c r="C11756" t="s">
        <v>889</v>
      </c>
      <c r="D11756" t="s">
        <v>343</v>
      </c>
      <c r="E11756" t="s">
        <v>76</v>
      </c>
      <c r="F11756">
        <v>455000</v>
      </c>
      <c r="G11756">
        <v>2</v>
      </c>
      <c r="H11756">
        <v>0</v>
      </c>
      <c r="I11756">
        <v>910000</v>
      </c>
      <c r="J11756">
        <v>0</v>
      </c>
      <c r="K11756">
        <v>910000</v>
      </c>
      <c r="L11756">
        <v>24000</v>
      </c>
      <c r="M11756">
        <v>1754000</v>
      </c>
      <c r="N11756" t="s">
        <v>84</v>
      </c>
      <c r="O11756" t="s">
        <v>49</v>
      </c>
      <c r="P11756" t="s">
        <v>94</v>
      </c>
      <c r="Q11756">
        <v>2</v>
      </c>
      <c r="R11756" t="s">
        <v>50</v>
      </c>
      <c r="S11756" t="s">
        <v>176</v>
      </c>
      <c r="T11756" t="s">
        <v>43</v>
      </c>
      <c r="U11756" t="str">
        <f>TEXT(B11756,"MMM")</f>
        <v>Mar</v>
      </c>
    </row>
    <row r="11757" spans="1:21" x14ac:dyDescent="0.3">
      <c r="A11757">
        <v>228000</v>
      </c>
      <c r="B11757">
        <v>45728.761747685203</v>
      </c>
      <c r="C11757" t="s">
        <v>889</v>
      </c>
      <c r="D11757" t="s">
        <v>343</v>
      </c>
      <c r="E11757" t="s">
        <v>40</v>
      </c>
      <c r="F11757">
        <v>228000</v>
      </c>
      <c r="G11757">
        <v>1</v>
      </c>
      <c r="H11757">
        <v>0</v>
      </c>
      <c r="I11757">
        <v>228000</v>
      </c>
      <c r="J11757">
        <v>0</v>
      </c>
      <c r="K11757">
        <v>228000</v>
      </c>
      <c r="L11757">
        <v>24000</v>
      </c>
      <c r="M11757">
        <v>1754000</v>
      </c>
      <c r="N11757" t="s">
        <v>84</v>
      </c>
      <c r="O11757" t="s">
        <v>49</v>
      </c>
      <c r="P11757" t="s">
        <v>94</v>
      </c>
      <c r="Q11757">
        <v>2</v>
      </c>
      <c r="R11757" t="s">
        <v>50</v>
      </c>
      <c r="S11757" t="s">
        <v>69</v>
      </c>
      <c r="T11757" t="s">
        <v>43</v>
      </c>
      <c r="U11757" t="str">
        <f>TEXT(B11757,"MMM")</f>
        <v>Mar</v>
      </c>
    </row>
    <row r="11758" spans="1:21" x14ac:dyDescent="0.3">
      <c r="A11758">
        <v>296000</v>
      </c>
      <c r="B11758">
        <v>45728.761747685203</v>
      </c>
      <c r="C11758" t="s">
        <v>889</v>
      </c>
      <c r="D11758" t="s">
        <v>343</v>
      </c>
      <c r="E11758" t="s">
        <v>78</v>
      </c>
      <c r="F11758">
        <v>296000</v>
      </c>
      <c r="G11758">
        <v>2</v>
      </c>
      <c r="H11758">
        <v>0</v>
      </c>
      <c r="I11758">
        <v>592000</v>
      </c>
      <c r="J11758">
        <v>0</v>
      </c>
      <c r="K11758">
        <v>592000</v>
      </c>
      <c r="L11758">
        <v>24000</v>
      </c>
      <c r="M11758">
        <v>1754000</v>
      </c>
      <c r="N11758" t="s">
        <v>84</v>
      </c>
      <c r="O11758" t="s">
        <v>49</v>
      </c>
      <c r="P11758" t="s">
        <v>94</v>
      </c>
      <c r="Q11758">
        <v>2</v>
      </c>
      <c r="R11758" t="s">
        <v>50</v>
      </c>
      <c r="S11758" t="s">
        <v>79</v>
      </c>
      <c r="T11758" t="s">
        <v>43</v>
      </c>
      <c r="U11758" t="str">
        <f>TEXT(B11758,"MMM")</f>
        <v>Mar</v>
      </c>
    </row>
    <row r="11759" spans="1:21" x14ac:dyDescent="0.3">
      <c r="A11759">
        <v>127000</v>
      </c>
      <c r="B11759">
        <v>45839.862303240698</v>
      </c>
      <c r="C11759" t="s">
        <v>453</v>
      </c>
      <c r="D11759" t="s">
        <v>151</v>
      </c>
      <c r="E11759" t="s">
        <v>115</v>
      </c>
      <c r="F11759">
        <v>127000</v>
      </c>
      <c r="G11759">
        <v>2</v>
      </c>
      <c r="H11759">
        <v>0</v>
      </c>
      <c r="I11759">
        <v>254000</v>
      </c>
      <c r="J11759">
        <v>0</v>
      </c>
      <c r="K11759">
        <v>254000</v>
      </c>
      <c r="L11759">
        <v>24000</v>
      </c>
      <c r="M11759">
        <v>1675000</v>
      </c>
      <c r="N11759" t="s">
        <v>67</v>
      </c>
      <c r="O11759" t="s">
        <v>74</v>
      </c>
      <c r="P11759" t="s">
        <v>62</v>
      </c>
      <c r="Q11759">
        <v>2</v>
      </c>
      <c r="R11759" t="s">
        <v>56</v>
      </c>
      <c r="S11759" t="s">
        <v>103</v>
      </c>
      <c r="T11759" t="s">
        <v>43</v>
      </c>
      <c r="U11759" t="str">
        <f>TEXT(B11759,"MMM")</f>
        <v>Jul</v>
      </c>
    </row>
    <row r="11760" spans="1:21" x14ac:dyDescent="0.3">
      <c r="A11760">
        <v>535000</v>
      </c>
      <c r="B11760">
        <v>45839.862303240698</v>
      </c>
      <c r="C11760" t="s">
        <v>453</v>
      </c>
      <c r="D11760" t="s">
        <v>151</v>
      </c>
      <c r="E11760" t="s">
        <v>76</v>
      </c>
      <c r="F11760">
        <v>535000</v>
      </c>
      <c r="G11760">
        <v>1</v>
      </c>
      <c r="H11760">
        <v>0</v>
      </c>
      <c r="I11760">
        <v>535000</v>
      </c>
      <c r="J11760">
        <v>0</v>
      </c>
      <c r="K11760">
        <v>535000</v>
      </c>
      <c r="L11760">
        <v>24000</v>
      </c>
      <c r="M11760">
        <v>1675000</v>
      </c>
      <c r="N11760" t="s">
        <v>67</v>
      </c>
      <c r="O11760" t="s">
        <v>74</v>
      </c>
      <c r="P11760" t="s">
        <v>62</v>
      </c>
      <c r="Q11760">
        <v>2</v>
      </c>
      <c r="R11760" t="s">
        <v>41</v>
      </c>
      <c r="S11760" t="s">
        <v>77</v>
      </c>
      <c r="T11760" t="s">
        <v>43</v>
      </c>
      <c r="U11760" t="str">
        <f>TEXT(B11760,"MMM")</f>
        <v>Jul</v>
      </c>
    </row>
    <row r="11761" spans="1:21" x14ac:dyDescent="0.3">
      <c r="A11761">
        <v>431000</v>
      </c>
      <c r="B11761">
        <v>45839.862303240698</v>
      </c>
      <c r="C11761" t="s">
        <v>453</v>
      </c>
      <c r="D11761" t="s">
        <v>151</v>
      </c>
      <c r="E11761" t="s">
        <v>47</v>
      </c>
      <c r="F11761">
        <v>431000</v>
      </c>
      <c r="G11761">
        <v>2</v>
      </c>
      <c r="H11761">
        <v>0</v>
      </c>
      <c r="I11761">
        <v>862000</v>
      </c>
      <c r="J11761">
        <v>0</v>
      </c>
      <c r="K11761">
        <v>862000</v>
      </c>
      <c r="L11761">
        <v>24000</v>
      </c>
      <c r="M11761">
        <v>1675000</v>
      </c>
      <c r="N11761" t="s">
        <v>67</v>
      </c>
      <c r="O11761" t="s">
        <v>74</v>
      </c>
      <c r="P11761" t="s">
        <v>62</v>
      </c>
      <c r="Q11761">
        <v>2</v>
      </c>
      <c r="R11761" t="s">
        <v>37</v>
      </c>
      <c r="S11761" t="s">
        <v>134</v>
      </c>
      <c r="T11761" t="s">
        <v>43</v>
      </c>
      <c r="U11761" t="str">
        <f>TEXT(B11761,"MMM")</f>
        <v>Jul</v>
      </c>
    </row>
    <row r="11762" spans="1:21" x14ac:dyDescent="0.3">
      <c r="A11762">
        <v>117000</v>
      </c>
      <c r="B11762">
        <v>45753.885000000002</v>
      </c>
      <c r="C11762" t="s">
        <v>254</v>
      </c>
      <c r="D11762" t="s">
        <v>114</v>
      </c>
      <c r="E11762" t="s">
        <v>88</v>
      </c>
      <c r="F11762">
        <v>117000</v>
      </c>
      <c r="G11762">
        <v>2</v>
      </c>
      <c r="H11762">
        <v>0</v>
      </c>
      <c r="I11762">
        <v>234000</v>
      </c>
      <c r="J11762">
        <v>0</v>
      </c>
      <c r="K11762">
        <v>234000</v>
      </c>
      <c r="L11762">
        <v>17000</v>
      </c>
      <c r="M11762">
        <v>533000</v>
      </c>
      <c r="N11762" t="s">
        <v>67</v>
      </c>
      <c r="O11762" t="s">
        <v>49</v>
      </c>
      <c r="P11762" t="s">
        <v>62</v>
      </c>
      <c r="Q11762">
        <v>3</v>
      </c>
      <c r="R11762" t="s">
        <v>41</v>
      </c>
      <c r="S11762" t="s">
        <v>89</v>
      </c>
      <c r="T11762" t="s">
        <v>43</v>
      </c>
      <c r="U11762" t="str">
        <f>TEXT(B11762,"MMM")</f>
        <v>Apr</v>
      </c>
    </row>
    <row r="11763" spans="1:21" x14ac:dyDescent="0.3">
      <c r="A11763">
        <v>282000</v>
      </c>
      <c r="B11763">
        <v>45753.885000000002</v>
      </c>
      <c r="C11763" t="s">
        <v>254</v>
      </c>
      <c r="D11763" t="s">
        <v>114</v>
      </c>
      <c r="E11763" t="s">
        <v>78</v>
      </c>
      <c r="F11763">
        <v>282000</v>
      </c>
      <c r="G11763">
        <v>1</v>
      </c>
      <c r="H11763">
        <v>0</v>
      </c>
      <c r="I11763">
        <v>282000</v>
      </c>
      <c r="J11763">
        <v>0</v>
      </c>
      <c r="K11763">
        <v>282000</v>
      </c>
      <c r="L11763">
        <v>17000</v>
      </c>
      <c r="M11763">
        <v>533000</v>
      </c>
      <c r="N11763" t="s">
        <v>67</v>
      </c>
      <c r="O11763" t="s">
        <v>49</v>
      </c>
      <c r="P11763" t="s">
        <v>62</v>
      </c>
      <c r="Q11763">
        <v>3</v>
      </c>
      <c r="R11763" t="s">
        <v>50</v>
      </c>
      <c r="S11763" t="s">
        <v>70</v>
      </c>
      <c r="T11763" t="s">
        <v>43</v>
      </c>
      <c r="U11763" t="str">
        <f>TEXT(B11763,"MMM")</f>
        <v>Apr</v>
      </c>
    </row>
    <row r="11764" spans="1:21" x14ac:dyDescent="0.3">
      <c r="A11764">
        <v>161000</v>
      </c>
      <c r="B11764">
        <v>45978.612361111103</v>
      </c>
      <c r="C11764" t="s">
        <v>605</v>
      </c>
      <c r="D11764" t="s">
        <v>321</v>
      </c>
      <c r="E11764" t="s">
        <v>66</v>
      </c>
      <c r="F11764">
        <v>161000</v>
      </c>
      <c r="G11764">
        <v>1</v>
      </c>
      <c r="H11764">
        <v>0</v>
      </c>
      <c r="I11764">
        <v>161000</v>
      </c>
      <c r="J11764">
        <v>0</v>
      </c>
      <c r="K11764">
        <v>161000</v>
      </c>
      <c r="L11764">
        <v>24000</v>
      </c>
      <c r="M11764">
        <v>1136000</v>
      </c>
      <c r="N11764" t="s">
        <v>84</v>
      </c>
      <c r="O11764" t="s">
        <v>74</v>
      </c>
      <c r="P11764" t="s">
        <v>62</v>
      </c>
      <c r="Q11764">
        <v>1</v>
      </c>
      <c r="R11764" t="s">
        <v>37</v>
      </c>
      <c r="S11764" t="s">
        <v>69</v>
      </c>
      <c r="T11764" t="s">
        <v>39</v>
      </c>
      <c r="U11764" t="str">
        <f>TEXT(B11764,"MMM")</f>
        <v>Nov</v>
      </c>
    </row>
    <row r="11765" spans="1:21" x14ac:dyDescent="0.3">
      <c r="A11765">
        <v>537000</v>
      </c>
      <c r="B11765">
        <v>45978.612361111103</v>
      </c>
      <c r="C11765" t="s">
        <v>605</v>
      </c>
      <c r="D11765" t="s">
        <v>321</v>
      </c>
      <c r="E11765" t="s">
        <v>109</v>
      </c>
      <c r="F11765">
        <v>537000</v>
      </c>
      <c r="G11765">
        <v>1</v>
      </c>
      <c r="H11765">
        <v>0</v>
      </c>
      <c r="I11765">
        <v>537000</v>
      </c>
      <c r="J11765">
        <v>0</v>
      </c>
      <c r="K11765">
        <v>537000</v>
      </c>
      <c r="L11765">
        <v>24000</v>
      </c>
      <c r="M11765">
        <v>1136000</v>
      </c>
      <c r="N11765" t="s">
        <v>84</v>
      </c>
      <c r="O11765" t="s">
        <v>74</v>
      </c>
      <c r="P11765" t="s">
        <v>62</v>
      </c>
      <c r="Q11765">
        <v>1</v>
      </c>
      <c r="R11765" t="s">
        <v>50</v>
      </c>
      <c r="S11765" t="s">
        <v>148</v>
      </c>
      <c r="T11765" t="s">
        <v>39</v>
      </c>
      <c r="U11765" t="str">
        <f>TEXT(B11765,"MMM")</f>
        <v>Nov</v>
      </c>
    </row>
    <row r="11766" spans="1:21" x14ac:dyDescent="0.3">
      <c r="A11766">
        <v>138000</v>
      </c>
      <c r="B11766">
        <v>45978.612361111103</v>
      </c>
      <c r="C11766" t="s">
        <v>605</v>
      </c>
      <c r="D11766" t="s">
        <v>321</v>
      </c>
      <c r="E11766" t="s">
        <v>88</v>
      </c>
      <c r="F11766">
        <v>138000</v>
      </c>
      <c r="G11766">
        <v>3</v>
      </c>
      <c r="H11766">
        <v>0</v>
      </c>
      <c r="I11766">
        <v>414000</v>
      </c>
      <c r="J11766">
        <v>0</v>
      </c>
      <c r="K11766">
        <v>414000</v>
      </c>
      <c r="L11766">
        <v>24000</v>
      </c>
      <c r="M11766">
        <v>1136000</v>
      </c>
      <c r="N11766" t="s">
        <v>84</v>
      </c>
      <c r="O11766" t="s">
        <v>74</v>
      </c>
      <c r="P11766" t="s">
        <v>62</v>
      </c>
      <c r="Q11766">
        <v>1</v>
      </c>
      <c r="R11766" t="s">
        <v>56</v>
      </c>
      <c r="S11766" t="s">
        <v>54</v>
      </c>
      <c r="T11766" t="s">
        <v>43</v>
      </c>
      <c r="U11766" t="str">
        <f>TEXT(B11766,"MMM")</f>
        <v>Nov</v>
      </c>
    </row>
    <row r="11767" spans="1:21" x14ac:dyDescent="0.3">
      <c r="A11767">
        <v>305000</v>
      </c>
      <c r="B11767">
        <v>45813.8907175926</v>
      </c>
      <c r="C11767" t="s">
        <v>478</v>
      </c>
      <c r="D11767" t="s">
        <v>262</v>
      </c>
      <c r="E11767" t="s">
        <v>52</v>
      </c>
      <c r="F11767">
        <v>305000</v>
      </c>
      <c r="G11767">
        <v>1</v>
      </c>
      <c r="H11767">
        <v>0</v>
      </c>
      <c r="I11767">
        <v>305000</v>
      </c>
      <c r="J11767">
        <v>0</v>
      </c>
      <c r="K11767">
        <v>305000</v>
      </c>
      <c r="L11767">
        <v>24000</v>
      </c>
      <c r="M11767">
        <v>2079000</v>
      </c>
      <c r="N11767" t="s">
        <v>67</v>
      </c>
      <c r="O11767" t="s">
        <v>193</v>
      </c>
      <c r="P11767" t="s">
        <v>68</v>
      </c>
      <c r="Q11767">
        <v>3</v>
      </c>
      <c r="R11767" t="s">
        <v>50</v>
      </c>
      <c r="S11767" t="s">
        <v>42</v>
      </c>
      <c r="T11767" t="s">
        <v>43</v>
      </c>
      <c r="U11767" t="str">
        <f>TEXT(B11767,"MMM")</f>
        <v>Jun</v>
      </c>
    </row>
    <row r="11768" spans="1:21" x14ac:dyDescent="0.3">
      <c r="A11768">
        <v>140000</v>
      </c>
      <c r="B11768">
        <v>45813.8907175926</v>
      </c>
      <c r="C11768" t="s">
        <v>478</v>
      </c>
      <c r="D11768" t="s">
        <v>262</v>
      </c>
      <c r="E11768" t="s">
        <v>152</v>
      </c>
      <c r="F11768">
        <v>140000</v>
      </c>
      <c r="G11768">
        <v>4</v>
      </c>
      <c r="H11768">
        <v>0</v>
      </c>
      <c r="I11768">
        <v>560000</v>
      </c>
      <c r="J11768">
        <v>0</v>
      </c>
      <c r="K11768">
        <v>560000</v>
      </c>
      <c r="L11768">
        <v>24000</v>
      </c>
      <c r="M11768">
        <v>2079000</v>
      </c>
      <c r="N11768" t="s">
        <v>67</v>
      </c>
      <c r="O11768" t="s">
        <v>193</v>
      </c>
      <c r="P11768" t="s">
        <v>68</v>
      </c>
      <c r="Q11768">
        <v>3</v>
      </c>
      <c r="R11768" t="s">
        <v>53</v>
      </c>
      <c r="S11768" t="s">
        <v>103</v>
      </c>
      <c r="T11768" t="s">
        <v>43</v>
      </c>
      <c r="U11768" t="str">
        <f>TEXT(B11768,"MMM")</f>
        <v>Jun</v>
      </c>
    </row>
    <row r="11769" spans="1:21" x14ac:dyDescent="0.3">
      <c r="A11769">
        <v>595000</v>
      </c>
      <c r="B11769">
        <v>45813.8907175926</v>
      </c>
      <c r="C11769" t="s">
        <v>478</v>
      </c>
      <c r="D11769" t="s">
        <v>262</v>
      </c>
      <c r="E11769" t="s">
        <v>76</v>
      </c>
      <c r="F11769">
        <v>595000</v>
      </c>
      <c r="G11769">
        <v>2</v>
      </c>
      <c r="H11769">
        <v>0</v>
      </c>
      <c r="I11769">
        <v>1190000</v>
      </c>
      <c r="J11769">
        <v>0</v>
      </c>
      <c r="K11769">
        <v>1190000</v>
      </c>
      <c r="L11769">
        <v>24000</v>
      </c>
      <c r="M11769">
        <v>2079000</v>
      </c>
      <c r="N11769" t="s">
        <v>67</v>
      </c>
      <c r="O11769" t="s">
        <v>193</v>
      </c>
      <c r="P11769" t="s">
        <v>68</v>
      </c>
      <c r="Q11769">
        <v>3</v>
      </c>
      <c r="R11769" t="s">
        <v>41</v>
      </c>
      <c r="S11769" t="s">
        <v>176</v>
      </c>
      <c r="T11769" t="s">
        <v>43</v>
      </c>
      <c r="U11769" t="str">
        <f>TEXT(B11769,"MMM")</f>
        <v>Jun</v>
      </c>
    </row>
    <row r="11770" spans="1:21" x14ac:dyDescent="0.3">
      <c r="A11770">
        <v>290000</v>
      </c>
      <c r="B11770">
        <v>45941.582696759302</v>
      </c>
      <c r="C11770" t="s">
        <v>320</v>
      </c>
      <c r="D11770" t="s">
        <v>363</v>
      </c>
      <c r="E11770" t="s">
        <v>80</v>
      </c>
      <c r="F11770">
        <v>290000</v>
      </c>
      <c r="G11770">
        <v>2</v>
      </c>
      <c r="H11770">
        <v>0</v>
      </c>
      <c r="I11770">
        <v>580000</v>
      </c>
      <c r="J11770">
        <v>0</v>
      </c>
      <c r="K11770">
        <v>580000</v>
      </c>
      <c r="L11770">
        <v>27000</v>
      </c>
      <c r="M11770">
        <v>1744000</v>
      </c>
      <c r="N11770" t="s">
        <v>67</v>
      </c>
      <c r="O11770" t="s">
        <v>49</v>
      </c>
      <c r="P11770" t="s">
        <v>36</v>
      </c>
      <c r="Q11770">
        <v>1</v>
      </c>
      <c r="R11770" t="s">
        <v>37</v>
      </c>
      <c r="S11770" t="s">
        <v>57</v>
      </c>
      <c r="T11770" t="s">
        <v>39</v>
      </c>
      <c r="U11770" t="str">
        <f>TEXT(B11770,"MMM")</f>
        <v>Okt</v>
      </c>
    </row>
    <row r="11771" spans="1:21" x14ac:dyDescent="0.3">
      <c r="A11771">
        <v>116000</v>
      </c>
      <c r="B11771">
        <v>45941.582696759302</v>
      </c>
      <c r="C11771" t="s">
        <v>320</v>
      </c>
      <c r="D11771" t="s">
        <v>363</v>
      </c>
      <c r="E11771" t="s">
        <v>115</v>
      </c>
      <c r="F11771">
        <v>116000</v>
      </c>
      <c r="G11771">
        <v>1</v>
      </c>
      <c r="H11771">
        <v>0</v>
      </c>
      <c r="I11771">
        <v>116000</v>
      </c>
      <c r="J11771">
        <v>0</v>
      </c>
      <c r="K11771">
        <v>116000</v>
      </c>
      <c r="L11771">
        <v>27000</v>
      </c>
      <c r="M11771">
        <v>1744000</v>
      </c>
      <c r="N11771" t="s">
        <v>67</v>
      </c>
      <c r="O11771" t="s">
        <v>49</v>
      </c>
      <c r="P11771" t="s">
        <v>36</v>
      </c>
      <c r="Q11771">
        <v>1</v>
      </c>
      <c r="R11771" t="s">
        <v>41</v>
      </c>
      <c r="S11771" t="s">
        <v>111</v>
      </c>
      <c r="T11771" t="s">
        <v>43</v>
      </c>
      <c r="U11771" t="str">
        <f>TEXT(B11771,"MMM")</f>
        <v>Okt</v>
      </c>
    </row>
    <row r="11772" spans="1:21" x14ac:dyDescent="0.3">
      <c r="A11772">
        <v>795000</v>
      </c>
      <c r="B11772">
        <v>45941.582696759302</v>
      </c>
      <c r="C11772" t="s">
        <v>320</v>
      </c>
      <c r="D11772" t="s">
        <v>363</v>
      </c>
      <c r="E11772" t="s">
        <v>55</v>
      </c>
      <c r="F11772">
        <v>795000</v>
      </c>
      <c r="G11772">
        <v>1</v>
      </c>
      <c r="H11772">
        <v>0</v>
      </c>
      <c r="I11772">
        <v>795000</v>
      </c>
      <c r="J11772">
        <v>0</v>
      </c>
      <c r="K11772">
        <v>795000</v>
      </c>
      <c r="L11772">
        <v>27000</v>
      </c>
      <c r="M11772">
        <v>1744000</v>
      </c>
      <c r="N11772" t="s">
        <v>67</v>
      </c>
      <c r="O11772" t="s">
        <v>49</v>
      </c>
      <c r="P11772" t="s">
        <v>36</v>
      </c>
      <c r="Q11772">
        <v>1</v>
      </c>
      <c r="R11772" t="s">
        <v>50</v>
      </c>
      <c r="S11772" t="s">
        <v>57</v>
      </c>
      <c r="T11772" t="s">
        <v>39</v>
      </c>
      <c r="U11772" t="str">
        <f>TEXT(B11772,"MMM")</f>
        <v>Okt</v>
      </c>
    </row>
    <row r="11773" spans="1:21" x14ac:dyDescent="0.3">
      <c r="A11773">
        <v>226000</v>
      </c>
      <c r="B11773">
        <v>45941.582696759302</v>
      </c>
      <c r="C11773" t="s">
        <v>320</v>
      </c>
      <c r="D11773" t="s">
        <v>363</v>
      </c>
      <c r="E11773" t="s">
        <v>61</v>
      </c>
      <c r="F11773">
        <v>226000</v>
      </c>
      <c r="G11773">
        <v>1</v>
      </c>
      <c r="H11773">
        <v>0</v>
      </c>
      <c r="I11773">
        <v>226000</v>
      </c>
      <c r="J11773">
        <v>0</v>
      </c>
      <c r="K11773">
        <v>226000</v>
      </c>
      <c r="L11773">
        <v>27000</v>
      </c>
      <c r="M11773">
        <v>1744000</v>
      </c>
      <c r="N11773" t="s">
        <v>67</v>
      </c>
      <c r="O11773" t="s">
        <v>49</v>
      </c>
      <c r="P11773" t="s">
        <v>36</v>
      </c>
      <c r="Q11773">
        <v>1</v>
      </c>
      <c r="R11773" t="s">
        <v>41</v>
      </c>
      <c r="S11773" t="s">
        <v>69</v>
      </c>
      <c r="T11773" t="s">
        <v>43</v>
      </c>
      <c r="U11773" t="str">
        <f>TEXT(B11773,"MMM")</f>
        <v>Okt</v>
      </c>
    </row>
    <row r="11774" spans="1:21" x14ac:dyDescent="0.3">
      <c r="A11774">
        <v>650000</v>
      </c>
      <c r="B11774">
        <v>45765.420543981498</v>
      </c>
      <c r="C11774" t="s">
        <v>31</v>
      </c>
      <c r="D11774" t="s">
        <v>246</v>
      </c>
      <c r="E11774" t="s">
        <v>55</v>
      </c>
      <c r="F11774">
        <v>650000</v>
      </c>
      <c r="G11774">
        <v>2</v>
      </c>
      <c r="H11774">
        <v>0</v>
      </c>
      <c r="I11774">
        <v>1300000</v>
      </c>
      <c r="J11774">
        <v>0</v>
      </c>
      <c r="K11774">
        <v>1300000</v>
      </c>
      <c r="L11774">
        <v>27000</v>
      </c>
      <c r="M11774">
        <v>2523000</v>
      </c>
      <c r="N11774" t="s">
        <v>67</v>
      </c>
      <c r="O11774" t="s">
        <v>49</v>
      </c>
      <c r="P11774" t="s">
        <v>94</v>
      </c>
      <c r="Q11774">
        <v>5</v>
      </c>
      <c r="R11774" t="s">
        <v>53</v>
      </c>
      <c r="S11774" t="s">
        <v>57</v>
      </c>
      <c r="T11774" t="s">
        <v>39</v>
      </c>
      <c r="U11774" t="str">
        <f>TEXT(B11774,"MMM")</f>
        <v>Apr</v>
      </c>
    </row>
    <row r="11775" spans="1:21" x14ac:dyDescent="0.3">
      <c r="A11775">
        <v>69000</v>
      </c>
      <c r="B11775">
        <v>45765.420543981498</v>
      </c>
      <c r="C11775" t="s">
        <v>31</v>
      </c>
      <c r="D11775" t="s">
        <v>246</v>
      </c>
      <c r="E11775" t="s">
        <v>152</v>
      </c>
      <c r="F11775">
        <v>69000</v>
      </c>
      <c r="G11775">
        <v>3</v>
      </c>
      <c r="H11775">
        <v>0</v>
      </c>
      <c r="I11775">
        <v>207000</v>
      </c>
      <c r="J11775">
        <v>0</v>
      </c>
      <c r="K11775">
        <v>207000</v>
      </c>
      <c r="L11775">
        <v>27000</v>
      </c>
      <c r="M11775">
        <v>2523000</v>
      </c>
      <c r="N11775" t="s">
        <v>67</v>
      </c>
      <c r="O11775" t="s">
        <v>49</v>
      </c>
      <c r="P11775" t="s">
        <v>94</v>
      </c>
      <c r="Q11775">
        <v>5</v>
      </c>
      <c r="R11775" t="s">
        <v>50</v>
      </c>
      <c r="S11775" t="s">
        <v>54</v>
      </c>
      <c r="T11775" t="s">
        <v>43</v>
      </c>
      <c r="U11775" t="str">
        <f>TEXT(B11775,"MMM")</f>
        <v>Apr</v>
      </c>
    </row>
    <row r="11776" spans="1:21" x14ac:dyDescent="0.3">
      <c r="A11776">
        <v>676000</v>
      </c>
      <c r="B11776">
        <v>45765.420543981498</v>
      </c>
      <c r="C11776" t="s">
        <v>31</v>
      </c>
      <c r="D11776" t="s">
        <v>246</v>
      </c>
      <c r="E11776" t="s">
        <v>109</v>
      </c>
      <c r="F11776">
        <v>676000</v>
      </c>
      <c r="G11776">
        <v>1</v>
      </c>
      <c r="H11776">
        <v>0</v>
      </c>
      <c r="I11776">
        <v>676000</v>
      </c>
      <c r="J11776">
        <v>0</v>
      </c>
      <c r="K11776">
        <v>676000</v>
      </c>
      <c r="L11776">
        <v>27000</v>
      </c>
      <c r="M11776">
        <v>2523000</v>
      </c>
      <c r="N11776" t="s">
        <v>67</v>
      </c>
      <c r="O11776" t="s">
        <v>49</v>
      </c>
      <c r="P11776" t="s">
        <v>94</v>
      </c>
      <c r="Q11776">
        <v>5</v>
      </c>
      <c r="R11776" t="s">
        <v>56</v>
      </c>
      <c r="S11776" t="s">
        <v>124</v>
      </c>
      <c r="T11776" t="s">
        <v>39</v>
      </c>
      <c r="U11776" t="str">
        <f>TEXT(B11776,"MMM")</f>
        <v>Apr</v>
      </c>
    </row>
    <row r="11777" spans="1:21" x14ac:dyDescent="0.3">
      <c r="A11777">
        <v>313000</v>
      </c>
      <c r="B11777">
        <v>45765.420543981498</v>
      </c>
      <c r="C11777" t="s">
        <v>31</v>
      </c>
      <c r="D11777" t="s">
        <v>246</v>
      </c>
      <c r="E11777" t="s">
        <v>40</v>
      </c>
      <c r="F11777">
        <v>313000</v>
      </c>
      <c r="G11777">
        <v>1</v>
      </c>
      <c r="H11777">
        <v>0</v>
      </c>
      <c r="I11777">
        <v>313000</v>
      </c>
      <c r="J11777">
        <v>0</v>
      </c>
      <c r="K11777">
        <v>313000</v>
      </c>
      <c r="L11777">
        <v>27000</v>
      </c>
      <c r="M11777">
        <v>2523000</v>
      </c>
      <c r="N11777" t="s">
        <v>67</v>
      </c>
      <c r="O11777" t="s">
        <v>49</v>
      </c>
      <c r="P11777" t="s">
        <v>94</v>
      </c>
      <c r="Q11777">
        <v>5</v>
      </c>
      <c r="R11777" t="s">
        <v>53</v>
      </c>
      <c r="S11777" t="s">
        <v>42</v>
      </c>
      <c r="T11777" t="s">
        <v>43</v>
      </c>
      <c r="U11777" t="str">
        <f>TEXT(B11777,"MMM")</f>
        <v>Apr</v>
      </c>
    </row>
    <row r="11778" spans="1:21" x14ac:dyDescent="0.3">
      <c r="A11778">
        <v>157000</v>
      </c>
      <c r="B11778">
        <v>45760.666770833297</v>
      </c>
      <c r="C11778" t="s">
        <v>842</v>
      </c>
      <c r="D11778" t="s">
        <v>272</v>
      </c>
      <c r="E11778" t="s">
        <v>33</v>
      </c>
      <c r="F11778">
        <v>157000</v>
      </c>
      <c r="G11778">
        <v>1</v>
      </c>
      <c r="H11778">
        <v>0</v>
      </c>
      <c r="I11778">
        <v>157000</v>
      </c>
      <c r="J11778">
        <v>0</v>
      </c>
      <c r="K11778">
        <v>157000</v>
      </c>
      <c r="L11778">
        <v>17000</v>
      </c>
      <c r="M11778">
        <v>443000</v>
      </c>
      <c r="N11778" t="s">
        <v>84</v>
      </c>
      <c r="O11778" t="s">
        <v>193</v>
      </c>
      <c r="P11778" t="s">
        <v>62</v>
      </c>
      <c r="Q11778">
        <v>2</v>
      </c>
      <c r="R11778" t="s">
        <v>50</v>
      </c>
      <c r="S11778" t="s">
        <v>38</v>
      </c>
      <c r="T11778" t="s">
        <v>39</v>
      </c>
      <c r="U11778" t="str">
        <f>TEXT(B11778,"MMM")</f>
        <v>Apr</v>
      </c>
    </row>
    <row r="11779" spans="1:21" x14ac:dyDescent="0.3">
      <c r="A11779">
        <v>269000</v>
      </c>
      <c r="B11779">
        <v>45760.666770833297</v>
      </c>
      <c r="C11779" t="s">
        <v>842</v>
      </c>
      <c r="D11779" t="s">
        <v>272</v>
      </c>
      <c r="E11779" t="s">
        <v>52</v>
      </c>
      <c r="F11779">
        <v>269000</v>
      </c>
      <c r="G11779">
        <v>1</v>
      </c>
      <c r="H11779">
        <v>0</v>
      </c>
      <c r="I11779">
        <v>269000</v>
      </c>
      <c r="J11779">
        <v>0</v>
      </c>
      <c r="K11779">
        <v>269000</v>
      </c>
      <c r="L11779">
        <v>17000</v>
      </c>
      <c r="M11779">
        <v>443000</v>
      </c>
      <c r="N11779" t="s">
        <v>84</v>
      </c>
      <c r="O11779" t="s">
        <v>193</v>
      </c>
      <c r="P11779" t="s">
        <v>62</v>
      </c>
      <c r="Q11779">
        <v>2</v>
      </c>
      <c r="R11779" t="s">
        <v>53</v>
      </c>
      <c r="S11779" t="s">
        <v>128</v>
      </c>
      <c r="T11779" t="s">
        <v>43</v>
      </c>
      <c r="U11779" t="str">
        <f>TEXT(B11779,"MMM")</f>
        <v>Apr</v>
      </c>
    </row>
    <row r="11780" spans="1:21" x14ac:dyDescent="0.3">
      <c r="A11780">
        <v>388000</v>
      </c>
      <c r="B11780">
        <v>45869.892187500001</v>
      </c>
      <c r="C11780" t="s">
        <v>797</v>
      </c>
      <c r="D11780" t="s">
        <v>267</v>
      </c>
      <c r="E11780" t="s">
        <v>119</v>
      </c>
      <c r="F11780">
        <v>388000</v>
      </c>
      <c r="G11780">
        <v>1</v>
      </c>
      <c r="H11780">
        <v>0</v>
      </c>
      <c r="I11780">
        <v>388000</v>
      </c>
      <c r="J11780">
        <v>0</v>
      </c>
      <c r="K11780">
        <v>388000</v>
      </c>
      <c r="L11780">
        <v>22000</v>
      </c>
      <c r="M11780">
        <v>1596000</v>
      </c>
      <c r="N11780" t="s">
        <v>48</v>
      </c>
      <c r="O11780" t="s">
        <v>49</v>
      </c>
      <c r="P11780" t="s">
        <v>68</v>
      </c>
      <c r="Q11780">
        <v>1</v>
      </c>
      <c r="R11780" t="s">
        <v>53</v>
      </c>
      <c r="S11780" t="s">
        <v>77</v>
      </c>
      <c r="T11780" t="s">
        <v>43</v>
      </c>
      <c r="U11780" t="str">
        <f>TEXT(B11780,"MMM")</f>
        <v>Jul</v>
      </c>
    </row>
    <row r="11781" spans="1:21" x14ac:dyDescent="0.3">
      <c r="A11781">
        <v>593000</v>
      </c>
      <c r="B11781">
        <v>45869.892187500001</v>
      </c>
      <c r="C11781" t="s">
        <v>797</v>
      </c>
      <c r="D11781" t="s">
        <v>267</v>
      </c>
      <c r="E11781" t="s">
        <v>76</v>
      </c>
      <c r="F11781">
        <v>593000</v>
      </c>
      <c r="G11781">
        <v>2</v>
      </c>
      <c r="H11781">
        <v>0</v>
      </c>
      <c r="I11781">
        <v>1186000</v>
      </c>
      <c r="J11781">
        <v>0</v>
      </c>
      <c r="K11781">
        <v>1186000</v>
      </c>
      <c r="L11781">
        <v>22000</v>
      </c>
      <c r="M11781">
        <v>1596000</v>
      </c>
      <c r="N11781" t="s">
        <v>48</v>
      </c>
      <c r="O11781" t="s">
        <v>49</v>
      </c>
      <c r="P11781" t="s">
        <v>68</v>
      </c>
      <c r="Q11781">
        <v>1</v>
      </c>
      <c r="R11781" t="s">
        <v>41</v>
      </c>
      <c r="S11781" t="s">
        <v>176</v>
      </c>
      <c r="T11781" t="s">
        <v>43</v>
      </c>
      <c r="U11781" t="str">
        <f>TEXT(B11781,"MMM")</f>
        <v>Jul</v>
      </c>
    </row>
    <row r="11782" spans="1:21" x14ac:dyDescent="0.3">
      <c r="A11782">
        <v>270000</v>
      </c>
      <c r="B11782">
        <v>45782.471932870401</v>
      </c>
      <c r="C11782" t="s">
        <v>548</v>
      </c>
      <c r="D11782" t="s">
        <v>73</v>
      </c>
      <c r="E11782" t="s">
        <v>102</v>
      </c>
      <c r="F11782">
        <v>270000</v>
      </c>
      <c r="G11782">
        <v>1</v>
      </c>
      <c r="H11782">
        <v>10</v>
      </c>
      <c r="I11782">
        <v>270000</v>
      </c>
      <c r="J11782">
        <v>27000</v>
      </c>
      <c r="K11782">
        <v>243000</v>
      </c>
      <c r="L11782">
        <v>17000</v>
      </c>
      <c r="M11782">
        <v>470600</v>
      </c>
      <c r="N11782" t="s">
        <v>34</v>
      </c>
      <c r="O11782" t="s">
        <v>35</v>
      </c>
      <c r="P11782" t="s">
        <v>36</v>
      </c>
      <c r="Q11782">
        <v>3</v>
      </c>
      <c r="R11782" t="s">
        <v>53</v>
      </c>
      <c r="S11782" t="s">
        <v>103</v>
      </c>
      <c r="T11782" t="s">
        <v>43</v>
      </c>
      <c r="U11782" t="str">
        <f>TEXT(B11782,"MMM")</f>
        <v>Mei</v>
      </c>
    </row>
    <row r="11783" spans="1:21" x14ac:dyDescent="0.3">
      <c r="A11783">
        <v>117000</v>
      </c>
      <c r="B11783">
        <v>45782.471932870401</v>
      </c>
      <c r="C11783" t="s">
        <v>548</v>
      </c>
      <c r="D11783" t="s">
        <v>73</v>
      </c>
      <c r="E11783" t="s">
        <v>115</v>
      </c>
      <c r="F11783">
        <v>117000</v>
      </c>
      <c r="G11783">
        <v>2</v>
      </c>
      <c r="H11783">
        <v>10</v>
      </c>
      <c r="I11783">
        <v>234000</v>
      </c>
      <c r="J11783">
        <v>23400</v>
      </c>
      <c r="K11783">
        <v>210600</v>
      </c>
      <c r="L11783">
        <v>17000</v>
      </c>
      <c r="M11783">
        <v>470600</v>
      </c>
      <c r="N11783" t="s">
        <v>34</v>
      </c>
      <c r="O11783" t="s">
        <v>35</v>
      </c>
      <c r="P11783" t="s">
        <v>36</v>
      </c>
      <c r="Q11783">
        <v>3</v>
      </c>
      <c r="R11783" t="s">
        <v>56</v>
      </c>
      <c r="S11783" t="s">
        <v>103</v>
      </c>
      <c r="T11783" t="s">
        <v>43</v>
      </c>
      <c r="U11783" t="str">
        <f>TEXT(B11783,"MMM")</f>
        <v>Mei</v>
      </c>
    </row>
    <row r="11784" spans="1:21" x14ac:dyDescent="0.3">
      <c r="A11784">
        <v>349000</v>
      </c>
      <c r="B11784">
        <v>45839.739398148202</v>
      </c>
      <c r="C11784" t="s">
        <v>474</v>
      </c>
      <c r="D11784" t="s">
        <v>98</v>
      </c>
      <c r="E11784" t="s">
        <v>78</v>
      </c>
      <c r="F11784">
        <v>349000</v>
      </c>
      <c r="G11784">
        <v>1</v>
      </c>
      <c r="H11784">
        <v>0</v>
      </c>
      <c r="I11784">
        <v>349000</v>
      </c>
      <c r="J11784">
        <v>0</v>
      </c>
      <c r="K11784">
        <v>349000</v>
      </c>
      <c r="L11784">
        <v>17000</v>
      </c>
      <c r="M11784">
        <v>646000</v>
      </c>
      <c r="N11784" t="s">
        <v>48</v>
      </c>
      <c r="O11784" t="s">
        <v>193</v>
      </c>
      <c r="P11784" t="s">
        <v>36</v>
      </c>
      <c r="Q11784">
        <v>1</v>
      </c>
      <c r="R11784" t="s">
        <v>50</v>
      </c>
      <c r="S11784" t="s">
        <v>79</v>
      </c>
      <c r="T11784" t="s">
        <v>43</v>
      </c>
      <c r="U11784" t="str">
        <f>TEXT(B11784,"MMM")</f>
        <v>Jul</v>
      </c>
    </row>
    <row r="11785" spans="1:21" x14ac:dyDescent="0.3">
      <c r="A11785">
        <v>280000</v>
      </c>
      <c r="B11785">
        <v>45839.739398148202</v>
      </c>
      <c r="C11785" t="s">
        <v>474</v>
      </c>
      <c r="D11785" t="s">
        <v>98</v>
      </c>
      <c r="E11785" t="s">
        <v>76</v>
      </c>
      <c r="F11785">
        <v>280000</v>
      </c>
      <c r="G11785">
        <v>1</v>
      </c>
      <c r="H11785">
        <v>0</v>
      </c>
      <c r="I11785">
        <v>280000</v>
      </c>
      <c r="J11785">
        <v>0</v>
      </c>
      <c r="K11785">
        <v>280000</v>
      </c>
      <c r="L11785">
        <v>17000</v>
      </c>
      <c r="M11785">
        <v>646000</v>
      </c>
      <c r="N11785" t="s">
        <v>48</v>
      </c>
      <c r="O11785" t="s">
        <v>193</v>
      </c>
      <c r="P11785" t="s">
        <v>36</v>
      </c>
      <c r="Q11785">
        <v>1</v>
      </c>
      <c r="R11785" t="s">
        <v>50</v>
      </c>
      <c r="S11785" t="s">
        <v>176</v>
      </c>
      <c r="T11785" t="s">
        <v>43</v>
      </c>
      <c r="U11785" t="str">
        <f>TEXT(B11785,"MMM")</f>
        <v>Jul</v>
      </c>
    </row>
    <row r="11786" spans="1:21" x14ac:dyDescent="0.3">
      <c r="A11786">
        <v>561000</v>
      </c>
      <c r="B11786">
        <v>45803.665520833303</v>
      </c>
      <c r="C11786" t="s">
        <v>918</v>
      </c>
      <c r="D11786" t="s">
        <v>185</v>
      </c>
      <c r="E11786" t="s">
        <v>109</v>
      </c>
      <c r="F11786">
        <v>561000</v>
      </c>
      <c r="G11786">
        <v>1</v>
      </c>
      <c r="H11786">
        <v>0</v>
      </c>
      <c r="I11786">
        <v>561000</v>
      </c>
      <c r="J11786">
        <v>0</v>
      </c>
      <c r="K11786">
        <v>561000</v>
      </c>
      <c r="L11786">
        <v>22000</v>
      </c>
      <c r="M11786">
        <v>1161000</v>
      </c>
      <c r="N11786" t="s">
        <v>67</v>
      </c>
      <c r="O11786" t="s">
        <v>49</v>
      </c>
      <c r="P11786" t="s">
        <v>36</v>
      </c>
      <c r="Q11786">
        <v>1</v>
      </c>
      <c r="R11786" t="s">
        <v>50</v>
      </c>
      <c r="S11786" t="s">
        <v>148</v>
      </c>
      <c r="T11786" t="s">
        <v>39</v>
      </c>
      <c r="U11786" t="str">
        <f>TEXT(B11786,"MMM")</f>
        <v>Mei</v>
      </c>
    </row>
    <row r="11787" spans="1:21" x14ac:dyDescent="0.3">
      <c r="A11787">
        <v>289000</v>
      </c>
      <c r="B11787">
        <v>45803.665520833303</v>
      </c>
      <c r="C11787" t="s">
        <v>918</v>
      </c>
      <c r="D11787" t="s">
        <v>185</v>
      </c>
      <c r="E11787" t="s">
        <v>40</v>
      </c>
      <c r="F11787">
        <v>289000</v>
      </c>
      <c r="G11787">
        <v>2</v>
      </c>
      <c r="H11787">
        <v>0</v>
      </c>
      <c r="I11787">
        <v>578000</v>
      </c>
      <c r="J11787">
        <v>0</v>
      </c>
      <c r="K11787">
        <v>578000</v>
      </c>
      <c r="L11787">
        <v>22000</v>
      </c>
      <c r="M11787">
        <v>1161000</v>
      </c>
      <c r="N11787" t="s">
        <v>67</v>
      </c>
      <c r="O11787" t="s">
        <v>49</v>
      </c>
      <c r="P11787" t="s">
        <v>36</v>
      </c>
      <c r="Q11787">
        <v>1</v>
      </c>
      <c r="R11787" t="s">
        <v>41</v>
      </c>
      <c r="S11787" t="s">
        <v>69</v>
      </c>
      <c r="T11787" t="s">
        <v>43</v>
      </c>
      <c r="U11787" t="str">
        <f>TEXT(B11787,"MMM")</f>
        <v>Mei</v>
      </c>
    </row>
    <row r="11788" spans="1:21" x14ac:dyDescent="0.3">
      <c r="A11788">
        <v>427000</v>
      </c>
      <c r="B11788">
        <v>45815.351793981499</v>
      </c>
      <c r="C11788" t="s">
        <v>876</v>
      </c>
      <c r="D11788" t="s">
        <v>151</v>
      </c>
      <c r="E11788" t="s">
        <v>119</v>
      </c>
      <c r="F11788">
        <v>427000</v>
      </c>
      <c r="G11788">
        <v>2</v>
      </c>
      <c r="H11788">
        <v>0</v>
      </c>
      <c r="I11788">
        <v>854000</v>
      </c>
      <c r="J11788">
        <v>0</v>
      </c>
      <c r="K11788">
        <v>854000</v>
      </c>
      <c r="L11788">
        <v>22000</v>
      </c>
      <c r="M11788">
        <v>1093000</v>
      </c>
      <c r="N11788" t="s">
        <v>67</v>
      </c>
      <c r="O11788" t="s">
        <v>49</v>
      </c>
      <c r="P11788" t="s">
        <v>36</v>
      </c>
      <c r="Q11788">
        <v>5</v>
      </c>
      <c r="R11788" t="s">
        <v>41</v>
      </c>
      <c r="S11788" t="s">
        <v>120</v>
      </c>
      <c r="T11788" t="s">
        <v>43</v>
      </c>
      <c r="U11788" t="str">
        <f>TEXT(B11788,"MMM")</f>
        <v>Jun</v>
      </c>
    </row>
    <row r="11789" spans="1:21" x14ac:dyDescent="0.3">
      <c r="A11789">
        <v>217000</v>
      </c>
      <c r="B11789">
        <v>45815.351793981499</v>
      </c>
      <c r="C11789" t="s">
        <v>876</v>
      </c>
      <c r="D11789" t="s">
        <v>151</v>
      </c>
      <c r="E11789" t="s">
        <v>88</v>
      </c>
      <c r="F11789">
        <v>217000</v>
      </c>
      <c r="G11789">
        <v>1</v>
      </c>
      <c r="H11789">
        <v>0</v>
      </c>
      <c r="I11789">
        <v>217000</v>
      </c>
      <c r="J11789">
        <v>0</v>
      </c>
      <c r="K11789">
        <v>217000</v>
      </c>
      <c r="L11789">
        <v>22000</v>
      </c>
      <c r="M11789">
        <v>1093000</v>
      </c>
      <c r="N11789" t="s">
        <v>67</v>
      </c>
      <c r="O11789" t="s">
        <v>49</v>
      </c>
      <c r="P11789" t="s">
        <v>36</v>
      </c>
      <c r="Q11789">
        <v>5</v>
      </c>
      <c r="R11789" t="s">
        <v>50</v>
      </c>
      <c r="S11789" t="s">
        <v>89</v>
      </c>
      <c r="T11789" t="s">
        <v>43</v>
      </c>
      <c r="U11789" t="str">
        <f>TEXT(B11789,"MMM")</f>
        <v>Jun</v>
      </c>
    </row>
    <row r="11790" spans="1:21" x14ac:dyDescent="0.3">
      <c r="A11790">
        <v>468000</v>
      </c>
      <c r="B11790">
        <v>45839.7202777778</v>
      </c>
      <c r="C11790" t="s">
        <v>841</v>
      </c>
      <c r="D11790" t="s">
        <v>272</v>
      </c>
      <c r="E11790" t="s">
        <v>78</v>
      </c>
      <c r="F11790">
        <v>468000</v>
      </c>
      <c r="G11790">
        <v>1</v>
      </c>
      <c r="H11790">
        <v>0</v>
      </c>
      <c r="I11790">
        <v>468000</v>
      </c>
      <c r="J11790">
        <v>0</v>
      </c>
      <c r="K11790">
        <v>468000</v>
      </c>
      <c r="L11790">
        <v>27000</v>
      </c>
      <c r="M11790">
        <v>2285000</v>
      </c>
      <c r="N11790" t="s">
        <v>84</v>
      </c>
      <c r="O11790" t="s">
        <v>35</v>
      </c>
      <c r="P11790" t="s">
        <v>36</v>
      </c>
      <c r="Q11790">
        <v>2</v>
      </c>
      <c r="R11790" t="s">
        <v>37</v>
      </c>
      <c r="S11790" t="s">
        <v>79</v>
      </c>
      <c r="T11790" t="s">
        <v>43</v>
      </c>
      <c r="U11790" t="str">
        <f>TEXT(B11790,"MMM")</f>
        <v>Jul</v>
      </c>
    </row>
    <row r="11791" spans="1:21" x14ac:dyDescent="0.3">
      <c r="A11791">
        <v>274000</v>
      </c>
      <c r="B11791">
        <v>45839.7202777778</v>
      </c>
      <c r="C11791" t="s">
        <v>841</v>
      </c>
      <c r="D11791" t="s">
        <v>272</v>
      </c>
      <c r="E11791" t="s">
        <v>119</v>
      </c>
      <c r="F11791">
        <v>274000</v>
      </c>
      <c r="G11791">
        <v>2</v>
      </c>
      <c r="H11791">
        <v>0</v>
      </c>
      <c r="I11791">
        <v>548000</v>
      </c>
      <c r="J11791">
        <v>0</v>
      </c>
      <c r="K11791">
        <v>548000</v>
      </c>
      <c r="L11791">
        <v>27000</v>
      </c>
      <c r="M11791">
        <v>2285000</v>
      </c>
      <c r="N11791" t="s">
        <v>84</v>
      </c>
      <c r="O11791" t="s">
        <v>35</v>
      </c>
      <c r="P11791" t="s">
        <v>36</v>
      </c>
      <c r="Q11791">
        <v>2</v>
      </c>
      <c r="R11791" t="s">
        <v>41</v>
      </c>
      <c r="S11791" t="s">
        <v>54</v>
      </c>
      <c r="T11791" t="s">
        <v>43</v>
      </c>
      <c r="U11791" t="str">
        <f>TEXT(B11791,"MMM")</f>
        <v>Jul</v>
      </c>
    </row>
    <row r="11792" spans="1:21" x14ac:dyDescent="0.3">
      <c r="A11792">
        <v>180000</v>
      </c>
      <c r="B11792">
        <v>45839.7202777778</v>
      </c>
      <c r="C11792" t="s">
        <v>841</v>
      </c>
      <c r="D11792" t="s">
        <v>272</v>
      </c>
      <c r="E11792" t="s">
        <v>33</v>
      </c>
      <c r="F11792">
        <v>180000</v>
      </c>
      <c r="G11792">
        <v>3</v>
      </c>
      <c r="H11792">
        <v>0</v>
      </c>
      <c r="I11792">
        <v>540000</v>
      </c>
      <c r="J11792">
        <v>0</v>
      </c>
      <c r="K11792">
        <v>540000</v>
      </c>
      <c r="L11792">
        <v>27000</v>
      </c>
      <c r="M11792">
        <v>2285000</v>
      </c>
      <c r="N11792" t="s">
        <v>84</v>
      </c>
      <c r="O11792" t="s">
        <v>35</v>
      </c>
      <c r="P11792" t="s">
        <v>36</v>
      </c>
      <c r="Q11792">
        <v>2</v>
      </c>
      <c r="R11792" t="s">
        <v>41</v>
      </c>
      <c r="S11792" t="s">
        <v>38</v>
      </c>
      <c r="T11792" t="s">
        <v>39</v>
      </c>
      <c r="U11792" t="str">
        <f>TEXT(B11792,"MMM")</f>
        <v>Jul</v>
      </c>
    </row>
    <row r="11793" spans="1:21" x14ac:dyDescent="0.3">
      <c r="A11793">
        <v>234000</v>
      </c>
      <c r="B11793">
        <v>45839.7202777778</v>
      </c>
      <c r="C11793" t="s">
        <v>841</v>
      </c>
      <c r="D11793" t="s">
        <v>272</v>
      </c>
      <c r="E11793" t="s">
        <v>88</v>
      </c>
      <c r="F11793">
        <v>234000</v>
      </c>
      <c r="G11793">
        <v>3</v>
      </c>
      <c r="H11793">
        <v>0</v>
      </c>
      <c r="I11793">
        <v>702000</v>
      </c>
      <c r="J11793">
        <v>0</v>
      </c>
      <c r="K11793">
        <v>702000</v>
      </c>
      <c r="L11793">
        <v>27000</v>
      </c>
      <c r="M11793">
        <v>2285000</v>
      </c>
      <c r="N11793" t="s">
        <v>84</v>
      </c>
      <c r="O11793" t="s">
        <v>35</v>
      </c>
      <c r="P11793" t="s">
        <v>36</v>
      </c>
      <c r="Q11793">
        <v>2</v>
      </c>
      <c r="R11793" t="s">
        <v>53</v>
      </c>
      <c r="S11793" t="s">
        <v>89</v>
      </c>
      <c r="T11793" t="s">
        <v>43</v>
      </c>
      <c r="U11793" t="str">
        <f>TEXT(B11793,"MMM")</f>
        <v>Jul</v>
      </c>
    </row>
    <row r="11794" spans="1:21" x14ac:dyDescent="0.3">
      <c r="A11794">
        <v>288000</v>
      </c>
      <c r="B11794">
        <v>45759.638634259303</v>
      </c>
      <c r="C11794" t="s">
        <v>764</v>
      </c>
      <c r="D11794" t="s">
        <v>32</v>
      </c>
      <c r="E11794" t="s">
        <v>141</v>
      </c>
      <c r="F11794">
        <v>288000</v>
      </c>
      <c r="G11794">
        <v>1</v>
      </c>
      <c r="H11794">
        <v>0</v>
      </c>
      <c r="I11794">
        <v>288000</v>
      </c>
      <c r="J11794">
        <v>0</v>
      </c>
      <c r="K11794">
        <v>288000</v>
      </c>
      <c r="L11794">
        <v>17000</v>
      </c>
      <c r="M11794">
        <v>765000</v>
      </c>
      <c r="N11794" t="s">
        <v>67</v>
      </c>
      <c r="O11794" t="s">
        <v>49</v>
      </c>
      <c r="P11794" t="s">
        <v>36</v>
      </c>
      <c r="Q11794">
        <v>1</v>
      </c>
      <c r="R11794" t="s">
        <v>56</v>
      </c>
      <c r="S11794" t="s">
        <v>51</v>
      </c>
      <c r="T11794" t="s">
        <v>39</v>
      </c>
      <c r="U11794" t="str">
        <f>TEXT(B11794,"MMM")</f>
        <v>Apr</v>
      </c>
    </row>
    <row r="11795" spans="1:21" x14ac:dyDescent="0.3">
      <c r="A11795">
        <v>230000</v>
      </c>
      <c r="B11795">
        <v>45759.638634259303</v>
      </c>
      <c r="C11795" t="s">
        <v>764</v>
      </c>
      <c r="D11795" t="s">
        <v>32</v>
      </c>
      <c r="E11795" t="s">
        <v>66</v>
      </c>
      <c r="F11795">
        <v>230000</v>
      </c>
      <c r="G11795">
        <v>2</v>
      </c>
      <c r="H11795">
        <v>0</v>
      </c>
      <c r="I11795">
        <v>460000</v>
      </c>
      <c r="J11795">
        <v>0</v>
      </c>
      <c r="K11795">
        <v>460000</v>
      </c>
      <c r="L11795">
        <v>17000</v>
      </c>
      <c r="M11795">
        <v>765000</v>
      </c>
      <c r="N11795" t="s">
        <v>67</v>
      </c>
      <c r="O11795" t="s">
        <v>49</v>
      </c>
      <c r="P11795" t="s">
        <v>36</v>
      </c>
      <c r="Q11795">
        <v>1</v>
      </c>
      <c r="R11795" t="s">
        <v>53</v>
      </c>
      <c r="S11795" t="s">
        <v>89</v>
      </c>
      <c r="T11795" t="s">
        <v>39</v>
      </c>
      <c r="U11795" t="str">
        <f>TEXT(B11795,"MMM")</f>
        <v>Apr</v>
      </c>
    </row>
    <row r="11796" spans="1:21" x14ac:dyDescent="0.3">
      <c r="A11796">
        <v>213000</v>
      </c>
      <c r="B11796">
        <v>45766.749016203699</v>
      </c>
      <c r="C11796" t="s">
        <v>453</v>
      </c>
      <c r="D11796" t="s">
        <v>101</v>
      </c>
      <c r="E11796" t="s">
        <v>61</v>
      </c>
      <c r="F11796">
        <v>213000</v>
      </c>
      <c r="G11796">
        <v>2</v>
      </c>
      <c r="H11796">
        <v>0</v>
      </c>
      <c r="I11796">
        <v>426000</v>
      </c>
      <c r="J11796">
        <v>0</v>
      </c>
      <c r="K11796">
        <v>426000</v>
      </c>
      <c r="L11796">
        <v>27000</v>
      </c>
      <c r="M11796">
        <v>1220000</v>
      </c>
      <c r="N11796" t="s">
        <v>84</v>
      </c>
      <c r="O11796" t="s">
        <v>193</v>
      </c>
      <c r="P11796" t="s">
        <v>75</v>
      </c>
      <c r="Q11796">
        <v>1</v>
      </c>
      <c r="R11796" t="s">
        <v>37</v>
      </c>
      <c r="S11796" t="s">
        <v>170</v>
      </c>
      <c r="T11796" t="s">
        <v>43</v>
      </c>
      <c r="U11796" t="str">
        <f>TEXT(B11796,"MMM")</f>
        <v>Apr</v>
      </c>
    </row>
    <row r="11797" spans="1:21" x14ac:dyDescent="0.3">
      <c r="A11797">
        <v>276000</v>
      </c>
      <c r="B11797">
        <v>45766.749016203699</v>
      </c>
      <c r="C11797" t="s">
        <v>453</v>
      </c>
      <c r="D11797" t="s">
        <v>101</v>
      </c>
      <c r="E11797" t="s">
        <v>47</v>
      </c>
      <c r="F11797">
        <v>276000</v>
      </c>
      <c r="G11797">
        <v>1</v>
      </c>
      <c r="H11797">
        <v>0</v>
      </c>
      <c r="I11797">
        <v>276000</v>
      </c>
      <c r="J11797">
        <v>0</v>
      </c>
      <c r="K11797">
        <v>276000</v>
      </c>
      <c r="L11797">
        <v>27000</v>
      </c>
      <c r="M11797">
        <v>1220000</v>
      </c>
      <c r="N11797" t="s">
        <v>84</v>
      </c>
      <c r="O11797" t="s">
        <v>193</v>
      </c>
      <c r="P11797" t="s">
        <v>75</v>
      </c>
      <c r="Q11797">
        <v>1</v>
      </c>
      <c r="R11797" t="s">
        <v>53</v>
      </c>
      <c r="S11797" t="s">
        <v>142</v>
      </c>
      <c r="T11797" t="s">
        <v>43</v>
      </c>
      <c r="U11797" t="str">
        <f>TEXT(B11797,"MMM")</f>
        <v>Apr</v>
      </c>
    </row>
    <row r="11798" spans="1:21" x14ac:dyDescent="0.3">
      <c r="A11798">
        <v>119000</v>
      </c>
      <c r="B11798">
        <v>45766.749016203699</v>
      </c>
      <c r="C11798" t="s">
        <v>453</v>
      </c>
      <c r="D11798" t="s">
        <v>101</v>
      </c>
      <c r="E11798" t="s">
        <v>115</v>
      </c>
      <c r="F11798">
        <v>119000</v>
      </c>
      <c r="G11798">
        <v>1</v>
      </c>
      <c r="H11798">
        <v>0</v>
      </c>
      <c r="I11798">
        <v>119000</v>
      </c>
      <c r="J11798">
        <v>0</v>
      </c>
      <c r="K11798">
        <v>119000</v>
      </c>
      <c r="L11798">
        <v>27000</v>
      </c>
      <c r="M11798">
        <v>1220000</v>
      </c>
      <c r="N11798" t="s">
        <v>84</v>
      </c>
      <c r="O11798" t="s">
        <v>193</v>
      </c>
      <c r="P11798" t="s">
        <v>75</v>
      </c>
      <c r="Q11798">
        <v>1</v>
      </c>
      <c r="R11798" t="s">
        <v>37</v>
      </c>
      <c r="S11798" t="s">
        <v>103</v>
      </c>
      <c r="T11798" t="s">
        <v>43</v>
      </c>
      <c r="U11798" t="str">
        <f>TEXT(B11798,"MMM")</f>
        <v>Apr</v>
      </c>
    </row>
    <row r="11799" spans="1:21" x14ac:dyDescent="0.3">
      <c r="A11799">
        <v>124000</v>
      </c>
      <c r="B11799">
        <v>45766.749016203699</v>
      </c>
      <c r="C11799" t="s">
        <v>453</v>
      </c>
      <c r="D11799" t="s">
        <v>101</v>
      </c>
      <c r="E11799" t="s">
        <v>88</v>
      </c>
      <c r="F11799">
        <v>124000</v>
      </c>
      <c r="G11799">
        <v>3</v>
      </c>
      <c r="H11799">
        <v>0</v>
      </c>
      <c r="I11799">
        <v>372000</v>
      </c>
      <c r="J11799">
        <v>0</v>
      </c>
      <c r="K11799">
        <v>372000</v>
      </c>
      <c r="L11799">
        <v>27000</v>
      </c>
      <c r="M11799">
        <v>1220000</v>
      </c>
      <c r="N11799" t="s">
        <v>84</v>
      </c>
      <c r="O11799" t="s">
        <v>193</v>
      </c>
      <c r="P11799" t="s">
        <v>75</v>
      </c>
      <c r="Q11799">
        <v>1</v>
      </c>
      <c r="R11799" t="s">
        <v>56</v>
      </c>
      <c r="S11799" t="s">
        <v>89</v>
      </c>
      <c r="T11799" t="s">
        <v>43</v>
      </c>
      <c r="U11799" t="str">
        <f>TEXT(B11799,"MMM")</f>
        <v>Apr</v>
      </c>
    </row>
    <row r="11800" spans="1:21" x14ac:dyDescent="0.3">
      <c r="A11800">
        <v>229000</v>
      </c>
      <c r="B11800">
        <v>45741.794189814798</v>
      </c>
      <c r="C11800" t="s">
        <v>284</v>
      </c>
      <c r="D11800" t="s">
        <v>73</v>
      </c>
      <c r="E11800" t="s">
        <v>33</v>
      </c>
      <c r="F11800">
        <v>229000</v>
      </c>
      <c r="G11800">
        <v>1</v>
      </c>
      <c r="H11800">
        <v>0</v>
      </c>
      <c r="I11800">
        <v>229000</v>
      </c>
      <c r="J11800">
        <v>0</v>
      </c>
      <c r="K11800">
        <v>229000</v>
      </c>
      <c r="L11800">
        <v>17000</v>
      </c>
      <c r="M11800">
        <v>562000</v>
      </c>
      <c r="N11800" t="s">
        <v>34</v>
      </c>
      <c r="O11800" t="s">
        <v>193</v>
      </c>
      <c r="P11800" t="s">
        <v>94</v>
      </c>
      <c r="Q11800">
        <v>3</v>
      </c>
      <c r="R11800" t="s">
        <v>50</v>
      </c>
      <c r="S11800" t="s">
        <v>70</v>
      </c>
      <c r="T11800" t="s">
        <v>39</v>
      </c>
      <c r="U11800" t="str">
        <f>TEXT(B11800,"MMM")</f>
        <v>Mar</v>
      </c>
    </row>
    <row r="11801" spans="1:21" x14ac:dyDescent="0.3">
      <c r="A11801">
        <v>79000</v>
      </c>
      <c r="B11801">
        <v>45741.794189814798</v>
      </c>
      <c r="C11801" t="s">
        <v>284</v>
      </c>
      <c r="D11801" t="s">
        <v>73</v>
      </c>
      <c r="E11801" t="s">
        <v>86</v>
      </c>
      <c r="F11801">
        <v>79000</v>
      </c>
      <c r="G11801">
        <v>4</v>
      </c>
      <c r="H11801">
        <v>0</v>
      </c>
      <c r="I11801">
        <v>316000</v>
      </c>
      <c r="J11801">
        <v>0</v>
      </c>
      <c r="K11801">
        <v>316000</v>
      </c>
      <c r="L11801">
        <v>17000</v>
      </c>
      <c r="M11801">
        <v>562000</v>
      </c>
      <c r="N11801" t="s">
        <v>34</v>
      </c>
      <c r="O11801" t="s">
        <v>193</v>
      </c>
      <c r="P11801" t="s">
        <v>94</v>
      </c>
      <c r="Q11801">
        <v>3</v>
      </c>
      <c r="R11801" t="s">
        <v>41</v>
      </c>
      <c r="S11801" t="s">
        <v>89</v>
      </c>
      <c r="T11801" t="s">
        <v>39</v>
      </c>
      <c r="U11801" t="str">
        <f>TEXT(B11801,"MMM")</f>
        <v>Mar</v>
      </c>
    </row>
    <row r="11802" spans="1:21" x14ac:dyDescent="0.3">
      <c r="A11802">
        <v>328000</v>
      </c>
      <c r="B11802">
        <v>45674.645706018498</v>
      </c>
      <c r="C11802" t="s">
        <v>59</v>
      </c>
      <c r="D11802" t="s">
        <v>60</v>
      </c>
      <c r="E11802" t="s">
        <v>141</v>
      </c>
      <c r="F11802">
        <v>328000</v>
      </c>
      <c r="G11802">
        <v>1</v>
      </c>
      <c r="H11802">
        <v>0</v>
      </c>
      <c r="I11802">
        <v>328000</v>
      </c>
      <c r="J11802">
        <v>0</v>
      </c>
      <c r="K11802">
        <v>328000</v>
      </c>
      <c r="L11802">
        <v>24000</v>
      </c>
      <c r="M11802">
        <v>1761000</v>
      </c>
      <c r="N11802" t="s">
        <v>48</v>
      </c>
      <c r="O11802" t="s">
        <v>74</v>
      </c>
      <c r="P11802" t="s">
        <v>68</v>
      </c>
      <c r="Q11802">
        <v>4</v>
      </c>
      <c r="R11802" t="s">
        <v>41</v>
      </c>
      <c r="S11802" t="s">
        <v>142</v>
      </c>
      <c r="T11802" t="s">
        <v>39</v>
      </c>
      <c r="U11802" t="str">
        <f>TEXT(B11802,"MMM")</f>
        <v>Jan</v>
      </c>
    </row>
    <row r="11803" spans="1:21" x14ac:dyDescent="0.3">
      <c r="A11803">
        <v>891000</v>
      </c>
      <c r="B11803">
        <v>45674.645706018498</v>
      </c>
      <c r="C11803" t="s">
        <v>59</v>
      </c>
      <c r="D11803" t="s">
        <v>60</v>
      </c>
      <c r="E11803" t="s">
        <v>109</v>
      </c>
      <c r="F11803">
        <v>891000</v>
      </c>
      <c r="G11803">
        <v>1</v>
      </c>
      <c r="H11803">
        <v>0</v>
      </c>
      <c r="I11803">
        <v>891000</v>
      </c>
      <c r="J11803">
        <v>0</v>
      </c>
      <c r="K11803">
        <v>891000</v>
      </c>
      <c r="L11803">
        <v>24000</v>
      </c>
      <c r="M11803">
        <v>1761000</v>
      </c>
      <c r="N11803" t="s">
        <v>48</v>
      </c>
      <c r="O11803" t="s">
        <v>74</v>
      </c>
      <c r="P11803" t="s">
        <v>68</v>
      </c>
      <c r="Q11803">
        <v>4</v>
      </c>
      <c r="R11803" t="s">
        <v>53</v>
      </c>
      <c r="S11803" t="s">
        <v>57</v>
      </c>
      <c r="T11803" t="s">
        <v>39</v>
      </c>
      <c r="U11803" t="str">
        <f>TEXT(B11803,"MMM")</f>
        <v>Jan</v>
      </c>
    </row>
    <row r="11804" spans="1:21" x14ac:dyDescent="0.3">
      <c r="A11804">
        <v>259000</v>
      </c>
      <c r="B11804">
        <v>45674.645706018498</v>
      </c>
      <c r="C11804" t="s">
        <v>59</v>
      </c>
      <c r="D11804" t="s">
        <v>60</v>
      </c>
      <c r="E11804" t="s">
        <v>40</v>
      </c>
      <c r="F11804">
        <v>259000</v>
      </c>
      <c r="G11804">
        <v>2</v>
      </c>
      <c r="H11804">
        <v>0</v>
      </c>
      <c r="I11804">
        <v>518000</v>
      </c>
      <c r="J11804">
        <v>0</v>
      </c>
      <c r="K11804">
        <v>518000</v>
      </c>
      <c r="L11804">
        <v>24000</v>
      </c>
      <c r="M11804">
        <v>1761000</v>
      </c>
      <c r="N11804" t="s">
        <v>48</v>
      </c>
      <c r="O11804" t="s">
        <v>74</v>
      </c>
      <c r="P11804" t="s">
        <v>68</v>
      </c>
      <c r="Q11804">
        <v>4</v>
      </c>
      <c r="R11804" t="s">
        <v>53</v>
      </c>
      <c r="S11804" t="s">
        <v>212</v>
      </c>
      <c r="T11804" t="s">
        <v>43</v>
      </c>
      <c r="U11804" t="str">
        <f>TEXT(B11804,"MMM")</f>
        <v>Jan</v>
      </c>
    </row>
    <row r="11805" spans="1:21" x14ac:dyDescent="0.3">
      <c r="A11805">
        <v>505000</v>
      </c>
      <c r="B11805">
        <v>45794.774328703701</v>
      </c>
      <c r="C11805" t="s">
        <v>100</v>
      </c>
      <c r="D11805" t="s">
        <v>287</v>
      </c>
      <c r="E11805" t="s">
        <v>109</v>
      </c>
      <c r="F11805">
        <v>505000</v>
      </c>
      <c r="G11805">
        <v>1</v>
      </c>
      <c r="H11805">
        <v>0</v>
      </c>
      <c r="I11805">
        <v>505000</v>
      </c>
      <c r="J11805">
        <v>0</v>
      </c>
      <c r="K11805">
        <v>505000</v>
      </c>
      <c r="L11805">
        <v>17000</v>
      </c>
      <c r="M11805">
        <v>840000</v>
      </c>
      <c r="N11805" t="s">
        <v>84</v>
      </c>
      <c r="O11805" t="s">
        <v>49</v>
      </c>
      <c r="P11805" t="s">
        <v>94</v>
      </c>
      <c r="Q11805">
        <v>4</v>
      </c>
      <c r="R11805" t="s">
        <v>37</v>
      </c>
      <c r="S11805" t="s">
        <v>124</v>
      </c>
      <c r="T11805" t="s">
        <v>39</v>
      </c>
      <c r="U11805" t="str">
        <f>TEXT(B11805,"MMM")</f>
        <v>Mei</v>
      </c>
    </row>
    <row r="11806" spans="1:21" x14ac:dyDescent="0.3">
      <c r="A11806">
        <v>318000</v>
      </c>
      <c r="B11806">
        <v>45794.774328703701</v>
      </c>
      <c r="C11806" t="s">
        <v>100</v>
      </c>
      <c r="D11806" t="s">
        <v>287</v>
      </c>
      <c r="E11806" t="s">
        <v>55</v>
      </c>
      <c r="F11806">
        <v>318000</v>
      </c>
      <c r="G11806">
        <v>1</v>
      </c>
      <c r="H11806">
        <v>0</v>
      </c>
      <c r="I11806">
        <v>318000</v>
      </c>
      <c r="J11806">
        <v>0</v>
      </c>
      <c r="K11806">
        <v>318000</v>
      </c>
      <c r="L11806">
        <v>17000</v>
      </c>
      <c r="M11806">
        <v>840000</v>
      </c>
      <c r="N11806" t="s">
        <v>84</v>
      </c>
      <c r="O11806" t="s">
        <v>49</v>
      </c>
      <c r="P11806" t="s">
        <v>94</v>
      </c>
      <c r="Q11806">
        <v>4</v>
      </c>
      <c r="R11806" t="s">
        <v>41</v>
      </c>
      <c r="S11806" t="s">
        <v>110</v>
      </c>
      <c r="T11806" t="s">
        <v>39</v>
      </c>
      <c r="U11806" t="str">
        <f>TEXT(B11806,"MMM")</f>
        <v>Mei</v>
      </c>
    </row>
    <row r="11807" spans="1:21" x14ac:dyDescent="0.3">
      <c r="A11807">
        <v>261000</v>
      </c>
      <c r="B11807">
        <v>45987.400358796302</v>
      </c>
      <c r="C11807" t="s">
        <v>187</v>
      </c>
      <c r="D11807" t="s">
        <v>287</v>
      </c>
      <c r="E11807" t="s">
        <v>40</v>
      </c>
      <c r="F11807">
        <v>261000</v>
      </c>
      <c r="G11807">
        <v>1</v>
      </c>
      <c r="H11807">
        <v>0</v>
      </c>
      <c r="I11807">
        <v>261000</v>
      </c>
      <c r="J11807">
        <v>0</v>
      </c>
      <c r="K11807">
        <v>261000</v>
      </c>
      <c r="L11807">
        <v>20000</v>
      </c>
      <c r="M11807">
        <v>986000</v>
      </c>
      <c r="N11807" t="s">
        <v>84</v>
      </c>
      <c r="O11807" t="s">
        <v>193</v>
      </c>
      <c r="P11807" t="s">
        <v>62</v>
      </c>
      <c r="Q11807">
        <v>4</v>
      </c>
      <c r="R11807" t="s">
        <v>50</v>
      </c>
      <c r="S11807" t="s">
        <v>42</v>
      </c>
      <c r="T11807" t="s">
        <v>43</v>
      </c>
      <c r="U11807" t="str">
        <f>TEXT(B11807,"MMM")</f>
        <v>Nov</v>
      </c>
    </row>
    <row r="11808" spans="1:21" x14ac:dyDescent="0.3">
      <c r="A11808">
        <v>395000</v>
      </c>
      <c r="B11808">
        <v>45987.400358796302</v>
      </c>
      <c r="C11808" t="s">
        <v>187</v>
      </c>
      <c r="D11808" t="s">
        <v>287</v>
      </c>
      <c r="E11808" t="s">
        <v>102</v>
      </c>
      <c r="F11808">
        <v>395000</v>
      </c>
      <c r="G11808">
        <v>1</v>
      </c>
      <c r="H11808">
        <v>0</v>
      </c>
      <c r="I11808">
        <v>395000</v>
      </c>
      <c r="J11808">
        <v>0</v>
      </c>
      <c r="K11808">
        <v>395000</v>
      </c>
      <c r="L11808">
        <v>20000</v>
      </c>
      <c r="M11808">
        <v>986000</v>
      </c>
      <c r="N11808" t="s">
        <v>84</v>
      </c>
      <c r="O11808" t="s">
        <v>193</v>
      </c>
      <c r="P11808" t="s">
        <v>62</v>
      </c>
      <c r="Q11808">
        <v>4</v>
      </c>
      <c r="R11808" t="s">
        <v>41</v>
      </c>
      <c r="S11808" t="s">
        <v>103</v>
      </c>
      <c r="T11808" t="s">
        <v>43</v>
      </c>
      <c r="U11808" t="str">
        <f>TEXT(B11808,"MMM")</f>
        <v>Nov</v>
      </c>
    </row>
    <row r="11809" spans="1:21" x14ac:dyDescent="0.3">
      <c r="A11809">
        <v>310000</v>
      </c>
      <c r="B11809">
        <v>45987.400358796302</v>
      </c>
      <c r="C11809" t="s">
        <v>187</v>
      </c>
      <c r="D11809" t="s">
        <v>287</v>
      </c>
      <c r="E11809" t="s">
        <v>109</v>
      </c>
      <c r="F11809">
        <v>310000</v>
      </c>
      <c r="G11809">
        <v>1</v>
      </c>
      <c r="H11809">
        <v>0</v>
      </c>
      <c r="I11809">
        <v>310000</v>
      </c>
      <c r="J11809">
        <v>0</v>
      </c>
      <c r="K11809">
        <v>310000</v>
      </c>
      <c r="L11809">
        <v>20000</v>
      </c>
      <c r="M11809">
        <v>986000</v>
      </c>
      <c r="N11809" t="s">
        <v>84</v>
      </c>
      <c r="O11809" t="s">
        <v>193</v>
      </c>
      <c r="P11809" t="s">
        <v>62</v>
      </c>
      <c r="Q11809">
        <v>4</v>
      </c>
      <c r="R11809" t="s">
        <v>50</v>
      </c>
      <c r="S11809" t="s">
        <v>124</v>
      </c>
      <c r="T11809" t="s">
        <v>39</v>
      </c>
      <c r="U11809" t="str">
        <f>TEXT(B11809,"MMM")</f>
        <v>Nov</v>
      </c>
    </row>
    <row r="11810" spans="1:21" x14ac:dyDescent="0.3">
      <c r="A11810">
        <v>314000</v>
      </c>
      <c r="B11810">
        <v>45683.777453703697</v>
      </c>
      <c r="C11810" t="s">
        <v>427</v>
      </c>
      <c r="D11810" t="s">
        <v>169</v>
      </c>
      <c r="E11810" t="s">
        <v>78</v>
      </c>
      <c r="F11810">
        <v>314000</v>
      </c>
      <c r="G11810">
        <v>1</v>
      </c>
      <c r="H11810">
        <v>0</v>
      </c>
      <c r="I11810">
        <v>314000</v>
      </c>
      <c r="J11810">
        <v>0</v>
      </c>
      <c r="K11810">
        <v>314000</v>
      </c>
      <c r="L11810">
        <v>17000</v>
      </c>
      <c r="M11810">
        <v>829000</v>
      </c>
      <c r="N11810" t="s">
        <v>84</v>
      </c>
      <c r="O11810" t="s">
        <v>49</v>
      </c>
      <c r="P11810" t="s">
        <v>36</v>
      </c>
      <c r="Q11810">
        <v>3</v>
      </c>
      <c r="R11810" t="s">
        <v>50</v>
      </c>
      <c r="S11810" t="s">
        <v>89</v>
      </c>
      <c r="T11810" t="s">
        <v>43</v>
      </c>
      <c r="U11810" t="str">
        <f>TEXT(B11810,"MMM")</f>
        <v>Jan</v>
      </c>
    </row>
    <row r="11811" spans="1:21" x14ac:dyDescent="0.3">
      <c r="A11811">
        <v>498000</v>
      </c>
      <c r="B11811">
        <v>45683.777453703697</v>
      </c>
      <c r="C11811" t="s">
        <v>427</v>
      </c>
      <c r="D11811" t="s">
        <v>169</v>
      </c>
      <c r="E11811" t="s">
        <v>76</v>
      </c>
      <c r="F11811">
        <v>498000</v>
      </c>
      <c r="G11811">
        <v>1</v>
      </c>
      <c r="H11811">
        <v>0</v>
      </c>
      <c r="I11811">
        <v>498000</v>
      </c>
      <c r="J11811">
        <v>0</v>
      </c>
      <c r="K11811">
        <v>498000</v>
      </c>
      <c r="L11811">
        <v>17000</v>
      </c>
      <c r="M11811">
        <v>829000</v>
      </c>
      <c r="N11811" t="s">
        <v>84</v>
      </c>
      <c r="O11811" t="s">
        <v>49</v>
      </c>
      <c r="P11811" t="s">
        <v>36</v>
      </c>
      <c r="Q11811">
        <v>3</v>
      </c>
      <c r="R11811" t="s">
        <v>53</v>
      </c>
      <c r="S11811" t="s">
        <v>77</v>
      </c>
      <c r="T11811" t="s">
        <v>43</v>
      </c>
      <c r="U11811" t="str">
        <f>TEXT(B11811,"MMM")</f>
        <v>Jan</v>
      </c>
    </row>
    <row r="11812" spans="1:21" x14ac:dyDescent="0.3">
      <c r="A11812">
        <v>294000</v>
      </c>
      <c r="B11812">
        <v>46009.358402777798</v>
      </c>
      <c r="C11812" t="s">
        <v>826</v>
      </c>
      <c r="D11812" t="s">
        <v>155</v>
      </c>
      <c r="E11812" t="s">
        <v>102</v>
      </c>
      <c r="F11812">
        <v>294000</v>
      </c>
      <c r="G11812">
        <v>1</v>
      </c>
      <c r="H11812">
        <v>0</v>
      </c>
      <c r="I11812">
        <v>294000</v>
      </c>
      <c r="J11812">
        <v>0</v>
      </c>
      <c r="K11812">
        <v>294000</v>
      </c>
      <c r="L11812">
        <v>27000</v>
      </c>
      <c r="M11812">
        <v>2158000</v>
      </c>
      <c r="N11812" t="s">
        <v>48</v>
      </c>
      <c r="O11812" t="s">
        <v>49</v>
      </c>
      <c r="P11812" t="s">
        <v>94</v>
      </c>
      <c r="Q11812">
        <v>3</v>
      </c>
      <c r="R11812" t="s">
        <v>41</v>
      </c>
      <c r="S11812" t="s">
        <v>89</v>
      </c>
      <c r="T11812" t="s">
        <v>43</v>
      </c>
      <c r="U11812" t="str">
        <f>TEXT(B11812,"MMM")</f>
        <v>Des</v>
      </c>
    </row>
    <row r="11813" spans="1:21" x14ac:dyDescent="0.3">
      <c r="A11813">
        <v>468000</v>
      </c>
      <c r="B11813">
        <v>46009.358402777798</v>
      </c>
      <c r="C11813" t="s">
        <v>826</v>
      </c>
      <c r="D11813" t="s">
        <v>155</v>
      </c>
      <c r="E11813" t="s">
        <v>78</v>
      </c>
      <c r="F11813">
        <v>468000</v>
      </c>
      <c r="G11813">
        <v>2</v>
      </c>
      <c r="H11813">
        <v>0</v>
      </c>
      <c r="I11813">
        <v>936000</v>
      </c>
      <c r="J11813">
        <v>0</v>
      </c>
      <c r="K11813">
        <v>936000</v>
      </c>
      <c r="L11813">
        <v>27000</v>
      </c>
      <c r="M11813">
        <v>2158000</v>
      </c>
      <c r="N11813" t="s">
        <v>48</v>
      </c>
      <c r="O11813" t="s">
        <v>49</v>
      </c>
      <c r="P11813" t="s">
        <v>94</v>
      </c>
      <c r="Q11813">
        <v>3</v>
      </c>
      <c r="R11813" t="s">
        <v>53</v>
      </c>
      <c r="S11813" t="s">
        <v>70</v>
      </c>
      <c r="T11813" t="s">
        <v>43</v>
      </c>
      <c r="U11813" t="str">
        <f>TEXT(B11813,"MMM")</f>
        <v>Des</v>
      </c>
    </row>
    <row r="11814" spans="1:21" x14ac:dyDescent="0.3">
      <c r="A11814">
        <v>231000</v>
      </c>
      <c r="B11814">
        <v>46009.358402777798</v>
      </c>
      <c r="C11814" t="s">
        <v>826</v>
      </c>
      <c r="D11814" t="s">
        <v>155</v>
      </c>
      <c r="E11814" t="s">
        <v>40</v>
      </c>
      <c r="F11814">
        <v>231000</v>
      </c>
      <c r="G11814">
        <v>1</v>
      </c>
      <c r="H11814">
        <v>0</v>
      </c>
      <c r="I11814">
        <v>231000</v>
      </c>
      <c r="J11814">
        <v>0</v>
      </c>
      <c r="K11814">
        <v>231000</v>
      </c>
      <c r="L11814">
        <v>27000</v>
      </c>
      <c r="M11814">
        <v>2158000</v>
      </c>
      <c r="N11814" t="s">
        <v>48</v>
      </c>
      <c r="O11814" t="s">
        <v>49</v>
      </c>
      <c r="P11814" t="s">
        <v>94</v>
      </c>
      <c r="Q11814">
        <v>3</v>
      </c>
      <c r="R11814" t="s">
        <v>41</v>
      </c>
      <c r="S11814" t="s">
        <v>69</v>
      </c>
      <c r="T11814" t="s">
        <v>43</v>
      </c>
      <c r="U11814" t="str">
        <f>TEXT(B11814,"MMM")</f>
        <v>Des</v>
      </c>
    </row>
    <row r="11815" spans="1:21" x14ac:dyDescent="0.3">
      <c r="A11815">
        <v>335000</v>
      </c>
      <c r="B11815">
        <v>46009.358402777798</v>
      </c>
      <c r="C11815" t="s">
        <v>826</v>
      </c>
      <c r="D11815" t="s">
        <v>155</v>
      </c>
      <c r="E11815" t="s">
        <v>119</v>
      </c>
      <c r="F11815">
        <v>335000</v>
      </c>
      <c r="G11815">
        <v>2</v>
      </c>
      <c r="H11815">
        <v>0</v>
      </c>
      <c r="I11815">
        <v>670000</v>
      </c>
      <c r="J11815">
        <v>0</v>
      </c>
      <c r="K11815">
        <v>670000</v>
      </c>
      <c r="L11815">
        <v>27000</v>
      </c>
      <c r="M11815">
        <v>2158000</v>
      </c>
      <c r="N11815" t="s">
        <v>48</v>
      </c>
      <c r="O11815" t="s">
        <v>49</v>
      </c>
      <c r="P11815" t="s">
        <v>94</v>
      </c>
      <c r="Q11815">
        <v>3</v>
      </c>
      <c r="R11815" t="s">
        <v>56</v>
      </c>
      <c r="S11815" t="s">
        <v>54</v>
      </c>
      <c r="T11815" t="s">
        <v>43</v>
      </c>
      <c r="U11815" t="str">
        <f>TEXT(B11815,"MMM")</f>
        <v>Des</v>
      </c>
    </row>
    <row r="11816" spans="1:21" x14ac:dyDescent="0.3">
      <c r="A11816">
        <v>419000</v>
      </c>
      <c r="B11816">
        <v>45793.388020833299</v>
      </c>
      <c r="C11816" t="s">
        <v>195</v>
      </c>
      <c r="D11816" t="s">
        <v>225</v>
      </c>
      <c r="E11816" t="s">
        <v>119</v>
      </c>
      <c r="F11816">
        <v>419000</v>
      </c>
      <c r="G11816">
        <v>1</v>
      </c>
      <c r="H11816">
        <v>0</v>
      </c>
      <c r="I11816">
        <v>419000</v>
      </c>
      <c r="J11816">
        <v>0</v>
      </c>
      <c r="K11816">
        <v>419000</v>
      </c>
      <c r="L11816">
        <v>17000</v>
      </c>
      <c r="M11816">
        <v>632000</v>
      </c>
      <c r="N11816" t="s">
        <v>67</v>
      </c>
      <c r="O11816" t="s">
        <v>49</v>
      </c>
      <c r="P11816" t="s">
        <v>68</v>
      </c>
      <c r="Q11816">
        <v>1</v>
      </c>
      <c r="R11816" t="s">
        <v>53</v>
      </c>
      <c r="S11816" t="s">
        <v>120</v>
      </c>
      <c r="T11816" t="s">
        <v>43</v>
      </c>
      <c r="U11816" t="str">
        <f>TEXT(B11816,"MMM")</f>
        <v>Mei</v>
      </c>
    </row>
    <row r="11817" spans="1:21" x14ac:dyDescent="0.3">
      <c r="A11817">
        <v>196000</v>
      </c>
      <c r="B11817">
        <v>45793.388020833299</v>
      </c>
      <c r="C11817" t="s">
        <v>195</v>
      </c>
      <c r="D11817" t="s">
        <v>225</v>
      </c>
      <c r="E11817" t="s">
        <v>116</v>
      </c>
      <c r="F11817">
        <v>196000</v>
      </c>
      <c r="G11817">
        <v>1</v>
      </c>
      <c r="H11817">
        <v>0</v>
      </c>
      <c r="I11817">
        <v>196000</v>
      </c>
      <c r="J11817">
        <v>0</v>
      </c>
      <c r="K11817">
        <v>196000</v>
      </c>
      <c r="L11817">
        <v>17000</v>
      </c>
      <c r="M11817">
        <v>632000</v>
      </c>
      <c r="N11817" t="s">
        <v>67</v>
      </c>
      <c r="O11817" t="s">
        <v>49</v>
      </c>
      <c r="P11817" t="s">
        <v>68</v>
      </c>
      <c r="Q11817">
        <v>1</v>
      </c>
      <c r="R11817" t="s">
        <v>37</v>
      </c>
      <c r="S11817" t="s">
        <v>121</v>
      </c>
      <c r="T11817" t="s">
        <v>39</v>
      </c>
      <c r="U11817" t="str">
        <f>TEXT(B11817,"MMM")</f>
        <v>Mei</v>
      </c>
    </row>
    <row r="11818" spans="1:21" x14ac:dyDescent="0.3">
      <c r="A11818">
        <v>330000</v>
      </c>
      <c r="B11818">
        <v>45724.385231481501</v>
      </c>
      <c r="C11818" t="s">
        <v>325</v>
      </c>
      <c r="D11818" t="s">
        <v>98</v>
      </c>
      <c r="E11818" t="s">
        <v>66</v>
      </c>
      <c r="F11818">
        <v>330000</v>
      </c>
      <c r="G11818">
        <v>1</v>
      </c>
      <c r="H11818">
        <v>0</v>
      </c>
      <c r="I11818">
        <v>330000</v>
      </c>
      <c r="J11818">
        <v>0</v>
      </c>
      <c r="K11818">
        <v>330000</v>
      </c>
      <c r="L11818">
        <v>24000</v>
      </c>
      <c r="M11818">
        <v>1708000</v>
      </c>
      <c r="N11818" t="s">
        <v>67</v>
      </c>
      <c r="O11818" t="s">
        <v>49</v>
      </c>
      <c r="P11818" t="s">
        <v>62</v>
      </c>
      <c r="Q11818">
        <v>2</v>
      </c>
      <c r="R11818" t="s">
        <v>37</v>
      </c>
      <c r="S11818" t="s">
        <v>54</v>
      </c>
      <c r="T11818" t="s">
        <v>39</v>
      </c>
      <c r="U11818" t="str">
        <f>TEXT(B11818,"MMM")</f>
        <v>Mar</v>
      </c>
    </row>
    <row r="11819" spans="1:21" x14ac:dyDescent="0.3">
      <c r="A11819">
        <v>168000</v>
      </c>
      <c r="B11819">
        <v>45724.385231481501</v>
      </c>
      <c r="C11819" t="s">
        <v>325</v>
      </c>
      <c r="D11819" t="s">
        <v>98</v>
      </c>
      <c r="E11819" t="s">
        <v>80</v>
      </c>
      <c r="F11819">
        <v>168000</v>
      </c>
      <c r="G11819">
        <v>3</v>
      </c>
      <c r="H11819">
        <v>0</v>
      </c>
      <c r="I11819">
        <v>504000</v>
      </c>
      <c r="J11819">
        <v>0</v>
      </c>
      <c r="K11819">
        <v>504000</v>
      </c>
      <c r="L11819">
        <v>24000</v>
      </c>
      <c r="M11819">
        <v>1708000</v>
      </c>
      <c r="N11819" t="s">
        <v>67</v>
      </c>
      <c r="O11819" t="s">
        <v>49</v>
      </c>
      <c r="P11819" t="s">
        <v>62</v>
      </c>
      <c r="Q11819">
        <v>2</v>
      </c>
      <c r="R11819" t="s">
        <v>41</v>
      </c>
      <c r="S11819" t="s">
        <v>121</v>
      </c>
      <c r="T11819" t="s">
        <v>39</v>
      </c>
      <c r="U11819" t="str">
        <f>TEXT(B11819,"MMM")</f>
        <v>Mar</v>
      </c>
    </row>
    <row r="11820" spans="1:21" x14ac:dyDescent="0.3">
      <c r="A11820">
        <v>425000</v>
      </c>
      <c r="B11820">
        <v>45724.385231481501</v>
      </c>
      <c r="C11820" t="s">
        <v>325</v>
      </c>
      <c r="D11820" t="s">
        <v>98</v>
      </c>
      <c r="E11820" t="s">
        <v>76</v>
      </c>
      <c r="F11820">
        <v>425000</v>
      </c>
      <c r="G11820">
        <v>2</v>
      </c>
      <c r="H11820">
        <v>0</v>
      </c>
      <c r="I11820">
        <v>850000</v>
      </c>
      <c r="J11820">
        <v>0</v>
      </c>
      <c r="K11820">
        <v>850000</v>
      </c>
      <c r="L11820">
        <v>24000</v>
      </c>
      <c r="M11820">
        <v>1708000</v>
      </c>
      <c r="N11820" t="s">
        <v>67</v>
      </c>
      <c r="O11820" t="s">
        <v>49</v>
      </c>
      <c r="P11820" t="s">
        <v>62</v>
      </c>
      <c r="Q11820">
        <v>2</v>
      </c>
      <c r="R11820" t="s">
        <v>37</v>
      </c>
      <c r="S11820" t="s">
        <v>77</v>
      </c>
      <c r="T11820" t="s">
        <v>43</v>
      </c>
      <c r="U11820" t="str">
        <f>TEXT(B11820,"MMM")</f>
        <v>Mar</v>
      </c>
    </row>
    <row r="11821" spans="1:21" x14ac:dyDescent="0.3">
      <c r="A11821">
        <v>804000</v>
      </c>
      <c r="B11821">
        <v>45947.397546296299</v>
      </c>
      <c r="C11821" t="s">
        <v>264</v>
      </c>
      <c r="D11821" t="s">
        <v>101</v>
      </c>
      <c r="E11821" t="s">
        <v>109</v>
      </c>
      <c r="F11821">
        <v>804000</v>
      </c>
      <c r="G11821">
        <v>1</v>
      </c>
      <c r="H11821">
        <v>0</v>
      </c>
      <c r="I11821">
        <v>804000</v>
      </c>
      <c r="J11821">
        <v>0</v>
      </c>
      <c r="K11821">
        <v>804000</v>
      </c>
      <c r="L11821">
        <v>24000</v>
      </c>
      <c r="M11821">
        <v>1826000</v>
      </c>
      <c r="N11821" t="s">
        <v>67</v>
      </c>
      <c r="O11821" t="s">
        <v>49</v>
      </c>
      <c r="P11821" t="s">
        <v>68</v>
      </c>
      <c r="Q11821">
        <v>2</v>
      </c>
      <c r="R11821" t="s">
        <v>53</v>
      </c>
      <c r="S11821" t="s">
        <v>57</v>
      </c>
      <c r="T11821" t="s">
        <v>39</v>
      </c>
      <c r="U11821" t="str">
        <f>TEXT(B11821,"MMM")</f>
        <v>Okt</v>
      </c>
    </row>
    <row r="11822" spans="1:21" x14ac:dyDescent="0.3">
      <c r="A11822">
        <v>371000</v>
      </c>
      <c r="B11822">
        <v>45947.397546296299</v>
      </c>
      <c r="C11822" t="s">
        <v>264</v>
      </c>
      <c r="D11822" t="s">
        <v>101</v>
      </c>
      <c r="E11822" t="s">
        <v>116</v>
      </c>
      <c r="F11822">
        <v>371000</v>
      </c>
      <c r="G11822">
        <v>2</v>
      </c>
      <c r="H11822">
        <v>0</v>
      </c>
      <c r="I11822">
        <v>742000</v>
      </c>
      <c r="J11822">
        <v>0</v>
      </c>
      <c r="K11822">
        <v>742000</v>
      </c>
      <c r="L11822">
        <v>24000</v>
      </c>
      <c r="M11822">
        <v>1826000</v>
      </c>
      <c r="N11822" t="s">
        <v>67</v>
      </c>
      <c r="O11822" t="s">
        <v>49</v>
      </c>
      <c r="P11822" t="s">
        <v>68</v>
      </c>
      <c r="Q11822">
        <v>2</v>
      </c>
      <c r="R11822" t="s">
        <v>50</v>
      </c>
      <c r="S11822" t="s">
        <v>81</v>
      </c>
      <c r="T11822" t="s">
        <v>39</v>
      </c>
      <c r="U11822" t="str">
        <f>TEXT(B11822,"MMM")</f>
        <v>Okt</v>
      </c>
    </row>
    <row r="11823" spans="1:21" x14ac:dyDescent="0.3">
      <c r="A11823">
        <v>256000</v>
      </c>
      <c r="B11823">
        <v>45947.397546296299</v>
      </c>
      <c r="C11823" t="s">
        <v>264</v>
      </c>
      <c r="D11823" t="s">
        <v>101</v>
      </c>
      <c r="E11823" t="s">
        <v>93</v>
      </c>
      <c r="F11823">
        <v>256000</v>
      </c>
      <c r="G11823">
        <v>1</v>
      </c>
      <c r="H11823">
        <v>0</v>
      </c>
      <c r="I11823">
        <v>256000</v>
      </c>
      <c r="J11823">
        <v>0</v>
      </c>
      <c r="K11823">
        <v>256000</v>
      </c>
      <c r="L11823">
        <v>24000</v>
      </c>
      <c r="M11823">
        <v>1826000</v>
      </c>
      <c r="N11823" t="s">
        <v>67</v>
      </c>
      <c r="O11823" t="s">
        <v>49</v>
      </c>
      <c r="P11823" t="s">
        <v>68</v>
      </c>
      <c r="Q11823">
        <v>2</v>
      </c>
      <c r="R11823" t="s">
        <v>50</v>
      </c>
      <c r="S11823" t="s">
        <v>95</v>
      </c>
      <c r="T11823" t="s">
        <v>43</v>
      </c>
      <c r="U11823" t="str">
        <f>TEXT(B11823,"MMM")</f>
        <v>Okt</v>
      </c>
    </row>
    <row r="11824" spans="1:21" x14ac:dyDescent="0.3">
      <c r="A11824">
        <v>232000</v>
      </c>
      <c r="B11824">
        <v>45732.605879629598</v>
      </c>
      <c r="C11824" t="s">
        <v>741</v>
      </c>
      <c r="D11824" t="s">
        <v>208</v>
      </c>
      <c r="E11824" t="s">
        <v>61</v>
      </c>
      <c r="F11824">
        <v>232000</v>
      </c>
      <c r="G11824">
        <v>1</v>
      </c>
      <c r="H11824">
        <v>0</v>
      </c>
      <c r="I11824">
        <v>232000</v>
      </c>
      <c r="J11824">
        <v>0</v>
      </c>
      <c r="K11824">
        <v>232000</v>
      </c>
      <c r="L11824">
        <v>24000</v>
      </c>
      <c r="M11824">
        <v>1138000</v>
      </c>
      <c r="N11824" t="s">
        <v>34</v>
      </c>
      <c r="O11824" t="s">
        <v>49</v>
      </c>
      <c r="P11824" t="s">
        <v>68</v>
      </c>
      <c r="Q11824">
        <v>4</v>
      </c>
      <c r="R11824" t="s">
        <v>41</v>
      </c>
      <c r="S11824" t="s">
        <v>54</v>
      </c>
      <c r="T11824" t="s">
        <v>43</v>
      </c>
      <c r="U11824" t="str">
        <f>TEXT(B11824,"MMM")</f>
        <v>Mar</v>
      </c>
    </row>
    <row r="11825" spans="1:21" x14ac:dyDescent="0.3">
      <c r="A11825">
        <v>186000</v>
      </c>
      <c r="B11825">
        <v>45732.605879629598</v>
      </c>
      <c r="C11825" t="s">
        <v>741</v>
      </c>
      <c r="D11825" t="s">
        <v>208</v>
      </c>
      <c r="E11825" t="s">
        <v>88</v>
      </c>
      <c r="F11825">
        <v>186000</v>
      </c>
      <c r="G11825">
        <v>4</v>
      </c>
      <c r="H11825">
        <v>0</v>
      </c>
      <c r="I11825">
        <v>744000</v>
      </c>
      <c r="J11825">
        <v>0</v>
      </c>
      <c r="K11825">
        <v>744000</v>
      </c>
      <c r="L11825">
        <v>24000</v>
      </c>
      <c r="M11825">
        <v>1138000</v>
      </c>
      <c r="N11825" t="s">
        <v>34</v>
      </c>
      <c r="O11825" t="s">
        <v>49</v>
      </c>
      <c r="P11825" t="s">
        <v>68</v>
      </c>
      <c r="Q11825">
        <v>4</v>
      </c>
      <c r="R11825" t="s">
        <v>53</v>
      </c>
      <c r="S11825" t="s">
        <v>54</v>
      </c>
      <c r="T11825" t="s">
        <v>43</v>
      </c>
      <c r="U11825" t="str">
        <f>TEXT(B11825,"MMM")</f>
        <v>Mar</v>
      </c>
    </row>
    <row r="11826" spans="1:21" x14ac:dyDescent="0.3">
      <c r="A11826">
        <v>69000</v>
      </c>
      <c r="B11826">
        <v>45732.605879629598</v>
      </c>
      <c r="C11826" t="s">
        <v>741</v>
      </c>
      <c r="D11826" t="s">
        <v>208</v>
      </c>
      <c r="E11826" t="s">
        <v>86</v>
      </c>
      <c r="F11826">
        <v>69000</v>
      </c>
      <c r="G11826">
        <v>2</v>
      </c>
      <c r="H11826">
        <v>0</v>
      </c>
      <c r="I11826">
        <v>138000</v>
      </c>
      <c r="J11826">
        <v>0</v>
      </c>
      <c r="K11826">
        <v>138000</v>
      </c>
      <c r="L11826">
        <v>24000</v>
      </c>
      <c r="M11826">
        <v>1138000</v>
      </c>
      <c r="N11826" t="s">
        <v>34</v>
      </c>
      <c r="O11826" t="s">
        <v>49</v>
      </c>
      <c r="P11826" t="s">
        <v>68</v>
      </c>
      <c r="Q11826">
        <v>4</v>
      </c>
      <c r="R11826" t="s">
        <v>41</v>
      </c>
      <c r="S11826" t="s">
        <v>89</v>
      </c>
      <c r="T11826" t="s">
        <v>39</v>
      </c>
      <c r="U11826" t="str">
        <f>TEXT(B11826,"MMM")</f>
        <v>Mar</v>
      </c>
    </row>
    <row r="11827" spans="1:21" x14ac:dyDescent="0.3">
      <c r="A11827">
        <v>130000</v>
      </c>
      <c r="B11827">
        <v>45805.863379629598</v>
      </c>
      <c r="C11827" t="s">
        <v>904</v>
      </c>
      <c r="D11827" t="s">
        <v>225</v>
      </c>
      <c r="E11827" t="s">
        <v>152</v>
      </c>
      <c r="F11827">
        <v>130000</v>
      </c>
      <c r="G11827">
        <v>2</v>
      </c>
      <c r="H11827">
        <v>0</v>
      </c>
      <c r="I11827">
        <v>260000</v>
      </c>
      <c r="J11827">
        <v>0</v>
      </c>
      <c r="K11827">
        <v>260000</v>
      </c>
      <c r="L11827">
        <v>17000</v>
      </c>
      <c r="M11827">
        <v>438000</v>
      </c>
      <c r="N11827" t="s">
        <v>48</v>
      </c>
      <c r="O11827" t="s">
        <v>74</v>
      </c>
      <c r="P11827" t="s">
        <v>75</v>
      </c>
      <c r="Q11827">
        <v>5</v>
      </c>
      <c r="R11827" t="s">
        <v>37</v>
      </c>
      <c r="S11827" t="s">
        <v>111</v>
      </c>
      <c r="T11827" t="s">
        <v>43</v>
      </c>
      <c r="U11827" t="str">
        <f>TEXT(B11827,"MMM")</f>
        <v>Mei</v>
      </c>
    </row>
    <row r="11828" spans="1:21" x14ac:dyDescent="0.3">
      <c r="A11828">
        <v>161000</v>
      </c>
      <c r="B11828">
        <v>45805.863379629598</v>
      </c>
      <c r="C11828" t="s">
        <v>904</v>
      </c>
      <c r="D11828" t="s">
        <v>225</v>
      </c>
      <c r="E11828" t="s">
        <v>115</v>
      </c>
      <c r="F11828">
        <v>161000</v>
      </c>
      <c r="G11828">
        <v>1</v>
      </c>
      <c r="H11828">
        <v>0</v>
      </c>
      <c r="I11828">
        <v>161000</v>
      </c>
      <c r="J11828">
        <v>0</v>
      </c>
      <c r="K11828">
        <v>161000</v>
      </c>
      <c r="L11828">
        <v>17000</v>
      </c>
      <c r="M11828">
        <v>438000</v>
      </c>
      <c r="N11828" t="s">
        <v>48</v>
      </c>
      <c r="O11828" t="s">
        <v>74</v>
      </c>
      <c r="P11828" t="s">
        <v>75</v>
      </c>
      <c r="Q11828">
        <v>5</v>
      </c>
      <c r="R11828" t="s">
        <v>37</v>
      </c>
      <c r="S11828" t="s">
        <v>103</v>
      </c>
      <c r="T11828" t="s">
        <v>43</v>
      </c>
      <c r="U11828" t="str">
        <f>TEXT(B11828,"MMM")</f>
        <v>Mei</v>
      </c>
    </row>
    <row r="11829" spans="1:21" x14ac:dyDescent="0.3">
      <c r="A11829">
        <v>361000</v>
      </c>
      <c r="B11829">
        <v>45677.655462962997</v>
      </c>
      <c r="C11829" t="s">
        <v>159</v>
      </c>
      <c r="D11829" t="s">
        <v>272</v>
      </c>
      <c r="E11829" t="s">
        <v>141</v>
      </c>
      <c r="F11829">
        <v>361000</v>
      </c>
      <c r="G11829">
        <v>2</v>
      </c>
      <c r="H11829">
        <v>0</v>
      </c>
      <c r="I11829">
        <v>722000</v>
      </c>
      <c r="J11829">
        <v>0</v>
      </c>
      <c r="K11829">
        <v>722000</v>
      </c>
      <c r="L11829">
        <v>27000</v>
      </c>
      <c r="M11829">
        <v>2337000</v>
      </c>
      <c r="N11829" t="s">
        <v>84</v>
      </c>
      <c r="O11829" t="s">
        <v>49</v>
      </c>
      <c r="P11829" t="s">
        <v>68</v>
      </c>
      <c r="Q11829">
        <v>1</v>
      </c>
      <c r="R11829" t="s">
        <v>41</v>
      </c>
      <c r="S11829" t="s">
        <v>51</v>
      </c>
      <c r="T11829" t="s">
        <v>39</v>
      </c>
      <c r="U11829" t="str">
        <f>TEXT(B11829,"MMM")</f>
        <v>Jan</v>
      </c>
    </row>
    <row r="11830" spans="1:21" x14ac:dyDescent="0.3">
      <c r="A11830">
        <v>306000</v>
      </c>
      <c r="B11830">
        <v>45677.655462962997</v>
      </c>
      <c r="C11830" t="s">
        <v>159</v>
      </c>
      <c r="D11830" t="s">
        <v>272</v>
      </c>
      <c r="E11830" t="s">
        <v>119</v>
      </c>
      <c r="F11830">
        <v>306000</v>
      </c>
      <c r="G11830">
        <v>2</v>
      </c>
      <c r="H11830">
        <v>0</v>
      </c>
      <c r="I11830">
        <v>612000</v>
      </c>
      <c r="J11830">
        <v>0</v>
      </c>
      <c r="K11830">
        <v>612000</v>
      </c>
      <c r="L11830">
        <v>27000</v>
      </c>
      <c r="M11830">
        <v>2337000</v>
      </c>
      <c r="N11830" t="s">
        <v>84</v>
      </c>
      <c r="O11830" t="s">
        <v>49</v>
      </c>
      <c r="P11830" t="s">
        <v>68</v>
      </c>
      <c r="Q11830">
        <v>1</v>
      </c>
      <c r="R11830" t="s">
        <v>50</v>
      </c>
      <c r="S11830" t="s">
        <v>77</v>
      </c>
      <c r="T11830" t="s">
        <v>43</v>
      </c>
      <c r="U11830" t="str">
        <f>TEXT(B11830,"MMM")</f>
        <v>Jan</v>
      </c>
    </row>
    <row r="11831" spans="1:21" x14ac:dyDescent="0.3">
      <c r="A11831">
        <v>62000</v>
      </c>
      <c r="B11831">
        <v>45677.655462962997</v>
      </c>
      <c r="C11831" t="s">
        <v>159</v>
      </c>
      <c r="D11831" t="s">
        <v>272</v>
      </c>
      <c r="E11831" t="s">
        <v>86</v>
      </c>
      <c r="F11831">
        <v>62000</v>
      </c>
      <c r="G11831">
        <v>4</v>
      </c>
      <c r="H11831">
        <v>0</v>
      </c>
      <c r="I11831">
        <v>248000</v>
      </c>
      <c r="J11831">
        <v>0</v>
      </c>
      <c r="K11831">
        <v>248000</v>
      </c>
      <c r="L11831">
        <v>27000</v>
      </c>
      <c r="M11831">
        <v>2337000</v>
      </c>
      <c r="N11831" t="s">
        <v>84</v>
      </c>
      <c r="O11831" t="s">
        <v>49</v>
      </c>
      <c r="P11831" t="s">
        <v>68</v>
      </c>
      <c r="Q11831">
        <v>1</v>
      </c>
      <c r="R11831" t="s">
        <v>53</v>
      </c>
      <c r="S11831" t="s">
        <v>89</v>
      </c>
      <c r="T11831" t="s">
        <v>39</v>
      </c>
      <c r="U11831" t="str">
        <f>TEXT(B11831,"MMM")</f>
        <v>Jan</v>
      </c>
    </row>
    <row r="11832" spans="1:21" x14ac:dyDescent="0.3">
      <c r="A11832">
        <v>364000</v>
      </c>
      <c r="B11832">
        <v>45677.655462962997</v>
      </c>
      <c r="C11832" t="s">
        <v>159</v>
      </c>
      <c r="D11832" t="s">
        <v>272</v>
      </c>
      <c r="E11832" t="s">
        <v>78</v>
      </c>
      <c r="F11832">
        <v>364000</v>
      </c>
      <c r="G11832">
        <v>2</v>
      </c>
      <c r="H11832">
        <v>0</v>
      </c>
      <c r="I11832">
        <v>728000</v>
      </c>
      <c r="J11832">
        <v>0</v>
      </c>
      <c r="K11832">
        <v>728000</v>
      </c>
      <c r="L11832">
        <v>27000</v>
      </c>
      <c r="M11832">
        <v>2337000</v>
      </c>
      <c r="N11832" t="s">
        <v>84</v>
      </c>
      <c r="O11832" t="s">
        <v>49</v>
      </c>
      <c r="P11832" t="s">
        <v>68</v>
      </c>
      <c r="Q11832">
        <v>1</v>
      </c>
      <c r="R11832" t="s">
        <v>50</v>
      </c>
      <c r="S11832" t="s">
        <v>89</v>
      </c>
      <c r="T11832" t="s">
        <v>43</v>
      </c>
      <c r="U11832" t="str">
        <f>TEXT(B11832,"MMM")</f>
        <v>Jan</v>
      </c>
    </row>
    <row r="11833" spans="1:21" x14ac:dyDescent="0.3">
      <c r="A11833">
        <v>641000</v>
      </c>
      <c r="B11833">
        <v>45825.580092592601</v>
      </c>
      <c r="C11833" t="s">
        <v>652</v>
      </c>
      <c r="D11833" t="s">
        <v>208</v>
      </c>
      <c r="E11833" t="s">
        <v>55</v>
      </c>
      <c r="F11833">
        <v>641000</v>
      </c>
      <c r="G11833">
        <v>1</v>
      </c>
      <c r="H11833">
        <v>0</v>
      </c>
      <c r="I11833">
        <v>641000</v>
      </c>
      <c r="J11833">
        <v>0</v>
      </c>
      <c r="K11833">
        <v>641000</v>
      </c>
      <c r="L11833">
        <v>27000</v>
      </c>
      <c r="M11833">
        <v>1935000</v>
      </c>
      <c r="N11833" t="s">
        <v>34</v>
      </c>
      <c r="O11833" t="s">
        <v>49</v>
      </c>
      <c r="P11833" t="s">
        <v>94</v>
      </c>
      <c r="Q11833">
        <v>5</v>
      </c>
      <c r="R11833" t="s">
        <v>53</v>
      </c>
      <c r="S11833" t="s">
        <v>148</v>
      </c>
      <c r="T11833" t="s">
        <v>39</v>
      </c>
      <c r="U11833" t="str">
        <f>TEXT(B11833,"MMM")</f>
        <v>Jun</v>
      </c>
    </row>
    <row r="11834" spans="1:21" x14ac:dyDescent="0.3">
      <c r="A11834">
        <v>843000</v>
      </c>
      <c r="B11834">
        <v>45825.580092592601</v>
      </c>
      <c r="C11834" t="s">
        <v>652</v>
      </c>
      <c r="D11834" t="s">
        <v>208</v>
      </c>
      <c r="E11834" t="s">
        <v>109</v>
      </c>
      <c r="F11834">
        <v>843000</v>
      </c>
      <c r="G11834">
        <v>1</v>
      </c>
      <c r="H11834">
        <v>0</v>
      </c>
      <c r="I11834">
        <v>843000</v>
      </c>
      <c r="J11834">
        <v>0</v>
      </c>
      <c r="K11834">
        <v>843000</v>
      </c>
      <c r="L11834">
        <v>27000</v>
      </c>
      <c r="M11834">
        <v>1935000</v>
      </c>
      <c r="N11834" t="s">
        <v>34</v>
      </c>
      <c r="O11834" t="s">
        <v>49</v>
      </c>
      <c r="P11834" t="s">
        <v>94</v>
      </c>
      <c r="Q11834">
        <v>5</v>
      </c>
      <c r="R11834" t="s">
        <v>41</v>
      </c>
      <c r="S11834" t="s">
        <v>57</v>
      </c>
      <c r="T11834" t="s">
        <v>39</v>
      </c>
      <c r="U11834" t="str">
        <f>TEXT(B11834,"MMM")</f>
        <v>Jun</v>
      </c>
    </row>
    <row r="11835" spans="1:21" x14ac:dyDescent="0.3">
      <c r="A11835">
        <v>146000</v>
      </c>
      <c r="B11835">
        <v>45825.580092592601</v>
      </c>
      <c r="C11835" t="s">
        <v>652</v>
      </c>
      <c r="D11835" t="s">
        <v>208</v>
      </c>
      <c r="E11835" t="s">
        <v>115</v>
      </c>
      <c r="F11835">
        <v>146000</v>
      </c>
      <c r="G11835">
        <v>1</v>
      </c>
      <c r="H11835">
        <v>0</v>
      </c>
      <c r="I11835">
        <v>146000</v>
      </c>
      <c r="J11835">
        <v>0</v>
      </c>
      <c r="K11835">
        <v>146000</v>
      </c>
      <c r="L11835">
        <v>27000</v>
      </c>
      <c r="M11835">
        <v>1935000</v>
      </c>
      <c r="N11835" t="s">
        <v>34</v>
      </c>
      <c r="O11835" t="s">
        <v>49</v>
      </c>
      <c r="P11835" t="s">
        <v>94</v>
      </c>
      <c r="Q11835">
        <v>5</v>
      </c>
      <c r="R11835" t="s">
        <v>50</v>
      </c>
      <c r="S11835" t="s">
        <v>54</v>
      </c>
      <c r="T11835" t="s">
        <v>43</v>
      </c>
      <c r="U11835" t="str">
        <f>TEXT(B11835,"MMM")</f>
        <v>Jun</v>
      </c>
    </row>
    <row r="11836" spans="1:21" x14ac:dyDescent="0.3">
      <c r="A11836">
        <v>139000</v>
      </c>
      <c r="B11836">
        <v>45825.580092592601</v>
      </c>
      <c r="C11836" t="s">
        <v>652</v>
      </c>
      <c r="D11836" t="s">
        <v>208</v>
      </c>
      <c r="E11836" t="s">
        <v>86</v>
      </c>
      <c r="F11836">
        <v>139000</v>
      </c>
      <c r="G11836">
        <v>2</v>
      </c>
      <c r="H11836">
        <v>0</v>
      </c>
      <c r="I11836">
        <v>278000</v>
      </c>
      <c r="J11836">
        <v>0</v>
      </c>
      <c r="K11836">
        <v>278000</v>
      </c>
      <c r="L11836">
        <v>27000</v>
      </c>
      <c r="M11836">
        <v>1935000</v>
      </c>
      <c r="N11836" t="s">
        <v>34</v>
      </c>
      <c r="O11836" t="s">
        <v>49</v>
      </c>
      <c r="P11836" t="s">
        <v>94</v>
      </c>
      <c r="Q11836">
        <v>5</v>
      </c>
      <c r="R11836" t="s">
        <v>53</v>
      </c>
      <c r="S11836" t="s">
        <v>367</v>
      </c>
      <c r="T11836" t="s">
        <v>39</v>
      </c>
      <c r="U11836" t="str">
        <f>TEXT(B11836,"MMM")</f>
        <v>Jun</v>
      </c>
    </row>
    <row r="11837" spans="1:21" x14ac:dyDescent="0.3">
      <c r="A11837">
        <v>299000</v>
      </c>
      <c r="B11837">
        <v>45876.507430555597</v>
      </c>
      <c r="C11837" t="s">
        <v>835</v>
      </c>
      <c r="D11837" t="s">
        <v>46</v>
      </c>
      <c r="E11837" t="s">
        <v>116</v>
      </c>
      <c r="F11837">
        <v>299000</v>
      </c>
      <c r="G11837">
        <v>1</v>
      </c>
      <c r="H11837">
        <v>0</v>
      </c>
      <c r="I11837">
        <v>299000</v>
      </c>
      <c r="J11837">
        <v>0</v>
      </c>
      <c r="K11837">
        <v>299000</v>
      </c>
      <c r="L11837">
        <v>17000</v>
      </c>
      <c r="M11837">
        <v>554000</v>
      </c>
      <c r="N11837" t="s">
        <v>48</v>
      </c>
      <c r="O11837" t="s">
        <v>49</v>
      </c>
      <c r="P11837" t="s">
        <v>36</v>
      </c>
      <c r="Q11837">
        <v>2</v>
      </c>
      <c r="R11837" t="s">
        <v>41</v>
      </c>
      <c r="S11837" t="s">
        <v>81</v>
      </c>
      <c r="T11837" t="s">
        <v>39</v>
      </c>
      <c r="U11837" t="str">
        <f>TEXT(B11837,"MMM")</f>
        <v>Agu</v>
      </c>
    </row>
    <row r="11838" spans="1:21" x14ac:dyDescent="0.3">
      <c r="A11838">
        <v>119000</v>
      </c>
      <c r="B11838">
        <v>45876.507430555597</v>
      </c>
      <c r="C11838" t="s">
        <v>835</v>
      </c>
      <c r="D11838" t="s">
        <v>46</v>
      </c>
      <c r="E11838" t="s">
        <v>152</v>
      </c>
      <c r="F11838">
        <v>119000</v>
      </c>
      <c r="G11838">
        <v>2</v>
      </c>
      <c r="H11838">
        <v>0</v>
      </c>
      <c r="I11838">
        <v>238000</v>
      </c>
      <c r="J11838">
        <v>0</v>
      </c>
      <c r="K11838">
        <v>238000</v>
      </c>
      <c r="L11838">
        <v>17000</v>
      </c>
      <c r="M11838">
        <v>554000</v>
      </c>
      <c r="N11838" t="s">
        <v>48</v>
      </c>
      <c r="O11838" t="s">
        <v>49</v>
      </c>
      <c r="P11838" t="s">
        <v>36</v>
      </c>
      <c r="Q11838">
        <v>2</v>
      </c>
      <c r="R11838" t="s">
        <v>53</v>
      </c>
      <c r="S11838" t="s">
        <v>103</v>
      </c>
      <c r="T11838" t="s">
        <v>43</v>
      </c>
      <c r="U11838" t="str">
        <f>TEXT(B11838,"MMM")</f>
        <v>Agu</v>
      </c>
    </row>
    <row r="11839" spans="1:21" x14ac:dyDescent="0.3">
      <c r="A11839">
        <v>176000</v>
      </c>
      <c r="B11839">
        <v>45669.420416666697</v>
      </c>
      <c r="C11839" t="s">
        <v>661</v>
      </c>
      <c r="D11839" t="s">
        <v>73</v>
      </c>
      <c r="E11839" t="s">
        <v>115</v>
      </c>
      <c r="F11839">
        <v>176000</v>
      </c>
      <c r="G11839">
        <v>3</v>
      </c>
      <c r="H11839">
        <v>0</v>
      </c>
      <c r="I11839">
        <v>528000</v>
      </c>
      <c r="J11839">
        <v>0</v>
      </c>
      <c r="K11839">
        <v>528000</v>
      </c>
      <c r="L11839">
        <v>24000</v>
      </c>
      <c r="M11839">
        <v>1318000</v>
      </c>
      <c r="N11839" t="s">
        <v>48</v>
      </c>
      <c r="O11839" t="s">
        <v>35</v>
      </c>
      <c r="P11839" t="s">
        <v>94</v>
      </c>
      <c r="Q11839">
        <v>3</v>
      </c>
      <c r="R11839" t="s">
        <v>50</v>
      </c>
      <c r="S11839" t="s">
        <v>103</v>
      </c>
      <c r="T11839" t="s">
        <v>43</v>
      </c>
      <c r="U11839" t="str">
        <f>TEXT(B11839,"MMM")</f>
        <v>Jan</v>
      </c>
    </row>
    <row r="11840" spans="1:21" x14ac:dyDescent="0.3">
      <c r="A11840">
        <v>242000</v>
      </c>
      <c r="B11840">
        <v>45669.420416666697</v>
      </c>
      <c r="C11840" t="s">
        <v>661</v>
      </c>
      <c r="D11840" t="s">
        <v>73</v>
      </c>
      <c r="E11840" t="s">
        <v>78</v>
      </c>
      <c r="F11840">
        <v>242000</v>
      </c>
      <c r="G11840">
        <v>2</v>
      </c>
      <c r="H11840">
        <v>0</v>
      </c>
      <c r="I11840">
        <v>484000</v>
      </c>
      <c r="J11840">
        <v>0</v>
      </c>
      <c r="K11840">
        <v>484000</v>
      </c>
      <c r="L11840">
        <v>24000</v>
      </c>
      <c r="M11840">
        <v>1318000</v>
      </c>
      <c r="N11840" t="s">
        <v>48</v>
      </c>
      <c r="O11840" t="s">
        <v>35</v>
      </c>
      <c r="P11840" t="s">
        <v>94</v>
      </c>
      <c r="Q11840">
        <v>3</v>
      </c>
      <c r="R11840" t="s">
        <v>50</v>
      </c>
      <c r="S11840" t="s">
        <v>70</v>
      </c>
      <c r="T11840" t="s">
        <v>43</v>
      </c>
      <c r="U11840" t="str">
        <f>TEXT(B11840,"MMM")</f>
        <v>Jan</v>
      </c>
    </row>
    <row r="11841" spans="1:21" x14ac:dyDescent="0.3">
      <c r="A11841">
        <v>282000</v>
      </c>
      <c r="B11841">
        <v>45669.420416666697</v>
      </c>
      <c r="C11841" t="s">
        <v>661</v>
      </c>
      <c r="D11841" t="s">
        <v>73</v>
      </c>
      <c r="E11841" t="s">
        <v>66</v>
      </c>
      <c r="F11841">
        <v>282000</v>
      </c>
      <c r="G11841">
        <v>1</v>
      </c>
      <c r="H11841">
        <v>0</v>
      </c>
      <c r="I11841">
        <v>282000</v>
      </c>
      <c r="J11841">
        <v>0</v>
      </c>
      <c r="K11841">
        <v>282000</v>
      </c>
      <c r="L11841">
        <v>24000</v>
      </c>
      <c r="M11841">
        <v>1318000</v>
      </c>
      <c r="N11841" t="s">
        <v>48</v>
      </c>
      <c r="O11841" t="s">
        <v>35</v>
      </c>
      <c r="P11841" t="s">
        <v>94</v>
      </c>
      <c r="Q11841">
        <v>3</v>
      </c>
      <c r="R11841" t="s">
        <v>41</v>
      </c>
      <c r="S11841" t="s">
        <v>69</v>
      </c>
      <c r="T11841" t="s">
        <v>39</v>
      </c>
      <c r="U11841" t="str">
        <f>TEXT(B11841,"MMM")</f>
        <v>Jan</v>
      </c>
    </row>
    <row r="11842" spans="1:21" x14ac:dyDescent="0.3">
      <c r="A11842">
        <v>469000</v>
      </c>
      <c r="B11842">
        <v>46000.724027777796</v>
      </c>
      <c r="C11842" t="s">
        <v>338</v>
      </c>
      <c r="D11842" t="s">
        <v>272</v>
      </c>
      <c r="E11842" t="s">
        <v>109</v>
      </c>
      <c r="F11842">
        <v>469000</v>
      </c>
      <c r="G11842">
        <v>1</v>
      </c>
      <c r="H11842">
        <v>0</v>
      </c>
      <c r="I11842">
        <v>469000</v>
      </c>
      <c r="J11842">
        <v>0</v>
      </c>
      <c r="K11842">
        <v>469000</v>
      </c>
      <c r="L11842">
        <v>27000</v>
      </c>
      <c r="M11842">
        <v>1871000</v>
      </c>
      <c r="N11842" t="s">
        <v>34</v>
      </c>
      <c r="O11842" t="s">
        <v>49</v>
      </c>
      <c r="P11842" t="s">
        <v>75</v>
      </c>
      <c r="Q11842">
        <v>3</v>
      </c>
      <c r="R11842" t="s">
        <v>41</v>
      </c>
      <c r="S11842" t="s">
        <v>148</v>
      </c>
      <c r="T11842" t="s">
        <v>39</v>
      </c>
      <c r="U11842" t="str">
        <f>TEXT(B11842,"MMM")</f>
        <v>Des</v>
      </c>
    </row>
    <row r="11843" spans="1:21" x14ac:dyDescent="0.3">
      <c r="A11843">
        <v>269000</v>
      </c>
      <c r="B11843">
        <v>46000.724027777796</v>
      </c>
      <c r="C11843" t="s">
        <v>338</v>
      </c>
      <c r="D11843" t="s">
        <v>272</v>
      </c>
      <c r="E11843" t="s">
        <v>80</v>
      </c>
      <c r="F11843">
        <v>269000</v>
      </c>
      <c r="G11843">
        <v>3</v>
      </c>
      <c r="H11843">
        <v>0</v>
      </c>
      <c r="I11843">
        <v>807000</v>
      </c>
      <c r="J11843">
        <v>0</v>
      </c>
      <c r="K11843">
        <v>807000</v>
      </c>
      <c r="L11843">
        <v>27000</v>
      </c>
      <c r="M11843">
        <v>1871000</v>
      </c>
      <c r="N11843" t="s">
        <v>34</v>
      </c>
      <c r="O11843" t="s">
        <v>49</v>
      </c>
      <c r="P11843" t="s">
        <v>75</v>
      </c>
      <c r="Q11843">
        <v>3</v>
      </c>
      <c r="R11843" t="s">
        <v>53</v>
      </c>
      <c r="S11843" t="s">
        <v>81</v>
      </c>
      <c r="T11843" t="s">
        <v>39</v>
      </c>
      <c r="U11843" t="str">
        <f>TEXT(B11843,"MMM")</f>
        <v>Des</v>
      </c>
    </row>
    <row r="11844" spans="1:21" x14ac:dyDescent="0.3">
      <c r="A11844">
        <v>252000</v>
      </c>
      <c r="B11844">
        <v>46000.724027777796</v>
      </c>
      <c r="C11844" t="s">
        <v>338</v>
      </c>
      <c r="D11844" t="s">
        <v>272</v>
      </c>
      <c r="E11844" t="s">
        <v>116</v>
      </c>
      <c r="F11844">
        <v>252000</v>
      </c>
      <c r="G11844">
        <v>1</v>
      </c>
      <c r="H11844">
        <v>0</v>
      </c>
      <c r="I11844">
        <v>252000</v>
      </c>
      <c r="J11844">
        <v>0</v>
      </c>
      <c r="K11844">
        <v>252000</v>
      </c>
      <c r="L11844">
        <v>27000</v>
      </c>
      <c r="M11844">
        <v>1871000</v>
      </c>
      <c r="N11844" t="s">
        <v>34</v>
      </c>
      <c r="O11844" t="s">
        <v>49</v>
      </c>
      <c r="P11844" t="s">
        <v>75</v>
      </c>
      <c r="Q11844">
        <v>3</v>
      </c>
      <c r="R11844" t="s">
        <v>50</v>
      </c>
      <c r="S11844" t="s">
        <v>81</v>
      </c>
      <c r="T11844" t="s">
        <v>39</v>
      </c>
      <c r="U11844" t="str">
        <f>TEXT(B11844,"MMM")</f>
        <v>Des</v>
      </c>
    </row>
    <row r="11845" spans="1:21" x14ac:dyDescent="0.3">
      <c r="A11845">
        <v>316000</v>
      </c>
      <c r="B11845">
        <v>46000.724027777796</v>
      </c>
      <c r="C11845" t="s">
        <v>338</v>
      </c>
      <c r="D11845" t="s">
        <v>272</v>
      </c>
      <c r="E11845" t="s">
        <v>61</v>
      </c>
      <c r="F11845">
        <v>316000</v>
      </c>
      <c r="G11845">
        <v>1</v>
      </c>
      <c r="H11845">
        <v>0</v>
      </c>
      <c r="I11845">
        <v>316000</v>
      </c>
      <c r="J11845">
        <v>0</v>
      </c>
      <c r="K11845">
        <v>316000</v>
      </c>
      <c r="L11845">
        <v>27000</v>
      </c>
      <c r="M11845">
        <v>1871000</v>
      </c>
      <c r="N11845" t="s">
        <v>34</v>
      </c>
      <c r="O11845" t="s">
        <v>49</v>
      </c>
      <c r="P11845" t="s">
        <v>75</v>
      </c>
      <c r="Q11845">
        <v>3</v>
      </c>
      <c r="R11845" t="s">
        <v>50</v>
      </c>
      <c r="S11845" t="s">
        <v>54</v>
      </c>
      <c r="T11845" t="s">
        <v>43</v>
      </c>
      <c r="U11845" t="str">
        <f>TEXT(B11845,"MMM")</f>
        <v>Des</v>
      </c>
    </row>
    <row r="11846" spans="1:21" x14ac:dyDescent="0.3">
      <c r="A11846">
        <v>394000</v>
      </c>
      <c r="B11846">
        <v>45860.6175925926</v>
      </c>
      <c r="C11846" t="s">
        <v>941</v>
      </c>
      <c r="D11846" t="s">
        <v>127</v>
      </c>
      <c r="E11846" t="s">
        <v>76</v>
      </c>
      <c r="F11846">
        <v>394000</v>
      </c>
      <c r="G11846">
        <v>2</v>
      </c>
      <c r="H11846">
        <v>0</v>
      </c>
      <c r="I11846">
        <v>788000</v>
      </c>
      <c r="J11846">
        <v>0</v>
      </c>
      <c r="K11846">
        <v>788000</v>
      </c>
      <c r="L11846">
        <v>22000</v>
      </c>
      <c r="M11846">
        <v>1554000</v>
      </c>
      <c r="N11846" t="s">
        <v>48</v>
      </c>
      <c r="O11846" t="s">
        <v>35</v>
      </c>
      <c r="P11846" t="s">
        <v>75</v>
      </c>
      <c r="Q11846">
        <v>4</v>
      </c>
      <c r="R11846" t="s">
        <v>37</v>
      </c>
      <c r="S11846" t="s">
        <v>128</v>
      </c>
      <c r="T11846" t="s">
        <v>43</v>
      </c>
      <c r="U11846" t="str">
        <f>TEXT(B11846,"MMM")</f>
        <v>Jul</v>
      </c>
    </row>
    <row r="11847" spans="1:21" x14ac:dyDescent="0.3">
      <c r="A11847">
        <v>248000</v>
      </c>
      <c r="B11847">
        <v>45860.6175925926</v>
      </c>
      <c r="C11847" t="s">
        <v>941</v>
      </c>
      <c r="D11847" t="s">
        <v>127</v>
      </c>
      <c r="E11847" t="s">
        <v>33</v>
      </c>
      <c r="F11847">
        <v>248000</v>
      </c>
      <c r="G11847">
        <v>3</v>
      </c>
      <c r="H11847">
        <v>0</v>
      </c>
      <c r="I11847">
        <v>744000</v>
      </c>
      <c r="J11847">
        <v>0</v>
      </c>
      <c r="K11847">
        <v>744000</v>
      </c>
      <c r="L11847">
        <v>22000</v>
      </c>
      <c r="M11847">
        <v>1554000</v>
      </c>
      <c r="N11847" t="s">
        <v>48</v>
      </c>
      <c r="O11847" t="s">
        <v>35</v>
      </c>
      <c r="P11847" t="s">
        <v>75</v>
      </c>
      <c r="Q11847">
        <v>4</v>
      </c>
      <c r="R11847" t="s">
        <v>41</v>
      </c>
      <c r="S11847" t="s">
        <v>89</v>
      </c>
      <c r="T11847" t="s">
        <v>39</v>
      </c>
      <c r="U11847" t="str">
        <f>TEXT(B11847,"MMM")</f>
        <v>Jul</v>
      </c>
    </row>
    <row r="11848" spans="1:21" x14ac:dyDescent="0.3">
      <c r="A11848">
        <v>231000</v>
      </c>
      <c r="B11848">
        <v>45833.518344907403</v>
      </c>
      <c r="C11848" t="s">
        <v>201</v>
      </c>
      <c r="D11848" t="s">
        <v>73</v>
      </c>
      <c r="E11848" t="s">
        <v>80</v>
      </c>
      <c r="F11848">
        <v>231000</v>
      </c>
      <c r="G11848">
        <v>2</v>
      </c>
      <c r="H11848">
        <v>0</v>
      </c>
      <c r="I11848">
        <v>462000</v>
      </c>
      <c r="J11848">
        <v>0</v>
      </c>
      <c r="K11848">
        <v>462000</v>
      </c>
      <c r="L11848">
        <v>17000</v>
      </c>
      <c r="M11848">
        <v>766000</v>
      </c>
      <c r="N11848" t="s">
        <v>48</v>
      </c>
      <c r="O11848" t="s">
        <v>49</v>
      </c>
      <c r="P11848" t="s">
        <v>36</v>
      </c>
      <c r="Q11848">
        <v>2</v>
      </c>
      <c r="R11848" t="s">
        <v>53</v>
      </c>
      <c r="S11848" t="s">
        <v>81</v>
      </c>
      <c r="T11848" t="s">
        <v>39</v>
      </c>
      <c r="U11848" t="str">
        <f>TEXT(B11848,"MMM")</f>
        <v>Jun</v>
      </c>
    </row>
    <row r="11849" spans="1:21" x14ac:dyDescent="0.3">
      <c r="A11849">
        <v>287000</v>
      </c>
      <c r="B11849">
        <v>45833.518344907403</v>
      </c>
      <c r="C11849" t="s">
        <v>201</v>
      </c>
      <c r="D11849" t="s">
        <v>73</v>
      </c>
      <c r="E11849" t="s">
        <v>76</v>
      </c>
      <c r="F11849">
        <v>287000</v>
      </c>
      <c r="G11849">
        <v>1</v>
      </c>
      <c r="H11849">
        <v>0</v>
      </c>
      <c r="I11849">
        <v>287000</v>
      </c>
      <c r="J11849">
        <v>0</v>
      </c>
      <c r="K11849">
        <v>287000</v>
      </c>
      <c r="L11849">
        <v>17000</v>
      </c>
      <c r="M11849">
        <v>766000</v>
      </c>
      <c r="N11849" t="s">
        <v>48</v>
      </c>
      <c r="O11849" t="s">
        <v>49</v>
      </c>
      <c r="P11849" t="s">
        <v>36</v>
      </c>
      <c r="Q11849">
        <v>2</v>
      </c>
      <c r="R11849" t="s">
        <v>37</v>
      </c>
      <c r="S11849" t="s">
        <v>128</v>
      </c>
      <c r="T11849" t="s">
        <v>43</v>
      </c>
      <c r="U11849" t="str">
        <f>TEXT(B11849,"MMM")</f>
        <v>Jun</v>
      </c>
    </row>
    <row r="11850" spans="1:21" x14ac:dyDescent="0.3">
      <c r="A11850">
        <v>369000</v>
      </c>
      <c r="B11850">
        <v>45999.514120370397</v>
      </c>
      <c r="C11850" t="s">
        <v>843</v>
      </c>
      <c r="D11850" t="s">
        <v>392</v>
      </c>
      <c r="E11850" t="s">
        <v>116</v>
      </c>
      <c r="F11850">
        <v>369000</v>
      </c>
      <c r="G11850">
        <v>2</v>
      </c>
      <c r="H11850">
        <v>0</v>
      </c>
      <c r="I11850">
        <v>738000</v>
      </c>
      <c r="J11850">
        <v>0</v>
      </c>
      <c r="K11850">
        <v>738000</v>
      </c>
      <c r="L11850">
        <v>24000</v>
      </c>
      <c r="M11850">
        <v>1604000</v>
      </c>
      <c r="N11850" t="s">
        <v>84</v>
      </c>
      <c r="O11850" t="s">
        <v>35</v>
      </c>
      <c r="P11850" t="s">
        <v>36</v>
      </c>
      <c r="Q11850">
        <v>5</v>
      </c>
      <c r="R11850" t="s">
        <v>50</v>
      </c>
      <c r="S11850" t="s">
        <v>54</v>
      </c>
      <c r="T11850" t="s">
        <v>39</v>
      </c>
      <c r="U11850" t="str">
        <f>TEXT(B11850,"MMM")</f>
        <v>Des</v>
      </c>
    </row>
    <row r="11851" spans="1:21" x14ac:dyDescent="0.3">
      <c r="A11851">
        <v>366000</v>
      </c>
      <c r="B11851">
        <v>45999.514120370397</v>
      </c>
      <c r="C11851" t="s">
        <v>843</v>
      </c>
      <c r="D11851" t="s">
        <v>392</v>
      </c>
      <c r="E11851" t="s">
        <v>78</v>
      </c>
      <c r="F11851">
        <v>366000</v>
      </c>
      <c r="G11851">
        <v>1</v>
      </c>
      <c r="H11851">
        <v>0</v>
      </c>
      <c r="I11851">
        <v>366000</v>
      </c>
      <c r="J11851">
        <v>0</v>
      </c>
      <c r="K11851">
        <v>366000</v>
      </c>
      <c r="L11851">
        <v>24000</v>
      </c>
      <c r="M11851">
        <v>1604000</v>
      </c>
      <c r="N11851" t="s">
        <v>84</v>
      </c>
      <c r="O11851" t="s">
        <v>35</v>
      </c>
      <c r="P11851" t="s">
        <v>36</v>
      </c>
      <c r="Q11851">
        <v>5</v>
      </c>
      <c r="R11851" t="s">
        <v>53</v>
      </c>
      <c r="S11851" t="s">
        <v>89</v>
      </c>
      <c r="T11851" t="s">
        <v>43</v>
      </c>
      <c r="U11851" t="str">
        <f>TEXT(B11851,"MMM")</f>
        <v>Des</v>
      </c>
    </row>
    <row r="11852" spans="1:21" x14ac:dyDescent="0.3">
      <c r="A11852">
        <v>238000</v>
      </c>
      <c r="B11852">
        <v>45999.514120370397</v>
      </c>
      <c r="C11852" t="s">
        <v>843</v>
      </c>
      <c r="D11852" t="s">
        <v>392</v>
      </c>
      <c r="E11852" t="s">
        <v>40</v>
      </c>
      <c r="F11852">
        <v>238000</v>
      </c>
      <c r="G11852">
        <v>2</v>
      </c>
      <c r="H11852">
        <v>0</v>
      </c>
      <c r="I11852">
        <v>476000</v>
      </c>
      <c r="J11852">
        <v>0</v>
      </c>
      <c r="K11852">
        <v>476000</v>
      </c>
      <c r="L11852">
        <v>24000</v>
      </c>
      <c r="M11852">
        <v>1604000</v>
      </c>
      <c r="N11852" t="s">
        <v>84</v>
      </c>
      <c r="O11852" t="s">
        <v>35</v>
      </c>
      <c r="P11852" t="s">
        <v>36</v>
      </c>
      <c r="Q11852">
        <v>5</v>
      </c>
      <c r="R11852" t="s">
        <v>37</v>
      </c>
      <c r="S11852" t="s">
        <v>42</v>
      </c>
      <c r="T11852" t="s">
        <v>43</v>
      </c>
      <c r="U11852" t="str">
        <f>TEXT(B11852,"MMM")</f>
        <v>Des</v>
      </c>
    </row>
    <row r="11853" spans="1:21" x14ac:dyDescent="0.3">
      <c r="A11853">
        <v>89000</v>
      </c>
      <c r="B11853">
        <v>45717.782314814802</v>
      </c>
      <c r="C11853" t="s">
        <v>433</v>
      </c>
      <c r="D11853" t="s">
        <v>155</v>
      </c>
      <c r="E11853" t="s">
        <v>115</v>
      </c>
      <c r="F11853">
        <v>89000</v>
      </c>
      <c r="G11853">
        <v>2</v>
      </c>
      <c r="H11853">
        <v>0</v>
      </c>
      <c r="I11853">
        <v>178000</v>
      </c>
      <c r="J11853">
        <v>0</v>
      </c>
      <c r="K11853">
        <v>178000</v>
      </c>
      <c r="L11853">
        <v>24000</v>
      </c>
      <c r="M11853">
        <v>1175000</v>
      </c>
      <c r="N11853" t="s">
        <v>67</v>
      </c>
      <c r="O11853" t="s">
        <v>49</v>
      </c>
      <c r="P11853" t="s">
        <v>62</v>
      </c>
      <c r="Q11853">
        <v>4</v>
      </c>
      <c r="R11853" t="s">
        <v>53</v>
      </c>
      <c r="S11853" t="s">
        <v>54</v>
      </c>
      <c r="T11853" t="s">
        <v>43</v>
      </c>
      <c r="U11853" t="str">
        <f>TEXT(B11853,"MMM")</f>
        <v>Mar</v>
      </c>
    </row>
    <row r="11854" spans="1:21" x14ac:dyDescent="0.3">
      <c r="A11854">
        <v>290000</v>
      </c>
      <c r="B11854">
        <v>45717.782314814802</v>
      </c>
      <c r="C11854" t="s">
        <v>433</v>
      </c>
      <c r="D11854" t="s">
        <v>155</v>
      </c>
      <c r="E11854" t="s">
        <v>102</v>
      </c>
      <c r="F11854">
        <v>290000</v>
      </c>
      <c r="G11854">
        <v>2</v>
      </c>
      <c r="H11854">
        <v>0</v>
      </c>
      <c r="I11854">
        <v>580000</v>
      </c>
      <c r="J11854">
        <v>0</v>
      </c>
      <c r="K11854">
        <v>580000</v>
      </c>
      <c r="L11854">
        <v>24000</v>
      </c>
      <c r="M11854">
        <v>1175000</v>
      </c>
      <c r="N11854" t="s">
        <v>67</v>
      </c>
      <c r="O11854" t="s">
        <v>49</v>
      </c>
      <c r="P11854" t="s">
        <v>62</v>
      </c>
      <c r="Q11854">
        <v>4</v>
      </c>
      <c r="R11854" t="s">
        <v>50</v>
      </c>
      <c r="S11854" t="s">
        <v>145</v>
      </c>
      <c r="T11854" t="s">
        <v>43</v>
      </c>
      <c r="U11854" t="str">
        <f>TEXT(B11854,"MMM")</f>
        <v>Mar</v>
      </c>
    </row>
    <row r="11855" spans="1:21" x14ac:dyDescent="0.3">
      <c r="A11855">
        <v>393000</v>
      </c>
      <c r="B11855">
        <v>45717.782314814802</v>
      </c>
      <c r="C11855" t="s">
        <v>433</v>
      </c>
      <c r="D11855" t="s">
        <v>155</v>
      </c>
      <c r="E11855" t="s">
        <v>76</v>
      </c>
      <c r="F11855">
        <v>393000</v>
      </c>
      <c r="G11855">
        <v>1</v>
      </c>
      <c r="H11855">
        <v>0</v>
      </c>
      <c r="I11855">
        <v>393000</v>
      </c>
      <c r="J11855">
        <v>0</v>
      </c>
      <c r="K11855">
        <v>393000</v>
      </c>
      <c r="L11855">
        <v>24000</v>
      </c>
      <c r="M11855">
        <v>1175000</v>
      </c>
      <c r="N11855" t="s">
        <v>67</v>
      </c>
      <c r="O11855" t="s">
        <v>49</v>
      </c>
      <c r="P11855" t="s">
        <v>62</v>
      </c>
      <c r="Q11855">
        <v>4</v>
      </c>
      <c r="R11855" t="s">
        <v>50</v>
      </c>
      <c r="S11855" t="s">
        <v>77</v>
      </c>
      <c r="T11855" t="s">
        <v>43</v>
      </c>
      <c r="U11855" t="str">
        <f>TEXT(B11855,"MMM")</f>
        <v>Mar</v>
      </c>
    </row>
    <row r="11856" spans="1:21" x14ac:dyDescent="0.3">
      <c r="A11856">
        <v>151000</v>
      </c>
      <c r="B11856">
        <v>45915.649004629602</v>
      </c>
      <c r="C11856" t="s">
        <v>303</v>
      </c>
      <c r="D11856" t="s">
        <v>321</v>
      </c>
      <c r="E11856" t="s">
        <v>115</v>
      </c>
      <c r="F11856">
        <v>151000</v>
      </c>
      <c r="G11856">
        <v>3</v>
      </c>
      <c r="H11856">
        <v>0</v>
      </c>
      <c r="I11856">
        <v>453000</v>
      </c>
      <c r="J11856">
        <v>0</v>
      </c>
      <c r="K11856">
        <v>453000</v>
      </c>
      <c r="L11856">
        <v>17000</v>
      </c>
      <c r="M11856">
        <v>860000</v>
      </c>
      <c r="N11856" t="s">
        <v>34</v>
      </c>
      <c r="O11856" t="s">
        <v>49</v>
      </c>
      <c r="P11856" t="s">
        <v>94</v>
      </c>
      <c r="Q11856">
        <v>2</v>
      </c>
      <c r="R11856" t="s">
        <v>41</v>
      </c>
      <c r="S11856" t="s">
        <v>103</v>
      </c>
      <c r="T11856" t="s">
        <v>43</v>
      </c>
      <c r="U11856" t="str">
        <f>TEXT(B11856,"MMM")</f>
        <v>Sep</v>
      </c>
    </row>
    <row r="11857" spans="1:21" x14ac:dyDescent="0.3">
      <c r="A11857">
        <v>195000</v>
      </c>
      <c r="B11857">
        <v>45915.649004629602</v>
      </c>
      <c r="C11857" t="s">
        <v>303</v>
      </c>
      <c r="D11857" t="s">
        <v>321</v>
      </c>
      <c r="E11857" t="s">
        <v>102</v>
      </c>
      <c r="F11857">
        <v>195000</v>
      </c>
      <c r="G11857">
        <v>2</v>
      </c>
      <c r="H11857">
        <v>0</v>
      </c>
      <c r="I11857">
        <v>390000</v>
      </c>
      <c r="J11857">
        <v>0</v>
      </c>
      <c r="K11857">
        <v>390000</v>
      </c>
      <c r="L11857">
        <v>17000</v>
      </c>
      <c r="M11857">
        <v>860000</v>
      </c>
      <c r="N11857" t="s">
        <v>34</v>
      </c>
      <c r="O11857" t="s">
        <v>49</v>
      </c>
      <c r="P11857" t="s">
        <v>94</v>
      </c>
      <c r="Q11857">
        <v>2</v>
      </c>
      <c r="R11857" t="s">
        <v>41</v>
      </c>
      <c r="S11857" t="s">
        <v>103</v>
      </c>
      <c r="T11857" t="s">
        <v>43</v>
      </c>
      <c r="U11857" t="str">
        <f>TEXT(B11857,"MMM")</f>
        <v>Sep</v>
      </c>
    </row>
    <row r="11858" spans="1:21" x14ac:dyDescent="0.3">
      <c r="A11858">
        <v>108000</v>
      </c>
      <c r="B11858">
        <v>45831.482025463003</v>
      </c>
      <c r="C11858" t="s">
        <v>113</v>
      </c>
      <c r="D11858" t="s">
        <v>98</v>
      </c>
      <c r="E11858" t="s">
        <v>115</v>
      </c>
      <c r="F11858">
        <v>108000</v>
      </c>
      <c r="G11858">
        <v>3</v>
      </c>
      <c r="H11858">
        <v>0</v>
      </c>
      <c r="I11858">
        <v>324000</v>
      </c>
      <c r="J11858">
        <v>0</v>
      </c>
      <c r="K11858">
        <v>324000</v>
      </c>
      <c r="L11858">
        <v>27000</v>
      </c>
      <c r="M11858">
        <v>1860000</v>
      </c>
      <c r="N11858" t="s">
        <v>34</v>
      </c>
      <c r="O11858" t="s">
        <v>35</v>
      </c>
      <c r="P11858" t="s">
        <v>75</v>
      </c>
      <c r="Q11858">
        <v>3</v>
      </c>
      <c r="R11858" t="s">
        <v>41</v>
      </c>
      <c r="S11858" t="s">
        <v>103</v>
      </c>
      <c r="T11858" t="s">
        <v>43</v>
      </c>
      <c r="U11858" t="str">
        <f>TEXT(B11858,"MMM")</f>
        <v>Jun</v>
      </c>
    </row>
    <row r="11859" spans="1:21" x14ac:dyDescent="0.3">
      <c r="A11859">
        <v>593000</v>
      </c>
      <c r="B11859">
        <v>45831.482025463003</v>
      </c>
      <c r="C11859" t="s">
        <v>113</v>
      </c>
      <c r="D11859" t="s">
        <v>98</v>
      </c>
      <c r="E11859" t="s">
        <v>76</v>
      </c>
      <c r="F11859">
        <v>593000</v>
      </c>
      <c r="G11859">
        <v>1</v>
      </c>
      <c r="H11859">
        <v>0</v>
      </c>
      <c r="I11859">
        <v>593000</v>
      </c>
      <c r="J11859">
        <v>0</v>
      </c>
      <c r="K11859">
        <v>593000</v>
      </c>
      <c r="L11859">
        <v>27000</v>
      </c>
      <c r="M11859">
        <v>1860000</v>
      </c>
      <c r="N11859" t="s">
        <v>34</v>
      </c>
      <c r="O11859" t="s">
        <v>35</v>
      </c>
      <c r="P11859" t="s">
        <v>75</v>
      </c>
      <c r="Q11859">
        <v>3</v>
      </c>
      <c r="R11859" t="s">
        <v>41</v>
      </c>
      <c r="S11859" t="s">
        <v>77</v>
      </c>
      <c r="T11859" t="s">
        <v>43</v>
      </c>
      <c r="U11859" t="str">
        <f>TEXT(B11859,"MMM")</f>
        <v>Jun</v>
      </c>
    </row>
    <row r="11860" spans="1:21" x14ac:dyDescent="0.3">
      <c r="A11860">
        <v>244000</v>
      </c>
      <c r="B11860">
        <v>45831.482025463003</v>
      </c>
      <c r="C11860" t="s">
        <v>113</v>
      </c>
      <c r="D11860" t="s">
        <v>98</v>
      </c>
      <c r="E11860" t="s">
        <v>141</v>
      </c>
      <c r="F11860">
        <v>244000</v>
      </c>
      <c r="G11860">
        <v>1</v>
      </c>
      <c r="H11860">
        <v>0</v>
      </c>
      <c r="I11860">
        <v>244000</v>
      </c>
      <c r="J11860">
        <v>0</v>
      </c>
      <c r="K11860">
        <v>244000</v>
      </c>
      <c r="L11860">
        <v>27000</v>
      </c>
      <c r="M11860">
        <v>1860000</v>
      </c>
      <c r="N11860" t="s">
        <v>34</v>
      </c>
      <c r="O11860" t="s">
        <v>35</v>
      </c>
      <c r="P11860" t="s">
        <v>75</v>
      </c>
      <c r="Q11860">
        <v>3</v>
      </c>
      <c r="R11860" t="s">
        <v>53</v>
      </c>
      <c r="S11860" t="s">
        <v>51</v>
      </c>
      <c r="T11860" t="s">
        <v>39</v>
      </c>
      <c r="U11860" t="str">
        <f>TEXT(B11860,"MMM")</f>
        <v>Jun</v>
      </c>
    </row>
    <row r="11861" spans="1:21" x14ac:dyDescent="0.3">
      <c r="A11861">
        <v>224000</v>
      </c>
      <c r="B11861">
        <v>45831.482025463003</v>
      </c>
      <c r="C11861" t="s">
        <v>113</v>
      </c>
      <c r="D11861" t="s">
        <v>98</v>
      </c>
      <c r="E11861" t="s">
        <v>93</v>
      </c>
      <c r="F11861">
        <v>224000</v>
      </c>
      <c r="G11861">
        <v>3</v>
      </c>
      <c r="H11861">
        <v>0</v>
      </c>
      <c r="I11861">
        <v>672000</v>
      </c>
      <c r="J11861">
        <v>0</v>
      </c>
      <c r="K11861">
        <v>672000</v>
      </c>
      <c r="L11861">
        <v>27000</v>
      </c>
      <c r="M11861">
        <v>1860000</v>
      </c>
      <c r="N11861" t="s">
        <v>34</v>
      </c>
      <c r="O11861" t="s">
        <v>35</v>
      </c>
      <c r="P11861" t="s">
        <v>75</v>
      </c>
      <c r="Q11861">
        <v>3</v>
      </c>
      <c r="R11861" t="s">
        <v>56</v>
      </c>
      <c r="S11861" t="s">
        <v>89</v>
      </c>
      <c r="T11861" t="s">
        <v>43</v>
      </c>
      <c r="U11861" t="str">
        <f>TEXT(B11861,"MMM")</f>
        <v>Jun</v>
      </c>
    </row>
    <row r="11862" spans="1:21" x14ac:dyDescent="0.3">
      <c r="A11862">
        <v>160000</v>
      </c>
      <c r="B11862">
        <v>45794.714375000003</v>
      </c>
      <c r="C11862" t="s">
        <v>557</v>
      </c>
      <c r="D11862" t="s">
        <v>106</v>
      </c>
      <c r="E11862" t="s">
        <v>80</v>
      </c>
      <c r="F11862">
        <v>160000</v>
      </c>
      <c r="G11862">
        <v>1</v>
      </c>
      <c r="H11862">
        <v>0</v>
      </c>
      <c r="I11862">
        <v>160000</v>
      </c>
      <c r="J11862">
        <v>0</v>
      </c>
      <c r="K11862">
        <v>160000</v>
      </c>
      <c r="L11862">
        <v>22000</v>
      </c>
      <c r="M11862">
        <v>1027000</v>
      </c>
      <c r="N11862" t="s">
        <v>34</v>
      </c>
      <c r="O11862" t="s">
        <v>49</v>
      </c>
      <c r="P11862" t="s">
        <v>94</v>
      </c>
      <c r="Q11862">
        <v>5</v>
      </c>
      <c r="R11862" t="s">
        <v>41</v>
      </c>
      <c r="S11862" t="s">
        <v>57</v>
      </c>
      <c r="T11862" t="s">
        <v>39</v>
      </c>
      <c r="U11862" t="str">
        <f>TEXT(B11862,"MMM")</f>
        <v>Mei</v>
      </c>
    </row>
    <row r="11863" spans="1:21" x14ac:dyDescent="0.3">
      <c r="A11863">
        <v>845000</v>
      </c>
      <c r="B11863">
        <v>45794.714375000003</v>
      </c>
      <c r="C11863" t="s">
        <v>557</v>
      </c>
      <c r="D11863" t="s">
        <v>106</v>
      </c>
      <c r="E11863" t="s">
        <v>109</v>
      </c>
      <c r="F11863">
        <v>845000</v>
      </c>
      <c r="G11863">
        <v>1</v>
      </c>
      <c r="H11863">
        <v>0</v>
      </c>
      <c r="I11863">
        <v>845000</v>
      </c>
      <c r="J11863">
        <v>0</v>
      </c>
      <c r="K11863">
        <v>845000</v>
      </c>
      <c r="L11863">
        <v>22000</v>
      </c>
      <c r="M11863">
        <v>1027000</v>
      </c>
      <c r="N11863" t="s">
        <v>34</v>
      </c>
      <c r="O11863" t="s">
        <v>49</v>
      </c>
      <c r="P11863" t="s">
        <v>94</v>
      </c>
      <c r="Q11863">
        <v>5</v>
      </c>
      <c r="R11863" t="s">
        <v>53</v>
      </c>
      <c r="S11863" t="s">
        <v>124</v>
      </c>
      <c r="T11863" t="s">
        <v>39</v>
      </c>
      <c r="U11863" t="str">
        <f>TEXT(B11863,"MMM")</f>
        <v>Mei</v>
      </c>
    </row>
    <row r="11864" spans="1:21" x14ac:dyDescent="0.3">
      <c r="A11864">
        <v>253000</v>
      </c>
      <c r="B11864">
        <v>45667.720150462999</v>
      </c>
      <c r="C11864" t="s">
        <v>663</v>
      </c>
      <c r="D11864" t="s">
        <v>114</v>
      </c>
      <c r="E11864" t="s">
        <v>40</v>
      </c>
      <c r="F11864">
        <v>253000</v>
      </c>
      <c r="G11864">
        <v>1</v>
      </c>
      <c r="H11864">
        <v>0</v>
      </c>
      <c r="I11864">
        <v>253000</v>
      </c>
      <c r="J11864">
        <v>0</v>
      </c>
      <c r="K11864">
        <v>253000</v>
      </c>
      <c r="L11864">
        <v>17000</v>
      </c>
      <c r="M11864">
        <v>648000</v>
      </c>
      <c r="N11864" t="s">
        <v>34</v>
      </c>
      <c r="O11864" t="s">
        <v>49</v>
      </c>
      <c r="P11864" t="s">
        <v>75</v>
      </c>
      <c r="Q11864">
        <v>3</v>
      </c>
      <c r="R11864" t="s">
        <v>41</v>
      </c>
      <c r="S11864" t="s">
        <v>42</v>
      </c>
      <c r="T11864" t="s">
        <v>43</v>
      </c>
      <c r="U11864" t="str">
        <f>TEXT(B11864,"MMM")</f>
        <v>Jan</v>
      </c>
    </row>
    <row r="11865" spans="1:21" x14ac:dyDescent="0.3">
      <c r="A11865">
        <v>378000</v>
      </c>
      <c r="B11865">
        <v>45667.720150462999</v>
      </c>
      <c r="C11865" t="s">
        <v>663</v>
      </c>
      <c r="D11865" t="s">
        <v>114</v>
      </c>
      <c r="E11865" t="s">
        <v>76</v>
      </c>
      <c r="F11865">
        <v>378000</v>
      </c>
      <c r="G11865">
        <v>1</v>
      </c>
      <c r="H11865">
        <v>0</v>
      </c>
      <c r="I11865">
        <v>378000</v>
      </c>
      <c r="J11865">
        <v>0</v>
      </c>
      <c r="K11865">
        <v>378000</v>
      </c>
      <c r="L11865">
        <v>17000</v>
      </c>
      <c r="M11865">
        <v>648000</v>
      </c>
      <c r="N11865" t="s">
        <v>34</v>
      </c>
      <c r="O11865" t="s">
        <v>49</v>
      </c>
      <c r="P11865" t="s">
        <v>75</v>
      </c>
      <c r="Q11865">
        <v>3</v>
      </c>
      <c r="R11865" t="s">
        <v>50</v>
      </c>
      <c r="S11865" t="s">
        <v>128</v>
      </c>
      <c r="T11865" t="s">
        <v>43</v>
      </c>
      <c r="U11865" t="str">
        <f>TEXT(B11865,"MMM")</f>
        <v>Jan</v>
      </c>
    </row>
    <row r="11866" spans="1:21" x14ac:dyDescent="0.3">
      <c r="A11866">
        <v>102000</v>
      </c>
      <c r="B11866">
        <v>45863.6324537037</v>
      </c>
      <c r="C11866" t="s">
        <v>861</v>
      </c>
      <c r="D11866" t="s">
        <v>181</v>
      </c>
      <c r="E11866" t="s">
        <v>86</v>
      </c>
      <c r="F11866">
        <v>102000</v>
      </c>
      <c r="G11866">
        <v>2</v>
      </c>
      <c r="H11866">
        <v>0</v>
      </c>
      <c r="I11866">
        <v>204000</v>
      </c>
      <c r="J11866">
        <v>0</v>
      </c>
      <c r="K11866">
        <v>204000</v>
      </c>
      <c r="L11866">
        <v>27000</v>
      </c>
      <c r="M11866">
        <v>1253000</v>
      </c>
      <c r="N11866" t="s">
        <v>67</v>
      </c>
      <c r="O11866" t="s">
        <v>49</v>
      </c>
      <c r="P11866" t="s">
        <v>36</v>
      </c>
      <c r="Q11866">
        <v>1</v>
      </c>
      <c r="R11866" t="s">
        <v>53</v>
      </c>
      <c r="S11866" t="s">
        <v>367</v>
      </c>
      <c r="T11866" t="s">
        <v>39</v>
      </c>
      <c r="U11866" t="str">
        <f>TEXT(B11866,"MMM")</f>
        <v>Jul</v>
      </c>
    </row>
    <row r="11867" spans="1:21" x14ac:dyDescent="0.3">
      <c r="A11867">
        <v>110000</v>
      </c>
      <c r="B11867">
        <v>45863.6324537037</v>
      </c>
      <c r="C11867" t="s">
        <v>861</v>
      </c>
      <c r="D11867" t="s">
        <v>181</v>
      </c>
      <c r="E11867" t="s">
        <v>88</v>
      </c>
      <c r="F11867">
        <v>110000</v>
      </c>
      <c r="G11867">
        <v>4</v>
      </c>
      <c r="H11867">
        <v>0</v>
      </c>
      <c r="I11867">
        <v>440000</v>
      </c>
      <c r="J11867">
        <v>0</v>
      </c>
      <c r="K11867">
        <v>440000</v>
      </c>
      <c r="L11867">
        <v>27000</v>
      </c>
      <c r="M11867">
        <v>1253000</v>
      </c>
      <c r="N11867" t="s">
        <v>67</v>
      </c>
      <c r="O11867" t="s">
        <v>49</v>
      </c>
      <c r="P11867" t="s">
        <v>36</v>
      </c>
      <c r="Q11867">
        <v>1</v>
      </c>
      <c r="R11867" t="s">
        <v>53</v>
      </c>
      <c r="S11867" t="s">
        <v>54</v>
      </c>
      <c r="T11867" t="s">
        <v>43</v>
      </c>
      <c r="U11867" t="str">
        <f>TEXT(B11867,"MMM")</f>
        <v>Jul</v>
      </c>
    </row>
    <row r="11868" spans="1:21" x14ac:dyDescent="0.3">
      <c r="A11868">
        <v>132000</v>
      </c>
      <c r="B11868">
        <v>45863.6324537037</v>
      </c>
      <c r="C11868" t="s">
        <v>861</v>
      </c>
      <c r="D11868" t="s">
        <v>181</v>
      </c>
      <c r="E11868" t="s">
        <v>152</v>
      </c>
      <c r="F11868">
        <v>132000</v>
      </c>
      <c r="G11868">
        <v>2</v>
      </c>
      <c r="H11868">
        <v>0</v>
      </c>
      <c r="I11868">
        <v>264000</v>
      </c>
      <c r="J11868">
        <v>0</v>
      </c>
      <c r="K11868">
        <v>264000</v>
      </c>
      <c r="L11868">
        <v>27000</v>
      </c>
      <c r="M11868">
        <v>1253000</v>
      </c>
      <c r="N11868" t="s">
        <v>67</v>
      </c>
      <c r="O11868" t="s">
        <v>49</v>
      </c>
      <c r="P11868" t="s">
        <v>36</v>
      </c>
      <c r="Q11868">
        <v>1</v>
      </c>
      <c r="R11868" t="s">
        <v>50</v>
      </c>
      <c r="S11868" t="s">
        <v>54</v>
      </c>
      <c r="T11868" t="s">
        <v>43</v>
      </c>
      <c r="U11868" t="str">
        <f>TEXT(B11868,"MMM")</f>
        <v>Jul</v>
      </c>
    </row>
    <row r="11869" spans="1:21" x14ac:dyDescent="0.3">
      <c r="A11869">
        <v>159000</v>
      </c>
      <c r="B11869">
        <v>45863.6324537037</v>
      </c>
      <c r="C11869" t="s">
        <v>861</v>
      </c>
      <c r="D11869" t="s">
        <v>181</v>
      </c>
      <c r="E11869" t="s">
        <v>93</v>
      </c>
      <c r="F11869">
        <v>159000</v>
      </c>
      <c r="G11869">
        <v>2</v>
      </c>
      <c r="H11869">
        <v>0</v>
      </c>
      <c r="I11869">
        <v>318000</v>
      </c>
      <c r="J11869">
        <v>0</v>
      </c>
      <c r="K11869">
        <v>318000</v>
      </c>
      <c r="L11869">
        <v>27000</v>
      </c>
      <c r="M11869">
        <v>1253000</v>
      </c>
      <c r="N11869" t="s">
        <v>67</v>
      </c>
      <c r="O11869" t="s">
        <v>49</v>
      </c>
      <c r="P11869" t="s">
        <v>36</v>
      </c>
      <c r="Q11869">
        <v>1</v>
      </c>
      <c r="R11869" t="s">
        <v>53</v>
      </c>
      <c r="S11869" t="s">
        <v>173</v>
      </c>
      <c r="T11869" t="s">
        <v>43</v>
      </c>
      <c r="U11869" t="str">
        <f>TEXT(B11869,"MMM")</f>
        <v>Jul</v>
      </c>
    </row>
    <row r="11870" spans="1:21" x14ac:dyDescent="0.3">
      <c r="A11870">
        <v>135000</v>
      </c>
      <c r="B11870">
        <v>45700.391574074099</v>
      </c>
      <c r="C11870" t="s">
        <v>237</v>
      </c>
      <c r="D11870" t="s">
        <v>257</v>
      </c>
      <c r="E11870" t="s">
        <v>152</v>
      </c>
      <c r="F11870">
        <v>135000</v>
      </c>
      <c r="G11870">
        <v>3</v>
      </c>
      <c r="H11870">
        <v>0</v>
      </c>
      <c r="I11870">
        <v>405000</v>
      </c>
      <c r="J11870">
        <v>0</v>
      </c>
      <c r="K11870">
        <v>405000</v>
      </c>
      <c r="L11870">
        <v>17000</v>
      </c>
      <c r="M11870">
        <v>860000</v>
      </c>
      <c r="N11870" t="s">
        <v>34</v>
      </c>
      <c r="O11870" t="s">
        <v>49</v>
      </c>
      <c r="P11870" t="s">
        <v>94</v>
      </c>
      <c r="Q11870">
        <v>4</v>
      </c>
      <c r="R11870" t="s">
        <v>50</v>
      </c>
      <c r="S11870" t="s">
        <v>103</v>
      </c>
      <c r="T11870" t="s">
        <v>43</v>
      </c>
      <c r="U11870" t="str">
        <f>TEXT(B11870,"MMM")</f>
        <v>Feb</v>
      </c>
    </row>
    <row r="11871" spans="1:21" x14ac:dyDescent="0.3">
      <c r="A11871">
        <v>438000</v>
      </c>
      <c r="B11871">
        <v>45700.391574074099</v>
      </c>
      <c r="C11871" t="s">
        <v>237</v>
      </c>
      <c r="D11871" t="s">
        <v>257</v>
      </c>
      <c r="E11871" t="s">
        <v>141</v>
      </c>
      <c r="F11871">
        <v>438000</v>
      </c>
      <c r="G11871">
        <v>1</v>
      </c>
      <c r="H11871">
        <v>0</v>
      </c>
      <c r="I11871">
        <v>438000</v>
      </c>
      <c r="J11871">
        <v>0</v>
      </c>
      <c r="K11871">
        <v>438000</v>
      </c>
      <c r="L11871">
        <v>17000</v>
      </c>
      <c r="M11871">
        <v>860000</v>
      </c>
      <c r="N11871" t="s">
        <v>34</v>
      </c>
      <c r="O11871" t="s">
        <v>49</v>
      </c>
      <c r="P11871" t="s">
        <v>94</v>
      </c>
      <c r="Q11871">
        <v>4</v>
      </c>
      <c r="R11871" t="s">
        <v>41</v>
      </c>
      <c r="S11871" t="s">
        <v>134</v>
      </c>
      <c r="T11871" t="s">
        <v>39</v>
      </c>
      <c r="U11871" t="str">
        <f>TEXT(B11871,"MMM")</f>
        <v>Feb</v>
      </c>
    </row>
    <row r="11872" spans="1:21" x14ac:dyDescent="0.3">
      <c r="A11872">
        <v>109000</v>
      </c>
      <c r="B11872">
        <v>45824.833749999998</v>
      </c>
      <c r="C11872" t="s">
        <v>431</v>
      </c>
      <c r="D11872" t="s">
        <v>225</v>
      </c>
      <c r="E11872" t="s">
        <v>152</v>
      </c>
      <c r="F11872">
        <v>109000</v>
      </c>
      <c r="G11872">
        <v>3</v>
      </c>
      <c r="H11872">
        <v>0</v>
      </c>
      <c r="I11872">
        <v>327000</v>
      </c>
      <c r="J11872">
        <v>0</v>
      </c>
      <c r="K11872">
        <v>327000</v>
      </c>
      <c r="L11872">
        <v>27000</v>
      </c>
      <c r="M11872">
        <v>1515000</v>
      </c>
      <c r="N11872" t="s">
        <v>48</v>
      </c>
      <c r="O11872" t="s">
        <v>49</v>
      </c>
      <c r="P11872" t="s">
        <v>94</v>
      </c>
      <c r="Q11872">
        <v>1</v>
      </c>
      <c r="R11872" t="s">
        <v>50</v>
      </c>
      <c r="S11872" t="s">
        <v>103</v>
      </c>
      <c r="T11872" t="s">
        <v>43</v>
      </c>
      <c r="U11872" t="str">
        <f>TEXT(B11872,"MMM")</f>
        <v>Jun</v>
      </c>
    </row>
    <row r="11873" spans="1:21" x14ac:dyDescent="0.3">
      <c r="A11873">
        <v>280000</v>
      </c>
      <c r="B11873">
        <v>45824.833749999998</v>
      </c>
      <c r="C11873" t="s">
        <v>431</v>
      </c>
      <c r="D11873" t="s">
        <v>225</v>
      </c>
      <c r="E11873" t="s">
        <v>80</v>
      </c>
      <c r="F11873">
        <v>280000</v>
      </c>
      <c r="G11873">
        <v>2</v>
      </c>
      <c r="H11873">
        <v>0</v>
      </c>
      <c r="I11873">
        <v>560000</v>
      </c>
      <c r="J11873">
        <v>0</v>
      </c>
      <c r="K11873">
        <v>560000</v>
      </c>
      <c r="L11873">
        <v>27000</v>
      </c>
      <c r="M11873">
        <v>1515000</v>
      </c>
      <c r="N11873" t="s">
        <v>48</v>
      </c>
      <c r="O11873" t="s">
        <v>49</v>
      </c>
      <c r="P11873" t="s">
        <v>94</v>
      </c>
      <c r="Q11873">
        <v>1</v>
      </c>
      <c r="R11873" t="s">
        <v>41</v>
      </c>
      <c r="S11873" t="s">
        <v>57</v>
      </c>
      <c r="T11873" t="s">
        <v>39</v>
      </c>
      <c r="U11873" t="str">
        <f>TEXT(B11873,"MMM")</f>
        <v>Jun</v>
      </c>
    </row>
    <row r="11874" spans="1:21" x14ac:dyDescent="0.3">
      <c r="A11874">
        <v>124000</v>
      </c>
      <c r="B11874">
        <v>45824.833749999998</v>
      </c>
      <c r="C11874" t="s">
        <v>431</v>
      </c>
      <c r="D11874" t="s">
        <v>225</v>
      </c>
      <c r="E11874" t="s">
        <v>86</v>
      </c>
      <c r="F11874">
        <v>124000</v>
      </c>
      <c r="G11874">
        <v>1</v>
      </c>
      <c r="H11874">
        <v>0</v>
      </c>
      <c r="I11874">
        <v>124000</v>
      </c>
      <c r="J11874">
        <v>0</v>
      </c>
      <c r="K11874">
        <v>124000</v>
      </c>
      <c r="L11874">
        <v>27000</v>
      </c>
      <c r="M11874">
        <v>1515000</v>
      </c>
      <c r="N11874" t="s">
        <v>48</v>
      </c>
      <c r="O11874" t="s">
        <v>49</v>
      </c>
      <c r="P11874" t="s">
        <v>94</v>
      </c>
      <c r="Q11874">
        <v>1</v>
      </c>
      <c r="R11874" t="s">
        <v>50</v>
      </c>
      <c r="S11874" t="s">
        <v>87</v>
      </c>
      <c r="T11874" t="s">
        <v>39</v>
      </c>
      <c r="U11874" t="str">
        <f>TEXT(B11874,"MMM")</f>
        <v>Jun</v>
      </c>
    </row>
    <row r="11875" spans="1:21" x14ac:dyDescent="0.3">
      <c r="A11875">
        <v>159000</v>
      </c>
      <c r="B11875">
        <v>45824.833749999998</v>
      </c>
      <c r="C11875" t="s">
        <v>431</v>
      </c>
      <c r="D11875" t="s">
        <v>225</v>
      </c>
      <c r="E11875" t="s">
        <v>115</v>
      </c>
      <c r="F11875">
        <v>159000</v>
      </c>
      <c r="G11875">
        <v>3</v>
      </c>
      <c r="H11875">
        <v>0</v>
      </c>
      <c r="I11875">
        <v>477000</v>
      </c>
      <c r="J11875">
        <v>0</v>
      </c>
      <c r="K11875">
        <v>477000</v>
      </c>
      <c r="L11875">
        <v>27000</v>
      </c>
      <c r="M11875">
        <v>1515000</v>
      </c>
      <c r="N11875" t="s">
        <v>48</v>
      </c>
      <c r="O11875" t="s">
        <v>49</v>
      </c>
      <c r="P11875" t="s">
        <v>94</v>
      </c>
      <c r="Q11875">
        <v>1</v>
      </c>
      <c r="R11875" t="s">
        <v>50</v>
      </c>
      <c r="S11875" t="s">
        <v>103</v>
      </c>
      <c r="T11875" t="s">
        <v>43</v>
      </c>
      <c r="U11875" t="str">
        <f>TEXT(B11875,"MMM")</f>
        <v>Jun</v>
      </c>
    </row>
    <row r="11876" spans="1:21" x14ac:dyDescent="0.3">
      <c r="A11876">
        <v>239000</v>
      </c>
      <c r="B11876">
        <v>45828.6343865741</v>
      </c>
      <c r="C11876" t="s">
        <v>746</v>
      </c>
      <c r="D11876" t="s">
        <v>92</v>
      </c>
      <c r="E11876" t="s">
        <v>52</v>
      </c>
      <c r="F11876">
        <v>239000</v>
      </c>
      <c r="G11876">
        <v>2</v>
      </c>
      <c r="H11876">
        <v>0</v>
      </c>
      <c r="I11876">
        <v>478000</v>
      </c>
      <c r="J11876">
        <v>0</v>
      </c>
      <c r="K11876">
        <v>478000</v>
      </c>
      <c r="L11876">
        <v>27000</v>
      </c>
      <c r="M11876">
        <v>3116000</v>
      </c>
      <c r="N11876" t="s">
        <v>34</v>
      </c>
      <c r="O11876" t="s">
        <v>49</v>
      </c>
      <c r="P11876" t="s">
        <v>62</v>
      </c>
      <c r="Q11876">
        <v>4</v>
      </c>
      <c r="R11876" t="s">
        <v>53</v>
      </c>
      <c r="S11876" t="s">
        <v>42</v>
      </c>
      <c r="T11876" t="s">
        <v>43</v>
      </c>
      <c r="U11876" t="str">
        <f>TEXT(B11876,"MMM")</f>
        <v>Jun</v>
      </c>
    </row>
    <row r="11877" spans="1:21" x14ac:dyDescent="0.3">
      <c r="A11877">
        <v>613000</v>
      </c>
      <c r="B11877">
        <v>45828.6343865741</v>
      </c>
      <c r="C11877" t="s">
        <v>746</v>
      </c>
      <c r="D11877" t="s">
        <v>92</v>
      </c>
      <c r="E11877" t="s">
        <v>55</v>
      </c>
      <c r="F11877">
        <v>613000</v>
      </c>
      <c r="G11877">
        <v>2</v>
      </c>
      <c r="H11877">
        <v>0</v>
      </c>
      <c r="I11877">
        <v>1226000</v>
      </c>
      <c r="J11877">
        <v>0</v>
      </c>
      <c r="K11877">
        <v>1226000</v>
      </c>
      <c r="L11877">
        <v>27000</v>
      </c>
      <c r="M11877">
        <v>3116000</v>
      </c>
      <c r="N11877" t="s">
        <v>34</v>
      </c>
      <c r="O11877" t="s">
        <v>49</v>
      </c>
      <c r="P11877" t="s">
        <v>62</v>
      </c>
      <c r="Q11877">
        <v>4</v>
      </c>
      <c r="R11877" t="s">
        <v>53</v>
      </c>
      <c r="S11877" t="s">
        <v>57</v>
      </c>
      <c r="T11877" t="s">
        <v>39</v>
      </c>
      <c r="U11877" t="str">
        <f>TEXT(B11877,"MMM")</f>
        <v>Jun</v>
      </c>
    </row>
    <row r="11878" spans="1:21" x14ac:dyDescent="0.3">
      <c r="A11878">
        <v>304000</v>
      </c>
      <c r="B11878">
        <v>45828.6343865741</v>
      </c>
      <c r="C11878" t="s">
        <v>746</v>
      </c>
      <c r="D11878" t="s">
        <v>92</v>
      </c>
      <c r="E11878" t="s">
        <v>119</v>
      </c>
      <c r="F11878">
        <v>304000</v>
      </c>
      <c r="G11878">
        <v>2</v>
      </c>
      <c r="H11878">
        <v>0</v>
      </c>
      <c r="I11878">
        <v>608000</v>
      </c>
      <c r="J11878">
        <v>0</v>
      </c>
      <c r="K11878">
        <v>608000</v>
      </c>
      <c r="L11878">
        <v>27000</v>
      </c>
      <c r="M11878">
        <v>3116000</v>
      </c>
      <c r="N11878" t="s">
        <v>34</v>
      </c>
      <c r="O11878" t="s">
        <v>49</v>
      </c>
      <c r="P11878" t="s">
        <v>62</v>
      </c>
      <c r="Q11878">
        <v>4</v>
      </c>
      <c r="R11878" t="s">
        <v>53</v>
      </c>
      <c r="S11878" t="s">
        <v>120</v>
      </c>
      <c r="T11878" t="s">
        <v>43</v>
      </c>
      <c r="U11878" t="str">
        <f>TEXT(B11878,"MMM")</f>
        <v>Jun</v>
      </c>
    </row>
    <row r="11879" spans="1:21" x14ac:dyDescent="0.3">
      <c r="A11879">
        <v>259000</v>
      </c>
      <c r="B11879">
        <v>45828.6343865741</v>
      </c>
      <c r="C11879" t="s">
        <v>746</v>
      </c>
      <c r="D11879" t="s">
        <v>92</v>
      </c>
      <c r="E11879" t="s">
        <v>93</v>
      </c>
      <c r="F11879">
        <v>259000</v>
      </c>
      <c r="G11879">
        <v>3</v>
      </c>
      <c r="H11879">
        <v>0</v>
      </c>
      <c r="I11879">
        <v>777000</v>
      </c>
      <c r="J11879">
        <v>0</v>
      </c>
      <c r="K11879">
        <v>777000</v>
      </c>
      <c r="L11879">
        <v>27000</v>
      </c>
      <c r="M11879">
        <v>3116000</v>
      </c>
      <c r="N11879" t="s">
        <v>34</v>
      </c>
      <c r="O11879" t="s">
        <v>49</v>
      </c>
      <c r="P11879" t="s">
        <v>62</v>
      </c>
      <c r="Q11879">
        <v>4</v>
      </c>
      <c r="R11879" t="s">
        <v>56</v>
      </c>
      <c r="S11879" t="s">
        <v>89</v>
      </c>
      <c r="T11879" t="s">
        <v>43</v>
      </c>
      <c r="U11879" t="str">
        <f>TEXT(B11879,"MMM")</f>
        <v>Jun</v>
      </c>
    </row>
    <row r="11880" spans="1:21" x14ac:dyDescent="0.3">
      <c r="A11880">
        <v>304000</v>
      </c>
      <c r="B11880">
        <v>45756.901504629597</v>
      </c>
      <c r="C11880" t="s">
        <v>839</v>
      </c>
      <c r="D11880" t="s">
        <v>267</v>
      </c>
      <c r="E11880" t="s">
        <v>47</v>
      </c>
      <c r="F11880">
        <v>304000</v>
      </c>
      <c r="G11880">
        <v>1</v>
      </c>
      <c r="H11880">
        <v>0</v>
      </c>
      <c r="I11880">
        <v>304000</v>
      </c>
      <c r="J11880">
        <v>0</v>
      </c>
      <c r="K11880">
        <v>304000</v>
      </c>
      <c r="L11880">
        <v>24000</v>
      </c>
      <c r="M11880">
        <v>1078000</v>
      </c>
      <c r="N11880" t="s">
        <v>34</v>
      </c>
      <c r="O11880" t="s">
        <v>49</v>
      </c>
      <c r="P11880" t="s">
        <v>62</v>
      </c>
      <c r="Q11880">
        <v>4</v>
      </c>
      <c r="R11880" t="s">
        <v>41</v>
      </c>
      <c r="S11880" t="s">
        <v>134</v>
      </c>
      <c r="T11880" t="s">
        <v>43</v>
      </c>
      <c r="U11880" t="str">
        <f>TEXT(B11880,"MMM")</f>
        <v>Apr</v>
      </c>
    </row>
    <row r="11881" spans="1:21" x14ac:dyDescent="0.3">
      <c r="A11881">
        <v>202000</v>
      </c>
      <c r="B11881">
        <v>45756.901504629597</v>
      </c>
      <c r="C11881" t="s">
        <v>839</v>
      </c>
      <c r="D11881" t="s">
        <v>267</v>
      </c>
      <c r="E11881" t="s">
        <v>40</v>
      </c>
      <c r="F11881">
        <v>202000</v>
      </c>
      <c r="G11881">
        <v>1</v>
      </c>
      <c r="H11881">
        <v>0</v>
      </c>
      <c r="I11881">
        <v>202000</v>
      </c>
      <c r="J11881">
        <v>0</v>
      </c>
      <c r="K11881">
        <v>202000</v>
      </c>
      <c r="L11881">
        <v>24000</v>
      </c>
      <c r="M11881">
        <v>1078000</v>
      </c>
      <c r="N11881" t="s">
        <v>34</v>
      </c>
      <c r="O11881" t="s">
        <v>49</v>
      </c>
      <c r="P11881" t="s">
        <v>62</v>
      </c>
      <c r="Q11881">
        <v>4</v>
      </c>
      <c r="R11881" t="s">
        <v>50</v>
      </c>
      <c r="S11881" t="s">
        <v>69</v>
      </c>
      <c r="T11881" t="s">
        <v>43</v>
      </c>
      <c r="U11881" t="str">
        <f>TEXT(B11881,"MMM")</f>
        <v>Apr</v>
      </c>
    </row>
    <row r="11882" spans="1:21" x14ac:dyDescent="0.3">
      <c r="A11882">
        <v>274000</v>
      </c>
      <c r="B11882">
        <v>45756.901504629597</v>
      </c>
      <c r="C11882" t="s">
        <v>839</v>
      </c>
      <c r="D11882" t="s">
        <v>267</v>
      </c>
      <c r="E11882" t="s">
        <v>76</v>
      </c>
      <c r="F11882">
        <v>274000</v>
      </c>
      <c r="G11882">
        <v>2</v>
      </c>
      <c r="H11882">
        <v>0</v>
      </c>
      <c r="I11882">
        <v>548000</v>
      </c>
      <c r="J11882">
        <v>0</v>
      </c>
      <c r="K11882">
        <v>548000</v>
      </c>
      <c r="L11882">
        <v>24000</v>
      </c>
      <c r="M11882">
        <v>1078000</v>
      </c>
      <c r="N11882" t="s">
        <v>34</v>
      </c>
      <c r="O11882" t="s">
        <v>49</v>
      </c>
      <c r="P11882" t="s">
        <v>62</v>
      </c>
      <c r="Q11882">
        <v>4</v>
      </c>
      <c r="R11882" t="s">
        <v>50</v>
      </c>
      <c r="S11882" t="s">
        <v>77</v>
      </c>
      <c r="T11882" t="s">
        <v>43</v>
      </c>
      <c r="U11882" t="str">
        <f>TEXT(B11882,"MMM")</f>
        <v>Apr</v>
      </c>
    </row>
    <row r="11883" spans="1:21" x14ac:dyDescent="0.3">
      <c r="A11883">
        <v>264000</v>
      </c>
      <c r="B11883">
        <v>45982.889282407399</v>
      </c>
      <c r="C11883" t="s">
        <v>535</v>
      </c>
      <c r="D11883" t="s">
        <v>98</v>
      </c>
      <c r="E11883" t="s">
        <v>47</v>
      </c>
      <c r="F11883">
        <v>264000</v>
      </c>
      <c r="G11883">
        <v>1</v>
      </c>
      <c r="H11883">
        <v>0</v>
      </c>
      <c r="I11883">
        <v>264000</v>
      </c>
      <c r="J11883">
        <v>0</v>
      </c>
      <c r="K11883">
        <v>264000</v>
      </c>
      <c r="L11883">
        <v>27000</v>
      </c>
      <c r="M11883">
        <v>1389000</v>
      </c>
      <c r="N11883" t="s">
        <v>48</v>
      </c>
      <c r="O11883" t="s">
        <v>49</v>
      </c>
      <c r="P11883" t="s">
        <v>68</v>
      </c>
      <c r="Q11883">
        <v>5</v>
      </c>
      <c r="R11883" t="s">
        <v>50</v>
      </c>
      <c r="S11883" t="s">
        <v>51</v>
      </c>
      <c r="T11883" t="s">
        <v>43</v>
      </c>
      <c r="U11883" t="str">
        <f>TEXT(B11883,"MMM")</f>
        <v>Nov</v>
      </c>
    </row>
    <row r="11884" spans="1:21" x14ac:dyDescent="0.3">
      <c r="A11884">
        <v>183000</v>
      </c>
      <c r="B11884">
        <v>45982.889282407399</v>
      </c>
      <c r="C11884" t="s">
        <v>535</v>
      </c>
      <c r="D11884" t="s">
        <v>98</v>
      </c>
      <c r="E11884" t="s">
        <v>116</v>
      </c>
      <c r="F11884">
        <v>183000</v>
      </c>
      <c r="G11884">
        <v>1</v>
      </c>
      <c r="H11884">
        <v>0</v>
      </c>
      <c r="I11884">
        <v>183000</v>
      </c>
      <c r="J11884">
        <v>0</v>
      </c>
      <c r="K11884">
        <v>183000</v>
      </c>
      <c r="L11884">
        <v>27000</v>
      </c>
      <c r="M11884">
        <v>1389000</v>
      </c>
      <c r="N11884" t="s">
        <v>48</v>
      </c>
      <c r="O11884" t="s">
        <v>49</v>
      </c>
      <c r="P11884" t="s">
        <v>68</v>
      </c>
      <c r="Q11884">
        <v>5</v>
      </c>
      <c r="R11884" t="s">
        <v>56</v>
      </c>
      <c r="S11884" t="s">
        <v>54</v>
      </c>
      <c r="T11884" t="s">
        <v>39</v>
      </c>
      <c r="U11884" t="str">
        <f>TEXT(B11884,"MMM")</f>
        <v>Nov</v>
      </c>
    </row>
    <row r="11885" spans="1:21" x14ac:dyDescent="0.3">
      <c r="A11885">
        <v>342000</v>
      </c>
      <c r="B11885">
        <v>45982.889282407399</v>
      </c>
      <c r="C11885" t="s">
        <v>535</v>
      </c>
      <c r="D11885" t="s">
        <v>98</v>
      </c>
      <c r="E11885" t="s">
        <v>40</v>
      </c>
      <c r="F11885">
        <v>342000</v>
      </c>
      <c r="G11885">
        <v>2</v>
      </c>
      <c r="H11885">
        <v>0</v>
      </c>
      <c r="I11885">
        <v>684000</v>
      </c>
      <c r="J11885">
        <v>0</v>
      </c>
      <c r="K11885">
        <v>684000</v>
      </c>
      <c r="L11885">
        <v>27000</v>
      </c>
      <c r="M11885">
        <v>1389000</v>
      </c>
      <c r="N11885" t="s">
        <v>48</v>
      </c>
      <c r="O11885" t="s">
        <v>49</v>
      </c>
      <c r="P11885" t="s">
        <v>68</v>
      </c>
      <c r="Q11885">
        <v>5</v>
      </c>
      <c r="R11885" t="s">
        <v>50</v>
      </c>
      <c r="S11885" t="s">
        <v>42</v>
      </c>
      <c r="T11885" t="s">
        <v>43</v>
      </c>
      <c r="U11885" t="str">
        <f>TEXT(B11885,"MMM")</f>
        <v>Nov</v>
      </c>
    </row>
    <row r="11886" spans="1:21" x14ac:dyDescent="0.3">
      <c r="A11886">
        <v>231000</v>
      </c>
      <c r="B11886">
        <v>45982.889282407399</v>
      </c>
      <c r="C11886" t="s">
        <v>535</v>
      </c>
      <c r="D11886" t="s">
        <v>98</v>
      </c>
      <c r="E11886" t="s">
        <v>52</v>
      </c>
      <c r="F11886">
        <v>231000</v>
      </c>
      <c r="G11886">
        <v>1</v>
      </c>
      <c r="H11886">
        <v>0</v>
      </c>
      <c r="I11886">
        <v>231000</v>
      </c>
      <c r="J11886">
        <v>0</v>
      </c>
      <c r="K11886">
        <v>231000</v>
      </c>
      <c r="L11886">
        <v>27000</v>
      </c>
      <c r="M11886">
        <v>1389000</v>
      </c>
      <c r="N11886" t="s">
        <v>48</v>
      </c>
      <c r="O11886" t="s">
        <v>49</v>
      </c>
      <c r="P11886" t="s">
        <v>68</v>
      </c>
      <c r="Q11886">
        <v>5</v>
      </c>
      <c r="R11886" t="s">
        <v>50</v>
      </c>
      <c r="S11886" t="s">
        <v>42</v>
      </c>
      <c r="T11886" t="s">
        <v>43</v>
      </c>
      <c r="U11886" t="str">
        <f>TEXT(B11886,"MMM")</f>
        <v>Nov</v>
      </c>
    </row>
    <row r="11887" spans="1:21" x14ac:dyDescent="0.3">
      <c r="A11887">
        <v>252000</v>
      </c>
      <c r="B11887">
        <v>45879.685810185198</v>
      </c>
      <c r="C11887" t="s">
        <v>241</v>
      </c>
      <c r="D11887" t="s">
        <v>267</v>
      </c>
      <c r="E11887" t="s">
        <v>40</v>
      </c>
      <c r="F11887">
        <v>252000</v>
      </c>
      <c r="G11887">
        <v>1</v>
      </c>
      <c r="H11887">
        <v>0</v>
      </c>
      <c r="I11887">
        <v>252000</v>
      </c>
      <c r="J11887">
        <v>0</v>
      </c>
      <c r="K11887">
        <v>252000</v>
      </c>
      <c r="L11887">
        <v>27000</v>
      </c>
      <c r="M11887">
        <v>2304000</v>
      </c>
      <c r="N11887" t="s">
        <v>34</v>
      </c>
      <c r="O11887" t="s">
        <v>49</v>
      </c>
      <c r="P11887" t="s">
        <v>36</v>
      </c>
      <c r="Q11887">
        <v>2</v>
      </c>
      <c r="R11887" t="s">
        <v>56</v>
      </c>
      <c r="S11887" t="s">
        <v>69</v>
      </c>
      <c r="T11887" t="s">
        <v>43</v>
      </c>
      <c r="U11887" t="str">
        <f>TEXT(B11887,"MMM")</f>
        <v>Agu</v>
      </c>
    </row>
    <row r="11888" spans="1:21" x14ac:dyDescent="0.3">
      <c r="A11888">
        <v>444000</v>
      </c>
      <c r="B11888">
        <v>45879.685810185198</v>
      </c>
      <c r="C11888" t="s">
        <v>241</v>
      </c>
      <c r="D11888" t="s">
        <v>267</v>
      </c>
      <c r="E11888" t="s">
        <v>78</v>
      </c>
      <c r="F11888">
        <v>444000</v>
      </c>
      <c r="G11888">
        <v>1</v>
      </c>
      <c r="H11888">
        <v>0</v>
      </c>
      <c r="I11888">
        <v>444000</v>
      </c>
      <c r="J11888">
        <v>0</v>
      </c>
      <c r="K11888">
        <v>444000</v>
      </c>
      <c r="L11888">
        <v>27000</v>
      </c>
      <c r="M11888">
        <v>2304000</v>
      </c>
      <c r="N11888" t="s">
        <v>34</v>
      </c>
      <c r="O11888" t="s">
        <v>49</v>
      </c>
      <c r="P11888" t="s">
        <v>36</v>
      </c>
      <c r="Q11888">
        <v>2</v>
      </c>
      <c r="R11888" t="s">
        <v>53</v>
      </c>
      <c r="S11888" t="s">
        <v>79</v>
      </c>
      <c r="T11888" t="s">
        <v>43</v>
      </c>
      <c r="U11888" t="str">
        <f>TEXT(B11888,"MMM")</f>
        <v>Agu</v>
      </c>
    </row>
    <row r="11889" spans="1:21" x14ac:dyDescent="0.3">
      <c r="A11889">
        <v>435000</v>
      </c>
      <c r="B11889">
        <v>45879.685810185198</v>
      </c>
      <c r="C11889" t="s">
        <v>241</v>
      </c>
      <c r="D11889" t="s">
        <v>267</v>
      </c>
      <c r="E11889" t="s">
        <v>55</v>
      </c>
      <c r="F11889">
        <v>435000</v>
      </c>
      <c r="G11889">
        <v>2</v>
      </c>
      <c r="H11889">
        <v>0</v>
      </c>
      <c r="I11889">
        <v>870000</v>
      </c>
      <c r="J11889">
        <v>0</v>
      </c>
      <c r="K11889">
        <v>870000</v>
      </c>
      <c r="L11889">
        <v>27000</v>
      </c>
      <c r="M11889">
        <v>2304000</v>
      </c>
      <c r="N11889" t="s">
        <v>34</v>
      </c>
      <c r="O11889" t="s">
        <v>49</v>
      </c>
      <c r="P11889" t="s">
        <v>36</v>
      </c>
      <c r="Q11889">
        <v>2</v>
      </c>
      <c r="R11889" t="s">
        <v>41</v>
      </c>
      <c r="S11889" t="s">
        <v>110</v>
      </c>
      <c r="T11889" t="s">
        <v>39</v>
      </c>
      <c r="U11889" t="str">
        <f>TEXT(B11889,"MMM")</f>
        <v>Agu</v>
      </c>
    </row>
    <row r="11890" spans="1:21" x14ac:dyDescent="0.3">
      <c r="A11890">
        <v>237000</v>
      </c>
      <c r="B11890">
        <v>45879.685810185198</v>
      </c>
      <c r="C11890" t="s">
        <v>241</v>
      </c>
      <c r="D11890" t="s">
        <v>267</v>
      </c>
      <c r="E11890" t="s">
        <v>66</v>
      </c>
      <c r="F11890">
        <v>237000</v>
      </c>
      <c r="G11890">
        <v>3</v>
      </c>
      <c r="H11890">
        <v>0</v>
      </c>
      <c r="I11890">
        <v>711000</v>
      </c>
      <c r="J11890">
        <v>0</v>
      </c>
      <c r="K11890">
        <v>711000</v>
      </c>
      <c r="L11890">
        <v>27000</v>
      </c>
      <c r="M11890">
        <v>2304000</v>
      </c>
      <c r="N11890" t="s">
        <v>34</v>
      </c>
      <c r="O11890" t="s">
        <v>49</v>
      </c>
      <c r="P11890" t="s">
        <v>36</v>
      </c>
      <c r="Q11890">
        <v>2</v>
      </c>
      <c r="R11890" t="s">
        <v>41</v>
      </c>
      <c r="S11890" t="s">
        <v>89</v>
      </c>
      <c r="T11890" t="s">
        <v>39</v>
      </c>
      <c r="U11890" t="str">
        <f>TEXT(B11890,"MMM")</f>
        <v>Agu</v>
      </c>
    </row>
    <row r="11891" spans="1:21" x14ac:dyDescent="0.3">
      <c r="A11891">
        <v>284000</v>
      </c>
      <c r="B11891">
        <v>45775.582777777803</v>
      </c>
      <c r="C11891" t="s">
        <v>831</v>
      </c>
      <c r="D11891" t="s">
        <v>160</v>
      </c>
      <c r="E11891" t="s">
        <v>47</v>
      </c>
      <c r="F11891">
        <v>284000</v>
      </c>
      <c r="G11891">
        <v>1</v>
      </c>
      <c r="H11891">
        <v>0</v>
      </c>
      <c r="I11891">
        <v>284000</v>
      </c>
      <c r="J11891">
        <v>0</v>
      </c>
      <c r="K11891">
        <v>284000</v>
      </c>
      <c r="L11891">
        <v>27000</v>
      </c>
      <c r="M11891">
        <v>1113000</v>
      </c>
      <c r="N11891" t="s">
        <v>84</v>
      </c>
      <c r="O11891" t="s">
        <v>49</v>
      </c>
      <c r="P11891" t="s">
        <v>36</v>
      </c>
      <c r="Q11891">
        <v>5</v>
      </c>
      <c r="R11891" t="s">
        <v>37</v>
      </c>
      <c r="S11891" t="s">
        <v>134</v>
      </c>
      <c r="T11891" t="s">
        <v>43</v>
      </c>
      <c r="U11891" t="str">
        <f>TEXT(B11891,"MMM")</f>
        <v>Apr</v>
      </c>
    </row>
    <row r="11892" spans="1:21" x14ac:dyDescent="0.3">
      <c r="A11892">
        <v>257000</v>
      </c>
      <c r="B11892">
        <v>45775.582777777803</v>
      </c>
      <c r="C11892" t="s">
        <v>831</v>
      </c>
      <c r="D11892" t="s">
        <v>160</v>
      </c>
      <c r="E11892" t="s">
        <v>102</v>
      </c>
      <c r="F11892">
        <v>257000</v>
      </c>
      <c r="G11892">
        <v>2</v>
      </c>
      <c r="H11892">
        <v>0</v>
      </c>
      <c r="I11892">
        <v>514000</v>
      </c>
      <c r="J11892">
        <v>0</v>
      </c>
      <c r="K11892">
        <v>514000</v>
      </c>
      <c r="L11892">
        <v>27000</v>
      </c>
      <c r="M11892">
        <v>1113000</v>
      </c>
      <c r="N11892" t="s">
        <v>84</v>
      </c>
      <c r="O11892" t="s">
        <v>49</v>
      </c>
      <c r="P11892" t="s">
        <v>36</v>
      </c>
      <c r="Q11892">
        <v>5</v>
      </c>
      <c r="R11892" t="s">
        <v>50</v>
      </c>
      <c r="S11892" t="s">
        <v>145</v>
      </c>
      <c r="T11892" t="s">
        <v>43</v>
      </c>
      <c r="U11892" t="str">
        <f>TEXT(B11892,"MMM")</f>
        <v>Apr</v>
      </c>
    </row>
    <row r="11893" spans="1:21" x14ac:dyDescent="0.3">
      <c r="A11893">
        <v>41000</v>
      </c>
      <c r="B11893">
        <v>45775.582777777803</v>
      </c>
      <c r="C11893" t="s">
        <v>831</v>
      </c>
      <c r="D11893" t="s">
        <v>160</v>
      </c>
      <c r="E11893" t="s">
        <v>86</v>
      </c>
      <c r="F11893">
        <v>41000</v>
      </c>
      <c r="G11893">
        <v>2</v>
      </c>
      <c r="H11893">
        <v>0</v>
      </c>
      <c r="I11893">
        <v>82000</v>
      </c>
      <c r="J11893">
        <v>0</v>
      </c>
      <c r="K11893">
        <v>82000</v>
      </c>
      <c r="L11893">
        <v>27000</v>
      </c>
      <c r="M11893">
        <v>1113000</v>
      </c>
      <c r="N11893" t="s">
        <v>84</v>
      </c>
      <c r="O11893" t="s">
        <v>49</v>
      </c>
      <c r="P11893" t="s">
        <v>36</v>
      </c>
      <c r="Q11893">
        <v>5</v>
      </c>
      <c r="R11893" t="s">
        <v>53</v>
      </c>
      <c r="S11893" t="s">
        <v>367</v>
      </c>
      <c r="T11893" t="s">
        <v>39</v>
      </c>
      <c r="U11893" t="str">
        <f>TEXT(B11893,"MMM")</f>
        <v>Apr</v>
      </c>
    </row>
    <row r="11894" spans="1:21" x14ac:dyDescent="0.3">
      <c r="A11894">
        <v>206000</v>
      </c>
      <c r="B11894">
        <v>45775.582777777803</v>
      </c>
      <c r="C11894" t="s">
        <v>831</v>
      </c>
      <c r="D11894" t="s">
        <v>160</v>
      </c>
      <c r="E11894" t="s">
        <v>93</v>
      </c>
      <c r="F11894">
        <v>206000</v>
      </c>
      <c r="G11894">
        <v>1</v>
      </c>
      <c r="H11894">
        <v>0</v>
      </c>
      <c r="I11894">
        <v>206000</v>
      </c>
      <c r="J11894">
        <v>0</v>
      </c>
      <c r="K11894">
        <v>206000</v>
      </c>
      <c r="L11894">
        <v>27000</v>
      </c>
      <c r="M11894">
        <v>1113000</v>
      </c>
      <c r="N11894" t="s">
        <v>84</v>
      </c>
      <c r="O11894" t="s">
        <v>49</v>
      </c>
      <c r="P11894" t="s">
        <v>36</v>
      </c>
      <c r="Q11894">
        <v>5</v>
      </c>
      <c r="R11894" t="s">
        <v>50</v>
      </c>
      <c r="S11894" t="s">
        <v>89</v>
      </c>
      <c r="T11894" t="s">
        <v>43</v>
      </c>
      <c r="U11894" t="str">
        <f>TEXT(B11894,"MMM")</f>
        <v>Apr</v>
      </c>
    </row>
    <row r="11895" spans="1:21" x14ac:dyDescent="0.3">
      <c r="A11895">
        <v>663000</v>
      </c>
      <c r="B11895">
        <v>45859.904930555596</v>
      </c>
      <c r="C11895" t="s">
        <v>144</v>
      </c>
      <c r="D11895" t="s">
        <v>287</v>
      </c>
      <c r="E11895" t="s">
        <v>55</v>
      </c>
      <c r="F11895">
        <v>663000</v>
      </c>
      <c r="G11895">
        <v>2</v>
      </c>
      <c r="H11895">
        <v>0</v>
      </c>
      <c r="I11895">
        <v>1326000</v>
      </c>
      <c r="J11895">
        <v>0</v>
      </c>
      <c r="K11895">
        <v>1326000</v>
      </c>
      <c r="L11895">
        <v>24000</v>
      </c>
      <c r="M11895">
        <v>1993000</v>
      </c>
      <c r="N11895" t="s">
        <v>34</v>
      </c>
      <c r="O11895" t="s">
        <v>74</v>
      </c>
      <c r="P11895" t="s">
        <v>36</v>
      </c>
      <c r="Q11895">
        <v>3</v>
      </c>
      <c r="R11895" t="s">
        <v>37</v>
      </c>
      <c r="S11895" t="s">
        <v>110</v>
      </c>
      <c r="T11895" t="s">
        <v>39</v>
      </c>
      <c r="U11895" t="str">
        <f>TEXT(B11895,"MMM")</f>
        <v>Jul</v>
      </c>
    </row>
    <row r="11896" spans="1:21" x14ac:dyDescent="0.3">
      <c r="A11896">
        <v>127000</v>
      </c>
      <c r="B11896">
        <v>45859.904930555596</v>
      </c>
      <c r="C11896" t="s">
        <v>144</v>
      </c>
      <c r="D11896" t="s">
        <v>287</v>
      </c>
      <c r="E11896" t="s">
        <v>115</v>
      </c>
      <c r="F11896">
        <v>127000</v>
      </c>
      <c r="G11896">
        <v>2</v>
      </c>
      <c r="H11896">
        <v>0</v>
      </c>
      <c r="I11896">
        <v>254000</v>
      </c>
      <c r="J11896">
        <v>0</v>
      </c>
      <c r="K11896">
        <v>254000</v>
      </c>
      <c r="L11896">
        <v>24000</v>
      </c>
      <c r="M11896">
        <v>1993000</v>
      </c>
      <c r="N11896" t="s">
        <v>34</v>
      </c>
      <c r="O11896" t="s">
        <v>74</v>
      </c>
      <c r="P11896" t="s">
        <v>36</v>
      </c>
      <c r="Q11896">
        <v>3</v>
      </c>
      <c r="R11896" t="s">
        <v>41</v>
      </c>
      <c r="S11896" t="s">
        <v>111</v>
      </c>
      <c r="T11896" t="s">
        <v>43</v>
      </c>
      <c r="U11896" t="str">
        <f>TEXT(B11896,"MMM")</f>
        <v>Jul</v>
      </c>
    </row>
    <row r="11897" spans="1:21" x14ac:dyDescent="0.3">
      <c r="A11897">
        <v>389000</v>
      </c>
      <c r="B11897">
        <v>45859.904930555596</v>
      </c>
      <c r="C11897" t="s">
        <v>144</v>
      </c>
      <c r="D11897" t="s">
        <v>287</v>
      </c>
      <c r="E11897" t="s">
        <v>109</v>
      </c>
      <c r="F11897">
        <v>389000</v>
      </c>
      <c r="G11897">
        <v>1</v>
      </c>
      <c r="H11897">
        <v>0</v>
      </c>
      <c r="I11897">
        <v>389000</v>
      </c>
      <c r="J11897">
        <v>0</v>
      </c>
      <c r="K11897">
        <v>389000</v>
      </c>
      <c r="L11897">
        <v>24000</v>
      </c>
      <c r="M11897">
        <v>1993000</v>
      </c>
      <c r="N11897" t="s">
        <v>34</v>
      </c>
      <c r="O11897" t="s">
        <v>74</v>
      </c>
      <c r="P11897" t="s">
        <v>36</v>
      </c>
      <c r="Q11897">
        <v>3</v>
      </c>
      <c r="R11897" t="s">
        <v>41</v>
      </c>
      <c r="S11897" t="s">
        <v>148</v>
      </c>
      <c r="T11897" t="s">
        <v>39</v>
      </c>
      <c r="U11897" t="str">
        <f>TEXT(B11897,"MMM")</f>
        <v>Jul</v>
      </c>
    </row>
    <row r="11898" spans="1:21" x14ac:dyDescent="0.3">
      <c r="A11898">
        <v>223000</v>
      </c>
      <c r="B11898">
        <v>45820.906018518501</v>
      </c>
      <c r="C11898" t="s">
        <v>348</v>
      </c>
      <c r="D11898" t="s">
        <v>321</v>
      </c>
      <c r="E11898" t="s">
        <v>141</v>
      </c>
      <c r="F11898">
        <v>223000</v>
      </c>
      <c r="G11898">
        <v>2</v>
      </c>
      <c r="H11898">
        <v>0</v>
      </c>
      <c r="I11898">
        <v>446000</v>
      </c>
      <c r="J11898">
        <v>0</v>
      </c>
      <c r="K11898">
        <v>446000</v>
      </c>
      <c r="L11898">
        <v>22000</v>
      </c>
      <c r="M11898">
        <v>1522000</v>
      </c>
      <c r="N11898" t="s">
        <v>48</v>
      </c>
      <c r="O11898" t="s">
        <v>49</v>
      </c>
      <c r="P11898" t="s">
        <v>36</v>
      </c>
      <c r="Q11898">
        <v>5</v>
      </c>
      <c r="R11898" t="s">
        <v>37</v>
      </c>
      <c r="S11898" t="s">
        <v>142</v>
      </c>
      <c r="T11898" t="s">
        <v>39</v>
      </c>
      <c r="U11898" t="str">
        <f>TEXT(B11898,"MMM")</f>
        <v>Jun</v>
      </c>
    </row>
    <row r="11899" spans="1:21" x14ac:dyDescent="0.3">
      <c r="A11899">
        <v>527000</v>
      </c>
      <c r="B11899">
        <v>45820.906018518501</v>
      </c>
      <c r="C11899" t="s">
        <v>348</v>
      </c>
      <c r="D11899" t="s">
        <v>321</v>
      </c>
      <c r="E11899" t="s">
        <v>119</v>
      </c>
      <c r="F11899">
        <v>527000</v>
      </c>
      <c r="G11899">
        <v>2</v>
      </c>
      <c r="H11899">
        <v>0</v>
      </c>
      <c r="I11899">
        <v>1054000</v>
      </c>
      <c r="J11899">
        <v>0</v>
      </c>
      <c r="K11899">
        <v>1054000</v>
      </c>
      <c r="L11899">
        <v>22000</v>
      </c>
      <c r="M11899">
        <v>1522000</v>
      </c>
      <c r="N11899" t="s">
        <v>48</v>
      </c>
      <c r="O11899" t="s">
        <v>49</v>
      </c>
      <c r="P11899" t="s">
        <v>36</v>
      </c>
      <c r="Q11899">
        <v>5</v>
      </c>
      <c r="R11899" t="s">
        <v>53</v>
      </c>
      <c r="S11899" t="s">
        <v>77</v>
      </c>
      <c r="T11899" t="s">
        <v>43</v>
      </c>
      <c r="U11899" t="str">
        <f>TEXT(B11899,"MMM")</f>
        <v>Jun</v>
      </c>
    </row>
    <row r="11900" spans="1:21" x14ac:dyDescent="0.3">
      <c r="A11900">
        <v>154000</v>
      </c>
      <c r="B11900">
        <v>45937.616527777798</v>
      </c>
      <c r="C11900" t="s">
        <v>465</v>
      </c>
      <c r="D11900" t="s">
        <v>65</v>
      </c>
      <c r="E11900" t="s">
        <v>80</v>
      </c>
      <c r="F11900">
        <v>154000</v>
      </c>
      <c r="G11900">
        <v>1</v>
      </c>
      <c r="H11900">
        <v>0</v>
      </c>
      <c r="I11900">
        <v>154000</v>
      </c>
      <c r="J11900">
        <v>0</v>
      </c>
      <c r="K11900">
        <v>154000</v>
      </c>
      <c r="L11900">
        <v>22000</v>
      </c>
      <c r="M11900">
        <v>1194000</v>
      </c>
      <c r="N11900" t="s">
        <v>48</v>
      </c>
      <c r="O11900" t="s">
        <v>35</v>
      </c>
      <c r="P11900" t="s">
        <v>36</v>
      </c>
      <c r="Q11900">
        <v>2</v>
      </c>
      <c r="R11900" t="s">
        <v>41</v>
      </c>
      <c r="S11900" t="s">
        <v>57</v>
      </c>
      <c r="T11900" t="s">
        <v>39</v>
      </c>
      <c r="U11900" t="str">
        <f>TEXT(B11900,"MMM")</f>
        <v>Okt</v>
      </c>
    </row>
    <row r="11901" spans="1:21" x14ac:dyDescent="0.3">
      <c r="A11901">
        <v>509000</v>
      </c>
      <c r="B11901">
        <v>45937.616527777798</v>
      </c>
      <c r="C11901" t="s">
        <v>465</v>
      </c>
      <c r="D11901" t="s">
        <v>65</v>
      </c>
      <c r="E11901" t="s">
        <v>76</v>
      </c>
      <c r="F11901">
        <v>509000</v>
      </c>
      <c r="G11901">
        <v>2</v>
      </c>
      <c r="H11901">
        <v>0</v>
      </c>
      <c r="I11901">
        <v>1018000</v>
      </c>
      <c r="J11901">
        <v>0</v>
      </c>
      <c r="K11901">
        <v>1018000</v>
      </c>
      <c r="L11901">
        <v>22000</v>
      </c>
      <c r="M11901">
        <v>1194000</v>
      </c>
      <c r="N11901" t="s">
        <v>48</v>
      </c>
      <c r="O11901" t="s">
        <v>35</v>
      </c>
      <c r="P11901" t="s">
        <v>36</v>
      </c>
      <c r="Q11901">
        <v>2</v>
      </c>
      <c r="R11901" t="s">
        <v>53</v>
      </c>
      <c r="S11901" t="s">
        <v>128</v>
      </c>
      <c r="T11901" t="s">
        <v>43</v>
      </c>
      <c r="U11901" t="str">
        <f>TEXT(B11901,"MMM")</f>
        <v>Okt</v>
      </c>
    </row>
    <row r="11902" spans="1:21" x14ac:dyDescent="0.3">
      <c r="A11902">
        <v>341000</v>
      </c>
      <c r="B11902">
        <v>45680.609490740702</v>
      </c>
      <c r="C11902" t="s">
        <v>223</v>
      </c>
      <c r="D11902" t="s">
        <v>169</v>
      </c>
      <c r="E11902" t="s">
        <v>141</v>
      </c>
      <c r="F11902">
        <v>341000</v>
      </c>
      <c r="G11902">
        <v>1</v>
      </c>
      <c r="H11902">
        <v>0</v>
      </c>
      <c r="I11902">
        <v>341000</v>
      </c>
      <c r="J11902">
        <v>0</v>
      </c>
      <c r="K11902">
        <v>341000</v>
      </c>
      <c r="L11902">
        <v>17000</v>
      </c>
      <c r="M11902">
        <v>924000</v>
      </c>
      <c r="N11902" t="s">
        <v>34</v>
      </c>
      <c r="O11902" t="s">
        <v>49</v>
      </c>
      <c r="P11902" t="s">
        <v>36</v>
      </c>
      <c r="Q11902">
        <v>4</v>
      </c>
      <c r="R11902" t="s">
        <v>53</v>
      </c>
      <c r="S11902" t="s">
        <v>142</v>
      </c>
      <c r="T11902" t="s">
        <v>39</v>
      </c>
      <c r="U11902" t="str">
        <f>TEXT(B11902,"MMM")</f>
        <v>Jan</v>
      </c>
    </row>
    <row r="11903" spans="1:21" x14ac:dyDescent="0.3">
      <c r="A11903">
        <v>283000</v>
      </c>
      <c r="B11903">
        <v>45680.609490740702</v>
      </c>
      <c r="C11903" t="s">
        <v>223</v>
      </c>
      <c r="D11903" t="s">
        <v>169</v>
      </c>
      <c r="E11903" t="s">
        <v>40</v>
      </c>
      <c r="F11903">
        <v>283000</v>
      </c>
      <c r="G11903">
        <v>2</v>
      </c>
      <c r="H11903">
        <v>0</v>
      </c>
      <c r="I11903">
        <v>566000</v>
      </c>
      <c r="J11903">
        <v>0</v>
      </c>
      <c r="K11903">
        <v>566000</v>
      </c>
      <c r="L11903">
        <v>17000</v>
      </c>
      <c r="M11903">
        <v>924000</v>
      </c>
      <c r="N11903" t="s">
        <v>34</v>
      </c>
      <c r="O11903" t="s">
        <v>49</v>
      </c>
      <c r="P11903" t="s">
        <v>36</v>
      </c>
      <c r="Q11903">
        <v>4</v>
      </c>
      <c r="R11903" t="s">
        <v>53</v>
      </c>
      <c r="S11903" t="s">
        <v>69</v>
      </c>
      <c r="T11903" t="s">
        <v>43</v>
      </c>
      <c r="U11903" t="str">
        <f>TEXT(B11903,"MMM")</f>
        <v>Jan</v>
      </c>
    </row>
    <row r="11904" spans="1:21" x14ac:dyDescent="0.3">
      <c r="A11904">
        <v>210000</v>
      </c>
      <c r="B11904">
        <v>45722.683287036998</v>
      </c>
      <c r="C11904" t="s">
        <v>371</v>
      </c>
      <c r="D11904" t="s">
        <v>60</v>
      </c>
      <c r="E11904" t="s">
        <v>116</v>
      </c>
      <c r="F11904">
        <v>210000</v>
      </c>
      <c r="G11904">
        <v>1</v>
      </c>
      <c r="H11904">
        <v>0</v>
      </c>
      <c r="I11904">
        <v>210000</v>
      </c>
      <c r="J11904">
        <v>0</v>
      </c>
      <c r="K11904">
        <v>210000</v>
      </c>
      <c r="L11904">
        <v>20000</v>
      </c>
      <c r="M11904">
        <v>920000</v>
      </c>
      <c r="N11904" t="s">
        <v>34</v>
      </c>
      <c r="O11904" t="s">
        <v>49</v>
      </c>
      <c r="P11904" t="s">
        <v>68</v>
      </c>
      <c r="Q11904">
        <v>3</v>
      </c>
      <c r="R11904" t="s">
        <v>37</v>
      </c>
      <c r="S11904" t="s">
        <v>54</v>
      </c>
      <c r="T11904" t="s">
        <v>39</v>
      </c>
      <c r="U11904" t="str">
        <f>TEXT(B11904,"MMM")</f>
        <v>Mar</v>
      </c>
    </row>
    <row r="11905" spans="1:21" x14ac:dyDescent="0.3">
      <c r="A11905">
        <v>195000</v>
      </c>
      <c r="B11905">
        <v>45722.683287036998</v>
      </c>
      <c r="C11905" t="s">
        <v>371</v>
      </c>
      <c r="D11905" t="s">
        <v>60</v>
      </c>
      <c r="E11905" t="s">
        <v>33</v>
      </c>
      <c r="F11905">
        <v>195000</v>
      </c>
      <c r="G11905">
        <v>2</v>
      </c>
      <c r="H11905">
        <v>0</v>
      </c>
      <c r="I11905">
        <v>390000</v>
      </c>
      <c r="J11905">
        <v>0</v>
      </c>
      <c r="K11905">
        <v>390000</v>
      </c>
      <c r="L11905">
        <v>20000</v>
      </c>
      <c r="M11905">
        <v>920000</v>
      </c>
      <c r="N11905" t="s">
        <v>34</v>
      </c>
      <c r="O11905" t="s">
        <v>49</v>
      </c>
      <c r="P11905" t="s">
        <v>68</v>
      </c>
      <c r="Q11905">
        <v>3</v>
      </c>
      <c r="R11905" t="s">
        <v>50</v>
      </c>
      <c r="S11905" t="s">
        <v>70</v>
      </c>
      <c r="T11905" t="s">
        <v>39</v>
      </c>
      <c r="U11905" t="str">
        <f>TEXT(B11905,"MMM")</f>
        <v>Mar</v>
      </c>
    </row>
    <row r="11906" spans="1:21" x14ac:dyDescent="0.3">
      <c r="A11906">
        <v>150000</v>
      </c>
      <c r="B11906">
        <v>45722.683287036998</v>
      </c>
      <c r="C11906" t="s">
        <v>371</v>
      </c>
      <c r="D11906" t="s">
        <v>60</v>
      </c>
      <c r="E11906" t="s">
        <v>115</v>
      </c>
      <c r="F11906">
        <v>150000</v>
      </c>
      <c r="G11906">
        <v>2</v>
      </c>
      <c r="H11906">
        <v>0</v>
      </c>
      <c r="I11906">
        <v>300000</v>
      </c>
      <c r="J11906">
        <v>0</v>
      </c>
      <c r="K11906">
        <v>300000</v>
      </c>
      <c r="L11906">
        <v>20000</v>
      </c>
      <c r="M11906">
        <v>920000</v>
      </c>
      <c r="N11906" t="s">
        <v>34</v>
      </c>
      <c r="O11906" t="s">
        <v>49</v>
      </c>
      <c r="P11906" t="s">
        <v>68</v>
      </c>
      <c r="Q11906">
        <v>3</v>
      </c>
      <c r="R11906" t="s">
        <v>56</v>
      </c>
      <c r="S11906" t="s">
        <v>54</v>
      </c>
      <c r="T11906" t="s">
        <v>43</v>
      </c>
      <c r="U11906" t="str">
        <f>TEXT(B11906,"MMM")</f>
        <v>Mar</v>
      </c>
    </row>
    <row r="11907" spans="1:21" x14ac:dyDescent="0.3">
      <c r="A11907">
        <v>116000</v>
      </c>
      <c r="B11907">
        <v>45837.645370370403</v>
      </c>
      <c r="C11907" t="s">
        <v>366</v>
      </c>
      <c r="D11907" t="s">
        <v>363</v>
      </c>
      <c r="E11907" t="s">
        <v>86</v>
      </c>
      <c r="F11907">
        <v>116000</v>
      </c>
      <c r="G11907">
        <v>3</v>
      </c>
      <c r="H11907">
        <v>0</v>
      </c>
      <c r="I11907">
        <v>348000</v>
      </c>
      <c r="J11907">
        <v>0</v>
      </c>
      <c r="K11907">
        <v>348000</v>
      </c>
      <c r="L11907">
        <v>27000</v>
      </c>
      <c r="M11907">
        <v>1725000</v>
      </c>
      <c r="N11907" t="s">
        <v>34</v>
      </c>
      <c r="O11907" t="s">
        <v>49</v>
      </c>
      <c r="P11907" t="s">
        <v>94</v>
      </c>
      <c r="Q11907">
        <v>1</v>
      </c>
      <c r="R11907" t="s">
        <v>41</v>
      </c>
      <c r="S11907" t="s">
        <v>87</v>
      </c>
      <c r="T11907" t="s">
        <v>39</v>
      </c>
      <c r="U11907" t="str">
        <f>TEXT(B11907,"MMM")</f>
        <v>Jun</v>
      </c>
    </row>
    <row r="11908" spans="1:21" x14ac:dyDescent="0.3">
      <c r="A11908">
        <v>172000</v>
      </c>
      <c r="B11908">
        <v>45837.645370370403</v>
      </c>
      <c r="C11908" t="s">
        <v>366</v>
      </c>
      <c r="D11908" t="s">
        <v>363</v>
      </c>
      <c r="E11908" t="s">
        <v>88</v>
      </c>
      <c r="F11908">
        <v>172000</v>
      </c>
      <c r="G11908">
        <v>3</v>
      </c>
      <c r="H11908">
        <v>0</v>
      </c>
      <c r="I11908">
        <v>516000</v>
      </c>
      <c r="J11908">
        <v>0</v>
      </c>
      <c r="K11908">
        <v>516000</v>
      </c>
      <c r="L11908">
        <v>27000</v>
      </c>
      <c r="M11908">
        <v>1725000</v>
      </c>
      <c r="N11908" t="s">
        <v>34</v>
      </c>
      <c r="O11908" t="s">
        <v>49</v>
      </c>
      <c r="P11908" t="s">
        <v>94</v>
      </c>
      <c r="Q11908">
        <v>1</v>
      </c>
      <c r="R11908" t="s">
        <v>56</v>
      </c>
      <c r="S11908" t="s">
        <v>89</v>
      </c>
      <c r="T11908" t="s">
        <v>43</v>
      </c>
      <c r="U11908" t="str">
        <f>TEXT(B11908,"MMM")</f>
        <v>Jun</v>
      </c>
    </row>
    <row r="11909" spans="1:21" x14ac:dyDescent="0.3">
      <c r="A11909">
        <v>321000</v>
      </c>
      <c r="B11909">
        <v>45837.645370370403</v>
      </c>
      <c r="C11909" t="s">
        <v>366</v>
      </c>
      <c r="D11909" t="s">
        <v>363</v>
      </c>
      <c r="E11909" t="s">
        <v>78</v>
      </c>
      <c r="F11909">
        <v>321000</v>
      </c>
      <c r="G11909">
        <v>1</v>
      </c>
      <c r="H11909">
        <v>0</v>
      </c>
      <c r="I11909">
        <v>321000</v>
      </c>
      <c r="J11909">
        <v>0</v>
      </c>
      <c r="K11909">
        <v>321000</v>
      </c>
      <c r="L11909">
        <v>27000</v>
      </c>
      <c r="M11909">
        <v>1725000</v>
      </c>
      <c r="N11909" t="s">
        <v>34</v>
      </c>
      <c r="O11909" t="s">
        <v>49</v>
      </c>
      <c r="P11909" t="s">
        <v>94</v>
      </c>
      <c r="Q11909">
        <v>1</v>
      </c>
      <c r="R11909" t="s">
        <v>41</v>
      </c>
      <c r="S11909" t="s">
        <v>89</v>
      </c>
      <c r="T11909" t="s">
        <v>43</v>
      </c>
      <c r="U11909" t="str">
        <f>TEXT(B11909,"MMM")</f>
        <v>Jun</v>
      </c>
    </row>
    <row r="11910" spans="1:21" x14ac:dyDescent="0.3">
      <c r="A11910">
        <v>513000</v>
      </c>
      <c r="B11910">
        <v>45837.645370370403</v>
      </c>
      <c r="C11910" t="s">
        <v>366</v>
      </c>
      <c r="D11910" t="s">
        <v>363</v>
      </c>
      <c r="E11910" t="s">
        <v>55</v>
      </c>
      <c r="F11910">
        <v>513000</v>
      </c>
      <c r="G11910">
        <v>1</v>
      </c>
      <c r="H11910">
        <v>0</v>
      </c>
      <c r="I11910">
        <v>513000</v>
      </c>
      <c r="J11910">
        <v>0</v>
      </c>
      <c r="K11910">
        <v>513000</v>
      </c>
      <c r="L11910">
        <v>27000</v>
      </c>
      <c r="M11910">
        <v>1725000</v>
      </c>
      <c r="N11910" t="s">
        <v>34</v>
      </c>
      <c r="O11910" t="s">
        <v>49</v>
      </c>
      <c r="P11910" t="s">
        <v>94</v>
      </c>
      <c r="Q11910">
        <v>1</v>
      </c>
      <c r="R11910" t="s">
        <v>37</v>
      </c>
      <c r="S11910" t="s">
        <v>57</v>
      </c>
      <c r="T11910" t="s">
        <v>39</v>
      </c>
      <c r="U11910" t="str">
        <f>TEXT(B11910,"MMM")</f>
        <v>Jun</v>
      </c>
    </row>
    <row r="11911" spans="1:21" x14ac:dyDescent="0.3">
      <c r="A11911">
        <v>186000</v>
      </c>
      <c r="B11911">
        <v>45951.363252314797</v>
      </c>
      <c r="C11911" t="s">
        <v>577</v>
      </c>
      <c r="D11911" t="s">
        <v>65</v>
      </c>
      <c r="E11911" t="s">
        <v>33</v>
      </c>
      <c r="F11911">
        <v>186000</v>
      </c>
      <c r="G11911">
        <v>1</v>
      </c>
      <c r="H11911">
        <v>0</v>
      </c>
      <c r="I11911">
        <v>186000</v>
      </c>
      <c r="J11911">
        <v>0</v>
      </c>
      <c r="K11911">
        <v>186000</v>
      </c>
      <c r="L11911">
        <v>20000</v>
      </c>
      <c r="M11911">
        <v>822000</v>
      </c>
      <c r="N11911" t="s">
        <v>67</v>
      </c>
      <c r="O11911" t="s">
        <v>74</v>
      </c>
      <c r="P11911" t="s">
        <v>36</v>
      </c>
      <c r="Q11911">
        <v>1</v>
      </c>
      <c r="R11911" t="s">
        <v>41</v>
      </c>
      <c r="S11911" t="s">
        <v>89</v>
      </c>
      <c r="T11911" t="s">
        <v>39</v>
      </c>
      <c r="U11911" t="str">
        <f>TEXT(B11911,"MMM")</f>
        <v>Okt</v>
      </c>
    </row>
    <row r="11912" spans="1:21" x14ac:dyDescent="0.3">
      <c r="A11912">
        <v>182000</v>
      </c>
      <c r="B11912">
        <v>45951.363252314797</v>
      </c>
      <c r="C11912" t="s">
        <v>577</v>
      </c>
      <c r="D11912" t="s">
        <v>65</v>
      </c>
      <c r="E11912" t="s">
        <v>93</v>
      </c>
      <c r="F11912">
        <v>182000</v>
      </c>
      <c r="G11912">
        <v>1</v>
      </c>
      <c r="H11912">
        <v>0</v>
      </c>
      <c r="I11912">
        <v>182000</v>
      </c>
      <c r="J11912">
        <v>0</v>
      </c>
      <c r="K11912">
        <v>182000</v>
      </c>
      <c r="L11912">
        <v>20000</v>
      </c>
      <c r="M11912">
        <v>822000</v>
      </c>
      <c r="N11912" t="s">
        <v>67</v>
      </c>
      <c r="O11912" t="s">
        <v>74</v>
      </c>
      <c r="P11912" t="s">
        <v>36</v>
      </c>
      <c r="Q11912">
        <v>1</v>
      </c>
      <c r="R11912" t="s">
        <v>50</v>
      </c>
      <c r="S11912" t="s">
        <v>95</v>
      </c>
      <c r="T11912" t="s">
        <v>43</v>
      </c>
      <c r="U11912" t="str">
        <f>TEXT(B11912,"MMM")</f>
        <v>Okt</v>
      </c>
    </row>
    <row r="11913" spans="1:21" x14ac:dyDescent="0.3">
      <c r="A11913">
        <v>434000</v>
      </c>
      <c r="B11913">
        <v>45951.363252314797</v>
      </c>
      <c r="C11913" t="s">
        <v>577</v>
      </c>
      <c r="D11913" t="s">
        <v>65</v>
      </c>
      <c r="E11913" t="s">
        <v>47</v>
      </c>
      <c r="F11913">
        <v>434000</v>
      </c>
      <c r="G11913">
        <v>1</v>
      </c>
      <c r="H11913">
        <v>0</v>
      </c>
      <c r="I11913">
        <v>434000</v>
      </c>
      <c r="J11913">
        <v>0</v>
      </c>
      <c r="K11913">
        <v>434000</v>
      </c>
      <c r="L11913">
        <v>20000</v>
      </c>
      <c r="M11913">
        <v>822000</v>
      </c>
      <c r="N11913" t="s">
        <v>67</v>
      </c>
      <c r="O11913" t="s">
        <v>74</v>
      </c>
      <c r="P11913" t="s">
        <v>36</v>
      </c>
      <c r="Q11913">
        <v>1</v>
      </c>
      <c r="R11913" t="s">
        <v>41</v>
      </c>
      <c r="S11913" t="s">
        <v>142</v>
      </c>
      <c r="T11913" t="s">
        <v>43</v>
      </c>
      <c r="U11913" t="str">
        <f>TEXT(B11913,"MMM")</f>
        <v>Okt</v>
      </c>
    </row>
    <row r="11914" spans="1:21" x14ac:dyDescent="0.3">
      <c r="A11914">
        <v>403000</v>
      </c>
      <c r="B11914">
        <v>45907.701701388898</v>
      </c>
      <c r="C11914" t="s">
        <v>223</v>
      </c>
      <c r="D11914" t="s">
        <v>208</v>
      </c>
      <c r="E11914" t="s">
        <v>76</v>
      </c>
      <c r="F11914">
        <v>403000</v>
      </c>
      <c r="G11914">
        <v>1</v>
      </c>
      <c r="H11914">
        <v>0</v>
      </c>
      <c r="I11914">
        <v>403000</v>
      </c>
      <c r="J11914">
        <v>0</v>
      </c>
      <c r="K11914">
        <v>403000</v>
      </c>
      <c r="L11914">
        <v>27000</v>
      </c>
      <c r="M11914">
        <v>2302000</v>
      </c>
      <c r="N11914" t="s">
        <v>67</v>
      </c>
      <c r="O11914" t="s">
        <v>49</v>
      </c>
      <c r="P11914" t="s">
        <v>68</v>
      </c>
      <c r="Q11914">
        <v>3</v>
      </c>
      <c r="R11914" t="s">
        <v>53</v>
      </c>
      <c r="S11914" t="s">
        <v>176</v>
      </c>
      <c r="T11914" t="s">
        <v>43</v>
      </c>
      <c r="U11914" t="str">
        <f>TEXT(B11914,"MMM")</f>
        <v>Sep</v>
      </c>
    </row>
    <row r="11915" spans="1:21" x14ac:dyDescent="0.3">
      <c r="A11915">
        <v>438000</v>
      </c>
      <c r="B11915">
        <v>45907.701701388898</v>
      </c>
      <c r="C11915" t="s">
        <v>223</v>
      </c>
      <c r="D11915" t="s">
        <v>208</v>
      </c>
      <c r="E11915" t="s">
        <v>78</v>
      </c>
      <c r="F11915">
        <v>438000</v>
      </c>
      <c r="G11915">
        <v>2</v>
      </c>
      <c r="H11915">
        <v>0</v>
      </c>
      <c r="I11915">
        <v>876000</v>
      </c>
      <c r="J11915">
        <v>0</v>
      </c>
      <c r="K11915">
        <v>876000</v>
      </c>
      <c r="L11915">
        <v>27000</v>
      </c>
      <c r="M11915">
        <v>2302000</v>
      </c>
      <c r="N11915" t="s">
        <v>67</v>
      </c>
      <c r="O11915" t="s">
        <v>49</v>
      </c>
      <c r="P11915" t="s">
        <v>68</v>
      </c>
      <c r="Q11915">
        <v>3</v>
      </c>
      <c r="R11915" t="s">
        <v>53</v>
      </c>
      <c r="S11915" t="s">
        <v>89</v>
      </c>
      <c r="T11915" t="s">
        <v>43</v>
      </c>
      <c r="U11915" t="str">
        <f>TEXT(B11915,"MMM")</f>
        <v>Sep</v>
      </c>
    </row>
    <row r="11916" spans="1:21" x14ac:dyDescent="0.3">
      <c r="A11916">
        <v>279000</v>
      </c>
      <c r="B11916">
        <v>45907.701701388898</v>
      </c>
      <c r="C11916" t="s">
        <v>223</v>
      </c>
      <c r="D11916" t="s">
        <v>208</v>
      </c>
      <c r="E11916" t="s">
        <v>55</v>
      </c>
      <c r="F11916">
        <v>279000</v>
      </c>
      <c r="G11916">
        <v>2</v>
      </c>
      <c r="H11916">
        <v>0</v>
      </c>
      <c r="I11916">
        <v>558000</v>
      </c>
      <c r="J11916">
        <v>0</v>
      </c>
      <c r="K11916">
        <v>558000</v>
      </c>
      <c r="L11916">
        <v>27000</v>
      </c>
      <c r="M11916">
        <v>2302000</v>
      </c>
      <c r="N11916" t="s">
        <v>67</v>
      </c>
      <c r="O11916" t="s">
        <v>49</v>
      </c>
      <c r="P11916" t="s">
        <v>68</v>
      </c>
      <c r="Q11916">
        <v>3</v>
      </c>
      <c r="R11916" t="s">
        <v>37</v>
      </c>
      <c r="S11916" t="s">
        <v>57</v>
      </c>
      <c r="T11916" t="s">
        <v>39</v>
      </c>
      <c r="U11916" t="str">
        <f>TEXT(B11916,"MMM")</f>
        <v>Sep</v>
      </c>
    </row>
    <row r="11917" spans="1:21" x14ac:dyDescent="0.3">
      <c r="A11917">
        <v>146000</v>
      </c>
      <c r="B11917">
        <v>45907.701701388898</v>
      </c>
      <c r="C11917" t="s">
        <v>223</v>
      </c>
      <c r="D11917" t="s">
        <v>208</v>
      </c>
      <c r="E11917" t="s">
        <v>152</v>
      </c>
      <c r="F11917">
        <v>146000</v>
      </c>
      <c r="G11917">
        <v>3</v>
      </c>
      <c r="H11917">
        <v>0</v>
      </c>
      <c r="I11917">
        <v>438000</v>
      </c>
      <c r="J11917">
        <v>0</v>
      </c>
      <c r="K11917">
        <v>438000</v>
      </c>
      <c r="L11917">
        <v>27000</v>
      </c>
      <c r="M11917">
        <v>2302000</v>
      </c>
      <c r="N11917" t="s">
        <v>67</v>
      </c>
      <c r="O11917" t="s">
        <v>49</v>
      </c>
      <c r="P11917" t="s">
        <v>68</v>
      </c>
      <c r="Q11917">
        <v>3</v>
      </c>
      <c r="R11917" t="s">
        <v>41</v>
      </c>
      <c r="S11917" t="s">
        <v>103</v>
      </c>
      <c r="T11917" t="s">
        <v>43</v>
      </c>
      <c r="U11917" t="str">
        <f>TEXT(B11917,"MMM")</f>
        <v>Sep</v>
      </c>
    </row>
    <row r="11918" spans="1:21" x14ac:dyDescent="0.3">
      <c r="A11918">
        <v>161000</v>
      </c>
      <c r="B11918">
        <v>45961.8695717593</v>
      </c>
      <c r="C11918" t="s">
        <v>192</v>
      </c>
      <c r="D11918" t="s">
        <v>127</v>
      </c>
      <c r="E11918" t="s">
        <v>66</v>
      </c>
      <c r="F11918">
        <v>161000</v>
      </c>
      <c r="G11918">
        <v>1</v>
      </c>
      <c r="H11918">
        <v>0</v>
      </c>
      <c r="I11918">
        <v>161000</v>
      </c>
      <c r="J11918">
        <v>0</v>
      </c>
      <c r="K11918">
        <v>161000</v>
      </c>
      <c r="L11918">
        <v>27000</v>
      </c>
      <c r="M11918">
        <v>2009000</v>
      </c>
      <c r="N11918" t="s">
        <v>67</v>
      </c>
      <c r="O11918" t="s">
        <v>85</v>
      </c>
      <c r="P11918" t="s">
        <v>36</v>
      </c>
      <c r="Q11918">
        <v>5</v>
      </c>
      <c r="R11918" t="s">
        <v>53</v>
      </c>
      <c r="S11918" t="s">
        <v>89</v>
      </c>
      <c r="T11918" t="s">
        <v>39</v>
      </c>
      <c r="U11918" t="str">
        <f>TEXT(B11918,"MMM")</f>
        <v>Okt</v>
      </c>
    </row>
    <row r="11919" spans="1:21" x14ac:dyDescent="0.3">
      <c r="A11919">
        <v>434000</v>
      </c>
      <c r="B11919">
        <v>45961.8695717593</v>
      </c>
      <c r="C11919" t="s">
        <v>192</v>
      </c>
      <c r="D11919" t="s">
        <v>127</v>
      </c>
      <c r="E11919" t="s">
        <v>116</v>
      </c>
      <c r="F11919">
        <v>434000</v>
      </c>
      <c r="G11919">
        <v>2</v>
      </c>
      <c r="H11919">
        <v>0</v>
      </c>
      <c r="I11919">
        <v>868000</v>
      </c>
      <c r="J11919">
        <v>0</v>
      </c>
      <c r="K11919">
        <v>868000</v>
      </c>
      <c r="L11919">
        <v>27000</v>
      </c>
      <c r="M11919">
        <v>2009000</v>
      </c>
      <c r="N11919" t="s">
        <v>67</v>
      </c>
      <c r="O11919" t="s">
        <v>85</v>
      </c>
      <c r="P11919" t="s">
        <v>36</v>
      </c>
      <c r="Q11919">
        <v>5</v>
      </c>
      <c r="R11919" t="s">
        <v>50</v>
      </c>
      <c r="S11919" t="s">
        <v>121</v>
      </c>
      <c r="T11919" t="s">
        <v>39</v>
      </c>
      <c r="U11919" t="str">
        <f>TEXT(B11919,"MMM")</f>
        <v>Okt</v>
      </c>
    </row>
    <row r="11920" spans="1:21" x14ac:dyDescent="0.3">
      <c r="A11920">
        <v>122000</v>
      </c>
      <c r="B11920">
        <v>45961.8695717593</v>
      </c>
      <c r="C11920" t="s">
        <v>192</v>
      </c>
      <c r="D11920" t="s">
        <v>127</v>
      </c>
      <c r="E11920" t="s">
        <v>115</v>
      </c>
      <c r="F11920">
        <v>122000</v>
      </c>
      <c r="G11920">
        <v>1</v>
      </c>
      <c r="H11920">
        <v>0</v>
      </c>
      <c r="I11920">
        <v>122000</v>
      </c>
      <c r="J11920">
        <v>0</v>
      </c>
      <c r="K11920">
        <v>122000</v>
      </c>
      <c r="L11920">
        <v>27000</v>
      </c>
      <c r="M11920">
        <v>2009000</v>
      </c>
      <c r="N11920" t="s">
        <v>67</v>
      </c>
      <c r="O11920" t="s">
        <v>85</v>
      </c>
      <c r="P11920" t="s">
        <v>36</v>
      </c>
      <c r="Q11920">
        <v>5</v>
      </c>
      <c r="R11920" t="s">
        <v>50</v>
      </c>
      <c r="S11920" t="s">
        <v>103</v>
      </c>
      <c r="T11920" t="s">
        <v>43</v>
      </c>
      <c r="U11920" t="str">
        <f>TEXT(B11920,"MMM")</f>
        <v>Okt</v>
      </c>
    </row>
    <row r="11921" spans="1:21" x14ac:dyDescent="0.3">
      <c r="A11921">
        <v>277000</v>
      </c>
      <c r="B11921">
        <v>45961.8695717593</v>
      </c>
      <c r="C11921" t="s">
        <v>192</v>
      </c>
      <c r="D11921" t="s">
        <v>127</v>
      </c>
      <c r="E11921" t="s">
        <v>52</v>
      </c>
      <c r="F11921">
        <v>277000</v>
      </c>
      <c r="G11921">
        <v>3</v>
      </c>
      <c r="H11921">
        <v>0</v>
      </c>
      <c r="I11921">
        <v>831000</v>
      </c>
      <c r="J11921">
        <v>0</v>
      </c>
      <c r="K11921">
        <v>831000</v>
      </c>
      <c r="L11921">
        <v>27000</v>
      </c>
      <c r="M11921">
        <v>2009000</v>
      </c>
      <c r="N11921" t="s">
        <v>67</v>
      </c>
      <c r="O11921" t="s">
        <v>85</v>
      </c>
      <c r="P11921" t="s">
        <v>36</v>
      </c>
      <c r="Q11921">
        <v>5</v>
      </c>
      <c r="R11921" t="s">
        <v>37</v>
      </c>
      <c r="S11921" t="s">
        <v>128</v>
      </c>
      <c r="T11921" t="s">
        <v>43</v>
      </c>
      <c r="U11921" t="str">
        <f>TEXT(B11921,"MMM")</f>
        <v>Okt</v>
      </c>
    </row>
    <row r="11922" spans="1:21" x14ac:dyDescent="0.3">
      <c r="A11922">
        <v>129000</v>
      </c>
      <c r="B11922">
        <v>45724.900833333297</v>
      </c>
      <c r="C11922" t="s">
        <v>478</v>
      </c>
      <c r="D11922" t="s">
        <v>106</v>
      </c>
      <c r="E11922" t="s">
        <v>115</v>
      </c>
      <c r="F11922">
        <v>129000</v>
      </c>
      <c r="G11922">
        <v>2</v>
      </c>
      <c r="H11922">
        <v>0</v>
      </c>
      <c r="I11922">
        <v>258000</v>
      </c>
      <c r="J11922">
        <v>0</v>
      </c>
      <c r="K11922">
        <v>258000</v>
      </c>
      <c r="L11922">
        <v>22000</v>
      </c>
      <c r="M11922">
        <v>1151000</v>
      </c>
      <c r="N11922" t="s">
        <v>34</v>
      </c>
      <c r="O11922" t="s">
        <v>85</v>
      </c>
      <c r="P11922" t="s">
        <v>68</v>
      </c>
      <c r="Q11922">
        <v>5</v>
      </c>
      <c r="R11922" t="s">
        <v>53</v>
      </c>
      <c r="S11922" t="s">
        <v>111</v>
      </c>
      <c r="T11922" t="s">
        <v>43</v>
      </c>
      <c r="U11922" t="str">
        <f>TEXT(B11922,"MMM")</f>
        <v>Mar</v>
      </c>
    </row>
    <row r="11923" spans="1:21" x14ac:dyDescent="0.3">
      <c r="A11923">
        <v>871000</v>
      </c>
      <c r="B11923">
        <v>45724.900833333297</v>
      </c>
      <c r="C11923" t="s">
        <v>478</v>
      </c>
      <c r="D11923" t="s">
        <v>106</v>
      </c>
      <c r="E11923" t="s">
        <v>109</v>
      </c>
      <c r="F11923">
        <v>871000</v>
      </c>
      <c r="G11923">
        <v>1</v>
      </c>
      <c r="H11923">
        <v>0</v>
      </c>
      <c r="I11923">
        <v>871000</v>
      </c>
      <c r="J11923">
        <v>0</v>
      </c>
      <c r="K11923">
        <v>871000</v>
      </c>
      <c r="L11923">
        <v>22000</v>
      </c>
      <c r="M11923">
        <v>1151000</v>
      </c>
      <c r="N11923" t="s">
        <v>34</v>
      </c>
      <c r="O11923" t="s">
        <v>85</v>
      </c>
      <c r="P11923" t="s">
        <v>68</v>
      </c>
      <c r="Q11923">
        <v>5</v>
      </c>
      <c r="R11923" t="s">
        <v>53</v>
      </c>
      <c r="S11923" t="s">
        <v>148</v>
      </c>
      <c r="T11923" t="s">
        <v>39</v>
      </c>
      <c r="U11923" t="str">
        <f>TEXT(B11923,"MMM")</f>
        <v>Mar</v>
      </c>
    </row>
    <row r="11924" spans="1:21" x14ac:dyDescent="0.3">
      <c r="A11924">
        <v>204000</v>
      </c>
      <c r="B11924">
        <v>45762.639780092599</v>
      </c>
      <c r="C11924" t="s">
        <v>298</v>
      </c>
      <c r="D11924" t="s">
        <v>287</v>
      </c>
      <c r="E11924" t="s">
        <v>61</v>
      </c>
      <c r="F11924">
        <v>204000</v>
      </c>
      <c r="G11924">
        <v>2</v>
      </c>
      <c r="H11924">
        <v>0</v>
      </c>
      <c r="I11924">
        <v>408000</v>
      </c>
      <c r="J11924">
        <v>0</v>
      </c>
      <c r="K11924">
        <v>408000</v>
      </c>
      <c r="L11924">
        <v>24000</v>
      </c>
      <c r="M11924">
        <v>1575000</v>
      </c>
      <c r="N11924" t="s">
        <v>67</v>
      </c>
      <c r="O11924" t="s">
        <v>49</v>
      </c>
      <c r="P11924" t="s">
        <v>94</v>
      </c>
      <c r="Q11924">
        <v>3</v>
      </c>
      <c r="R11924" t="s">
        <v>53</v>
      </c>
      <c r="S11924" t="s">
        <v>69</v>
      </c>
      <c r="T11924" t="s">
        <v>43</v>
      </c>
      <c r="U11924" t="str">
        <f>TEXT(B11924,"MMM")</f>
        <v>Apr</v>
      </c>
    </row>
    <row r="11925" spans="1:21" x14ac:dyDescent="0.3">
      <c r="A11925">
        <v>515000</v>
      </c>
      <c r="B11925">
        <v>45762.639780092599</v>
      </c>
      <c r="C11925" t="s">
        <v>298</v>
      </c>
      <c r="D11925" t="s">
        <v>287</v>
      </c>
      <c r="E11925" t="s">
        <v>76</v>
      </c>
      <c r="F11925">
        <v>515000</v>
      </c>
      <c r="G11925">
        <v>1</v>
      </c>
      <c r="H11925">
        <v>0</v>
      </c>
      <c r="I11925">
        <v>515000</v>
      </c>
      <c r="J11925">
        <v>0</v>
      </c>
      <c r="K11925">
        <v>515000</v>
      </c>
      <c r="L11925">
        <v>24000</v>
      </c>
      <c r="M11925">
        <v>1575000</v>
      </c>
      <c r="N11925" t="s">
        <v>67</v>
      </c>
      <c r="O11925" t="s">
        <v>49</v>
      </c>
      <c r="P11925" t="s">
        <v>94</v>
      </c>
      <c r="Q11925">
        <v>3</v>
      </c>
      <c r="R11925" t="s">
        <v>37</v>
      </c>
      <c r="S11925" t="s">
        <v>176</v>
      </c>
      <c r="T11925" t="s">
        <v>43</v>
      </c>
      <c r="U11925" t="str">
        <f>TEXT(B11925,"MMM")</f>
        <v>Apr</v>
      </c>
    </row>
    <row r="11926" spans="1:21" x14ac:dyDescent="0.3">
      <c r="A11926">
        <v>314000</v>
      </c>
      <c r="B11926">
        <v>45762.639780092599</v>
      </c>
      <c r="C11926" t="s">
        <v>298</v>
      </c>
      <c r="D11926" t="s">
        <v>287</v>
      </c>
      <c r="E11926" t="s">
        <v>40</v>
      </c>
      <c r="F11926">
        <v>314000</v>
      </c>
      <c r="G11926">
        <v>2</v>
      </c>
      <c r="H11926">
        <v>0</v>
      </c>
      <c r="I11926">
        <v>628000</v>
      </c>
      <c r="J11926">
        <v>0</v>
      </c>
      <c r="K11926">
        <v>628000</v>
      </c>
      <c r="L11926">
        <v>24000</v>
      </c>
      <c r="M11926">
        <v>1575000</v>
      </c>
      <c r="N11926" t="s">
        <v>67</v>
      </c>
      <c r="O11926" t="s">
        <v>49</v>
      </c>
      <c r="P11926" t="s">
        <v>94</v>
      </c>
      <c r="Q11926">
        <v>3</v>
      </c>
      <c r="R11926" t="s">
        <v>53</v>
      </c>
      <c r="S11926" t="s">
        <v>212</v>
      </c>
      <c r="T11926" t="s">
        <v>43</v>
      </c>
      <c r="U11926" t="str">
        <f>TEXT(B11926,"MMM")</f>
        <v>Apr</v>
      </c>
    </row>
    <row r="11927" spans="1:21" x14ac:dyDescent="0.3">
      <c r="A11927">
        <v>495000</v>
      </c>
      <c r="B11927">
        <v>45980.631134259304</v>
      </c>
      <c r="C11927" t="s">
        <v>414</v>
      </c>
      <c r="D11927" t="s">
        <v>32</v>
      </c>
      <c r="E11927" t="s">
        <v>76</v>
      </c>
      <c r="F11927">
        <v>495000</v>
      </c>
      <c r="G11927">
        <v>1</v>
      </c>
      <c r="H11927">
        <v>0</v>
      </c>
      <c r="I11927">
        <v>495000</v>
      </c>
      <c r="J11927">
        <v>0</v>
      </c>
      <c r="K11927">
        <v>495000</v>
      </c>
      <c r="L11927">
        <v>27000</v>
      </c>
      <c r="M11927">
        <v>2035000</v>
      </c>
      <c r="N11927" t="s">
        <v>84</v>
      </c>
      <c r="O11927" t="s">
        <v>193</v>
      </c>
      <c r="P11927" t="s">
        <v>62</v>
      </c>
      <c r="Q11927">
        <v>1</v>
      </c>
      <c r="R11927" t="s">
        <v>50</v>
      </c>
      <c r="S11927" t="s">
        <v>176</v>
      </c>
      <c r="T11927" t="s">
        <v>43</v>
      </c>
      <c r="U11927" t="str">
        <f>TEXT(B11927,"MMM")</f>
        <v>Nov</v>
      </c>
    </row>
    <row r="11928" spans="1:21" x14ac:dyDescent="0.3">
      <c r="A11928">
        <v>240000</v>
      </c>
      <c r="B11928">
        <v>45980.631134259304</v>
      </c>
      <c r="C11928" t="s">
        <v>414</v>
      </c>
      <c r="D11928" t="s">
        <v>32</v>
      </c>
      <c r="E11928" t="s">
        <v>47</v>
      </c>
      <c r="F11928">
        <v>240000</v>
      </c>
      <c r="G11928">
        <v>2</v>
      </c>
      <c r="H11928">
        <v>0</v>
      </c>
      <c r="I11928">
        <v>480000</v>
      </c>
      <c r="J11928">
        <v>0</v>
      </c>
      <c r="K11928">
        <v>480000</v>
      </c>
      <c r="L11928">
        <v>27000</v>
      </c>
      <c r="M11928">
        <v>2035000</v>
      </c>
      <c r="N11928" t="s">
        <v>84</v>
      </c>
      <c r="O11928" t="s">
        <v>193</v>
      </c>
      <c r="P11928" t="s">
        <v>62</v>
      </c>
      <c r="Q11928">
        <v>1</v>
      </c>
      <c r="R11928" t="s">
        <v>37</v>
      </c>
      <c r="S11928" t="s">
        <v>51</v>
      </c>
      <c r="T11928" t="s">
        <v>43</v>
      </c>
      <c r="U11928" t="str">
        <f>TEXT(B11928,"MMM")</f>
        <v>Nov</v>
      </c>
    </row>
    <row r="11929" spans="1:21" x14ac:dyDescent="0.3">
      <c r="A11929">
        <v>246000</v>
      </c>
      <c r="B11929">
        <v>45980.631134259304</v>
      </c>
      <c r="C11929" t="s">
        <v>414</v>
      </c>
      <c r="D11929" t="s">
        <v>32</v>
      </c>
      <c r="E11929" t="s">
        <v>33</v>
      </c>
      <c r="F11929">
        <v>246000</v>
      </c>
      <c r="G11929">
        <v>3</v>
      </c>
      <c r="H11929">
        <v>0</v>
      </c>
      <c r="I11929">
        <v>738000</v>
      </c>
      <c r="J11929">
        <v>0</v>
      </c>
      <c r="K11929">
        <v>738000</v>
      </c>
      <c r="L11929">
        <v>27000</v>
      </c>
      <c r="M11929">
        <v>2035000</v>
      </c>
      <c r="N11929" t="s">
        <v>84</v>
      </c>
      <c r="O11929" t="s">
        <v>193</v>
      </c>
      <c r="P11929" t="s">
        <v>62</v>
      </c>
      <c r="Q11929">
        <v>1</v>
      </c>
      <c r="R11929" t="s">
        <v>37</v>
      </c>
      <c r="S11929" t="s">
        <v>38</v>
      </c>
      <c r="T11929" t="s">
        <v>39</v>
      </c>
      <c r="U11929" t="str">
        <f>TEXT(B11929,"MMM")</f>
        <v>Nov</v>
      </c>
    </row>
    <row r="11930" spans="1:21" x14ac:dyDescent="0.3">
      <c r="A11930">
        <v>295000</v>
      </c>
      <c r="B11930">
        <v>45980.631134259304</v>
      </c>
      <c r="C11930" t="s">
        <v>414</v>
      </c>
      <c r="D11930" t="s">
        <v>32</v>
      </c>
      <c r="E11930" t="s">
        <v>40</v>
      </c>
      <c r="F11930">
        <v>295000</v>
      </c>
      <c r="G11930">
        <v>1</v>
      </c>
      <c r="H11930">
        <v>0</v>
      </c>
      <c r="I11930">
        <v>295000</v>
      </c>
      <c r="J11930">
        <v>0</v>
      </c>
      <c r="K11930">
        <v>295000</v>
      </c>
      <c r="L11930">
        <v>27000</v>
      </c>
      <c r="M11930">
        <v>2035000</v>
      </c>
      <c r="N11930" t="s">
        <v>84</v>
      </c>
      <c r="O11930" t="s">
        <v>193</v>
      </c>
      <c r="P11930" t="s">
        <v>62</v>
      </c>
      <c r="Q11930">
        <v>1</v>
      </c>
      <c r="R11930" t="s">
        <v>41</v>
      </c>
      <c r="S11930" t="s">
        <v>42</v>
      </c>
      <c r="T11930" t="s">
        <v>43</v>
      </c>
      <c r="U11930" t="str">
        <f>TEXT(B11930,"MMM")</f>
        <v>Nov</v>
      </c>
    </row>
    <row r="11931" spans="1:21" x14ac:dyDescent="0.3">
      <c r="A11931">
        <v>370000</v>
      </c>
      <c r="B11931">
        <v>45749.617465277799</v>
      </c>
      <c r="C11931" t="s">
        <v>902</v>
      </c>
      <c r="D11931" t="s">
        <v>363</v>
      </c>
      <c r="E11931" t="s">
        <v>102</v>
      </c>
      <c r="F11931">
        <v>370000</v>
      </c>
      <c r="G11931">
        <v>1</v>
      </c>
      <c r="H11931">
        <v>0</v>
      </c>
      <c r="I11931">
        <v>370000</v>
      </c>
      <c r="J11931">
        <v>0</v>
      </c>
      <c r="K11931">
        <v>370000</v>
      </c>
      <c r="L11931">
        <v>17000</v>
      </c>
      <c r="M11931">
        <v>621000</v>
      </c>
      <c r="N11931" t="s">
        <v>67</v>
      </c>
      <c r="O11931" t="s">
        <v>193</v>
      </c>
      <c r="P11931" t="s">
        <v>94</v>
      </c>
      <c r="Q11931">
        <v>4</v>
      </c>
      <c r="R11931" t="s">
        <v>50</v>
      </c>
      <c r="S11931" t="s">
        <v>103</v>
      </c>
      <c r="T11931" t="s">
        <v>43</v>
      </c>
      <c r="U11931" t="str">
        <f>TEXT(B11931,"MMM")</f>
        <v>Apr</v>
      </c>
    </row>
    <row r="11932" spans="1:21" x14ac:dyDescent="0.3">
      <c r="A11932">
        <v>234000</v>
      </c>
      <c r="B11932">
        <v>45749.617465277799</v>
      </c>
      <c r="C11932" t="s">
        <v>902</v>
      </c>
      <c r="D11932" t="s">
        <v>363</v>
      </c>
      <c r="E11932" t="s">
        <v>116</v>
      </c>
      <c r="F11932">
        <v>234000</v>
      </c>
      <c r="G11932">
        <v>1</v>
      </c>
      <c r="H11932">
        <v>0</v>
      </c>
      <c r="I11932">
        <v>234000</v>
      </c>
      <c r="J11932">
        <v>0</v>
      </c>
      <c r="K11932">
        <v>234000</v>
      </c>
      <c r="L11932">
        <v>17000</v>
      </c>
      <c r="M11932">
        <v>621000</v>
      </c>
      <c r="N11932" t="s">
        <v>67</v>
      </c>
      <c r="O11932" t="s">
        <v>193</v>
      </c>
      <c r="P11932" t="s">
        <v>94</v>
      </c>
      <c r="Q11932">
        <v>4</v>
      </c>
      <c r="R11932" t="s">
        <v>37</v>
      </c>
      <c r="S11932" t="s">
        <v>81</v>
      </c>
      <c r="T11932" t="s">
        <v>39</v>
      </c>
      <c r="U11932" t="str">
        <f>TEXT(B11932,"MMM")</f>
        <v>Apr</v>
      </c>
    </row>
    <row r="11933" spans="1:21" x14ac:dyDescent="0.3">
      <c r="A11933">
        <v>298000</v>
      </c>
      <c r="B11933">
        <v>45810.698784722197</v>
      </c>
      <c r="C11933" t="s">
        <v>264</v>
      </c>
      <c r="D11933" t="s">
        <v>32</v>
      </c>
      <c r="E11933" t="s">
        <v>102</v>
      </c>
      <c r="F11933">
        <v>298000</v>
      </c>
      <c r="G11933">
        <v>2</v>
      </c>
      <c r="H11933">
        <v>0</v>
      </c>
      <c r="I11933">
        <v>596000</v>
      </c>
      <c r="J11933">
        <v>0</v>
      </c>
      <c r="K11933">
        <v>596000</v>
      </c>
      <c r="L11933">
        <v>17000</v>
      </c>
      <c r="M11933">
        <v>909000</v>
      </c>
      <c r="N11933" t="s">
        <v>67</v>
      </c>
      <c r="O11933" t="s">
        <v>193</v>
      </c>
      <c r="P11933" t="s">
        <v>94</v>
      </c>
      <c r="Q11933">
        <v>5</v>
      </c>
      <c r="R11933" t="s">
        <v>50</v>
      </c>
      <c r="S11933" t="s">
        <v>89</v>
      </c>
      <c r="T11933" t="s">
        <v>43</v>
      </c>
      <c r="U11933" t="str">
        <f>TEXT(B11933,"MMM")</f>
        <v>Jun</v>
      </c>
    </row>
    <row r="11934" spans="1:21" x14ac:dyDescent="0.3">
      <c r="A11934">
        <v>148000</v>
      </c>
      <c r="B11934">
        <v>45810.698784722197</v>
      </c>
      <c r="C11934" t="s">
        <v>264</v>
      </c>
      <c r="D11934" t="s">
        <v>32</v>
      </c>
      <c r="E11934" t="s">
        <v>152</v>
      </c>
      <c r="F11934">
        <v>148000</v>
      </c>
      <c r="G11934">
        <v>2</v>
      </c>
      <c r="H11934">
        <v>0</v>
      </c>
      <c r="I11934">
        <v>296000</v>
      </c>
      <c r="J11934">
        <v>0</v>
      </c>
      <c r="K11934">
        <v>296000</v>
      </c>
      <c r="L11934">
        <v>17000</v>
      </c>
      <c r="M11934">
        <v>909000</v>
      </c>
      <c r="N11934" t="s">
        <v>67</v>
      </c>
      <c r="O11934" t="s">
        <v>193</v>
      </c>
      <c r="P11934" t="s">
        <v>94</v>
      </c>
      <c r="Q11934">
        <v>5</v>
      </c>
      <c r="R11934" t="s">
        <v>53</v>
      </c>
      <c r="S11934" t="s">
        <v>54</v>
      </c>
      <c r="T11934" t="s">
        <v>43</v>
      </c>
      <c r="U11934" t="str">
        <f>TEXT(B11934,"MMM")</f>
        <v>Jun</v>
      </c>
    </row>
    <row r="11935" spans="1:21" x14ac:dyDescent="0.3">
      <c r="A11935">
        <v>308000</v>
      </c>
      <c r="B11935">
        <v>45709.459340277797</v>
      </c>
      <c r="C11935" t="s">
        <v>833</v>
      </c>
      <c r="D11935" t="s">
        <v>137</v>
      </c>
      <c r="E11935" t="s">
        <v>40</v>
      </c>
      <c r="F11935">
        <v>308000</v>
      </c>
      <c r="G11935">
        <v>1</v>
      </c>
      <c r="H11935">
        <v>0</v>
      </c>
      <c r="I11935">
        <v>308000</v>
      </c>
      <c r="J11935">
        <v>0</v>
      </c>
      <c r="K11935">
        <v>308000</v>
      </c>
      <c r="L11935">
        <v>17000</v>
      </c>
      <c r="M11935">
        <v>1009000</v>
      </c>
      <c r="N11935" t="s">
        <v>48</v>
      </c>
      <c r="O11935" t="s">
        <v>49</v>
      </c>
      <c r="P11935" t="s">
        <v>36</v>
      </c>
      <c r="Q11935">
        <v>3</v>
      </c>
      <c r="R11935" t="s">
        <v>37</v>
      </c>
      <c r="S11935" t="s">
        <v>42</v>
      </c>
      <c r="T11935" t="s">
        <v>43</v>
      </c>
      <c r="U11935" t="str">
        <f>TEXT(B11935,"MMM")</f>
        <v>Feb</v>
      </c>
    </row>
    <row r="11936" spans="1:21" x14ac:dyDescent="0.3">
      <c r="A11936">
        <v>342000</v>
      </c>
      <c r="B11936">
        <v>45709.459340277797</v>
      </c>
      <c r="C11936" t="s">
        <v>833</v>
      </c>
      <c r="D11936" t="s">
        <v>137</v>
      </c>
      <c r="E11936" t="s">
        <v>116</v>
      </c>
      <c r="F11936">
        <v>342000</v>
      </c>
      <c r="G11936">
        <v>2</v>
      </c>
      <c r="H11936">
        <v>0</v>
      </c>
      <c r="I11936">
        <v>684000</v>
      </c>
      <c r="J11936">
        <v>0</v>
      </c>
      <c r="K11936">
        <v>684000</v>
      </c>
      <c r="L11936">
        <v>17000</v>
      </c>
      <c r="M11936">
        <v>1009000</v>
      </c>
      <c r="N11936" t="s">
        <v>48</v>
      </c>
      <c r="O11936" t="s">
        <v>49</v>
      </c>
      <c r="P11936" t="s">
        <v>36</v>
      </c>
      <c r="Q11936">
        <v>3</v>
      </c>
      <c r="R11936" t="s">
        <v>53</v>
      </c>
      <c r="S11936" t="s">
        <v>54</v>
      </c>
      <c r="T11936" t="s">
        <v>39</v>
      </c>
      <c r="U11936" t="str">
        <f>TEXT(B11936,"MMM")</f>
        <v>Feb</v>
      </c>
    </row>
    <row r="11937" spans="1:21" x14ac:dyDescent="0.3">
      <c r="A11937">
        <v>166000</v>
      </c>
      <c r="B11937">
        <v>45697.670844907399</v>
      </c>
      <c r="C11937" t="s">
        <v>204</v>
      </c>
      <c r="D11937" t="s">
        <v>127</v>
      </c>
      <c r="E11937" t="s">
        <v>88</v>
      </c>
      <c r="F11937">
        <v>166000</v>
      </c>
      <c r="G11937">
        <v>4</v>
      </c>
      <c r="H11937">
        <v>0</v>
      </c>
      <c r="I11937">
        <v>664000</v>
      </c>
      <c r="J11937">
        <v>0</v>
      </c>
      <c r="K11937">
        <v>664000</v>
      </c>
      <c r="L11937">
        <v>22000</v>
      </c>
      <c r="M11937">
        <v>1169000</v>
      </c>
      <c r="N11937" t="s">
        <v>48</v>
      </c>
      <c r="O11937" t="s">
        <v>49</v>
      </c>
      <c r="P11937" t="s">
        <v>68</v>
      </c>
      <c r="Q11937">
        <v>5</v>
      </c>
      <c r="R11937" t="s">
        <v>53</v>
      </c>
      <c r="S11937" t="s">
        <v>111</v>
      </c>
      <c r="T11937" t="s">
        <v>43</v>
      </c>
      <c r="U11937" t="str">
        <f>TEXT(B11937,"MMM")</f>
        <v>Feb</v>
      </c>
    </row>
    <row r="11938" spans="1:21" x14ac:dyDescent="0.3">
      <c r="A11938">
        <v>483000</v>
      </c>
      <c r="B11938">
        <v>45697.670844907399</v>
      </c>
      <c r="C11938" t="s">
        <v>204</v>
      </c>
      <c r="D11938" t="s">
        <v>127</v>
      </c>
      <c r="E11938" t="s">
        <v>78</v>
      </c>
      <c r="F11938">
        <v>483000</v>
      </c>
      <c r="G11938">
        <v>1</v>
      </c>
      <c r="H11938">
        <v>0</v>
      </c>
      <c r="I11938">
        <v>483000</v>
      </c>
      <c r="J11938">
        <v>0</v>
      </c>
      <c r="K11938">
        <v>483000</v>
      </c>
      <c r="L11938">
        <v>22000</v>
      </c>
      <c r="M11938">
        <v>1169000</v>
      </c>
      <c r="N11938" t="s">
        <v>48</v>
      </c>
      <c r="O11938" t="s">
        <v>49</v>
      </c>
      <c r="P11938" t="s">
        <v>68</v>
      </c>
      <c r="Q11938">
        <v>5</v>
      </c>
      <c r="R11938" t="s">
        <v>41</v>
      </c>
      <c r="S11938" t="s">
        <v>79</v>
      </c>
      <c r="T11938" t="s">
        <v>43</v>
      </c>
      <c r="U11938" t="str">
        <f>TEXT(B11938,"MMM")</f>
        <v>Feb</v>
      </c>
    </row>
    <row r="11939" spans="1:21" x14ac:dyDescent="0.3">
      <c r="A11939">
        <v>110000</v>
      </c>
      <c r="B11939">
        <v>45884.526446759301</v>
      </c>
      <c r="C11939" t="s">
        <v>910</v>
      </c>
      <c r="D11939" t="s">
        <v>321</v>
      </c>
      <c r="E11939" t="s">
        <v>86</v>
      </c>
      <c r="F11939">
        <v>110000</v>
      </c>
      <c r="G11939">
        <v>4</v>
      </c>
      <c r="H11939">
        <v>0</v>
      </c>
      <c r="I11939">
        <v>440000</v>
      </c>
      <c r="J11939">
        <v>0</v>
      </c>
      <c r="K11939">
        <v>440000</v>
      </c>
      <c r="L11939">
        <v>20000</v>
      </c>
      <c r="M11939">
        <v>948000</v>
      </c>
      <c r="N11939" t="s">
        <v>48</v>
      </c>
      <c r="O11939" t="s">
        <v>35</v>
      </c>
      <c r="P11939" t="s">
        <v>36</v>
      </c>
      <c r="Q11939">
        <v>5</v>
      </c>
      <c r="R11939" t="s">
        <v>50</v>
      </c>
      <c r="S11939" t="s">
        <v>87</v>
      </c>
      <c r="T11939" t="s">
        <v>39</v>
      </c>
      <c r="U11939" t="str">
        <f>TEXT(B11939,"MMM")</f>
        <v>Agu</v>
      </c>
    </row>
    <row r="11940" spans="1:21" x14ac:dyDescent="0.3">
      <c r="A11940">
        <v>74000</v>
      </c>
      <c r="B11940">
        <v>45884.526446759301</v>
      </c>
      <c r="C11940" t="s">
        <v>910</v>
      </c>
      <c r="D11940" t="s">
        <v>321</v>
      </c>
      <c r="E11940" t="s">
        <v>152</v>
      </c>
      <c r="F11940">
        <v>74000</v>
      </c>
      <c r="G11940">
        <v>1</v>
      </c>
      <c r="H11940">
        <v>0</v>
      </c>
      <c r="I11940">
        <v>74000</v>
      </c>
      <c r="J11940">
        <v>0</v>
      </c>
      <c r="K11940">
        <v>74000</v>
      </c>
      <c r="L11940">
        <v>20000</v>
      </c>
      <c r="M11940">
        <v>948000</v>
      </c>
      <c r="N11940" t="s">
        <v>48</v>
      </c>
      <c r="O11940" t="s">
        <v>35</v>
      </c>
      <c r="P11940" t="s">
        <v>36</v>
      </c>
      <c r="Q11940">
        <v>5</v>
      </c>
      <c r="R11940" t="s">
        <v>53</v>
      </c>
      <c r="S11940" t="s">
        <v>54</v>
      </c>
      <c r="T11940" t="s">
        <v>43</v>
      </c>
      <c r="U11940" t="str">
        <f>TEXT(B11940,"MMM")</f>
        <v>Agu</v>
      </c>
    </row>
    <row r="11941" spans="1:21" x14ac:dyDescent="0.3">
      <c r="A11941">
        <v>207000</v>
      </c>
      <c r="B11941">
        <v>45884.526446759301</v>
      </c>
      <c r="C11941" t="s">
        <v>910</v>
      </c>
      <c r="D11941" t="s">
        <v>321</v>
      </c>
      <c r="E11941" t="s">
        <v>80</v>
      </c>
      <c r="F11941">
        <v>207000</v>
      </c>
      <c r="G11941">
        <v>2</v>
      </c>
      <c r="H11941">
        <v>0</v>
      </c>
      <c r="I11941">
        <v>414000</v>
      </c>
      <c r="J11941">
        <v>0</v>
      </c>
      <c r="K11941">
        <v>414000</v>
      </c>
      <c r="L11941">
        <v>20000</v>
      </c>
      <c r="M11941">
        <v>948000</v>
      </c>
      <c r="N11941" t="s">
        <v>48</v>
      </c>
      <c r="O11941" t="s">
        <v>35</v>
      </c>
      <c r="P11941" t="s">
        <v>36</v>
      </c>
      <c r="Q11941">
        <v>5</v>
      </c>
      <c r="R11941" t="s">
        <v>56</v>
      </c>
      <c r="S11941" t="s">
        <v>121</v>
      </c>
      <c r="T11941" t="s">
        <v>39</v>
      </c>
      <c r="U11941" t="str">
        <f>TEXT(B11941,"MMM")</f>
        <v>Agu</v>
      </c>
    </row>
    <row r="11942" spans="1:21" x14ac:dyDescent="0.3">
      <c r="A11942">
        <v>153000</v>
      </c>
      <c r="B11942">
        <v>45685.685752314799</v>
      </c>
      <c r="C11942" t="s">
        <v>159</v>
      </c>
      <c r="D11942" t="s">
        <v>137</v>
      </c>
      <c r="E11942" t="s">
        <v>33</v>
      </c>
      <c r="F11942">
        <v>153000</v>
      </c>
      <c r="G11942">
        <v>2</v>
      </c>
      <c r="H11942">
        <v>0</v>
      </c>
      <c r="I11942">
        <v>306000</v>
      </c>
      <c r="J11942">
        <v>0</v>
      </c>
      <c r="K11942">
        <v>306000</v>
      </c>
      <c r="L11942">
        <v>27000</v>
      </c>
      <c r="M11942">
        <v>1540000</v>
      </c>
      <c r="N11942" t="s">
        <v>84</v>
      </c>
      <c r="O11942" t="s">
        <v>35</v>
      </c>
      <c r="P11942" t="s">
        <v>36</v>
      </c>
      <c r="Q11942">
        <v>4</v>
      </c>
      <c r="R11942" t="s">
        <v>50</v>
      </c>
      <c r="S11942" t="s">
        <v>89</v>
      </c>
      <c r="T11942" t="s">
        <v>39</v>
      </c>
      <c r="U11942" t="str">
        <f>TEXT(B11942,"MMM")</f>
        <v>Jan</v>
      </c>
    </row>
    <row r="11943" spans="1:21" x14ac:dyDescent="0.3">
      <c r="A11943">
        <v>644000</v>
      </c>
      <c r="B11943">
        <v>45685.685752314799</v>
      </c>
      <c r="C11943" t="s">
        <v>159</v>
      </c>
      <c r="D11943" t="s">
        <v>137</v>
      </c>
      <c r="E11943" t="s">
        <v>109</v>
      </c>
      <c r="F11943">
        <v>644000</v>
      </c>
      <c r="G11943">
        <v>1</v>
      </c>
      <c r="H11943">
        <v>0</v>
      </c>
      <c r="I11943">
        <v>644000</v>
      </c>
      <c r="J11943">
        <v>0</v>
      </c>
      <c r="K11943">
        <v>644000</v>
      </c>
      <c r="L11943">
        <v>27000</v>
      </c>
      <c r="M11943">
        <v>1540000</v>
      </c>
      <c r="N11943" t="s">
        <v>84</v>
      </c>
      <c r="O11943" t="s">
        <v>35</v>
      </c>
      <c r="P11943" t="s">
        <v>36</v>
      </c>
      <c r="Q11943">
        <v>4</v>
      </c>
      <c r="R11943" t="s">
        <v>41</v>
      </c>
      <c r="S11943" t="s">
        <v>124</v>
      </c>
      <c r="T11943" t="s">
        <v>39</v>
      </c>
      <c r="U11943" t="str">
        <f>TEXT(B11943,"MMM")</f>
        <v>Jan</v>
      </c>
    </row>
    <row r="11944" spans="1:21" x14ac:dyDescent="0.3">
      <c r="A11944">
        <v>139000</v>
      </c>
      <c r="B11944">
        <v>45685.685752314799</v>
      </c>
      <c r="C11944" t="s">
        <v>159</v>
      </c>
      <c r="D11944" t="s">
        <v>137</v>
      </c>
      <c r="E11944" t="s">
        <v>86</v>
      </c>
      <c r="F11944">
        <v>139000</v>
      </c>
      <c r="G11944">
        <v>1</v>
      </c>
      <c r="H11944">
        <v>0</v>
      </c>
      <c r="I11944">
        <v>139000</v>
      </c>
      <c r="J11944">
        <v>0</v>
      </c>
      <c r="K11944">
        <v>139000</v>
      </c>
      <c r="L11944">
        <v>27000</v>
      </c>
      <c r="M11944">
        <v>1540000</v>
      </c>
      <c r="N11944" t="s">
        <v>84</v>
      </c>
      <c r="O11944" t="s">
        <v>35</v>
      </c>
      <c r="P11944" t="s">
        <v>36</v>
      </c>
      <c r="Q11944">
        <v>4</v>
      </c>
      <c r="R11944" t="s">
        <v>37</v>
      </c>
      <c r="S11944" t="s">
        <v>367</v>
      </c>
      <c r="T11944" t="s">
        <v>39</v>
      </c>
      <c r="U11944" t="str">
        <f>TEXT(B11944,"MMM")</f>
        <v>Jan</v>
      </c>
    </row>
    <row r="11945" spans="1:21" x14ac:dyDescent="0.3">
      <c r="A11945">
        <v>212000</v>
      </c>
      <c r="B11945">
        <v>45685.685752314799</v>
      </c>
      <c r="C11945" t="s">
        <v>159</v>
      </c>
      <c r="D11945" t="s">
        <v>137</v>
      </c>
      <c r="E11945" t="s">
        <v>40</v>
      </c>
      <c r="F11945">
        <v>212000</v>
      </c>
      <c r="G11945">
        <v>2</v>
      </c>
      <c r="H11945">
        <v>0</v>
      </c>
      <c r="I11945">
        <v>424000</v>
      </c>
      <c r="J11945">
        <v>0</v>
      </c>
      <c r="K11945">
        <v>424000</v>
      </c>
      <c r="L11945">
        <v>27000</v>
      </c>
      <c r="M11945">
        <v>1540000</v>
      </c>
      <c r="N11945" t="s">
        <v>84</v>
      </c>
      <c r="O11945" t="s">
        <v>35</v>
      </c>
      <c r="P11945" t="s">
        <v>36</v>
      </c>
      <c r="Q11945">
        <v>4</v>
      </c>
      <c r="R11945" t="s">
        <v>41</v>
      </c>
      <c r="S11945" t="s">
        <v>42</v>
      </c>
      <c r="T11945" t="s">
        <v>43</v>
      </c>
      <c r="U11945" t="str">
        <f>TEXT(B11945,"MMM")</f>
        <v>Jan</v>
      </c>
    </row>
    <row r="11946" spans="1:21" x14ac:dyDescent="0.3">
      <c r="A11946">
        <v>308000</v>
      </c>
      <c r="B11946">
        <v>45961.382118055597</v>
      </c>
      <c r="C11946" t="s">
        <v>223</v>
      </c>
      <c r="D11946" t="s">
        <v>321</v>
      </c>
      <c r="E11946" t="s">
        <v>66</v>
      </c>
      <c r="F11946">
        <v>308000</v>
      </c>
      <c r="G11946">
        <v>2</v>
      </c>
      <c r="H11946">
        <v>0</v>
      </c>
      <c r="I11946">
        <v>616000</v>
      </c>
      <c r="J11946">
        <v>0</v>
      </c>
      <c r="K11946">
        <v>616000</v>
      </c>
      <c r="L11946">
        <v>24000</v>
      </c>
      <c r="M11946">
        <v>1206000</v>
      </c>
      <c r="N11946" t="s">
        <v>67</v>
      </c>
      <c r="O11946" t="s">
        <v>35</v>
      </c>
      <c r="P11946" t="s">
        <v>68</v>
      </c>
      <c r="Q11946">
        <v>3</v>
      </c>
      <c r="R11946" t="s">
        <v>50</v>
      </c>
      <c r="S11946" t="s">
        <v>69</v>
      </c>
      <c r="T11946" t="s">
        <v>39</v>
      </c>
      <c r="U11946" t="str">
        <f>TEXT(B11946,"MMM")</f>
        <v>Okt</v>
      </c>
    </row>
    <row r="11947" spans="1:21" x14ac:dyDescent="0.3">
      <c r="A11947">
        <v>131000</v>
      </c>
      <c r="B11947">
        <v>45961.382118055597</v>
      </c>
      <c r="C11947" t="s">
        <v>223</v>
      </c>
      <c r="D11947" t="s">
        <v>321</v>
      </c>
      <c r="E11947" t="s">
        <v>93</v>
      </c>
      <c r="F11947">
        <v>131000</v>
      </c>
      <c r="G11947">
        <v>3</v>
      </c>
      <c r="H11947">
        <v>0</v>
      </c>
      <c r="I11947">
        <v>393000</v>
      </c>
      <c r="J11947">
        <v>0</v>
      </c>
      <c r="K11947">
        <v>393000</v>
      </c>
      <c r="L11947">
        <v>24000</v>
      </c>
      <c r="M11947">
        <v>1206000</v>
      </c>
      <c r="N11947" t="s">
        <v>67</v>
      </c>
      <c r="O11947" t="s">
        <v>35</v>
      </c>
      <c r="P11947" t="s">
        <v>68</v>
      </c>
      <c r="Q11947">
        <v>3</v>
      </c>
      <c r="R11947" t="s">
        <v>41</v>
      </c>
      <c r="S11947" t="s">
        <v>173</v>
      </c>
      <c r="T11947" t="s">
        <v>43</v>
      </c>
      <c r="U11947" t="str">
        <f>TEXT(B11947,"MMM")</f>
        <v>Okt</v>
      </c>
    </row>
    <row r="11948" spans="1:21" x14ac:dyDescent="0.3">
      <c r="A11948">
        <v>173000</v>
      </c>
      <c r="B11948">
        <v>45961.382118055597</v>
      </c>
      <c r="C11948" t="s">
        <v>223</v>
      </c>
      <c r="D11948" t="s">
        <v>321</v>
      </c>
      <c r="E11948" t="s">
        <v>115</v>
      </c>
      <c r="F11948">
        <v>173000</v>
      </c>
      <c r="G11948">
        <v>1</v>
      </c>
      <c r="H11948">
        <v>0</v>
      </c>
      <c r="I11948">
        <v>173000</v>
      </c>
      <c r="J11948">
        <v>0</v>
      </c>
      <c r="K11948">
        <v>173000</v>
      </c>
      <c r="L11948">
        <v>24000</v>
      </c>
      <c r="M11948">
        <v>1206000</v>
      </c>
      <c r="N11948" t="s">
        <v>67</v>
      </c>
      <c r="O11948" t="s">
        <v>35</v>
      </c>
      <c r="P11948" t="s">
        <v>68</v>
      </c>
      <c r="Q11948">
        <v>3</v>
      </c>
      <c r="R11948" t="s">
        <v>41</v>
      </c>
      <c r="S11948" t="s">
        <v>54</v>
      </c>
      <c r="T11948" t="s">
        <v>43</v>
      </c>
      <c r="U11948" t="str">
        <f>TEXT(B11948,"MMM")</f>
        <v>Okt</v>
      </c>
    </row>
    <row r="11949" spans="1:21" x14ac:dyDescent="0.3">
      <c r="A11949">
        <v>126000</v>
      </c>
      <c r="B11949">
        <v>45989.777766203697</v>
      </c>
      <c r="C11949" t="s">
        <v>404</v>
      </c>
      <c r="D11949" t="s">
        <v>32</v>
      </c>
      <c r="E11949" t="s">
        <v>152</v>
      </c>
      <c r="F11949">
        <v>126000</v>
      </c>
      <c r="G11949">
        <v>2</v>
      </c>
      <c r="H11949">
        <v>0</v>
      </c>
      <c r="I11949">
        <v>252000</v>
      </c>
      <c r="J11949">
        <v>0</v>
      </c>
      <c r="K11949">
        <v>252000</v>
      </c>
      <c r="L11949">
        <v>17000</v>
      </c>
      <c r="M11949">
        <v>703000</v>
      </c>
      <c r="N11949" t="s">
        <v>48</v>
      </c>
      <c r="O11949" t="s">
        <v>49</v>
      </c>
      <c r="P11949" t="s">
        <v>36</v>
      </c>
      <c r="Q11949">
        <v>5</v>
      </c>
      <c r="R11949" t="s">
        <v>56</v>
      </c>
      <c r="S11949" t="s">
        <v>103</v>
      </c>
      <c r="T11949" t="s">
        <v>43</v>
      </c>
      <c r="U11949" t="str">
        <f>TEXT(B11949,"MMM")</f>
        <v>Nov</v>
      </c>
    </row>
    <row r="11950" spans="1:21" x14ac:dyDescent="0.3">
      <c r="A11950">
        <v>434000</v>
      </c>
      <c r="B11950">
        <v>45989.777766203697</v>
      </c>
      <c r="C11950" t="s">
        <v>404</v>
      </c>
      <c r="D11950" t="s">
        <v>32</v>
      </c>
      <c r="E11950" t="s">
        <v>47</v>
      </c>
      <c r="F11950">
        <v>434000</v>
      </c>
      <c r="G11950">
        <v>1</v>
      </c>
      <c r="H11950">
        <v>0</v>
      </c>
      <c r="I11950">
        <v>434000</v>
      </c>
      <c r="J11950">
        <v>0</v>
      </c>
      <c r="K11950">
        <v>434000</v>
      </c>
      <c r="L11950">
        <v>17000</v>
      </c>
      <c r="M11950">
        <v>703000</v>
      </c>
      <c r="N11950" t="s">
        <v>48</v>
      </c>
      <c r="O11950" t="s">
        <v>49</v>
      </c>
      <c r="P11950" t="s">
        <v>36</v>
      </c>
      <c r="Q11950">
        <v>5</v>
      </c>
      <c r="R11950" t="s">
        <v>37</v>
      </c>
      <c r="S11950" t="s">
        <v>51</v>
      </c>
      <c r="T11950" t="s">
        <v>43</v>
      </c>
      <c r="U11950" t="str">
        <f>TEXT(B11950,"MMM")</f>
        <v>Nov</v>
      </c>
    </row>
    <row r="11951" spans="1:21" x14ac:dyDescent="0.3">
      <c r="A11951">
        <v>377000</v>
      </c>
      <c r="B11951">
        <v>45686.860289351796</v>
      </c>
      <c r="C11951" t="s">
        <v>667</v>
      </c>
      <c r="D11951" t="s">
        <v>92</v>
      </c>
      <c r="E11951" t="s">
        <v>47</v>
      </c>
      <c r="F11951">
        <v>377000</v>
      </c>
      <c r="G11951">
        <v>2</v>
      </c>
      <c r="H11951">
        <v>0</v>
      </c>
      <c r="I11951">
        <v>754000</v>
      </c>
      <c r="J11951">
        <v>0</v>
      </c>
      <c r="K11951">
        <v>754000</v>
      </c>
      <c r="L11951">
        <v>24000</v>
      </c>
      <c r="M11951">
        <v>1330000</v>
      </c>
      <c r="N11951" t="s">
        <v>67</v>
      </c>
      <c r="O11951" t="s">
        <v>49</v>
      </c>
      <c r="P11951" t="s">
        <v>68</v>
      </c>
      <c r="Q11951">
        <v>1</v>
      </c>
      <c r="R11951" t="s">
        <v>37</v>
      </c>
      <c r="S11951" t="s">
        <v>142</v>
      </c>
      <c r="T11951" t="s">
        <v>43</v>
      </c>
      <c r="U11951" t="str">
        <f>TEXT(B11951,"MMM")</f>
        <v>Jan</v>
      </c>
    </row>
    <row r="11952" spans="1:21" x14ac:dyDescent="0.3">
      <c r="A11952">
        <v>116000</v>
      </c>
      <c r="B11952">
        <v>45686.860289351796</v>
      </c>
      <c r="C11952" t="s">
        <v>667</v>
      </c>
      <c r="D11952" t="s">
        <v>92</v>
      </c>
      <c r="E11952" t="s">
        <v>88</v>
      </c>
      <c r="F11952">
        <v>116000</v>
      </c>
      <c r="G11952">
        <v>1</v>
      </c>
      <c r="H11952">
        <v>0</v>
      </c>
      <c r="I11952">
        <v>116000</v>
      </c>
      <c r="J11952">
        <v>0</v>
      </c>
      <c r="K11952">
        <v>116000</v>
      </c>
      <c r="L11952">
        <v>24000</v>
      </c>
      <c r="M11952">
        <v>1330000</v>
      </c>
      <c r="N11952" t="s">
        <v>67</v>
      </c>
      <c r="O11952" t="s">
        <v>49</v>
      </c>
      <c r="P11952" t="s">
        <v>68</v>
      </c>
      <c r="Q11952">
        <v>1</v>
      </c>
      <c r="R11952" t="s">
        <v>50</v>
      </c>
      <c r="S11952" t="s">
        <v>54</v>
      </c>
      <c r="T11952" t="s">
        <v>43</v>
      </c>
      <c r="U11952" t="str">
        <f>TEXT(B11952,"MMM")</f>
        <v>Jan</v>
      </c>
    </row>
    <row r="11953" spans="1:21" x14ac:dyDescent="0.3">
      <c r="A11953">
        <v>109000</v>
      </c>
      <c r="B11953">
        <v>45686.860289351796</v>
      </c>
      <c r="C11953" t="s">
        <v>667</v>
      </c>
      <c r="D11953" t="s">
        <v>92</v>
      </c>
      <c r="E11953" t="s">
        <v>152</v>
      </c>
      <c r="F11953">
        <v>109000</v>
      </c>
      <c r="G11953">
        <v>4</v>
      </c>
      <c r="H11953">
        <v>0</v>
      </c>
      <c r="I11953">
        <v>436000</v>
      </c>
      <c r="J11953">
        <v>0</v>
      </c>
      <c r="K11953">
        <v>436000</v>
      </c>
      <c r="L11953">
        <v>24000</v>
      </c>
      <c r="M11953">
        <v>1330000</v>
      </c>
      <c r="N11953" t="s">
        <v>67</v>
      </c>
      <c r="O11953" t="s">
        <v>49</v>
      </c>
      <c r="P11953" t="s">
        <v>68</v>
      </c>
      <c r="Q11953">
        <v>1</v>
      </c>
      <c r="R11953" t="s">
        <v>50</v>
      </c>
      <c r="S11953" t="s">
        <v>54</v>
      </c>
      <c r="T11953" t="s">
        <v>43</v>
      </c>
      <c r="U11953" t="str">
        <f>TEXT(B11953,"MMM")</f>
        <v>Jan</v>
      </c>
    </row>
    <row r="11954" spans="1:21" x14ac:dyDescent="0.3">
      <c r="A11954">
        <v>596000</v>
      </c>
      <c r="B11954">
        <v>45744.478599536997</v>
      </c>
      <c r="C11954" t="s">
        <v>809</v>
      </c>
      <c r="D11954" t="s">
        <v>98</v>
      </c>
      <c r="E11954" t="s">
        <v>55</v>
      </c>
      <c r="F11954">
        <v>596000</v>
      </c>
      <c r="G11954">
        <v>2</v>
      </c>
      <c r="H11954">
        <v>0</v>
      </c>
      <c r="I11954">
        <v>1192000</v>
      </c>
      <c r="J11954">
        <v>0</v>
      </c>
      <c r="K11954">
        <v>1192000</v>
      </c>
      <c r="L11954">
        <v>22000</v>
      </c>
      <c r="M11954">
        <v>1388000</v>
      </c>
      <c r="N11954" t="s">
        <v>67</v>
      </c>
      <c r="O11954" t="s">
        <v>35</v>
      </c>
      <c r="P11954" t="s">
        <v>94</v>
      </c>
      <c r="Q11954">
        <v>1</v>
      </c>
      <c r="R11954" t="s">
        <v>37</v>
      </c>
      <c r="S11954" t="s">
        <v>110</v>
      </c>
      <c r="T11954" t="s">
        <v>39</v>
      </c>
      <c r="U11954" t="str">
        <f>TEXT(B11954,"MMM")</f>
        <v>Mar</v>
      </c>
    </row>
    <row r="11955" spans="1:21" x14ac:dyDescent="0.3">
      <c r="A11955">
        <v>174000</v>
      </c>
      <c r="B11955">
        <v>45744.478599536997</v>
      </c>
      <c r="C11955" t="s">
        <v>809</v>
      </c>
      <c r="D11955" t="s">
        <v>98</v>
      </c>
      <c r="E11955" t="s">
        <v>33</v>
      </c>
      <c r="F11955">
        <v>174000</v>
      </c>
      <c r="G11955">
        <v>1</v>
      </c>
      <c r="H11955">
        <v>0</v>
      </c>
      <c r="I11955">
        <v>174000</v>
      </c>
      <c r="J11955">
        <v>0</v>
      </c>
      <c r="K11955">
        <v>174000</v>
      </c>
      <c r="L11955">
        <v>22000</v>
      </c>
      <c r="M11955">
        <v>1388000</v>
      </c>
      <c r="N11955" t="s">
        <v>67</v>
      </c>
      <c r="O11955" t="s">
        <v>35</v>
      </c>
      <c r="P11955" t="s">
        <v>94</v>
      </c>
      <c r="Q11955">
        <v>1</v>
      </c>
      <c r="R11955" t="s">
        <v>56</v>
      </c>
      <c r="S11955" t="s">
        <v>89</v>
      </c>
      <c r="T11955" t="s">
        <v>39</v>
      </c>
      <c r="U11955" t="str">
        <f>TEXT(B11955,"MMM")</f>
        <v>Mar</v>
      </c>
    </row>
    <row r="11956" spans="1:21" x14ac:dyDescent="0.3">
      <c r="A11956">
        <v>683000</v>
      </c>
      <c r="B11956">
        <v>45910.481145833299</v>
      </c>
      <c r="C11956" t="s">
        <v>223</v>
      </c>
      <c r="D11956" t="s">
        <v>225</v>
      </c>
      <c r="E11956" t="s">
        <v>55</v>
      </c>
      <c r="F11956">
        <v>683000</v>
      </c>
      <c r="G11956">
        <v>2</v>
      </c>
      <c r="H11956">
        <v>0</v>
      </c>
      <c r="I11956">
        <v>1366000</v>
      </c>
      <c r="J11956">
        <v>0</v>
      </c>
      <c r="K11956">
        <v>1366000</v>
      </c>
      <c r="L11956">
        <v>27000</v>
      </c>
      <c r="M11956">
        <v>2382000</v>
      </c>
      <c r="N11956" t="s">
        <v>84</v>
      </c>
      <c r="O11956" t="s">
        <v>49</v>
      </c>
      <c r="P11956" t="s">
        <v>68</v>
      </c>
      <c r="Q11956">
        <v>1</v>
      </c>
      <c r="R11956" t="s">
        <v>56</v>
      </c>
      <c r="S11956" t="s">
        <v>110</v>
      </c>
      <c r="T11956" t="s">
        <v>39</v>
      </c>
      <c r="U11956" t="str">
        <f>TEXT(B11956,"MMM")</f>
        <v>Sep</v>
      </c>
    </row>
    <row r="11957" spans="1:21" x14ac:dyDescent="0.3">
      <c r="A11957">
        <v>273000</v>
      </c>
      <c r="B11957">
        <v>45910.481145833299</v>
      </c>
      <c r="C11957" t="s">
        <v>223</v>
      </c>
      <c r="D11957" t="s">
        <v>225</v>
      </c>
      <c r="E11957" t="s">
        <v>52</v>
      </c>
      <c r="F11957">
        <v>273000</v>
      </c>
      <c r="G11957">
        <v>1</v>
      </c>
      <c r="H11957">
        <v>0</v>
      </c>
      <c r="I11957">
        <v>273000</v>
      </c>
      <c r="J11957">
        <v>0</v>
      </c>
      <c r="K11957">
        <v>273000</v>
      </c>
      <c r="L11957">
        <v>27000</v>
      </c>
      <c r="M11957">
        <v>2382000</v>
      </c>
      <c r="N11957" t="s">
        <v>84</v>
      </c>
      <c r="O11957" t="s">
        <v>49</v>
      </c>
      <c r="P11957" t="s">
        <v>68</v>
      </c>
      <c r="Q11957">
        <v>1</v>
      </c>
      <c r="R11957" t="s">
        <v>41</v>
      </c>
      <c r="S11957" t="s">
        <v>54</v>
      </c>
      <c r="T11957" t="s">
        <v>43</v>
      </c>
      <c r="U11957" t="str">
        <f>TEXT(B11957,"MMM")</f>
        <v>Sep</v>
      </c>
    </row>
    <row r="11958" spans="1:21" x14ac:dyDescent="0.3">
      <c r="A11958">
        <v>135000</v>
      </c>
      <c r="B11958">
        <v>45910.481145833299</v>
      </c>
      <c r="C11958" t="s">
        <v>223</v>
      </c>
      <c r="D11958" t="s">
        <v>225</v>
      </c>
      <c r="E11958" t="s">
        <v>88</v>
      </c>
      <c r="F11958">
        <v>135000</v>
      </c>
      <c r="G11958">
        <v>2</v>
      </c>
      <c r="H11958">
        <v>0</v>
      </c>
      <c r="I11958">
        <v>270000</v>
      </c>
      <c r="J11958">
        <v>0</v>
      </c>
      <c r="K11958">
        <v>270000</v>
      </c>
      <c r="L11958">
        <v>27000</v>
      </c>
      <c r="M11958">
        <v>2382000</v>
      </c>
      <c r="N11958" t="s">
        <v>84</v>
      </c>
      <c r="O11958" t="s">
        <v>49</v>
      </c>
      <c r="P11958" t="s">
        <v>68</v>
      </c>
      <c r="Q11958">
        <v>1</v>
      </c>
      <c r="R11958" t="s">
        <v>37</v>
      </c>
      <c r="S11958" t="s">
        <v>89</v>
      </c>
      <c r="T11958" t="s">
        <v>43</v>
      </c>
      <c r="U11958" t="str">
        <f>TEXT(B11958,"MMM")</f>
        <v>Sep</v>
      </c>
    </row>
    <row r="11959" spans="1:21" x14ac:dyDescent="0.3">
      <c r="A11959">
        <v>223000</v>
      </c>
      <c r="B11959">
        <v>45910.481145833299</v>
      </c>
      <c r="C11959" t="s">
        <v>223</v>
      </c>
      <c r="D11959" t="s">
        <v>225</v>
      </c>
      <c r="E11959" t="s">
        <v>40</v>
      </c>
      <c r="F11959">
        <v>223000</v>
      </c>
      <c r="G11959">
        <v>2</v>
      </c>
      <c r="H11959">
        <v>0</v>
      </c>
      <c r="I11959">
        <v>446000</v>
      </c>
      <c r="J11959">
        <v>0</v>
      </c>
      <c r="K11959">
        <v>446000</v>
      </c>
      <c r="L11959">
        <v>27000</v>
      </c>
      <c r="M11959">
        <v>2382000</v>
      </c>
      <c r="N11959" t="s">
        <v>84</v>
      </c>
      <c r="O11959" t="s">
        <v>49</v>
      </c>
      <c r="P11959" t="s">
        <v>68</v>
      </c>
      <c r="Q11959">
        <v>1</v>
      </c>
      <c r="R11959" t="s">
        <v>50</v>
      </c>
      <c r="S11959" t="s">
        <v>212</v>
      </c>
      <c r="T11959" t="s">
        <v>43</v>
      </c>
      <c r="U11959" t="str">
        <f>TEXT(B11959,"MMM")</f>
        <v>Sep</v>
      </c>
    </row>
    <row r="11960" spans="1:21" x14ac:dyDescent="0.3">
      <c r="A11960">
        <v>130000</v>
      </c>
      <c r="B11960">
        <v>45907.643275463</v>
      </c>
      <c r="C11960" t="s">
        <v>855</v>
      </c>
      <c r="D11960" t="s">
        <v>225</v>
      </c>
      <c r="E11960" t="s">
        <v>88</v>
      </c>
      <c r="F11960">
        <v>130000</v>
      </c>
      <c r="G11960">
        <v>4</v>
      </c>
      <c r="H11960">
        <v>0</v>
      </c>
      <c r="I11960">
        <v>520000</v>
      </c>
      <c r="J11960">
        <v>0</v>
      </c>
      <c r="K11960">
        <v>520000</v>
      </c>
      <c r="L11960">
        <v>17000</v>
      </c>
      <c r="M11960">
        <v>746000</v>
      </c>
      <c r="N11960" t="s">
        <v>84</v>
      </c>
      <c r="O11960" t="s">
        <v>49</v>
      </c>
      <c r="P11960" t="s">
        <v>62</v>
      </c>
      <c r="Q11960">
        <v>5</v>
      </c>
      <c r="R11960" t="s">
        <v>50</v>
      </c>
      <c r="S11960" t="s">
        <v>54</v>
      </c>
      <c r="T11960" t="s">
        <v>43</v>
      </c>
      <c r="U11960" t="str">
        <f>TEXT(B11960,"MMM")</f>
        <v>Sep</v>
      </c>
    </row>
    <row r="11961" spans="1:21" x14ac:dyDescent="0.3">
      <c r="A11961">
        <v>209000</v>
      </c>
      <c r="B11961">
        <v>45907.643275463</v>
      </c>
      <c r="C11961" t="s">
        <v>855</v>
      </c>
      <c r="D11961" t="s">
        <v>225</v>
      </c>
      <c r="E11961" t="s">
        <v>47</v>
      </c>
      <c r="F11961">
        <v>209000</v>
      </c>
      <c r="G11961">
        <v>1</v>
      </c>
      <c r="H11961">
        <v>0</v>
      </c>
      <c r="I11961">
        <v>209000</v>
      </c>
      <c r="J11961">
        <v>0</v>
      </c>
      <c r="K11961">
        <v>209000</v>
      </c>
      <c r="L11961">
        <v>17000</v>
      </c>
      <c r="M11961">
        <v>746000</v>
      </c>
      <c r="N11961" t="s">
        <v>84</v>
      </c>
      <c r="O11961" t="s">
        <v>49</v>
      </c>
      <c r="P11961" t="s">
        <v>62</v>
      </c>
      <c r="Q11961">
        <v>5</v>
      </c>
      <c r="R11961" t="s">
        <v>53</v>
      </c>
      <c r="S11961" t="s">
        <v>134</v>
      </c>
      <c r="T11961" t="s">
        <v>43</v>
      </c>
      <c r="U11961" t="str">
        <f>TEXT(B11961,"MMM")</f>
        <v>Sep</v>
      </c>
    </row>
    <row r="11962" spans="1:21" x14ac:dyDescent="0.3">
      <c r="A11962">
        <v>557000</v>
      </c>
      <c r="B11962">
        <v>45695.550462963001</v>
      </c>
      <c r="C11962" t="s">
        <v>857</v>
      </c>
      <c r="D11962" t="s">
        <v>106</v>
      </c>
      <c r="E11962" t="s">
        <v>76</v>
      </c>
      <c r="F11962">
        <v>557000</v>
      </c>
      <c r="G11962">
        <v>2</v>
      </c>
      <c r="H11962">
        <v>0</v>
      </c>
      <c r="I11962">
        <v>1114000</v>
      </c>
      <c r="J11962">
        <v>0</v>
      </c>
      <c r="K11962">
        <v>1114000</v>
      </c>
      <c r="L11962">
        <v>27000</v>
      </c>
      <c r="M11962">
        <v>2263000</v>
      </c>
      <c r="N11962" t="s">
        <v>48</v>
      </c>
      <c r="O11962" t="s">
        <v>49</v>
      </c>
      <c r="P11962" t="s">
        <v>62</v>
      </c>
      <c r="Q11962">
        <v>2</v>
      </c>
      <c r="R11962" t="s">
        <v>41</v>
      </c>
      <c r="S11962" t="s">
        <v>77</v>
      </c>
      <c r="T11962" t="s">
        <v>43</v>
      </c>
      <c r="U11962" t="str">
        <f>TEXT(B11962,"MMM")</f>
        <v>Feb</v>
      </c>
    </row>
    <row r="11963" spans="1:21" x14ac:dyDescent="0.3">
      <c r="A11963">
        <v>484000</v>
      </c>
      <c r="B11963">
        <v>45695.550462963001</v>
      </c>
      <c r="C11963" t="s">
        <v>857</v>
      </c>
      <c r="D11963" t="s">
        <v>106</v>
      </c>
      <c r="E11963" t="s">
        <v>109</v>
      </c>
      <c r="F11963">
        <v>484000</v>
      </c>
      <c r="G11963">
        <v>1</v>
      </c>
      <c r="H11963">
        <v>0</v>
      </c>
      <c r="I11963">
        <v>484000</v>
      </c>
      <c r="J11963">
        <v>0</v>
      </c>
      <c r="K11963">
        <v>484000</v>
      </c>
      <c r="L11963">
        <v>27000</v>
      </c>
      <c r="M11963">
        <v>2263000</v>
      </c>
      <c r="N11963" t="s">
        <v>48</v>
      </c>
      <c r="O11963" t="s">
        <v>49</v>
      </c>
      <c r="P11963" t="s">
        <v>62</v>
      </c>
      <c r="Q11963">
        <v>2</v>
      </c>
      <c r="R11963" t="s">
        <v>56</v>
      </c>
      <c r="S11963" t="s">
        <v>148</v>
      </c>
      <c r="T11963" t="s">
        <v>39</v>
      </c>
      <c r="U11963" t="str">
        <f>TEXT(B11963,"MMM")</f>
        <v>Feb</v>
      </c>
    </row>
    <row r="11964" spans="1:21" x14ac:dyDescent="0.3">
      <c r="A11964">
        <v>129000</v>
      </c>
      <c r="B11964">
        <v>45695.550462963001</v>
      </c>
      <c r="C11964" t="s">
        <v>857</v>
      </c>
      <c r="D11964" t="s">
        <v>106</v>
      </c>
      <c r="E11964" t="s">
        <v>88</v>
      </c>
      <c r="F11964">
        <v>129000</v>
      </c>
      <c r="G11964">
        <v>2</v>
      </c>
      <c r="H11964">
        <v>0</v>
      </c>
      <c r="I11964">
        <v>258000</v>
      </c>
      <c r="J11964">
        <v>0</v>
      </c>
      <c r="K11964">
        <v>258000</v>
      </c>
      <c r="L11964">
        <v>27000</v>
      </c>
      <c r="M11964">
        <v>2263000</v>
      </c>
      <c r="N11964" t="s">
        <v>48</v>
      </c>
      <c r="O11964" t="s">
        <v>49</v>
      </c>
      <c r="P11964" t="s">
        <v>62</v>
      </c>
      <c r="Q11964">
        <v>2</v>
      </c>
      <c r="R11964" t="s">
        <v>41</v>
      </c>
      <c r="S11964" t="s">
        <v>54</v>
      </c>
      <c r="T11964" t="s">
        <v>43</v>
      </c>
      <c r="U11964" t="str">
        <f>TEXT(B11964,"MMM")</f>
        <v>Feb</v>
      </c>
    </row>
    <row r="11965" spans="1:21" x14ac:dyDescent="0.3">
      <c r="A11965">
        <v>190000</v>
      </c>
      <c r="B11965">
        <v>45695.550462963001</v>
      </c>
      <c r="C11965" t="s">
        <v>857</v>
      </c>
      <c r="D11965" t="s">
        <v>106</v>
      </c>
      <c r="E11965" t="s">
        <v>80</v>
      </c>
      <c r="F11965">
        <v>190000</v>
      </c>
      <c r="G11965">
        <v>2</v>
      </c>
      <c r="H11965">
        <v>0</v>
      </c>
      <c r="I11965">
        <v>380000</v>
      </c>
      <c r="J11965">
        <v>0</v>
      </c>
      <c r="K11965">
        <v>380000</v>
      </c>
      <c r="L11965">
        <v>27000</v>
      </c>
      <c r="M11965">
        <v>2263000</v>
      </c>
      <c r="N11965" t="s">
        <v>48</v>
      </c>
      <c r="O11965" t="s">
        <v>49</v>
      </c>
      <c r="P11965" t="s">
        <v>62</v>
      </c>
      <c r="Q11965">
        <v>2</v>
      </c>
      <c r="R11965" t="s">
        <v>56</v>
      </c>
      <c r="S11965" t="s">
        <v>121</v>
      </c>
      <c r="T11965" t="s">
        <v>39</v>
      </c>
      <c r="U11965" t="str">
        <f>TEXT(B11965,"MMM")</f>
        <v>Feb</v>
      </c>
    </row>
    <row r="11966" spans="1:21" x14ac:dyDescent="0.3">
      <c r="A11966">
        <v>269000</v>
      </c>
      <c r="B11966">
        <v>45905.7254398148</v>
      </c>
      <c r="C11966" t="s">
        <v>123</v>
      </c>
      <c r="D11966" t="s">
        <v>225</v>
      </c>
      <c r="E11966" t="s">
        <v>40</v>
      </c>
      <c r="F11966">
        <v>269000</v>
      </c>
      <c r="G11966">
        <v>1</v>
      </c>
      <c r="H11966">
        <v>0</v>
      </c>
      <c r="I11966">
        <v>269000</v>
      </c>
      <c r="J11966">
        <v>0</v>
      </c>
      <c r="K11966">
        <v>269000</v>
      </c>
      <c r="L11966">
        <v>20000</v>
      </c>
      <c r="M11966">
        <v>1006000</v>
      </c>
      <c r="N11966" t="s">
        <v>67</v>
      </c>
      <c r="O11966" t="s">
        <v>49</v>
      </c>
      <c r="P11966" t="s">
        <v>68</v>
      </c>
      <c r="Q11966">
        <v>1</v>
      </c>
      <c r="R11966" t="s">
        <v>41</v>
      </c>
      <c r="S11966" t="s">
        <v>69</v>
      </c>
      <c r="T11966" t="s">
        <v>43</v>
      </c>
      <c r="U11966" t="str">
        <f>TEXT(B11966,"MMM")</f>
        <v>Sep</v>
      </c>
    </row>
    <row r="11967" spans="1:21" x14ac:dyDescent="0.3">
      <c r="A11967">
        <v>417000</v>
      </c>
      <c r="B11967">
        <v>45905.7254398148</v>
      </c>
      <c r="C11967" t="s">
        <v>123</v>
      </c>
      <c r="D11967" t="s">
        <v>225</v>
      </c>
      <c r="E11967" t="s">
        <v>119</v>
      </c>
      <c r="F11967">
        <v>417000</v>
      </c>
      <c r="G11967">
        <v>1</v>
      </c>
      <c r="H11967">
        <v>0</v>
      </c>
      <c r="I11967">
        <v>417000</v>
      </c>
      <c r="J11967">
        <v>0</v>
      </c>
      <c r="K11967">
        <v>417000</v>
      </c>
      <c r="L11967">
        <v>20000</v>
      </c>
      <c r="M11967">
        <v>1006000</v>
      </c>
      <c r="N11967" t="s">
        <v>67</v>
      </c>
      <c r="O11967" t="s">
        <v>49</v>
      </c>
      <c r="P11967" t="s">
        <v>68</v>
      </c>
      <c r="Q11967">
        <v>1</v>
      </c>
      <c r="R11967" t="s">
        <v>50</v>
      </c>
      <c r="S11967" t="s">
        <v>54</v>
      </c>
      <c r="T11967" t="s">
        <v>43</v>
      </c>
      <c r="U11967" t="str">
        <f>TEXT(B11967,"MMM")</f>
        <v>Sep</v>
      </c>
    </row>
    <row r="11968" spans="1:21" x14ac:dyDescent="0.3">
      <c r="A11968">
        <v>150000</v>
      </c>
      <c r="B11968">
        <v>45905.7254398148</v>
      </c>
      <c r="C11968" t="s">
        <v>123</v>
      </c>
      <c r="D11968" t="s">
        <v>225</v>
      </c>
      <c r="E11968" t="s">
        <v>115</v>
      </c>
      <c r="F11968">
        <v>150000</v>
      </c>
      <c r="G11968">
        <v>2</v>
      </c>
      <c r="H11968">
        <v>0</v>
      </c>
      <c r="I11968">
        <v>300000</v>
      </c>
      <c r="J11968">
        <v>0</v>
      </c>
      <c r="K11968">
        <v>300000</v>
      </c>
      <c r="L11968">
        <v>20000</v>
      </c>
      <c r="M11968">
        <v>1006000</v>
      </c>
      <c r="N11968" t="s">
        <v>67</v>
      </c>
      <c r="O11968" t="s">
        <v>49</v>
      </c>
      <c r="P11968" t="s">
        <v>68</v>
      </c>
      <c r="Q11968">
        <v>1</v>
      </c>
      <c r="R11968" t="s">
        <v>56</v>
      </c>
      <c r="S11968" t="s">
        <v>54</v>
      </c>
      <c r="T11968" t="s">
        <v>43</v>
      </c>
      <c r="U11968" t="str">
        <f>TEXT(B11968,"MMM")</f>
        <v>Sep</v>
      </c>
    </row>
    <row r="11969" spans="1:21" x14ac:dyDescent="0.3">
      <c r="A11969">
        <v>229000</v>
      </c>
      <c r="B11969">
        <v>45739.506793981498</v>
      </c>
      <c r="C11969" t="s">
        <v>362</v>
      </c>
      <c r="D11969" t="s">
        <v>321</v>
      </c>
      <c r="E11969" t="s">
        <v>52</v>
      </c>
      <c r="F11969">
        <v>229000</v>
      </c>
      <c r="G11969">
        <v>3</v>
      </c>
      <c r="H11969">
        <v>0</v>
      </c>
      <c r="I11969">
        <v>687000</v>
      </c>
      <c r="J11969">
        <v>0</v>
      </c>
      <c r="K11969">
        <v>687000</v>
      </c>
      <c r="L11969">
        <v>24000</v>
      </c>
      <c r="M11969">
        <v>1777000</v>
      </c>
      <c r="N11969" t="s">
        <v>34</v>
      </c>
      <c r="O11969" t="s">
        <v>193</v>
      </c>
      <c r="P11969" t="s">
        <v>36</v>
      </c>
      <c r="Q11969">
        <v>1</v>
      </c>
      <c r="R11969" t="s">
        <v>56</v>
      </c>
      <c r="S11969" t="s">
        <v>42</v>
      </c>
      <c r="T11969" t="s">
        <v>43</v>
      </c>
      <c r="U11969" t="str">
        <f>TEXT(B11969,"MMM")</f>
        <v>Mar</v>
      </c>
    </row>
    <row r="11970" spans="1:21" x14ac:dyDescent="0.3">
      <c r="A11970">
        <v>295000</v>
      </c>
      <c r="B11970">
        <v>45739.506793981498</v>
      </c>
      <c r="C11970" t="s">
        <v>362</v>
      </c>
      <c r="D11970" t="s">
        <v>321</v>
      </c>
      <c r="E11970" t="s">
        <v>55</v>
      </c>
      <c r="F11970">
        <v>295000</v>
      </c>
      <c r="G11970">
        <v>2</v>
      </c>
      <c r="H11970">
        <v>0</v>
      </c>
      <c r="I11970">
        <v>590000</v>
      </c>
      <c r="J11970">
        <v>0</v>
      </c>
      <c r="K11970">
        <v>590000</v>
      </c>
      <c r="L11970">
        <v>24000</v>
      </c>
      <c r="M11970">
        <v>1777000</v>
      </c>
      <c r="N11970" t="s">
        <v>34</v>
      </c>
      <c r="O11970" t="s">
        <v>193</v>
      </c>
      <c r="P11970" t="s">
        <v>36</v>
      </c>
      <c r="Q11970">
        <v>1</v>
      </c>
      <c r="R11970" t="s">
        <v>37</v>
      </c>
      <c r="S11970" t="s">
        <v>110</v>
      </c>
      <c r="T11970" t="s">
        <v>39</v>
      </c>
      <c r="U11970" t="str">
        <f>TEXT(B11970,"MMM")</f>
        <v>Mar</v>
      </c>
    </row>
    <row r="11971" spans="1:21" x14ac:dyDescent="0.3">
      <c r="A11971">
        <v>238000</v>
      </c>
      <c r="B11971">
        <v>45739.506793981498</v>
      </c>
      <c r="C11971" t="s">
        <v>362</v>
      </c>
      <c r="D11971" t="s">
        <v>321</v>
      </c>
      <c r="E11971" t="s">
        <v>88</v>
      </c>
      <c r="F11971">
        <v>238000</v>
      </c>
      <c r="G11971">
        <v>2</v>
      </c>
      <c r="H11971">
        <v>0</v>
      </c>
      <c r="I11971">
        <v>476000</v>
      </c>
      <c r="J11971">
        <v>0</v>
      </c>
      <c r="K11971">
        <v>476000</v>
      </c>
      <c r="L11971">
        <v>24000</v>
      </c>
      <c r="M11971">
        <v>1777000</v>
      </c>
      <c r="N11971" t="s">
        <v>34</v>
      </c>
      <c r="O11971" t="s">
        <v>193</v>
      </c>
      <c r="P11971" t="s">
        <v>36</v>
      </c>
      <c r="Q11971">
        <v>1</v>
      </c>
      <c r="R11971" t="s">
        <v>53</v>
      </c>
      <c r="S11971" t="s">
        <v>111</v>
      </c>
      <c r="T11971" t="s">
        <v>43</v>
      </c>
      <c r="U11971" t="str">
        <f>TEXT(B11971,"MMM")</f>
        <v>Mar</v>
      </c>
    </row>
    <row r="11972" spans="1:21" x14ac:dyDescent="0.3">
      <c r="A11972">
        <v>248000</v>
      </c>
      <c r="B11972">
        <v>45866.657928240696</v>
      </c>
      <c r="C11972" t="s">
        <v>841</v>
      </c>
      <c r="D11972" t="s">
        <v>133</v>
      </c>
      <c r="E11972" t="s">
        <v>102</v>
      </c>
      <c r="F11972">
        <v>248000</v>
      </c>
      <c r="G11972">
        <v>2</v>
      </c>
      <c r="H11972">
        <v>0</v>
      </c>
      <c r="I11972">
        <v>496000</v>
      </c>
      <c r="J11972">
        <v>0</v>
      </c>
      <c r="K11972">
        <v>496000</v>
      </c>
      <c r="L11972">
        <v>27000</v>
      </c>
      <c r="M11972">
        <v>2117000</v>
      </c>
      <c r="N11972" t="s">
        <v>48</v>
      </c>
      <c r="O11972" t="s">
        <v>35</v>
      </c>
      <c r="P11972" t="s">
        <v>94</v>
      </c>
      <c r="Q11972">
        <v>2</v>
      </c>
      <c r="R11972" t="s">
        <v>56</v>
      </c>
      <c r="S11972" t="s">
        <v>103</v>
      </c>
      <c r="T11972" t="s">
        <v>43</v>
      </c>
      <c r="U11972" t="str">
        <f>TEXT(B11972,"MMM")</f>
        <v>Jul</v>
      </c>
    </row>
    <row r="11973" spans="1:21" x14ac:dyDescent="0.3">
      <c r="A11973">
        <v>283000</v>
      </c>
      <c r="B11973">
        <v>45866.657928240696</v>
      </c>
      <c r="C11973" t="s">
        <v>841</v>
      </c>
      <c r="D11973" t="s">
        <v>133</v>
      </c>
      <c r="E11973" t="s">
        <v>47</v>
      </c>
      <c r="F11973">
        <v>283000</v>
      </c>
      <c r="G11973">
        <v>2</v>
      </c>
      <c r="H11973">
        <v>0</v>
      </c>
      <c r="I11973">
        <v>566000</v>
      </c>
      <c r="J11973">
        <v>0</v>
      </c>
      <c r="K11973">
        <v>566000</v>
      </c>
      <c r="L11973">
        <v>27000</v>
      </c>
      <c r="M11973">
        <v>2117000</v>
      </c>
      <c r="N11973" t="s">
        <v>48</v>
      </c>
      <c r="O11973" t="s">
        <v>35</v>
      </c>
      <c r="P11973" t="s">
        <v>94</v>
      </c>
      <c r="Q11973">
        <v>2</v>
      </c>
      <c r="R11973" t="s">
        <v>50</v>
      </c>
      <c r="S11973" t="s">
        <v>142</v>
      </c>
      <c r="T11973" t="s">
        <v>43</v>
      </c>
      <c r="U11973" t="str">
        <f>TEXT(B11973,"MMM")</f>
        <v>Jul</v>
      </c>
    </row>
    <row r="11974" spans="1:21" x14ac:dyDescent="0.3">
      <c r="A11974">
        <v>138000</v>
      </c>
      <c r="B11974">
        <v>45866.657928240696</v>
      </c>
      <c r="C11974" t="s">
        <v>841</v>
      </c>
      <c r="D11974" t="s">
        <v>133</v>
      </c>
      <c r="E11974" t="s">
        <v>115</v>
      </c>
      <c r="F11974">
        <v>138000</v>
      </c>
      <c r="G11974">
        <v>2</v>
      </c>
      <c r="H11974">
        <v>0</v>
      </c>
      <c r="I11974">
        <v>276000</v>
      </c>
      <c r="J11974">
        <v>0</v>
      </c>
      <c r="K11974">
        <v>276000</v>
      </c>
      <c r="L11974">
        <v>27000</v>
      </c>
      <c r="M11974">
        <v>2117000</v>
      </c>
      <c r="N11974" t="s">
        <v>48</v>
      </c>
      <c r="O11974" t="s">
        <v>35</v>
      </c>
      <c r="P11974" t="s">
        <v>94</v>
      </c>
      <c r="Q11974">
        <v>2</v>
      </c>
      <c r="R11974" t="s">
        <v>41</v>
      </c>
      <c r="S11974" t="s">
        <v>111</v>
      </c>
      <c r="T11974" t="s">
        <v>43</v>
      </c>
      <c r="U11974" t="str">
        <f>TEXT(B11974,"MMM")</f>
        <v>Jul</v>
      </c>
    </row>
    <row r="11975" spans="1:21" x14ac:dyDescent="0.3">
      <c r="A11975">
        <v>376000</v>
      </c>
      <c r="B11975">
        <v>45866.657928240696</v>
      </c>
      <c r="C11975" t="s">
        <v>841</v>
      </c>
      <c r="D11975" t="s">
        <v>133</v>
      </c>
      <c r="E11975" t="s">
        <v>78</v>
      </c>
      <c r="F11975">
        <v>376000</v>
      </c>
      <c r="G11975">
        <v>2</v>
      </c>
      <c r="H11975">
        <v>0</v>
      </c>
      <c r="I11975">
        <v>752000</v>
      </c>
      <c r="J11975">
        <v>0</v>
      </c>
      <c r="K11975">
        <v>752000</v>
      </c>
      <c r="L11975">
        <v>27000</v>
      </c>
      <c r="M11975">
        <v>2117000</v>
      </c>
      <c r="N11975" t="s">
        <v>48</v>
      </c>
      <c r="O11975" t="s">
        <v>35</v>
      </c>
      <c r="P11975" t="s">
        <v>94</v>
      </c>
      <c r="Q11975">
        <v>2</v>
      </c>
      <c r="R11975" t="s">
        <v>41</v>
      </c>
      <c r="S11975" t="s">
        <v>89</v>
      </c>
      <c r="T11975" t="s">
        <v>43</v>
      </c>
      <c r="U11975" t="str">
        <f>TEXT(B11975,"MMM")</f>
        <v>Jul</v>
      </c>
    </row>
    <row r="11976" spans="1:21" x14ac:dyDescent="0.3">
      <c r="A11976">
        <v>177000</v>
      </c>
      <c r="B11976">
        <v>45660.856157407397</v>
      </c>
      <c r="C11976" t="s">
        <v>669</v>
      </c>
      <c r="D11976" t="s">
        <v>155</v>
      </c>
      <c r="E11976" t="s">
        <v>115</v>
      </c>
      <c r="F11976">
        <v>177000</v>
      </c>
      <c r="G11976">
        <v>3</v>
      </c>
      <c r="H11976">
        <v>0</v>
      </c>
      <c r="I11976">
        <v>531000</v>
      </c>
      <c r="J11976">
        <v>0</v>
      </c>
      <c r="K11976">
        <v>531000</v>
      </c>
      <c r="L11976">
        <v>22000</v>
      </c>
      <c r="M11976">
        <v>1289000</v>
      </c>
      <c r="N11976" t="s">
        <v>34</v>
      </c>
      <c r="O11976" t="s">
        <v>49</v>
      </c>
      <c r="P11976" t="s">
        <v>94</v>
      </c>
      <c r="Q11976">
        <v>4</v>
      </c>
      <c r="R11976" t="s">
        <v>56</v>
      </c>
      <c r="S11976" t="s">
        <v>103</v>
      </c>
      <c r="T11976" t="s">
        <v>43</v>
      </c>
      <c r="U11976" t="str">
        <f>TEXT(B11976,"MMM")</f>
        <v>Jan</v>
      </c>
    </row>
    <row r="11977" spans="1:21" x14ac:dyDescent="0.3">
      <c r="A11977">
        <v>368000</v>
      </c>
      <c r="B11977">
        <v>45660.856157407397</v>
      </c>
      <c r="C11977" t="s">
        <v>669</v>
      </c>
      <c r="D11977" t="s">
        <v>155</v>
      </c>
      <c r="E11977" t="s">
        <v>66</v>
      </c>
      <c r="F11977">
        <v>368000</v>
      </c>
      <c r="G11977">
        <v>2</v>
      </c>
      <c r="H11977">
        <v>0</v>
      </c>
      <c r="I11977">
        <v>736000</v>
      </c>
      <c r="J11977">
        <v>0</v>
      </c>
      <c r="K11977">
        <v>736000</v>
      </c>
      <c r="L11977">
        <v>22000</v>
      </c>
      <c r="M11977">
        <v>1289000</v>
      </c>
      <c r="N11977" t="s">
        <v>34</v>
      </c>
      <c r="O11977" t="s">
        <v>49</v>
      </c>
      <c r="P11977" t="s">
        <v>94</v>
      </c>
      <c r="Q11977">
        <v>4</v>
      </c>
      <c r="R11977" t="s">
        <v>37</v>
      </c>
      <c r="S11977" t="s">
        <v>69</v>
      </c>
      <c r="T11977" t="s">
        <v>39</v>
      </c>
      <c r="U11977" t="str">
        <f>TEXT(B11977,"MMM")</f>
        <v>Jan</v>
      </c>
    </row>
    <row r="11978" spans="1:21" x14ac:dyDescent="0.3">
      <c r="A11978">
        <v>70000</v>
      </c>
      <c r="B11978">
        <v>45815.7653125</v>
      </c>
      <c r="C11978" t="s">
        <v>942</v>
      </c>
      <c r="D11978" t="s">
        <v>155</v>
      </c>
      <c r="E11978" t="s">
        <v>86</v>
      </c>
      <c r="F11978">
        <v>70000</v>
      </c>
      <c r="G11978">
        <v>4</v>
      </c>
      <c r="H11978">
        <v>0</v>
      </c>
      <c r="I11978">
        <v>280000</v>
      </c>
      <c r="J11978">
        <v>0</v>
      </c>
      <c r="K11978">
        <v>280000</v>
      </c>
      <c r="L11978">
        <v>20000</v>
      </c>
      <c r="M11978">
        <v>887000</v>
      </c>
      <c r="N11978" t="s">
        <v>67</v>
      </c>
      <c r="O11978" t="s">
        <v>49</v>
      </c>
      <c r="P11978" t="s">
        <v>75</v>
      </c>
      <c r="Q11978">
        <v>5</v>
      </c>
      <c r="R11978" t="s">
        <v>56</v>
      </c>
      <c r="S11978" t="s">
        <v>87</v>
      </c>
      <c r="T11978" t="s">
        <v>39</v>
      </c>
      <c r="U11978" t="str">
        <f>TEXT(B11978,"MMM")</f>
        <v>Jun</v>
      </c>
    </row>
    <row r="11979" spans="1:21" x14ac:dyDescent="0.3">
      <c r="A11979">
        <v>122000</v>
      </c>
      <c r="B11979">
        <v>45815.7653125</v>
      </c>
      <c r="C11979" t="s">
        <v>942</v>
      </c>
      <c r="D11979" t="s">
        <v>155</v>
      </c>
      <c r="E11979" t="s">
        <v>33</v>
      </c>
      <c r="F11979">
        <v>122000</v>
      </c>
      <c r="G11979">
        <v>3</v>
      </c>
      <c r="H11979">
        <v>0</v>
      </c>
      <c r="I11979">
        <v>366000</v>
      </c>
      <c r="J11979">
        <v>0</v>
      </c>
      <c r="K11979">
        <v>366000</v>
      </c>
      <c r="L11979">
        <v>20000</v>
      </c>
      <c r="M11979">
        <v>887000</v>
      </c>
      <c r="N11979" t="s">
        <v>67</v>
      </c>
      <c r="O11979" t="s">
        <v>49</v>
      </c>
      <c r="P11979" t="s">
        <v>75</v>
      </c>
      <c r="Q11979">
        <v>5</v>
      </c>
      <c r="R11979" t="s">
        <v>53</v>
      </c>
      <c r="S11979" t="s">
        <v>38</v>
      </c>
      <c r="T11979" t="s">
        <v>39</v>
      </c>
      <c r="U11979" t="str">
        <f>TEXT(B11979,"MMM")</f>
        <v>Jun</v>
      </c>
    </row>
    <row r="11980" spans="1:21" x14ac:dyDescent="0.3">
      <c r="A11980">
        <v>221000</v>
      </c>
      <c r="B11980">
        <v>45815.7653125</v>
      </c>
      <c r="C11980" t="s">
        <v>942</v>
      </c>
      <c r="D11980" t="s">
        <v>155</v>
      </c>
      <c r="E11980" t="s">
        <v>80</v>
      </c>
      <c r="F11980">
        <v>221000</v>
      </c>
      <c r="G11980">
        <v>1</v>
      </c>
      <c r="H11980">
        <v>0</v>
      </c>
      <c r="I11980">
        <v>221000</v>
      </c>
      <c r="J11980">
        <v>0</v>
      </c>
      <c r="K11980">
        <v>221000</v>
      </c>
      <c r="L11980">
        <v>20000</v>
      </c>
      <c r="M11980">
        <v>887000</v>
      </c>
      <c r="N11980" t="s">
        <v>67</v>
      </c>
      <c r="O11980" t="s">
        <v>49</v>
      </c>
      <c r="P11980" t="s">
        <v>75</v>
      </c>
      <c r="Q11980">
        <v>5</v>
      </c>
      <c r="R11980" t="s">
        <v>41</v>
      </c>
      <c r="S11980" t="s">
        <v>121</v>
      </c>
      <c r="T11980" t="s">
        <v>39</v>
      </c>
      <c r="U11980" t="str">
        <f>TEXT(B11980,"MMM")</f>
        <v>Jun</v>
      </c>
    </row>
    <row r="11981" spans="1:21" x14ac:dyDescent="0.3">
      <c r="A11981">
        <v>382000</v>
      </c>
      <c r="B11981">
        <v>45831.351666666698</v>
      </c>
      <c r="C11981" t="s">
        <v>303</v>
      </c>
      <c r="D11981" t="s">
        <v>92</v>
      </c>
      <c r="E11981" t="s">
        <v>61</v>
      </c>
      <c r="F11981">
        <v>382000</v>
      </c>
      <c r="G11981">
        <v>1</v>
      </c>
      <c r="H11981">
        <v>0</v>
      </c>
      <c r="I11981">
        <v>382000</v>
      </c>
      <c r="J11981">
        <v>0</v>
      </c>
      <c r="K11981">
        <v>382000</v>
      </c>
      <c r="L11981">
        <v>17000</v>
      </c>
      <c r="M11981">
        <v>777000</v>
      </c>
      <c r="N11981" t="s">
        <v>84</v>
      </c>
      <c r="O11981" t="s">
        <v>49</v>
      </c>
      <c r="P11981" t="s">
        <v>68</v>
      </c>
      <c r="Q11981">
        <v>5</v>
      </c>
      <c r="R11981" t="s">
        <v>56</v>
      </c>
      <c r="S11981" t="s">
        <v>69</v>
      </c>
      <c r="T11981" t="s">
        <v>43</v>
      </c>
      <c r="U11981" t="str">
        <f>TEXT(B11981,"MMM")</f>
        <v>Jun</v>
      </c>
    </row>
    <row r="11982" spans="1:21" x14ac:dyDescent="0.3">
      <c r="A11982">
        <v>189000</v>
      </c>
      <c r="B11982">
        <v>45831.351666666698</v>
      </c>
      <c r="C11982" t="s">
        <v>303</v>
      </c>
      <c r="D11982" t="s">
        <v>92</v>
      </c>
      <c r="E11982" t="s">
        <v>52</v>
      </c>
      <c r="F11982">
        <v>189000</v>
      </c>
      <c r="G11982">
        <v>2</v>
      </c>
      <c r="H11982">
        <v>0</v>
      </c>
      <c r="I11982">
        <v>378000</v>
      </c>
      <c r="J11982">
        <v>0</v>
      </c>
      <c r="K11982">
        <v>378000</v>
      </c>
      <c r="L11982">
        <v>17000</v>
      </c>
      <c r="M11982">
        <v>777000</v>
      </c>
      <c r="N11982" t="s">
        <v>84</v>
      </c>
      <c r="O11982" t="s">
        <v>49</v>
      </c>
      <c r="P11982" t="s">
        <v>68</v>
      </c>
      <c r="Q11982">
        <v>5</v>
      </c>
      <c r="R11982" t="s">
        <v>53</v>
      </c>
      <c r="S11982" t="s">
        <v>42</v>
      </c>
      <c r="T11982" t="s">
        <v>43</v>
      </c>
      <c r="U11982" t="str">
        <f>TEXT(B11982,"MMM")</f>
        <v>Jun</v>
      </c>
    </row>
    <row r="11983" spans="1:21" x14ac:dyDescent="0.3">
      <c r="A11983">
        <v>274000</v>
      </c>
      <c r="B11983">
        <v>45689.465081018498</v>
      </c>
      <c r="C11983" t="s">
        <v>831</v>
      </c>
      <c r="D11983" t="s">
        <v>127</v>
      </c>
      <c r="E11983" t="s">
        <v>61</v>
      </c>
      <c r="F11983">
        <v>274000</v>
      </c>
      <c r="G11983">
        <v>2</v>
      </c>
      <c r="H11983">
        <v>0</v>
      </c>
      <c r="I11983">
        <v>548000</v>
      </c>
      <c r="J11983">
        <v>0</v>
      </c>
      <c r="K11983">
        <v>548000</v>
      </c>
      <c r="L11983">
        <v>27000</v>
      </c>
      <c r="M11983">
        <v>2668000</v>
      </c>
      <c r="N11983" t="s">
        <v>84</v>
      </c>
      <c r="O11983" t="s">
        <v>49</v>
      </c>
      <c r="P11983" t="s">
        <v>94</v>
      </c>
      <c r="Q11983">
        <v>4</v>
      </c>
      <c r="R11983" t="s">
        <v>50</v>
      </c>
      <c r="S11983" t="s">
        <v>54</v>
      </c>
      <c r="T11983" t="s">
        <v>43</v>
      </c>
      <c r="U11983" t="str">
        <f>TEXT(B11983,"MMM")</f>
        <v>Feb</v>
      </c>
    </row>
    <row r="11984" spans="1:21" x14ac:dyDescent="0.3">
      <c r="A11984">
        <v>660000</v>
      </c>
      <c r="B11984">
        <v>45689.465081018498</v>
      </c>
      <c r="C11984" t="s">
        <v>831</v>
      </c>
      <c r="D11984" t="s">
        <v>127</v>
      </c>
      <c r="E11984" t="s">
        <v>55</v>
      </c>
      <c r="F11984">
        <v>660000</v>
      </c>
      <c r="G11984">
        <v>2</v>
      </c>
      <c r="H11984">
        <v>0</v>
      </c>
      <c r="I11984">
        <v>1320000</v>
      </c>
      <c r="J11984">
        <v>0</v>
      </c>
      <c r="K11984">
        <v>1320000</v>
      </c>
      <c r="L11984">
        <v>27000</v>
      </c>
      <c r="M11984">
        <v>2668000</v>
      </c>
      <c r="N11984" t="s">
        <v>84</v>
      </c>
      <c r="O11984" t="s">
        <v>49</v>
      </c>
      <c r="P11984" t="s">
        <v>94</v>
      </c>
      <c r="Q11984">
        <v>4</v>
      </c>
      <c r="R11984" t="s">
        <v>50</v>
      </c>
      <c r="S11984" t="s">
        <v>110</v>
      </c>
      <c r="T11984" t="s">
        <v>39</v>
      </c>
      <c r="U11984" t="str">
        <f>TEXT(B11984,"MMM")</f>
        <v>Feb</v>
      </c>
    </row>
    <row r="11985" spans="1:21" x14ac:dyDescent="0.3">
      <c r="A11985">
        <v>95000</v>
      </c>
      <c r="B11985">
        <v>45689.465081018498</v>
      </c>
      <c r="C11985" t="s">
        <v>831</v>
      </c>
      <c r="D11985" t="s">
        <v>127</v>
      </c>
      <c r="E11985" t="s">
        <v>86</v>
      </c>
      <c r="F11985">
        <v>95000</v>
      </c>
      <c r="G11985">
        <v>3</v>
      </c>
      <c r="H11985">
        <v>0</v>
      </c>
      <c r="I11985">
        <v>285000</v>
      </c>
      <c r="J11985">
        <v>0</v>
      </c>
      <c r="K11985">
        <v>285000</v>
      </c>
      <c r="L11985">
        <v>27000</v>
      </c>
      <c r="M11985">
        <v>2668000</v>
      </c>
      <c r="N11985" t="s">
        <v>84</v>
      </c>
      <c r="O11985" t="s">
        <v>49</v>
      </c>
      <c r="P11985" t="s">
        <v>94</v>
      </c>
      <c r="Q11985">
        <v>4</v>
      </c>
      <c r="R11985" t="s">
        <v>50</v>
      </c>
      <c r="S11985" t="s">
        <v>87</v>
      </c>
      <c r="T11985" t="s">
        <v>39</v>
      </c>
      <c r="U11985" t="str">
        <f>TEXT(B11985,"MMM")</f>
        <v>Feb</v>
      </c>
    </row>
    <row r="11986" spans="1:21" x14ac:dyDescent="0.3">
      <c r="A11986">
        <v>488000</v>
      </c>
      <c r="B11986">
        <v>45689.465081018498</v>
      </c>
      <c r="C11986" t="s">
        <v>831</v>
      </c>
      <c r="D11986" t="s">
        <v>127</v>
      </c>
      <c r="E11986" t="s">
        <v>78</v>
      </c>
      <c r="F11986">
        <v>488000</v>
      </c>
      <c r="G11986">
        <v>1</v>
      </c>
      <c r="H11986">
        <v>0</v>
      </c>
      <c r="I11986">
        <v>488000</v>
      </c>
      <c r="J11986">
        <v>0</v>
      </c>
      <c r="K11986">
        <v>488000</v>
      </c>
      <c r="L11986">
        <v>27000</v>
      </c>
      <c r="M11986">
        <v>2668000</v>
      </c>
      <c r="N11986" t="s">
        <v>84</v>
      </c>
      <c r="O11986" t="s">
        <v>49</v>
      </c>
      <c r="P11986" t="s">
        <v>94</v>
      </c>
      <c r="Q11986">
        <v>4</v>
      </c>
      <c r="R11986" t="s">
        <v>41</v>
      </c>
      <c r="S11986" t="s">
        <v>79</v>
      </c>
      <c r="T11986" t="s">
        <v>43</v>
      </c>
      <c r="U11986" t="str">
        <f>TEXT(B11986,"MMM")</f>
        <v>Feb</v>
      </c>
    </row>
    <row r="11987" spans="1:21" x14ac:dyDescent="0.3">
      <c r="A11987">
        <v>177000</v>
      </c>
      <c r="B11987">
        <v>45958.575243055602</v>
      </c>
      <c r="C11987" t="s">
        <v>150</v>
      </c>
      <c r="D11987" t="s">
        <v>155</v>
      </c>
      <c r="E11987" t="s">
        <v>115</v>
      </c>
      <c r="F11987">
        <v>177000</v>
      </c>
      <c r="G11987">
        <v>2</v>
      </c>
      <c r="H11987">
        <v>0</v>
      </c>
      <c r="I11987">
        <v>354000</v>
      </c>
      <c r="J11987">
        <v>0</v>
      </c>
      <c r="K11987">
        <v>354000</v>
      </c>
      <c r="L11987">
        <v>24000</v>
      </c>
      <c r="M11987">
        <v>1233000</v>
      </c>
      <c r="N11987" t="s">
        <v>48</v>
      </c>
      <c r="O11987" t="s">
        <v>74</v>
      </c>
      <c r="P11987" t="s">
        <v>94</v>
      </c>
      <c r="Q11987">
        <v>1</v>
      </c>
      <c r="R11987" t="s">
        <v>53</v>
      </c>
      <c r="S11987" t="s">
        <v>54</v>
      </c>
      <c r="T11987" t="s">
        <v>43</v>
      </c>
      <c r="U11987" t="str">
        <f>TEXT(B11987,"MMM")</f>
        <v>Okt</v>
      </c>
    </row>
    <row r="11988" spans="1:21" x14ac:dyDescent="0.3">
      <c r="A11988">
        <v>533000</v>
      </c>
      <c r="B11988">
        <v>45958.575243055602</v>
      </c>
      <c r="C11988" t="s">
        <v>150</v>
      </c>
      <c r="D11988" t="s">
        <v>155</v>
      </c>
      <c r="E11988" t="s">
        <v>119</v>
      </c>
      <c r="F11988">
        <v>533000</v>
      </c>
      <c r="G11988">
        <v>1</v>
      </c>
      <c r="H11988">
        <v>0</v>
      </c>
      <c r="I11988">
        <v>533000</v>
      </c>
      <c r="J11988">
        <v>0</v>
      </c>
      <c r="K11988">
        <v>533000</v>
      </c>
      <c r="L11988">
        <v>24000</v>
      </c>
      <c r="M11988">
        <v>1233000</v>
      </c>
      <c r="N11988" t="s">
        <v>48</v>
      </c>
      <c r="O11988" t="s">
        <v>74</v>
      </c>
      <c r="P11988" t="s">
        <v>94</v>
      </c>
      <c r="Q11988">
        <v>1</v>
      </c>
      <c r="R11988" t="s">
        <v>41</v>
      </c>
      <c r="S11988" t="s">
        <v>77</v>
      </c>
      <c r="T11988" t="s">
        <v>43</v>
      </c>
      <c r="U11988" t="str">
        <f>TEXT(B11988,"MMM")</f>
        <v>Okt</v>
      </c>
    </row>
    <row r="11989" spans="1:21" x14ac:dyDescent="0.3">
      <c r="A11989">
        <v>322000</v>
      </c>
      <c r="B11989">
        <v>45958.575243055602</v>
      </c>
      <c r="C11989" t="s">
        <v>150</v>
      </c>
      <c r="D11989" t="s">
        <v>155</v>
      </c>
      <c r="E11989" t="s">
        <v>141</v>
      </c>
      <c r="F11989">
        <v>322000</v>
      </c>
      <c r="G11989">
        <v>1</v>
      </c>
      <c r="H11989">
        <v>0</v>
      </c>
      <c r="I11989">
        <v>322000</v>
      </c>
      <c r="J11989">
        <v>0</v>
      </c>
      <c r="K11989">
        <v>322000</v>
      </c>
      <c r="L11989">
        <v>24000</v>
      </c>
      <c r="M11989">
        <v>1233000</v>
      </c>
      <c r="N11989" t="s">
        <v>48</v>
      </c>
      <c r="O11989" t="s">
        <v>74</v>
      </c>
      <c r="P11989" t="s">
        <v>94</v>
      </c>
      <c r="Q11989">
        <v>1</v>
      </c>
      <c r="R11989" t="s">
        <v>53</v>
      </c>
      <c r="S11989" t="s">
        <v>134</v>
      </c>
      <c r="T11989" t="s">
        <v>39</v>
      </c>
      <c r="U11989" t="str">
        <f>TEXT(B11989,"MMM")</f>
        <v>Okt</v>
      </c>
    </row>
    <row r="11990" spans="1:21" x14ac:dyDescent="0.3">
      <c r="A11990">
        <v>623000</v>
      </c>
      <c r="B11990">
        <v>45711.879270833299</v>
      </c>
      <c r="C11990" t="s">
        <v>264</v>
      </c>
      <c r="D11990" t="s">
        <v>225</v>
      </c>
      <c r="E11990" t="s">
        <v>109</v>
      </c>
      <c r="F11990">
        <v>623000</v>
      </c>
      <c r="G11990">
        <v>1</v>
      </c>
      <c r="H11990">
        <v>0</v>
      </c>
      <c r="I11990">
        <v>623000</v>
      </c>
      <c r="J11990">
        <v>0</v>
      </c>
      <c r="K11990">
        <v>623000</v>
      </c>
      <c r="L11990">
        <v>24000</v>
      </c>
      <c r="M11990">
        <v>1270000</v>
      </c>
      <c r="N11990" t="s">
        <v>84</v>
      </c>
      <c r="O11990" t="s">
        <v>35</v>
      </c>
      <c r="P11990" t="s">
        <v>68</v>
      </c>
      <c r="Q11990">
        <v>4</v>
      </c>
      <c r="R11990" t="s">
        <v>37</v>
      </c>
      <c r="S11990" t="s">
        <v>148</v>
      </c>
      <c r="T11990" t="s">
        <v>39</v>
      </c>
      <c r="U11990" t="str">
        <f>TEXT(B11990,"MMM")</f>
        <v>Feb</v>
      </c>
    </row>
    <row r="11991" spans="1:21" x14ac:dyDescent="0.3">
      <c r="A11991">
        <v>237000</v>
      </c>
      <c r="B11991">
        <v>45711.879270833299</v>
      </c>
      <c r="C11991" t="s">
        <v>264</v>
      </c>
      <c r="D11991" t="s">
        <v>225</v>
      </c>
      <c r="E11991" t="s">
        <v>80</v>
      </c>
      <c r="F11991">
        <v>237000</v>
      </c>
      <c r="G11991">
        <v>1</v>
      </c>
      <c r="H11991">
        <v>0</v>
      </c>
      <c r="I11991">
        <v>237000</v>
      </c>
      <c r="J11991">
        <v>0</v>
      </c>
      <c r="K11991">
        <v>237000</v>
      </c>
      <c r="L11991">
        <v>24000</v>
      </c>
      <c r="M11991">
        <v>1270000</v>
      </c>
      <c r="N11991" t="s">
        <v>84</v>
      </c>
      <c r="O11991" t="s">
        <v>35</v>
      </c>
      <c r="P11991" t="s">
        <v>68</v>
      </c>
      <c r="Q11991">
        <v>4</v>
      </c>
      <c r="R11991" t="s">
        <v>37</v>
      </c>
      <c r="S11991" t="s">
        <v>121</v>
      </c>
      <c r="T11991" t="s">
        <v>39</v>
      </c>
      <c r="U11991" t="str">
        <f>TEXT(B11991,"MMM")</f>
        <v>Feb</v>
      </c>
    </row>
    <row r="11992" spans="1:21" x14ac:dyDescent="0.3">
      <c r="A11992">
        <v>386000</v>
      </c>
      <c r="B11992">
        <v>45711.879270833299</v>
      </c>
      <c r="C11992" t="s">
        <v>264</v>
      </c>
      <c r="D11992" t="s">
        <v>225</v>
      </c>
      <c r="E11992" t="s">
        <v>61</v>
      </c>
      <c r="F11992">
        <v>386000</v>
      </c>
      <c r="G11992">
        <v>1</v>
      </c>
      <c r="H11992">
        <v>0</v>
      </c>
      <c r="I11992">
        <v>386000</v>
      </c>
      <c r="J11992">
        <v>0</v>
      </c>
      <c r="K11992">
        <v>386000</v>
      </c>
      <c r="L11992">
        <v>24000</v>
      </c>
      <c r="M11992">
        <v>1270000</v>
      </c>
      <c r="N11992" t="s">
        <v>84</v>
      </c>
      <c r="O11992" t="s">
        <v>35</v>
      </c>
      <c r="P11992" t="s">
        <v>68</v>
      </c>
      <c r="Q11992">
        <v>4</v>
      </c>
      <c r="R11992" t="s">
        <v>50</v>
      </c>
      <c r="S11992" t="s">
        <v>69</v>
      </c>
      <c r="T11992" t="s">
        <v>43</v>
      </c>
      <c r="U11992" t="str">
        <f>TEXT(B11992,"MMM")</f>
        <v>Feb</v>
      </c>
    </row>
    <row r="11993" spans="1:21" x14ac:dyDescent="0.3">
      <c r="A11993">
        <v>207000</v>
      </c>
      <c r="B11993">
        <v>45684.6965277778</v>
      </c>
      <c r="C11993" t="s">
        <v>375</v>
      </c>
      <c r="D11993" t="s">
        <v>106</v>
      </c>
      <c r="E11993" t="s">
        <v>88</v>
      </c>
      <c r="F11993">
        <v>207000</v>
      </c>
      <c r="G11993">
        <v>2</v>
      </c>
      <c r="H11993">
        <v>0</v>
      </c>
      <c r="I11993">
        <v>414000</v>
      </c>
      <c r="J11993">
        <v>0</v>
      </c>
      <c r="K11993">
        <v>414000</v>
      </c>
      <c r="L11993">
        <v>17000</v>
      </c>
      <c r="M11993">
        <v>971000</v>
      </c>
      <c r="N11993" t="s">
        <v>67</v>
      </c>
      <c r="O11993" t="s">
        <v>49</v>
      </c>
      <c r="P11993" t="s">
        <v>94</v>
      </c>
      <c r="Q11993">
        <v>1</v>
      </c>
      <c r="R11993" t="s">
        <v>50</v>
      </c>
      <c r="S11993" t="s">
        <v>89</v>
      </c>
      <c r="T11993" t="s">
        <v>43</v>
      </c>
      <c r="U11993" t="str">
        <f>TEXT(B11993,"MMM")</f>
        <v>Jan</v>
      </c>
    </row>
    <row r="11994" spans="1:21" x14ac:dyDescent="0.3">
      <c r="A11994">
        <v>270000</v>
      </c>
      <c r="B11994">
        <v>45684.6965277778</v>
      </c>
      <c r="C11994" t="s">
        <v>375</v>
      </c>
      <c r="D11994" t="s">
        <v>106</v>
      </c>
      <c r="E11994" t="s">
        <v>102</v>
      </c>
      <c r="F11994">
        <v>270000</v>
      </c>
      <c r="G11994">
        <v>2</v>
      </c>
      <c r="H11994">
        <v>0</v>
      </c>
      <c r="I11994">
        <v>540000</v>
      </c>
      <c r="J11994">
        <v>0</v>
      </c>
      <c r="K11994">
        <v>540000</v>
      </c>
      <c r="L11994">
        <v>17000</v>
      </c>
      <c r="M11994">
        <v>971000</v>
      </c>
      <c r="N11994" t="s">
        <v>67</v>
      </c>
      <c r="O11994" t="s">
        <v>49</v>
      </c>
      <c r="P11994" t="s">
        <v>94</v>
      </c>
      <c r="Q11994">
        <v>1</v>
      </c>
      <c r="R11994" t="s">
        <v>37</v>
      </c>
      <c r="S11994" t="s">
        <v>103</v>
      </c>
      <c r="T11994" t="s">
        <v>43</v>
      </c>
      <c r="U11994" t="str">
        <f>TEXT(B11994,"MMM")</f>
        <v>Jan</v>
      </c>
    </row>
    <row r="11995" spans="1:21" x14ac:dyDescent="0.3">
      <c r="A11995">
        <v>102000</v>
      </c>
      <c r="B11995">
        <v>45852.892118055599</v>
      </c>
      <c r="C11995" t="s">
        <v>241</v>
      </c>
      <c r="D11995" t="s">
        <v>181</v>
      </c>
      <c r="E11995" t="s">
        <v>88</v>
      </c>
      <c r="F11995">
        <v>102000</v>
      </c>
      <c r="G11995">
        <v>3</v>
      </c>
      <c r="H11995">
        <v>0</v>
      </c>
      <c r="I11995">
        <v>306000</v>
      </c>
      <c r="J11995">
        <v>0</v>
      </c>
      <c r="K11995">
        <v>306000</v>
      </c>
      <c r="L11995">
        <v>20000</v>
      </c>
      <c r="M11995">
        <v>964000</v>
      </c>
      <c r="N11995" t="s">
        <v>48</v>
      </c>
      <c r="O11995" t="s">
        <v>193</v>
      </c>
      <c r="P11995" t="s">
        <v>62</v>
      </c>
      <c r="Q11995">
        <v>4</v>
      </c>
      <c r="R11995" t="s">
        <v>50</v>
      </c>
      <c r="S11995" t="s">
        <v>54</v>
      </c>
      <c r="T11995" t="s">
        <v>43</v>
      </c>
      <c r="U11995" t="str">
        <f>TEXT(B11995,"MMM")</f>
        <v>Jul</v>
      </c>
    </row>
    <row r="11996" spans="1:21" x14ac:dyDescent="0.3">
      <c r="A11996">
        <v>458000</v>
      </c>
      <c r="B11996">
        <v>45852.892118055599</v>
      </c>
      <c r="C11996" t="s">
        <v>241</v>
      </c>
      <c r="D11996" t="s">
        <v>181</v>
      </c>
      <c r="E11996" t="s">
        <v>78</v>
      </c>
      <c r="F11996">
        <v>458000</v>
      </c>
      <c r="G11996">
        <v>1</v>
      </c>
      <c r="H11996">
        <v>0</v>
      </c>
      <c r="I11996">
        <v>458000</v>
      </c>
      <c r="J11996">
        <v>0</v>
      </c>
      <c r="K11996">
        <v>458000</v>
      </c>
      <c r="L11996">
        <v>20000</v>
      </c>
      <c r="M11996">
        <v>964000</v>
      </c>
      <c r="N11996" t="s">
        <v>48</v>
      </c>
      <c r="O11996" t="s">
        <v>193</v>
      </c>
      <c r="P11996" t="s">
        <v>62</v>
      </c>
      <c r="Q11996">
        <v>4</v>
      </c>
      <c r="R11996" t="s">
        <v>50</v>
      </c>
      <c r="S11996" t="s">
        <v>70</v>
      </c>
      <c r="T11996" t="s">
        <v>43</v>
      </c>
      <c r="U11996" t="str">
        <f>TEXT(B11996,"MMM")</f>
        <v>Jul</v>
      </c>
    </row>
    <row r="11997" spans="1:21" x14ac:dyDescent="0.3">
      <c r="A11997">
        <v>180000</v>
      </c>
      <c r="B11997">
        <v>45852.892118055599</v>
      </c>
      <c r="C11997" t="s">
        <v>241</v>
      </c>
      <c r="D11997" t="s">
        <v>181</v>
      </c>
      <c r="E11997" t="s">
        <v>80</v>
      </c>
      <c r="F11997">
        <v>180000</v>
      </c>
      <c r="G11997">
        <v>1</v>
      </c>
      <c r="H11997">
        <v>0</v>
      </c>
      <c r="I11997">
        <v>180000</v>
      </c>
      <c r="J11997">
        <v>0</v>
      </c>
      <c r="K11997">
        <v>180000</v>
      </c>
      <c r="L11997">
        <v>20000</v>
      </c>
      <c r="M11997">
        <v>964000</v>
      </c>
      <c r="N11997" t="s">
        <v>48</v>
      </c>
      <c r="O11997" t="s">
        <v>193</v>
      </c>
      <c r="P11997" t="s">
        <v>62</v>
      </c>
      <c r="Q11997">
        <v>4</v>
      </c>
      <c r="R11997" t="s">
        <v>50</v>
      </c>
      <c r="S11997" t="s">
        <v>121</v>
      </c>
      <c r="T11997" t="s">
        <v>39</v>
      </c>
      <c r="U11997" t="str">
        <f>TEXT(B11997,"MMM")</f>
        <v>Jul</v>
      </c>
    </row>
    <row r="11998" spans="1:21" x14ac:dyDescent="0.3">
      <c r="A11998">
        <v>599000</v>
      </c>
      <c r="B11998">
        <v>45697.831400463001</v>
      </c>
      <c r="C11998" t="s">
        <v>672</v>
      </c>
      <c r="D11998" t="s">
        <v>169</v>
      </c>
      <c r="E11998" t="s">
        <v>76</v>
      </c>
      <c r="F11998">
        <v>599000</v>
      </c>
      <c r="G11998">
        <v>1</v>
      </c>
      <c r="H11998">
        <v>0</v>
      </c>
      <c r="I11998">
        <v>599000</v>
      </c>
      <c r="J11998">
        <v>0</v>
      </c>
      <c r="K11998">
        <v>599000</v>
      </c>
      <c r="L11998">
        <v>27000</v>
      </c>
      <c r="M11998">
        <v>1830000</v>
      </c>
      <c r="N11998" t="s">
        <v>48</v>
      </c>
      <c r="O11998" t="s">
        <v>49</v>
      </c>
      <c r="P11998" t="s">
        <v>68</v>
      </c>
      <c r="Q11998">
        <v>2</v>
      </c>
      <c r="R11998" t="s">
        <v>41</v>
      </c>
      <c r="S11998" t="s">
        <v>128</v>
      </c>
      <c r="T11998" t="s">
        <v>43</v>
      </c>
      <c r="U11998" t="str">
        <f>TEXT(B11998,"MMM")</f>
        <v>Feb</v>
      </c>
    </row>
    <row r="11999" spans="1:21" x14ac:dyDescent="0.3">
      <c r="A11999">
        <v>167000</v>
      </c>
      <c r="B11999">
        <v>45697.831400463001</v>
      </c>
      <c r="C11999" t="s">
        <v>672</v>
      </c>
      <c r="D11999" t="s">
        <v>169</v>
      </c>
      <c r="E11999" t="s">
        <v>93</v>
      </c>
      <c r="F11999">
        <v>167000</v>
      </c>
      <c r="G11999">
        <v>2</v>
      </c>
      <c r="H11999">
        <v>0</v>
      </c>
      <c r="I11999">
        <v>334000</v>
      </c>
      <c r="J11999">
        <v>0</v>
      </c>
      <c r="K11999">
        <v>334000</v>
      </c>
      <c r="L11999">
        <v>27000</v>
      </c>
      <c r="M11999">
        <v>1830000</v>
      </c>
      <c r="N11999" t="s">
        <v>48</v>
      </c>
      <c r="O11999" t="s">
        <v>49</v>
      </c>
      <c r="P11999" t="s">
        <v>68</v>
      </c>
      <c r="Q11999">
        <v>2</v>
      </c>
      <c r="R11999" t="s">
        <v>41</v>
      </c>
      <c r="S11999" t="s">
        <v>173</v>
      </c>
      <c r="T11999" t="s">
        <v>43</v>
      </c>
      <c r="U11999" t="str">
        <f>TEXT(B11999,"MMM")</f>
        <v>Feb</v>
      </c>
    </row>
    <row r="12000" spans="1:21" x14ac:dyDescent="0.3">
      <c r="A12000">
        <v>479000</v>
      </c>
      <c r="B12000">
        <v>45697.831400463001</v>
      </c>
      <c r="C12000" t="s">
        <v>672</v>
      </c>
      <c r="D12000" t="s">
        <v>169</v>
      </c>
      <c r="E12000" t="s">
        <v>109</v>
      </c>
      <c r="F12000">
        <v>479000</v>
      </c>
      <c r="G12000">
        <v>1</v>
      </c>
      <c r="H12000">
        <v>0</v>
      </c>
      <c r="I12000">
        <v>479000</v>
      </c>
      <c r="J12000">
        <v>0</v>
      </c>
      <c r="K12000">
        <v>479000</v>
      </c>
      <c r="L12000">
        <v>27000</v>
      </c>
      <c r="M12000">
        <v>1830000</v>
      </c>
      <c r="N12000" t="s">
        <v>48</v>
      </c>
      <c r="O12000" t="s">
        <v>49</v>
      </c>
      <c r="P12000" t="s">
        <v>68</v>
      </c>
      <c r="Q12000">
        <v>2</v>
      </c>
      <c r="R12000" t="s">
        <v>41</v>
      </c>
      <c r="S12000" t="s">
        <v>124</v>
      </c>
      <c r="T12000" t="s">
        <v>39</v>
      </c>
      <c r="U12000" t="str">
        <f>TEXT(B12000,"MMM")</f>
        <v>Feb</v>
      </c>
    </row>
    <row r="12001" spans="1:21" x14ac:dyDescent="0.3">
      <c r="A12001">
        <v>391000</v>
      </c>
      <c r="B12001">
        <v>45697.831400463001</v>
      </c>
      <c r="C12001" t="s">
        <v>672</v>
      </c>
      <c r="D12001" t="s">
        <v>169</v>
      </c>
      <c r="E12001" t="s">
        <v>141</v>
      </c>
      <c r="F12001">
        <v>391000</v>
      </c>
      <c r="G12001">
        <v>1</v>
      </c>
      <c r="H12001">
        <v>0</v>
      </c>
      <c r="I12001">
        <v>391000</v>
      </c>
      <c r="J12001">
        <v>0</v>
      </c>
      <c r="K12001">
        <v>391000</v>
      </c>
      <c r="L12001">
        <v>27000</v>
      </c>
      <c r="M12001">
        <v>1830000</v>
      </c>
      <c r="N12001" t="s">
        <v>48</v>
      </c>
      <c r="O12001" t="s">
        <v>49</v>
      </c>
      <c r="P12001" t="s">
        <v>68</v>
      </c>
      <c r="Q12001">
        <v>2</v>
      </c>
      <c r="R12001" t="s">
        <v>53</v>
      </c>
      <c r="S12001" t="s">
        <v>142</v>
      </c>
      <c r="T12001" t="s">
        <v>39</v>
      </c>
      <c r="U12001" t="str">
        <f>TEXT(B12001,"MMM")</f>
        <v>Feb</v>
      </c>
    </row>
    <row r="12002" spans="1:21" x14ac:dyDescent="0.3">
      <c r="A12002">
        <v>236000</v>
      </c>
      <c r="B12002">
        <v>45802.412210648101</v>
      </c>
      <c r="C12002" t="s">
        <v>354</v>
      </c>
      <c r="D12002" t="s">
        <v>205</v>
      </c>
      <c r="E12002" t="s">
        <v>119</v>
      </c>
      <c r="F12002">
        <v>236000</v>
      </c>
      <c r="G12002">
        <v>1</v>
      </c>
      <c r="H12002">
        <v>0</v>
      </c>
      <c r="I12002">
        <v>236000</v>
      </c>
      <c r="J12002">
        <v>0</v>
      </c>
      <c r="K12002">
        <v>236000</v>
      </c>
      <c r="L12002">
        <v>27000</v>
      </c>
      <c r="M12002">
        <v>2636000</v>
      </c>
      <c r="N12002" t="s">
        <v>84</v>
      </c>
      <c r="O12002" t="s">
        <v>49</v>
      </c>
      <c r="P12002" t="s">
        <v>75</v>
      </c>
      <c r="Q12002">
        <v>2</v>
      </c>
      <c r="R12002" t="s">
        <v>50</v>
      </c>
      <c r="S12002" t="s">
        <v>77</v>
      </c>
      <c r="T12002" t="s">
        <v>43</v>
      </c>
      <c r="U12002" t="str">
        <f>TEXT(B12002,"MMM")</f>
        <v>Mei</v>
      </c>
    </row>
    <row r="12003" spans="1:21" x14ac:dyDescent="0.3">
      <c r="A12003">
        <v>257000</v>
      </c>
      <c r="B12003">
        <v>45802.412210648101</v>
      </c>
      <c r="C12003" t="s">
        <v>354</v>
      </c>
      <c r="D12003" t="s">
        <v>205</v>
      </c>
      <c r="E12003" t="s">
        <v>80</v>
      </c>
      <c r="F12003">
        <v>257000</v>
      </c>
      <c r="G12003">
        <v>3</v>
      </c>
      <c r="H12003">
        <v>0</v>
      </c>
      <c r="I12003">
        <v>771000</v>
      </c>
      <c r="J12003">
        <v>0</v>
      </c>
      <c r="K12003">
        <v>771000</v>
      </c>
      <c r="L12003">
        <v>27000</v>
      </c>
      <c r="M12003">
        <v>2636000</v>
      </c>
      <c r="N12003" t="s">
        <v>84</v>
      </c>
      <c r="O12003" t="s">
        <v>49</v>
      </c>
      <c r="P12003" t="s">
        <v>75</v>
      </c>
      <c r="Q12003">
        <v>2</v>
      </c>
      <c r="R12003" t="s">
        <v>50</v>
      </c>
      <c r="S12003" t="s">
        <v>121</v>
      </c>
      <c r="T12003" t="s">
        <v>39</v>
      </c>
      <c r="U12003" t="str">
        <f>TEXT(B12003,"MMM")</f>
        <v>Mei</v>
      </c>
    </row>
    <row r="12004" spans="1:21" x14ac:dyDescent="0.3">
      <c r="A12004">
        <v>426000</v>
      </c>
      <c r="B12004">
        <v>45802.412210648101</v>
      </c>
      <c r="C12004" t="s">
        <v>354</v>
      </c>
      <c r="D12004" t="s">
        <v>205</v>
      </c>
      <c r="E12004" t="s">
        <v>76</v>
      </c>
      <c r="F12004">
        <v>426000</v>
      </c>
      <c r="G12004">
        <v>2</v>
      </c>
      <c r="H12004">
        <v>0</v>
      </c>
      <c r="I12004">
        <v>852000</v>
      </c>
      <c r="J12004">
        <v>0</v>
      </c>
      <c r="K12004">
        <v>852000</v>
      </c>
      <c r="L12004">
        <v>27000</v>
      </c>
      <c r="M12004">
        <v>2636000</v>
      </c>
      <c r="N12004" t="s">
        <v>84</v>
      </c>
      <c r="O12004" t="s">
        <v>49</v>
      </c>
      <c r="P12004" t="s">
        <v>75</v>
      </c>
      <c r="Q12004">
        <v>2</v>
      </c>
      <c r="R12004" t="s">
        <v>50</v>
      </c>
      <c r="S12004" t="s">
        <v>176</v>
      </c>
      <c r="T12004" t="s">
        <v>43</v>
      </c>
      <c r="U12004" t="str">
        <f>TEXT(B12004,"MMM")</f>
        <v>Mei</v>
      </c>
    </row>
    <row r="12005" spans="1:21" x14ac:dyDescent="0.3">
      <c r="A12005">
        <v>375000</v>
      </c>
      <c r="B12005">
        <v>45802.412210648101</v>
      </c>
      <c r="C12005" t="s">
        <v>354</v>
      </c>
      <c r="D12005" t="s">
        <v>205</v>
      </c>
      <c r="E12005" t="s">
        <v>141</v>
      </c>
      <c r="F12005">
        <v>375000</v>
      </c>
      <c r="G12005">
        <v>2</v>
      </c>
      <c r="H12005">
        <v>0</v>
      </c>
      <c r="I12005">
        <v>750000</v>
      </c>
      <c r="J12005">
        <v>0</v>
      </c>
      <c r="K12005">
        <v>750000</v>
      </c>
      <c r="L12005">
        <v>27000</v>
      </c>
      <c r="M12005">
        <v>2636000</v>
      </c>
      <c r="N12005" t="s">
        <v>84</v>
      </c>
      <c r="O12005" t="s">
        <v>49</v>
      </c>
      <c r="P12005" t="s">
        <v>75</v>
      </c>
      <c r="Q12005">
        <v>2</v>
      </c>
      <c r="R12005" t="s">
        <v>41</v>
      </c>
      <c r="S12005" t="s">
        <v>51</v>
      </c>
      <c r="T12005" t="s">
        <v>39</v>
      </c>
      <c r="U12005" t="str">
        <f>TEXT(B12005,"MMM")</f>
        <v>Mei</v>
      </c>
    </row>
    <row r="12006" spans="1:21" x14ac:dyDescent="0.3">
      <c r="A12006">
        <v>255000</v>
      </c>
      <c r="B12006">
        <v>45811.426296296297</v>
      </c>
      <c r="C12006" t="s">
        <v>256</v>
      </c>
      <c r="D12006" t="s">
        <v>181</v>
      </c>
      <c r="E12006" t="s">
        <v>93</v>
      </c>
      <c r="F12006">
        <v>255000</v>
      </c>
      <c r="G12006">
        <v>3</v>
      </c>
      <c r="H12006">
        <v>0</v>
      </c>
      <c r="I12006">
        <v>765000</v>
      </c>
      <c r="J12006">
        <v>0</v>
      </c>
      <c r="K12006">
        <v>765000</v>
      </c>
      <c r="L12006">
        <v>24000</v>
      </c>
      <c r="M12006">
        <v>1741000</v>
      </c>
      <c r="N12006" t="s">
        <v>84</v>
      </c>
      <c r="O12006" t="s">
        <v>74</v>
      </c>
      <c r="P12006" t="s">
        <v>94</v>
      </c>
      <c r="Q12006">
        <v>1</v>
      </c>
      <c r="R12006" t="s">
        <v>37</v>
      </c>
      <c r="S12006" t="s">
        <v>89</v>
      </c>
      <c r="T12006" t="s">
        <v>43</v>
      </c>
      <c r="U12006" t="str">
        <f>TEXT(B12006,"MMM")</f>
        <v>Jun</v>
      </c>
    </row>
    <row r="12007" spans="1:21" x14ac:dyDescent="0.3">
      <c r="A12007">
        <v>157000</v>
      </c>
      <c r="B12007">
        <v>45811.426296296297</v>
      </c>
      <c r="C12007" t="s">
        <v>256</v>
      </c>
      <c r="D12007" t="s">
        <v>181</v>
      </c>
      <c r="E12007" t="s">
        <v>115</v>
      </c>
      <c r="F12007">
        <v>157000</v>
      </c>
      <c r="G12007">
        <v>2</v>
      </c>
      <c r="H12007">
        <v>0</v>
      </c>
      <c r="I12007">
        <v>314000</v>
      </c>
      <c r="J12007">
        <v>0</v>
      </c>
      <c r="K12007">
        <v>314000</v>
      </c>
      <c r="L12007">
        <v>24000</v>
      </c>
      <c r="M12007">
        <v>1741000</v>
      </c>
      <c r="N12007" t="s">
        <v>84</v>
      </c>
      <c r="O12007" t="s">
        <v>74</v>
      </c>
      <c r="P12007" t="s">
        <v>94</v>
      </c>
      <c r="Q12007">
        <v>1</v>
      </c>
      <c r="R12007" t="s">
        <v>37</v>
      </c>
      <c r="S12007" t="s">
        <v>103</v>
      </c>
      <c r="T12007" t="s">
        <v>43</v>
      </c>
      <c r="U12007" t="str">
        <f>TEXT(B12007,"MMM")</f>
        <v>Jun</v>
      </c>
    </row>
    <row r="12008" spans="1:21" x14ac:dyDescent="0.3">
      <c r="A12008">
        <v>638000</v>
      </c>
      <c r="B12008">
        <v>45811.426296296297</v>
      </c>
      <c r="C12008" t="s">
        <v>256</v>
      </c>
      <c r="D12008" t="s">
        <v>181</v>
      </c>
      <c r="E12008" t="s">
        <v>109</v>
      </c>
      <c r="F12008">
        <v>638000</v>
      </c>
      <c r="G12008">
        <v>1</v>
      </c>
      <c r="H12008">
        <v>0</v>
      </c>
      <c r="I12008">
        <v>638000</v>
      </c>
      <c r="J12008">
        <v>0</v>
      </c>
      <c r="K12008">
        <v>638000</v>
      </c>
      <c r="L12008">
        <v>24000</v>
      </c>
      <c r="M12008">
        <v>1741000</v>
      </c>
      <c r="N12008" t="s">
        <v>84</v>
      </c>
      <c r="O12008" t="s">
        <v>74</v>
      </c>
      <c r="P12008" t="s">
        <v>94</v>
      </c>
      <c r="Q12008">
        <v>1</v>
      </c>
      <c r="R12008" t="s">
        <v>53</v>
      </c>
      <c r="S12008" t="s">
        <v>57</v>
      </c>
      <c r="T12008" t="s">
        <v>39</v>
      </c>
      <c r="U12008" t="str">
        <f>TEXT(B12008,"MMM")</f>
        <v>Jun</v>
      </c>
    </row>
    <row r="12009" spans="1:21" x14ac:dyDescent="0.3">
      <c r="A12009">
        <v>99000</v>
      </c>
      <c r="B12009">
        <v>45803.836620370399</v>
      </c>
      <c r="C12009" t="s">
        <v>195</v>
      </c>
      <c r="D12009" t="s">
        <v>160</v>
      </c>
      <c r="E12009" t="s">
        <v>86</v>
      </c>
      <c r="F12009">
        <v>99000</v>
      </c>
      <c r="G12009">
        <v>2</v>
      </c>
      <c r="H12009">
        <v>0</v>
      </c>
      <c r="I12009">
        <v>198000</v>
      </c>
      <c r="J12009">
        <v>0</v>
      </c>
      <c r="K12009">
        <v>198000</v>
      </c>
      <c r="L12009">
        <v>17000</v>
      </c>
      <c r="M12009">
        <v>457000</v>
      </c>
      <c r="N12009" t="s">
        <v>67</v>
      </c>
      <c r="O12009" t="s">
        <v>49</v>
      </c>
      <c r="P12009" t="s">
        <v>94</v>
      </c>
      <c r="Q12009">
        <v>1</v>
      </c>
      <c r="R12009" t="s">
        <v>50</v>
      </c>
      <c r="S12009" t="s">
        <v>87</v>
      </c>
      <c r="T12009" t="s">
        <v>39</v>
      </c>
      <c r="U12009" t="str">
        <f>TEXT(B12009,"MMM")</f>
        <v>Mei</v>
      </c>
    </row>
    <row r="12010" spans="1:21" x14ac:dyDescent="0.3">
      <c r="A12010">
        <v>121000</v>
      </c>
      <c r="B12010">
        <v>45803.836620370399</v>
      </c>
      <c r="C12010" t="s">
        <v>195</v>
      </c>
      <c r="D12010" t="s">
        <v>160</v>
      </c>
      <c r="E12010" t="s">
        <v>115</v>
      </c>
      <c r="F12010">
        <v>121000</v>
      </c>
      <c r="G12010">
        <v>2</v>
      </c>
      <c r="H12010">
        <v>0</v>
      </c>
      <c r="I12010">
        <v>242000</v>
      </c>
      <c r="J12010">
        <v>0</v>
      </c>
      <c r="K12010">
        <v>242000</v>
      </c>
      <c r="L12010">
        <v>17000</v>
      </c>
      <c r="M12010">
        <v>457000</v>
      </c>
      <c r="N12010" t="s">
        <v>67</v>
      </c>
      <c r="O12010" t="s">
        <v>49</v>
      </c>
      <c r="P12010" t="s">
        <v>94</v>
      </c>
      <c r="Q12010">
        <v>1</v>
      </c>
      <c r="R12010" t="s">
        <v>53</v>
      </c>
      <c r="S12010" t="s">
        <v>103</v>
      </c>
      <c r="T12010" t="s">
        <v>43</v>
      </c>
      <c r="U12010" t="str">
        <f>TEXT(B12010,"MMM")</f>
        <v>Mei</v>
      </c>
    </row>
    <row r="12011" spans="1:21" x14ac:dyDescent="0.3">
      <c r="A12011">
        <v>293000</v>
      </c>
      <c r="B12011">
        <v>45986.676284722198</v>
      </c>
      <c r="C12011" t="s">
        <v>375</v>
      </c>
      <c r="D12011" t="s">
        <v>98</v>
      </c>
      <c r="E12011" t="s">
        <v>76</v>
      </c>
      <c r="F12011">
        <v>293000</v>
      </c>
      <c r="G12011">
        <v>1</v>
      </c>
      <c r="H12011">
        <v>0</v>
      </c>
      <c r="I12011">
        <v>293000</v>
      </c>
      <c r="J12011">
        <v>0</v>
      </c>
      <c r="K12011">
        <v>293000</v>
      </c>
      <c r="L12011">
        <v>17000</v>
      </c>
      <c r="M12011">
        <v>997000</v>
      </c>
      <c r="N12011" t="s">
        <v>34</v>
      </c>
      <c r="O12011" t="s">
        <v>49</v>
      </c>
      <c r="P12011" t="s">
        <v>68</v>
      </c>
      <c r="Q12011">
        <v>3</v>
      </c>
      <c r="R12011" t="s">
        <v>50</v>
      </c>
      <c r="S12011" t="s">
        <v>77</v>
      </c>
      <c r="T12011" t="s">
        <v>43</v>
      </c>
      <c r="U12011" t="str">
        <f>TEXT(B12011,"MMM")</f>
        <v>Nov</v>
      </c>
    </row>
    <row r="12012" spans="1:21" x14ac:dyDescent="0.3">
      <c r="A12012">
        <v>229000</v>
      </c>
      <c r="B12012">
        <v>45986.676284722198</v>
      </c>
      <c r="C12012" t="s">
        <v>375</v>
      </c>
      <c r="D12012" t="s">
        <v>98</v>
      </c>
      <c r="E12012" t="s">
        <v>93</v>
      </c>
      <c r="F12012">
        <v>229000</v>
      </c>
      <c r="G12012">
        <v>3</v>
      </c>
      <c r="H12012">
        <v>0</v>
      </c>
      <c r="I12012">
        <v>687000</v>
      </c>
      <c r="J12012">
        <v>0</v>
      </c>
      <c r="K12012">
        <v>687000</v>
      </c>
      <c r="L12012">
        <v>17000</v>
      </c>
      <c r="M12012">
        <v>997000</v>
      </c>
      <c r="N12012" t="s">
        <v>34</v>
      </c>
      <c r="O12012" t="s">
        <v>49</v>
      </c>
      <c r="P12012" t="s">
        <v>68</v>
      </c>
      <c r="Q12012">
        <v>3</v>
      </c>
      <c r="R12012" t="s">
        <v>56</v>
      </c>
      <c r="S12012" t="s">
        <v>89</v>
      </c>
      <c r="T12012" t="s">
        <v>43</v>
      </c>
      <c r="U12012" t="str">
        <f>TEXT(B12012,"MMM")</f>
        <v>Nov</v>
      </c>
    </row>
    <row r="12013" spans="1:21" x14ac:dyDescent="0.3">
      <c r="A12013">
        <v>197000</v>
      </c>
      <c r="B12013">
        <v>45659.399583333303</v>
      </c>
      <c r="C12013" t="s">
        <v>672</v>
      </c>
      <c r="D12013" t="s">
        <v>287</v>
      </c>
      <c r="E12013" t="s">
        <v>61</v>
      </c>
      <c r="F12013">
        <v>197000</v>
      </c>
      <c r="G12013">
        <v>1</v>
      </c>
      <c r="H12013">
        <v>0</v>
      </c>
      <c r="I12013">
        <v>197000</v>
      </c>
      <c r="J12013">
        <v>0</v>
      </c>
      <c r="K12013">
        <v>197000</v>
      </c>
      <c r="L12013">
        <v>22000</v>
      </c>
      <c r="M12013">
        <v>1001000</v>
      </c>
      <c r="N12013" t="s">
        <v>84</v>
      </c>
      <c r="O12013" t="s">
        <v>49</v>
      </c>
      <c r="P12013" t="s">
        <v>62</v>
      </c>
      <c r="Q12013">
        <v>4</v>
      </c>
      <c r="R12013" t="s">
        <v>37</v>
      </c>
      <c r="S12013" t="s">
        <v>54</v>
      </c>
      <c r="T12013" t="s">
        <v>43</v>
      </c>
      <c r="U12013" t="str">
        <f>TEXT(B12013,"MMM")</f>
        <v>Jan</v>
      </c>
    </row>
    <row r="12014" spans="1:21" x14ac:dyDescent="0.3">
      <c r="A12014">
        <v>103000</v>
      </c>
      <c r="B12014">
        <v>45659.399583333303</v>
      </c>
      <c r="C12014" t="s">
        <v>672</v>
      </c>
      <c r="D12014" t="s">
        <v>287</v>
      </c>
      <c r="E12014" t="s">
        <v>152</v>
      </c>
      <c r="F12014">
        <v>103000</v>
      </c>
      <c r="G12014">
        <v>1</v>
      </c>
      <c r="H12014">
        <v>0</v>
      </c>
      <c r="I12014">
        <v>103000</v>
      </c>
      <c r="J12014">
        <v>0</v>
      </c>
      <c r="K12014">
        <v>103000</v>
      </c>
      <c r="L12014">
        <v>22000</v>
      </c>
      <c r="M12014">
        <v>1001000</v>
      </c>
      <c r="N12014" t="s">
        <v>84</v>
      </c>
      <c r="O12014" t="s">
        <v>49</v>
      </c>
      <c r="P12014" t="s">
        <v>62</v>
      </c>
      <c r="Q12014">
        <v>4</v>
      </c>
      <c r="R12014" t="s">
        <v>53</v>
      </c>
      <c r="S12014" t="s">
        <v>54</v>
      </c>
      <c r="T12014" t="s">
        <v>43</v>
      </c>
      <c r="U12014" t="str">
        <f>TEXT(B12014,"MMM")</f>
        <v>Jan</v>
      </c>
    </row>
    <row r="12015" spans="1:21" x14ac:dyDescent="0.3">
      <c r="A12015">
        <v>292000</v>
      </c>
      <c r="B12015">
        <v>45659.399583333303</v>
      </c>
      <c r="C12015" t="s">
        <v>672</v>
      </c>
      <c r="D12015" t="s">
        <v>287</v>
      </c>
      <c r="E12015" t="s">
        <v>78</v>
      </c>
      <c r="F12015">
        <v>292000</v>
      </c>
      <c r="G12015">
        <v>2</v>
      </c>
      <c r="H12015">
        <v>0</v>
      </c>
      <c r="I12015">
        <v>584000</v>
      </c>
      <c r="J12015">
        <v>0</v>
      </c>
      <c r="K12015">
        <v>584000</v>
      </c>
      <c r="L12015">
        <v>22000</v>
      </c>
      <c r="M12015">
        <v>1001000</v>
      </c>
      <c r="N12015" t="s">
        <v>84</v>
      </c>
      <c r="O12015" t="s">
        <v>49</v>
      </c>
      <c r="P12015" t="s">
        <v>62</v>
      </c>
      <c r="Q12015">
        <v>4</v>
      </c>
      <c r="R12015" t="s">
        <v>37</v>
      </c>
      <c r="S12015" t="s">
        <v>79</v>
      </c>
      <c r="T12015" t="s">
        <v>43</v>
      </c>
      <c r="U12015" t="str">
        <f>TEXT(B12015,"MMM")</f>
        <v>Jan</v>
      </c>
    </row>
    <row r="12016" spans="1:21" x14ac:dyDescent="0.3">
      <c r="A12016">
        <v>95000</v>
      </c>
      <c r="B12016">
        <v>45659.399583333303</v>
      </c>
      <c r="C12016" t="s">
        <v>672</v>
      </c>
      <c r="D12016" t="s">
        <v>287</v>
      </c>
      <c r="E12016" t="s">
        <v>115</v>
      </c>
      <c r="F12016">
        <v>95000</v>
      </c>
      <c r="G12016">
        <v>1</v>
      </c>
      <c r="H12016">
        <v>0</v>
      </c>
      <c r="I12016">
        <v>95000</v>
      </c>
      <c r="J12016">
        <v>0</v>
      </c>
      <c r="K12016">
        <v>95000</v>
      </c>
      <c r="L12016">
        <v>22000</v>
      </c>
      <c r="M12016">
        <v>1001000</v>
      </c>
      <c r="N12016" t="s">
        <v>84</v>
      </c>
      <c r="O12016" t="s">
        <v>49</v>
      </c>
      <c r="P12016" t="s">
        <v>62</v>
      </c>
      <c r="Q12016">
        <v>4</v>
      </c>
      <c r="R12016" t="s">
        <v>50</v>
      </c>
      <c r="S12016" t="s">
        <v>54</v>
      </c>
      <c r="T12016" t="s">
        <v>43</v>
      </c>
      <c r="U12016" t="str">
        <f>TEXT(B12016,"MMM")</f>
        <v>Jan</v>
      </c>
    </row>
    <row r="12017" spans="1:21" x14ac:dyDescent="0.3">
      <c r="A12017">
        <v>191000</v>
      </c>
      <c r="B12017">
        <v>45885.5022916667</v>
      </c>
      <c r="C12017" t="s">
        <v>164</v>
      </c>
      <c r="D12017" t="s">
        <v>257</v>
      </c>
      <c r="E12017" t="s">
        <v>33</v>
      </c>
      <c r="F12017">
        <v>191000</v>
      </c>
      <c r="G12017">
        <v>3</v>
      </c>
      <c r="H12017">
        <v>0</v>
      </c>
      <c r="I12017">
        <v>573000</v>
      </c>
      <c r="J12017">
        <v>0</v>
      </c>
      <c r="K12017">
        <v>573000</v>
      </c>
      <c r="L12017">
        <v>24000</v>
      </c>
      <c r="M12017">
        <v>1256000</v>
      </c>
      <c r="N12017" t="s">
        <v>67</v>
      </c>
      <c r="O12017" t="s">
        <v>49</v>
      </c>
      <c r="P12017" t="s">
        <v>94</v>
      </c>
      <c r="Q12017">
        <v>5</v>
      </c>
      <c r="R12017" t="s">
        <v>50</v>
      </c>
      <c r="S12017" t="s">
        <v>38</v>
      </c>
      <c r="T12017" t="s">
        <v>39</v>
      </c>
      <c r="U12017" t="str">
        <f>TEXT(B12017,"MMM")</f>
        <v>Agu</v>
      </c>
    </row>
    <row r="12018" spans="1:21" x14ac:dyDescent="0.3">
      <c r="A12018">
        <v>129000</v>
      </c>
      <c r="B12018">
        <v>45885.5022916667</v>
      </c>
      <c r="C12018" t="s">
        <v>164</v>
      </c>
      <c r="D12018" t="s">
        <v>257</v>
      </c>
      <c r="E12018" t="s">
        <v>152</v>
      </c>
      <c r="F12018">
        <v>129000</v>
      </c>
      <c r="G12018">
        <v>2</v>
      </c>
      <c r="H12018">
        <v>0</v>
      </c>
      <c r="I12018">
        <v>258000</v>
      </c>
      <c r="J12018">
        <v>0</v>
      </c>
      <c r="K12018">
        <v>258000</v>
      </c>
      <c r="L12018">
        <v>24000</v>
      </c>
      <c r="M12018">
        <v>1256000</v>
      </c>
      <c r="N12018" t="s">
        <v>67</v>
      </c>
      <c r="O12018" t="s">
        <v>49</v>
      </c>
      <c r="P12018" t="s">
        <v>94</v>
      </c>
      <c r="Q12018">
        <v>5</v>
      </c>
      <c r="R12018" t="s">
        <v>53</v>
      </c>
      <c r="S12018" t="s">
        <v>54</v>
      </c>
      <c r="T12018" t="s">
        <v>43</v>
      </c>
      <c r="U12018" t="str">
        <f>TEXT(B12018,"MMM")</f>
        <v>Agu</v>
      </c>
    </row>
    <row r="12019" spans="1:21" x14ac:dyDescent="0.3">
      <c r="A12019">
        <v>401000</v>
      </c>
      <c r="B12019">
        <v>45885.5022916667</v>
      </c>
      <c r="C12019" t="s">
        <v>164</v>
      </c>
      <c r="D12019" t="s">
        <v>257</v>
      </c>
      <c r="E12019" t="s">
        <v>109</v>
      </c>
      <c r="F12019">
        <v>401000</v>
      </c>
      <c r="G12019">
        <v>1</v>
      </c>
      <c r="H12019">
        <v>0</v>
      </c>
      <c r="I12019">
        <v>401000</v>
      </c>
      <c r="J12019">
        <v>0</v>
      </c>
      <c r="K12019">
        <v>401000</v>
      </c>
      <c r="L12019">
        <v>24000</v>
      </c>
      <c r="M12019">
        <v>1256000</v>
      </c>
      <c r="N12019" t="s">
        <v>67</v>
      </c>
      <c r="O12019" t="s">
        <v>49</v>
      </c>
      <c r="P12019" t="s">
        <v>94</v>
      </c>
      <c r="Q12019">
        <v>5</v>
      </c>
      <c r="R12019" t="s">
        <v>41</v>
      </c>
      <c r="S12019" t="s">
        <v>124</v>
      </c>
      <c r="T12019" t="s">
        <v>39</v>
      </c>
      <c r="U12019" t="str">
        <f>TEXT(B12019,"MMM")</f>
        <v>Agu</v>
      </c>
    </row>
    <row r="12020" spans="1:21" x14ac:dyDescent="0.3">
      <c r="A12020">
        <v>244000</v>
      </c>
      <c r="B12020">
        <v>45755.384965277801</v>
      </c>
      <c r="C12020" t="s">
        <v>227</v>
      </c>
      <c r="D12020" t="s">
        <v>185</v>
      </c>
      <c r="E12020" t="s">
        <v>141</v>
      </c>
      <c r="F12020">
        <v>244000</v>
      </c>
      <c r="G12020">
        <v>1</v>
      </c>
      <c r="H12020">
        <v>0</v>
      </c>
      <c r="I12020">
        <v>244000</v>
      </c>
      <c r="J12020">
        <v>0</v>
      </c>
      <c r="K12020">
        <v>244000</v>
      </c>
      <c r="L12020">
        <v>20000</v>
      </c>
      <c r="M12020">
        <v>1018000</v>
      </c>
      <c r="N12020" t="s">
        <v>48</v>
      </c>
      <c r="O12020" t="s">
        <v>49</v>
      </c>
      <c r="P12020" t="s">
        <v>94</v>
      </c>
      <c r="Q12020">
        <v>3</v>
      </c>
      <c r="R12020" t="s">
        <v>41</v>
      </c>
      <c r="S12020" t="s">
        <v>51</v>
      </c>
      <c r="T12020" t="s">
        <v>39</v>
      </c>
      <c r="U12020" t="str">
        <f>TEXT(B12020,"MMM")</f>
        <v>Apr</v>
      </c>
    </row>
    <row r="12021" spans="1:21" x14ac:dyDescent="0.3">
      <c r="A12021">
        <v>82000</v>
      </c>
      <c r="B12021">
        <v>45755.384965277801</v>
      </c>
      <c r="C12021" t="s">
        <v>227</v>
      </c>
      <c r="D12021" t="s">
        <v>185</v>
      </c>
      <c r="E12021" t="s">
        <v>86</v>
      </c>
      <c r="F12021">
        <v>82000</v>
      </c>
      <c r="G12021">
        <v>2</v>
      </c>
      <c r="H12021">
        <v>0</v>
      </c>
      <c r="I12021">
        <v>164000</v>
      </c>
      <c r="J12021">
        <v>0</v>
      </c>
      <c r="K12021">
        <v>164000</v>
      </c>
      <c r="L12021">
        <v>20000</v>
      </c>
      <c r="M12021">
        <v>1018000</v>
      </c>
      <c r="N12021" t="s">
        <v>48</v>
      </c>
      <c r="O12021" t="s">
        <v>49</v>
      </c>
      <c r="P12021" t="s">
        <v>94</v>
      </c>
      <c r="Q12021">
        <v>3</v>
      </c>
      <c r="R12021" t="s">
        <v>53</v>
      </c>
      <c r="S12021" t="s">
        <v>89</v>
      </c>
      <c r="T12021" t="s">
        <v>39</v>
      </c>
      <c r="U12021" t="str">
        <f>TEXT(B12021,"MMM")</f>
        <v>Apr</v>
      </c>
    </row>
    <row r="12022" spans="1:21" x14ac:dyDescent="0.3">
      <c r="A12022">
        <v>295000</v>
      </c>
      <c r="B12022">
        <v>45755.384965277801</v>
      </c>
      <c r="C12022" t="s">
        <v>227</v>
      </c>
      <c r="D12022" t="s">
        <v>185</v>
      </c>
      <c r="E12022" t="s">
        <v>76</v>
      </c>
      <c r="F12022">
        <v>295000</v>
      </c>
      <c r="G12022">
        <v>2</v>
      </c>
      <c r="H12022">
        <v>0</v>
      </c>
      <c r="I12022">
        <v>590000</v>
      </c>
      <c r="J12022">
        <v>0</v>
      </c>
      <c r="K12022">
        <v>590000</v>
      </c>
      <c r="L12022">
        <v>20000</v>
      </c>
      <c r="M12022">
        <v>1018000</v>
      </c>
      <c r="N12022" t="s">
        <v>48</v>
      </c>
      <c r="O12022" t="s">
        <v>49</v>
      </c>
      <c r="P12022" t="s">
        <v>94</v>
      </c>
      <c r="Q12022">
        <v>3</v>
      </c>
      <c r="R12022" t="s">
        <v>53</v>
      </c>
      <c r="S12022" t="s">
        <v>176</v>
      </c>
      <c r="T12022" t="s">
        <v>43</v>
      </c>
      <c r="U12022" t="str">
        <f>TEXT(B12022,"MMM")</f>
        <v>Apr</v>
      </c>
    </row>
    <row r="12023" spans="1:21" x14ac:dyDescent="0.3">
      <c r="A12023">
        <v>267000</v>
      </c>
      <c r="B12023">
        <v>45877.655416666697</v>
      </c>
      <c r="C12023" t="s">
        <v>358</v>
      </c>
      <c r="D12023" t="s">
        <v>46</v>
      </c>
      <c r="E12023" t="s">
        <v>66</v>
      </c>
      <c r="F12023">
        <v>267000</v>
      </c>
      <c r="G12023">
        <v>3</v>
      </c>
      <c r="H12023">
        <v>10</v>
      </c>
      <c r="I12023">
        <v>801000</v>
      </c>
      <c r="J12023">
        <v>80100</v>
      </c>
      <c r="K12023">
        <v>720900</v>
      </c>
      <c r="L12023">
        <v>27000</v>
      </c>
      <c r="M12023">
        <v>1862100</v>
      </c>
      <c r="N12023" t="s">
        <v>67</v>
      </c>
      <c r="O12023" t="s">
        <v>85</v>
      </c>
      <c r="P12023" t="s">
        <v>68</v>
      </c>
      <c r="Q12023">
        <v>1</v>
      </c>
      <c r="R12023" t="s">
        <v>53</v>
      </c>
      <c r="S12023" t="s">
        <v>69</v>
      </c>
      <c r="T12023" t="s">
        <v>39</v>
      </c>
      <c r="U12023" t="str">
        <f>TEXT(B12023,"MMM")</f>
        <v>Agu</v>
      </c>
    </row>
    <row r="12024" spans="1:21" x14ac:dyDescent="0.3">
      <c r="A12024">
        <v>136000</v>
      </c>
      <c r="B12024">
        <v>45877.655416666697</v>
      </c>
      <c r="C12024" t="s">
        <v>358</v>
      </c>
      <c r="D12024" t="s">
        <v>46</v>
      </c>
      <c r="E12024" t="s">
        <v>86</v>
      </c>
      <c r="F12024">
        <v>136000</v>
      </c>
      <c r="G12024">
        <v>2</v>
      </c>
      <c r="H12024">
        <v>10</v>
      </c>
      <c r="I12024">
        <v>272000</v>
      </c>
      <c r="J12024">
        <v>27200</v>
      </c>
      <c r="K12024">
        <v>244800</v>
      </c>
      <c r="L12024">
        <v>27000</v>
      </c>
      <c r="M12024">
        <v>1862100</v>
      </c>
      <c r="N12024" t="s">
        <v>67</v>
      </c>
      <c r="O12024" t="s">
        <v>85</v>
      </c>
      <c r="P12024" t="s">
        <v>68</v>
      </c>
      <c r="Q12024">
        <v>1</v>
      </c>
      <c r="R12024" t="s">
        <v>37</v>
      </c>
      <c r="S12024" t="s">
        <v>89</v>
      </c>
      <c r="T12024" t="s">
        <v>39</v>
      </c>
      <c r="U12024" t="str">
        <f>TEXT(B12024,"MMM")</f>
        <v>Agu</v>
      </c>
    </row>
    <row r="12025" spans="1:21" x14ac:dyDescent="0.3">
      <c r="A12025">
        <v>199000</v>
      </c>
      <c r="B12025">
        <v>45877.655416666697</v>
      </c>
      <c r="C12025" t="s">
        <v>358</v>
      </c>
      <c r="D12025" t="s">
        <v>46</v>
      </c>
      <c r="E12025" t="s">
        <v>33</v>
      </c>
      <c r="F12025">
        <v>199000</v>
      </c>
      <c r="G12025">
        <v>3</v>
      </c>
      <c r="H12025">
        <v>10</v>
      </c>
      <c r="I12025">
        <v>597000</v>
      </c>
      <c r="J12025">
        <v>59700</v>
      </c>
      <c r="K12025">
        <v>537300</v>
      </c>
      <c r="L12025">
        <v>27000</v>
      </c>
      <c r="M12025">
        <v>1862100</v>
      </c>
      <c r="N12025" t="s">
        <v>67</v>
      </c>
      <c r="O12025" t="s">
        <v>85</v>
      </c>
      <c r="P12025" t="s">
        <v>68</v>
      </c>
      <c r="Q12025">
        <v>1</v>
      </c>
      <c r="R12025" t="s">
        <v>41</v>
      </c>
      <c r="S12025" t="s">
        <v>38</v>
      </c>
      <c r="T12025" t="s">
        <v>39</v>
      </c>
      <c r="U12025" t="str">
        <f>TEXT(B12025,"MMM")</f>
        <v>Agu</v>
      </c>
    </row>
    <row r="12026" spans="1:21" x14ac:dyDescent="0.3">
      <c r="A12026">
        <v>369000</v>
      </c>
      <c r="B12026">
        <v>45877.655416666697</v>
      </c>
      <c r="C12026" t="s">
        <v>358</v>
      </c>
      <c r="D12026" t="s">
        <v>46</v>
      </c>
      <c r="E12026" t="s">
        <v>61</v>
      </c>
      <c r="F12026">
        <v>369000</v>
      </c>
      <c r="G12026">
        <v>1</v>
      </c>
      <c r="H12026">
        <v>10</v>
      </c>
      <c r="I12026">
        <v>369000</v>
      </c>
      <c r="J12026">
        <v>36900</v>
      </c>
      <c r="K12026">
        <v>332100</v>
      </c>
      <c r="L12026">
        <v>27000</v>
      </c>
      <c r="M12026">
        <v>1862100</v>
      </c>
      <c r="N12026" t="s">
        <v>67</v>
      </c>
      <c r="O12026" t="s">
        <v>85</v>
      </c>
      <c r="P12026" t="s">
        <v>68</v>
      </c>
      <c r="Q12026">
        <v>1</v>
      </c>
      <c r="R12026" t="s">
        <v>50</v>
      </c>
      <c r="S12026" t="s">
        <v>69</v>
      </c>
      <c r="T12026" t="s">
        <v>43</v>
      </c>
      <c r="U12026" t="str">
        <f>TEXT(B12026,"MMM")</f>
        <v>Agu</v>
      </c>
    </row>
    <row r="12027" spans="1:21" x14ac:dyDescent="0.3">
      <c r="A12027">
        <v>213000</v>
      </c>
      <c r="B12027">
        <v>45724.487037036997</v>
      </c>
      <c r="C12027" t="s">
        <v>879</v>
      </c>
      <c r="D12027" t="s">
        <v>98</v>
      </c>
      <c r="E12027" t="s">
        <v>66</v>
      </c>
      <c r="F12027">
        <v>213000</v>
      </c>
      <c r="G12027">
        <v>2</v>
      </c>
      <c r="H12027">
        <v>0</v>
      </c>
      <c r="I12027">
        <v>426000</v>
      </c>
      <c r="J12027">
        <v>0</v>
      </c>
      <c r="K12027">
        <v>426000</v>
      </c>
      <c r="L12027">
        <v>17000</v>
      </c>
      <c r="M12027">
        <v>665000</v>
      </c>
      <c r="N12027" t="s">
        <v>67</v>
      </c>
      <c r="O12027" t="s">
        <v>49</v>
      </c>
      <c r="P12027" t="s">
        <v>94</v>
      </c>
      <c r="Q12027">
        <v>2</v>
      </c>
      <c r="R12027" t="s">
        <v>50</v>
      </c>
      <c r="S12027" t="s">
        <v>54</v>
      </c>
      <c r="T12027" t="s">
        <v>39</v>
      </c>
      <c r="U12027" t="str">
        <f>TEXT(B12027,"MMM")</f>
        <v>Mar</v>
      </c>
    </row>
    <row r="12028" spans="1:21" x14ac:dyDescent="0.3">
      <c r="A12028">
        <v>222000</v>
      </c>
      <c r="B12028">
        <v>45724.487037036997</v>
      </c>
      <c r="C12028" t="s">
        <v>879</v>
      </c>
      <c r="D12028" t="s">
        <v>98</v>
      </c>
      <c r="E12028" t="s">
        <v>40</v>
      </c>
      <c r="F12028">
        <v>222000</v>
      </c>
      <c r="G12028">
        <v>1</v>
      </c>
      <c r="H12028">
        <v>0</v>
      </c>
      <c r="I12028">
        <v>222000</v>
      </c>
      <c r="J12028">
        <v>0</v>
      </c>
      <c r="K12028">
        <v>222000</v>
      </c>
      <c r="L12028">
        <v>17000</v>
      </c>
      <c r="M12028">
        <v>665000</v>
      </c>
      <c r="N12028" t="s">
        <v>67</v>
      </c>
      <c r="O12028" t="s">
        <v>49</v>
      </c>
      <c r="P12028" t="s">
        <v>94</v>
      </c>
      <c r="Q12028">
        <v>2</v>
      </c>
      <c r="R12028" t="s">
        <v>53</v>
      </c>
      <c r="S12028" t="s">
        <v>42</v>
      </c>
      <c r="T12028" t="s">
        <v>43</v>
      </c>
      <c r="U12028" t="str">
        <f>TEXT(B12028,"MMM")</f>
        <v>Mar</v>
      </c>
    </row>
    <row r="12029" spans="1:21" x14ac:dyDescent="0.3">
      <c r="A12029">
        <v>307000</v>
      </c>
      <c r="B12029">
        <v>45718.550787036998</v>
      </c>
      <c r="C12029" t="s">
        <v>634</v>
      </c>
      <c r="D12029" t="s">
        <v>32</v>
      </c>
      <c r="E12029" t="s">
        <v>55</v>
      </c>
      <c r="F12029">
        <v>307000</v>
      </c>
      <c r="G12029">
        <v>2</v>
      </c>
      <c r="H12029">
        <v>0</v>
      </c>
      <c r="I12029">
        <v>614000</v>
      </c>
      <c r="J12029">
        <v>0</v>
      </c>
      <c r="K12029">
        <v>614000</v>
      </c>
      <c r="L12029">
        <v>24000</v>
      </c>
      <c r="M12029">
        <v>1199000</v>
      </c>
      <c r="N12029" t="s">
        <v>67</v>
      </c>
      <c r="O12029" t="s">
        <v>49</v>
      </c>
      <c r="P12029" t="s">
        <v>94</v>
      </c>
      <c r="Q12029">
        <v>2</v>
      </c>
      <c r="R12029" t="s">
        <v>53</v>
      </c>
      <c r="S12029" t="s">
        <v>57</v>
      </c>
      <c r="T12029" t="s">
        <v>39</v>
      </c>
      <c r="U12029" t="str">
        <f>TEXT(B12029,"MMM")</f>
        <v>Mar</v>
      </c>
    </row>
    <row r="12030" spans="1:21" x14ac:dyDescent="0.3">
      <c r="A12030">
        <v>356000</v>
      </c>
      <c r="B12030">
        <v>45718.550787036998</v>
      </c>
      <c r="C12030" t="s">
        <v>634</v>
      </c>
      <c r="D12030" t="s">
        <v>32</v>
      </c>
      <c r="E12030" t="s">
        <v>66</v>
      </c>
      <c r="F12030">
        <v>356000</v>
      </c>
      <c r="G12030">
        <v>1</v>
      </c>
      <c r="H12030">
        <v>0</v>
      </c>
      <c r="I12030">
        <v>356000</v>
      </c>
      <c r="J12030">
        <v>0</v>
      </c>
      <c r="K12030">
        <v>356000</v>
      </c>
      <c r="L12030">
        <v>24000</v>
      </c>
      <c r="M12030">
        <v>1199000</v>
      </c>
      <c r="N12030" t="s">
        <v>67</v>
      </c>
      <c r="O12030" t="s">
        <v>49</v>
      </c>
      <c r="P12030" t="s">
        <v>94</v>
      </c>
      <c r="Q12030">
        <v>2</v>
      </c>
      <c r="R12030" t="s">
        <v>56</v>
      </c>
      <c r="S12030" t="s">
        <v>69</v>
      </c>
      <c r="T12030" t="s">
        <v>39</v>
      </c>
      <c r="U12030" t="str">
        <f>TEXT(B12030,"MMM")</f>
        <v>Mar</v>
      </c>
    </row>
    <row r="12031" spans="1:21" x14ac:dyDescent="0.3">
      <c r="A12031">
        <v>205000</v>
      </c>
      <c r="B12031">
        <v>45718.550787036998</v>
      </c>
      <c r="C12031" t="s">
        <v>634</v>
      </c>
      <c r="D12031" t="s">
        <v>32</v>
      </c>
      <c r="E12031" t="s">
        <v>33</v>
      </c>
      <c r="F12031">
        <v>205000</v>
      </c>
      <c r="G12031">
        <v>1</v>
      </c>
      <c r="H12031">
        <v>0</v>
      </c>
      <c r="I12031">
        <v>205000</v>
      </c>
      <c r="J12031">
        <v>0</v>
      </c>
      <c r="K12031">
        <v>205000</v>
      </c>
      <c r="L12031">
        <v>24000</v>
      </c>
      <c r="M12031">
        <v>1199000</v>
      </c>
      <c r="N12031" t="s">
        <v>67</v>
      </c>
      <c r="O12031" t="s">
        <v>49</v>
      </c>
      <c r="P12031" t="s">
        <v>94</v>
      </c>
      <c r="Q12031">
        <v>2</v>
      </c>
      <c r="R12031" t="s">
        <v>56</v>
      </c>
      <c r="S12031" t="s">
        <v>70</v>
      </c>
      <c r="T12031" t="s">
        <v>39</v>
      </c>
      <c r="U12031" t="str">
        <f>TEXT(B12031,"MMM")</f>
        <v>Mar</v>
      </c>
    </row>
    <row r="12032" spans="1:21" x14ac:dyDescent="0.3">
      <c r="A12032">
        <v>222000</v>
      </c>
      <c r="B12032">
        <v>45935.5774074074</v>
      </c>
      <c r="C12032" t="s">
        <v>474</v>
      </c>
      <c r="D12032" t="s">
        <v>257</v>
      </c>
      <c r="E12032" t="s">
        <v>88</v>
      </c>
      <c r="F12032">
        <v>222000</v>
      </c>
      <c r="G12032">
        <v>2</v>
      </c>
      <c r="H12032">
        <v>0</v>
      </c>
      <c r="I12032">
        <v>444000</v>
      </c>
      <c r="J12032">
        <v>0</v>
      </c>
      <c r="K12032">
        <v>444000</v>
      </c>
      <c r="L12032">
        <v>17000</v>
      </c>
      <c r="M12032">
        <v>707000</v>
      </c>
      <c r="N12032" t="s">
        <v>48</v>
      </c>
      <c r="O12032" t="s">
        <v>49</v>
      </c>
      <c r="P12032" t="s">
        <v>94</v>
      </c>
      <c r="Q12032">
        <v>2</v>
      </c>
      <c r="R12032" t="s">
        <v>41</v>
      </c>
      <c r="S12032" t="s">
        <v>89</v>
      </c>
      <c r="T12032" t="s">
        <v>43</v>
      </c>
      <c r="U12032" t="str">
        <f>TEXT(B12032,"MMM")</f>
        <v>Okt</v>
      </c>
    </row>
    <row r="12033" spans="1:21" x14ac:dyDescent="0.3">
      <c r="A12033">
        <v>246000</v>
      </c>
      <c r="B12033">
        <v>45935.5774074074</v>
      </c>
      <c r="C12033" t="s">
        <v>474</v>
      </c>
      <c r="D12033" t="s">
        <v>257</v>
      </c>
      <c r="E12033" t="s">
        <v>78</v>
      </c>
      <c r="F12033">
        <v>246000</v>
      </c>
      <c r="G12033">
        <v>1</v>
      </c>
      <c r="H12033">
        <v>0</v>
      </c>
      <c r="I12033">
        <v>246000</v>
      </c>
      <c r="J12033">
        <v>0</v>
      </c>
      <c r="K12033">
        <v>246000</v>
      </c>
      <c r="L12033">
        <v>17000</v>
      </c>
      <c r="M12033">
        <v>707000</v>
      </c>
      <c r="N12033" t="s">
        <v>48</v>
      </c>
      <c r="O12033" t="s">
        <v>49</v>
      </c>
      <c r="P12033" t="s">
        <v>94</v>
      </c>
      <c r="Q12033">
        <v>2</v>
      </c>
      <c r="R12033" t="s">
        <v>56</v>
      </c>
      <c r="S12033" t="s">
        <v>89</v>
      </c>
      <c r="T12033" t="s">
        <v>43</v>
      </c>
      <c r="U12033" t="str">
        <f>TEXT(B12033,"MMM")</f>
        <v>Okt</v>
      </c>
    </row>
    <row r="12034" spans="1:21" x14ac:dyDescent="0.3">
      <c r="A12034">
        <v>203000</v>
      </c>
      <c r="B12034">
        <v>45766.621793981503</v>
      </c>
      <c r="C12034" t="s">
        <v>800</v>
      </c>
      <c r="D12034" t="s">
        <v>272</v>
      </c>
      <c r="E12034" t="s">
        <v>88</v>
      </c>
      <c r="F12034">
        <v>203000</v>
      </c>
      <c r="G12034">
        <v>1</v>
      </c>
      <c r="H12034">
        <v>0</v>
      </c>
      <c r="I12034">
        <v>203000</v>
      </c>
      <c r="J12034">
        <v>0</v>
      </c>
      <c r="K12034">
        <v>203000</v>
      </c>
      <c r="L12034">
        <v>27000</v>
      </c>
      <c r="M12034">
        <v>1975000</v>
      </c>
      <c r="N12034" t="s">
        <v>48</v>
      </c>
      <c r="O12034" t="s">
        <v>49</v>
      </c>
      <c r="P12034" t="s">
        <v>94</v>
      </c>
      <c r="Q12034">
        <v>1</v>
      </c>
      <c r="R12034" t="s">
        <v>50</v>
      </c>
      <c r="S12034" t="s">
        <v>111</v>
      </c>
      <c r="T12034" t="s">
        <v>43</v>
      </c>
      <c r="U12034" t="str">
        <f>TEXT(B12034,"MMM")</f>
        <v>Apr</v>
      </c>
    </row>
    <row r="12035" spans="1:21" x14ac:dyDescent="0.3">
      <c r="A12035">
        <v>735000</v>
      </c>
      <c r="B12035">
        <v>45766.621793981503</v>
      </c>
      <c r="C12035" t="s">
        <v>800</v>
      </c>
      <c r="D12035" t="s">
        <v>272</v>
      </c>
      <c r="E12035" t="s">
        <v>55</v>
      </c>
      <c r="F12035">
        <v>735000</v>
      </c>
      <c r="G12035">
        <v>1</v>
      </c>
      <c r="H12035">
        <v>0</v>
      </c>
      <c r="I12035">
        <v>735000</v>
      </c>
      <c r="J12035">
        <v>0</v>
      </c>
      <c r="K12035">
        <v>735000</v>
      </c>
      <c r="L12035">
        <v>27000</v>
      </c>
      <c r="M12035">
        <v>1975000</v>
      </c>
      <c r="N12035" t="s">
        <v>48</v>
      </c>
      <c r="O12035" t="s">
        <v>49</v>
      </c>
      <c r="P12035" t="s">
        <v>94</v>
      </c>
      <c r="Q12035">
        <v>1</v>
      </c>
      <c r="R12035" t="s">
        <v>50</v>
      </c>
      <c r="S12035" t="s">
        <v>57</v>
      </c>
      <c r="T12035" t="s">
        <v>39</v>
      </c>
      <c r="U12035" t="str">
        <f>TEXT(B12035,"MMM")</f>
        <v>Apr</v>
      </c>
    </row>
    <row r="12036" spans="1:21" x14ac:dyDescent="0.3">
      <c r="A12036">
        <v>167000</v>
      </c>
      <c r="B12036">
        <v>45766.621793981503</v>
      </c>
      <c r="C12036" t="s">
        <v>800</v>
      </c>
      <c r="D12036" t="s">
        <v>272</v>
      </c>
      <c r="E12036" t="s">
        <v>52</v>
      </c>
      <c r="F12036">
        <v>167000</v>
      </c>
      <c r="G12036">
        <v>2</v>
      </c>
      <c r="H12036">
        <v>0</v>
      </c>
      <c r="I12036">
        <v>334000</v>
      </c>
      <c r="J12036">
        <v>0</v>
      </c>
      <c r="K12036">
        <v>334000</v>
      </c>
      <c r="L12036">
        <v>27000</v>
      </c>
      <c r="M12036">
        <v>1975000</v>
      </c>
      <c r="N12036" t="s">
        <v>48</v>
      </c>
      <c r="O12036" t="s">
        <v>49</v>
      </c>
      <c r="P12036" t="s">
        <v>94</v>
      </c>
      <c r="Q12036">
        <v>1</v>
      </c>
      <c r="R12036" t="s">
        <v>50</v>
      </c>
      <c r="S12036" t="s">
        <v>42</v>
      </c>
      <c r="T12036" t="s">
        <v>43</v>
      </c>
      <c r="U12036" t="str">
        <f>TEXT(B12036,"MMM")</f>
        <v>Apr</v>
      </c>
    </row>
    <row r="12037" spans="1:21" x14ac:dyDescent="0.3">
      <c r="A12037">
        <v>338000</v>
      </c>
      <c r="B12037">
        <v>45766.621793981503</v>
      </c>
      <c r="C12037" t="s">
        <v>800</v>
      </c>
      <c r="D12037" t="s">
        <v>272</v>
      </c>
      <c r="E12037" t="s">
        <v>141</v>
      </c>
      <c r="F12037">
        <v>338000</v>
      </c>
      <c r="G12037">
        <v>2</v>
      </c>
      <c r="H12037">
        <v>0</v>
      </c>
      <c r="I12037">
        <v>676000</v>
      </c>
      <c r="J12037">
        <v>0</v>
      </c>
      <c r="K12037">
        <v>676000</v>
      </c>
      <c r="L12037">
        <v>27000</v>
      </c>
      <c r="M12037">
        <v>1975000</v>
      </c>
      <c r="N12037" t="s">
        <v>48</v>
      </c>
      <c r="O12037" t="s">
        <v>49</v>
      </c>
      <c r="P12037" t="s">
        <v>94</v>
      </c>
      <c r="Q12037">
        <v>1</v>
      </c>
      <c r="R12037" t="s">
        <v>37</v>
      </c>
      <c r="S12037" t="s">
        <v>134</v>
      </c>
      <c r="T12037" t="s">
        <v>39</v>
      </c>
      <c r="U12037" t="str">
        <f>TEXT(B12037,"MMM")</f>
        <v>Apr</v>
      </c>
    </row>
    <row r="12038" spans="1:21" x14ac:dyDescent="0.3">
      <c r="A12038">
        <v>208000</v>
      </c>
      <c r="B12038">
        <v>45900.832152777803</v>
      </c>
      <c r="C12038" t="s">
        <v>881</v>
      </c>
      <c r="D12038" t="s">
        <v>205</v>
      </c>
      <c r="E12038" t="s">
        <v>116</v>
      </c>
      <c r="F12038">
        <v>208000</v>
      </c>
      <c r="G12038">
        <v>1</v>
      </c>
      <c r="H12038">
        <v>0</v>
      </c>
      <c r="I12038">
        <v>208000</v>
      </c>
      <c r="J12038">
        <v>0</v>
      </c>
      <c r="K12038">
        <v>208000</v>
      </c>
      <c r="L12038">
        <v>24000</v>
      </c>
      <c r="M12038">
        <v>1097000</v>
      </c>
      <c r="N12038" t="s">
        <v>48</v>
      </c>
      <c r="O12038" t="s">
        <v>49</v>
      </c>
      <c r="P12038" t="s">
        <v>36</v>
      </c>
      <c r="Q12038">
        <v>2</v>
      </c>
      <c r="R12038" t="s">
        <v>50</v>
      </c>
      <c r="S12038" t="s">
        <v>121</v>
      </c>
      <c r="T12038" t="s">
        <v>39</v>
      </c>
      <c r="U12038" t="str">
        <f>TEXT(B12038,"MMM")</f>
        <v>Agu</v>
      </c>
    </row>
    <row r="12039" spans="1:21" x14ac:dyDescent="0.3">
      <c r="A12039">
        <v>289000</v>
      </c>
      <c r="B12039">
        <v>45900.832152777803</v>
      </c>
      <c r="C12039" t="s">
        <v>881</v>
      </c>
      <c r="D12039" t="s">
        <v>205</v>
      </c>
      <c r="E12039" t="s">
        <v>76</v>
      </c>
      <c r="F12039">
        <v>289000</v>
      </c>
      <c r="G12039">
        <v>2</v>
      </c>
      <c r="H12039">
        <v>0</v>
      </c>
      <c r="I12039">
        <v>578000</v>
      </c>
      <c r="J12039">
        <v>0</v>
      </c>
      <c r="K12039">
        <v>578000</v>
      </c>
      <c r="L12039">
        <v>24000</v>
      </c>
      <c r="M12039">
        <v>1097000</v>
      </c>
      <c r="N12039" t="s">
        <v>48</v>
      </c>
      <c r="O12039" t="s">
        <v>49</v>
      </c>
      <c r="P12039" t="s">
        <v>36</v>
      </c>
      <c r="Q12039">
        <v>2</v>
      </c>
      <c r="R12039" t="s">
        <v>37</v>
      </c>
      <c r="S12039" t="s">
        <v>176</v>
      </c>
      <c r="T12039" t="s">
        <v>43</v>
      </c>
      <c r="U12039" t="str">
        <f>TEXT(B12039,"MMM")</f>
        <v>Agu</v>
      </c>
    </row>
    <row r="12040" spans="1:21" x14ac:dyDescent="0.3">
      <c r="A12040">
        <v>287000</v>
      </c>
      <c r="B12040">
        <v>45900.832152777803</v>
      </c>
      <c r="C12040" t="s">
        <v>881</v>
      </c>
      <c r="D12040" t="s">
        <v>205</v>
      </c>
      <c r="E12040" t="s">
        <v>102</v>
      </c>
      <c r="F12040">
        <v>287000</v>
      </c>
      <c r="G12040">
        <v>1</v>
      </c>
      <c r="H12040">
        <v>0</v>
      </c>
      <c r="I12040">
        <v>287000</v>
      </c>
      <c r="J12040">
        <v>0</v>
      </c>
      <c r="K12040">
        <v>287000</v>
      </c>
      <c r="L12040">
        <v>24000</v>
      </c>
      <c r="M12040">
        <v>1097000</v>
      </c>
      <c r="N12040" t="s">
        <v>48</v>
      </c>
      <c r="O12040" t="s">
        <v>49</v>
      </c>
      <c r="P12040" t="s">
        <v>36</v>
      </c>
      <c r="Q12040">
        <v>2</v>
      </c>
      <c r="R12040" t="s">
        <v>50</v>
      </c>
      <c r="S12040" t="s">
        <v>145</v>
      </c>
      <c r="T12040" t="s">
        <v>43</v>
      </c>
      <c r="U12040" t="str">
        <f>TEXT(B12040,"MMM")</f>
        <v>Agu</v>
      </c>
    </row>
    <row r="12041" spans="1:21" x14ac:dyDescent="0.3">
      <c r="A12041">
        <v>114000</v>
      </c>
      <c r="B12041">
        <v>45809.784178240698</v>
      </c>
      <c r="C12041" t="s">
        <v>613</v>
      </c>
      <c r="D12041" t="s">
        <v>46</v>
      </c>
      <c r="E12041" t="s">
        <v>88</v>
      </c>
      <c r="F12041">
        <v>114000</v>
      </c>
      <c r="G12041">
        <v>3</v>
      </c>
      <c r="H12041">
        <v>0</v>
      </c>
      <c r="I12041">
        <v>342000</v>
      </c>
      <c r="J12041">
        <v>0</v>
      </c>
      <c r="K12041">
        <v>342000</v>
      </c>
      <c r="L12041">
        <v>22000</v>
      </c>
      <c r="M12041">
        <v>1278000</v>
      </c>
      <c r="N12041" t="s">
        <v>67</v>
      </c>
      <c r="O12041" t="s">
        <v>49</v>
      </c>
      <c r="P12041" t="s">
        <v>75</v>
      </c>
      <c r="Q12041">
        <v>1</v>
      </c>
      <c r="R12041" t="s">
        <v>50</v>
      </c>
      <c r="S12041" t="s">
        <v>111</v>
      </c>
      <c r="T12041" t="s">
        <v>43</v>
      </c>
      <c r="U12041" t="str">
        <f>TEXT(B12041,"MMM")</f>
        <v>Jun</v>
      </c>
    </row>
    <row r="12042" spans="1:21" x14ac:dyDescent="0.3">
      <c r="A12042">
        <v>457000</v>
      </c>
      <c r="B12042">
        <v>45809.784178240698</v>
      </c>
      <c r="C12042" t="s">
        <v>613</v>
      </c>
      <c r="D12042" t="s">
        <v>46</v>
      </c>
      <c r="E12042" t="s">
        <v>55</v>
      </c>
      <c r="F12042">
        <v>457000</v>
      </c>
      <c r="G12042">
        <v>2</v>
      </c>
      <c r="H12042">
        <v>0</v>
      </c>
      <c r="I12042">
        <v>914000</v>
      </c>
      <c r="J12042">
        <v>0</v>
      </c>
      <c r="K12042">
        <v>914000</v>
      </c>
      <c r="L12042">
        <v>22000</v>
      </c>
      <c r="M12042">
        <v>1278000</v>
      </c>
      <c r="N12042" t="s">
        <v>67</v>
      </c>
      <c r="O12042" t="s">
        <v>49</v>
      </c>
      <c r="P12042" t="s">
        <v>75</v>
      </c>
      <c r="Q12042">
        <v>1</v>
      </c>
      <c r="R12042" t="s">
        <v>41</v>
      </c>
      <c r="S12042" t="s">
        <v>148</v>
      </c>
      <c r="T12042" t="s">
        <v>39</v>
      </c>
      <c r="U12042" t="str">
        <f>TEXT(B12042,"MMM")</f>
        <v>Jun</v>
      </c>
    </row>
    <row r="12043" spans="1:21" x14ac:dyDescent="0.3">
      <c r="A12043">
        <v>173000</v>
      </c>
      <c r="B12043">
        <v>45986.883692129602</v>
      </c>
      <c r="C12043" t="s">
        <v>45</v>
      </c>
      <c r="D12043" t="s">
        <v>101</v>
      </c>
      <c r="E12043" t="s">
        <v>115</v>
      </c>
      <c r="F12043">
        <v>173000</v>
      </c>
      <c r="G12043">
        <v>1</v>
      </c>
      <c r="H12043">
        <v>0</v>
      </c>
      <c r="I12043">
        <v>173000</v>
      </c>
      <c r="J12043">
        <v>0</v>
      </c>
      <c r="K12043">
        <v>173000</v>
      </c>
      <c r="L12043">
        <v>20000</v>
      </c>
      <c r="M12043">
        <v>618000</v>
      </c>
      <c r="N12043" t="s">
        <v>67</v>
      </c>
      <c r="O12043" t="s">
        <v>49</v>
      </c>
      <c r="P12043" t="s">
        <v>75</v>
      </c>
      <c r="Q12043">
        <v>3</v>
      </c>
      <c r="R12043" t="s">
        <v>50</v>
      </c>
      <c r="S12043" t="s">
        <v>111</v>
      </c>
      <c r="T12043" t="s">
        <v>43</v>
      </c>
      <c r="U12043" t="str">
        <f>TEXT(B12043,"MMM")</f>
        <v>Nov</v>
      </c>
    </row>
    <row r="12044" spans="1:21" x14ac:dyDescent="0.3">
      <c r="A12044">
        <v>213000</v>
      </c>
      <c r="B12044">
        <v>45986.883692129602</v>
      </c>
      <c r="C12044" t="s">
        <v>45</v>
      </c>
      <c r="D12044" t="s">
        <v>101</v>
      </c>
      <c r="E12044" t="s">
        <v>61</v>
      </c>
      <c r="F12044">
        <v>213000</v>
      </c>
      <c r="G12044">
        <v>1</v>
      </c>
      <c r="H12044">
        <v>0</v>
      </c>
      <c r="I12044">
        <v>213000</v>
      </c>
      <c r="J12044">
        <v>0</v>
      </c>
      <c r="K12044">
        <v>213000</v>
      </c>
      <c r="L12044">
        <v>20000</v>
      </c>
      <c r="M12044">
        <v>618000</v>
      </c>
      <c r="N12044" t="s">
        <v>67</v>
      </c>
      <c r="O12044" t="s">
        <v>49</v>
      </c>
      <c r="P12044" t="s">
        <v>75</v>
      </c>
      <c r="Q12044">
        <v>3</v>
      </c>
      <c r="R12044" t="s">
        <v>41</v>
      </c>
      <c r="S12044" t="s">
        <v>54</v>
      </c>
      <c r="T12044" t="s">
        <v>43</v>
      </c>
      <c r="U12044" t="str">
        <f>TEXT(B12044,"MMM")</f>
        <v>Nov</v>
      </c>
    </row>
    <row r="12045" spans="1:21" x14ac:dyDescent="0.3">
      <c r="A12045">
        <v>212000</v>
      </c>
      <c r="B12045">
        <v>45986.883692129602</v>
      </c>
      <c r="C12045" t="s">
        <v>45</v>
      </c>
      <c r="D12045" t="s">
        <v>101</v>
      </c>
      <c r="E12045" t="s">
        <v>116</v>
      </c>
      <c r="F12045">
        <v>212000</v>
      </c>
      <c r="G12045">
        <v>1</v>
      </c>
      <c r="H12045">
        <v>0</v>
      </c>
      <c r="I12045">
        <v>212000</v>
      </c>
      <c r="J12045">
        <v>0</v>
      </c>
      <c r="K12045">
        <v>212000</v>
      </c>
      <c r="L12045">
        <v>20000</v>
      </c>
      <c r="M12045">
        <v>618000</v>
      </c>
      <c r="N12045" t="s">
        <v>67</v>
      </c>
      <c r="O12045" t="s">
        <v>49</v>
      </c>
      <c r="P12045" t="s">
        <v>75</v>
      </c>
      <c r="Q12045">
        <v>3</v>
      </c>
      <c r="R12045" t="s">
        <v>37</v>
      </c>
      <c r="S12045" t="s">
        <v>54</v>
      </c>
      <c r="T12045" t="s">
        <v>39</v>
      </c>
      <c r="U12045" t="str">
        <f>TEXT(B12045,"MMM")</f>
        <v>Nov</v>
      </c>
    </row>
    <row r="12046" spans="1:21" x14ac:dyDescent="0.3">
      <c r="A12046">
        <v>239000</v>
      </c>
      <c r="B12046">
        <v>46005.472349536998</v>
      </c>
      <c r="C12046" t="s">
        <v>850</v>
      </c>
      <c r="D12046" t="s">
        <v>46</v>
      </c>
      <c r="E12046" t="s">
        <v>88</v>
      </c>
      <c r="F12046">
        <v>239000</v>
      </c>
      <c r="G12046">
        <v>4</v>
      </c>
      <c r="H12046">
        <v>0</v>
      </c>
      <c r="I12046">
        <v>956000</v>
      </c>
      <c r="J12046">
        <v>0</v>
      </c>
      <c r="K12046">
        <v>956000</v>
      </c>
      <c r="L12046">
        <v>24000</v>
      </c>
      <c r="M12046">
        <v>2116000</v>
      </c>
      <c r="N12046" t="s">
        <v>34</v>
      </c>
      <c r="O12046" t="s">
        <v>49</v>
      </c>
      <c r="P12046" t="s">
        <v>68</v>
      </c>
      <c r="Q12046">
        <v>1</v>
      </c>
      <c r="R12046" t="s">
        <v>50</v>
      </c>
      <c r="S12046" t="s">
        <v>111</v>
      </c>
      <c r="T12046" t="s">
        <v>43</v>
      </c>
      <c r="U12046" t="str">
        <f>TEXT(B12046,"MMM")</f>
        <v>Des</v>
      </c>
    </row>
    <row r="12047" spans="1:21" x14ac:dyDescent="0.3">
      <c r="A12047">
        <v>349000</v>
      </c>
      <c r="B12047">
        <v>46005.472349536998</v>
      </c>
      <c r="C12047" t="s">
        <v>850</v>
      </c>
      <c r="D12047" t="s">
        <v>46</v>
      </c>
      <c r="E12047" t="s">
        <v>76</v>
      </c>
      <c r="F12047">
        <v>349000</v>
      </c>
      <c r="G12047">
        <v>2</v>
      </c>
      <c r="H12047">
        <v>0</v>
      </c>
      <c r="I12047">
        <v>698000</v>
      </c>
      <c r="J12047">
        <v>0</v>
      </c>
      <c r="K12047">
        <v>698000</v>
      </c>
      <c r="L12047">
        <v>24000</v>
      </c>
      <c r="M12047">
        <v>2116000</v>
      </c>
      <c r="N12047" t="s">
        <v>34</v>
      </c>
      <c r="O12047" t="s">
        <v>49</v>
      </c>
      <c r="P12047" t="s">
        <v>68</v>
      </c>
      <c r="Q12047">
        <v>1</v>
      </c>
      <c r="R12047" t="s">
        <v>41</v>
      </c>
      <c r="S12047" t="s">
        <v>176</v>
      </c>
      <c r="T12047" t="s">
        <v>43</v>
      </c>
      <c r="U12047" t="str">
        <f>TEXT(B12047,"MMM")</f>
        <v>Des</v>
      </c>
    </row>
    <row r="12048" spans="1:21" x14ac:dyDescent="0.3">
      <c r="A12048">
        <v>438000</v>
      </c>
      <c r="B12048">
        <v>46005.472349536998</v>
      </c>
      <c r="C12048" t="s">
        <v>850</v>
      </c>
      <c r="D12048" t="s">
        <v>46</v>
      </c>
      <c r="E12048" t="s">
        <v>141</v>
      </c>
      <c r="F12048">
        <v>438000</v>
      </c>
      <c r="G12048">
        <v>1</v>
      </c>
      <c r="H12048">
        <v>0</v>
      </c>
      <c r="I12048">
        <v>438000</v>
      </c>
      <c r="J12048">
        <v>0</v>
      </c>
      <c r="K12048">
        <v>438000</v>
      </c>
      <c r="L12048">
        <v>24000</v>
      </c>
      <c r="M12048">
        <v>2116000</v>
      </c>
      <c r="N12048" t="s">
        <v>34</v>
      </c>
      <c r="O12048" t="s">
        <v>49</v>
      </c>
      <c r="P12048" t="s">
        <v>68</v>
      </c>
      <c r="Q12048">
        <v>1</v>
      </c>
      <c r="R12048" t="s">
        <v>56</v>
      </c>
      <c r="S12048" t="s">
        <v>134</v>
      </c>
      <c r="T12048" t="s">
        <v>39</v>
      </c>
      <c r="U12048" t="str">
        <f>TEXT(B12048,"MMM")</f>
        <v>Des</v>
      </c>
    </row>
    <row r="12049" spans="1:21" x14ac:dyDescent="0.3">
      <c r="A12049">
        <v>308000</v>
      </c>
      <c r="B12049">
        <v>45685.885520833297</v>
      </c>
      <c r="C12049" t="s">
        <v>241</v>
      </c>
      <c r="D12049" t="s">
        <v>65</v>
      </c>
      <c r="E12049" t="s">
        <v>52</v>
      </c>
      <c r="F12049">
        <v>308000</v>
      </c>
      <c r="G12049">
        <v>2</v>
      </c>
      <c r="H12049">
        <v>0</v>
      </c>
      <c r="I12049">
        <v>616000</v>
      </c>
      <c r="J12049">
        <v>0</v>
      </c>
      <c r="K12049">
        <v>616000</v>
      </c>
      <c r="L12049">
        <v>27000</v>
      </c>
      <c r="M12049">
        <v>3028000</v>
      </c>
      <c r="N12049" t="s">
        <v>67</v>
      </c>
      <c r="O12049" t="s">
        <v>49</v>
      </c>
      <c r="P12049" t="s">
        <v>36</v>
      </c>
      <c r="Q12049">
        <v>4</v>
      </c>
      <c r="R12049" t="s">
        <v>56</v>
      </c>
      <c r="S12049" t="s">
        <v>42</v>
      </c>
      <c r="T12049" t="s">
        <v>43</v>
      </c>
      <c r="U12049" t="str">
        <f>TEXT(B12049,"MMM")</f>
        <v>Jan</v>
      </c>
    </row>
    <row r="12050" spans="1:21" x14ac:dyDescent="0.3">
      <c r="A12050">
        <v>775000</v>
      </c>
      <c r="B12050">
        <v>45685.885520833297</v>
      </c>
      <c r="C12050" t="s">
        <v>241</v>
      </c>
      <c r="D12050" t="s">
        <v>65</v>
      </c>
      <c r="E12050" t="s">
        <v>109</v>
      </c>
      <c r="F12050">
        <v>775000</v>
      </c>
      <c r="G12050">
        <v>1</v>
      </c>
      <c r="H12050">
        <v>0</v>
      </c>
      <c r="I12050">
        <v>775000</v>
      </c>
      <c r="J12050">
        <v>0</v>
      </c>
      <c r="K12050">
        <v>775000</v>
      </c>
      <c r="L12050">
        <v>27000</v>
      </c>
      <c r="M12050">
        <v>3028000</v>
      </c>
      <c r="N12050" t="s">
        <v>67</v>
      </c>
      <c r="O12050" t="s">
        <v>49</v>
      </c>
      <c r="P12050" t="s">
        <v>36</v>
      </c>
      <c r="Q12050">
        <v>4</v>
      </c>
      <c r="R12050" t="s">
        <v>41</v>
      </c>
      <c r="S12050" t="s">
        <v>57</v>
      </c>
      <c r="T12050" t="s">
        <v>39</v>
      </c>
      <c r="U12050" t="str">
        <f>TEXT(B12050,"MMM")</f>
        <v>Jan</v>
      </c>
    </row>
    <row r="12051" spans="1:21" x14ac:dyDescent="0.3">
      <c r="A12051">
        <v>147000</v>
      </c>
      <c r="B12051">
        <v>45685.885520833297</v>
      </c>
      <c r="C12051" t="s">
        <v>241</v>
      </c>
      <c r="D12051" t="s">
        <v>65</v>
      </c>
      <c r="E12051" t="s">
        <v>88</v>
      </c>
      <c r="F12051">
        <v>147000</v>
      </c>
      <c r="G12051">
        <v>4</v>
      </c>
      <c r="H12051">
        <v>0</v>
      </c>
      <c r="I12051">
        <v>588000</v>
      </c>
      <c r="J12051">
        <v>0</v>
      </c>
      <c r="K12051">
        <v>588000</v>
      </c>
      <c r="L12051">
        <v>27000</v>
      </c>
      <c r="M12051">
        <v>3028000</v>
      </c>
      <c r="N12051" t="s">
        <v>67</v>
      </c>
      <c r="O12051" t="s">
        <v>49</v>
      </c>
      <c r="P12051" t="s">
        <v>36</v>
      </c>
      <c r="Q12051">
        <v>4</v>
      </c>
      <c r="R12051" t="s">
        <v>41</v>
      </c>
      <c r="S12051" t="s">
        <v>89</v>
      </c>
      <c r="T12051" t="s">
        <v>43</v>
      </c>
      <c r="U12051" t="str">
        <f>TEXT(B12051,"MMM")</f>
        <v>Jan</v>
      </c>
    </row>
    <row r="12052" spans="1:21" x14ac:dyDescent="0.3">
      <c r="A12052">
        <v>511000</v>
      </c>
      <c r="B12052">
        <v>45685.885520833297</v>
      </c>
      <c r="C12052" t="s">
        <v>241</v>
      </c>
      <c r="D12052" t="s">
        <v>65</v>
      </c>
      <c r="E12052" t="s">
        <v>119</v>
      </c>
      <c r="F12052">
        <v>511000</v>
      </c>
      <c r="G12052">
        <v>2</v>
      </c>
      <c r="H12052">
        <v>0</v>
      </c>
      <c r="I12052">
        <v>1022000</v>
      </c>
      <c r="J12052">
        <v>0</v>
      </c>
      <c r="K12052">
        <v>1022000</v>
      </c>
      <c r="L12052">
        <v>27000</v>
      </c>
      <c r="M12052">
        <v>3028000</v>
      </c>
      <c r="N12052" t="s">
        <v>67</v>
      </c>
      <c r="O12052" t="s">
        <v>49</v>
      </c>
      <c r="P12052" t="s">
        <v>36</v>
      </c>
      <c r="Q12052">
        <v>4</v>
      </c>
      <c r="R12052" t="s">
        <v>41</v>
      </c>
      <c r="S12052" t="s">
        <v>77</v>
      </c>
      <c r="T12052" t="s">
        <v>43</v>
      </c>
      <c r="U12052" t="str">
        <f>TEXT(B12052,"MMM")</f>
        <v>Jan</v>
      </c>
    </row>
    <row r="12053" spans="1:21" x14ac:dyDescent="0.3">
      <c r="A12053">
        <v>168000</v>
      </c>
      <c r="B12053">
        <v>45801.746064814797</v>
      </c>
      <c r="C12053" t="s">
        <v>385</v>
      </c>
      <c r="D12053" t="s">
        <v>272</v>
      </c>
      <c r="E12053" t="s">
        <v>115</v>
      </c>
      <c r="F12053">
        <v>168000</v>
      </c>
      <c r="G12053">
        <v>2</v>
      </c>
      <c r="H12053">
        <v>0</v>
      </c>
      <c r="I12053">
        <v>336000</v>
      </c>
      <c r="J12053">
        <v>0</v>
      </c>
      <c r="K12053">
        <v>336000</v>
      </c>
      <c r="L12053">
        <v>24000</v>
      </c>
      <c r="M12053">
        <v>1968000</v>
      </c>
      <c r="N12053" t="s">
        <v>34</v>
      </c>
      <c r="O12053" t="s">
        <v>49</v>
      </c>
      <c r="P12053" t="s">
        <v>36</v>
      </c>
      <c r="Q12053">
        <v>4</v>
      </c>
      <c r="R12053" t="s">
        <v>56</v>
      </c>
      <c r="S12053" t="s">
        <v>103</v>
      </c>
      <c r="T12053" t="s">
        <v>43</v>
      </c>
      <c r="U12053" t="str">
        <f>TEXT(B12053,"MMM")</f>
        <v>Mei</v>
      </c>
    </row>
    <row r="12054" spans="1:21" x14ac:dyDescent="0.3">
      <c r="A12054">
        <v>351000</v>
      </c>
      <c r="B12054">
        <v>45801.746064814797</v>
      </c>
      <c r="C12054" t="s">
        <v>385</v>
      </c>
      <c r="D12054" t="s">
        <v>272</v>
      </c>
      <c r="E12054" t="s">
        <v>61</v>
      </c>
      <c r="F12054">
        <v>351000</v>
      </c>
      <c r="G12054">
        <v>2</v>
      </c>
      <c r="H12054">
        <v>0</v>
      </c>
      <c r="I12054">
        <v>702000</v>
      </c>
      <c r="J12054">
        <v>0</v>
      </c>
      <c r="K12054">
        <v>702000</v>
      </c>
      <c r="L12054">
        <v>24000</v>
      </c>
      <c r="M12054">
        <v>1968000</v>
      </c>
      <c r="N12054" t="s">
        <v>34</v>
      </c>
      <c r="O12054" t="s">
        <v>49</v>
      </c>
      <c r="P12054" t="s">
        <v>36</v>
      </c>
      <c r="Q12054">
        <v>4</v>
      </c>
      <c r="R12054" t="s">
        <v>41</v>
      </c>
      <c r="S12054" t="s">
        <v>69</v>
      </c>
      <c r="T12054" t="s">
        <v>43</v>
      </c>
      <c r="U12054" t="str">
        <f>TEXT(B12054,"MMM")</f>
        <v>Mei</v>
      </c>
    </row>
    <row r="12055" spans="1:21" x14ac:dyDescent="0.3">
      <c r="A12055">
        <v>453000</v>
      </c>
      <c r="B12055">
        <v>45801.746064814797</v>
      </c>
      <c r="C12055" t="s">
        <v>385</v>
      </c>
      <c r="D12055" t="s">
        <v>272</v>
      </c>
      <c r="E12055" t="s">
        <v>76</v>
      </c>
      <c r="F12055">
        <v>453000</v>
      </c>
      <c r="G12055">
        <v>2</v>
      </c>
      <c r="H12055">
        <v>0</v>
      </c>
      <c r="I12055">
        <v>906000</v>
      </c>
      <c r="J12055">
        <v>0</v>
      </c>
      <c r="K12055">
        <v>906000</v>
      </c>
      <c r="L12055">
        <v>24000</v>
      </c>
      <c r="M12055">
        <v>1968000</v>
      </c>
      <c r="N12055" t="s">
        <v>34</v>
      </c>
      <c r="O12055" t="s">
        <v>49</v>
      </c>
      <c r="P12055" t="s">
        <v>36</v>
      </c>
      <c r="Q12055">
        <v>4</v>
      </c>
      <c r="R12055" t="s">
        <v>50</v>
      </c>
      <c r="S12055" t="s">
        <v>77</v>
      </c>
      <c r="T12055" t="s">
        <v>43</v>
      </c>
      <c r="U12055" t="str">
        <f>TEXT(B12055,"MMM")</f>
        <v>Mei</v>
      </c>
    </row>
    <row r="12056" spans="1:21" x14ac:dyDescent="0.3">
      <c r="A12056">
        <v>252000</v>
      </c>
      <c r="B12056">
        <v>45683.788472222201</v>
      </c>
      <c r="C12056" t="s">
        <v>294</v>
      </c>
      <c r="D12056" t="s">
        <v>73</v>
      </c>
      <c r="E12056" t="s">
        <v>102</v>
      </c>
      <c r="F12056">
        <v>252000</v>
      </c>
      <c r="G12056">
        <v>1</v>
      </c>
      <c r="H12056">
        <v>0</v>
      </c>
      <c r="I12056">
        <v>252000</v>
      </c>
      <c r="J12056">
        <v>0</v>
      </c>
      <c r="K12056">
        <v>252000</v>
      </c>
      <c r="L12056">
        <v>24000</v>
      </c>
      <c r="M12056">
        <v>1561000</v>
      </c>
      <c r="N12056" t="s">
        <v>67</v>
      </c>
      <c r="O12056" t="s">
        <v>49</v>
      </c>
      <c r="P12056" t="s">
        <v>36</v>
      </c>
      <c r="Q12056">
        <v>3</v>
      </c>
      <c r="R12056" t="s">
        <v>56</v>
      </c>
      <c r="S12056" t="s">
        <v>145</v>
      </c>
      <c r="T12056" t="s">
        <v>43</v>
      </c>
      <c r="U12056" t="str">
        <f>TEXT(B12056,"MMM")</f>
        <v>Jan</v>
      </c>
    </row>
    <row r="12057" spans="1:21" x14ac:dyDescent="0.3">
      <c r="A12057">
        <v>283000</v>
      </c>
      <c r="B12057">
        <v>45683.788472222201</v>
      </c>
      <c r="C12057" t="s">
        <v>294</v>
      </c>
      <c r="D12057" t="s">
        <v>73</v>
      </c>
      <c r="E12057" t="s">
        <v>141</v>
      </c>
      <c r="F12057">
        <v>283000</v>
      </c>
      <c r="G12057">
        <v>1</v>
      </c>
      <c r="H12057">
        <v>0</v>
      </c>
      <c r="I12057">
        <v>283000</v>
      </c>
      <c r="J12057">
        <v>0</v>
      </c>
      <c r="K12057">
        <v>283000</v>
      </c>
      <c r="L12057">
        <v>24000</v>
      </c>
      <c r="M12057">
        <v>1561000</v>
      </c>
      <c r="N12057" t="s">
        <v>67</v>
      </c>
      <c r="O12057" t="s">
        <v>49</v>
      </c>
      <c r="P12057" t="s">
        <v>36</v>
      </c>
      <c r="Q12057">
        <v>3</v>
      </c>
      <c r="R12057" t="s">
        <v>56</v>
      </c>
      <c r="S12057" t="s">
        <v>142</v>
      </c>
      <c r="T12057" t="s">
        <v>39</v>
      </c>
      <c r="U12057" t="str">
        <f>TEXT(B12057,"MMM")</f>
        <v>Jan</v>
      </c>
    </row>
    <row r="12058" spans="1:21" x14ac:dyDescent="0.3">
      <c r="A12058">
        <v>334000</v>
      </c>
      <c r="B12058">
        <v>45683.788472222201</v>
      </c>
      <c r="C12058" t="s">
        <v>294</v>
      </c>
      <c r="D12058" t="s">
        <v>73</v>
      </c>
      <c r="E12058" t="s">
        <v>80</v>
      </c>
      <c r="F12058">
        <v>334000</v>
      </c>
      <c r="G12058">
        <v>3</v>
      </c>
      <c r="H12058">
        <v>0</v>
      </c>
      <c r="I12058">
        <v>1002000</v>
      </c>
      <c r="J12058">
        <v>0</v>
      </c>
      <c r="K12058">
        <v>1002000</v>
      </c>
      <c r="L12058">
        <v>24000</v>
      </c>
      <c r="M12058">
        <v>1561000</v>
      </c>
      <c r="N12058" t="s">
        <v>67</v>
      </c>
      <c r="O12058" t="s">
        <v>49</v>
      </c>
      <c r="P12058" t="s">
        <v>36</v>
      </c>
      <c r="Q12058">
        <v>3</v>
      </c>
      <c r="R12058" t="s">
        <v>41</v>
      </c>
      <c r="S12058" t="s">
        <v>57</v>
      </c>
      <c r="T12058" t="s">
        <v>39</v>
      </c>
      <c r="U12058" t="str">
        <f>TEXT(B12058,"MMM")</f>
        <v>Jan</v>
      </c>
    </row>
    <row r="12059" spans="1:21" x14ac:dyDescent="0.3">
      <c r="A12059">
        <v>612000</v>
      </c>
      <c r="B12059">
        <v>45854.610601851797</v>
      </c>
      <c r="C12059" t="s">
        <v>857</v>
      </c>
      <c r="D12059" t="s">
        <v>392</v>
      </c>
      <c r="E12059" t="s">
        <v>55</v>
      </c>
      <c r="F12059">
        <v>612000</v>
      </c>
      <c r="G12059">
        <v>2</v>
      </c>
      <c r="H12059">
        <v>0</v>
      </c>
      <c r="I12059">
        <v>1224000</v>
      </c>
      <c r="J12059">
        <v>0</v>
      </c>
      <c r="K12059">
        <v>1224000</v>
      </c>
      <c r="L12059">
        <v>27000</v>
      </c>
      <c r="M12059">
        <v>3027000</v>
      </c>
      <c r="N12059" t="s">
        <v>84</v>
      </c>
      <c r="O12059" t="s">
        <v>49</v>
      </c>
      <c r="P12059" t="s">
        <v>62</v>
      </c>
      <c r="Q12059">
        <v>4</v>
      </c>
      <c r="R12059" t="s">
        <v>50</v>
      </c>
      <c r="S12059" t="s">
        <v>57</v>
      </c>
      <c r="T12059" t="s">
        <v>39</v>
      </c>
      <c r="U12059" t="str">
        <f>TEXT(B12059,"MMM")</f>
        <v>Jul</v>
      </c>
    </row>
    <row r="12060" spans="1:21" x14ac:dyDescent="0.3">
      <c r="A12060">
        <v>306000</v>
      </c>
      <c r="B12060">
        <v>45854.610601851797</v>
      </c>
      <c r="C12060" t="s">
        <v>857</v>
      </c>
      <c r="D12060" t="s">
        <v>392</v>
      </c>
      <c r="E12060" t="s">
        <v>40</v>
      </c>
      <c r="F12060">
        <v>306000</v>
      </c>
      <c r="G12060">
        <v>1</v>
      </c>
      <c r="H12060">
        <v>0</v>
      </c>
      <c r="I12060">
        <v>306000</v>
      </c>
      <c r="J12060">
        <v>0</v>
      </c>
      <c r="K12060">
        <v>306000</v>
      </c>
      <c r="L12060">
        <v>27000</v>
      </c>
      <c r="M12060">
        <v>3027000</v>
      </c>
      <c r="N12060" t="s">
        <v>84</v>
      </c>
      <c r="O12060" t="s">
        <v>49</v>
      </c>
      <c r="P12060" t="s">
        <v>62</v>
      </c>
      <c r="Q12060">
        <v>4</v>
      </c>
      <c r="R12060" t="s">
        <v>56</v>
      </c>
      <c r="S12060" t="s">
        <v>69</v>
      </c>
      <c r="T12060" t="s">
        <v>43</v>
      </c>
      <c r="U12060" t="str">
        <f>TEXT(B12060,"MMM")</f>
        <v>Jul</v>
      </c>
    </row>
    <row r="12061" spans="1:21" x14ac:dyDescent="0.3">
      <c r="A12061">
        <v>369000</v>
      </c>
      <c r="B12061">
        <v>45854.610601851797</v>
      </c>
      <c r="C12061" t="s">
        <v>857</v>
      </c>
      <c r="D12061" t="s">
        <v>392</v>
      </c>
      <c r="E12061" t="s">
        <v>102</v>
      </c>
      <c r="F12061">
        <v>369000</v>
      </c>
      <c r="G12061">
        <v>2</v>
      </c>
      <c r="H12061">
        <v>0</v>
      </c>
      <c r="I12061">
        <v>738000</v>
      </c>
      <c r="J12061">
        <v>0</v>
      </c>
      <c r="K12061">
        <v>738000</v>
      </c>
      <c r="L12061">
        <v>27000</v>
      </c>
      <c r="M12061">
        <v>3027000</v>
      </c>
      <c r="N12061" t="s">
        <v>84</v>
      </c>
      <c r="O12061" t="s">
        <v>49</v>
      </c>
      <c r="P12061" t="s">
        <v>62</v>
      </c>
      <c r="Q12061">
        <v>4</v>
      </c>
      <c r="R12061" t="s">
        <v>37</v>
      </c>
      <c r="S12061" t="s">
        <v>145</v>
      </c>
      <c r="T12061" t="s">
        <v>43</v>
      </c>
      <c r="U12061" t="str">
        <f>TEXT(B12061,"MMM")</f>
        <v>Jul</v>
      </c>
    </row>
    <row r="12062" spans="1:21" x14ac:dyDescent="0.3">
      <c r="A12062">
        <v>244000</v>
      </c>
      <c r="B12062">
        <v>45854.610601851797</v>
      </c>
      <c r="C12062" t="s">
        <v>857</v>
      </c>
      <c r="D12062" t="s">
        <v>392</v>
      </c>
      <c r="E12062" t="s">
        <v>88</v>
      </c>
      <c r="F12062">
        <v>244000</v>
      </c>
      <c r="G12062">
        <v>3</v>
      </c>
      <c r="H12062">
        <v>0</v>
      </c>
      <c r="I12062">
        <v>732000</v>
      </c>
      <c r="J12062">
        <v>0</v>
      </c>
      <c r="K12062">
        <v>732000</v>
      </c>
      <c r="L12062">
        <v>27000</v>
      </c>
      <c r="M12062">
        <v>3027000</v>
      </c>
      <c r="N12062" t="s">
        <v>84</v>
      </c>
      <c r="O12062" t="s">
        <v>49</v>
      </c>
      <c r="P12062" t="s">
        <v>62</v>
      </c>
      <c r="Q12062">
        <v>4</v>
      </c>
      <c r="R12062" t="s">
        <v>50</v>
      </c>
      <c r="S12062" t="s">
        <v>54</v>
      </c>
      <c r="T12062" t="s">
        <v>43</v>
      </c>
      <c r="U12062" t="str">
        <f>TEXT(B12062,"MMM")</f>
        <v>Jul</v>
      </c>
    </row>
    <row r="12063" spans="1:21" x14ac:dyDescent="0.3">
      <c r="A12063">
        <v>257000</v>
      </c>
      <c r="B12063">
        <v>45855.850543981498</v>
      </c>
      <c r="C12063" t="s">
        <v>857</v>
      </c>
      <c r="D12063" t="s">
        <v>185</v>
      </c>
      <c r="E12063" t="s">
        <v>116</v>
      </c>
      <c r="F12063">
        <v>257000</v>
      </c>
      <c r="G12063">
        <v>1</v>
      </c>
      <c r="H12063">
        <v>0</v>
      </c>
      <c r="I12063">
        <v>257000</v>
      </c>
      <c r="J12063">
        <v>0</v>
      </c>
      <c r="K12063">
        <v>257000</v>
      </c>
      <c r="L12063">
        <v>24000</v>
      </c>
      <c r="M12063">
        <v>1374000</v>
      </c>
      <c r="N12063" t="s">
        <v>84</v>
      </c>
      <c r="O12063" t="s">
        <v>85</v>
      </c>
      <c r="P12063" t="s">
        <v>94</v>
      </c>
      <c r="Q12063">
        <v>3</v>
      </c>
      <c r="R12063" t="s">
        <v>41</v>
      </c>
      <c r="S12063" t="s">
        <v>121</v>
      </c>
      <c r="T12063" t="s">
        <v>39</v>
      </c>
      <c r="U12063" t="str">
        <f>TEXT(B12063,"MMM")</f>
        <v>Jul</v>
      </c>
    </row>
    <row r="12064" spans="1:21" x14ac:dyDescent="0.3">
      <c r="A12064">
        <v>299000</v>
      </c>
      <c r="B12064">
        <v>45855.850543981498</v>
      </c>
      <c r="C12064" t="s">
        <v>857</v>
      </c>
      <c r="D12064" t="s">
        <v>185</v>
      </c>
      <c r="E12064" t="s">
        <v>66</v>
      </c>
      <c r="F12064">
        <v>299000</v>
      </c>
      <c r="G12064">
        <v>3</v>
      </c>
      <c r="H12064">
        <v>0</v>
      </c>
      <c r="I12064">
        <v>897000</v>
      </c>
      <c r="J12064">
        <v>0</v>
      </c>
      <c r="K12064">
        <v>897000</v>
      </c>
      <c r="L12064">
        <v>24000</v>
      </c>
      <c r="M12064">
        <v>1374000</v>
      </c>
      <c r="N12064" t="s">
        <v>84</v>
      </c>
      <c r="O12064" t="s">
        <v>85</v>
      </c>
      <c r="P12064" t="s">
        <v>94</v>
      </c>
      <c r="Q12064">
        <v>3</v>
      </c>
      <c r="R12064" t="s">
        <v>41</v>
      </c>
      <c r="S12064" t="s">
        <v>69</v>
      </c>
      <c r="T12064" t="s">
        <v>39</v>
      </c>
      <c r="U12064" t="str">
        <f>TEXT(B12064,"MMM")</f>
        <v>Jul</v>
      </c>
    </row>
    <row r="12065" spans="1:21" x14ac:dyDescent="0.3">
      <c r="A12065">
        <v>98000</v>
      </c>
      <c r="B12065">
        <v>45855.850543981498</v>
      </c>
      <c r="C12065" t="s">
        <v>857</v>
      </c>
      <c r="D12065" t="s">
        <v>185</v>
      </c>
      <c r="E12065" t="s">
        <v>115</v>
      </c>
      <c r="F12065">
        <v>98000</v>
      </c>
      <c r="G12065">
        <v>2</v>
      </c>
      <c r="H12065">
        <v>0</v>
      </c>
      <c r="I12065">
        <v>196000</v>
      </c>
      <c r="J12065">
        <v>0</v>
      </c>
      <c r="K12065">
        <v>196000</v>
      </c>
      <c r="L12065">
        <v>24000</v>
      </c>
      <c r="M12065">
        <v>1374000</v>
      </c>
      <c r="N12065" t="s">
        <v>84</v>
      </c>
      <c r="O12065" t="s">
        <v>85</v>
      </c>
      <c r="P12065" t="s">
        <v>94</v>
      </c>
      <c r="Q12065">
        <v>3</v>
      </c>
      <c r="R12065" t="s">
        <v>37</v>
      </c>
      <c r="S12065" t="s">
        <v>54</v>
      </c>
      <c r="T12065" t="s">
        <v>43</v>
      </c>
      <c r="U12065" t="str">
        <f>TEXT(B12065,"MMM")</f>
        <v>Jul</v>
      </c>
    </row>
    <row r="12066" spans="1:21" x14ac:dyDescent="0.3">
      <c r="A12066">
        <v>97000</v>
      </c>
      <c r="B12066">
        <v>45963.525405092601</v>
      </c>
      <c r="C12066" t="s">
        <v>289</v>
      </c>
      <c r="D12066" t="s">
        <v>211</v>
      </c>
      <c r="E12066" t="s">
        <v>115</v>
      </c>
      <c r="F12066">
        <v>97000</v>
      </c>
      <c r="G12066">
        <v>2</v>
      </c>
      <c r="H12066">
        <v>0</v>
      </c>
      <c r="I12066">
        <v>194000</v>
      </c>
      <c r="J12066">
        <v>0</v>
      </c>
      <c r="K12066">
        <v>194000</v>
      </c>
      <c r="L12066">
        <v>27000</v>
      </c>
      <c r="M12066">
        <v>1587000</v>
      </c>
      <c r="N12066" t="s">
        <v>34</v>
      </c>
      <c r="O12066" t="s">
        <v>49</v>
      </c>
      <c r="P12066" t="s">
        <v>36</v>
      </c>
      <c r="Q12066">
        <v>1</v>
      </c>
      <c r="R12066" t="s">
        <v>37</v>
      </c>
      <c r="S12066" t="s">
        <v>103</v>
      </c>
      <c r="T12066" t="s">
        <v>43</v>
      </c>
      <c r="U12066" t="str">
        <f>TEXT(B12066,"MMM")</f>
        <v>Nov</v>
      </c>
    </row>
    <row r="12067" spans="1:21" x14ac:dyDescent="0.3">
      <c r="A12067">
        <v>168000</v>
      </c>
      <c r="B12067">
        <v>45963.525405092601</v>
      </c>
      <c r="C12067" t="s">
        <v>289</v>
      </c>
      <c r="D12067" t="s">
        <v>211</v>
      </c>
      <c r="E12067" t="s">
        <v>88</v>
      </c>
      <c r="F12067">
        <v>168000</v>
      </c>
      <c r="G12067">
        <v>1</v>
      </c>
      <c r="H12067">
        <v>0</v>
      </c>
      <c r="I12067">
        <v>168000</v>
      </c>
      <c r="J12067">
        <v>0</v>
      </c>
      <c r="K12067">
        <v>168000</v>
      </c>
      <c r="L12067">
        <v>27000</v>
      </c>
      <c r="M12067">
        <v>1587000</v>
      </c>
      <c r="N12067" t="s">
        <v>34</v>
      </c>
      <c r="O12067" t="s">
        <v>49</v>
      </c>
      <c r="P12067" t="s">
        <v>36</v>
      </c>
      <c r="Q12067">
        <v>1</v>
      </c>
      <c r="R12067" t="s">
        <v>41</v>
      </c>
      <c r="S12067" t="s">
        <v>54</v>
      </c>
      <c r="T12067" t="s">
        <v>43</v>
      </c>
      <c r="U12067" t="str">
        <f>TEXT(B12067,"MMM")</f>
        <v>Nov</v>
      </c>
    </row>
    <row r="12068" spans="1:21" x14ac:dyDescent="0.3">
      <c r="A12068">
        <v>367000</v>
      </c>
      <c r="B12068">
        <v>45963.525405092601</v>
      </c>
      <c r="C12068" t="s">
        <v>289</v>
      </c>
      <c r="D12068" t="s">
        <v>211</v>
      </c>
      <c r="E12068" t="s">
        <v>61</v>
      </c>
      <c r="F12068">
        <v>367000</v>
      </c>
      <c r="G12068">
        <v>2</v>
      </c>
      <c r="H12068">
        <v>0</v>
      </c>
      <c r="I12068">
        <v>734000</v>
      </c>
      <c r="J12068">
        <v>0</v>
      </c>
      <c r="K12068">
        <v>734000</v>
      </c>
      <c r="L12068">
        <v>27000</v>
      </c>
      <c r="M12068">
        <v>1587000</v>
      </c>
      <c r="N12068" t="s">
        <v>34</v>
      </c>
      <c r="O12068" t="s">
        <v>49</v>
      </c>
      <c r="P12068" t="s">
        <v>36</v>
      </c>
      <c r="Q12068">
        <v>1</v>
      </c>
      <c r="R12068" t="s">
        <v>56</v>
      </c>
      <c r="S12068" t="s">
        <v>170</v>
      </c>
      <c r="T12068" t="s">
        <v>43</v>
      </c>
      <c r="U12068" t="str">
        <f>TEXT(B12068,"MMM")</f>
        <v>Nov</v>
      </c>
    </row>
    <row r="12069" spans="1:21" x14ac:dyDescent="0.3">
      <c r="A12069">
        <v>232000</v>
      </c>
      <c r="B12069">
        <v>45963.525405092601</v>
      </c>
      <c r="C12069" t="s">
        <v>289</v>
      </c>
      <c r="D12069" t="s">
        <v>211</v>
      </c>
      <c r="E12069" t="s">
        <v>93</v>
      </c>
      <c r="F12069">
        <v>232000</v>
      </c>
      <c r="G12069">
        <v>2</v>
      </c>
      <c r="H12069">
        <v>0</v>
      </c>
      <c r="I12069">
        <v>464000</v>
      </c>
      <c r="J12069">
        <v>0</v>
      </c>
      <c r="K12069">
        <v>464000</v>
      </c>
      <c r="L12069">
        <v>27000</v>
      </c>
      <c r="M12069">
        <v>1587000</v>
      </c>
      <c r="N12069" t="s">
        <v>34</v>
      </c>
      <c r="O12069" t="s">
        <v>49</v>
      </c>
      <c r="P12069" t="s">
        <v>36</v>
      </c>
      <c r="Q12069">
        <v>1</v>
      </c>
      <c r="R12069" t="s">
        <v>50</v>
      </c>
      <c r="S12069" t="s">
        <v>89</v>
      </c>
      <c r="T12069" t="s">
        <v>43</v>
      </c>
      <c r="U12069" t="str">
        <f>TEXT(B12069,"MMM")</f>
        <v>Nov</v>
      </c>
    </row>
    <row r="12070" spans="1:21" x14ac:dyDescent="0.3">
      <c r="A12070">
        <v>328000</v>
      </c>
      <c r="B12070">
        <v>45889.402766203697</v>
      </c>
      <c r="C12070" t="s">
        <v>916</v>
      </c>
      <c r="D12070" t="s">
        <v>211</v>
      </c>
      <c r="E12070" t="s">
        <v>116</v>
      </c>
      <c r="F12070">
        <v>328000</v>
      </c>
      <c r="G12070">
        <v>2</v>
      </c>
      <c r="H12070">
        <v>0</v>
      </c>
      <c r="I12070">
        <v>656000</v>
      </c>
      <c r="J12070">
        <v>0</v>
      </c>
      <c r="K12070">
        <v>656000</v>
      </c>
      <c r="L12070">
        <v>22000</v>
      </c>
      <c r="M12070">
        <v>1422000</v>
      </c>
      <c r="N12070" t="s">
        <v>67</v>
      </c>
      <c r="O12070" t="s">
        <v>49</v>
      </c>
      <c r="P12070" t="s">
        <v>36</v>
      </c>
      <c r="Q12070">
        <v>5</v>
      </c>
      <c r="R12070" t="s">
        <v>37</v>
      </c>
      <c r="S12070" t="s">
        <v>81</v>
      </c>
      <c r="T12070" t="s">
        <v>39</v>
      </c>
      <c r="U12070" t="str">
        <f>TEXT(B12070,"MMM")</f>
        <v>Agu</v>
      </c>
    </row>
    <row r="12071" spans="1:21" x14ac:dyDescent="0.3">
      <c r="A12071">
        <v>186000</v>
      </c>
      <c r="B12071">
        <v>45889.402766203697</v>
      </c>
      <c r="C12071" t="s">
        <v>916</v>
      </c>
      <c r="D12071" t="s">
        <v>211</v>
      </c>
      <c r="E12071" t="s">
        <v>88</v>
      </c>
      <c r="F12071">
        <v>186000</v>
      </c>
      <c r="G12071">
        <v>4</v>
      </c>
      <c r="H12071">
        <v>0</v>
      </c>
      <c r="I12071">
        <v>744000</v>
      </c>
      <c r="J12071">
        <v>0</v>
      </c>
      <c r="K12071">
        <v>744000</v>
      </c>
      <c r="L12071">
        <v>22000</v>
      </c>
      <c r="M12071">
        <v>1422000</v>
      </c>
      <c r="N12071" t="s">
        <v>67</v>
      </c>
      <c r="O12071" t="s">
        <v>49</v>
      </c>
      <c r="P12071" t="s">
        <v>36</v>
      </c>
      <c r="Q12071">
        <v>5</v>
      </c>
      <c r="R12071" t="s">
        <v>37</v>
      </c>
      <c r="S12071" t="s">
        <v>54</v>
      </c>
      <c r="T12071" t="s">
        <v>43</v>
      </c>
      <c r="U12071" t="str">
        <f>TEXT(B12071,"MMM")</f>
        <v>Agu</v>
      </c>
    </row>
    <row r="12072" spans="1:21" x14ac:dyDescent="0.3">
      <c r="A12072">
        <v>348000</v>
      </c>
      <c r="B12072">
        <v>45732.763587963003</v>
      </c>
      <c r="C12072" t="s">
        <v>595</v>
      </c>
      <c r="D12072" t="s">
        <v>151</v>
      </c>
      <c r="E12072" t="s">
        <v>66</v>
      </c>
      <c r="F12072">
        <v>348000</v>
      </c>
      <c r="G12072">
        <v>3</v>
      </c>
      <c r="H12072">
        <v>0</v>
      </c>
      <c r="I12072">
        <v>1044000</v>
      </c>
      <c r="J12072">
        <v>0</v>
      </c>
      <c r="K12072">
        <v>1044000</v>
      </c>
      <c r="L12072">
        <v>24000</v>
      </c>
      <c r="M12072">
        <v>2229000</v>
      </c>
      <c r="N12072" t="s">
        <v>84</v>
      </c>
      <c r="O12072" t="s">
        <v>49</v>
      </c>
      <c r="P12072" t="s">
        <v>94</v>
      </c>
      <c r="Q12072">
        <v>5</v>
      </c>
      <c r="R12072" t="s">
        <v>50</v>
      </c>
      <c r="S12072" t="s">
        <v>54</v>
      </c>
      <c r="T12072" t="s">
        <v>39</v>
      </c>
      <c r="U12072" t="str">
        <f>TEXT(B12072,"MMM")</f>
        <v>Mar</v>
      </c>
    </row>
    <row r="12073" spans="1:21" x14ac:dyDescent="0.3">
      <c r="A12073">
        <v>197000</v>
      </c>
      <c r="B12073">
        <v>45732.763587963003</v>
      </c>
      <c r="C12073" t="s">
        <v>595</v>
      </c>
      <c r="D12073" t="s">
        <v>151</v>
      </c>
      <c r="E12073" t="s">
        <v>33</v>
      </c>
      <c r="F12073">
        <v>197000</v>
      </c>
      <c r="G12073">
        <v>3</v>
      </c>
      <c r="H12073">
        <v>0</v>
      </c>
      <c r="I12073">
        <v>591000</v>
      </c>
      <c r="J12073">
        <v>0</v>
      </c>
      <c r="K12073">
        <v>591000</v>
      </c>
      <c r="L12073">
        <v>24000</v>
      </c>
      <c r="M12073">
        <v>2229000</v>
      </c>
      <c r="N12073" t="s">
        <v>84</v>
      </c>
      <c r="O12073" t="s">
        <v>49</v>
      </c>
      <c r="P12073" t="s">
        <v>94</v>
      </c>
      <c r="Q12073">
        <v>5</v>
      </c>
      <c r="R12073" t="s">
        <v>50</v>
      </c>
      <c r="S12073" t="s">
        <v>38</v>
      </c>
      <c r="T12073" t="s">
        <v>39</v>
      </c>
      <c r="U12073" t="str">
        <f>TEXT(B12073,"MMM")</f>
        <v>Mar</v>
      </c>
    </row>
    <row r="12074" spans="1:21" x14ac:dyDescent="0.3">
      <c r="A12074">
        <v>285000</v>
      </c>
      <c r="B12074">
        <v>45732.763587963003</v>
      </c>
      <c r="C12074" t="s">
        <v>595</v>
      </c>
      <c r="D12074" t="s">
        <v>151</v>
      </c>
      <c r="E12074" t="s">
        <v>47</v>
      </c>
      <c r="F12074">
        <v>285000</v>
      </c>
      <c r="G12074">
        <v>2</v>
      </c>
      <c r="H12074">
        <v>0</v>
      </c>
      <c r="I12074">
        <v>570000</v>
      </c>
      <c r="J12074">
        <v>0</v>
      </c>
      <c r="K12074">
        <v>570000</v>
      </c>
      <c r="L12074">
        <v>24000</v>
      </c>
      <c r="M12074">
        <v>2229000</v>
      </c>
      <c r="N12074" t="s">
        <v>84</v>
      </c>
      <c r="O12074" t="s">
        <v>49</v>
      </c>
      <c r="P12074" t="s">
        <v>94</v>
      </c>
      <c r="Q12074">
        <v>5</v>
      </c>
      <c r="R12074" t="s">
        <v>41</v>
      </c>
      <c r="S12074" t="s">
        <v>51</v>
      </c>
      <c r="T12074" t="s">
        <v>43</v>
      </c>
      <c r="U12074" t="str">
        <f>TEXT(B12074,"MMM")</f>
        <v>Mar</v>
      </c>
    </row>
    <row r="12075" spans="1:21" x14ac:dyDescent="0.3">
      <c r="A12075">
        <v>293000</v>
      </c>
      <c r="B12075">
        <v>45881.3596412037</v>
      </c>
      <c r="C12075" t="s">
        <v>913</v>
      </c>
      <c r="D12075" t="s">
        <v>225</v>
      </c>
      <c r="E12075" t="s">
        <v>80</v>
      </c>
      <c r="F12075">
        <v>293000</v>
      </c>
      <c r="G12075">
        <v>3</v>
      </c>
      <c r="H12075">
        <v>0</v>
      </c>
      <c r="I12075">
        <v>879000</v>
      </c>
      <c r="J12075">
        <v>0</v>
      </c>
      <c r="K12075">
        <v>879000</v>
      </c>
      <c r="L12075">
        <v>22000</v>
      </c>
      <c r="M12075">
        <v>1381000</v>
      </c>
      <c r="N12075" t="s">
        <v>67</v>
      </c>
      <c r="O12075" t="s">
        <v>49</v>
      </c>
      <c r="P12075" t="s">
        <v>36</v>
      </c>
      <c r="Q12075">
        <v>5</v>
      </c>
      <c r="R12075" t="s">
        <v>41</v>
      </c>
      <c r="S12075" t="s">
        <v>57</v>
      </c>
      <c r="T12075" t="s">
        <v>39</v>
      </c>
      <c r="U12075" t="str">
        <f>TEXT(B12075,"MMM")</f>
        <v>Agu</v>
      </c>
    </row>
    <row r="12076" spans="1:21" x14ac:dyDescent="0.3">
      <c r="A12076">
        <v>160000</v>
      </c>
      <c r="B12076">
        <v>45881.3596412037</v>
      </c>
      <c r="C12076" t="s">
        <v>913</v>
      </c>
      <c r="D12076" t="s">
        <v>225</v>
      </c>
      <c r="E12076" t="s">
        <v>66</v>
      </c>
      <c r="F12076">
        <v>160000</v>
      </c>
      <c r="G12076">
        <v>3</v>
      </c>
      <c r="H12076">
        <v>0</v>
      </c>
      <c r="I12076">
        <v>480000</v>
      </c>
      <c r="J12076">
        <v>0</v>
      </c>
      <c r="K12076">
        <v>480000</v>
      </c>
      <c r="L12076">
        <v>22000</v>
      </c>
      <c r="M12076">
        <v>1381000</v>
      </c>
      <c r="N12076" t="s">
        <v>67</v>
      </c>
      <c r="O12076" t="s">
        <v>49</v>
      </c>
      <c r="P12076" t="s">
        <v>36</v>
      </c>
      <c r="Q12076">
        <v>5</v>
      </c>
      <c r="R12076" t="s">
        <v>37</v>
      </c>
      <c r="S12076" t="s">
        <v>54</v>
      </c>
      <c r="T12076" t="s">
        <v>39</v>
      </c>
      <c r="U12076" t="str">
        <f>TEXT(B12076,"MMM")</f>
        <v>Agu</v>
      </c>
    </row>
    <row r="12077" spans="1:21" x14ac:dyDescent="0.3">
      <c r="A12077">
        <v>181000</v>
      </c>
      <c r="B12077">
        <v>45936.619907407403</v>
      </c>
      <c r="C12077" t="s">
        <v>431</v>
      </c>
      <c r="D12077" t="s">
        <v>98</v>
      </c>
      <c r="E12077" t="s">
        <v>40</v>
      </c>
      <c r="F12077">
        <v>181000</v>
      </c>
      <c r="G12077">
        <v>1</v>
      </c>
      <c r="H12077">
        <v>0</v>
      </c>
      <c r="I12077">
        <v>181000</v>
      </c>
      <c r="J12077">
        <v>0</v>
      </c>
      <c r="K12077">
        <v>181000</v>
      </c>
      <c r="L12077">
        <v>27000</v>
      </c>
      <c r="M12077">
        <v>1129000</v>
      </c>
      <c r="N12077" t="s">
        <v>48</v>
      </c>
      <c r="O12077" t="s">
        <v>193</v>
      </c>
      <c r="P12077" t="s">
        <v>68</v>
      </c>
      <c r="Q12077">
        <v>4</v>
      </c>
      <c r="R12077" t="s">
        <v>41</v>
      </c>
      <c r="S12077" t="s">
        <v>69</v>
      </c>
      <c r="T12077" t="s">
        <v>43</v>
      </c>
      <c r="U12077" t="str">
        <f>TEXT(B12077,"MMM")</f>
        <v>Okt</v>
      </c>
    </row>
    <row r="12078" spans="1:21" x14ac:dyDescent="0.3">
      <c r="A12078">
        <v>128000</v>
      </c>
      <c r="B12078">
        <v>45936.619907407403</v>
      </c>
      <c r="C12078" t="s">
        <v>431</v>
      </c>
      <c r="D12078" t="s">
        <v>98</v>
      </c>
      <c r="E12078" t="s">
        <v>86</v>
      </c>
      <c r="F12078">
        <v>128000</v>
      </c>
      <c r="G12078">
        <v>2</v>
      </c>
      <c r="H12078">
        <v>0</v>
      </c>
      <c r="I12078">
        <v>256000</v>
      </c>
      <c r="J12078">
        <v>0</v>
      </c>
      <c r="K12078">
        <v>256000</v>
      </c>
      <c r="L12078">
        <v>27000</v>
      </c>
      <c r="M12078">
        <v>1129000</v>
      </c>
      <c r="N12078" t="s">
        <v>48</v>
      </c>
      <c r="O12078" t="s">
        <v>193</v>
      </c>
      <c r="P12078" t="s">
        <v>68</v>
      </c>
      <c r="Q12078">
        <v>4</v>
      </c>
      <c r="R12078" t="s">
        <v>37</v>
      </c>
      <c r="S12078" t="s">
        <v>87</v>
      </c>
      <c r="T12078" t="s">
        <v>39</v>
      </c>
      <c r="U12078" t="str">
        <f>TEXT(B12078,"MMM")</f>
        <v>Okt</v>
      </c>
    </row>
    <row r="12079" spans="1:21" x14ac:dyDescent="0.3">
      <c r="A12079">
        <v>129000</v>
      </c>
      <c r="B12079">
        <v>45936.619907407403</v>
      </c>
      <c r="C12079" t="s">
        <v>431</v>
      </c>
      <c r="D12079" t="s">
        <v>98</v>
      </c>
      <c r="E12079" t="s">
        <v>33</v>
      </c>
      <c r="F12079">
        <v>129000</v>
      </c>
      <c r="G12079">
        <v>1</v>
      </c>
      <c r="H12079">
        <v>0</v>
      </c>
      <c r="I12079">
        <v>129000</v>
      </c>
      <c r="J12079">
        <v>0</v>
      </c>
      <c r="K12079">
        <v>129000</v>
      </c>
      <c r="L12079">
        <v>27000</v>
      </c>
      <c r="M12079">
        <v>1129000</v>
      </c>
      <c r="N12079" t="s">
        <v>48</v>
      </c>
      <c r="O12079" t="s">
        <v>193</v>
      </c>
      <c r="P12079" t="s">
        <v>68</v>
      </c>
      <c r="Q12079">
        <v>4</v>
      </c>
      <c r="R12079" t="s">
        <v>53</v>
      </c>
      <c r="S12079" t="s">
        <v>89</v>
      </c>
      <c r="T12079" t="s">
        <v>39</v>
      </c>
      <c r="U12079" t="str">
        <f>TEXT(B12079,"MMM")</f>
        <v>Okt</v>
      </c>
    </row>
    <row r="12080" spans="1:21" x14ac:dyDescent="0.3">
      <c r="A12080">
        <v>536000</v>
      </c>
      <c r="B12080">
        <v>45936.619907407403</v>
      </c>
      <c r="C12080" t="s">
        <v>431</v>
      </c>
      <c r="D12080" t="s">
        <v>98</v>
      </c>
      <c r="E12080" t="s">
        <v>55</v>
      </c>
      <c r="F12080">
        <v>536000</v>
      </c>
      <c r="G12080">
        <v>1</v>
      </c>
      <c r="H12080">
        <v>0</v>
      </c>
      <c r="I12080">
        <v>536000</v>
      </c>
      <c r="J12080">
        <v>0</v>
      </c>
      <c r="K12080">
        <v>536000</v>
      </c>
      <c r="L12080">
        <v>27000</v>
      </c>
      <c r="M12080">
        <v>1129000</v>
      </c>
      <c r="N12080" t="s">
        <v>48</v>
      </c>
      <c r="O12080" t="s">
        <v>193</v>
      </c>
      <c r="P12080" t="s">
        <v>68</v>
      </c>
      <c r="Q12080">
        <v>4</v>
      </c>
      <c r="R12080" t="s">
        <v>41</v>
      </c>
      <c r="S12080" t="s">
        <v>110</v>
      </c>
      <c r="T12080" t="s">
        <v>39</v>
      </c>
      <c r="U12080" t="str">
        <f>TEXT(B12080,"MMM")</f>
        <v>Okt</v>
      </c>
    </row>
    <row r="12081" spans="1:21" x14ac:dyDescent="0.3">
      <c r="A12081">
        <v>153000</v>
      </c>
      <c r="B12081">
        <v>45741.720266203702</v>
      </c>
      <c r="C12081" t="s">
        <v>183</v>
      </c>
      <c r="D12081" t="s">
        <v>151</v>
      </c>
      <c r="E12081" t="s">
        <v>93</v>
      </c>
      <c r="F12081">
        <v>153000</v>
      </c>
      <c r="G12081">
        <v>2</v>
      </c>
      <c r="H12081">
        <v>0</v>
      </c>
      <c r="I12081">
        <v>306000</v>
      </c>
      <c r="J12081">
        <v>0</v>
      </c>
      <c r="K12081">
        <v>306000</v>
      </c>
      <c r="L12081">
        <v>27000</v>
      </c>
      <c r="M12081">
        <v>1178000</v>
      </c>
      <c r="N12081" t="s">
        <v>34</v>
      </c>
      <c r="O12081" t="s">
        <v>49</v>
      </c>
      <c r="P12081" t="s">
        <v>94</v>
      </c>
      <c r="Q12081">
        <v>1</v>
      </c>
      <c r="R12081" t="s">
        <v>41</v>
      </c>
      <c r="S12081" t="s">
        <v>173</v>
      </c>
      <c r="T12081" t="s">
        <v>43</v>
      </c>
      <c r="U12081" t="str">
        <f>TEXT(B12081,"MMM")</f>
        <v>Mar</v>
      </c>
    </row>
    <row r="12082" spans="1:21" x14ac:dyDescent="0.3">
      <c r="A12082">
        <v>295000</v>
      </c>
      <c r="B12082">
        <v>45741.720266203702</v>
      </c>
      <c r="C12082" t="s">
        <v>183</v>
      </c>
      <c r="D12082" t="s">
        <v>151</v>
      </c>
      <c r="E12082" t="s">
        <v>40</v>
      </c>
      <c r="F12082">
        <v>295000</v>
      </c>
      <c r="G12082">
        <v>1</v>
      </c>
      <c r="H12082">
        <v>0</v>
      </c>
      <c r="I12082">
        <v>295000</v>
      </c>
      <c r="J12082">
        <v>0</v>
      </c>
      <c r="K12082">
        <v>295000</v>
      </c>
      <c r="L12082">
        <v>27000</v>
      </c>
      <c r="M12082">
        <v>1178000</v>
      </c>
      <c r="N12082" t="s">
        <v>34</v>
      </c>
      <c r="O12082" t="s">
        <v>49</v>
      </c>
      <c r="P12082" t="s">
        <v>94</v>
      </c>
      <c r="Q12082">
        <v>1</v>
      </c>
      <c r="R12082" t="s">
        <v>50</v>
      </c>
      <c r="S12082" t="s">
        <v>212</v>
      </c>
      <c r="T12082" t="s">
        <v>43</v>
      </c>
      <c r="U12082" t="str">
        <f>TEXT(B12082,"MMM")</f>
        <v>Mar</v>
      </c>
    </row>
    <row r="12083" spans="1:21" x14ac:dyDescent="0.3">
      <c r="A12083">
        <v>218000</v>
      </c>
      <c r="B12083">
        <v>45741.720266203702</v>
      </c>
      <c r="C12083" t="s">
        <v>183</v>
      </c>
      <c r="D12083" t="s">
        <v>151</v>
      </c>
      <c r="E12083" t="s">
        <v>102</v>
      </c>
      <c r="F12083">
        <v>218000</v>
      </c>
      <c r="G12083">
        <v>1</v>
      </c>
      <c r="H12083">
        <v>0</v>
      </c>
      <c r="I12083">
        <v>218000</v>
      </c>
      <c r="J12083">
        <v>0</v>
      </c>
      <c r="K12083">
        <v>218000</v>
      </c>
      <c r="L12083">
        <v>27000</v>
      </c>
      <c r="M12083">
        <v>1178000</v>
      </c>
      <c r="N12083" t="s">
        <v>34</v>
      </c>
      <c r="O12083" t="s">
        <v>49</v>
      </c>
      <c r="P12083" t="s">
        <v>94</v>
      </c>
      <c r="Q12083">
        <v>1</v>
      </c>
      <c r="R12083" t="s">
        <v>41</v>
      </c>
      <c r="S12083" t="s">
        <v>145</v>
      </c>
      <c r="T12083" t="s">
        <v>43</v>
      </c>
      <c r="U12083" t="str">
        <f>TEXT(B12083,"MMM")</f>
        <v>Mar</v>
      </c>
    </row>
    <row r="12084" spans="1:21" x14ac:dyDescent="0.3">
      <c r="A12084">
        <v>166000</v>
      </c>
      <c r="B12084">
        <v>45741.720266203702</v>
      </c>
      <c r="C12084" t="s">
        <v>183</v>
      </c>
      <c r="D12084" t="s">
        <v>151</v>
      </c>
      <c r="E12084" t="s">
        <v>88</v>
      </c>
      <c r="F12084">
        <v>166000</v>
      </c>
      <c r="G12084">
        <v>2</v>
      </c>
      <c r="H12084">
        <v>0</v>
      </c>
      <c r="I12084">
        <v>332000</v>
      </c>
      <c r="J12084">
        <v>0</v>
      </c>
      <c r="K12084">
        <v>332000</v>
      </c>
      <c r="L12084">
        <v>27000</v>
      </c>
      <c r="M12084">
        <v>1178000</v>
      </c>
      <c r="N12084" t="s">
        <v>34</v>
      </c>
      <c r="O12084" t="s">
        <v>49</v>
      </c>
      <c r="P12084" t="s">
        <v>94</v>
      </c>
      <c r="Q12084">
        <v>1</v>
      </c>
      <c r="R12084" t="s">
        <v>56</v>
      </c>
      <c r="S12084" t="s">
        <v>111</v>
      </c>
      <c r="T12084" t="s">
        <v>43</v>
      </c>
      <c r="U12084" t="str">
        <f>TEXT(B12084,"MMM")</f>
        <v>Mar</v>
      </c>
    </row>
    <row r="12085" spans="1:21" x14ac:dyDescent="0.3">
      <c r="A12085">
        <v>383000</v>
      </c>
      <c r="B12085">
        <v>45732.488067129598</v>
      </c>
      <c r="C12085" t="s">
        <v>843</v>
      </c>
      <c r="D12085" t="s">
        <v>246</v>
      </c>
      <c r="E12085" t="s">
        <v>141</v>
      </c>
      <c r="F12085">
        <v>383000</v>
      </c>
      <c r="G12085">
        <v>1</v>
      </c>
      <c r="H12085">
        <v>0</v>
      </c>
      <c r="I12085">
        <v>383000</v>
      </c>
      <c r="J12085">
        <v>0</v>
      </c>
      <c r="K12085">
        <v>383000</v>
      </c>
      <c r="L12085">
        <v>27000</v>
      </c>
      <c r="M12085">
        <v>1580000</v>
      </c>
      <c r="N12085" t="s">
        <v>67</v>
      </c>
      <c r="O12085" t="s">
        <v>49</v>
      </c>
      <c r="P12085" t="s">
        <v>94</v>
      </c>
      <c r="Q12085">
        <v>4</v>
      </c>
      <c r="R12085" t="s">
        <v>41</v>
      </c>
      <c r="S12085" t="s">
        <v>142</v>
      </c>
      <c r="T12085" t="s">
        <v>39</v>
      </c>
      <c r="U12085" t="str">
        <f>TEXT(B12085,"MMM")</f>
        <v>Mar</v>
      </c>
    </row>
    <row r="12086" spans="1:21" x14ac:dyDescent="0.3">
      <c r="A12086">
        <v>129000</v>
      </c>
      <c r="B12086">
        <v>45732.488067129598</v>
      </c>
      <c r="C12086" t="s">
        <v>843</v>
      </c>
      <c r="D12086" t="s">
        <v>246</v>
      </c>
      <c r="E12086" t="s">
        <v>93</v>
      </c>
      <c r="F12086">
        <v>129000</v>
      </c>
      <c r="G12086">
        <v>2</v>
      </c>
      <c r="H12086">
        <v>0</v>
      </c>
      <c r="I12086">
        <v>258000</v>
      </c>
      <c r="J12086">
        <v>0</v>
      </c>
      <c r="K12086">
        <v>258000</v>
      </c>
      <c r="L12086">
        <v>27000</v>
      </c>
      <c r="M12086">
        <v>1580000</v>
      </c>
      <c r="N12086" t="s">
        <v>67</v>
      </c>
      <c r="O12086" t="s">
        <v>49</v>
      </c>
      <c r="P12086" t="s">
        <v>94</v>
      </c>
      <c r="Q12086">
        <v>4</v>
      </c>
      <c r="R12086" t="s">
        <v>50</v>
      </c>
      <c r="S12086" t="s">
        <v>89</v>
      </c>
      <c r="T12086" t="s">
        <v>43</v>
      </c>
      <c r="U12086" t="str">
        <f>TEXT(B12086,"MMM")</f>
        <v>Mar</v>
      </c>
    </row>
    <row r="12087" spans="1:21" x14ac:dyDescent="0.3">
      <c r="A12087">
        <v>123000</v>
      </c>
      <c r="B12087">
        <v>45732.488067129598</v>
      </c>
      <c r="C12087" t="s">
        <v>843</v>
      </c>
      <c r="D12087" t="s">
        <v>246</v>
      </c>
      <c r="E12087" t="s">
        <v>115</v>
      </c>
      <c r="F12087">
        <v>123000</v>
      </c>
      <c r="G12087">
        <v>2</v>
      </c>
      <c r="H12087">
        <v>0</v>
      </c>
      <c r="I12087">
        <v>246000</v>
      </c>
      <c r="J12087">
        <v>0</v>
      </c>
      <c r="K12087">
        <v>246000</v>
      </c>
      <c r="L12087">
        <v>27000</v>
      </c>
      <c r="M12087">
        <v>1580000</v>
      </c>
      <c r="N12087" t="s">
        <v>67</v>
      </c>
      <c r="O12087" t="s">
        <v>49</v>
      </c>
      <c r="P12087" t="s">
        <v>94</v>
      </c>
      <c r="Q12087">
        <v>4</v>
      </c>
      <c r="R12087" t="s">
        <v>37</v>
      </c>
      <c r="S12087" t="s">
        <v>103</v>
      </c>
      <c r="T12087" t="s">
        <v>43</v>
      </c>
      <c r="U12087" t="str">
        <f>TEXT(B12087,"MMM")</f>
        <v>Mar</v>
      </c>
    </row>
    <row r="12088" spans="1:21" x14ac:dyDescent="0.3">
      <c r="A12088">
        <v>333000</v>
      </c>
      <c r="B12088">
        <v>45732.488067129598</v>
      </c>
      <c r="C12088" t="s">
        <v>843</v>
      </c>
      <c r="D12088" t="s">
        <v>246</v>
      </c>
      <c r="E12088" t="s">
        <v>40</v>
      </c>
      <c r="F12088">
        <v>333000</v>
      </c>
      <c r="G12088">
        <v>2</v>
      </c>
      <c r="H12088">
        <v>0</v>
      </c>
      <c r="I12088">
        <v>666000</v>
      </c>
      <c r="J12088">
        <v>0</v>
      </c>
      <c r="K12088">
        <v>666000</v>
      </c>
      <c r="L12088">
        <v>27000</v>
      </c>
      <c r="M12088">
        <v>1580000</v>
      </c>
      <c r="N12088" t="s">
        <v>67</v>
      </c>
      <c r="O12088" t="s">
        <v>49</v>
      </c>
      <c r="P12088" t="s">
        <v>94</v>
      </c>
      <c r="Q12088">
        <v>4</v>
      </c>
      <c r="R12088" t="s">
        <v>50</v>
      </c>
      <c r="S12088" t="s">
        <v>212</v>
      </c>
      <c r="T12088" t="s">
        <v>43</v>
      </c>
      <c r="U12088" t="str">
        <f>TEXT(B12088,"MMM")</f>
        <v>Mar</v>
      </c>
    </row>
    <row r="12089" spans="1:21" x14ac:dyDescent="0.3">
      <c r="A12089">
        <v>215000</v>
      </c>
      <c r="B12089">
        <v>45976.870636574102</v>
      </c>
      <c r="C12089" t="s">
        <v>59</v>
      </c>
      <c r="D12089" t="s">
        <v>165</v>
      </c>
      <c r="E12089" t="s">
        <v>33</v>
      </c>
      <c r="F12089">
        <v>215000</v>
      </c>
      <c r="G12089">
        <v>2</v>
      </c>
      <c r="H12089">
        <v>0</v>
      </c>
      <c r="I12089">
        <v>430000</v>
      </c>
      <c r="J12089">
        <v>0</v>
      </c>
      <c r="K12089">
        <v>430000</v>
      </c>
      <c r="L12089">
        <v>17000</v>
      </c>
      <c r="M12089">
        <v>530000</v>
      </c>
      <c r="N12089" t="s">
        <v>34</v>
      </c>
      <c r="O12089" t="s">
        <v>49</v>
      </c>
      <c r="P12089" t="s">
        <v>94</v>
      </c>
      <c r="Q12089">
        <v>3</v>
      </c>
      <c r="R12089" t="s">
        <v>53</v>
      </c>
      <c r="S12089" t="s">
        <v>38</v>
      </c>
      <c r="T12089" t="s">
        <v>39</v>
      </c>
      <c r="U12089" t="str">
        <f>TEXT(B12089,"MMM")</f>
        <v>Nov</v>
      </c>
    </row>
    <row r="12090" spans="1:21" x14ac:dyDescent="0.3">
      <c r="A12090">
        <v>83000</v>
      </c>
      <c r="B12090">
        <v>45976.870636574102</v>
      </c>
      <c r="C12090" t="s">
        <v>59</v>
      </c>
      <c r="D12090" t="s">
        <v>165</v>
      </c>
      <c r="E12090" t="s">
        <v>86</v>
      </c>
      <c r="F12090">
        <v>83000</v>
      </c>
      <c r="G12090">
        <v>1</v>
      </c>
      <c r="H12090">
        <v>0</v>
      </c>
      <c r="I12090">
        <v>83000</v>
      </c>
      <c r="J12090">
        <v>0</v>
      </c>
      <c r="K12090">
        <v>83000</v>
      </c>
      <c r="L12090">
        <v>17000</v>
      </c>
      <c r="M12090">
        <v>530000</v>
      </c>
      <c r="N12090" t="s">
        <v>34</v>
      </c>
      <c r="O12090" t="s">
        <v>49</v>
      </c>
      <c r="P12090" t="s">
        <v>94</v>
      </c>
      <c r="Q12090">
        <v>3</v>
      </c>
      <c r="R12090" t="s">
        <v>50</v>
      </c>
      <c r="S12090" t="s">
        <v>367</v>
      </c>
      <c r="T12090" t="s">
        <v>39</v>
      </c>
      <c r="U12090" t="str">
        <f>TEXT(B12090,"MMM")</f>
        <v>Nov</v>
      </c>
    </row>
    <row r="12091" spans="1:21" x14ac:dyDescent="0.3">
      <c r="A12091">
        <v>170000</v>
      </c>
      <c r="B12091">
        <v>45992.422164351803</v>
      </c>
      <c r="C12091" t="s">
        <v>315</v>
      </c>
      <c r="D12091" t="s">
        <v>65</v>
      </c>
      <c r="E12091" t="s">
        <v>115</v>
      </c>
      <c r="F12091">
        <v>170000</v>
      </c>
      <c r="G12091">
        <v>3</v>
      </c>
      <c r="H12091">
        <v>0</v>
      </c>
      <c r="I12091">
        <v>510000</v>
      </c>
      <c r="J12091">
        <v>0</v>
      </c>
      <c r="K12091">
        <v>510000</v>
      </c>
      <c r="L12091">
        <v>17000</v>
      </c>
      <c r="M12091">
        <v>909000</v>
      </c>
      <c r="N12091" t="s">
        <v>67</v>
      </c>
      <c r="O12091" t="s">
        <v>85</v>
      </c>
      <c r="P12091" t="s">
        <v>62</v>
      </c>
      <c r="Q12091">
        <v>2</v>
      </c>
      <c r="R12091" t="s">
        <v>53</v>
      </c>
      <c r="S12091" t="s">
        <v>111</v>
      </c>
      <c r="T12091" t="s">
        <v>43</v>
      </c>
      <c r="U12091" t="str">
        <f>TEXT(B12091,"MMM")</f>
        <v>Des</v>
      </c>
    </row>
    <row r="12092" spans="1:21" x14ac:dyDescent="0.3">
      <c r="A12092">
        <v>191000</v>
      </c>
      <c r="B12092">
        <v>45992.422164351803</v>
      </c>
      <c r="C12092" t="s">
        <v>315</v>
      </c>
      <c r="D12092" t="s">
        <v>65</v>
      </c>
      <c r="E12092" t="s">
        <v>80</v>
      </c>
      <c r="F12092">
        <v>191000</v>
      </c>
      <c r="G12092">
        <v>2</v>
      </c>
      <c r="H12092">
        <v>0</v>
      </c>
      <c r="I12092">
        <v>382000</v>
      </c>
      <c r="J12092">
        <v>0</v>
      </c>
      <c r="K12092">
        <v>382000</v>
      </c>
      <c r="L12092">
        <v>17000</v>
      </c>
      <c r="M12092">
        <v>909000</v>
      </c>
      <c r="N12092" t="s">
        <v>67</v>
      </c>
      <c r="O12092" t="s">
        <v>85</v>
      </c>
      <c r="P12092" t="s">
        <v>62</v>
      </c>
      <c r="Q12092">
        <v>2</v>
      </c>
      <c r="R12092" t="s">
        <v>50</v>
      </c>
      <c r="S12092" t="s">
        <v>57</v>
      </c>
      <c r="T12092" t="s">
        <v>39</v>
      </c>
      <c r="U12092" t="str">
        <f>TEXT(B12092,"MMM")</f>
        <v>Des</v>
      </c>
    </row>
    <row r="12093" spans="1:21" x14ac:dyDescent="0.3">
      <c r="A12093">
        <v>138000</v>
      </c>
      <c r="B12093">
        <v>45758.555729166699</v>
      </c>
      <c r="C12093" t="s">
        <v>687</v>
      </c>
      <c r="D12093" t="s">
        <v>257</v>
      </c>
      <c r="E12093" t="s">
        <v>115</v>
      </c>
      <c r="F12093">
        <v>138000</v>
      </c>
      <c r="G12093">
        <v>2</v>
      </c>
      <c r="H12093">
        <v>0</v>
      </c>
      <c r="I12093">
        <v>276000</v>
      </c>
      <c r="J12093">
        <v>0</v>
      </c>
      <c r="K12093">
        <v>276000</v>
      </c>
      <c r="L12093">
        <v>27000</v>
      </c>
      <c r="M12093">
        <v>1716000</v>
      </c>
      <c r="N12093" t="s">
        <v>67</v>
      </c>
      <c r="O12093" t="s">
        <v>74</v>
      </c>
      <c r="P12093" t="s">
        <v>94</v>
      </c>
      <c r="Q12093">
        <v>1</v>
      </c>
      <c r="R12093" t="s">
        <v>50</v>
      </c>
      <c r="S12093" t="s">
        <v>54</v>
      </c>
      <c r="T12093" t="s">
        <v>43</v>
      </c>
      <c r="U12093" t="str">
        <f>TEXT(B12093,"MMM")</f>
        <v>Apr</v>
      </c>
    </row>
    <row r="12094" spans="1:21" x14ac:dyDescent="0.3">
      <c r="A12094">
        <v>169000</v>
      </c>
      <c r="B12094">
        <v>45758.555729166699</v>
      </c>
      <c r="C12094" t="s">
        <v>687</v>
      </c>
      <c r="D12094" t="s">
        <v>257</v>
      </c>
      <c r="E12094" t="s">
        <v>93</v>
      </c>
      <c r="F12094">
        <v>169000</v>
      </c>
      <c r="G12094">
        <v>3</v>
      </c>
      <c r="H12094">
        <v>0</v>
      </c>
      <c r="I12094">
        <v>507000</v>
      </c>
      <c r="J12094">
        <v>0</v>
      </c>
      <c r="K12094">
        <v>507000</v>
      </c>
      <c r="L12094">
        <v>27000</v>
      </c>
      <c r="M12094">
        <v>1716000</v>
      </c>
      <c r="N12094" t="s">
        <v>67</v>
      </c>
      <c r="O12094" t="s">
        <v>74</v>
      </c>
      <c r="P12094" t="s">
        <v>94</v>
      </c>
      <c r="Q12094">
        <v>1</v>
      </c>
      <c r="R12094" t="s">
        <v>50</v>
      </c>
      <c r="S12094" t="s">
        <v>95</v>
      </c>
      <c r="T12094" t="s">
        <v>43</v>
      </c>
      <c r="U12094" t="str">
        <f>TEXT(B12094,"MMM")</f>
        <v>Apr</v>
      </c>
    </row>
    <row r="12095" spans="1:21" x14ac:dyDescent="0.3">
      <c r="A12095">
        <v>407000</v>
      </c>
      <c r="B12095">
        <v>45758.555729166699</v>
      </c>
      <c r="C12095" t="s">
        <v>687</v>
      </c>
      <c r="D12095" t="s">
        <v>257</v>
      </c>
      <c r="E12095" t="s">
        <v>47</v>
      </c>
      <c r="F12095">
        <v>407000</v>
      </c>
      <c r="G12095">
        <v>1</v>
      </c>
      <c r="H12095">
        <v>0</v>
      </c>
      <c r="I12095">
        <v>407000</v>
      </c>
      <c r="J12095">
        <v>0</v>
      </c>
      <c r="K12095">
        <v>407000</v>
      </c>
      <c r="L12095">
        <v>27000</v>
      </c>
      <c r="M12095">
        <v>1716000</v>
      </c>
      <c r="N12095" t="s">
        <v>67</v>
      </c>
      <c r="O12095" t="s">
        <v>74</v>
      </c>
      <c r="P12095" t="s">
        <v>94</v>
      </c>
      <c r="Q12095">
        <v>1</v>
      </c>
      <c r="R12095" t="s">
        <v>41</v>
      </c>
      <c r="S12095" t="s">
        <v>142</v>
      </c>
      <c r="T12095" t="s">
        <v>43</v>
      </c>
      <c r="U12095" t="str">
        <f>TEXT(B12095,"MMM")</f>
        <v>Apr</v>
      </c>
    </row>
    <row r="12096" spans="1:21" x14ac:dyDescent="0.3">
      <c r="A12096">
        <v>499000</v>
      </c>
      <c r="B12096">
        <v>45758.555729166699</v>
      </c>
      <c r="C12096" t="s">
        <v>687</v>
      </c>
      <c r="D12096" t="s">
        <v>257</v>
      </c>
      <c r="E12096" t="s">
        <v>78</v>
      </c>
      <c r="F12096">
        <v>499000</v>
      </c>
      <c r="G12096">
        <v>1</v>
      </c>
      <c r="H12096">
        <v>0</v>
      </c>
      <c r="I12096">
        <v>499000</v>
      </c>
      <c r="J12096">
        <v>0</v>
      </c>
      <c r="K12096">
        <v>499000</v>
      </c>
      <c r="L12096">
        <v>27000</v>
      </c>
      <c r="M12096">
        <v>1716000</v>
      </c>
      <c r="N12096" t="s">
        <v>67</v>
      </c>
      <c r="O12096" t="s">
        <v>74</v>
      </c>
      <c r="P12096" t="s">
        <v>94</v>
      </c>
      <c r="Q12096">
        <v>1</v>
      </c>
      <c r="R12096" t="s">
        <v>50</v>
      </c>
      <c r="S12096" t="s">
        <v>89</v>
      </c>
      <c r="T12096" t="s">
        <v>43</v>
      </c>
      <c r="U12096" t="str">
        <f>TEXT(B12096,"MMM")</f>
        <v>Apr</v>
      </c>
    </row>
    <row r="12097" spans="1:21" x14ac:dyDescent="0.3">
      <c r="A12097">
        <v>325000</v>
      </c>
      <c r="B12097">
        <v>45880.476898148103</v>
      </c>
      <c r="C12097" t="s">
        <v>404</v>
      </c>
      <c r="D12097" t="s">
        <v>151</v>
      </c>
      <c r="E12097" t="s">
        <v>52</v>
      </c>
      <c r="F12097">
        <v>325000</v>
      </c>
      <c r="G12097">
        <v>2</v>
      </c>
      <c r="H12097">
        <v>0</v>
      </c>
      <c r="I12097">
        <v>650000</v>
      </c>
      <c r="J12097">
        <v>0</v>
      </c>
      <c r="K12097">
        <v>650000</v>
      </c>
      <c r="L12097">
        <v>17000</v>
      </c>
      <c r="M12097">
        <v>926000</v>
      </c>
      <c r="N12097" t="s">
        <v>48</v>
      </c>
      <c r="O12097" t="s">
        <v>35</v>
      </c>
      <c r="P12097" t="s">
        <v>94</v>
      </c>
      <c r="Q12097">
        <v>5</v>
      </c>
      <c r="R12097" t="s">
        <v>56</v>
      </c>
      <c r="S12097" t="s">
        <v>128</v>
      </c>
      <c r="T12097" t="s">
        <v>43</v>
      </c>
      <c r="U12097" t="str">
        <f>TEXT(B12097,"MMM")</f>
        <v>Agu</v>
      </c>
    </row>
    <row r="12098" spans="1:21" x14ac:dyDescent="0.3">
      <c r="A12098">
        <v>259000</v>
      </c>
      <c r="B12098">
        <v>45880.476898148103</v>
      </c>
      <c r="C12098" t="s">
        <v>404</v>
      </c>
      <c r="D12098" t="s">
        <v>151</v>
      </c>
      <c r="E12098" t="s">
        <v>66</v>
      </c>
      <c r="F12098">
        <v>259000</v>
      </c>
      <c r="G12098">
        <v>1</v>
      </c>
      <c r="H12098">
        <v>0</v>
      </c>
      <c r="I12098">
        <v>259000</v>
      </c>
      <c r="J12098">
        <v>0</v>
      </c>
      <c r="K12098">
        <v>259000</v>
      </c>
      <c r="L12098">
        <v>17000</v>
      </c>
      <c r="M12098">
        <v>926000</v>
      </c>
      <c r="N12098" t="s">
        <v>48</v>
      </c>
      <c r="O12098" t="s">
        <v>35</v>
      </c>
      <c r="P12098" t="s">
        <v>94</v>
      </c>
      <c r="Q12098">
        <v>5</v>
      </c>
      <c r="R12098" t="s">
        <v>41</v>
      </c>
      <c r="S12098" t="s">
        <v>69</v>
      </c>
      <c r="T12098" t="s">
        <v>39</v>
      </c>
      <c r="U12098" t="str">
        <f>TEXT(B12098,"MMM")</f>
        <v>Agu</v>
      </c>
    </row>
    <row r="12099" spans="1:21" x14ac:dyDescent="0.3">
      <c r="A12099">
        <v>277000</v>
      </c>
      <c r="B12099">
        <v>45696.377615740697</v>
      </c>
      <c r="C12099" t="s">
        <v>833</v>
      </c>
      <c r="D12099" t="s">
        <v>106</v>
      </c>
      <c r="E12099" t="s">
        <v>47</v>
      </c>
      <c r="F12099">
        <v>277000</v>
      </c>
      <c r="G12099">
        <v>2</v>
      </c>
      <c r="H12099">
        <v>0</v>
      </c>
      <c r="I12099">
        <v>554000</v>
      </c>
      <c r="J12099">
        <v>0</v>
      </c>
      <c r="K12099">
        <v>554000</v>
      </c>
      <c r="L12099">
        <v>17000</v>
      </c>
      <c r="M12099">
        <v>811000</v>
      </c>
      <c r="N12099" t="s">
        <v>67</v>
      </c>
      <c r="O12099" t="s">
        <v>49</v>
      </c>
      <c r="P12099" t="s">
        <v>68</v>
      </c>
      <c r="Q12099">
        <v>2</v>
      </c>
      <c r="R12099" t="s">
        <v>37</v>
      </c>
      <c r="S12099" t="s">
        <v>142</v>
      </c>
      <c r="T12099" t="s">
        <v>43</v>
      </c>
      <c r="U12099" t="str">
        <f>TEXT(B12099,"MMM")</f>
        <v>Feb</v>
      </c>
    </row>
    <row r="12100" spans="1:21" x14ac:dyDescent="0.3">
      <c r="A12100">
        <v>240000</v>
      </c>
      <c r="B12100">
        <v>45696.377615740697</v>
      </c>
      <c r="C12100" t="s">
        <v>833</v>
      </c>
      <c r="D12100" t="s">
        <v>106</v>
      </c>
      <c r="E12100" t="s">
        <v>78</v>
      </c>
      <c r="F12100">
        <v>240000</v>
      </c>
      <c r="G12100">
        <v>1</v>
      </c>
      <c r="H12100">
        <v>0</v>
      </c>
      <c r="I12100">
        <v>240000</v>
      </c>
      <c r="J12100">
        <v>0</v>
      </c>
      <c r="K12100">
        <v>240000</v>
      </c>
      <c r="L12100">
        <v>17000</v>
      </c>
      <c r="M12100">
        <v>811000</v>
      </c>
      <c r="N12100" t="s">
        <v>67</v>
      </c>
      <c r="O12100" t="s">
        <v>49</v>
      </c>
      <c r="P12100" t="s">
        <v>68</v>
      </c>
      <c r="Q12100">
        <v>2</v>
      </c>
      <c r="R12100" t="s">
        <v>56</v>
      </c>
      <c r="S12100" t="s">
        <v>89</v>
      </c>
      <c r="T12100" t="s">
        <v>43</v>
      </c>
      <c r="U12100" t="str">
        <f>TEXT(B12100,"MMM")</f>
        <v>Feb</v>
      </c>
    </row>
    <row r="12101" spans="1:21" x14ac:dyDescent="0.3">
      <c r="A12101">
        <v>808000</v>
      </c>
      <c r="B12101">
        <v>45665.471608796302</v>
      </c>
      <c r="C12101" t="s">
        <v>676</v>
      </c>
      <c r="D12101" t="s">
        <v>65</v>
      </c>
      <c r="E12101" t="s">
        <v>109</v>
      </c>
      <c r="F12101">
        <v>808000</v>
      </c>
      <c r="G12101">
        <v>1</v>
      </c>
      <c r="H12101">
        <v>0</v>
      </c>
      <c r="I12101">
        <v>808000</v>
      </c>
      <c r="J12101">
        <v>0</v>
      </c>
      <c r="K12101">
        <v>808000</v>
      </c>
      <c r="L12101">
        <v>22000</v>
      </c>
      <c r="M12101">
        <v>1276000</v>
      </c>
      <c r="N12101" t="s">
        <v>48</v>
      </c>
      <c r="O12101" t="s">
        <v>49</v>
      </c>
      <c r="P12101" t="s">
        <v>68</v>
      </c>
      <c r="Q12101">
        <v>1</v>
      </c>
      <c r="R12101" t="s">
        <v>50</v>
      </c>
      <c r="S12101" t="s">
        <v>148</v>
      </c>
      <c r="T12101" t="s">
        <v>39</v>
      </c>
      <c r="U12101" t="str">
        <f>TEXT(B12101,"MMM")</f>
        <v>Jan</v>
      </c>
    </row>
    <row r="12102" spans="1:21" x14ac:dyDescent="0.3">
      <c r="A12102">
        <v>223000</v>
      </c>
      <c r="B12102">
        <v>45665.471608796302</v>
      </c>
      <c r="C12102" t="s">
        <v>676</v>
      </c>
      <c r="D12102" t="s">
        <v>65</v>
      </c>
      <c r="E12102" t="s">
        <v>80</v>
      </c>
      <c r="F12102">
        <v>223000</v>
      </c>
      <c r="G12102">
        <v>2</v>
      </c>
      <c r="H12102">
        <v>0</v>
      </c>
      <c r="I12102">
        <v>446000</v>
      </c>
      <c r="J12102">
        <v>0</v>
      </c>
      <c r="K12102">
        <v>446000</v>
      </c>
      <c r="L12102">
        <v>22000</v>
      </c>
      <c r="M12102">
        <v>1276000</v>
      </c>
      <c r="N12102" t="s">
        <v>48</v>
      </c>
      <c r="O12102" t="s">
        <v>49</v>
      </c>
      <c r="P12102" t="s">
        <v>68</v>
      </c>
      <c r="Q12102">
        <v>1</v>
      </c>
      <c r="R12102" t="s">
        <v>41</v>
      </c>
      <c r="S12102" t="s">
        <v>57</v>
      </c>
      <c r="T12102" t="s">
        <v>39</v>
      </c>
      <c r="U12102" t="str">
        <f>TEXT(B12102,"MMM")</f>
        <v>Jan</v>
      </c>
    </row>
    <row r="12103" spans="1:21" x14ac:dyDescent="0.3">
      <c r="A12103">
        <v>728000</v>
      </c>
      <c r="B12103">
        <v>45973.793391203697</v>
      </c>
      <c r="C12103" t="s">
        <v>580</v>
      </c>
      <c r="D12103" t="s">
        <v>32</v>
      </c>
      <c r="E12103" t="s">
        <v>109</v>
      </c>
      <c r="F12103">
        <v>728000</v>
      </c>
      <c r="G12103">
        <v>1</v>
      </c>
      <c r="H12103">
        <v>0</v>
      </c>
      <c r="I12103">
        <v>728000</v>
      </c>
      <c r="J12103">
        <v>0</v>
      </c>
      <c r="K12103">
        <v>728000</v>
      </c>
      <c r="L12103">
        <v>22000</v>
      </c>
      <c r="M12103">
        <v>1316000</v>
      </c>
      <c r="N12103" t="s">
        <v>84</v>
      </c>
      <c r="O12103" t="s">
        <v>49</v>
      </c>
      <c r="P12103" t="s">
        <v>62</v>
      </c>
      <c r="Q12103">
        <v>4</v>
      </c>
      <c r="R12103" t="s">
        <v>50</v>
      </c>
      <c r="S12103" t="s">
        <v>148</v>
      </c>
      <c r="T12103" t="s">
        <v>39</v>
      </c>
      <c r="U12103" t="str">
        <f>TEXT(B12103,"MMM")</f>
        <v>Nov</v>
      </c>
    </row>
    <row r="12104" spans="1:21" x14ac:dyDescent="0.3">
      <c r="A12104">
        <v>283000</v>
      </c>
      <c r="B12104">
        <v>45973.793391203697</v>
      </c>
      <c r="C12104" t="s">
        <v>580</v>
      </c>
      <c r="D12104" t="s">
        <v>32</v>
      </c>
      <c r="E12104" t="s">
        <v>76</v>
      </c>
      <c r="F12104">
        <v>283000</v>
      </c>
      <c r="G12104">
        <v>2</v>
      </c>
      <c r="H12104">
        <v>0</v>
      </c>
      <c r="I12104">
        <v>566000</v>
      </c>
      <c r="J12104">
        <v>0</v>
      </c>
      <c r="K12104">
        <v>566000</v>
      </c>
      <c r="L12104">
        <v>22000</v>
      </c>
      <c r="M12104">
        <v>1316000</v>
      </c>
      <c r="N12104" t="s">
        <v>84</v>
      </c>
      <c r="O12104" t="s">
        <v>49</v>
      </c>
      <c r="P12104" t="s">
        <v>62</v>
      </c>
      <c r="Q12104">
        <v>4</v>
      </c>
      <c r="R12104" t="s">
        <v>41</v>
      </c>
      <c r="S12104" t="s">
        <v>77</v>
      </c>
      <c r="T12104" t="s">
        <v>43</v>
      </c>
      <c r="U12104" t="str">
        <f>TEXT(B12104,"MMM")</f>
        <v>Nov</v>
      </c>
    </row>
    <row r="12105" spans="1:21" x14ac:dyDescent="0.3">
      <c r="A12105">
        <v>358000</v>
      </c>
      <c r="B12105">
        <v>45860.4999537037</v>
      </c>
      <c r="C12105" t="s">
        <v>478</v>
      </c>
      <c r="D12105" t="s">
        <v>257</v>
      </c>
      <c r="E12105" t="s">
        <v>141</v>
      </c>
      <c r="F12105">
        <v>358000</v>
      </c>
      <c r="G12105">
        <v>1</v>
      </c>
      <c r="H12105">
        <v>0</v>
      </c>
      <c r="I12105">
        <v>358000</v>
      </c>
      <c r="J12105">
        <v>0</v>
      </c>
      <c r="K12105">
        <v>358000</v>
      </c>
      <c r="L12105">
        <v>24000</v>
      </c>
      <c r="M12105">
        <v>1532000</v>
      </c>
      <c r="N12105" t="s">
        <v>34</v>
      </c>
      <c r="O12105" t="s">
        <v>49</v>
      </c>
      <c r="P12105" t="s">
        <v>94</v>
      </c>
      <c r="Q12105">
        <v>5</v>
      </c>
      <c r="R12105" t="s">
        <v>50</v>
      </c>
      <c r="S12105" t="s">
        <v>51</v>
      </c>
      <c r="T12105" t="s">
        <v>39</v>
      </c>
      <c r="U12105" t="str">
        <f>TEXT(B12105,"MMM")</f>
        <v>Jul</v>
      </c>
    </row>
    <row r="12106" spans="1:21" x14ac:dyDescent="0.3">
      <c r="A12106">
        <v>300000</v>
      </c>
      <c r="B12106">
        <v>45860.4999537037</v>
      </c>
      <c r="C12106" t="s">
        <v>478</v>
      </c>
      <c r="D12106" t="s">
        <v>257</v>
      </c>
      <c r="E12106" t="s">
        <v>66</v>
      </c>
      <c r="F12106">
        <v>300000</v>
      </c>
      <c r="G12106">
        <v>1</v>
      </c>
      <c r="H12106">
        <v>0</v>
      </c>
      <c r="I12106">
        <v>300000</v>
      </c>
      <c r="J12106">
        <v>0</v>
      </c>
      <c r="K12106">
        <v>300000</v>
      </c>
      <c r="L12106">
        <v>24000</v>
      </c>
      <c r="M12106">
        <v>1532000</v>
      </c>
      <c r="N12106" t="s">
        <v>34</v>
      </c>
      <c r="O12106" t="s">
        <v>49</v>
      </c>
      <c r="P12106" t="s">
        <v>94</v>
      </c>
      <c r="Q12106">
        <v>5</v>
      </c>
      <c r="R12106" t="s">
        <v>37</v>
      </c>
      <c r="S12106" t="s">
        <v>69</v>
      </c>
      <c r="T12106" t="s">
        <v>39</v>
      </c>
      <c r="U12106" t="str">
        <f>TEXT(B12106,"MMM")</f>
        <v>Jul</v>
      </c>
    </row>
    <row r="12107" spans="1:21" x14ac:dyDescent="0.3">
      <c r="A12107">
        <v>425000</v>
      </c>
      <c r="B12107">
        <v>45860.4999537037</v>
      </c>
      <c r="C12107" t="s">
        <v>478</v>
      </c>
      <c r="D12107" t="s">
        <v>257</v>
      </c>
      <c r="E12107" t="s">
        <v>116</v>
      </c>
      <c r="F12107">
        <v>425000</v>
      </c>
      <c r="G12107">
        <v>2</v>
      </c>
      <c r="H12107">
        <v>0</v>
      </c>
      <c r="I12107">
        <v>850000</v>
      </c>
      <c r="J12107">
        <v>0</v>
      </c>
      <c r="K12107">
        <v>850000</v>
      </c>
      <c r="L12107">
        <v>24000</v>
      </c>
      <c r="M12107">
        <v>1532000</v>
      </c>
      <c r="N12107" t="s">
        <v>34</v>
      </c>
      <c r="O12107" t="s">
        <v>49</v>
      </c>
      <c r="P12107" t="s">
        <v>94</v>
      </c>
      <c r="Q12107">
        <v>5</v>
      </c>
      <c r="R12107" t="s">
        <v>53</v>
      </c>
      <c r="S12107" t="s">
        <v>121</v>
      </c>
      <c r="T12107" t="s">
        <v>39</v>
      </c>
      <c r="U12107" t="str">
        <f>TEXT(B12107,"MMM")</f>
        <v>Jul</v>
      </c>
    </row>
    <row r="12108" spans="1:21" x14ac:dyDescent="0.3">
      <c r="A12108">
        <v>266000</v>
      </c>
      <c r="B12108">
        <v>45768.341539351903</v>
      </c>
      <c r="C12108" t="s">
        <v>812</v>
      </c>
      <c r="D12108" t="s">
        <v>165</v>
      </c>
      <c r="E12108" t="s">
        <v>80</v>
      </c>
      <c r="F12108">
        <v>266000</v>
      </c>
      <c r="G12108">
        <v>2</v>
      </c>
      <c r="H12108">
        <v>0</v>
      </c>
      <c r="I12108">
        <v>532000</v>
      </c>
      <c r="J12108">
        <v>0</v>
      </c>
      <c r="K12108">
        <v>532000</v>
      </c>
      <c r="L12108">
        <v>27000</v>
      </c>
      <c r="M12108">
        <v>1760000</v>
      </c>
      <c r="N12108" t="s">
        <v>84</v>
      </c>
      <c r="O12108" t="s">
        <v>74</v>
      </c>
      <c r="P12108" t="s">
        <v>94</v>
      </c>
      <c r="Q12108">
        <v>3</v>
      </c>
      <c r="R12108" t="s">
        <v>41</v>
      </c>
      <c r="S12108" t="s">
        <v>81</v>
      </c>
      <c r="T12108" t="s">
        <v>39</v>
      </c>
      <c r="U12108" t="str">
        <f>TEXT(B12108,"MMM")</f>
        <v>Apr</v>
      </c>
    </row>
    <row r="12109" spans="1:21" x14ac:dyDescent="0.3">
      <c r="A12109">
        <v>249000</v>
      </c>
      <c r="B12109">
        <v>45768.341539351903</v>
      </c>
      <c r="C12109" t="s">
        <v>812</v>
      </c>
      <c r="D12109" t="s">
        <v>165</v>
      </c>
      <c r="E12109" t="s">
        <v>76</v>
      </c>
      <c r="F12109">
        <v>249000</v>
      </c>
      <c r="G12109">
        <v>2</v>
      </c>
      <c r="H12109">
        <v>0</v>
      </c>
      <c r="I12109">
        <v>498000</v>
      </c>
      <c r="J12109">
        <v>0</v>
      </c>
      <c r="K12109">
        <v>498000</v>
      </c>
      <c r="L12109">
        <v>27000</v>
      </c>
      <c r="M12109">
        <v>1760000</v>
      </c>
      <c r="N12109" t="s">
        <v>84</v>
      </c>
      <c r="O12109" t="s">
        <v>74</v>
      </c>
      <c r="P12109" t="s">
        <v>94</v>
      </c>
      <c r="Q12109">
        <v>3</v>
      </c>
      <c r="R12109" t="s">
        <v>41</v>
      </c>
      <c r="S12109" t="s">
        <v>77</v>
      </c>
      <c r="T12109" t="s">
        <v>43</v>
      </c>
      <c r="U12109" t="str">
        <f>TEXT(B12109,"MMM")</f>
        <v>Apr</v>
      </c>
    </row>
    <row r="12110" spans="1:21" x14ac:dyDescent="0.3">
      <c r="A12110">
        <v>436000</v>
      </c>
      <c r="B12110">
        <v>45768.341539351903</v>
      </c>
      <c r="C12110" t="s">
        <v>812</v>
      </c>
      <c r="D12110" t="s">
        <v>165</v>
      </c>
      <c r="E12110" t="s">
        <v>47</v>
      </c>
      <c r="F12110">
        <v>436000</v>
      </c>
      <c r="G12110">
        <v>1</v>
      </c>
      <c r="H12110">
        <v>0</v>
      </c>
      <c r="I12110">
        <v>436000</v>
      </c>
      <c r="J12110">
        <v>0</v>
      </c>
      <c r="K12110">
        <v>436000</v>
      </c>
      <c r="L12110">
        <v>27000</v>
      </c>
      <c r="M12110">
        <v>1760000</v>
      </c>
      <c r="N12110" t="s">
        <v>84</v>
      </c>
      <c r="O12110" t="s">
        <v>74</v>
      </c>
      <c r="P12110" t="s">
        <v>94</v>
      </c>
      <c r="Q12110">
        <v>3</v>
      </c>
      <c r="R12110" t="s">
        <v>37</v>
      </c>
      <c r="S12110" t="s">
        <v>51</v>
      </c>
      <c r="T12110" t="s">
        <v>43</v>
      </c>
      <c r="U12110" t="str">
        <f>TEXT(B12110,"MMM")</f>
        <v>Apr</v>
      </c>
    </row>
    <row r="12111" spans="1:21" x14ac:dyDescent="0.3">
      <c r="A12111">
        <v>89000</v>
      </c>
      <c r="B12111">
        <v>45768.341539351903</v>
      </c>
      <c r="C12111" t="s">
        <v>812</v>
      </c>
      <c r="D12111" t="s">
        <v>165</v>
      </c>
      <c r="E12111" t="s">
        <v>86</v>
      </c>
      <c r="F12111">
        <v>89000</v>
      </c>
      <c r="G12111">
        <v>3</v>
      </c>
      <c r="H12111">
        <v>0</v>
      </c>
      <c r="I12111">
        <v>267000</v>
      </c>
      <c r="J12111">
        <v>0</v>
      </c>
      <c r="K12111">
        <v>267000</v>
      </c>
      <c r="L12111">
        <v>27000</v>
      </c>
      <c r="M12111">
        <v>1760000</v>
      </c>
      <c r="N12111" t="s">
        <v>84</v>
      </c>
      <c r="O12111" t="s">
        <v>74</v>
      </c>
      <c r="P12111" t="s">
        <v>94</v>
      </c>
      <c r="Q12111">
        <v>3</v>
      </c>
      <c r="R12111" t="s">
        <v>37</v>
      </c>
      <c r="S12111" t="s">
        <v>87</v>
      </c>
      <c r="T12111" t="s">
        <v>39</v>
      </c>
      <c r="U12111" t="str">
        <f>TEXT(B12111,"MMM")</f>
        <v>Apr</v>
      </c>
    </row>
    <row r="12112" spans="1:21" x14ac:dyDescent="0.3">
      <c r="A12112">
        <v>317000</v>
      </c>
      <c r="B12112">
        <v>45774.427407407398</v>
      </c>
      <c r="C12112" t="s">
        <v>154</v>
      </c>
      <c r="D12112" t="s">
        <v>127</v>
      </c>
      <c r="E12112" t="s">
        <v>78</v>
      </c>
      <c r="F12112">
        <v>317000</v>
      </c>
      <c r="G12112">
        <v>2</v>
      </c>
      <c r="H12112">
        <v>0</v>
      </c>
      <c r="I12112">
        <v>634000</v>
      </c>
      <c r="J12112">
        <v>0</v>
      </c>
      <c r="K12112">
        <v>634000</v>
      </c>
      <c r="L12112">
        <v>24000</v>
      </c>
      <c r="M12112">
        <v>2523000</v>
      </c>
      <c r="N12112" t="s">
        <v>67</v>
      </c>
      <c r="O12112" t="s">
        <v>49</v>
      </c>
      <c r="P12112" t="s">
        <v>68</v>
      </c>
      <c r="Q12112">
        <v>3</v>
      </c>
      <c r="R12112" t="s">
        <v>37</v>
      </c>
      <c r="S12112" t="s">
        <v>70</v>
      </c>
      <c r="T12112" t="s">
        <v>43</v>
      </c>
      <c r="U12112" t="str">
        <f>TEXT(B12112,"MMM")</f>
        <v>Apr</v>
      </c>
    </row>
    <row r="12113" spans="1:21" x14ac:dyDescent="0.3">
      <c r="A12113">
        <v>714000</v>
      </c>
      <c r="B12113">
        <v>45774.427407407398</v>
      </c>
      <c r="C12113" t="s">
        <v>154</v>
      </c>
      <c r="D12113" t="s">
        <v>127</v>
      </c>
      <c r="E12113" t="s">
        <v>55</v>
      </c>
      <c r="F12113">
        <v>714000</v>
      </c>
      <c r="G12113">
        <v>2</v>
      </c>
      <c r="H12113">
        <v>0</v>
      </c>
      <c r="I12113">
        <v>1428000</v>
      </c>
      <c r="J12113">
        <v>0</v>
      </c>
      <c r="K12113">
        <v>1428000</v>
      </c>
      <c r="L12113">
        <v>24000</v>
      </c>
      <c r="M12113">
        <v>2523000</v>
      </c>
      <c r="N12113" t="s">
        <v>67</v>
      </c>
      <c r="O12113" t="s">
        <v>49</v>
      </c>
      <c r="P12113" t="s">
        <v>68</v>
      </c>
      <c r="Q12113">
        <v>3</v>
      </c>
      <c r="R12113" t="s">
        <v>53</v>
      </c>
      <c r="S12113" t="s">
        <v>57</v>
      </c>
      <c r="T12113" t="s">
        <v>39</v>
      </c>
      <c r="U12113" t="str">
        <f>TEXT(B12113,"MMM")</f>
        <v>Apr</v>
      </c>
    </row>
    <row r="12114" spans="1:21" x14ac:dyDescent="0.3">
      <c r="A12114">
        <v>437000</v>
      </c>
      <c r="B12114">
        <v>45774.427407407398</v>
      </c>
      <c r="C12114" t="s">
        <v>154</v>
      </c>
      <c r="D12114" t="s">
        <v>127</v>
      </c>
      <c r="E12114" t="s">
        <v>47</v>
      </c>
      <c r="F12114">
        <v>437000</v>
      </c>
      <c r="G12114">
        <v>1</v>
      </c>
      <c r="H12114">
        <v>0</v>
      </c>
      <c r="I12114">
        <v>437000</v>
      </c>
      <c r="J12114">
        <v>0</v>
      </c>
      <c r="K12114">
        <v>437000</v>
      </c>
      <c r="L12114">
        <v>24000</v>
      </c>
      <c r="M12114">
        <v>2523000</v>
      </c>
      <c r="N12114" t="s">
        <v>67</v>
      </c>
      <c r="O12114" t="s">
        <v>49</v>
      </c>
      <c r="P12114" t="s">
        <v>68</v>
      </c>
      <c r="Q12114">
        <v>3</v>
      </c>
      <c r="R12114" t="s">
        <v>53</v>
      </c>
      <c r="S12114" t="s">
        <v>51</v>
      </c>
      <c r="T12114" t="s">
        <v>43</v>
      </c>
      <c r="U12114" t="str">
        <f>TEXT(B12114,"MMM")</f>
        <v>Apr</v>
      </c>
    </row>
    <row r="12115" spans="1:21" x14ac:dyDescent="0.3">
      <c r="A12115">
        <v>276000</v>
      </c>
      <c r="B12115">
        <v>45694.830983796302</v>
      </c>
      <c r="C12115" t="s">
        <v>195</v>
      </c>
      <c r="D12115" t="s">
        <v>181</v>
      </c>
      <c r="E12115" t="s">
        <v>116</v>
      </c>
      <c r="F12115">
        <v>276000</v>
      </c>
      <c r="G12115">
        <v>1</v>
      </c>
      <c r="H12115">
        <v>0</v>
      </c>
      <c r="I12115">
        <v>276000</v>
      </c>
      <c r="J12115">
        <v>0</v>
      </c>
      <c r="K12115">
        <v>276000</v>
      </c>
      <c r="L12115">
        <v>27000</v>
      </c>
      <c r="M12115">
        <v>1740000</v>
      </c>
      <c r="N12115" t="s">
        <v>67</v>
      </c>
      <c r="O12115" t="s">
        <v>49</v>
      </c>
      <c r="P12115" t="s">
        <v>94</v>
      </c>
      <c r="Q12115">
        <v>3</v>
      </c>
      <c r="R12115" t="s">
        <v>56</v>
      </c>
      <c r="S12115" t="s">
        <v>54</v>
      </c>
      <c r="T12115" t="s">
        <v>39</v>
      </c>
      <c r="U12115" t="str">
        <f>TEXT(B12115,"MMM")</f>
        <v>Feb</v>
      </c>
    </row>
    <row r="12116" spans="1:21" x14ac:dyDescent="0.3">
      <c r="A12116">
        <v>553000</v>
      </c>
      <c r="B12116">
        <v>45694.830983796302</v>
      </c>
      <c r="C12116" t="s">
        <v>195</v>
      </c>
      <c r="D12116" t="s">
        <v>181</v>
      </c>
      <c r="E12116" t="s">
        <v>76</v>
      </c>
      <c r="F12116">
        <v>553000</v>
      </c>
      <c r="G12116">
        <v>1</v>
      </c>
      <c r="H12116">
        <v>0</v>
      </c>
      <c r="I12116">
        <v>553000</v>
      </c>
      <c r="J12116">
        <v>0</v>
      </c>
      <c r="K12116">
        <v>553000</v>
      </c>
      <c r="L12116">
        <v>27000</v>
      </c>
      <c r="M12116">
        <v>1740000</v>
      </c>
      <c r="N12116" t="s">
        <v>67</v>
      </c>
      <c r="O12116" t="s">
        <v>49</v>
      </c>
      <c r="P12116" t="s">
        <v>94</v>
      </c>
      <c r="Q12116">
        <v>3</v>
      </c>
      <c r="R12116" t="s">
        <v>50</v>
      </c>
      <c r="S12116" t="s">
        <v>176</v>
      </c>
      <c r="T12116" t="s">
        <v>43</v>
      </c>
      <c r="U12116" t="str">
        <f>TEXT(B12116,"MMM")</f>
        <v>Feb</v>
      </c>
    </row>
    <row r="12117" spans="1:21" x14ac:dyDescent="0.3">
      <c r="A12117">
        <v>246000</v>
      </c>
      <c r="B12117">
        <v>45694.830983796302</v>
      </c>
      <c r="C12117" t="s">
        <v>195</v>
      </c>
      <c r="D12117" t="s">
        <v>181</v>
      </c>
      <c r="E12117" t="s">
        <v>102</v>
      </c>
      <c r="F12117">
        <v>246000</v>
      </c>
      <c r="G12117">
        <v>1</v>
      </c>
      <c r="H12117">
        <v>0</v>
      </c>
      <c r="I12117">
        <v>246000</v>
      </c>
      <c r="J12117">
        <v>0</v>
      </c>
      <c r="K12117">
        <v>246000</v>
      </c>
      <c r="L12117">
        <v>27000</v>
      </c>
      <c r="M12117">
        <v>1740000</v>
      </c>
      <c r="N12117" t="s">
        <v>67</v>
      </c>
      <c r="O12117" t="s">
        <v>49</v>
      </c>
      <c r="P12117" t="s">
        <v>94</v>
      </c>
      <c r="Q12117">
        <v>3</v>
      </c>
      <c r="R12117" t="s">
        <v>41</v>
      </c>
      <c r="S12117" t="s">
        <v>145</v>
      </c>
      <c r="T12117" t="s">
        <v>43</v>
      </c>
      <c r="U12117" t="str">
        <f>TEXT(B12117,"MMM")</f>
        <v>Feb</v>
      </c>
    </row>
    <row r="12118" spans="1:21" x14ac:dyDescent="0.3">
      <c r="A12118">
        <v>319000</v>
      </c>
      <c r="B12118">
        <v>45694.830983796302</v>
      </c>
      <c r="C12118" t="s">
        <v>195</v>
      </c>
      <c r="D12118" t="s">
        <v>181</v>
      </c>
      <c r="E12118" t="s">
        <v>61</v>
      </c>
      <c r="F12118">
        <v>319000</v>
      </c>
      <c r="G12118">
        <v>2</v>
      </c>
      <c r="H12118">
        <v>0</v>
      </c>
      <c r="I12118">
        <v>638000</v>
      </c>
      <c r="J12118">
        <v>0</v>
      </c>
      <c r="K12118">
        <v>638000</v>
      </c>
      <c r="L12118">
        <v>27000</v>
      </c>
      <c r="M12118">
        <v>1740000</v>
      </c>
      <c r="N12118" t="s">
        <v>67</v>
      </c>
      <c r="O12118" t="s">
        <v>49</v>
      </c>
      <c r="P12118" t="s">
        <v>94</v>
      </c>
      <c r="Q12118">
        <v>3</v>
      </c>
      <c r="R12118" t="s">
        <v>41</v>
      </c>
      <c r="S12118" t="s">
        <v>170</v>
      </c>
      <c r="T12118" t="s">
        <v>43</v>
      </c>
      <c r="U12118" t="str">
        <f>TEXT(B12118,"MMM")</f>
        <v>Feb</v>
      </c>
    </row>
    <row r="12119" spans="1:21" x14ac:dyDescent="0.3">
      <c r="A12119">
        <v>785000</v>
      </c>
      <c r="B12119">
        <v>45719.801296296297</v>
      </c>
      <c r="C12119" t="s">
        <v>843</v>
      </c>
      <c r="D12119" t="s">
        <v>73</v>
      </c>
      <c r="E12119" t="s">
        <v>55</v>
      </c>
      <c r="F12119">
        <v>785000</v>
      </c>
      <c r="G12119">
        <v>1</v>
      </c>
      <c r="H12119">
        <v>10</v>
      </c>
      <c r="I12119">
        <v>785000</v>
      </c>
      <c r="J12119">
        <v>78500</v>
      </c>
      <c r="K12119">
        <v>706500</v>
      </c>
      <c r="L12119">
        <v>27000</v>
      </c>
      <c r="M12119">
        <v>1494900</v>
      </c>
      <c r="N12119" t="s">
        <v>48</v>
      </c>
      <c r="O12119" t="s">
        <v>49</v>
      </c>
      <c r="P12119" t="s">
        <v>62</v>
      </c>
      <c r="Q12119">
        <v>4</v>
      </c>
      <c r="R12119" t="s">
        <v>41</v>
      </c>
      <c r="S12119" t="s">
        <v>110</v>
      </c>
      <c r="T12119" t="s">
        <v>39</v>
      </c>
      <c r="U12119" t="str">
        <f>TEXT(B12119,"MMM")</f>
        <v>Mar</v>
      </c>
    </row>
    <row r="12120" spans="1:21" x14ac:dyDescent="0.3">
      <c r="A12120">
        <v>53000</v>
      </c>
      <c r="B12120">
        <v>45719.801296296297</v>
      </c>
      <c r="C12120" t="s">
        <v>843</v>
      </c>
      <c r="D12120" t="s">
        <v>73</v>
      </c>
      <c r="E12120" t="s">
        <v>86</v>
      </c>
      <c r="F12120">
        <v>53000</v>
      </c>
      <c r="G12120">
        <v>2</v>
      </c>
      <c r="H12120">
        <v>10</v>
      </c>
      <c r="I12120">
        <v>106000</v>
      </c>
      <c r="J12120">
        <v>10600</v>
      </c>
      <c r="K12120">
        <v>95400</v>
      </c>
      <c r="L12120">
        <v>27000</v>
      </c>
      <c r="M12120">
        <v>1494900</v>
      </c>
      <c r="N12120" t="s">
        <v>48</v>
      </c>
      <c r="O12120" t="s">
        <v>49</v>
      </c>
      <c r="P12120" t="s">
        <v>62</v>
      </c>
      <c r="Q12120">
        <v>4</v>
      </c>
      <c r="R12120" t="s">
        <v>53</v>
      </c>
      <c r="S12120" t="s">
        <v>367</v>
      </c>
      <c r="T12120" t="s">
        <v>39</v>
      </c>
      <c r="U12120" t="str">
        <f>TEXT(B12120,"MMM")</f>
        <v>Mar</v>
      </c>
    </row>
    <row r="12121" spans="1:21" x14ac:dyDescent="0.3">
      <c r="A12121">
        <v>176000</v>
      </c>
      <c r="B12121">
        <v>45719.801296296297</v>
      </c>
      <c r="C12121" t="s">
        <v>843</v>
      </c>
      <c r="D12121" t="s">
        <v>73</v>
      </c>
      <c r="E12121" t="s">
        <v>115</v>
      </c>
      <c r="F12121">
        <v>176000</v>
      </c>
      <c r="G12121">
        <v>2</v>
      </c>
      <c r="H12121">
        <v>10</v>
      </c>
      <c r="I12121">
        <v>352000</v>
      </c>
      <c r="J12121">
        <v>35200</v>
      </c>
      <c r="K12121">
        <v>316800</v>
      </c>
      <c r="L12121">
        <v>27000</v>
      </c>
      <c r="M12121">
        <v>1494900</v>
      </c>
      <c r="N12121" t="s">
        <v>48</v>
      </c>
      <c r="O12121" t="s">
        <v>49</v>
      </c>
      <c r="P12121" t="s">
        <v>62</v>
      </c>
      <c r="Q12121">
        <v>4</v>
      </c>
      <c r="R12121" t="s">
        <v>41</v>
      </c>
      <c r="S12121" t="s">
        <v>111</v>
      </c>
      <c r="T12121" t="s">
        <v>43</v>
      </c>
      <c r="U12121" t="str">
        <f>TEXT(B12121,"MMM")</f>
        <v>Mar</v>
      </c>
    </row>
    <row r="12122" spans="1:21" x14ac:dyDescent="0.3">
      <c r="A12122">
        <v>97000</v>
      </c>
      <c r="B12122">
        <v>45719.801296296297</v>
      </c>
      <c r="C12122" t="s">
        <v>843</v>
      </c>
      <c r="D12122" t="s">
        <v>73</v>
      </c>
      <c r="E12122" t="s">
        <v>152</v>
      </c>
      <c r="F12122">
        <v>97000</v>
      </c>
      <c r="G12122">
        <v>4</v>
      </c>
      <c r="H12122">
        <v>10</v>
      </c>
      <c r="I12122">
        <v>388000</v>
      </c>
      <c r="J12122">
        <v>38800</v>
      </c>
      <c r="K12122">
        <v>349200</v>
      </c>
      <c r="L12122">
        <v>27000</v>
      </c>
      <c r="M12122">
        <v>1494900</v>
      </c>
      <c r="N12122" t="s">
        <v>48</v>
      </c>
      <c r="O12122" t="s">
        <v>49</v>
      </c>
      <c r="P12122" t="s">
        <v>62</v>
      </c>
      <c r="Q12122">
        <v>4</v>
      </c>
      <c r="R12122" t="s">
        <v>41</v>
      </c>
      <c r="S12122" t="s">
        <v>111</v>
      </c>
      <c r="T12122" t="s">
        <v>43</v>
      </c>
      <c r="U12122" t="str">
        <f>TEXT(B12122,"MMM")</f>
        <v>Mar</v>
      </c>
    </row>
    <row r="12123" spans="1:21" x14ac:dyDescent="0.3">
      <c r="A12123">
        <v>101000</v>
      </c>
      <c r="B12123">
        <v>45719.465335648201</v>
      </c>
      <c r="C12123" t="s">
        <v>118</v>
      </c>
      <c r="D12123" t="s">
        <v>246</v>
      </c>
      <c r="E12123" t="s">
        <v>86</v>
      </c>
      <c r="F12123">
        <v>101000</v>
      </c>
      <c r="G12123">
        <v>4</v>
      </c>
      <c r="H12123">
        <v>10</v>
      </c>
      <c r="I12123">
        <v>404000</v>
      </c>
      <c r="J12123">
        <v>40400</v>
      </c>
      <c r="K12123">
        <v>363600</v>
      </c>
      <c r="L12123">
        <v>24000</v>
      </c>
      <c r="M12123">
        <v>1163400</v>
      </c>
      <c r="N12123" t="s">
        <v>67</v>
      </c>
      <c r="O12123" t="s">
        <v>49</v>
      </c>
      <c r="P12123" t="s">
        <v>68</v>
      </c>
      <c r="Q12123">
        <v>2</v>
      </c>
      <c r="R12123" t="s">
        <v>50</v>
      </c>
      <c r="S12123" t="s">
        <v>367</v>
      </c>
      <c r="T12123" t="s">
        <v>39</v>
      </c>
      <c r="U12123" t="str">
        <f>TEXT(B12123,"MMM")</f>
        <v>Mar</v>
      </c>
    </row>
    <row r="12124" spans="1:21" x14ac:dyDescent="0.3">
      <c r="A12124">
        <v>249000</v>
      </c>
      <c r="B12124">
        <v>45719.465335648201</v>
      </c>
      <c r="C12124" t="s">
        <v>118</v>
      </c>
      <c r="D12124" t="s">
        <v>246</v>
      </c>
      <c r="E12124" t="s">
        <v>141</v>
      </c>
      <c r="F12124">
        <v>249000</v>
      </c>
      <c r="G12124">
        <v>2</v>
      </c>
      <c r="H12124">
        <v>10</v>
      </c>
      <c r="I12124">
        <v>498000</v>
      </c>
      <c r="J12124">
        <v>49800</v>
      </c>
      <c r="K12124">
        <v>448200</v>
      </c>
      <c r="L12124">
        <v>24000</v>
      </c>
      <c r="M12124">
        <v>1163400</v>
      </c>
      <c r="N12124" t="s">
        <v>67</v>
      </c>
      <c r="O12124" t="s">
        <v>49</v>
      </c>
      <c r="P12124" t="s">
        <v>68</v>
      </c>
      <c r="Q12124">
        <v>2</v>
      </c>
      <c r="R12124" t="s">
        <v>53</v>
      </c>
      <c r="S12124" t="s">
        <v>134</v>
      </c>
      <c r="T12124" t="s">
        <v>39</v>
      </c>
      <c r="U12124" t="str">
        <f>TEXT(B12124,"MMM")</f>
        <v>Mar</v>
      </c>
    </row>
    <row r="12125" spans="1:21" x14ac:dyDescent="0.3">
      <c r="A12125">
        <v>364000</v>
      </c>
      <c r="B12125">
        <v>45719.465335648201</v>
      </c>
      <c r="C12125" t="s">
        <v>118</v>
      </c>
      <c r="D12125" t="s">
        <v>246</v>
      </c>
      <c r="E12125" t="s">
        <v>55</v>
      </c>
      <c r="F12125">
        <v>364000</v>
      </c>
      <c r="G12125">
        <v>1</v>
      </c>
      <c r="H12125">
        <v>10</v>
      </c>
      <c r="I12125">
        <v>364000</v>
      </c>
      <c r="J12125">
        <v>36400</v>
      </c>
      <c r="K12125">
        <v>327600</v>
      </c>
      <c r="L12125">
        <v>24000</v>
      </c>
      <c r="M12125">
        <v>1163400</v>
      </c>
      <c r="N12125" t="s">
        <v>67</v>
      </c>
      <c r="O12125" t="s">
        <v>49</v>
      </c>
      <c r="P12125" t="s">
        <v>68</v>
      </c>
      <c r="Q12125">
        <v>2</v>
      </c>
      <c r="R12125" t="s">
        <v>53</v>
      </c>
      <c r="S12125" t="s">
        <v>57</v>
      </c>
      <c r="T12125" t="s">
        <v>39</v>
      </c>
      <c r="U12125" t="str">
        <f>TEXT(B12125,"MMM")</f>
        <v>Mar</v>
      </c>
    </row>
    <row r="12126" spans="1:21" x14ac:dyDescent="0.3">
      <c r="A12126">
        <v>233000</v>
      </c>
      <c r="B12126">
        <v>45702.834212962996</v>
      </c>
      <c r="C12126" t="s">
        <v>183</v>
      </c>
      <c r="D12126" t="s">
        <v>106</v>
      </c>
      <c r="E12126" t="s">
        <v>40</v>
      </c>
      <c r="F12126">
        <v>233000</v>
      </c>
      <c r="G12126">
        <v>1</v>
      </c>
      <c r="H12126">
        <v>0</v>
      </c>
      <c r="I12126">
        <v>233000</v>
      </c>
      <c r="J12126">
        <v>0</v>
      </c>
      <c r="K12126">
        <v>233000</v>
      </c>
      <c r="L12126">
        <v>27000</v>
      </c>
      <c r="M12126">
        <v>1544000</v>
      </c>
      <c r="N12126" t="s">
        <v>34</v>
      </c>
      <c r="O12126" t="s">
        <v>49</v>
      </c>
      <c r="P12126" t="s">
        <v>36</v>
      </c>
      <c r="Q12126">
        <v>1</v>
      </c>
      <c r="R12126" t="s">
        <v>37</v>
      </c>
      <c r="S12126" t="s">
        <v>42</v>
      </c>
      <c r="T12126" t="s">
        <v>43</v>
      </c>
      <c r="U12126" t="str">
        <f>TEXT(B12126,"MMM")</f>
        <v>Feb</v>
      </c>
    </row>
    <row r="12127" spans="1:21" x14ac:dyDescent="0.3">
      <c r="A12127">
        <v>218000</v>
      </c>
      <c r="B12127">
        <v>45702.834212962996</v>
      </c>
      <c r="C12127" t="s">
        <v>183</v>
      </c>
      <c r="D12127" t="s">
        <v>106</v>
      </c>
      <c r="E12127" t="s">
        <v>116</v>
      </c>
      <c r="F12127">
        <v>218000</v>
      </c>
      <c r="G12127">
        <v>2</v>
      </c>
      <c r="H12127">
        <v>0</v>
      </c>
      <c r="I12127">
        <v>436000</v>
      </c>
      <c r="J12127">
        <v>0</v>
      </c>
      <c r="K12127">
        <v>436000</v>
      </c>
      <c r="L12127">
        <v>27000</v>
      </c>
      <c r="M12127">
        <v>1544000</v>
      </c>
      <c r="N12127" t="s">
        <v>34</v>
      </c>
      <c r="O12127" t="s">
        <v>49</v>
      </c>
      <c r="P12127" t="s">
        <v>36</v>
      </c>
      <c r="Q12127">
        <v>1</v>
      </c>
      <c r="R12127" t="s">
        <v>41</v>
      </c>
      <c r="S12127" t="s">
        <v>121</v>
      </c>
      <c r="T12127" t="s">
        <v>39</v>
      </c>
      <c r="U12127" t="str">
        <f>TEXT(B12127,"MMM")</f>
        <v>Feb</v>
      </c>
    </row>
    <row r="12128" spans="1:21" x14ac:dyDescent="0.3">
      <c r="A12128">
        <v>178000</v>
      </c>
      <c r="B12128">
        <v>45702.834212962996</v>
      </c>
      <c r="C12128" t="s">
        <v>183</v>
      </c>
      <c r="D12128" t="s">
        <v>106</v>
      </c>
      <c r="E12128" t="s">
        <v>33</v>
      </c>
      <c r="F12128">
        <v>178000</v>
      </c>
      <c r="G12128">
        <v>2</v>
      </c>
      <c r="H12128">
        <v>0</v>
      </c>
      <c r="I12128">
        <v>356000</v>
      </c>
      <c r="J12128">
        <v>0</v>
      </c>
      <c r="K12128">
        <v>356000</v>
      </c>
      <c r="L12128">
        <v>27000</v>
      </c>
      <c r="M12128">
        <v>1544000</v>
      </c>
      <c r="N12128" t="s">
        <v>34</v>
      </c>
      <c r="O12128" t="s">
        <v>49</v>
      </c>
      <c r="P12128" t="s">
        <v>36</v>
      </c>
      <c r="Q12128">
        <v>1</v>
      </c>
      <c r="R12128" t="s">
        <v>53</v>
      </c>
      <c r="S12128" t="s">
        <v>38</v>
      </c>
      <c r="T12128" t="s">
        <v>39</v>
      </c>
      <c r="U12128" t="str">
        <f>TEXT(B12128,"MMM")</f>
        <v>Feb</v>
      </c>
    </row>
    <row r="12129" spans="1:21" x14ac:dyDescent="0.3">
      <c r="A12129">
        <v>123000</v>
      </c>
      <c r="B12129">
        <v>45702.834212962996</v>
      </c>
      <c r="C12129" t="s">
        <v>183</v>
      </c>
      <c r="D12129" t="s">
        <v>106</v>
      </c>
      <c r="E12129" t="s">
        <v>152</v>
      </c>
      <c r="F12129">
        <v>123000</v>
      </c>
      <c r="G12129">
        <v>4</v>
      </c>
      <c r="H12129">
        <v>0</v>
      </c>
      <c r="I12129">
        <v>492000</v>
      </c>
      <c r="J12129">
        <v>0</v>
      </c>
      <c r="K12129">
        <v>492000</v>
      </c>
      <c r="L12129">
        <v>27000</v>
      </c>
      <c r="M12129">
        <v>1544000</v>
      </c>
      <c r="N12129" t="s">
        <v>34</v>
      </c>
      <c r="O12129" t="s">
        <v>49</v>
      </c>
      <c r="P12129" t="s">
        <v>36</v>
      </c>
      <c r="Q12129">
        <v>1</v>
      </c>
      <c r="R12129" t="s">
        <v>50</v>
      </c>
      <c r="S12129" t="s">
        <v>111</v>
      </c>
      <c r="T12129" t="s">
        <v>43</v>
      </c>
      <c r="U12129" t="str">
        <f>TEXT(B12129,"MMM")</f>
        <v>Feb</v>
      </c>
    </row>
    <row r="12130" spans="1:21" x14ac:dyDescent="0.3">
      <c r="A12130">
        <v>394000</v>
      </c>
      <c r="B12130">
        <v>45712.698287036997</v>
      </c>
      <c r="C12130" t="s">
        <v>243</v>
      </c>
      <c r="D12130" t="s">
        <v>60</v>
      </c>
      <c r="E12130" t="s">
        <v>76</v>
      </c>
      <c r="F12130">
        <v>394000</v>
      </c>
      <c r="G12130">
        <v>1</v>
      </c>
      <c r="H12130">
        <v>0</v>
      </c>
      <c r="I12130">
        <v>394000</v>
      </c>
      <c r="J12130">
        <v>0</v>
      </c>
      <c r="K12130">
        <v>394000</v>
      </c>
      <c r="L12130">
        <v>27000</v>
      </c>
      <c r="M12130">
        <v>1642000</v>
      </c>
      <c r="N12130" t="s">
        <v>48</v>
      </c>
      <c r="O12130" t="s">
        <v>49</v>
      </c>
      <c r="P12130" t="s">
        <v>94</v>
      </c>
      <c r="Q12130">
        <v>4</v>
      </c>
      <c r="R12130" t="s">
        <v>37</v>
      </c>
      <c r="S12130" t="s">
        <v>77</v>
      </c>
      <c r="T12130" t="s">
        <v>43</v>
      </c>
      <c r="U12130" t="str">
        <f>TEXT(B12130,"MMM")</f>
        <v>Feb</v>
      </c>
    </row>
    <row r="12131" spans="1:21" x14ac:dyDescent="0.3">
      <c r="A12131">
        <v>339000</v>
      </c>
      <c r="B12131">
        <v>45712.698287036997</v>
      </c>
      <c r="C12131" t="s">
        <v>243</v>
      </c>
      <c r="D12131" t="s">
        <v>60</v>
      </c>
      <c r="E12131" t="s">
        <v>47</v>
      </c>
      <c r="F12131">
        <v>339000</v>
      </c>
      <c r="G12131">
        <v>1</v>
      </c>
      <c r="H12131">
        <v>0</v>
      </c>
      <c r="I12131">
        <v>339000</v>
      </c>
      <c r="J12131">
        <v>0</v>
      </c>
      <c r="K12131">
        <v>339000</v>
      </c>
      <c r="L12131">
        <v>27000</v>
      </c>
      <c r="M12131">
        <v>1642000</v>
      </c>
      <c r="N12131" t="s">
        <v>48</v>
      </c>
      <c r="O12131" t="s">
        <v>49</v>
      </c>
      <c r="P12131" t="s">
        <v>94</v>
      </c>
      <c r="Q12131">
        <v>4</v>
      </c>
      <c r="R12131" t="s">
        <v>50</v>
      </c>
      <c r="S12131" t="s">
        <v>142</v>
      </c>
      <c r="T12131" t="s">
        <v>43</v>
      </c>
      <c r="U12131" t="str">
        <f>TEXT(B12131,"MMM")</f>
        <v>Feb</v>
      </c>
    </row>
    <row r="12132" spans="1:21" x14ac:dyDescent="0.3">
      <c r="A12132">
        <v>655000</v>
      </c>
      <c r="B12132">
        <v>45712.698287036997</v>
      </c>
      <c r="C12132" t="s">
        <v>243</v>
      </c>
      <c r="D12132" t="s">
        <v>60</v>
      </c>
      <c r="E12132" t="s">
        <v>109</v>
      </c>
      <c r="F12132">
        <v>655000</v>
      </c>
      <c r="G12132">
        <v>1</v>
      </c>
      <c r="H12132">
        <v>0</v>
      </c>
      <c r="I12132">
        <v>655000</v>
      </c>
      <c r="J12132">
        <v>0</v>
      </c>
      <c r="K12132">
        <v>655000</v>
      </c>
      <c r="L12132">
        <v>27000</v>
      </c>
      <c r="M12132">
        <v>1642000</v>
      </c>
      <c r="N12132" t="s">
        <v>48</v>
      </c>
      <c r="O12132" t="s">
        <v>49</v>
      </c>
      <c r="P12132" t="s">
        <v>94</v>
      </c>
      <c r="Q12132">
        <v>4</v>
      </c>
      <c r="R12132" t="s">
        <v>50</v>
      </c>
      <c r="S12132" t="s">
        <v>124</v>
      </c>
      <c r="T12132" t="s">
        <v>39</v>
      </c>
      <c r="U12132" t="str">
        <f>TEXT(B12132,"MMM")</f>
        <v>Feb</v>
      </c>
    </row>
    <row r="12133" spans="1:21" x14ac:dyDescent="0.3">
      <c r="A12133">
        <v>227000</v>
      </c>
      <c r="B12133">
        <v>45712.698287036997</v>
      </c>
      <c r="C12133" t="s">
        <v>243</v>
      </c>
      <c r="D12133" t="s">
        <v>60</v>
      </c>
      <c r="E12133" t="s">
        <v>40</v>
      </c>
      <c r="F12133">
        <v>227000</v>
      </c>
      <c r="G12133">
        <v>1</v>
      </c>
      <c r="H12133">
        <v>0</v>
      </c>
      <c r="I12133">
        <v>227000</v>
      </c>
      <c r="J12133">
        <v>0</v>
      </c>
      <c r="K12133">
        <v>227000</v>
      </c>
      <c r="L12133">
        <v>27000</v>
      </c>
      <c r="M12133">
        <v>1642000</v>
      </c>
      <c r="N12133" t="s">
        <v>48</v>
      </c>
      <c r="O12133" t="s">
        <v>49</v>
      </c>
      <c r="P12133" t="s">
        <v>94</v>
      </c>
      <c r="Q12133">
        <v>4</v>
      </c>
      <c r="R12133" t="s">
        <v>41</v>
      </c>
      <c r="S12133" t="s">
        <v>212</v>
      </c>
      <c r="T12133" t="s">
        <v>43</v>
      </c>
      <c r="U12133" t="str">
        <f>TEXT(B12133,"MMM")</f>
        <v>Feb</v>
      </c>
    </row>
    <row r="12134" spans="1:21" x14ac:dyDescent="0.3">
      <c r="A12134">
        <v>248000</v>
      </c>
      <c r="B12134">
        <v>45787.652673611097</v>
      </c>
      <c r="C12134" t="s">
        <v>893</v>
      </c>
      <c r="D12134" t="s">
        <v>101</v>
      </c>
      <c r="E12134" t="s">
        <v>88</v>
      </c>
      <c r="F12134">
        <v>248000</v>
      </c>
      <c r="G12134">
        <v>2</v>
      </c>
      <c r="H12134">
        <v>0</v>
      </c>
      <c r="I12134">
        <v>496000</v>
      </c>
      <c r="J12134">
        <v>0</v>
      </c>
      <c r="K12134">
        <v>496000</v>
      </c>
      <c r="L12134">
        <v>27000</v>
      </c>
      <c r="M12134">
        <v>1769000</v>
      </c>
      <c r="N12134" t="s">
        <v>34</v>
      </c>
      <c r="O12134" t="s">
        <v>49</v>
      </c>
      <c r="P12134" t="s">
        <v>68</v>
      </c>
      <c r="Q12134">
        <v>3</v>
      </c>
      <c r="R12134" t="s">
        <v>41</v>
      </c>
      <c r="S12134" t="s">
        <v>111</v>
      </c>
      <c r="T12134" t="s">
        <v>43</v>
      </c>
      <c r="U12134" t="str">
        <f>TEXT(B12134,"MMM")</f>
        <v>Mei</v>
      </c>
    </row>
    <row r="12135" spans="1:21" x14ac:dyDescent="0.3">
      <c r="A12135">
        <v>170000</v>
      </c>
      <c r="B12135">
        <v>45787.652673611097</v>
      </c>
      <c r="C12135" t="s">
        <v>893</v>
      </c>
      <c r="D12135" t="s">
        <v>101</v>
      </c>
      <c r="E12135" t="s">
        <v>115</v>
      </c>
      <c r="F12135">
        <v>170000</v>
      </c>
      <c r="G12135">
        <v>2</v>
      </c>
      <c r="H12135">
        <v>0</v>
      </c>
      <c r="I12135">
        <v>340000</v>
      </c>
      <c r="J12135">
        <v>0</v>
      </c>
      <c r="K12135">
        <v>340000</v>
      </c>
      <c r="L12135">
        <v>27000</v>
      </c>
      <c r="M12135">
        <v>1769000</v>
      </c>
      <c r="N12135" t="s">
        <v>34</v>
      </c>
      <c r="O12135" t="s">
        <v>49</v>
      </c>
      <c r="P12135" t="s">
        <v>68</v>
      </c>
      <c r="Q12135">
        <v>3</v>
      </c>
      <c r="R12135" t="s">
        <v>41</v>
      </c>
      <c r="S12135" t="s">
        <v>111</v>
      </c>
      <c r="T12135" t="s">
        <v>43</v>
      </c>
      <c r="U12135" t="str">
        <f>TEXT(B12135,"MMM")</f>
        <v>Mei</v>
      </c>
    </row>
    <row r="12136" spans="1:21" x14ac:dyDescent="0.3">
      <c r="A12136">
        <v>222000</v>
      </c>
      <c r="B12136">
        <v>45787.652673611097</v>
      </c>
      <c r="C12136" t="s">
        <v>893</v>
      </c>
      <c r="D12136" t="s">
        <v>101</v>
      </c>
      <c r="E12136" t="s">
        <v>102</v>
      </c>
      <c r="F12136">
        <v>222000</v>
      </c>
      <c r="G12136">
        <v>1</v>
      </c>
      <c r="H12136">
        <v>0</v>
      </c>
      <c r="I12136">
        <v>222000</v>
      </c>
      <c r="J12136">
        <v>0</v>
      </c>
      <c r="K12136">
        <v>222000</v>
      </c>
      <c r="L12136">
        <v>27000</v>
      </c>
      <c r="M12136">
        <v>1769000</v>
      </c>
      <c r="N12136" t="s">
        <v>34</v>
      </c>
      <c r="O12136" t="s">
        <v>49</v>
      </c>
      <c r="P12136" t="s">
        <v>68</v>
      </c>
      <c r="Q12136">
        <v>3</v>
      </c>
      <c r="R12136" t="s">
        <v>37</v>
      </c>
      <c r="S12136" t="s">
        <v>89</v>
      </c>
      <c r="T12136" t="s">
        <v>43</v>
      </c>
      <c r="U12136" t="str">
        <f>TEXT(B12136,"MMM")</f>
        <v>Mei</v>
      </c>
    </row>
    <row r="12137" spans="1:21" x14ac:dyDescent="0.3">
      <c r="A12137">
        <v>342000</v>
      </c>
      <c r="B12137">
        <v>45787.652673611097</v>
      </c>
      <c r="C12137" t="s">
        <v>893</v>
      </c>
      <c r="D12137" t="s">
        <v>101</v>
      </c>
      <c r="E12137" t="s">
        <v>116</v>
      </c>
      <c r="F12137">
        <v>342000</v>
      </c>
      <c r="G12137">
        <v>2</v>
      </c>
      <c r="H12137">
        <v>0</v>
      </c>
      <c r="I12137">
        <v>684000</v>
      </c>
      <c r="J12137">
        <v>0</v>
      </c>
      <c r="K12137">
        <v>684000</v>
      </c>
      <c r="L12137">
        <v>27000</v>
      </c>
      <c r="M12137">
        <v>1769000</v>
      </c>
      <c r="N12137" t="s">
        <v>34</v>
      </c>
      <c r="O12137" t="s">
        <v>49</v>
      </c>
      <c r="P12137" t="s">
        <v>68</v>
      </c>
      <c r="Q12137">
        <v>3</v>
      </c>
      <c r="R12137" t="s">
        <v>50</v>
      </c>
      <c r="S12137" t="s">
        <v>121</v>
      </c>
      <c r="T12137" t="s">
        <v>39</v>
      </c>
      <c r="U12137" t="str">
        <f>TEXT(B12137,"MMM")</f>
        <v>Mei</v>
      </c>
    </row>
    <row r="12138" spans="1:21" x14ac:dyDescent="0.3">
      <c r="A12138">
        <v>190000</v>
      </c>
      <c r="B12138">
        <v>45736.903483796297</v>
      </c>
      <c r="C12138" t="s">
        <v>846</v>
      </c>
      <c r="D12138" t="s">
        <v>165</v>
      </c>
      <c r="E12138" t="s">
        <v>66</v>
      </c>
      <c r="F12138">
        <v>190000</v>
      </c>
      <c r="G12138">
        <v>2</v>
      </c>
      <c r="H12138">
        <v>0</v>
      </c>
      <c r="I12138">
        <v>380000</v>
      </c>
      <c r="J12138">
        <v>0</v>
      </c>
      <c r="K12138">
        <v>380000</v>
      </c>
      <c r="L12138">
        <v>24000</v>
      </c>
      <c r="M12138">
        <v>1519000</v>
      </c>
      <c r="N12138" t="s">
        <v>84</v>
      </c>
      <c r="O12138" t="s">
        <v>49</v>
      </c>
      <c r="P12138" t="s">
        <v>94</v>
      </c>
      <c r="Q12138">
        <v>1</v>
      </c>
      <c r="R12138" t="s">
        <v>56</v>
      </c>
      <c r="S12138" t="s">
        <v>69</v>
      </c>
      <c r="T12138" t="s">
        <v>39</v>
      </c>
      <c r="U12138" t="str">
        <f>TEXT(B12138,"MMM")</f>
        <v>Mar</v>
      </c>
    </row>
    <row r="12139" spans="1:21" x14ac:dyDescent="0.3">
      <c r="A12139">
        <v>416000</v>
      </c>
      <c r="B12139">
        <v>45736.903483796297</v>
      </c>
      <c r="C12139" t="s">
        <v>846</v>
      </c>
      <c r="D12139" t="s">
        <v>165</v>
      </c>
      <c r="E12139" t="s">
        <v>109</v>
      </c>
      <c r="F12139">
        <v>416000</v>
      </c>
      <c r="G12139">
        <v>1</v>
      </c>
      <c r="H12139">
        <v>0</v>
      </c>
      <c r="I12139">
        <v>416000</v>
      </c>
      <c r="J12139">
        <v>0</v>
      </c>
      <c r="K12139">
        <v>416000</v>
      </c>
      <c r="L12139">
        <v>24000</v>
      </c>
      <c r="M12139">
        <v>1519000</v>
      </c>
      <c r="N12139" t="s">
        <v>84</v>
      </c>
      <c r="O12139" t="s">
        <v>49</v>
      </c>
      <c r="P12139" t="s">
        <v>94</v>
      </c>
      <c r="Q12139">
        <v>1</v>
      </c>
      <c r="R12139" t="s">
        <v>41</v>
      </c>
      <c r="S12139" t="s">
        <v>148</v>
      </c>
      <c r="T12139" t="s">
        <v>39</v>
      </c>
      <c r="U12139" t="str">
        <f>TEXT(B12139,"MMM")</f>
        <v>Mar</v>
      </c>
    </row>
    <row r="12140" spans="1:21" x14ac:dyDescent="0.3">
      <c r="A12140">
        <v>233000</v>
      </c>
      <c r="B12140">
        <v>45736.903483796297</v>
      </c>
      <c r="C12140" t="s">
        <v>846</v>
      </c>
      <c r="D12140" t="s">
        <v>165</v>
      </c>
      <c r="E12140" t="s">
        <v>80</v>
      </c>
      <c r="F12140">
        <v>233000</v>
      </c>
      <c r="G12140">
        <v>3</v>
      </c>
      <c r="H12140">
        <v>0</v>
      </c>
      <c r="I12140">
        <v>699000</v>
      </c>
      <c r="J12140">
        <v>0</v>
      </c>
      <c r="K12140">
        <v>699000</v>
      </c>
      <c r="L12140">
        <v>24000</v>
      </c>
      <c r="M12140">
        <v>1519000</v>
      </c>
      <c r="N12140" t="s">
        <v>84</v>
      </c>
      <c r="O12140" t="s">
        <v>49</v>
      </c>
      <c r="P12140" t="s">
        <v>94</v>
      </c>
      <c r="Q12140">
        <v>1</v>
      </c>
      <c r="R12140" t="s">
        <v>37</v>
      </c>
      <c r="S12140" t="s">
        <v>81</v>
      </c>
      <c r="T12140" t="s">
        <v>39</v>
      </c>
      <c r="U12140" t="str">
        <f>TEXT(B12140,"MMM")</f>
        <v>Mar</v>
      </c>
    </row>
    <row r="12141" spans="1:21" x14ac:dyDescent="0.3">
      <c r="A12141">
        <v>251000</v>
      </c>
      <c r="B12141">
        <v>45696.438078703701</v>
      </c>
      <c r="C12141" t="s">
        <v>521</v>
      </c>
      <c r="D12141" t="s">
        <v>140</v>
      </c>
      <c r="E12141" t="s">
        <v>55</v>
      </c>
      <c r="F12141">
        <v>251000</v>
      </c>
      <c r="G12141">
        <v>1</v>
      </c>
      <c r="H12141">
        <v>0</v>
      </c>
      <c r="I12141">
        <v>251000</v>
      </c>
      <c r="J12141">
        <v>0</v>
      </c>
      <c r="K12141">
        <v>251000</v>
      </c>
      <c r="L12141">
        <v>24000</v>
      </c>
      <c r="M12141">
        <v>1631000</v>
      </c>
      <c r="N12141" t="s">
        <v>34</v>
      </c>
      <c r="O12141" t="s">
        <v>193</v>
      </c>
      <c r="P12141" t="s">
        <v>62</v>
      </c>
      <c r="Q12141">
        <v>2</v>
      </c>
      <c r="R12141" t="s">
        <v>41</v>
      </c>
      <c r="S12141" t="s">
        <v>110</v>
      </c>
      <c r="T12141" t="s">
        <v>39</v>
      </c>
      <c r="U12141" t="str">
        <f>TEXT(B12141,"MMM")</f>
        <v>Feb</v>
      </c>
    </row>
    <row r="12142" spans="1:21" x14ac:dyDescent="0.3">
      <c r="A12142">
        <v>555000</v>
      </c>
      <c r="B12142">
        <v>45696.438078703701</v>
      </c>
      <c r="C12142" t="s">
        <v>521</v>
      </c>
      <c r="D12142" t="s">
        <v>140</v>
      </c>
      <c r="E12142" t="s">
        <v>119</v>
      </c>
      <c r="F12142">
        <v>555000</v>
      </c>
      <c r="G12142">
        <v>2</v>
      </c>
      <c r="H12142">
        <v>0</v>
      </c>
      <c r="I12142">
        <v>1110000</v>
      </c>
      <c r="J12142">
        <v>0</v>
      </c>
      <c r="K12142">
        <v>1110000</v>
      </c>
      <c r="L12142">
        <v>24000</v>
      </c>
      <c r="M12142">
        <v>1631000</v>
      </c>
      <c r="N12142" t="s">
        <v>34</v>
      </c>
      <c r="O12142" t="s">
        <v>193</v>
      </c>
      <c r="P12142" t="s">
        <v>62</v>
      </c>
      <c r="Q12142">
        <v>2</v>
      </c>
      <c r="R12142" t="s">
        <v>37</v>
      </c>
      <c r="S12142" t="s">
        <v>120</v>
      </c>
      <c r="T12142" t="s">
        <v>43</v>
      </c>
      <c r="U12142" t="str">
        <f>TEXT(B12142,"MMM")</f>
        <v>Feb</v>
      </c>
    </row>
    <row r="12143" spans="1:21" x14ac:dyDescent="0.3">
      <c r="A12143">
        <v>82000</v>
      </c>
      <c r="B12143">
        <v>45696.438078703701</v>
      </c>
      <c r="C12143" t="s">
        <v>521</v>
      </c>
      <c r="D12143" t="s">
        <v>140</v>
      </c>
      <c r="E12143" t="s">
        <v>152</v>
      </c>
      <c r="F12143">
        <v>82000</v>
      </c>
      <c r="G12143">
        <v>3</v>
      </c>
      <c r="H12143">
        <v>0</v>
      </c>
      <c r="I12143">
        <v>246000</v>
      </c>
      <c r="J12143">
        <v>0</v>
      </c>
      <c r="K12143">
        <v>246000</v>
      </c>
      <c r="L12143">
        <v>24000</v>
      </c>
      <c r="M12143">
        <v>1631000</v>
      </c>
      <c r="N12143" t="s">
        <v>34</v>
      </c>
      <c r="O12143" t="s">
        <v>193</v>
      </c>
      <c r="P12143" t="s">
        <v>62</v>
      </c>
      <c r="Q12143">
        <v>2</v>
      </c>
      <c r="R12143" t="s">
        <v>41</v>
      </c>
      <c r="S12143" t="s">
        <v>103</v>
      </c>
      <c r="T12143" t="s">
        <v>43</v>
      </c>
      <c r="U12143" t="str">
        <f>TEXT(B12143,"MMM")</f>
        <v>Feb</v>
      </c>
    </row>
    <row r="12144" spans="1:21" x14ac:dyDescent="0.3">
      <c r="A12144">
        <v>251000</v>
      </c>
      <c r="B12144">
        <v>45703.376678240696</v>
      </c>
      <c r="C12144" t="s">
        <v>840</v>
      </c>
      <c r="D12144" t="s">
        <v>363</v>
      </c>
      <c r="E12144" t="s">
        <v>93</v>
      </c>
      <c r="F12144">
        <v>251000</v>
      </c>
      <c r="G12144">
        <v>1</v>
      </c>
      <c r="H12144">
        <v>0</v>
      </c>
      <c r="I12144">
        <v>251000</v>
      </c>
      <c r="J12144">
        <v>0</v>
      </c>
      <c r="K12144">
        <v>251000</v>
      </c>
      <c r="L12144">
        <v>24000</v>
      </c>
      <c r="M12144">
        <v>1187000</v>
      </c>
      <c r="N12144" t="s">
        <v>48</v>
      </c>
      <c r="O12144" t="s">
        <v>35</v>
      </c>
      <c r="P12144" t="s">
        <v>75</v>
      </c>
      <c r="Q12144">
        <v>4</v>
      </c>
      <c r="R12144" t="s">
        <v>41</v>
      </c>
      <c r="S12144" t="s">
        <v>89</v>
      </c>
      <c r="T12144" t="s">
        <v>43</v>
      </c>
      <c r="U12144" t="str">
        <f>TEXT(B12144,"MMM")</f>
        <v>Feb</v>
      </c>
    </row>
    <row r="12145" spans="1:21" x14ac:dyDescent="0.3">
      <c r="A12145">
        <v>236000</v>
      </c>
      <c r="B12145">
        <v>45703.376678240696</v>
      </c>
      <c r="C12145" t="s">
        <v>840</v>
      </c>
      <c r="D12145" t="s">
        <v>363</v>
      </c>
      <c r="E12145" t="s">
        <v>61</v>
      </c>
      <c r="F12145">
        <v>236000</v>
      </c>
      <c r="G12145">
        <v>2</v>
      </c>
      <c r="H12145">
        <v>0</v>
      </c>
      <c r="I12145">
        <v>472000</v>
      </c>
      <c r="J12145">
        <v>0</v>
      </c>
      <c r="K12145">
        <v>472000</v>
      </c>
      <c r="L12145">
        <v>24000</v>
      </c>
      <c r="M12145">
        <v>1187000</v>
      </c>
      <c r="N12145" t="s">
        <v>48</v>
      </c>
      <c r="O12145" t="s">
        <v>35</v>
      </c>
      <c r="P12145" t="s">
        <v>75</v>
      </c>
      <c r="Q12145">
        <v>4</v>
      </c>
      <c r="R12145" t="s">
        <v>50</v>
      </c>
      <c r="S12145" t="s">
        <v>170</v>
      </c>
      <c r="T12145" t="s">
        <v>43</v>
      </c>
      <c r="U12145" t="str">
        <f>TEXT(B12145,"MMM")</f>
        <v>Feb</v>
      </c>
    </row>
    <row r="12146" spans="1:21" x14ac:dyDescent="0.3">
      <c r="A12146">
        <v>440000</v>
      </c>
      <c r="B12146">
        <v>45703.376678240696</v>
      </c>
      <c r="C12146" t="s">
        <v>840</v>
      </c>
      <c r="D12146" t="s">
        <v>363</v>
      </c>
      <c r="E12146" t="s">
        <v>109</v>
      </c>
      <c r="F12146">
        <v>440000</v>
      </c>
      <c r="G12146">
        <v>1</v>
      </c>
      <c r="H12146">
        <v>0</v>
      </c>
      <c r="I12146">
        <v>440000</v>
      </c>
      <c r="J12146">
        <v>0</v>
      </c>
      <c r="K12146">
        <v>440000</v>
      </c>
      <c r="L12146">
        <v>24000</v>
      </c>
      <c r="M12146">
        <v>1187000</v>
      </c>
      <c r="N12146" t="s">
        <v>48</v>
      </c>
      <c r="O12146" t="s">
        <v>35</v>
      </c>
      <c r="P12146" t="s">
        <v>75</v>
      </c>
      <c r="Q12146">
        <v>4</v>
      </c>
      <c r="R12146" t="s">
        <v>50</v>
      </c>
      <c r="S12146" t="s">
        <v>148</v>
      </c>
      <c r="T12146" t="s">
        <v>39</v>
      </c>
      <c r="U12146" t="str">
        <f>TEXT(B12146,"MMM")</f>
        <v>Feb</v>
      </c>
    </row>
    <row r="12147" spans="1:21" x14ac:dyDescent="0.3">
      <c r="A12147">
        <v>374000</v>
      </c>
      <c r="B12147">
        <v>45877.717523148203</v>
      </c>
      <c r="C12147" t="s">
        <v>862</v>
      </c>
      <c r="D12147" t="s">
        <v>181</v>
      </c>
      <c r="E12147" t="s">
        <v>66</v>
      </c>
      <c r="F12147">
        <v>374000</v>
      </c>
      <c r="G12147">
        <v>2</v>
      </c>
      <c r="H12147">
        <v>10</v>
      </c>
      <c r="I12147">
        <v>748000</v>
      </c>
      <c r="J12147">
        <v>74800</v>
      </c>
      <c r="K12147">
        <v>673200</v>
      </c>
      <c r="L12147">
        <v>24000</v>
      </c>
      <c r="M12147">
        <v>1768200</v>
      </c>
      <c r="N12147" t="s">
        <v>34</v>
      </c>
      <c r="O12147" t="s">
        <v>35</v>
      </c>
      <c r="P12147" t="s">
        <v>68</v>
      </c>
      <c r="Q12147">
        <v>5</v>
      </c>
      <c r="R12147" t="s">
        <v>53</v>
      </c>
      <c r="S12147" t="s">
        <v>54</v>
      </c>
      <c r="T12147" t="s">
        <v>39</v>
      </c>
      <c r="U12147" t="str">
        <f>TEXT(B12147,"MMM")</f>
        <v>Agu</v>
      </c>
    </row>
    <row r="12148" spans="1:21" x14ac:dyDescent="0.3">
      <c r="A12148">
        <v>154000</v>
      </c>
      <c r="B12148">
        <v>45877.717523148203</v>
      </c>
      <c r="C12148" t="s">
        <v>862</v>
      </c>
      <c r="D12148" t="s">
        <v>181</v>
      </c>
      <c r="E12148" t="s">
        <v>80</v>
      </c>
      <c r="F12148">
        <v>154000</v>
      </c>
      <c r="G12148">
        <v>3</v>
      </c>
      <c r="H12148">
        <v>10</v>
      </c>
      <c r="I12148">
        <v>462000</v>
      </c>
      <c r="J12148">
        <v>46200</v>
      </c>
      <c r="K12148">
        <v>415800</v>
      </c>
      <c r="L12148">
        <v>24000</v>
      </c>
      <c r="M12148">
        <v>1768200</v>
      </c>
      <c r="N12148" t="s">
        <v>34</v>
      </c>
      <c r="O12148" t="s">
        <v>35</v>
      </c>
      <c r="P12148" t="s">
        <v>68</v>
      </c>
      <c r="Q12148">
        <v>5</v>
      </c>
      <c r="R12148" t="s">
        <v>50</v>
      </c>
      <c r="S12148" t="s">
        <v>121</v>
      </c>
      <c r="T12148" t="s">
        <v>39</v>
      </c>
      <c r="U12148" t="str">
        <f>TEXT(B12148,"MMM")</f>
        <v>Agu</v>
      </c>
    </row>
    <row r="12149" spans="1:21" x14ac:dyDescent="0.3">
      <c r="A12149">
        <v>364000</v>
      </c>
      <c r="B12149">
        <v>45877.717523148203</v>
      </c>
      <c r="C12149" t="s">
        <v>862</v>
      </c>
      <c r="D12149" t="s">
        <v>181</v>
      </c>
      <c r="E12149" t="s">
        <v>116</v>
      </c>
      <c r="F12149">
        <v>364000</v>
      </c>
      <c r="G12149">
        <v>2</v>
      </c>
      <c r="H12149">
        <v>10</v>
      </c>
      <c r="I12149">
        <v>728000</v>
      </c>
      <c r="J12149">
        <v>72800</v>
      </c>
      <c r="K12149">
        <v>655200</v>
      </c>
      <c r="L12149">
        <v>24000</v>
      </c>
      <c r="M12149">
        <v>1768200</v>
      </c>
      <c r="N12149" t="s">
        <v>34</v>
      </c>
      <c r="O12149" t="s">
        <v>35</v>
      </c>
      <c r="P12149" t="s">
        <v>68</v>
      </c>
      <c r="Q12149">
        <v>5</v>
      </c>
      <c r="R12149" t="s">
        <v>56</v>
      </c>
      <c r="S12149" t="s">
        <v>81</v>
      </c>
      <c r="T12149" t="s">
        <v>39</v>
      </c>
      <c r="U12149" t="str">
        <f>TEXT(B12149,"MMM")</f>
        <v>Agu</v>
      </c>
    </row>
    <row r="12150" spans="1:21" x14ac:dyDescent="0.3">
      <c r="A12150">
        <v>339000</v>
      </c>
      <c r="B12150">
        <v>45970.670266203699</v>
      </c>
      <c r="C12150" t="s">
        <v>519</v>
      </c>
      <c r="D12150" t="s">
        <v>137</v>
      </c>
      <c r="E12150" t="s">
        <v>80</v>
      </c>
      <c r="F12150">
        <v>339000</v>
      </c>
      <c r="G12150">
        <v>3</v>
      </c>
      <c r="H12150">
        <v>0</v>
      </c>
      <c r="I12150">
        <v>1017000</v>
      </c>
      <c r="J12150">
        <v>0</v>
      </c>
      <c r="K12150">
        <v>1017000</v>
      </c>
      <c r="L12150">
        <v>22000</v>
      </c>
      <c r="M12150">
        <v>1689000</v>
      </c>
      <c r="N12150" t="s">
        <v>48</v>
      </c>
      <c r="O12150" t="s">
        <v>49</v>
      </c>
      <c r="P12150" t="s">
        <v>36</v>
      </c>
      <c r="Q12150">
        <v>4</v>
      </c>
      <c r="R12150" t="s">
        <v>50</v>
      </c>
      <c r="S12150" t="s">
        <v>121</v>
      </c>
      <c r="T12150" t="s">
        <v>39</v>
      </c>
      <c r="U12150" t="str">
        <f>TEXT(B12150,"MMM")</f>
        <v>Nov</v>
      </c>
    </row>
    <row r="12151" spans="1:21" x14ac:dyDescent="0.3">
      <c r="A12151">
        <v>325000</v>
      </c>
      <c r="B12151">
        <v>45970.670266203699</v>
      </c>
      <c r="C12151" t="s">
        <v>519</v>
      </c>
      <c r="D12151" t="s">
        <v>137</v>
      </c>
      <c r="E12151" t="s">
        <v>52</v>
      </c>
      <c r="F12151">
        <v>325000</v>
      </c>
      <c r="G12151">
        <v>2</v>
      </c>
      <c r="H12151">
        <v>0</v>
      </c>
      <c r="I12151">
        <v>650000</v>
      </c>
      <c r="J12151">
        <v>0</v>
      </c>
      <c r="K12151">
        <v>650000</v>
      </c>
      <c r="L12151">
        <v>22000</v>
      </c>
      <c r="M12151">
        <v>1689000</v>
      </c>
      <c r="N12151" t="s">
        <v>48</v>
      </c>
      <c r="O12151" t="s">
        <v>49</v>
      </c>
      <c r="P12151" t="s">
        <v>36</v>
      </c>
      <c r="Q12151">
        <v>4</v>
      </c>
      <c r="R12151" t="s">
        <v>41</v>
      </c>
      <c r="S12151" t="s">
        <v>42</v>
      </c>
      <c r="T12151" t="s">
        <v>43</v>
      </c>
      <c r="U12151" t="str">
        <f>TEXT(B12151,"MMM")</f>
        <v>Nov</v>
      </c>
    </row>
    <row r="12152" spans="1:21" x14ac:dyDescent="0.3">
      <c r="A12152">
        <v>269000</v>
      </c>
      <c r="B12152">
        <v>45767.370868055601</v>
      </c>
      <c r="C12152" t="s">
        <v>808</v>
      </c>
      <c r="D12152" t="s">
        <v>60</v>
      </c>
      <c r="E12152" t="s">
        <v>61</v>
      </c>
      <c r="F12152">
        <v>269000</v>
      </c>
      <c r="G12152">
        <v>1</v>
      </c>
      <c r="H12152">
        <v>0</v>
      </c>
      <c r="I12152">
        <v>269000</v>
      </c>
      <c r="J12152">
        <v>0</v>
      </c>
      <c r="K12152">
        <v>269000</v>
      </c>
      <c r="L12152">
        <v>27000</v>
      </c>
      <c r="M12152">
        <v>2497000</v>
      </c>
      <c r="N12152" t="s">
        <v>84</v>
      </c>
      <c r="O12152" t="s">
        <v>49</v>
      </c>
      <c r="P12152" t="s">
        <v>75</v>
      </c>
      <c r="Q12152">
        <v>3</v>
      </c>
      <c r="R12152" t="s">
        <v>37</v>
      </c>
      <c r="S12152" t="s">
        <v>54</v>
      </c>
      <c r="T12152" t="s">
        <v>43</v>
      </c>
      <c r="U12152" t="str">
        <f>TEXT(B12152,"MMM")</f>
        <v>Apr</v>
      </c>
    </row>
    <row r="12153" spans="1:21" x14ac:dyDescent="0.3">
      <c r="A12153">
        <v>295000</v>
      </c>
      <c r="B12153">
        <v>45767.370868055601</v>
      </c>
      <c r="C12153" t="s">
        <v>808</v>
      </c>
      <c r="D12153" t="s">
        <v>60</v>
      </c>
      <c r="E12153" t="s">
        <v>102</v>
      </c>
      <c r="F12153">
        <v>295000</v>
      </c>
      <c r="G12153">
        <v>2</v>
      </c>
      <c r="H12153">
        <v>0</v>
      </c>
      <c r="I12153">
        <v>590000</v>
      </c>
      <c r="J12153">
        <v>0</v>
      </c>
      <c r="K12153">
        <v>590000</v>
      </c>
      <c r="L12153">
        <v>27000</v>
      </c>
      <c r="M12153">
        <v>2497000</v>
      </c>
      <c r="N12153" t="s">
        <v>84</v>
      </c>
      <c r="O12153" t="s">
        <v>49</v>
      </c>
      <c r="P12153" t="s">
        <v>75</v>
      </c>
      <c r="Q12153">
        <v>3</v>
      </c>
      <c r="R12153" t="s">
        <v>50</v>
      </c>
      <c r="S12153" t="s">
        <v>145</v>
      </c>
      <c r="T12153" t="s">
        <v>43</v>
      </c>
      <c r="U12153" t="str">
        <f>TEXT(B12153,"MMM")</f>
        <v>Apr</v>
      </c>
    </row>
    <row r="12154" spans="1:21" x14ac:dyDescent="0.3">
      <c r="A12154">
        <v>243000</v>
      </c>
      <c r="B12154">
        <v>45767.370868055601</v>
      </c>
      <c r="C12154" t="s">
        <v>808</v>
      </c>
      <c r="D12154" t="s">
        <v>60</v>
      </c>
      <c r="E12154" t="s">
        <v>33</v>
      </c>
      <c r="F12154">
        <v>243000</v>
      </c>
      <c r="G12154">
        <v>1</v>
      </c>
      <c r="H12154">
        <v>0</v>
      </c>
      <c r="I12154">
        <v>243000</v>
      </c>
      <c r="J12154">
        <v>0</v>
      </c>
      <c r="K12154">
        <v>243000</v>
      </c>
      <c r="L12154">
        <v>27000</v>
      </c>
      <c r="M12154">
        <v>2497000</v>
      </c>
      <c r="N12154" t="s">
        <v>84</v>
      </c>
      <c r="O12154" t="s">
        <v>49</v>
      </c>
      <c r="P12154" t="s">
        <v>75</v>
      </c>
      <c r="Q12154">
        <v>3</v>
      </c>
      <c r="R12154" t="s">
        <v>56</v>
      </c>
      <c r="S12154" t="s">
        <v>38</v>
      </c>
      <c r="T12154" t="s">
        <v>39</v>
      </c>
      <c r="U12154" t="str">
        <f>TEXT(B12154,"MMM")</f>
        <v>Apr</v>
      </c>
    </row>
    <row r="12155" spans="1:21" x14ac:dyDescent="0.3">
      <c r="A12155">
        <v>684000</v>
      </c>
      <c r="B12155">
        <v>45767.370868055601</v>
      </c>
      <c r="C12155" t="s">
        <v>808</v>
      </c>
      <c r="D12155" t="s">
        <v>60</v>
      </c>
      <c r="E12155" t="s">
        <v>55</v>
      </c>
      <c r="F12155">
        <v>684000</v>
      </c>
      <c r="G12155">
        <v>2</v>
      </c>
      <c r="H12155">
        <v>0</v>
      </c>
      <c r="I12155">
        <v>1368000</v>
      </c>
      <c r="J12155">
        <v>0</v>
      </c>
      <c r="K12155">
        <v>1368000</v>
      </c>
      <c r="L12155">
        <v>27000</v>
      </c>
      <c r="M12155">
        <v>2497000</v>
      </c>
      <c r="N12155" t="s">
        <v>84</v>
      </c>
      <c r="O12155" t="s">
        <v>49</v>
      </c>
      <c r="P12155" t="s">
        <v>75</v>
      </c>
      <c r="Q12155">
        <v>3</v>
      </c>
      <c r="R12155" t="s">
        <v>53</v>
      </c>
      <c r="S12155" t="s">
        <v>110</v>
      </c>
      <c r="T12155" t="s">
        <v>39</v>
      </c>
      <c r="U12155" t="str">
        <f>TEXT(B12155,"MMM")</f>
        <v>Apr</v>
      </c>
    </row>
    <row r="12156" spans="1:21" x14ac:dyDescent="0.3">
      <c r="A12156">
        <v>416000</v>
      </c>
      <c r="B12156">
        <v>45849.363171296303</v>
      </c>
      <c r="C12156" t="s">
        <v>303</v>
      </c>
      <c r="D12156" t="s">
        <v>185</v>
      </c>
      <c r="E12156" t="s">
        <v>55</v>
      </c>
      <c r="F12156">
        <v>416000</v>
      </c>
      <c r="G12156">
        <v>1</v>
      </c>
      <c r="H12156">
        <v>0</v>
      </c>
      <c r="I12156">
        <v>416000</v>
      </c>
      <c r="J12156">
        <v>0</v>
      </c>
      <c r="K12156">
        <v>416000</v>
      </c>
      <c r="L12156">
        <v>17000</v>
      </c>
      <c r="M12156">
        <v>627000</v>
      </c>
      <c r="N12156" t="s">
        <v>48</v>
      </c>
      <c r="O12156" t="s">
        <v>74</v>
      </c>
      <c r="P12156" t="s">
        <v>68</v>
      </c>
      <c r="Q12156">
        <v>2</v>
      </c>
      <c r="R12156" t="s">
        <v>37</v>
      </c>
      <c r="S12156" t="s">
        <v>57</v>
      </c>
      <c r="T12156" t="s">
        <v>39</v>
      </c>
      <c r="U12156" t="str">
        <f>TEXT(B12156,"MMM")</f>
        <v>Jul</v>
      </c>
    </row>
    <row r="12157" spans="1:21" x14ac:dyDescent="0.3">
      <c r="A12157">
        <v>194000</v>
      </c>
      <c r="B12157">
        <v>45849.363171296303</v>
      </c>
      <c r="C12157" t="s">
        <v>303</v>
      </c>
      <c r="D12157" t="s">
        <v>185</v>
      </c>
      <c r="E12157" t="s">
        <v>116</v>
      </c>
      <c r="F12157">
        <v>194000</v>
      </c>
      <c r="G12157">
        <v>1</v>
      </c>
      <c r="H12157">
        <v>0</v>
      </c>
      <c r="I12157">
        <v>194000</v>
      </c>
      <c r="J12157">
        <v>0</v>
      </c>
      <c r="K12157">
        <v>194000</v>
      </c>
      <c r="L12157">
        <v>17000</v>
      </c>
      <c r="M12157">
        <v>627000</v>
      </c>
      <c r="N12157" t="s">
        <v>48</v>
      </c>
      <c r="O12157" t="s">
        <v>74</v>
      </c>
      <c r="P12157" t="s">
        <v>68</v>
      </c>
      <c r="Q12157">
        <v>2</v>
      </c>
      <c r="R12157" t="s">
        <v>53</v>
      </c>
      <c r="S12157" t="s">
        <v>121</v>
      </c>
      <c r="T12157" t="s">
        <v>39</v>
      </c>
      <c r="U12157" t="str">
        <f>TEXT(B12157,"MMM")</f>
        <v>Jul</v>
      </c>
    </row>
    <row r="12158" spans="1:21" x14ac:dyDescent="0.3">
      <c r="A12158">
        <v>224000</v>
      </c>
      <c r="B12158">
        <v>45731.371168981503</v>
      </c>
      <c r="C12158" t="s">
        <v>863</v>
      </c>
      <c r="D12158" t="s">
        <v>205</v>
      </c>
      <c r="E12158" t="s">
        <v>66</v>
      </c>
      <c r="F12158">
        <v>224000</v>
      </c>
      <c r="G12158">
        <v>3</v>
      </c>
      <c r="H12158">
        <v>0</v>
      </c>
      <c r="I12158">
        <v>672000</v>
      </c>
      <c r="J12158">
        <v>0</v>
      </c>
      <c r="K12158">
        <v>672000</v>
      </c>
      <c r="L12158">
        <v>27000</v>
      </c>
      <c r="M12158">
        <v>1984000</v>
      </c>
      <c r="N12158" t="s">
        <v>67</v>
      </c>
      <c r="O12158" t="s">
        <v>49</v>
      </c>
      <c r="P12158" t="s">
        <v>94</v>
      </c>
      <c r="Q12158">
        <v>1</v>
      </c>
      <c r="R12158" t="s">
        <v>53</v>
      </c>
      <c r="S12158" t="s">
        <v>69</v>
      </c>
      <c r="T12158" t="s">
        <v>39</v>
      </c>
      <c r="U12158" t="str">
        <f>TEXT(B12158,"MMM")</f>
        <v>Mar</v>
      </c>
    </row>
    <row r="12159" spans="1:21" x14ac:dyDescent="0.3">
      <c r="A12159">
        <v>242000</v>
      </c>
      <c r="B12159">
        <v>45731.371168981503</v>
      </c>
      <c r="C12159" t="s">
        <v>863</v>
      </c>
      <c r="D12159" t="s">
        <v>205</v>
      </c>
      <c r="E12159" t="s">
        <v>33</v>
      </c>
      <c r="F12159">
        <v>242000</v>
      </c>
      <c r="G12159">
        <v>1</v>
      </c>
      <c r="H12159">
        <v>0</v>
      </c>
      <c r="I12159">
        <v>242000</v>
      </c>
      <c r="J12159">
        <v>0</v>
      </c>
      <c r="K12159">
        <v>242000</v>
      </c>
      <c r="L12159">
        <v>27000</v>
      </c>
      <c r="M12159">
        <v>1984000</v>
      </c>
      <c r="N12159" t="s">
        <v>67</v>
      </c>
      <c r="O12159" t="s">
        <v>49</v>
      </c>
      <c r="P12159" t="s">
        <v>94</v>
      </c>
      <c r="Q12159">
        <v>1</v>
      </c>
      <c r="R12159" t="s">
        <v>53</v>
      </c>
      <c r="S12159" t="s">
        <v>70</v>
      </c>
      <c r="T12159" t="s">
        <v>39</v>
      </c>
      <c r="U12159" t="str">
        <f>TEXT(B12159,"MMM")</f>
        <v>Mar</v>
      </c>
    </row>
    <row r="12160" spans="1:21" x14ac:dyDescent="0.3">
      <c r="A12160">
        <v>740000</v>
      </c>
      <c r="B12160">
        <v>45731.371168981503</v>
      </c>
      <c r="C12160" t="s">
        <v>863</v>
      </c>
      <c r="D12160" t="s">
        <v>205</v>
      </c>
      <c r="E12160" t="s">
        <v>55</v>
      </c>
      <c r="F12160">
        <v>740000</v>
      </c>
      <c r="G12160">
        <v>1</v>
      </c>
      <c r="H12160">
        <v>0</v>
      </c>
      <c r="I12160">
        <v>740000</v>
      </c>
      <c r="J12160">
        <v>0</v>
      </c>
      <c r="K12160">
        <v>740000</v>
      </c>
      <c r="L12160">
        <v>27000</v>
      </c>
      <c r="M12160">
        <v>1984000</v>
      </c>
      <c r="N12160" t="s">
        <v>67</v>
      </c>
      <c r="O12160" t="s">
        <v>49</v>
      </c>
      <c r="P12160" t="s">
        <v>94</v>
      </c>
      <c r="Q12160">
        <v>1</v>
      </c>
      <c r="R12160" t="s">
        <v>50</v>
      </c>
      <c r="S12160" t="s">
        <v>110</v>
      </c>
      <c r="T12160" t="s">
        <v>39</v>
      </c>
      <c r="U12160" t="str">
        <f>TEXT(B12160,"MMM")</f>
        <v>Mar</v>
      </c>
    </row>
    <row r="12161" spans="1:21" x14ac:dyDescent="0.3">
      <c r="A12161">
        <v>303000</v>
      </c>
      <c r="B12161">
        <v>45731.371168981503</v>
      </c>
      <c r="C12161" t="s">
        <v>863</v>
      </c>
      <c r="D12161" t="s">
        <v>205</v>
      </c>
      <c r="E12161" t="s">
        <v>109</v>
      </c>
      <c r="F12161">
        <v>303000</v>
      </c>
      <c r="G12161">
        <v>1</v>
      </c>
      <c r="H12161">
        <v>0</v>
      </c>
      <c r="I12161">
        <v>303000</v>
      </c>
      <c r="J12161">
        <v>0</v>
      </c>
      <c r="K12161">
        <v>303000</v>
      </c>
      <c r="L12161">
        <v>27000</v>
      </c>
      <c r="M12161">
        <v>1984000</v>
      </c>
      <c r="N12161" t="s">
        <v>67</v>
      </c>
      <c r="O12161" t="s">
        <v>49</v>
      </c>
      <c r="P12161" t="s">
        <v>94</v>
      </c>
      <c r="Q12161">
        <v>1</v>
      </c>
      <c r="R12161" t="s">
        <v>53</v>
      </c>
      <c r="S12161" t="s">
        <v>57</v>
      </c>
      <c r="T12161" t="s">
        <v>39</v>
      </c>
      <c r="U12161" t="str">
        <f>TEXT(B12161,"MMM")</f>
        <v>Mar</v>
      </c>
    </row>
    <row r="12162" spans="1:21" x14ac:dyDescent="0.3">
      <c r="A12162">
        <v>230000</v>
      </c>
      <c r="B12162">
        <v>45785.637164351901</v>
      </c>
      <c r="C12162" t="s">
        <v>332</v>
      </c>
      <c r="D12162" t="s">
        <v>225</v>
      </c>
      <c r="E12162" t="s">
        <v>119</v>
      </c>
      <c r="F12162">
        <v>230000</v>
      </c>
      <c r="G12162">
        <v>2</v>
      </c>
      <c r="H12162">
        <v>0</v>
      </c>
      <c r="I12162">
        <v>460000</v>
      </c>
      <c r="J12162">
        <v>0</v>
      </c>
      <c r="K12162">
        <v>460000</v>
      </c>
      <c r="L12162">
        <v>27000</v>
      </c>
      <c r="M12162">
        <v>2043000</v>
      </c>
      <c r="N12162" t="s">
        <v>67</v>
      </c>
      <c r="O12162" t="s">
        <v>49</v>
      </c>
      <c r="P12162" t="s">
        <v>75</v>
      </c>
      <c r="Q12162">
        <v>1</v>
      </c>
      <c r="R12162" t="s">
        <v>50</v>
      </c>
      <c r="S12162" t="s">
        <v>120</v>
      </c>
      <c r="T12162" t="s">
        <v>43</v>
      </c>
      <c r="U12162" t="str">
        <f>TEXT(B12162,"MMM")</f>
        <v>Mei</v>
      </c>
    </row>
    <row r="12163" spans="1:21" x14ac:dyDescent="0.3">
      <c r="A12163">
        <v>237000</v>
      </c>
      <c r="B12163">
        <v>45785.637164351901</v>
      </c>
      <c r="C12163" t="s">
        <v>332</v>
      </c>
      <c r="D12163" t="s">
        <v>225</v>
      </c>
      <c r="E12163" t="s">
        <v>93</v>
      </c>
      <c r="F12163">
        <v>237000</v>
      </c>
      <c r="G12163">
        <v>2</v>
      </c>
      <c r="H12163">
        <v>0</v>
      </c>
      <c r="I12163">
        <v>474000</v>
      </c>
      <c r="J12163">
        <v>0</v>
      </c>
      <c r="K12163">
        <v>474000</v>
      </c>
      <c r="L12163">
        <v>27000</v>
      </c>
      <c r="M12163">
        <v>2043000</v>
      </c>
      <c r="N12163" t="s">
        <v>67</v>
      </c>
      <c r="O12163" t="s">
        <v>49</v>
      </c>
      <c r="P12163" t="s">
        <v>75</v>
      </c>
      <c r="Q12163">
        <v>1</v>
      </c>
      <c r="R12163" t="s">
        <v>37</v>
      </c>
      <c r="S12163" t="s">
        <v>173</v>
      </c>
      <c r="T12163" t="s">
        <v>43</v>
      </c>
      <c r="U12163" t="str">
        <f>TEXT(B12163,"MMM")</f>
        <v>Mei</v>
      </c>
    </row>
    <row r="12164" spans="1:21" x14ac:dyDescent="0.3">
      <c r="A12164">
        <v>262000</v>
      </c>
      <c r="B12164">
        <v>45785.637164351901</v>
      </c>
      <c r="C12164" t="s">
        <v>332</v>
      </c>
      <c r="D12164" t="s">
        <v>225</v>
      </c>
      <c r="E12164" t="s">
        <v>76</v>
      </c>
      <c r="F12164">
        <v>262000</v>
      </c>
      <c r="G12164">
        <v>2</v>
      </c>
      <c r="H12164">
        <v>0</v>
      </c>
      <c r="I12164">
        <v>524000</v>
      </c>
      <c r="J12164">
        <v>0</v>
      </c>
      <c r="K12164">
        <v>524000</v>
      </c>
      <c r="L12164">
        <v>27000</v>
      </c>
      <c r="M12164">
        <v>2043000</v>
      </c>
      <c r="N12164" t="s">
        <v>67</v>
      </c>
      <c r="O12164" t="s">
        <v>49</v>
      </c>
      <c r="P12164" t="s">
        <v>75</v>
      </c>
      <c r="Q12164">
        <v>1</v>
      </c>
      <c r="R12164" t="s">
        <v>50</v>
      </c>
      <c r="S12164" t="s">
        <v>77</v>
      </c>
      <c r="T12164" t="s">
        <v>43</v>
      </c>
      <c r="U12164" t="str">
        <f>TEXT(B12164,"MMM")</f>
        <v>Mei</v>
      </c>
    </row>
    <row r="12165" spans="1:21" x14ac:dyDescent="0.3">
      <c r="A12165">
        <v>279000</v>
      </c>
      <c r="B12165">
        <v>45785.637164351901</v>
      </c>
      <c r="C12165" t="s">
        <v>332</v>
      </c>
      <c r="D12165" t="s">
        <v>225</v>
      </c>
      <c r="E12165" t="s">
        <v>78</v>
      </c>
      <c r="F12165">
        <v>279000</v>
      </c>
      <c r="G12165">
        <v>2</v>
      </c>
      <c r="H12165">
        <v>0</v>
      </c>
      <c r="I12165">
        <v>558000</v>
      </c>
      <c r="J12165">
        <v>0</v>
      </c>
      <c r="K12165">
        <v>558000</v>
      </c>
      <c r="L12165">
        <v>27000</v>
      </c>
      <c r="M12165">
        <v>2043000</v>
      </c>
      <c r="N12165" t="s">
        <v>67</v>
      </c>
      <c r="O12165" t="s">
        <v>49</v>
      </c>
      <c r="P12165" t="s">
        <v>75</v>
      </c>
      <c r="Q12165">
        <v>1</v>
      </c>
      <c r="R12165" t="s">
        <v>41</v>
      </c>
      <c r="S12165" t="s">
        <v>79</v>
      </c>
      <c r="T12165" t="s">
        <v>43</v>
      </c>
      <c r="U12165" t="str">
        <f>TEXT(B12165,"MMM")</f>
        <v>Mei</v>
      </c>
    </row>
    <row r="12166" spans="1:21" x14ac:dyDescent="0.3">
      <c r="A12166">
        <v>96000</v>
      </c>
      <c r="B12166">
        <v>45725.845219907402</v>
      </c>
      <c r="C12166" t="s">
        <v>303</v>
      </c>
      <c r="D12166" t="s">
        <v>101</v>
      </c>
      <c r="E12166" t="s">
        <v>152</v>
      </c>
      <c r="F12166">
        <v>96000</v>
      </c>
      <c r="G12166">
        <v>1</v>
      </c>
      <c r="H12166">
        <v>0</v>
      </c>
      <c r="I12166">
        <v>96000</v>
      </c>
      <c r="J12166">
        <v>0</v>
      </c>
      <c r="K12166">
        <v>96000</v>
      </c>
      <c r="L12166">
        <v>20000</v>
      </c>
      <c r="M12166">
        <v>850000</v>
      </c>
      <c r="N12166" t="s">
        <v>34</v>
      </c>
      <c r="O12166" t="s">
        <v>49</v>
      </c>
      <c r="P12166" t="s">
        <v>68</v>
      </c>
      <c r="Q12166">
        <v>2</v>
      </c>
      <c r="R12166" t="s">
        <v>50</v>
      </c>
      <c r="S12166" t="s">
        <v>54</v>
      </c>
      <c r="T12166" t="s">
        <v>43</v>
      </c>
      <c r="U12166" t="str">
        <f>TEXT(B12166,"MMM")</f>
        <v>Mar</v>
      </c>
    </row>
    <row r="12167" spans="1:21" x14ac:dyDescent="0.3">
      <c r="A12167">
        <v>582000</v>
      </c>
      <c r="B12167">
        <v>45725.845219907402</v>
      </c>
      <c r="C12167" t="s">
        <v>303</v>
      </c>
      <c r="D12167" t="s">
        <v>101</v>
      </c>
      <c r="E12167" t="s">
        <v>109</v>
      </c>
      <c r="F12167">
        <v>582000</v>
      </c>
      <c r="G12167">
        <v>1</v>
      </c>
      <c r="H12167">
        <v>0</v>
      </c>
      <c r="I12167">
        <v>582000</v>
      </c>
      <c r="J12167">
        <v>0</v>
      </c>
      <c r="K12167">
        <v>582000</v>
      </c>
      <c r="L12167">
        <v>20000</v>
      </c>
      <c r="M12167">
        <v>850000</v>
      </c>
      <c r="N12167" t="s">
        <v>34</v>
      </c>
      <c r="O12167" t="s">
        <v>49</v>
      </c>
      <c r="P12167" t="s">
        <v>68</v>
      </c>
      <c r="Q12167">
        <v>2</v>
      </c>
      <c r="R12167" t="s">
        <v>50</v>
      </c>
      <c r="S12167" t="s">
        <v>148</v>
      </c>
      <c r="T12167" t="s">
        <v>39</v>
      </c>
      <c r="U12167" t="str">
        <f>TEXT(B12167,"MMM")</f>
        <v>Mar</v>
      </c>
    </row>
    <row r="12168" spans="1:21" x14ac:dyDescent="0.3">
      <c r="A12168">
        <v>76000</v>
      </c>
      <c r="B12168">
        <v>45725.845219907402</v>
      </c>
      <c r="C12168" t="s">
        <v>303</v>
      </c>
      <c r="D12168" t="s">
        <v>101</v>
      </c>
      <c r="E12168" t="s">
        <v>86</v>
      </c>
      <c r="F12168">
        <v>76000</v>
      </c>
      <c r="G12168">
        <v>2</v>
      </c>
      <c r="H12168">
        <v>0</v>
      </c>
      <c r="I12168">
        <v>152000</v>
      </c>
      <c r="J12168">
        <v>0</v>
      </c>
      <c r="K12168">
        <v>152000</v>
      </c>
      <c r="L12168">
        <v>20000</v>
      </c>
      <c r="M12168">
        <v>850000</v>
      </c>
      <c r="N12168" t="s">
        <v>34</v>
      </c>
      <c r="O12168" t="s">
        <v>49</v>
      </c>
      <c r="P12168" t="s">
        <v>68</v>
      </c>
      <c r="Q12168">
        <v>2</v>
      </c>
      <c r="R12168" t="s">
        <v>41</v>
      </c>
      <c r="S12168" t="s">
        <v>367</v>
      </c>
      <c r="T12168" t="s">
        <v>39</v>
      </c>
      <c r="U12168" t="str">
        <f>TEXT(B12168,"MMM")</f>
        <v>Mar</v>
      </c>
    </row>
    <row r="12169" spans="1:21" x14ac:dyDescent="0.3">
      <c r="A12169">
        <v>176000</v>
      </c>
      <c r="B12169">
        <v>45790.843715277799</v>
      </c>
      <c r="C12169" t="s">
        <v>197</v>
      </c>
      <c r="D12169" t="s">
        <v>92</v>
      </c>
      <c r="E12169" t="s">
        <v>52</v>
      </c>
      <c r="F12169">
        <v>176000</v>
      </c>
      <c r="G12169">
        <v>3</v>
      </c>
      <c r="H12169">
        <v>0</v>
      </c>
      <c r="I12169">
        <v>528000</v>
      </c>
      <c r="J12169">
        <v>0</v>
      </c>
      <c r="K12169">
        <v>528000</v>
      </c>
      <c r="L12169">
        <v>24000</v>
      </c>
      <c r="M12169">
        <v>1553000</v>
      </c>
      <c r="N12169" t="s">
        <v>48</v>
      </c>
      <c r="O12169" t="s">
        <v>49</v>
      </c>
      <c r="P12169" t="s">
        <v>36</v>
      </c>
      <c r="Q12169">
        <v>2</v>
      </c>
      <c r="R12169" t="s">
        <v>53</v>
      </c>
      <c r="S12169" t="s">
        <v>54</v>
      </c>
      <c r="T12169" t="s">
        <v>43</v>
      </c>
      <c r="U12169" t="str">
        <f>TEXT(B12169,"MMM")</f>
        <v>Mei</v>
      </c>
    </row>
    <row r="12170" spans="1:21" x14ac:dyDescent="0.3">
      <c r="A12170">
        <v>762000</v>
      </c>
      <c r="B12170">
        <v>45790.843715277799</v>
      </c>
      <c r="C12170" t="s">
        <v>197</v>
      </c>
      <c r="D12170" t="s">
        <v>92</v>
      </c>
      <c r="E12170" t="s">
        <v>109</v>
      </c>
      <c r="F12170">
        <v>762000</v>
      </c>
      <c r="G12170">
        <v>1</v>
      </c>
      <c r="H12170">
        <v>0</v>
      </c>
      <c r="I12170">
        <v>762000</v>
      </c>
      <c r="J12170">
        <v>0</v>
      </c>
      <c r="K12170">
        <v>762000</v>
      </c>
      <c r="L12170">
        <v>24000</v>
      </c>
      <c r="M12170">
        <v>1553000</v>
      </c>
      <c r="N12170" t="s">
        <v>48</v>
      </c>
      <c r="O12170" t="s">
        <v>49</v>
      </c>
      <c r="P12170" t="s">
        <v>36</v>
      </c>
      <c r="Q12170">
        <v>2</v>
      </c>
      <c r="R12170" t="s">
        <v>53</v>
      </c>
      <c r="S12170" t="s">
        <v>148</v>
      </c>
      <c r="T12170" t="s">
        <v>39</v>
      </c>
      <c r="U12170" t="str">
        <f>TEXT(B12170,"MMM")</f>
        <v>Mei</v>
      </c>
    </row>
    <row r="12171" spans="1:21" x14ac:dyDescent="0.3">
      <c r="A12171">
        <v>239000</v>
      </c>
      <c r="B12171">
        <v>45790.843715277799</v>
      </c>
      <c r="C12171" t="s">
        <v>197</v>
      </c>
      <c r="D12171" t="s">
        <v>92</v>
      </c>
      <c r="E12171" t="s">
        <v>61</v>
      </c>
      <c r="F12171">
        <v>239000</v>
      </c>
      <c r="G12171">
        <v>1</v>
      </c>
      <c r="H12171">
        <v>0</v>
      </c>
      <c r="I12171">
        <v>239000</v>
      </c>
      <c r="J12171">
        <v>0</v>
      </c>
      <c r="K12171">
        <v>239000</v>
      </c>
      <c r="L12171">
        <v>24000</v>
      </c>
      <c r="M12171">
        <v>1553000</v>
      </c>
      <c r="N12171" t="s">
        <v>48</v>
      </c>
      <c r="O12171" t="s">
        <v>49</v>
      </c>
      <c r="P12171" t="s">
        <v>36</v>
      </c>
      <c r="Q12171">
        <v>2</v>
      </c>
      <c r="R12171" t="s">
        <v>41</v>
      </c>
      <c r="S12171" t="s">
        <v>170</v>
      </c>
      <c r="T12171" t="s">
        <v>43</v>
      </c>
      <c r="U12171" t="str">
        <f>TEXT(B12171,"MMM")</f>
        <v>Mei</v>
      </c>
    </row>
    <row r="12172" spans="1:21" x14ac:dyDescent="0.3">
      <c r="A12172">
        <v>110000</v>
      </c>
      <c r="B12172">
        <v>45809.3644907407</v>
      </c>
      <c r="C12172" t="s">
        <v>605</v>
      </c>
      <c r="D12172" t="s">
        <v>246</v>
      </c>
      <c r="E12172" t="s">
        <v>115</v>
      </c>
      <c r="F12172">
        <v>110000</v>
      </c>
      <c r="G12172">
        <v>3</v>
      </c>
      <c r="H12172">
        <v>0</v>
      </c>
      <c r="I12172">
        <v>330000</v>
      </c>
      <c r="J12172">
        <v>0</v>
      </c>
      <c r="K12172">
        <v>330000</v>
      </c>
      <c r="L12172">
        <v>27000</v>
      </c>
      <c r="M12172">
        <v>2211000</v>
      </c>
      <c r="N12172" t="s">
        <v>67</v>
      </c>
      <c r="O12172" t="s">
        <v>49</v>
      </c>
      <c r="P12172" t="s">
        <v>94</v>
      </c>
      <c r="Q12172">
        <v>4</v>
      </c>
      <c r="R12172" t="s">
        <v>37</v>
      </c>
      <c r="S12172" t="s">
        <v>54</v>
      </c>
      <c r="T12172" t="s">
        <v>43</v>
      </c>
      <c r="U12172" t="str">
        <f>TEXT(B12172,"MMM")</f>
        <v>Jun</v>
      </c>
    </row>
    <row r="12173" spans="1:21" x14ac:dyDescent="0.3">
      <c r="A12173">
        <v>398000</v>
      </c>
      <c r="B12173">
        <v>45809.3644907407</v>
      </c>
      <c r="C12173" t="s">
        <v>605</v>
      </c>
      <c r="D12173" t="s">
        <v>246</v>
      </c>
      <c r="E12173" t="s">
        <v>76</v>
      </c>
      <c r="F12173">
        <v>398000</v>
      </c>
      <c r="G12173">
        <v>1</v>
      </c>
      <c r="H12173">
        <v>0</v>
      </c>
      <c r="I12173">
        <v>398000</v>
      </c>
      <c r="J12173">
        <v>0</v>
      </c>
      <c r="K12173">
        <v>398000</v>
      </c>
      <c r="L12173">
        <v>27000</v>
      </c>
      <c r="M12173">
        <v>2211000</v>
      </c>
      <c r="N12173" t="s">
        <v>67</v>
      </c>
      <c r="O12173" t="s">
        <v>49</v>
      </c>
      <c r="P12173" t="s">
        <v>94</v>
      </c>
      <c r="Q12173">
        <v>4</v>
      </c>
      <c r="R12173" t="s">
        <v>37</v>
      </c>
      <c r="S12173" t="s">
        <v>128</v>
      </c>
      <c r="T12173" t="s">
        <v>43</v>
      </c>
      <c r="U12173" t="str">
        <f>TEXT(B12173,"MMM")</f>
        <v>Jun</v>
      </c>
    </row>
    <row r="12174" spans="1:21" x14ac:dyDescent="0.3">
      <c r="A12174">
        <v>294000</v>
      </c>
      <c r="B12174">
        <v>45809.3644907407</v>
      </c>
      <c r="C12174" t="s">
        <v>605</v>
      </c>
      <c r="D12174" t="s">
        <v>246</v>
      </c>
      <c r="E12174" t="s">
        <v>66</v>
      </c>
      <c r="F12174">
        <v>294000</v>
      </c>
      <c r="G12174">
        <v>1</v>
      </c>
      <c r="H12174">
        <v>0</v>
      </c>
      <c r="I12174">
        <v>294000</v>
      </c>
      <c r="J12174">
        <v>0</v>
      </c>
      <c r="K12174">
        <v>294000</v>
      </c>
      <c r="L12174">
        <v>27000</v>
      </c>
      <c r="M12174">
        <v>2211000</v>
      </c>
      <c r="N12174" t="s">
        <v>67</v>
      </c>
      <c r="O12174" t="s">
        <v>49</v>
      </c>
      <c r="P12174" t="s">
        <v>94</v>
      </c>
      <c r="Q12174">
        <v>4</v>
      </c>
      <c r="R12174" t="s">
        <v>56</v>
      </c>
      <c r="S12174" t="s">
        <v>89</v>
      </c>
      <c r="T12174" t="s">
        <v>39</v>
      </c>
      <c r="U12174" t="str">
        <f>TEXT(B12174,"MMM")</f>
        <v>Jun</v>
      </c>
    </row>
    <row r="12175" spans="1:21" x14ac:dyDescent="0.3">
      <c r="A12175">
        <v>581000</v>
      </c>
      <c r="B12175">
        <v>45809.3644907407</v>
      </c>
      <c r="C12175" t="s">
        <v>605</v>
      </c>
      <c r="D12175" t="s">
        <v>246</v>
      </c>
      <c r="E12175" t="s">
        <v>55</v>
      </c>
      <c r="F12175">
        <v>581000</v>
      </c>
      <c r="G12175">
        <v>2</v>
      </c>
      <c r="H12175">
        <v>0</v>
      </c>
      <c r="I12175">
        <v>1162000</v>
      </c>
      <c r="J12175">
        <v>0</v>
      </c>
      <c r="K12175">
        <v>1162000</v>
      </c>
      <c r="L12175">
        <v>27000</v>
      </c>
      <c r="M12175">
        <v>2211000</v>
      </c>
      <c r="N12175" t="s">
        <v>67</v>
      </c>
      <c r="O12175" t="s">
        <v>49</v>
      </c>
      <c r="P12175" t="s">
        <v>94</v>
      </c>
      <c r="Q12175">
        <v>4</v>
      </c>
      <c r="R12175" t="s">
        <v>41</v>
      </c>
      <c r="S12175" t="s">
        <v>110</v>
      </c>
      <c r="T12175" t="s">
        <v>39</v>
      </c>
      <c r="U12175" t="str">
        <f>TEXT(B12175,"MMM")</f>
        <v>Jun</v>
      </c>
    </row>
    <row r="12176" spans="1:21" x14ac:dyDescent="0.3">
      <c r="A12176">
        <v>368000</v>
      </c>
      <c r="B12176">
        <v>45941.748495370397</v>
      </c>
      <c r="C12176" t="s">
        <v>873</v>
      </c>
      <c r="D12176" t="s">
        <v>114</v>
      </c>
      <c r="E12176" t="s">
        <v>141</v>
      </c>
      <c r="F12176">
        <v>368000</v>
      </c>
      <c r="G12176">
        <v>1</v>
      </c>
      <c r="H12176">
        <v>0</v>
      </c>
      <c r="I12176">
        <v>368000</v>
      </c>
      <c r="J12176">
        <v>0</v>
      </c>
      <c r="K12176">
        <v>368000</v>
      </c>
      <c r="L12176">
        <v>17000</v>
      </c>
      <c r="M12176">
        <v>587000</v>
      </c>
      <c r="N12176" t="s">
        <v>67</v>
      </c>
      <c r="O12176" t="s">
        <v>49</v>
      </c>
      <c r="P12176" t="s">
        <v>62</v>
      </c>
      <c r="Q12176">
        <v>4</v>
      </c>
      <c r="R12176" t="s">
        <v>37</v>
      </c>
      <c r="S12176" t="s">
        <v>134</v>
      </c>
      <c r="T12176" t="s">
        <v>39</v>
      </c>
      <c r="U12176" t="str">
        <f>TEXT(B12176,"MMM")</f>
        <v>Okt</v>
      </c>
    </row>
    <row r="12177" spans="1:21" x14ac:dyDescent="0.3">
      <c r="A12177">
        <v>202000</v>
      </c>
      <c r="B12177">
        <v>45941.748495370397</v>
      </c>
      <c r="C12177" t="s">
        <v>873</v>
      </c>
      <c r="D12177" t="s">
        <v>114</v>
      </c>
      <c r="E12177" t="s">
        <v>40</v>
      </c>
      <c r="F12177">
        <v>202000</v>
      </c>
      <c r="G12177">
        <v>1</v>
      </c>
      <c r="H12177">
        <v>0</v>
      </c>
      <c r="I12177">
        <v>202000</v>
      </c>
      <c r="J12177">
        <v>0</v>
      </c>
      <c r="K12177">
        <v>202000</v>
      </c>
      <c r="L12177">
        <v>17000</v>
      </c>
      <c r="M12177">
        <v>587000</v>
      </c>
      <c r="N12177" t="s">
        <v>67</v>
      </c>
      <c r="O12177" t="s">
        <v>49</v>
      </c>
      <c r="P12177" t="s">
        <v>62</v>
      </c>
      <c r="Q12177">
        <v>4</v>
      </c>
      <c r="R12177" t="s">
        <v>50</v>
      </c>
      <c r="S12177" t="s">
        <v>69</v>
      </c>
      <c r="T12177" t="s">
        <v>43</v>
      </c>
      <c r="U12177" t="str">
        <f>TEXT(B12177,"MMM")</f>
        <v>Okt</v>
      </c>
    </row>
    <row r="12178" spans="1:21" x14ac:dyDescent="0.3">
      <c r="A12178">
        <v>189000</v>
      </c>
      <c r="B12178">
        <v>45679.609189814801</v>
      </c>
      <c r="C12178" t="s">
        <v>492</v>
      </c>
      <c r="D12178" t="s">
        <v>101</v>
      </c>
      <c r="E12178" t="s">
        <v>116</v>
      </c>
      <c r="F12178">
        <v>189000</v>
      </c>
      <c r="G12178">
        <v>2</v>
      </c>
      <c r="H12178">
        <v>0</v>
      </c>
      <c r="I12178">
        <v>378000</v>
      </c>
      <c r="J12178">
        <v>0</v>
      </c>
      <c r="K12178">
        <v>378000</v>
      </c>
      <c r="L12178">
        <v>27000</v>
      </c>
      <c r="M12178">
        <v>1029000</v>
      </c>
      <c r="N12178" t="s">
        <v>48</v>
      </c>
      <c r="O12178" t="s">
        <v>193</v>
      </c>
      <c r="P12178" t="s">
        <v>94</v>
      </c>
      <c r="Q12178">
        <v>5</v>
      </c>
      <c r="R12178" t="s">
        <v>37</v>
      </c>
      <c r="S12178" t="s">
        <v>81</v>
      </c>
      <c r="T12178" t="s">
        <v>39</v>
      </c>
      <c r="U12178" t="str">
        <f>TEXT(B12178,"MMM")</f>
        <v>Jan</v>
      </c>
    </row>
    <row r="12179" spans="1:21" x14ac:dyDescent="0.3">
      <c r="A12179">
        <v>93000</v>
      </c>
      <c r="B12179">
        <v>45679.609189814801</v>
      </c>
      <c r="C12179" t="s">
        <v>492</v>
      </c>
      <c r="D12179" t="s">
        <v>101</v>
      </c>
      <c r="E12179" t="s">
        <v>115</v>
      </c>
      <c r="F12179">
        <v>93000</v>
      </c>
      <c r="G12179">
        <v>1</v>
      </c>
      <c r="H12179">
        <v>0</v>
      </c>
      <c r="I12179">
        <v>93000</v>
      </c>
      <c r="J12179">
        <v>0</v>
      </c>
      <c r="K12179">
        <v>93000</v>
      </c>
      <c r="L12179">
        <v>27000</v>
      </c>
      <c r="M12179">
        <v>1029000</v>
      </c>
      <c r="N12179" t="s">
        <v>48</v>
      </c>
      <c r="O12179" t="s">
        <v>193</v>
      </c>
      <c r="P12179" t="s">
        <v>94</v>
      </c>
      <c r="Q12179">
        <v>5</v>
      </c>
      <c r="R12179" t="s">
        <v>53</v>
      </c>
      <c r="S12179" t="s">
        <v>54</v>
      </c>
      <c r="T12179" t="s">
        <v>43</v>
      </c>
      <c r="U12179" t="str">
        <f>TEXT(B12179,"MMM")</f>
        <v>Jan</v>
      </c>
    </row>
    <row r="12180" spans="1:21" x14ac:dyDescent="0.3">
      <c r="A12180">
        <v>335000</v>
      </c>
      <c r="B12180">
        <v>45679.609189814801</v>
      </c>
      <c r="C12180" t="s">
        <v>492</v>
      </c>
      <c r="D12180" t="s">
        <v>101</v>
      </c>
      <c r="E12180" t="s">
        <v>47</v>
      </c>
      <c r="F12180">
        <v>335000</v>
      </c>
      <c r="G12180">
        <v>1</v>
      </c>
      <c r="H12180">
        <v>0</v>
      </c>
      <c r="I12180">
        <v>335000</v>
      </c>
      <c r="J12180">
        <v>0</v>
      </c>
      <c r="K12180">
        <v>335000</v>
      </c>
      <c r="L12180">
        <v>27000</v>
      </c>
      <c r="M12180">
        <v>1029000</v>
      </c>
      <c r="N12180" t="s">
        <v>48</v>
      </c>
      <c r="O12180" t="s">
        <v>193</v>
      </c>
      <c r="P12180" t="s">
        <v>94</v>
      </c>
      <c r="Q12180">
        <v>5</v>
      </c>
      <c r="R12180" t="s">
        <v>53</v>
      </c>
      <c r="S12180" t="s">
        <v>51</v>
      </c>
      <c r="T12180" t="s">
        <v>43</v>
      </c>
      <c r="U12180" t="str">
        <f>TEXT(B12180,"MMM")</f>
        <v>Jan</v>
      </c>
    </row>
    <row r="12181" spans="1:21" x14ac:dyDescent="0.3">
      <c r="A12181">
        <v>98000</v>
      </c>
      <c r="B12181">
        <v>45679.609189814801</v>
      </c>
      <c r="C12181" t="s">
        <v>492</v>
      </c>
      <c r="D12181" t="s">
        <v>101</v>
      </c>
      <c r="E12181" t="s">
        <v>86</v>
      </c>
      <c r="F12181">
        <v>98000</v>
      </c>
      <c r="G12181">
        <v>2</v>
      </c>
      <c r="H12181">
        <v>0</v>
      </c>
      <c r="I12181">
        <v>196000</v>
      </c>
      <c r="J12181">
        <v>0</v>
      </c>
      <c r="K12181">
        <v>196000</v>
      </c>
      <c r="L12181">
        <v>27000</v>
      </c>
      <c r="M12181">
        <v>1029000</v>
      </c>
      <c r="N12181" t="s">
        <v>48</v>
      </c>
      <c r="O12181" t="s">
        <v>193</v>
      </c>
      <c r="P12181" t="s">
        <v>94</v>
      </c>
      <c r="Q12181">
        <v>5</v>
      </c>
      <c r="R12181" t="s">
        <v>56</v>
      </c>
      <c r="S12181" t="s">
        <v>89</v>
      </c>
      <c r="T12181" t="s">
        <v>39</v>
      </c>
      <c r="U12181" t="str">
        <f>TEXT(B12181,"MMM")</f>
        <v>Jan</v>
      </c>
    </row>
    <row r="12182" spans="1:21" x14ac:dyDescent="0.3">
      <c r="A12182">
        <v>237000</v>
      </c>
      <c r="B12182">
        <v>45719.409710648099</v>
      </c>
      <c r="C12182" t="s">
        <v>821</v>
      </c>
      <c r="D12182" t="s">
        <v>287</v>
      </c>
      <c r="E12182" t="s">
        <v>93</v>
      </c>
      <c r="F12182">
        <v>237000</v>
      </c>
      <c r="G12182">
        <v>2</v>
      </c>
      <c r="H12182">
        <v>10</v>
      </c>
      <c r="I12182">
        <v>474000</v>
      </c>
      <c r="J12182">
        <v>47400</v>
      </c>
      <c r="K12182">
        <v>426600</v>
      </c>
      <c r="L12182">
        <v>17000</v>
      </c>
      <c r="M12182">
        <v>794600</v>
      </c>
      <c r="N12182" t="s">
        <v>48</v>
      </c>
      <c r="O12182" t="s">
        <v>49</v>
      </c>
      <c r="P12182" t="s">
        <v>68</v>
      </c>
      <c r="Q12182">
        <v>3</v>
      </c>
      <c r="R12182" t="s">
        <v>53</v>
      </c>
      <c r="S12182" t="s">
        <v>89</v>
      </c>
      <c r="T12182" t="s">
        <v>43</v>
      </c>
      <c r="U12182" t="str">
        <f>TEXT(B12182,"MMM")</f>
        <v>Mar</v>
      </c>
    </row>
    <row r="12183" spans="1:21" x14ac:dyDescent="0.3">
      <c r="A12183">
        <v>130000</v>
      </c>
      <c r="B12183">
        <v>45719.409710648099</v>
      </c>
      <c r="C12183" t="s">
        <v>821</v>
      </c>
      <c r="D12183" t="s">
        <v>287</v>
      </c>
      <c r="E12183" t="s">
        <v>152</v>
      </c>
      <c r="F12183">
        <v>130000</v>
      </c>
      <c r="G12183">
        <v>3</v>
      </c>
      <c r="H12183">
        <v>10</v>
      </c>
      <c r="I12183">
        <v>390000</v>
      </c>
      <c r="J12183">
        <v>39000</v>
      </c>
      <c r="K12183">
        <v>351000</v>
      </c>
      <c r="L12183">
        <v>17000</v>
      </c>
      <c r="M12183">
        <v>794600</v>
      </c>
      <c r="N12183" t="s">
        <v>48</v>
      </c>
      <c r="O12183" t="s">
        <v>49</v>
      </c>
      <c r="P12183" t="s">
        <v>68</v>
      </c>
      <c r="Q12183">
        <v>3</v>
      </c>
      <c r="R12183" t="s">
        <v>50</v>
      </c>
      <c r="S12183" t="s">
        <v>54</v>
      </c>
      <c r="T12183" t="s">
        <v>43</v>
      </c>
      <c r="U12183" t="str">
        <f>TEXT(B12183,"MMM")</f>
        <v>Mar</v>
      </c>
    </row>
    <row r="12184" spans="1:21" x14ac:dyDescent="0.3">
      <c r="A12184">
        <v>207000</v>
      </c>
      <c r="B12184">
        <v>45752.661064814798</v>
      </c>
      <c r="C12184" t="s">
        <v>634</v>
      </c>
      <c r="D12184" t="s">
        <v>262</v>
      </c>
      <c r="E12184" t="s">
        <v>102</v>
      </c>
      <c r="F12184">
        <v>207000</v>
      </c>
      <c r="G12184">
        <v>2</v>
      </c>
      <c r="H12184">
        <v>0</v>
      </c>
      <c r="I12184">
        <v>414000</v>
      </c>
      <c r="J12184">
        <v>0</v>
      </c>
      <c r="K12184">
        <v>414000</v>
      </c>
      <c r="L12184">
        <v>17000</v>
      </c>
      <c r="M12184">
        <v>967000</v>
      </c>
      <c r="N12184" t="s">
        <v>48</v>
      </c>
      <c r="O12184" t="s">
        <v>49</v>
      </c>
      <c r="P12184" t="s">
        <v>36</v>
      </c>
      <c r="Q12184">
        <v>2</v>
      </c>
      <c r="R12184" t="s">
        <v>37</v>
      </c>
      <c r="S12184" t="s">
        <v>145</v>
      </c>
      <c r="T12184" t="s">
        <v>43</v>
      </c>
      <c r="U12184" t="str">
        <f>TEXT(B12184,"MMM")</f>
        <v>Apr</v>
      </c>
    </row>
    <row r="12185" spans="1:21" x14ac:dyDescent="0.3">
      <c r="A12185">
        <v>268000</v>
      </c>
      <c r="B12185">
        <v>45752.661064814798</v>
      </c>
      <c r="C12185" t="s">
        <v>634</v>
      </c>
      <c r="D12185" t="s">
        <v>262</v>
      </c>
      <c r="E12185" t="s">
        <v>40</v>
      </c>
      <c r="F12185">
        <v>268000</v>
      </c>
      <c r="G12185">
        <v>2</v>
      </c>
      <c r="H12185">
        <v>0</v>
      </c>
      <c r="I12185">
        <v>536000</v>
      </c>
      <c r="J12185">
        <v>0</v>
      </c>
      <c r="K12185">
        <v>536000</v>
      </c>
      <c r="L12185">
        <v>17000</v>
      </c>
      <c r="M12185">
        <v>967000</v>
      </c>
      <c r="N12185" t="s">
        <v>48</v>
      </c>
      <c r="O12185" t="s">
        <v>49</v>
      </c>
      <c r="P12185" t="s">
        <v>36</v>
      </c>
      <c r="Q12185">
        <v>2</v>
      </c>
      <c r="R12185" t="s">
        <v>50</v>
      </c>
      <c r="S12185" t="s">
        <v>42</v>
      </c>
      <c r="T12185" t="s">
        <v>43</v>
      </c>
      <c r="U12185" t="str">
        <f>TEXT(B12185,"MMM")</f>
        <v>Apr</v>
      </c>
    </row>
    <row r="12186" spans="1:21" x14ac:dyDescent="0.3">
      <c r="A12186">
        <v>249000</v>
      </c>
      <c r="B12186">
        <v>45988.889490740701</v>
      </c>
      <c r="C12186" t="s">
        <v>949</v>
      </c>
      <c r="D12186" t="s">
        <v>246</v>
      </c>
      <c r="E12186" t="s">
        <v>40</v>
      </c>
      <c r="F12186">
        <v>249000</v>
      </c>
      <c r="G12186">
        <v>1</v>
      </c>
      <c r="H12186">
        <v>0</v>
      </c>
      <c r="I12186">
        <v>249000</v>
      </c>
      <c r="J12186">
        <v>0</v>
      </c>
      <c r="K12186">
        <v>249000</v>
      </c>
      <c r="L12186">
        <v>20000</v>
      </c>
      <c r="M12186">
        <v>1015000</v>
      </c>
      <c r="N12186" t="s">
        <v>48</v>
      </c>
      <c r="O12186" t="s">
        <v>49</v>
      </c>
      <c r="P12186" t="s">
        <v>68</v>
      </c>
      <c r="Q12186">
        <v>3</v>
      </c>
      <c r="R12186" t="s">
        <v>41</v>
      </c>
      <c r="S12186" t="s">
        <v>42</v>
      </c>
      <c r="T12186" t="s">
        <v>43</v>
      </c>
      <c r="U12186" t="str">
        <f>TEXT(B12186,"MMM")</f>
        <v>Nov</v>
      </c>
    </row>
    <row r="12187" spans="1:21" x14ac:dyDescent="0.3">
      <c r="A12187">
        <v>270000</v>
      </c>
      <c r="B12187">
        <v>45988.889490740701</v>
      </c>
      <c r="C12187" t="s">
        <v>949</v>
      </c>
      <c r="D12187" t="s">
        <v>246</v>
      </c>
      <c r="E12187" t="s">
        <v>80</v>
      </c>
      <c r="F12187">
        <v>270000</v>
      </c>
      <c r="G12187">
        <v>1</v>
      </c>
      <c r="H12187">
        <v>0</v>
      </c>
      <c r="I12187">
        <v>270000</v>
      </c>
      <c r="J12187">
        <v>0</v>
      </c>
      <c r="K12187">
        <v>270000</v>
      </c>
      <c r="L12187">
        <v>20000</v>
      </c>
      <c r="M12187">
        <v>1015000</v>
      </c>
      <c r="N12187" t="s">
        <v>48</v>
      </c>
      <c r="O12187" t="s">
        <v>49</v>
      </c>
      <c r="P12187" t="s">
        <v>68</v>
      </c>
      <c r="Q12187">
        <v>3</v>
      </c>
      <c r="R12187" t="s">
        <v>50</v>
      </c>
      <c r="S12187" t="s">
        <v>121</v>
      </c>
      <c r="T12187" t="s">
        <v>39</v>
      </c>
      <c r="U12187" t="str">
        <f>TEXT(B12187,"MMM")</f>
        <v>Nov</v>
      </c>
    </row>
    <row r="12188" spans="1:21" x14ac:dyDescent="0.3">
      <c r="A12188">
        <v>119000</v>
      </c>
      <c r="B12188">
        <v>45988.889490740701</v>
      </c>
      <c r="C12188" t="s">
        <v>949</v>
      </c>
      <c r="D12188" t="s">
        <v>246</v>
      </c>
      <c r="E12188" t="s">
        <v>152</v>
      </c>
      <c r="F12188">
        <v>119000</v>
      </c>
      <c r="G12188">
        <v>4</v>
      </c>
      <c r="H12188">
        <v>0</v>
      </c>
      <c r="I12188">
        <v>476000</v>
      </c>
      <c r="J12188">
        <v>0</v>
      </c>
      <c r="K12188">
        <v>476000</v>
      </c>
      <c r="L12188">
        <v>20000</v>
      </c>
      <c r="M12188">
        <v>1015000</v>
      </c>
      <c r="N12188" t="s">
        <v>48</v>
      </c>
      <c r="O12188" t="s">
        <v>49</v>
      </c>
      <c r="P12188" t="s">
        <v>68</v>
      </c>
      <c r="Q12188">
        <v>3</v>
      </c>
      <c r="R12188" t="s">
        <v>50</v>
      </c>
      <c r="S12188" t="s">
        <v>111</v>
      </c>
      <c r="T12188" t="s">
        <v>43</v>
      </c>
      <c r="U12188" t="str">
        <f>TEXT(B12188,"MMM")</f>
        <v>Nov</v>
      </c>
    </row>
    <row r="12189" spans="1:21" x14ac:dyDescent="0.3">
      <c r="A12189">
        <v>473000</v>
      </c>
      <c r="B12189">
        <v>45745.713518518503</v>
      </c>
      <c r="C12189" t="s">
        <v>830</v>
      </c>
      <c r="D12189" t="s">
        <v>106</v>
      </c>
      <c r="E12189" t="s">
        <v>76</v>
      </c>
      <c r="F12189">
        <v>473000</v>
      </c>
      <c r="G12189">
        <v>2</v>
      </c>
      <c r="H12189">
        <v>0</v>
      </c>
      <c r="I12189">
        <v>946000</v>
      </c>
      <c r="J12189">
        <v>0</v>
      </c>
      <c r="K12189">
        <v>946000</v>
      </c>
      <c r="L12189">
        <v>24000</v>
      </c>
      <c r="M12189">
        <v>2288000</v>
      </c>
      <c r="N12189" t="s">
        <v>84</v>
      </c>
      <c r="O12189" t="s">
        <v>49</v>
      </c>
      <c r="P12189" t="s">
        <v>68</v>
      </c>
      <c r="Q12189">
        <v>4</v>
      </c>
      <c r="R12189" t="s">
        <v>41</v>
      </c>
      <c r="S12189" t="s">
        <v>176</v>
      </c>
      <c r="T12189" t="s">
        <v>43</v>
      </c>
      <c r="U12189" t="str">
        <f>TEXT(B12189,"MMM")</f>
        <v>Mar</v>
      </c>
    </row>
    <row r="12190" spans="1:21" x14ac:dyDescent="0.3">
      <c r="A12190">
        <v>334000</v>
      </c>
      <c r="B12190">
        <v>45745.713518518503</v>
      </c>
      <c r="C12190" t="s">
        <v>830</v>
      </c>
      <c r="D12190" t="s">
        <v>106</v>
      </c>
      <c r="E12190" t="s">
        <v>61</v>
      </c>
      <c r="F12190">
        <v>334000</v>
      </c>
      <c r="G12190">
        <v>2</v>
      </c>
      <c r="H12190">
        <v>0</v>
      </c>
      <c r="I12190">
        <v>668000</v>
      </c>
      <c r="J12190">
        <v>0</v>
      </c>
      <c r="K12190">
        <v>668000</v>
      </c>
      <c r="L12190">
        <v>24000</v>
      </c>
      <c r="M12190">
        <v>2288000</v>
      </c>
      <c r="N12190" t="s">
        <v>84</v>
      </c>
      <c r="O12190" t="s">
        <v>49</v>
      </c>
      <c r="P12190" t="s">
        <v>68</v>
      </c>
      <c r="Q12190">
        <v>4</v>
      </c>
      <c r="R12190" t="s">
        <v>50</v>
      </c>
      <c r="S12190" t="s">
        <v>69</v>
      </c>
      <c r="T12190" t="s">
        <v>43</v>
      </c>
      <c r="U12190" t="str">
        <f>TEXT(B12190,"MMM")</f>
        <v>Mar</v>
      </c>
    </row>
    <row r="12191" spans="1:21" x14ac:dyDescent="0.3">
      <c r="A12191">
        <v>325000</v>
      </c>
      <c r="B12191">
        <v>45745.713518518503</v>
      </c>
      <c r="C12191" t="s">
        <v>830</v>
      </c>
      <c r="D12191" t="s">
        <v>106</v>
      </c>
      <c r="E12191" t="s">
        <v>119</v>
      </c>
      <c r="F12191">
        <v>325000</v>
      </c>
      <c r="G12191">
        <v>2</v>
      </c>
      <c r="H12191">
        <v>0</v>
      </c>
      <c r="I12191">
        <v>650000</v>
      </c>
      <c r="J12191">
        <v>0</v>
      </c>
      <c r="K12191">
        <v>650000</v>
      </c>
      <c r="L12191">
        <v>24000</v>
      </c>
      <c r="M12191">
        <v>2288000</v>
      </c>
      <c r="N12191" t="s">
        <v>84</v>
      </c>
      <c r="O12191" t="s">
        <v>49</v>
      </c>
      <c r="P12191" t="s">
        <v>68</v>
      </c>
      <c r="Q12191">
        <v>4</v>
      </c>
      <c r="R12191" t="s">
        <v>50</v>
      </c>
      <c r="S12191" t="s">
        <v>54</v>
      </c>
      <c r="T12191" t="s">
        <v>43</v>
      </c>
      <c r="U12191" t="str">
        <f>TEXT(B12191,"MMM")</f>
        <v>Mar</v>
      </c>
    </row>
    <row r="12192" spans="1:21" x14ac:dyDescent="0.3">
      <c r="A12192">
        <v>485000</v>
      </c>
      <c r="B12192">
        <v>45709.748842592599</v>
      </c>
      <c r="C12192" t="s">
        <v>813</v>
      </c>
      <c r="D12192" t="s">
        <v>65</v>
      </c>
      <c r="E12192" t="s">
        <v>55</v>
      </c>
      <c r="F12192">
        <v>485000</v>
      </c>
      <c r="G12192">
        <v>1</v>
      </c>
      <c r="H12192">
        <v>0</v>
      </c>
      <c r="I12192">
        <v>485000</v>
      </c>
      <c r="J12192">
        <v>0</v>
      </c>
      <c r="K12192">
        <v>485000</v>
      </c>
      <c r="L12192">
        <v>17000</v>
      </c>
      <c r="M12192">
        <v>716000</v>
      </c>
      <c r="N12192" t="s">
        <v>67</v>
      </c>
      <c r="O12192" t="s">
        <v>49</v>
      </c>
      <c r="P12192" t="s">
        <v>68</v>
      </c>
      <c r="Q12192">
        <v>3</v>
      </c>
      <c r="R12192" t="s">
        <v>41</v>
      </c>
      <c r="S12192" t="s">
        <v>57</v>
      </c>
      <c r="T12192" t="s">
        <v>39</v>
      </c>
      <c r="U12192" t="str">
        <f>TEXT(B12192,"MMM")</f>
        <v>Feb</v>
      </c>
    </row>
    <row r="12193" spans="1:21" x14ac:dyDescent="0.3">
      <c r="A12193">
        <v>107000</v>
      </c>
      <c r="B12193">
        <v>45709.748842592599</v>
      </c>
      <c r="C12193" t="s">
        <v>813</v>
      </c>
      <c r="D12193" t="s">
        <v>65</v>
      </c>
      <c r="E12193" t="s">
        <v>88</v>
      </c>
      <c r="F12193">
        <v>107000</v>
      </c>
      <c r="G12193">
        <v>2</v>
      </c>
      <c r="H12193">
        <v>0</v>
      </c>
      <c r="I12193">
        <v>214000</v>
      </c>
      <c r="J12193">
        <v>0</v>
      </c>
      <c r="K12193">
        <v>214000</v>
      </c>
      <c r="L12193">
        <v>17000</v>
      </c>
      <c r="M12193">
        <v>716000</v>
      </c>
      <c r="N12193" t="s">
        <v>67</v>
      </c>
      <c r="O12193" t="s">
        <v>49</v>
      </c>
      <c r="P12193" t="s">
        <v>68</v>
      </c>
      <c r="Q12193">
        <v>3</v>
      </c>
      <c r="R12193" t="s">
        <v>53</v>
      </c>
      <c r="S12193" t="s">
        <v>54</v>
      </c>
      <c r="T12193" t="s">
        <v>43</v>
      </c>
      <c r="U12193" t="str">
        <f>TEXT(B12193,"MMM")</f>
        <v>Feb</v>
      </c>
    </row>
    <row r="12194" spans="1:21" x14ac:dyDescent="0.3">
      <c r="A12194">
        <v>185000</v>
      </c>
      <c r="B12194">
        <v>45926.467013888898</v>
      </c>
      <c r="C12194" t="s">
        <v>830</v>
      </c>
      <c r="D12194" t="s">
        <v>165</v>
      </c>
      <c r="E12194" t="s">
        <v>93</v>
      </c>
      <c r="F12194">
        <v>185000</v>
      </c>
      <c r="G12194">
        <v>2</v>
      </c>
      <c r="H12194">
        <v>0</v>
      </c>
      <c r="I12194">
        <v>370000</v>
      </c>
      <c r="J12194">
        <v>0</v>
      </c>
      <c r="K12194">
        <v>370000</v>
      </c>
      <c r="L12194">
        <v>27000</v>
      </c>
      <c r="M12194">
        <v>2225000</v>
      </c>
      <c r="N12194" t="s">
        <v>48</v>
      </c>
      <c r="O12194" t="s">
        <v>49</v>
      </c>
      <c r="P12194" t="s">
        <v>75</v>
      </c>
      <c r="Q12194">
        <v>2</v>
      </c>
      <c r="R12194" t="s">
        <v>53</v>
      </c>
      <c r="S12194" t="s">
        <v>89</v>
      </c>
      <c r="T12194" t="s">
        <v>43</v>
      </c>
      <c r="U12194" t="str">
        <f>TEXT(B12194,"MMM")</f>
        <v>Sep</v>
      </c>
    </row>
    <row r="12195" spans="1:21" x14ac:dyDescent="0.3">
      <c r="A12195">
        <v>319000</v>
      </c>
      <c r="B12195">
        <v>45926.467013888898</v>
      </c>
      <c r="C12195" t="s">
        <v>830</v>
      </c>
      <c r="D12195" t="s">
        <v>165</v>
      </c>
      <c r="E12195" t="s">
        <v>47</v>
      </c>
      <c r="F12195">
        <v>319000</v>
      </c>
      <c r="G12195">
        <v>1</v>
      </c>
      <c r="H12195">
        <v>0</v>
      </c>
      <c r="I12195">
        <v>319000</v>
      </c>
      <c r="J12195">
        <v>0</v>
      </c>
      <c r="K12195">
        <v>319000</v>
      </c>
      <c r="L12195">
        <v>27000</v>
      </c>
      <c r="M12195">
        <v>2225000</v>
      </c>
      <c r="N12195" t="s">
        <v>48</v>
      </c>
      <c r="O12195" t="s">
        <v>49</v>
      </c>
      <c r="P12195" t="s">
        <v>75</v>
      </c>
      <c r="Q12195">
        <v>2</v>
      </c>
      <c r="R12195" t="s">
        <v>41</v>
      </c>
      <c r="S12195" t="s">
        <v>51</v>
      </c>
      <c r="T12195" t="s">
        <v>43</v>
      </c>
      <c r="U12195" t="str">
        <f>TEXT(B12195,"MMM")</f>
        <v>Sep</v>
      </c>
    </row>
    <row r="12196" spans="1:21" x14ac:dyDescent="0.3">
      <c r="A12196">
        <v>383000</v>
      </c>
      <c r="B12196">
        <v>45926.467013888898</v>
      </c>
      <c r="C12196" t="s">
        <v>830</v>
      </c>
      <c r="D12196" t="s">
        <v>165</v>
      </c>
      <c r="E12196" t="s">
        <v>61</v>
      </c>
      <c r="F12196">
        <v>383000</v>
      </c>
      <c r="G12196">
        <v>2</v>
      </c>
      <c r="H12196">
        <v>0</v>
      </c>
      <c r="I12196">
        <v>766000</v>
      </c>
      <c r="J12196">
        <v>0</v>
      </c>
      <c r="K12196">
        <v>766000</v>
      </c>
      <c r="L12196">
        <v>27000</v>
      </c>
      <c r="M12196">
        <v>2225000</v>
      </c>
      <c r="N12196" t="s">
        <v>48</v>
      </c>
      <c r="O12196" t="s">
        <v>49</v>
      </c>
      <c r="P12196" t="s">
        <v>75</v>
      </c>
      <c r="Q12196">
        <v>2</v>
      </c>
      <c r="R12196" t="s">
        <v>53</v>
      </c>
      <c r="S12196" t="s">
        <v>69</v>
      </c>
      <c r="T12196" t="s">
        <v>43</v>
      </c>
      <c r="U12196" t="str">
        <f>TEXT(B12196,"MMM")</f>
        <v>Sep</v>
      </c>
    </row>
    <row r="12197" spans="1:21" x14ac:dyDescent="0.3">
      <c r="A12197">
        <v>743000</v>
      </c>
      <c r="B12197">
        <v>45926.467013888898</v>
      </c>
      <c r="C12197" t="s">
        <v>830</v>
      </c>
      <c r="D12197" t="s">
        <v>165</v>
      </c>
      <c r="E12197" t="s">
        <v>109</v>
      </c>
      <c r="F12197">
        <v>743000</v>
      </c>
      <c r="G12197">
        <v>1</v>
      </c>
      <c r="H12197">
        <v>0</v>
      </c>
      <c r="I12197">
        <v>743000</v>
      </c>
      <c r="J12197">
        <v>0</v>
      </c>
      <c r="K12197">
        <v>743000</v>
      </c>
      <c r="L12197">
        <v>27000</v>
      </c>
      <c r="M12197">
        <v>2225000</v>
      </c>
      <c r="N12197" t="s">
        <v>48</v>
      </c>
      <c r="O12197" t="s">
        <v>49</v>
      </c>
      <c r="P12197" t="s">
        <v>75</v>
      </c>
      <c r="Q12197">
        <v>2</v>
      </c>
      <c r="R12197" t="s">
        <v>41</v>
      </c>
      <c r="S12197" t="s">
        <v>148</v>
      </c>
      <c r="T12197" t="s">
        <v>39</v>
      </c>
      <c r="U12197" t="str">
        <f>TEXT(B12197,"MMM")</f>
        <v>Sep</v>
      </c>
    </row>
    <row r="12198" spans="1:21" x14ac:dyDescent="0.3">
      <c r="A12198">
        <v>362000</v>
      </c>
      <c r="B12198">
        <v>45851.841990740701</v>
      </c>
      <c r="C12198" t="s">
        <v>178</v>
      </c>
      <c r="D12198" t="s">
        <v>208</v>
      </c>
      <c r="E12198" t="s">
        <v>47</v>
      </c>
      <c r="F12198">
        <v>362000</v>
      </c>
      <c r="G12198">
        <v>2</v>
      </c>
      <c r="H12198">
        <v>0</v>
      </c>
      <c r="I12198">
        <v>724000</v>
      </c>
      <c r="J12198">
        <v>0</v>
      </c>
      <c r="K12198">
        <v>724000</v>
      </c>
      <c r="L12198">
        <v>22000</v>
      </c>
      <c r="M12198">
        <v>1049000</v>
      </c>
      <c r="N12198" t="s">
        <v>67</v>
      </c>
      <c r="O12198" t="s">
        <v>74</v>
      </c>
      <c r="P12198" t="s">
        <v>36</v>
      </c>
      <c r="Q12198">
        <v>4</v>
      </c>
      <c r="R12198" t="s">
        <v>41</v>
      </c>
      <c r="S12198" t="s">
        <v>51</v>
      </c>
      <c r="T12198" t="s">
        <v>43</v>
      </c>
      <c r="U12198" t="str">
        <f>TEXT(B12198,"MMM")</f>
        <v>Jul</v>
      </c>
    </row>
    <row r="12199" spans="1:21" x14ac:dyDescent="0.3">
      <c r="A12199">
        <v>101000</v>
      </c>
      <c r="B12199">
        <v>45851.841990740701</v>
      </c>
      <c r="C12199" t="s">
        <v>178</v>
      </c>
      <c r="D12199" t="s">
        <v>208</v>
      </c>
      <c r="E12199" t="s">
        <v>86</v>
      </c>
      <c r="F12199">
        <v>101000</v>
      </c>
      <c r="G12199">
        <v>3</v>
      </c>
      <c r="H12199">
        <v>0</v>
      </c>
      <c r="I12199">
        <v>303000</v>
      </c>
      <c r="J12199">
        <v>0</v>
      </c>
      <c r="K12199">
        <v>303000</v>
      </c>
      <c r="L12199">
        <v>22000</v>
      </c>
      <c r="M12199">
        <v>1049000</v>
      </c>
      <c r="N12199" t="s">
        <v>67</v>
      </c>
      <c r="O12199" t="s">
        <v>74</v>
      </c>
      <c r="P12199" t="s">
        <v>36</v>
      </c>
      <c r="Q12199">
        <v>4</v>
      </c>
      <c r="R12199" t="s">
        <v>37</v>
      </c>
      <c r="S12199" t="s">
        <v>89</v>
      </c>
      <c r="T12199" t="s">
        <v>39</v>
      </c>
      <c r="U12199" t="str">
        <f>TEXT(B12199,"MMM")</f>
        <v>Jul</v>
      </c>
    </row>
    <row r="12200" spans="1:21" x14ac:dyDescent="0.3">
      <c r="A12200">
        <v>191000</v>
      </c>
      <c r="B12200">
        <v>45767.504490740699</v>
      </c>
      <c r="C12200" t="s">
        <v>323</v>
      </c>
      <c r="D12200" t="s">
        <v>151</v>
      </c>
      <c r="E12200" t="s">
        <v>80</v>
      </c>
      <c r="F12200">
        <v>191000</v>
      </c>
      <c r="G12200">
        <v>1</v>
      </c>
      <c r="H12200">
        <v>0</v>
      </c>
      <c r="I12200">
        <v>191000</v>
      </c>
      <c r="J12200">
        <v>0</v>
      </c>
      <c r="K12200">
        <v>191000</v>
      </c>
      <c r="L12200">
        <v>20000</v>
      </c>
      <c r="M12200">
        <v>960000</v>
      </c>
      <c r="N12200" t="s">
        <v>84</v>
      </c>
      <c r="O12200" t="s">
        <v>193</v>
      </c>
      <c r="P12200" t="s">
        <v>94</v>
      </c>
      <c r="Q12200">
        <v>5</v>
      </c>
      <c r="R12200" t="s">
        <v>50</v>
      </c>
      <c r="S12200" t="s">
        <v>57</v>
      </c>
      <c r="T12200" t="s">
        <v>39</v>
      </c>
      <c r="U12200" t="str">
        <f>TEXT(B12200,"MMM")</f>
        <v>Apr</v>
      </c>
    </row>
    <row r="12201" spans="1:21" x14ac:dyDescent="0.3">
      <c r="A12201">
        <v>266000</v>
      </c>
      <c r="B12201">
        <v>45767.504490740699</v>
      </c>
      <c r="C12201" t="s">
        <v>323</v>
      </c>
      <c r="D12201" t="s">
        <v>151</v>
      </c>
      <c r="E12201" t="s">
        <v>61</v>
      </c>
      <c r="F12201">
        <v>266000</v>
      </c>
      <c r="G12201">
        <v>1</v>
      </c>
      <c r="H12201">
        <v>0</v>
      </c>
      <c r="I12201">
        <v>266000</v>
      </c>
      <c r="J12201">
        <v>0</v>
      </c>
      <c r="K12201">
        <v>266000</v>
      </c>
      <c r="L12201">
        <v>20000</v>
      </c>
      <c r="M12201">
        <v>960000</v>
      </c>
      <c r="N12201" t="s">
        <v>84</v>
      </c>
      <c r="O12201" t="s">
        <v>193</v>
      </c>
      <c r="P12201" t="s">
        <v>94</v>
      </c>
      <c r="Q12201">
        <v>5</v>
      </c>
      <c r="R12201" t="s">
        <v>53</v>
      </c>
      <c r="S12201" t="s">
        <v>54</v>
      </c>
      <c r="T12201" t="s">
        <v>43</v>
      </c>
      <c r="U12201" t="str">
        <f>TEXT(B12201,"MMM")</f>
        <v>Apr</v>
      </c>
    </row>
    <row r="12202" spans="1:21" x14ac:dyDescent="0.3">
      <c r="A12202">
        <v>161000</v>
      </c>
      <c r="B12202">
        <v>45767.504490740699</v>
      </c>
      <c r="C12202" t="s">
        <v>323</v>
      </c>
      <c r="D12202" t="s">
        <v>151</v>
      </c>
      <c r="E12202" t="s">
        <v>52</v>
      </c>
      <c r="F12202">
        <v>161000</v>
      </c>
      <c r="G12202">
        <v>3</v>
      </c>
      <c r="H12202">
        <v>0</v>
      </c>
      <c r="I12202">
        <v>483000</v>
      </c>
      <c r="J12202">
        <v>0</v>
      </c>
      <c r="K12202">
        <v>483000</v>
      </c>
      <c r="L12202">
        <v>20000</v>
      </c>
      <c r="M12202">
        <v>960000</v>
      </c>
      <c r="N12202" t="s">
        <v>84</v>
      </c>
      <c r="O12202" t="s">
        <v>193</v>
      </c>
      <c r="P12202" t="s">
        <v>94</v>
      </c>
      <c r="Q12202">
        <v>5</v>
      </c>
      <c r="R12202" t="s">
        <v>41</v>
      </c>
      <c r="S12202" t="s">
        <v>42</v>
      </c>
      <c r="T12202" t="s">
        <v>43</v>
      </c>
      <c r="U12202" t="str">
        <f>TEXT(B12202,"MMM")</f>
        <v>Apr</v>
      </c>
    </row>
    <row r="12203" spans="1:21" x14ac:dyDescent="0.3">
      <c r="A12203">
        <v>309000</v>
      </c>
      <c r="B12203">
        <v>45662.427905092598</v>
      </c>
      <c r="C12203" t="s">
        <v>605</v>
      </c>
      <c r="D12203" t="s">
        <v>181</v>
      </c>
      <c r="E12203" t="s">
        <v>119</v>
      </c>
      <c r="F12203">
        <v>309000</v>
      </c>
      <c r="G12203">
        <v>2</v>
      </c>
      <c r="H12203">
        <v>0</v>
      </c>
      <c r="I12203">
        <v>618000</v>
      </c>
      <c r="J12203">
        <v>0</v>
      </c>
      <c r="K12203">
        <v>618000</v>
      </c>
      <c r="L12203">
        <v>22000</v>
      </c>
      <c r="M12203">
        <v>1116000</v>
      </c>
      <c r="N12203" t="s">
        <v>48</v>
      </c>
      <c r="O12203" t="s">
        <v>49</v>
      </c>
      <c r="P12203" t="s">
        <v>94</v>
      </c>
      <c r="Q12203">
        <v>2</v>
      </c>
      <c r="R12203" t="s">
        <v>37</v>
      </c>
      <c r="S12203" t="s">
        <v>120</v>
      </c>
      <c r="T12203" t="s">
        <v>43</v>
      </c>
      <c r="U12203" t="str">
        <f>TEXT(B12203,"MMM")</f>
        <v>Jan</v>
      </c>
    </row>
    <row r="12204" spans="1:21" x14ac:dyDescent="0.3">
      <c r="A12204">
        <v>238000</v>
      </c>
      <c r="B12204">
        <v>45662.427905092598</v>
      </c>
      <c r="C12204" t="s">
        <v>605</v>
      </c>
      <c r="D12204" t="s">
        <v>181</v>
      </c>
      <c r="E12204" t="s">
        <v>40</v>
      </c>
      <c r="F12204">
        <v>238000</v>
      </c>
      <c r="G12204">
        <v>2</v>
      </c>
      <c r="H12204">
        <v>0</v>
      </c>
      <c r="I12204">
        <v>476000</v>
      </c>
      <c r="J12204">
        <v>0</v>
      </c>
      <c r="K12204">
        <v>476000</v>
      </c>
      <c r="L12204">
        <v>22000</v>
      </c>
      <c r="M12204">
        <v>1116000</v>
      </c>
      <c r="N12204" t="s">
        <v>48</v>
      </c>
      <c r="O12204" t="s">
        <v>49</v>
      </c>
      <c r="P12204" t="s">
        <v>94</v>
      </c>
      <c r="Q12204">
        <v>2</v>
      </c>
      <c r="R12204" t="s">
        <v>53</v>
      </c>
      <c r="S12204" t="s">
        <v>69</v>
      </c>
      <c r="T12204" t="s">
        <v>43</v>
      </c>
      <c r="U12204" t="str">
        <f>TEXT(B12204,"MMM")</f>
        <v>Jan</v>
      </c>
    </row>
    <row r="12205" spans="1:21" x14ac:dyDescent="0.3">
      <c r="A12205">
        <v>144000</v>
      </c>
      <c r="B12205">
        <v>45894.866493055597</v>
      </c>
      <c r="C12205" t="s">
        <v>136</v>
      </c>
      <c r="D12205" t="s">
        <v>106</v>
      </c>
      <c r="E12205" t="s">
        <v>115</v>
      </c>
      <c r="F12205">
        <v>144000</v>
      </c>
      <c r="G12205">
        <v>3</v>
      </c>
      <c r="H12205">
        <v>0</v>
      </c>
      <c r="I12205">
        <v>432000</v>
      </c>
      <c r="J12205">
        <v>0</v>
      </c>
      <c r="K12205">
        <v>432000</v>
      </c>
      <c r="L12205">
        <v>17000</v>
      </c>
      <c r="M12205">
        <v>679000</v>
      </c>
      <c r="N12205" t="s">
        <v>84</v>
      </c>
      <c r="O12205" t="s">
        <v>49</v>
      </c>
      <c r="P12205" t="s">
        <v>36</v>
      </c>
      <c r="Q12205">
        <v>3</v>
      </c>
      <c r="R12205" t="s">
        <v>53</v>
      </c>
      <c r="S12205" t="s">
        <v>54</v>
      </c>
      <c r="T12205" t="s">
        <v>43</v>
      </c>
      <c r="U12205" t="str">
        <f>TEXT(B12205,"MMM")</f>
        <v>Agu</v>
      </c>
    </row>
    <row r="12206" spans="1:21" x14ac:dyDescent="0.3">
      <c r="A12206">
        <v>230000</v>
      </c>
      <c r="B12206">
        <v>45894.866493055597</v>
      </c>
      <c r="C12206" t="s">
        <v>136</v>
      </c>
      <c r="D12206" t="s">
        <v>106</v>
      </c>
      <c r="E12206" t="s">
        <v>52</v>
      </c>
      <c r="F12206">
        <v>230000</v>
      </c>
      <c r="G12206">
        <v>1</v>
      </c>
      <c r="H12206">
        <v>0</v>
      </c>
      <c r="I12206">
        <v>230000</v>
      </c>
      <c r="J12206">
        <v>0</v>
      </c>
      <c r="K12206">
        <v>230000</v>
      </c>
      <c r="L12206">
        <v>17000</v>
      </c>
      <c r="M12206">
        <v>679000</v>
      </c>
      <c r="N12206" t="s">
        <v>84</v>
      </c>
      <c r="O12206" t="s">
        <v>49</v>
      </c>
      <c r="P12206" t="s">
        <v>36</v>
      </c>
      <c r="Q12206">
        <v>3</v>
      </c>
      <c r="R12206" t="s">
        <v>37</v>
      </c>
      <c r="S12206" t="s">
        <v>128</v>
      </c>
      <c r="T12206" t="s">
        <v>43</v>
      </c>
      <c r="U12206" t="str">
        <f>TEXT(B12206,"MMM")</f>
        <v>Agu</v>
      </c>
    </row>
    <row r="12207" spans="1:21" x14ac:dyDescent="0.3">
      <c r="A12207">
        <v>418000</v>
      </c>
      <c r="B12207">
        <v>45659.5794328704</v>
      </c>
      <c r="C12207" t="s">
        <v>680</v>
      </c>
      <c r="D12207" t="s">
        <v>151</v>
      </c>
      <c r="E12207" t="s">
        <v>141</v>
      </c>
      <c r="F12207">
        <v>418000</v>
      </c>
      <c r="G12207">
        <v>1</v>
      </c>
      <c r="H12207">
        <v>0</v>
      </c>
      <c r="I12207">
        <v>418000</v>
      </c>
      <c r="J12207">
        <v>0</v>
      </c>
      <c r="K12207">
        <v>418000</v>
      </c>
      <c r="L12207">
        <v>27000</v>
      </c>
      <c r="M12207">
        <v>1849000</v>
      </c>
      <c r="N12207" t="s">
        <v>84</v>
      </c>
      <c r="O12207" t="s">
        <v>49</v>
      </c>
      <c r="P12207" t="s">
        <v>75</v>
      </c>
      <c r="Q12207">
        <v>2</v>
      </c>
      <c r="R12207" t="s">
        <v>50</v>
      </c>
      <c r="S12207" t="s">
        <v>51</v>
      </c>
      <c r="T12207" t="s">
        <v>39</v>
      </c>
      <c r="U12207" t="str">
        <f>TEXT(B12207,"MMM")</f>
        <v>Jan</v>
      </c>
    </row>
    <row r="12208" spans="1:21" x14ac:dyDescent="0.3">
      <c r="A12208">
        <v>246000</v>
      </c>
      <c r="B12208">
        <v>45659.5794328704</v>
      </c>
      <c r="C12208" t="s">
        <v>680</v>
      </c>
      <c r="D12208" t="s">
        <v>151</v>
      </c>
      <c r="E12208" t="s">
        <v>93</v>
      </c>
      <c r="F12208">
        <v>246000</v>
      </c>
      <c r="G12208">
        <v>3</v>
      </c>
      <c r="H12208">
        <v>0</v>
      </c>
      <c r="I12208">
        <v>738000</v>
      </c>
      <c r="J12208">
        <v>0</v>
      </c>
      <c r="K12208">
        <v>738000</v>
      </c>
      <c r="L12208">
        <v>27000</v>
      </c>
      <c r="M12208">
        <v>1849000</v>
      </c>
      <c r="N12208" t="s">
        <v>84</v>
      </c>
      <c r="O12208" t="s">
        <v>49</v>
      </c>
      <c r="P12208" t="s">
        <v>75</v>
      </c>
      <c r="Q12208">
        <v>2</v>
      </c>
      <c r="R12208" t="s">
        <v>53</v>
      </c>
      <c r="S12208" t="s">
        <v>95</v>
      </c>
      <c r="T12208" t="s">
        <v>43</v>
      </c>
      <c r="U12208" t="str">
        <f>TEXT(B12208,"MMM")</f>
        <v>Jan</v>
      </c>
    </row>
    <row r="12209" spans="1:21" x14ac:dyDescent="0.3">
      <c r="A12209">
        <v>132000</v>
      </c>
      <c r="B12209">
        <v>45659.5794328704</v>
      </c>
      <c r="C12209" t="s">
        <v>680</v>
      </c>
      <c r="D12209" t="s">
        <v>151</v>
      </c>
      <c r="E12209" t="s">
        <v>115</v>
      </c>
      <c r="F12209">
        <v>132000</v>
      </c>
      <c r="G12209">
        <v>1</v>
      </c>
      <c r="H12209">
        <v>0</v>
      </c>
      <c r="I12209">
        <v>132000</v>
      </c>
      <c r="J12209">
        <v>0</v>
      </c>
      <c r="K12209">
        <v>132000</v>
      </c>
      <c r="L12209">
        <v>27000</v>
      </c>
      <c r="M12209">
        <v>1849000</v>
      </c>
      <c r="N12209" t="s">
        <v>84</v>
      </c>
      <c r="O12209" t="s">
        <v>49</v>
      </c>
      <c r="P12209" t="s">
        <v>75</v>
      </c>
      <c r="Q12209">
        <v>2</v>
      </c>
      <c r="R12209" t="s">
        <v>56</v>
      </c>
      <c r="S12209" t="s">
        <v>103</v>
      </c>
      <c r="T12209" t="s">
        <v>43</v>
      </c>
      <c r="U12209" t="str">
        <f>TEXT(B12209,"MMM")</f>
        <v>Jan</v>
      </c>
    </row>
    <row r="12210" spans="1:21" x14ac:dyDescent="0.3">
      <c r="A12210">
        <v>178000</v>
      </c>
      <c r="B12210">
        <v>45659.5794328704</v>
      </c>
      <c r="C12210" t="s">
        <v>680</v>
      </c>
      <c r="D12210" t="s">
        <v>151</v>
      </c>
      <c r="E12210" t="s">
        <v>66</v>
      </c>
      <c r="F12210">
        <v>178000</v>
      </c>
      <c r="G12210">
        <v>3</v>
      </c>
      <c r="H12210">
        <v>0</v>
      </c>
      <c r="I12210">
        <v>534000</v>
      </c>
      <c r="J12210">
        <v>0</v>
      </c>
      <c r="K12210">
        <v>534000</v>
      </c>
      <c r="L12210">
        <v>27000</v>
      </c>
      <c r="M12210">
        <v>1849000</v>
      </c>
      <c r="N12210" t="s">
        <v>84</v>
      </c>
      <c r="O12210" t="s">
        <v>49</v>
      </c>
      <c r="P12210" t="s">
        <v>75</v>
      </c>
      <c r="Q12210">
        <v>2</v>
      </c>
      <c r="R12210" t="s">
        <v>37</v>
      </c>
      <c r="S12210" t="s">
        <v>89</v>
      </c>
      <c r="T12210" t="s">
        <v>39</v>
      </c>
      <c r="U12210" t="str">
        <f>TEXT(B12210,"MMM")</f>
        <v>Jan</v>
      </c>
    </row>
    <row r="12211" spans="1:21" x14ac:dyDescent="0.3">
      <c r="A12211">
        <v>827000</v>
      </c>
      <c r="B12211">
        <v>45925.491122685198</v>
      </c>
      <c r="C12211" t="s">
        <v>936</v>
      </c>
      <c r="D12211" t="s">
        <v>208</v>
      </c>
      <c r="E12211" t="s">
        <v>109</v>
      </c>
      <c r="F12211">
        <v>827000</v>
      </c>
      <c r="G12211">
        <v>1</v>
      </c>
      <c r="H12211">
        <v>0</v>
      </c>
      <c r="I12211">
        <v>827000</v>
      </c>
      <c r="J12211">
        <v>0</v>
      </c>
      <c r="K12211">
        <v>827000</v>
      </c>
      <c r="L12211">
        <v>24000</v>
      </c>
      <c r="M12211">
        <v>1579000</v>
      </c>
      <c r="N12211" t="s">
        <v>34</v>
      </c>
      <c r="O12211" t="s">
        <v>49</v>
      </c>
      <c r="P12211" t="s">
        <v>36</v>
      </c>
      <c r="Q12211">
        <v>1</v>
      </c>
      <c r="R12211" t="s">
        <v>41</v>
      </c>
      <c r="S12211" t="s">
        <v>57</v>
      </c>
      <c r="T12211" t="s">
        <v>39</v>
      </c>
      <c r="U12211" t="str">
        <f>TEXT(B12211,"MMM")</f>
        <v>Sep</v>
      </c>
    </row>
    <row r="12212" spans="1:21" x14ac:dyDescent="0.3">
      <c r="A12212">
        <v>124000</v>
      </c>
      <c r="B12212">
        <v>45925.491122685198</v>
      </c>
      <c r="C12212" t="s">
        <v>936</v>
      </c>
      <c r="D12212" t="s">
        <v>208</v>
      </c>
      <c r="E12212" t="s">
        <v>88</v>
      </c>
      <c r="F12212">
        <v>124000</v>
      </c>
      <c r="G12212">
        <v>2</v>
      </c>
      <c r="H12212">
        <v>0</v>
      </c>
      <c r="I12212">
        <v>248000</v>
      </c>
      <c r="J12212">
        <v>0</v>
      </c>
      <c r="K12212">
        <v>248000</v>
      </c>
      <c r="L12212">
        <v>24000</v>
      </c>
      <c r="M12212">
        <v>1579000</v>
      </c>
      <c r="N12212" t="s">
        <v>34</v>
      </c>
      <c r="O12212" t="s">
        <v>49</v>
      </c>
      <c r="P12212" t="s">
        <v>36</v>
      </c>
      <c r="Q12212">
        <v>1</v>
      </c>
      <c r="R12212" t="s">
        <v>41</v>
      </c>
      <c r="S12212" t="s">
        <v>111</v>
      </c>
      <c r="T12212" t="s">
        <v>43</v>
      </c>
      <c r="U12212" t="str">
        <f>TEXT(B12212,"MMM")</f>
        <v>Sep</v>
      </c>
    </row>
    <row r="12213" spans="1:21" x14ac:dyDescent="0.3">
      <c r="A12213">
        <v>160000</v>
      </c>
      <c r="B12213">
        <v>45925.491122685198</v>
      </c>
      <c r="C12213" t="s">
        <v>936</v>
      </c>
      <c r="D12213" t="s">
        <v>208</v>
      </c>
      <c r="E12213" t="s">
        <v>66</v>
      </c>
      <c r="F12213">
        <v>160000</v>
      </c>
      <c r="G12213">
        <v>3</v>
      </c>
      <c r="H12213">
        <v>0</v>
      </c>
      <c r="I12213">
        <v>480000</v>
      </c>
      <c r="J12213">
        <v>0</v>
      </c>
      <c r="K12213">
        <v>480000</v>
      </c>
      <c r="L12213">
        <v>24000</v>
      </c>
      <c r="M12213">
        <v>1579000</v>
      </c>
      <c r="N12213" t="s">
        <v>34</v>
      </c>
      <c r="O12213" t="s">
        <v>49</v>
      </c>
      <c r="P12213" t="s">
        <v>36</v>
      </c>
      <c r="Q12213">
        <v>1</v>
      </c>
      <c r="R12213" t="s">
        <v>50</v>
      </c>
      <c r="S12213" t="s">
        <v>69</v>
      </c>
      <c r="T12213" t="s">
        <v>39</v>
      </c>
      <c r="U12213" t="str">
        <f>TEXT(B12213,"MMM")</f>
        <v>Sep</v>
      </c>
    </row>
    <row r="12214" spans="1:21" x14ac:dyDescent="0.3">
      <c r="A12214">
        <v>410000</v>
      </c>
      <c r="B12214">
        <v>45781.811909722201</v>
      </c>
      <c r="C12214" t="s">
        <v>229</v>
      </c>
      <c r="D12214" t="s">
        <v>205</v>
      </c>
      <c r="E12214" t="s">
        <v>76</v>
      </c>
      <c r="F12214">
        <v>410000</v>
      </c>
      <c r="G12214">
        <v>1</v>
      </c>
      <c r="H12214">
        <v>0</v>
      </c>
      <c r="I12214">
        <v>410000</v>
      </c>
      <c r="J12214">
        <v>0</v>
      </c>
      <c r="K12214">
        <v>410000</v>
      </c>
      <c r="L12214">
        <v>27000</v>
      </c>
      <c r="M12214">
        <v>2188000</v>
      </c>
      <c r="N12214" t="s">
        <v>34</v>
      </c>
      <c r="O12214" t="s">
        <v>49</v>
      </c>
      <c r="P12214" t="s">
        <v>62</v>
      </c>
      <c r="Q12214">
        <v>4</v>
      </c>
      <c r="R12214" t="s">
        <v>37</v>
      </c>
      <c r="S12214" t="s">
        <v>77</v>
      </c>
      <c r="T12214" t="s">
        <v>43</v>
      </c>
      <c r="U12214" t="str">
        <f>TEXT(B12214,"MMM")</f>
        <v>Mei</v>
      </c>
    </row>
    <row r="12215" spans="1:21" x14ac:dyDescent="0.3">
      <c r="A12215">
        <v>305000</v>
      </c>
      <c r="B12215">
        <v>45781.811909722201</v>
      </c>
      <c r="C12215" t="s">
        <v>229</v>
      </c>
      <c r="D12215" t="s">
        <v>205</v>
      </c>
      <c r="E12215" t="s">
        <v>66</v>
      </c>
      <c r="F12215">
        <v>305000</v>
      </c>
      <c r="G12215">
        <v>3</v>
      </c>
      <c r="H12215">
        <v>0</v>
      </c>
      <c r="I12215">
        <v>915000</v>
      </c>
      <c r="J12215">
        <v>0</v>
      </c>
      <c r="K12215">
        <v>915000</v>
      </c>
      <c r="L12215">
        <v>27000</v>
      </c>
      <c r="M12215">
        <v>2188000</v>
      </c>
      <c r="N12215" t="s">
        <v>34</v>
      </c>
      <c r="O12215" t="s">
        <v>49</v>
      </c>
      <c r="P12215" t="s">
        <v>62</v>
      </c>
      <c r="Q12215">
        <v>4</v>
      </c>
      <c r="R12215" t="s">
        <v>37</v>
      </c>
      <c r="S12215" t="s">
        <v>89</v>
      </c>
      <c r="T12215" t="s">
        <v>39</v>
      </c>
      <c r="U12215" t="str">
        <f>TEXT(B12215,"MMM")</f>
        <v>Mei</v>
      </c>
    </row>
    <row r="12216" spans="1:21" x14ac:dyDescent="0.3">
      <c r="A12216">
        <v>287000</v>
      </c>
      <c r="B12216">
        <v>45781.811909722201</v>
      </c>
      <c r="C12216" t="s">
        <v>229</v>
      </c>
      <c r="D12216" t="s">
        <v>205</v>
      </c>
      <c r="E12216" t="s">
        <v>119</v>
      </c>
      <c r="F12216">
        <v>287000</v>
      </c>
      <c r="G12216">
        <v>2</v>
      </c>
      <c r="H12216">
        <v>0</v>
      </c>
      <c r="I12216">
        <v>574000</v>
      </c>
      <c r="J12216">
        <v>0</v>
      </c>
      <c r="K12216">
        <v>574000</v>
      </c>
      <c r="L12216">
        <v>27000</v>
      </c>
      <c r="M12216">
        <v>2188000</v>
      </c>
      <c r="N12216" t="s">
        <v>34</v>
      </c>
      <c r="O12216" t="s">
        <v>49</v>
      </c>
      <c r="P12216" t="s">
        <v>62</v>
      </c>
      <c r="Q12216">
        <v>4</v>
      </c>
      <c r="R12216" t="s">
        <v>37</v>
      </c>
      <c r="S12216" t="s">
        <v>77</v>
      </c>
      <c r="T12216" t="s">
        <v>43</v>
      </c>
      <c r="U12216" t="str">
        <f>TEXT(B12216,"MMM")</f>
        <v>Mei</v>
      </c>
    </row>
    <row r="12217" spans="1:21" x14ac:dyDescent="0.3">
      <c r="A12217">
        <v>262000</v>
      </c>
      <c r="B12217">
        <v>45781.811909722201</v>
      </c>
      <c r="C12217" t="s">
        <v>229</v>
      </c>
      <c r="D12217" t="s">
        <v>205</v>
      </c>
      <c r="E12217" t="s">
        <v>61</v>
      </c>
      <c r="F12217">
        <v>262000</v>
      </c>
      <c r="G12217">
        <v>1</v>
      </c>
      <c r="H12217">
        <v>0</v>
      </c>
      <c r="I12217">
        <v>262000</v>
      </c>
      <c r="J12217">
        <v>0</v>
      </c>
      <c r="K12217">
        <v>262000</v>
      </c>
      <c r="L12217">
        <v>27000</v>
      </c>
      <c r="M12217">
        <v>2188000</v>
      </c>
      <c r="N12217" t="s">
        <v>34</v>
      </c>
      <c r="O12217" t="s">
        <v>49</v>
      </c>
      <c r="P12217" t="s">
        <v>62</v>
      </c>
      <c r="Q12217">
        <v>4</v>
      </c>
      <c r="R12217" t="s">
        <v>53</v>
      </c>
      <c r="S12217" t="s">
        <v>69</v>
      </c>
      <c r="T12217" t="s">
        <v>43</v>
      </c>
      <c r="U12217" t="str">
        <f>TEXT(B12217,"MMM")</f>
        <v>Mei</v>
      </c>
    </row>
    <row r="12218" spans="1:21" x14ac:dyDescent="0.3">
      <c r="A12218">
        <v>139000</v>
      </c>
      <c r="B12218">
        <v>46004.427361111098</v>
      </c>
      <c r="C12218" t="s">
        <v>793</v>
      </c>
      <c r="D12218" t="s">
        <v>106</v>
      </c>
      <c r="E12218" t="s">
        <v>86</v>
      </c>
      <c r="F12218">
        <v>139000</v>
      </c>
      <c r="G12218">
        <v>3</v>
      </c>
      <c r="H12218">
        <v>0</v>
      </c>
      <c r="I12218">
        <v>417000</v>
      </c>
      <c r="J12218">
        <v>0</v>
      </c>
      <c r="K12218">
        <v>417000</v>
      </c>
      <c r="L12218">
        <v>27000</v>
      </c>
      <c r="M12218">
        <v>1971000</v>
      </c>
      <c r="N12218" t="s">
        <v>84</v>
      </c>
      <c r="O12218" t="s">
        <v>74</v>
      </c>
      <c r="P12218" t="s">
        <v>36</v>
      </c>
      <c r="Q12218">
        <v>3</v>
      </c>
      <c r="R12218" t="s">
        <v>53</v>
      </c>
      <c r="S12218" t="s">
        <v>367</v>
      </c>
      <c r="T12218" t="s">
        <v>39</v>
      </c>
      <c r="U12218" t="str">
        <f>TEXT(B12218,"MMM")</f>
        <v>Des</v>
      </c>
    </row>
    <row r="12219" spans="1:21" x14ac:dyDescent="0.3">
      <c r="A12219">
        <v>455000</v>
      </c>
      <c r="B12219">
        <v>46004.427361111098</v>
      </c>
      <c r="C12219" t="s">
        <v>793</v>
      </c>
      <c r="D12219" t="s">
        <v>106</v>
      </c>
      <c r="E12219" t="s">
        <v>78</v>
      </c>
      <c r="F12219">
        <v>455000</v>
      </c>
      <c r="G12219">
        <v>1</v>
      </c>
      <c r="H12219">
        <v>0</v>
      </c>
      <c r="I12219">
        <v>455000</v>
      </c>
      <c r="J12219">
        <v>0</v>
      </c>
      <c r="K12219">
        <v>455000</v>
      </c>
      <c r="L12219">
        <v>27000</v>
      </c>
      <c r="M12219">
        <v>1971000</v>
      </c>
      <c r="N12219" t="s">
        <v>84</v>
      </c>
      <c r="O12219" t="s">
        <v>74</v>
      </c>
      <c r="P12219" t="s">
        <v>36</v>
      </c>
      <c r="Q12219">
        <v>3</v>
      </c>
      <c r="R12219" t="s">
        <v>41</v>
      </c>
      <c r="S12219" t="s">
        <v>89</v>
      </c>
      <c r="T12219" t="s">
        <v>43</v>
      </c>
      <c r="U12219" t="str">
        <f>TEXT(B12219,"MMM")</f>
        <v>Des</v>
      </c>
    </row>
    <row r="12220" spans="1:21" x14ac:dyDescent="0.3">
      <c r="A12220">
        <v>270000</v>
      </c>
      <c r="B12220">
        <v>46004.427361111098</v>
      </c>
      <c r="C12220" t="s">
        <v>793</v>
      </c>
      <c r="D12220" t="s">
        <v>106</v>
      </c>
      <c r="E12220" t="s">
        <v>80</v>
      </c>
      <c r="F12220">
        <v>270000</v>
      </c>
      <c r="G12220">
        <v>3</v>
      </c>
      <c r="H12220">
        <v>0</v>
      </c>
      <c r="I12220">
        <v>810000</v>
      </c>
      <c r="J12220">
        <v>0</v>
      </c>
      <c r="K12220">
        <v>810000</v>
      </c>
      <c r="L12220">
        <v>27000</v>
      </c>
      <c r="M12220">
        <v>1971000</v>
      </c>
      <c r="N12220" t="s">
        <v>84</v>
      </c>
      <c r="O12220" t="s">
        <v>74</v>
      </c>
      <c r="P12220" t="s">
        <v>36</v>
      </c>
      <c r="Q12220">
        <v>3</v>
      </c>
      <c r="R12220" t="s">
        <v>56</v>
      </c>
      <c r="S12220" t="s">
        <v>121</v>
      </c>
      <c r="T12220" t="s">
        <v>39</v>
      </c>
      <c r="U12220" t="str">
        <f>TEXT(B12220,"MMM")</f>
        <v>Des</v>
      </c>
    </row>
    <row r="12221" spans="1:21" x14ac:dyDescent="0.3">
      <c r="A12221">
        <v>131000</v>
      </c>
      <c r="B12221">
        <v>46004.427361111098</v>
      </c>
      <c r="C12221" t="s">
        <v>793</v>
      </c>
      <c r="D12221" t="s">
        <v>106</v>
      </c>
      <c r="E12221" t="s">
        <v>88</v>
      </c>
      <c r="F12221">
        <v>131000</v>
      </c>
      <c r="G12221">
        <v>2</v>
      </c>
      <c r="H12221">
        <v>0</v>
      </c>
      <c r="I12221">
        <v>262000</v>
      </c>
      <c r="J12221">
        <v>0</v>
      </c>
      <c r="K12221">
        <v>262000</v>
      </c>
      <c r="L12221">
        <v>27000</v>
      </c>
      <c r="M12221">
        <v>1971000</v>
      </c>
      <c r="N12221" t="s">
        <v>84</v>
      </c>
      <c r="O12221" t="s">
        <v>74</v>
      </c>
      <c r="P12221" t="s">
        <v>36</v>
      </c>
      <c r="Q12221">
        <v>3</v>
      </c>
      <c r="R12221" t="s">
        <v>41</v>
      </c>
      <c r="S12221" t="s">
        <v>111</v>
      </c>
      <c r="T12221" t="s">
        <v>43</v>
      </c>
      <c r="U12221" t="str">
        <f>TEXT(B12221,"MMM")</f>
        <v>Des</v>
      </c>
    </row>
    <row r="12222" spans="1:21" x14ac:dyDescent="0.3">
      <c r="A12222">
        <v>233000</v>
      </c>
      <c r="B12222">
        <v>45901.389606481498</v>
      </c>
      <c r="C12222" t="s">
        <v>113</v>
      </c>
      <c r="D12222" t="s">
        <v>363</v>
      </c>
      <c r="E12222" t="s">
        <v>40</v>
      </c>
      <c r="F12222">
        <v>233000</v>
      </c>
      <c r="G12222">
        <v>1</v>
      </c>
      <c r="H12222">
        <v>0</v>
      </c>
      <c r="I12222">
        <v>233000</v>
      </c>
      <c r="J12222">
        <v>0</v>
      </c>
      <c r="K12222">
        <v>233000</v>
      </c>
      <c r="L12222">
        <v>27000</v>
      </c>
      <c r="M12222">
        <v>1038000</v>
      </c>
      <c r="N12222" t="s">
        <v>84</v>
      </c>
      <c r="O12222" t="s">
        <v>35</v>
      </c>
      <c r="P12222" t="s">
        <v>36</v>
      </c>
      <c r="Q12222">
        <v>3</v>
      </c>
      <c r="R12222" t="s">
        <v>53</v>
      </c>
      <c r="S12222" t="s">
        <v>69</v>
      </c>
      <c r="T12222" t="s">
        <v>43</v>
      </c>
      <c r="U12222" t="str">
        <f>TEXT(B12222,"MMM")</f>
        <v>Sep</v>
      </c>
    </row>
    <row r="12223" spans="1:21" x14ac:dyDescent="0.3">
      <c r="A12223">
        <v>180000</v>
      </c>
      <c r="B12223">
        <v>45901.389606481498</v>
      </c>
      <c r="C12223" t="s">
        <v>113</v>
      </c>
      <c r="D12223" t="s">
        <v>363</v>
      </c>
      <c r="E12223" t="s">
        <v>88</v>
      </c>
      <c r="F12223">
        <v>180000</v>
      </c>
      <c r="G12223">
        <v>1</v>
      </c>
      <c r="H12223">
        <v>0</v>
      </c>
      <c r="I12223">
        <v>180000</v>
      </c>
      <c r="J12223">
        <v>0</v>
      </c>
      <c r="K12223">
        <v>180000</v>
      </c>
      <c r="L12223">
        <v>27000</v>
      </c>
      <c r="M12223">
        <v>1038000</v>
      </c>
      <c r="N12223" t="s">
        <v>84</v>
      </c>
      <c r="O12223" t="s">
        <v>35</v>
      </c>
      <c r="P12223" t="s">
        <v>36</v>
      </c>
      <c r="Q12223">
        <v>3</v>
      </c>
      <c r="R12223" t="s">
        <v>37</v>
      </c>
      <c r="S12223" t="s">
        <v>111</v>
      </c>
      <c r="T12223" t="s">
        <v>43</v>
      </c>
      <c r="U12223" t="str">
        <f>TEXT(B12223,"MMM")</f>
        <v>Sep</v>
      </c>
    </row>
    <row r="12224" spans="1:21" x14ac:dyDescent="0.3">
      <c r="A12224">
        <v>350000</v>
      </c>
      <c r="B12224">
        <v>45901.389606481498</v>
      </c>
      <c r="C12224" t="s">
        <v>113</v>
      </c>
      <c r="D12224" t="s">
        <v>363</v>
      </c>
      <c r="E12224" t="s">
        <v>102</v>
      </c>
      <c r="F12224">
        <v>350000</v>
      </c>
      <c r="G12224">
        <v>1</v>
      </c>
      <c r="H12224">
        <v>0</v>
      </c>
      <c r="I12224">
        <v>350000</v>
      </c>
      <c r="J12224">
        <v>0</v>
      </c>
      <c r="K12224">
        <v>350000</v>
      </c>
      <c r="L12224">
        <v>27000</v>
      </c>
      <c r="M12224">
        <v>1038000</v>
      </c>
      <c r="N12224" t="s">
        <v>84</v>
      </c>
      <c r="O12224" t="s">
        <v>35</v>
      </c>
      <c r="P12224" t="s">
        <v>36</v>
      </c>
      <c r="Q12224">
        <v>3</v>
      </c>
      <c r="R12224" t="s">
        <v>41</v>
      </c>
      <c r="S12224" t="s">
        <v>145</v>
      </c>
      <c r="T12224" t="s">
        <v>43</v>
      </c>
      <c r="U12224" t="str">
        <f>TEXT(B12224,"MMM")</f>
        <v>Sep</v>
      </c>
    </row>
    <row r="12225" spans="1:21" x14ac:dyDescent="0.3">
      <c r="A12225">
        <v>248000</v>
      </c>
      <c r="B12225">
        <v>45901.389606481498</v>
      </c>
      <c r="C12225" t="s">
        <v>113</v>
      </c>
      <c r="D12225" t="s">
        <v>363</v>
      </c>
      <c r="E12225" t="s">
        <v>61</v>
      </c>
      <c r="F12225">
        <v>248000</v>
      </c>
      <c r="G12225">
        <v>1</v>
      </c>
      <c r="H12225">
        <v>0</v>
      </c>
      <c r="I12225">
        <v>248000</v>
      </c>
      <c r="J12225">
        <v>0</v>
      </c>
      <c r="K12225">
        <v>248000</v>
      </c>
      <c r="L12225">
        <v>27000</v>
      </c>
      <c r="M12225">
        <v>1038000</v>
      </c>
      <c r="N12225" t="s">
        <v>84</v>
      </c>
      <c r="O12225" t="s">
        <v>35</v>
      </c>
      <c r="P12225" t="s">
        <v>36</v>
      </c>
      <c r="Q12225">
        <v>3</v>
      </c>
      <c r="R12225" t="s">
        <v>50</v>
      </c>
      <c r="S12225" t="s">
        <v>69</v>
      </c>
      <c r="T12225" t="s">
        <v>43</v>
      </c>
      <c r="U12225" t="str">
        <f>TEXT(B12225,"MMM")</f>
        <v>Sep</v>
      </c>
    </row>
    <row r="12226" spans="1:21" x14ac:dyDescent="0.3">
      <c r="A12226">
        <v>81000</v>
      </c>
      <c r="B12226">
        <v>45820.678530092599</v>
      </c>
      <c r="C12226" t="s">
        <v>850</v>
      </c>
      <c r="D12226" t="s">
        <v>106</v>
      </c>
      <c r="E12226" t="s">
        <v>152</v>
      </c>
      <c r="F12226">
        <v>81000</v>
      </c>
      <c r="G12226">
        <v>3</v>
      </c>
      <c r="H12226">
        <v>0</v>
      </c>
      <c r="I12226">
        <v>243000</v>
      </c>
      <c r="J12226">
        <v>0</v>
      </c>
      <c r="K12226">
        <v>243000</v>
      </c>
      <c r="L12226">
        <v>17000</v>
      </c>
      <c r="M12226">
        <v>794000</v>
      </c>
      <c r="N12226" t="s">
        <v>34</v>
      </c>
      <c r="O12226" t="s">
        <v>35</v>
      </c>
      <c r="P12226" t="s">
        <v>94</v>
      </c>
      <c r="Q12226">
        <v>5</v>
      </c>
      <c r="R12226" t="s">
        <v>41</v>
      </c>
      <c r="S12226" t="s">
        <v>103</v>
      </c>
      <c r="T12226" t="s">
        <v>43</v>
      </c>
      <c r="U12226" t="str">
        <f>TEXT(B12226,"MMM")</f>
        <v>Jun</v>
      </c>
    </row>
    <row r="12227" spans="1:21" x14ac:dyDescent="0.3">
      <c r="A12227">
        <v>267000</v>
      </c>
      <c r="B12227">
        <v>45820.678530092599</v>
      </c>
      <c r="C12227" t="s">
        <v>850</v>
      </c>
      <c r="D12227" t="s">
        <v>106</v>
      </c>
      <c r="E12227" t="s">
        <v>76</v>
      </c>
      <c r="F12227">
        <v>267000</v>
      </c>
      <c r="G12227">
        <v>2</v>
      </c>
      <c r="H12227">
        <v>0</v>
      </c>
      <c r="I12227">
        <v>534000</v>
      </c>
      <c r="J12227">
        <v>0</v>
      </c>
      <c r="K12227">
        <v>534000</v>
      </c>
      <c r="L12227">
        <v>17000</v>
      </c>
      <c r="M12227">
        <v>794000</v>
      </c>
      <c r="N12227" t="s">
        <v>34</v>
      </c>
      <c r="O12227" t="s">
        <v>35</v>
      </c>
      <c r="P12227" t="s">
        <v>94</v>
      </c>
      <c r="Q12227">
        <v>5</v>
      </c>
      <c r="R12227" t="s">
        <v>41</v>
      </c>
      <c r="S12227" t="s">
        <v>77</v>
      </c>
      <c r="T12227" t="s">
        <v>43</v>
      </c>
      <c r="U12227" t="str">
        <f>TEXT(B12227,"MMM")</f>
        <v>Jun</v>
      </c>
    </row>
    <row r="12228" spans="1:21" x14ac:dyDescent="0.3">
      <c r="A12228">
        <v>388000</v>
      </c>
      <c r="B12228">
        <v>45925.749074074098</v>
      </c>
      <c r="C12228" t="s">
        <v>172</v>
      </c>
      <c r="D12228" t="s">
        <v>127</v>
      </c>
      <c r="E12228" t="s">
        <v>109</v>
      </c>
      <c r="F12228">
        <v>388000</v>
      </c>
      <c r="G12228">
        <v>1</v>
      </c>
      <c r="H12228">
        <v>0</v>
      </c>
      <c r="I12228">
        <v>388000</v>
      </c>
      <c r="J12228">
        <v>0</v>
      </c>
      <c r="K12228">
        <v>388000</v>
      </c>
      <c r="L12228">
        <v>24000</v>
      </c>
      <c r="M12228">
        <v>2070000</v>
      </c>
      <c r="N12228" t="s">
        <v>84</v>
      </c>
      <c r="O12228" t="s">
        <v>49</v>
      </c>
      <c r="P12228" t="s">
        <v>68</v>
      </c>
      <c r="Q12228">
        <v>2</v>
      </c>
      <c r="R12228" t="s">
        <v>56</v>
      </c>
      <c r="S12228" t="s">
        <v>124</v>
      </c>
      <c r="T12228" t="s">
        <v>39</v>
      </c>
      <c r="U12228" t="str">
        <f>TEXT(B12228,"MMM")</f>
        <v>Sep</v>
      </c>
    </row>
    <row r="12229" spans="1:21" x14ac:dyDescent="0.3">
      <c r="A12229">
        <v>535000</v>
      </c>
      <c r="B12229">
        <v>45925.749074074098</v>
      </c>
      <c r="C12229" t="s">
        <v>172</v>
      </c>
      <c r="D12229" t="s">
        <v>127</v>
      </c>
      <c r="E12229" t="s">
        <v>76</v>
      </c>
      <c r="F12229">
        <v>535000</v>
      </c>
      <c r="G12229">
        <v>2</v>
      </c>
      <c r="H12229">
        <v>0</v>
      </c>
      <c r="I12229">
        <v>1070000</v>
      </c>
      <c r="J12229">
        <v>0</v>
      </c>
      <c r="K12229">
        <v>1070000</v>
      </c>
      <c r="L12229">
        <v>24000</v>
      </c>
      <c r="M12229">
        <v>2070000</v>
      </c>
      <c r="N12229" t="s">
        <v>84</v>
      </c>
      <c r="O12229" t="s">
        <v>49</v>
      </c>
      <c r="P12229" t="s">
        <v>68</v>
      </c>
      <c r="Q12229">
        <v>2</v>
      </c>
      <c r="R12229" t="s">
        <v>50</v>
      </c>
      <c r="S12229" t="s">
        <v>128</v>
      </c>
      <c r="T12229" t="s">
        <v>43</v>
      </c>
      <c r="U12229" t="str">
        <f>TEXT(B12229,"MMM")</f>
        <v>Sep</v>
      </c>
    </row>
    <row r="12230" spans="1:21" x14ac:dyDescent="0.3">
      <c r="A12230">
        <v>294000</v>
      </c>
      <c r="B12230">
        <v>45925.749074074098</v>
      </c>
      <c r="C12230" t="s">
        <v>172</v>
      </c>
      <c r="D12230" t="s">
        <v>127</v>
      </c>
      <c r="E12230" t="s">
        <v>102</v>
      </c>
      <c r="F12230">
        <v>294000</v>
      </c>
      <c r="G12230">
        <v>2</v>
      </c>
      <c r="H12230">
        <v>0</v>
      </c>
      <c r="I12230">
        <v>588000</v>
      </c>
      <c r="J12230">
        <v>0</v>
      </c>
      <c r="K12230">
        <v>588000</v>
      </c>
      <c r="L12230">
        <v>24000</v>
      </c>
      <c r="M12230">
        <v>2070000</v>
      </c>
      <c r="N12230" t="s">
        <v>84</v>
      </c>
      <c r="O12230" t="s">
        <v>49</v>
      </c>
      <c r="P12230" t="s">
        <v>68</v>
      </c>
      <c r="Q12230">
        <v>2</v>
      </c>
      <c r="R12230" t="s">
        <v>41</v>
      </c>
      <c r="S12230" t="s">
        <v>145</v>
      </c>
      <c r="T12230" t="s">
        <v>43</v>
      </c>
      <c r="U12230" t="str">
        <f>TEXT(B12230,"MMM")</f>
        <v>Sep</v>
      </c>
    </row>
    <row r="12231" spans="1:21" x14ac:dyDescent="0.3">
      <c r="A12231">
        <v>215000</v>
      </c>
      <c r="B12231">
        <v>45810.608680555597</v>
      </c>
      <c r="C12231" t="s">
        <v>886</v>
      </c>
      <c r="D12231" t="s">
        <v>202</v>
      </c>
      <c r="E12231" t="s">
        <v>80</v>
      </c>
      <c r="F12231">
        <v>215000</v>
      </c>
      <c r="G12231">
        <v>1</v>
      </c>
      <c r="H12231">
        <v>0</v>
      </c>
      <c r="I12231">
        <v>215000</v>
      </c>
      <c r="J12231">
        <v>0</v>
      </c>
      <c r="K12231">
        <v>215000</v>
      </c>
      <c r="L12231">
        <v>24000</v>
      </c>
      <c r="M12231">
        <v>1941000</v>
      </c>
      <c r="N12231" t="s">
        <v>84</v>
      </c>
      <c r="O12231" t="s">
        <v>49</v>
      </c>
      <c r="P12231" t="s">
        <v>62</v>
      </c>
      <c r="Q12231">
        <v>4</v>
      </c>
      <c r="R12231" t="s">
        <v>50</v>
      </c>
      <c r="S12231" t="s">
        <v>121</v>
      </c>
      <c r="T12231" t="s">
        <v>39</v>
      </c>
      <c r="U12231" t="str">
        <f>TEXT(B12231,"MMM")</f>
        <v>Jun</v>
      </c>
    </row>
    <row r="12232" spans="1:21" x14ac:dyDescent="0.3">
      <c r="A12232">
        <v>383000</v>
      </c>
      <c r="B12232">
        <v>45810.608680555597</v>
      </c>
      <c r="C12232" t="s">
        <v>886</v>
      </c>
      <c r="D12232" t="s">
        <v>202</v>
      </c>
      <c r="E12232" t="s">
        <v>119</v>
      </c>
      <c r="F12232">
        <v>383000</v>
      </c>
      <c r="G12232">
        <v>2</v>
      </c>
      <c r="H12232">
        <v>0</v>
      </c>
      <c r="I12232">
        <v>766000</v>
      </c>
      <c r="J12232">
        <v>0</v>
      </c>
      <c r="K12232">
        <v>766000</v>
      </c>
      <c r="L12232">
        <v>24000</v>
      </c>
      <c r="M12232">
        <v>1941000</v>
      </c>
      <c r="N12232" t="s">
        <v>84</v>
      </c>
      <c r="O12232" t="s">
        <v>49</v>
      </c>
      <c r="P12232" t="s">
        <v>62</v>
      </c>
      <c r="Q12232">
        <v>4</v>
      </c>
      <c r="R12232" t="s">
        <v>41</v>
      </c>
      <c r="S12232" t="s">
        <v>54</v>
      </c>
      <c r="T12232" t="s">
        <v>43</v>
      </c>
      <c r="U12232" t="str">
        <f>TEXT(B12232,"MMM")</f>
        <v>Jun</v>
      </c>
    </row>
    <row r="12233" spans="1:21" x14ac:dyDescent="0.3">
      <c r="A12233">
        <v>468000</v>
      </c>
      <c r="B12233">
        <v>45810.608680555597</v>
      </c>
      <c r="C12233" t="s">
        <v>886</v>
      </c>
      <c r="D12233" t="s">
        <v>202</v>
      </c>
      <c r="E12233" t="s">
        <v>55</v>
      </c>
      <c r="F12233">
        <v>468000</v>
      </c>
      <c r="G12233">
        <v>2</v>
      </c>
      <c r="H12233">
        <v>0</v>
      </c>
      <c r="I12233">
        <v>936000</v>
      </c>
      <c r="J12233">
        <v>0</v>
      </c>
      <c r="K12233">
        <v>936000</v>
      </c>
      <c r="L12233">
        <v>24000</v>
      </c>
      <c r="M12233">
        <v>1941000</v>
      </c>
      <c r="N12233" t="s">
        <v>84</v>
      </c>
      <c r="O12233" t="s">
        <v>49</v>
      </c>
      <c r="P12233" t="s">
        <v>62</v>
      </c>
      <c r="Q12233">
        <v>4</v>
      </c>
      <c r="R12233" t="s">
        <v>37</v>
      </c>
      <c r="S12233" t="s">
        <v>57</v>
      </c>
      <c r="T12233" t="s">
        <v>39</v>
      </c>
      <c r="U12233" t="str">
        <f>TEXT(B12233,"MMM")</f>
        <v>Jun</v>
      </c>
    </row>
    <row r="12234" spans="1:21" x14ac:dyDescent="0.3">
      <c r="A12234">
        <v>84000</v>
      </c>
      <c r="B12234">
        <v>45789.355196759301</v>
      </c>
      <c r="C12234" t="s">
        <v>736</v>
      </c>
      <c r="D12234" t="s">
        <v>92</v>
      </c>
      <c r="E12234" t="s">
        <v>152</v>
      </c>
      <c r="F12234">
        <v>84000</v>
      </c>
      <c r="G12234">
        <v>2</v>
      </c>
      <c r="H12234">
        <v>0</v>
      </c>
      <c r="I12234">
        <v>168000</v>
      </c>
      <c r="J12234">
        <v>0</v>
      </c>
      <c r="K12234">
        <v>168000</v>
      </c>
      <c r="L12234">
        <v>27000</v>
      </c>
      <c r="M12234">
        <v>1841000</v>
      </c>
      <c r="N12234" t="s">
        <v>48</v>
      </c>
      <c r="O12234" t="s">
        <v>49</v>
      </c>
      <c r="P12234" t="s">
        <v>68</v>
      </c>
      <c r="Q12234">
        <v>3</v>
      </c>
      <c r="R12234" t="s">
        <v>53</v>
      </c>
      <c r="S12234" t="s">
        <v>103</v>
      </c>
      <c r="T12234" t="s">
        <v>43</v>
      </c>
      <c r="U12234" t="str">
        <f>TEXT(B12234,"MMM")</f>
        <v>Mei</v>
      </c>
    </row>
    <row r="12235" spans="1:21" x14ac:dyDescent="0.3">
      <c r="A12235">
        <v>236000</v>
      </c>
      <c r="B12235">
        <v>45789.355196759301</v>
      </c>
      <c r="C12235" t="s">
        <v>736</v>
      </c>
      <c r="D12235" t="s">
        <v>92</v>
      </c>
      <c r="E12235" t="s">
        <v>33</v>
      </c>
      <c r="F12235">
        <v>236000</v>
      </c>
      <c r="G12235">
        <v>3</v>
      </c>
      <c r="H12235">
        <v>0</v>
      </c>
      <c r="I12235">
        <v>708000</v>
      </c>
      <c r="J12235">
        <v>0</v>
      </c>
      <c r="K12235">
        <v>708000</v>
      </c>
      <c r="L12235">
        <v>27000</v>
      </c>
      <c r="M12235">
        <v>1841000</v>
      </c>
      <c r="N12235" t="s">
        <v>48</v>
      </c>
      <c r="O12235" t="s">
        <v>49</v>
      </c>
      <c r="P12235" t="s">
        <v>68</v>
      </c>
      <c r="Q12235">
        <v>3</v>
      </c>
      <c r="R12235" t="s">
        <v>56</v>
      </c>
      <c r="S12235" t="s">
        <v>89</v>
      </c>
      <c r="T12235" t="s">
        <v>39</v>
      </c>
      <c r="U12235" t="str">
        <f>TEXT(B12235,"MMM")</f>
        <v>Mei</v>
      </c>
    </row>
    <row r="12236" spans="1:21" x14ac:dyDescent="0.3">
      <c r="A12236">
        <v>265000</v>
      </c>
      <c r="B12236">
        <v>45789.355196759301</v>
      </c>
      <c r="C12236" t="s">
        <v>736</v>
      </c>
      <c r="D12236" t="s">
        <v>92</v>
      </c>
      <c r="E12236" t="s">
        <v>102</v>
      </c>
      <c r="F12236">
        <v>265000</v>
      </c>
      <c r="G12236">
        <v>2</v>
      </c>
      <c r="H12236">
        <v>0</v>
      </c>
      <c r="I12236">
        <v>530000</v>
      </c>
      <c r="J12236">
        <v>0</v>
      </c>
      <c r="K12236">
        <v>530000</v>
      </c>
      <c r="L12236">
        <v>27000</v>
      </c>
      <c r="M12236">
        <v>1841000</v>
      </c>
      <c r="N12236" t="s">
        <v>48</v>
      </c>
      <c r="O12236" t="s">
        <v>49</v>
      </c>
      <c r="P12236" t="s">
        <v>68</v>
      </c>
      <c r="Q12236">
        <v>3</v>
      </c>
      <c r="R12236" t="s">
        <v>56</v>
      </c>
      <c r="S12236" t="s">
        <v>103</v>
      </c>
      <c r="T12236" t="s">
        <v>43</v>
      </c>
      <c r="U12236" t="str">
        <f>TEXT(B12236,"MMM")</f>
        <v>Mei</v>
      </c>
    </row>
    <row r="12237" spans="1:21" x14ac:dyDescent="0.3">
      <c r="A12237">
        <v>204000</v>
      </c>
      <c r="B12237">
        <v>45789.355196759301</v>
      </c>
      <c r="C12237" t="s">
        <v>736</v>
      </c>
      <c r="D12237" t="s">
        <v>92</v>
      </c>
      <c r="E12237" t="s">
        <v>40</v>
      </c>
      <c r="F12237">
        <v>204000</v>
      </c>
      <c r="G12237">
        <v>2</v>
      </c>
      <c r="H12237">
        <v>0</v>
      </c>
      <c r="I12237">
        <v>408000</v>
      </c>
      <c r="J12237">
        <v>0</v>
      </c>
      <c r="K12237">
        <v>408000</v>
      </c>
      <c r="L12237">
        <v>27000</v>
      </c>
      <c r="M12237">
        <v>1841000</v>
      </c>
      <c r="N12237" t="s">
        <v>48</v>
      </c>
      <c r="O12237" t="s">
        <v>49</v>
      </c>
      <c r="P12237" t="s">
        <v>68</v>
      </c>
      <c r="Q12237">
        <v>3</v>
      </c>
      <c r="R12237" t="s">
        <v>50</v>
      </c>
      <c r="S12237" t="s">
        <v>42</v>
      </c>
      <c r="T12237" t="s">
        <v>43</v>
      </c>
      <c r="U12237" t="str">
        <f>TEXT(B12237,"MMM")</f>
        <v>Mei</v>
      </c>
    </row>
    <row r="12238" spans="1:21" x14ac:dyDescent="0.3">
      <c r="A12238">
        <v>339000</v>
      </c>
      <c r="B12238">
        <v>45923.751840277801</v>
      </c>
      <c r="C12238" t="s">
        <v>575</v>
      </c>
      <c r="D12238" t="s">
        <v>101</v>
      </c>
      <c r="E12238" t="s">
        <v>47</v>
      </c>
      <c r="F12238">
        <v>339000</v>
      </c>
      <c r="G12238">
        <v>2</v>
      </c>
      <c r="H12238">
        <v>0</v>
      </c>
      <c r="I12238">
        <v>678000</v>
      </c>
      <c r="J12238">
        <v>0</v>
      </c>
      <c r="K12238">
        <v>678000</v>
      </c>
      <c r="L12238">
        <v>22000</v>
      </c>
      <c r="M12238">
        <v>1358000</v>
      </c>
      <c r="N12238" t="s">
        <v>67</v>
      </c>
      <c r="O12238" t="s">
        <v>49</v>
      </c>
      <c r="P12238" t="s">
        <v>94</v>
      </c>
      <c r="Q12238">
        <v>5</v>
      </c>
      <c r="R12238" t="s">
        <v>41</v>
      </c>
      <c r="S12238" t="s">
        <v>142</v>
      </c>
      <c r="T12238" t="s">
        <v>43</v>
      </c>
      <c r="U12238" t="str">
        <f>TEXT(B12238,"MMM")</f>
        <v>Sep</v>
      </c>
    </row>
    <row r="12239" spans="1:21" x14ac:dyDescent="0.3">
      <c r="A12239">
        <v>329000</v>
      </c>
      <c r="B12239">
        <v>45923.751840277801</v>
      </c>
      <c r="C12239" t="s">
        <v>575</v>
      </c>
      <c r="D12239" t="s">
        <v>101</v>
      </c>
      <c r="E12239" t="s">
        <v>66</v>
      </c>
      <c r="F12239">
        <v>329000</v>
      </c>
      <c r="G12239">
        <v>2</v>
      </c>
      <c r="H12239">
        <v>0</v>
      </c>
      <c r="I12239">
        <v>658000</v>
      </c>
      <c r="J12239">
        <v>0</v>
      </c>
      <c r="K12239">
        <v>658000</v>
      </c>
      <c r="L12239">
        <v>22000</v>
      </c>
      <c r="M12239">
        <v>1358000</v>
      </c>
      <c r="N12239" t="s">
        <v>67</v>
      </c>
      <c r="O12239" t="s">
        <v>49</v>
      </c>
      <c r="P12239" t="s">
        <v>94</v>
      </c>
      <c r="Q12239">
        <v>5</v>
      </c>
      <c r="R12239" t="s">
        <v>50</v>
      </c>
      <c r="S12239" t="s">
        <v>54</v>
      </c>
      <c r="T12239" t="s">
        <v>39</v>
      </c>
      <c r="U12239" t="str">
        <f>TEXT(B12239,"MMM")</f>
        <v>Sep</v>
      </c>
    </row>
    <row r="12240" spans="1:21" x14ac:dyDescent="0.3">
      <c r="A12240">
        <v>72000</v>
      </c>
      <c r="B12240">
        <v>45854.795601851903</v>
      </c>
      <c r="C12240" t="s">
        <v>356</v>
      </c>
      <c r="D12240" t="s">
        <v>92</v>
      </c>
      <c r="E12240" t="s">
        <v>86</v>
      </c>
      <c r="F12240">
        <v>72000</v>
      </c>
      <c r="G12240">
        <v>4</v>
      </c>
      <c r="H12240">
        <v>0</v>
      </c>
      <c r="I12240">
        <v>288000</v>
      </c>
      <c r="J12240">
        <v>0</v>
      </c>
      <c r="K12240">
        <v>288000</v>
      </c>
      <c r="L12240">
        <v>27000</v>
      </c>
      <c r="M12240">
        <v>1987000</v>
      </c>
      <c r="N12240" t="s">
        <v>84</v>
      </c>
      <c r="O12240" t="s">
        <v>49</v>
      </c>
      <c r="P12240" t="s">
        <v>62</v>
      </c>
      <c r="Q12240">
        <v>3</v>
      </c>
      <c r="R12240" t="s">
        <v>41</v>
      </c>
      <c r="S12240" t="s">
        <v>89</v>
      </c>
      <c r="T12240" t="s">
        <v>39</v>
      </c>
      <c r="U12240" t="str">
        <f>TEXT(B12240,"MMM")</f>
        <v>Jul</v>
      </c>
    </row>
    <row r="12241" spans="1:21" x14ac:dyDescent="0.3">
      <c r="A12241">
        <v>155000</v>
      </c>
      <c r="B12241">
        <v>45854.795601851903</v>
      </c>
      <c r="C12241" t="s">
        <v>356</v>
      </c>
      <c r="D12241" t="s">
        <v>92</v>
      </c>
      <c r="E12241" t="s">
        <v>115</v>
      </c>
      <c r="F12241">
        <v>155000</v>
      </c>
      <c r="G12241">
        <v>2</v>
      </c>
      <c r="H12241">
        <v>0</v>
      </c>
      <c r="I12241">
        <v>310000</v>
      </c>
      <c r="J12241">
        <v>0</v>
      </c>
      <c r="K12241">
        <v>310000</v>
      </c>
      <c r="L12241">
        <v>27000</v>
      </c>
      <c r="M12241">
        <v>1987000</v>
      </c>
      <c r="N12241" t="s">
        <v>84</v>
      </c>
      <c r="O12241" t="s">
        <v>49</v>
      </c>
      <c r="P12241" t="s">
        <v>62</v>
      </c>
      <c r="Q12241">
        <v>3</v>
      </c>
      <c r="R12241" t="s">
        <v>50</v>
      </c>
      <c r="S12241" t="s">
        <v>103</v>
      </c>
      <c r="T12241" t="s">
        <v>43</v>
      </c>
      <c r="U12241" t="str">
        <f>TEXT(B12241,"MMM")</f>
        <v>Jul</v>
      </c>
    </row>
    <row r="12242" spans="1:21" x14ac:dyDescent="0.3">
      <c r="A12242">
        <v>251000</v>
      </c>
      <c r="B12242">
        <v>45854.795601851903</v>
      </c>
      <c r="C12242" t="s">
        <v>356</v>
      </c>
      <c r="D12242" t="s">
        <v>92</v>
      </c>
      <c r="E12242" t="s">
        <v>102</v>
      </c>
      <c r="F12242">
        <v>251000</v>
      </c>
      <c r="G12242">
        <v>2</v>
      </c>
      <c r="H12242">
        <v>0</v>
      </c>
      <c r="I12242">
        <v>502000</v>
      </c>
      <c r="J12242">
        <v>0</v>
      </c>
      <c r="K12242">
        <v>502000</v>
      </c>
      <c r="L12242">
        <v>27000</v>
      </c>
      <c r="M12242">
        <v>1987000</v>
      </c>
      <c r="N12242" t="s">
        <v>84</v>
      </c>
      <c r="O12242" t="s">
        <v>49</v>
      </c>
      <c r="P12242" t="s">
        <v>62</v>
      </c>
      <c r="Q12242">
        <v>3</v>
      </c>
      <c r="R12242" t="s">
        <v>53</v>
      </c>
      <c r="S12242" t="s">
        <v>145</v>
      </c>
      <c r="T12242" t="s">
        <v>43</v>
      </c>
      <c r="U12242" t="str">
        <f>TEXT(B12242,"MMM")</f>
        <v>Jul</v>
      </c>
    </row>
    <row r="12243" spans="1:21" x14ac:dyDescent="0.3">
      <c r="A12243">
        <v>860000</v>
      </c>
      <c r="B12243">
        <v>45854.795601851903</v>
      </c>
      <c r="C12243" t="s">
        <v>356</v>
      </c>
      <c r="D12243" t="s">
        <v>92</v>
      </c>
      <c r="E12243" t="s">
        <v>109</v>
      </c>
      <c r="F12243">
        <v>860000</v>
      </c>
      <c r="G12243">
        <v>1</v>
      </c>
      <c r="H12243">
        <v>0</v>
      </c>
      <c r="I12243">
        <v>860000</v>
      </c>
      <c r="J12243">
        <v>0</v>
      </c>
      <c r="K12243">
        <v>860000</v>
      </c>
      <c r="L12243">
        <v>27000</v>
      </c>
      <c r="M12243">
        <v>1987000</v>
      </c>
      <c r="N12243" t="s">
        <v>84</v>
      </c>
      <c r="O12243" t="s">
        <v>49</v>
      </c>
      <c r="P12243" t="s">
        <v>62</v>
      </c>
      <c r="Q12243">
        <v>3</v>
      </c>
      <c r="R12243" t="s">
        <v>53</v>
      </c>
      <c r="S12243" t="s">
        <v>124</v>
      </c>
      <c r="T12243" t="s">
        <v>39</v>
      </c>
      <c r="U12243" t="str">
        <f>TEXT(B12243,"MMM")</f>
        <v>Jul</v>
      </c>
    </row>
    <row r="12244" spans="1:21" x14ac:dyDescent="0.3">
      <c r="A12244">
        <v>299000</v>
      </c>
      <c r="B12244">
        <v>45866.821701388901</v>
      </c>
      <c r="C12244" t="s">
        <v>837</v>
      </c>
      <c r="D12244" t="s">
        <v>155</v>
      </c>
      <c r="E12244" t="s">
        <v>80</v>
      </c>
      <c r="F12244">
        <v>299000</v>
      </c>
      <c r="G12244">
        <v>1</v>
      </c>
      <c r="H12244">
        <v>0</v>
      </c>
      <c r="I12244">
        <v>299000</v>
      </c>
      <c r="J12244">
        <v>0</v>
      </c>
      <c r="K12244">
        <v>299000</v>
      </c>
      <c r="L12244">
        <v>17000</v>
      </c>
      <c r="M12244">
        <v>429000</v>
      </c>
      <c r="N12244" t="s">
        <v>84</v>
      </c>
      <c r="O12244" t="s">
        <v>49</v>
      </c>
      <c r="P12244" t="s">
        <v>68</v>
      </c>
      <c r="Q12244">
        <v>5</v>
      </c>
      <c r="R12244" t="s">
        <v>53</v>
      </c>
      <c r="S12244" t="s">
        <v>57</v>
      </c>
      <c r="T12244" t="s">
        <v>39</v>
      </c>
      <c r="U12244" t="str">
        <f>TEXT(B12244,"MMM")</f>
        <v>Jul</v>
      </c>
    </row>
    <row r="12245" spans="1:21" x14ac:dyDescent="0.3">
      <c r="A12245">
        <v>113000</v>
      </c>
      <c r="B12245">
        <v>45866.821701388901</v>
      </c>
      <c r="C12245" t="s">
        <v>837</v>
      </c>
      <c r="D12245" t="s">
        <v>155</v>
      </c>
      <c r="E12245" t="s">
        <v>88</v>
      </c>
      <c r="F12245">
        <v>113000</v>
      </c>
      <c r="G12245">
        <v>1</v>
      </c>
      <c r="H12245">
        <v>0</v>
      </c>
      <c r="I12245">
        <v>113000</v>
      </c>
      <c r="J12245">
        <v>0</v>
      </c>
      <c r="K12245">
        <v>113000</v>
      </c>
      <c r="L12245">
        <v>17000</v>
      </c>
      <c r="M12245">
        <v>429000</v>
      </c>
      <c r="N12245" t="s">
        <v>84</v>
      </c>
      <c r="O12245" t="s">
        <v>49</v>
      </c>
      <c r="P12245" t="s">
        <v>68</v>
      </c>
      <c r="Q12245">
        <v>5</v>
      </c>
      <c r="R12245" t="s">
        <v>41</v>
      </c>
      <c r="S12245" t="s">
        <v>54</v>
      </c>
      <c r="T12245" t="s">
        <v>43</v>
      </c>
      <c r="U12245" t="str">
        <f>TEXT(B12245,"MMM")</f>
        <v>Jul</v>
      </c>
    </row>
    <row r="12246" spans="1:21" x14ac:dyDescent="0.3">
      <c r="A12246">
        <v>216000</v>
      </c>
      <c r="B12246">
        <v>45805.543379629598</v>
      </c>
      <c r="C12246" t="s">
        <v>846</v>
      </c>
      <c r="D12246" t="s">
        <v>208</v>
      </c>
      <c r="E12246" t="s">
        <v>52</v>
      </c>
      <c r="F12246">
        <v>216000</v>
      </c>
      <c r="G12246">
        <v>1</v>
      </c>
      <c r="H12246">
        <v>0</v>
      </c>
      <c r="I12246">
        <v>216000</v>
      </c>
      <c r="J12246">
        <v>0</v>
      </c>
      <c r="K12246">
        <v>216000</v>
      </c>
      <c r="L12246">
        <v>22000</v>
      </c>
      <c r="M12246">
        <v>1046000</v>
      </c>
      <c r="N12246" t="s">
        <v>34</v>
      </c>
      <c r="O12246" t="s">
        <v>49</v>
      </c>
      <c r="P12246" t="s">
        <v>68</v>
      </c>
      <c r="Q12246">
        <v>1</v>
      </c>
      <c r="R12246" t="s">
        <v>56</v>
      </c>
      <c r="S12246" t="s">
        <v>54</v>
      </c>
      <c r="T12246" t="s">
        <v>43</v>
      </c>
      <c r="U12246" t="str">
        <f>TEXT(B12246,"MMM")</f>
        <v>Mei</v>
      </c>
    </row>
    <row r="12247" spans="1:21" x14ac:dyDescent="0.3">
      <c r="A12247">
        <v>404000</v>
      </c>
      <c r="B12247">
        <v>45805.543379629598</v>
      </c>
      <c r="C12247" t="s">
        <v>846</v>
      </c>
      <c r="D12247" t="s">
        <v>208</v>
      </c>
      <c r="E12247" t="s">
        <v>47</v>
      </c>
      <c r="F12247">
        <v>404000</v>
      </c>
      <c r="G12247">
        <v>2</v>
      </c>
      <c r="H12247">
        <v>0</v>
      </c>
      <c r="I12247">
        <v>808000</v>
      </c>
      <c r="J12247">
        <v>0</v>
      </c>
      <c r="K12247">
        <v>808000</v>
      </c>
      <c r="L12247">
        <v>22000</v>
      </c>
      <c r="M12247">
        <v>1046000</v>
      </c>
      <c r="N12247" t="s">
        <v>34</v>
      </c>
      <c r="O12247" t="s">
        <v>49</v>
      </c>
      <c r="P12247" t="s">
        <v>68</v>
      </c>
      <c r="Q12247">
        <v>1</v>
      </c>
      <c r="R12247" t="s">
        <v>50</v>
      </c>
      <c r="S12247" t="s">
        <v>51</v>
      </c>
      <c r="T12247" t="s">
        <v>43</v>
      </c>
      <c r="U12247" t="str">
        <f>TEXT(B12247,"MMM")</f>
        <v>Mei</v>
      </c>
    </row>
    <row r="12248" spans="1:21" x14ac:dyDescent="0.3">
      <c r="A12248">
        <v>201000</v>
      </c>
      <c r="B12248">
        <v>45893.8296064815</v>
      </c>
      <c r="C12248" t="s">
        <v>918</v>
      </c>
      <c r="D12248" t="s">
        <v>363</v>
      </c>
      <c r="E12248" t="s">
        <v>40</v>
      </c>
      <c r="F12248">
        <v>201000</v>
      </c>
      <c r="G12248">
        <v>1</v>
      </c>
      <c r="H12248">
        <v>0</v>
      </c>
      <c r="I12248">
        <v>201000</v>
      </c>
      <c r="J12248">
        <v>0</v>
      </c>
      <c r="K12248">
        <v>201000</v>
      </c>
      <c r="L12248">
        <v>24000</v>
      </c>
      <c r="M12248">
        <v>1509000</v>
      </c>
      <c r="N12248" t="s">
        <v>84</v>
      </c>
      <c r="O12248" t="s">
        <v>49</v>
      </c>
      <c r="P12248" t="s">
        <v>36</v>
      </c>
      <c r="Q12248">
        <v>5</v>
      </c>
      <c r="R12248" t="s">
        <v>53</v>
      </c>
      <c r="S12248" t="s">
        <v>212</v>
      </c>
      <c r="T12248" t="s">
        <v>43</v>
      </c>
      <c r="U12248" t="str">
        <f>TEXT(B12248,"MMM")</f>
        <v>Agu</v>
      </c>
    </row>
    <row r="12249" spans="1:21" x14ac:dyDescent="0.3">
      <c r="A12249">
        <v>186000</v>
      </c>
      <c r="B12249">
        <v>45893.8296064815</v>
      </c>
      <c r="C12249" t="s">
        <v>918</v>
      </c>
      <c r="D12249" t="s">
        <v>363</v>
      </c>
      <c r="E12249" t="s">
        <v>93</v>
      </c>
      <c r="F12249">
        <v>186000</v>
      </c>
      <c r="G12249">
        <v>3</v>
      </c>
      <c r="H12249">
        <v>0</v>
      </c>
      <c r="I12249">
        <v>558000</v>
      </c>
      <c r="J12249">
        <v>0</v>
      </c>
      <c r="K12249">
        <v>558000</v>
      </c>
      <c r="L12249">
        <v>24000</v>
      </c>
      <c r="M12249">
        <v>1509000</v>
      </c>
      <c r="N12249" t="s">
        <v>84</v>
      </c>
      <c r="O12249" t="s">
        <v>49</v>
      </c>
      <c r="P12249" t="s">
        <v>36</v>
      </c>
      <c r="Q12249">
        <v>5</v>
      </c>
      <c r="R12249" t="s">
        <v>53</v>
      </c>
      <c r="S12249" t="s">
        <v>95</v>
      </c>
      <c r="T12249" t="s">
        <v>43</v>
      </c>
      <c r="U12249" t="str">
        <f>TEXT(B12249,"MMM")</f>
        <v>Agu</v>
      </c>
    </row>
    <row r="12250" spans="1:21" x14ac:dyDescent="0.3">
      <c r="A12250">
        <v>726000</v>
      </c>
      <c r="B12250">
        <v>45893.8296064815</v>
      </c>
      <c r="C12250" t="s">
        <v>918</v>
      </c>
      <c r="D12250" t="s">
        <v>363</v>
      </c>
      <c r="E12250" t="s">
        <v>109</v>
      </c>
      <c r="F12250">
        <v>726000</v>
      </c>
      <c r="G12250">
        <v>1</v>
      </c>
      <c r="H12250">
        <v>0</v>
      </c>
      <c r="I12250">
        <v>726000</v>
      </c>
      <c r="J12250">
        <v>0</v>
      </c>
      <c r="K12250">
        <v>726000</v>
      </c>
      <c r="L12250">
        <v>24000</v>
      </c>
      <c r="M12250">
        <v>1509000</v>
      </c>
      <c r="N12250" t="s">
        <v>84</v>
      </c>
      <c r="O12250" t="s">
        <v>49</v>
      </c>
      <c r="P12250" t="s">
        <v>36</v>
      </c>
      <c r="Q12250">
        <v>5</v>
      </c>
      <c r="R12250" t="s">
        <v>37</v>
      </c>
      <c r="S12250" t="s">
        <v>124</v>
      </c>
      <c r="T12250" t="s">
        <v>39</v>
      </c>
      <c r="U12250" t="str">
        <f>TEXT(B12250,"MMM")</f>
        <v>Agu</v>
      </c>
    </row>
    <row r="12251" spans="1:21" x14ac:dyDescent="0.3">
      <c r="A12251">
        <v>356000</v>
      </c>
      <c r="B12251">
        <v>45992.832407407397</v>
      </c>
      <c r="C12251" t="s">
        <v>863</v>
      </c>
      <c r="D12251" t="s">
        <v>106</v>
      </c>
      <c r="E12251" t="s">
        <v>47</v>
      </c>
      <c r="F12251">
        <v>356000</v>
      </c>
      <c r="G12251">
        <v>1</v>
      </c>
      <c r="H12251">
        <v>0</v>
      </c>
      <c r="I12251">
        <v>356000</v>
      </c>
      <c r="J12251">
        <v>0</v>
      </c>
      <c r="K12251">
        <v>356000</v>
      </c>
      <c r="L12251">
        <v>24000</v>
      </c>
      <c r="M12251">
        <v>1360000</v>
      </c>
      <c r="N12251" t="s">
        <v>84</v>
      </c>
      <c r="O12251" t="s">
        <v>74</v>
      </c>
      <c r="P12251" t="s">
        <v>36</v>
      </c>
      <c r="Q12251">
        <v>5</v>
      </c>
      <c r="R12251" t="s">
        <v>41</v>
      </c>
      <c r="S12251" t="s">
        <v>134</v>
      </c>
      <c r="T12251" t="s">
        <v>43</v>
      </c>
      <c r="U12251" t="str">
        <f>TEXT(B12251,"MMM")</f>
        <v>Des</v>
      </c>
    </row>
    <row r="12252" spans="1:21" x14ac:dyDescent="0.3">
      <c r="A12252">
        <v>268000</v>
      </c>
      <c r="B12252">
        <v>45992.832407407397</v>
      </c>
      <c r="C12252" t="s">
        <v>863</v>
      </c>
      <c r="D12252" t="s">
        <v>106</v>
      </c>
      <c r="E12252" t="s">
        <v>78</v>
      </c>
      <c r="F12252">
        <v>268000</v>
      </c>
      <c r="G12252">
        <v>1</v>
      </c>
      <c r="H12252">
        <v>0</v>
      </c>
      <c r="I12252">
        <v>268000</v>
      </c>
      <c r="J12252">
        <v>0</v>
      </c>
      <c r="K12252">
        <v>268000</v>
      </c>
      <c r="L12252">
        <v>24000</v>
      </c>
      <c r="M12252">
        <v>1360000</v>
      </c>
      <c r="N12252" t="s">
        <v>84</v>
      </c>
      <c r="O12252" t="s">
        <v>74</v>
      </c>
      <c r="P12252" t="s">
        <v>36</v>
      </c>
      <c r="Q12252">
        <v>5</v>
      </c>
      <c r="R12252" t="s">
        <v>50</v>
      </c>
      <c r="S12252" t="s">
        <v>89</v>
      </c>
      <c r="T12252" t="s">
        <v>43</v>
      </c>
      <c r="U12252" t="str">
        <f>TEXT(B12252,"MMM")</f>
        <v>Des</v>
      </c>
    </row>
    <row r="12253" spans="1:21" x14ac:dyDescent="0.3">
      <c r="A12253">
        <v>356000</v>
      </c>
      <c r="B12253">
        <v>45992.832407407397</v>
      </c>
      <c r="C12253" t="s">
        <v>863</v>
      </c>
      <c r="D12253" t="s">
        <v>106</v>
      </c>
      <c r="E12253" t="s">
        <v>119</v>
      </c>
      <c r="F12253">
        <v>356000</v>
      </c>
      <c r="G12253">
        <v>2</v>
      </c>
      <c r="H12253">
        <v>0</v>
      </c>
      <c r="I12253">
        <v>712000</v>
      </c>
      <c r="J12253">
        <v>0</v>
      </c>
      <c r="K12253">
        <v>712000</v>
      </c>
      <c r="L12253">
        <v>24000</v>
      </c>
      <c r="M12253">
        <v>1360000</v>
      </c>
      <c r="N12253" t="s">
        <v>84</v>
      </c>
      <c r="O12253" t="s">
        <v>74</v>
      </c>
      <c r="P12253" t="s">
        <v>36</v>
      </c>
      <c r="Q12253">
        <v>5</v>
      </c>
      <c r="R12253" t="s">
        <v>50</v>
      </c>
      <c r="S12253" t="s">
        <v>77</v>
      </c>
      <c r="T12253" t="s">
        <v>43</v>
      </c>
      <c r="U12253" t="str">
        <f>TEXT(B12253,"MMM")</f>
        <v>Des</v>
      </c>
    </row>
    <row r="12254" spans="1:21" x14ac:dyDescent="0.3">
      <c r="A12254">
        <v>536000</v>
      </c>
      <c r="B12254">
        <v>45872.509837963</v>
      </c>
      <c r="C12254" t="s">
        <v>113</v>
      </c>
      <c r="D12254" t="s">
        <v>208</v>
      </c>
      <c r="E12254" t="s">
        <v>76</v>
      </c>
      <c r="F12254">
        <v>536000</v>
      </c>
      <c r="G12254">
        <v>2</v>
      </c>
      <c r="H12254">
        <v>0</v>
      </c>
      <c r="I12254">
        <v>1072000</v>
      </c>
      <c r="J12254">
        <v>0</v>
      </c>
      <c r="K12254">
        <v>1072000</v>
      </c>
      <c r="L12254">
        <v>27000</v>
      </c>
      <c r="M12254">
        <v>2034000</v>
      </c>
      <c r="N12254" t="s">
        <v>84</v>
      </c>
      <c r="O12254" t="s">
        <v>49</v>
      </c>
      <c r="P12254" t="s">
        <v>62</v>
      </c>
      <c r="Q12254">
        <v>4</v>
      </c>
      <c r="R12254" t="s">
        <v>41</v>
      </c>
      <c r="S12254" t="s">
        <v>176</v>
      </c>
      <c r="T12254" t="s">
        <v>43</v>
      </c>
      <c r="U12254" t="str">
        <f>TEXT(B12254,"MMM")</f>
        <v>Agu</v>
      </c>
    </row>
    <row r="12255" spans="1:21" x14ac:dyDescent="0.3">
      <c r="A12255">
        <v>285000</v>
      </c>
      <c r="B12255">
        <v>45872.509837963</v>
      </c>
      <c r="C12255" t="s">
        <v>113</v>
      </c>
      <c r="D12255" t="s">
        <v>208</v>
      </c>
      <c r="E12255" t="s">
        <v>80</v>
      </c>
      <c r="F12255">
        <v>285000</v>
      </c>
      <c r="G12255">
        <v>2</v>
      </c>
      <c r="H12255">
        <v>0</v>
      </c>
      <c r="I12255">
        <v>570000</v>
      </c>
      <c r="J12255">
        <v>0</v>
      </c>
      <c r="K12255">
        <v>570000</v>
      </c>
      <c r="L12255">
        <v>27000</v>
      </c>
      <c r="M12255">
        <v>2034000</v>
      </c>
      <c r="N12255" t="s">
        <v>84</v>
      </c>
      <c r="O12255" t="s">
        <v>49</v>
      </c>
      <c r="P12255" t="s">
        <v>62</v>
      </c>
      <c r="Q12255">
        <v>4</v>
      </c>
      <c r="R12255" t="s">
        <v>56</v>
      </c>
      <c r="S12255" t="s">
        <v>81</v>
      </c>
      <c r="T12255" t="s">
        <v>39</v>
      </c>
      <c r="U12255" t="str">
        <f>TEXT(B12255,"MMM")</f>
        <v>Agu</v>
      </c>
    </row>
    <row r="12256" spans="1:21" x14ac:dyDescent="0.3">
      <c r="A12256">
        <v>80000</v>
      </c>
      <c r="B12256">
        <v>45872.509837963</v>
      </c>
      <c r="C12256" t="s">
        <v>113</v>
      </c>
      <c r="D12256" t="s">
        <v>208</v>
      </c>
      <c r="E12256" t="s">
        <v>152</v>
      </c>
      <c r="F12256">
        <v>80000</v>
      </c>
      <c r="G12256">
        <v>3</v>
      </c>
      <c r="H12256">
        <v>0</v>
      </c>
      <c r="I12256">
        <v>240000</v>
      </c>
      <c r="J12256">
        <v>0</v>
      </c>
      <c r="K12256">
        <v>240000</v>
      </c>
      <c r="L12256">
        <v>27000</v>
      </c>
      <c r="M12256">
        <v>2034000</v>
      </c>
      <c r="N12256" t="s">
        <v>84</v>
      </c>
      <c r="O12256" t="s">
        <v>49</v>
      </c>
      <c r="P12256" t="s">
        <v>62</v>
      </c>
      <c r="Q12256">
        <v>4</v>
      </c>
      <c r="R12256" t="s">
        <v>37</v>
      </c>
      <c r="S12256" t="s">
        <v>103</v>
      </c>
      <c r="T12256" t="s">
        <v>43</v>
      </c>
      <c r="U12256" t="str">
        <f>TEXT(B12256,"MMM")</f>
        <v>Agu</v>
      </c>
    </row>
    <row r="12257" spans="1:21" x14ac:dyDescent="0.3">
      <c r="A12257">
        <v>125000</v>
      </c>
      <c r="B12257">
        <v>45872.509837963</v>
      </c>
      <c r="C12257" t="s">
        <v>113</v>
      </c>
      <c r="D12257" t="s">
        <v>208</v>
      </c>
      <c r="E12257" t="s">
        <v>115</v>
      </c>
      <c r="F12257">
        <v>125000</v>
      </c>
      <c r="G12257">
        <v>1</v>
      </c>
      <c r="H12257">
        <v>0</v>
      </c>
      <c r="I12257">
        <v>125000</v>
      </c>
      <c r="J12257">
        <v>0</v>
      </c>
      <c r="K12257">
        <v>125000</v>
      </c>
      <c r="L12257">
        <v>27000</v>
      </c>
      <c r="M12257">
        <v>2034000</v>
      </c>
      <c r="N12257" t="s">
        <v>84</v>
      </c>
      <c r="O12257" t="s">
        <v>49</v>
      </c>
      <c r="P12257" t="s">
        <v>62</v>
      </c>
      <c r="Q12257">
        <v>4</v>
      </c>
      <c r="R12257" t="s">
        <v>56</v>
      </c>
      <c r="S12257" t="s">
        <v>111</v>
      </c>
      <c r="T12257" t="s">
        <v>43</v>
      </c>
      <c r="U12257" t="str">
        <f>TEXT(B12257,"MMM")</f>
        <v>Agu</v>
      </c>
    </row>
    <row r="12258" spans="1:21" x14ac:dyDescent="0.3">
      <c r="A12258">
        <v>314000</v>
      </c>
      <c r="B12258">
        <v>45665.420127314799</v>
      </c>
      <c r="C12258" t="s">
        <v>336</v>
      </c>
      <c r="D12258" t="s">
        <v>257</v>
      </c>
      <c r="E12258" t="s">
        <v>102</v>
      </c>
      <c r="F12258">
        <v>314000</v>
      </c>
      <c r="G12258">
        <v>2</v>
      </c>
      <c r="H12258">
        <v>0</v>
      </c>
      <c r="I12258">
        <v>628000</v>
      </c>
      <c r="J12258">
        <v>0</v>
      </c>
      <c r="K12258">
        <v>628000</v>
      </c>
      <c r="L12258">
        <v>24000</v>
      </c>
      <c r="M12258">
        <v>1599000</v>
      </c>
      <c r="N12258" t="s">
        <v>48</v>
      </c>
      <c r="O12258" t="s">
        <v>49</v>
      </c>
      <c r="P12258" t="s">
        <v>62</v>
      </c>
      <c r="Q12258">
        <v>2</v>
      </c>
      <c r="R12258" t="s">
        <v>41</v>
      </c>
      <c r="S12258" t="s">
        <v>103</v>
      </c>
      <c r="T12258" t="s">
        <v>43</v>
      </c>
      <c r="U12258" t="str">
        <f>TEXT(B12258,"MMM")</f>
        <v>Jan</v>
      </c>
    </row>
    <row r="12259" spans="1:21" x14ac:dyDescent="0.3">
      <c r="A12259">
        <v>213000</v>
      </c>
      <c r="B12259">
        <v>45665.420127314799</v>
      </c>
      <c r="C12259" t="s">
        <v>336</v>
      </c>
      <c r="D12259" t="s">
        <v>257</v>
      </c>
      <c r="E12259" t="s">
        <v>66</v>
      </c>
      <c r="F12259">
        <v>213000</v>
      </c>
      <c r="G12259">
        <v>1</v>
      </c>
      <c r="H12259">
        <v>0</v>
      </c>
      <c r="I12259">
        <v>213000</v>
      </c>
      <c r="J12259">
        <v>0</v>
      </c>
      <c r="K12259">
        <v>213000</v>
      </c>
      <c r="L12259">
        <v>24000</v>
      </c>
      <c r="M12259">
        <v>1599000</v>
      </c>
      <c r="N12259" t="s">
        <v>48</v>
      </c>
      <c r="O12259" t="s">
        <v>49</v>
      </c>
      <c r="P12259" t="s">
        <v>62</v>
      </c>
      <c r="Q12259">
        <v>2</v>
      </c>
      <c r="R12259" t="s">
        <v>56</v>
      </c>
      <c r="S12259" t="s">
        <v>54</v>
      </c>
      <c r="T12259" t="s">
        <v>39</v>
      </c>
      <c r="U12259" t="str">
        <f>TEXT(B12259,"MMM")</f>
        <v>Jan</v>
      </c>
    </row>
    <row r="12260" spans="1:21" x14ac:dyDescent="0.3">
      <c r="A12260">
        <v>367000</v>
      </c>
      <c r="B12260">
        <v>45665.420127314799</v>
      </c>
      <c r="C12260" t="s">
        <v>336</v>
      </c>
      <c r="D12260" t="s">
        <v>257</v>
      </c>
      <c r="E12260" t="s">
        <v>78</v>
      </c>
      <c r="F12260">
        <v>367000</v>
      </c>
      <c r="G12260">
        <v>2</v>
      </c>
      <c r="H12260">
        <v>0</v>
      </c>
      <c r="I12260">
        <v>734000</v>
      </c>
      <c r="J12260">
        <v>0</v>
      </c>
      <c r="K12260">
        <v>734000</v>
      </c>
      <c r="L12260">
        <v>24000</v>
      </c>
      <c r="M12260">
        <v>1599000</v>
      </c>
      <c r="N12260" t="s">
        <v>48</v>
      </c>
      <c r="O12260" t="s">
        <v>49</v>
      </c>
      <c r="P12260" t="s">
        <v>62</v>
      </c>
      <c r="Q12260">
        <v>2</v>
      </c>
      <c r="R12260" t="s">
        <v>53</v>
      </c>
      <c r="S12260" t="s">
        <v>89</v>
      </c>
      <c r="T12260" t="s">
        <v>43</v>
      </c>
      <c r="U12260" t="str">
        <f>TEXT(B12260,"MMM")</f>
        <v>Jan</v>
      </c>
    </row>
    <row r="12261" spans="1:21" x14ac:dyDescent="0.3">
      <c r="A12261">
        <v>503000</v>
      </c>
      <c r="B12261">
        <v>45699.622557870403</v>
      </c>
      <c r="C12261" t="s">
        <v>722</v>
      </c>
      <c r="D12261" t="s">
        <v>155</v>
      </c>
      <c r="E12261" t="s">
        <v>119</v>
      </c>
      <c r="F12261">
        <v>503000</v>
      </c>
      <c r="G12261">
        <v>2</v>
      </c>
      <c r="H12261">
        <v>0</v>
      </c>
      <c r="I12261">
        <v>1006000</v>
      </c>
      <c r="J12261">
        <v>0</v>
      </c>
      <c r="K12261">
        <v>1006000</v>
      </c>
      <c r="L12261">
        <v>24000</v>
      </c>
      <c r="M12261">
        <v>2013000</v>
      </c>
      <c r="N12261" t="s">
        <v>84</v>
      </c>
      <c r="O12261" t="s">
        <v>35</v>
      </c>
      <c r="P12261" t="s">
        <v>62</v>
      </c>
      <c r="Q12261">
        <v>1</v>
      </c>
      <c r="R12261" t="s">
        <v>50</v>
      </c>
      <c r="S12261" t="s">
        <v>54</v>
      </c>
      <c r="T12261" t="s">
        <v>43</v>
      </c>
      <c r="U12261" t="str">
        <f>TEXT(B12261,"MMM")</f>
        <v>Feb</v>
      </c>
    </row>
    <row r="12262" spans="1:21" x14ac:dyDescent="0.3">
      <c r="A12262">
        <v>115000</v>
      </c>
      <c r="B12262">
        <v>45699.622557870403</v>
      </c>
      <c r="C12262" t="s">
        <v>722</v>
      </c>
      <c r="D12262" t="s">
        <v>155</v>
      </c>
      <c r="E12262" t="s">
        <v>115</v>
      </c>
      <c r="F12262">
        <v>115000</v>
      </c>
      <c r="G12262">
        <v>3</v>
      </c>
      <c r="H12262">
        <v>0</v>
      </c>
      <c r="I12262">
        <v>345000</v>
      </c>
      <c r="J12262">
        <v>0</v>
      </c>
      <c r="K12262">
        <v>345000</v>
      </c>
      <c r="L12262">
        <v>24000</v>
      </c>
      <c r="M12262">
        <v>2013000</v>
      </c>
      <c r="N12262" t="s">
        <v>84</v>
      </c>
      <c r="O12262" t="s">
        <v>35</v>
      </c>
      <c r="P12262" t="s">
        <v>62</v>
      </c>
      <c r="Q12262">
        <v>1</v>
      </c>
      <c r="R12262" t="s">
        <v>53</v>
      </c>
      <c r="S12262" t="s">
        <v>54</v>
      </c>
      <c r="T12262" t="s">
        <v>43</v>
      </c>
      <c r="U12262" t="str">
        <f>TEXT(B12262,"MMM")</f>
        <v>Feb</v>
      </c>
    </row>
    <row r="12263" spans="1:21" x14ac:dyDescent="0.3">
      <c r="A12263">
        <v>319000</v>
      </c>
      <c r="B12263">
        <v>45699.622557870403</v>
      </c>
      <c r="C12263" t="s">
        <v>722</v>
      </c>
      <c r="D12263" t="s">
        <v>155</v>
      </c>
      <c r="E12263" t="s">
        <v>61</v>
      </c>
      <c r="F12263">
        <v>319000</v>
      </c>
      <c r="G12263">
        <v>2</v>
      </c>
      <c r="H12263">
        <v>0</v>
      </c>
      <c r="I12263">
        <v>638000</v>
      </c>
      <c r="J12263">
        <v>0</v>
      </c>
      <c r="K12263">
        <v>638000</v>
      </c>
      <c r="L12263">
        <v>24000</v>
      </c>
      <c r="M12263">
        <v>2013000</v>
      </c>
      <c r="N12263" t="s">
        <v>84</v>
      </c>
      <c r="O12263" t="s">
        <v>35</v>
      </c>
      <c r="P12263" t="s">
        <v>62</v>
      </c>
      <c r="Q12263">
        <v>1</v>
      </c>
      <c r="R12263" t="s">
        <v>50</v>
      </c>
      <c r="S12263" t="s">
        <v>69</v>
      </c>
      <c r="T12263" t="s">
        <v>43</v>
      </c>
      <c r="U12263" t="str">
        <f>TEXT(B12263,"MMM")</f>
        <v>Feb</v>
      </c>
    </row>
    <row r="12264" spans="1:21" x14ac:dyDescent="0.3">
      <c r="A12264">
        <v>435000</v>
      </c>
      <c r="B12264">
        <v>45743.529652777797</v>
      </c>
      <c r="C12264" t="s">
        <v>841</v>
      </c>
      <c r="D12264" t="s">
        <v>101</v>
      </c>
      <c r="E12264" t="s">
        <v>141</v>
      </c>
      <c r="F12264">
        <v>435000</v>
      </c>
      <c r="G12264">
        <v>1</v>
      </c>
      <c r="H12264">
        <v>0</v>
      </c>
      <c r="I12264">
        <v>435000</v>
      </c>
      <c r="J12264">
        <v>0</v>
      </c>
      <c r="K12264">
        <v>435000</v>
      </c>
      <c r="L12264">
        <v>17000</v>
      </c>
      <c r="M12264">
        <v>735000</v>
      </c>
      <c r="N12264" t="s">
        <v>84</v>
      </c>
      <c r="O12264" t="s">
        <v>49</v>
      </c>
      <c r="P12264" t="s">
        <v>62</v>
      </c>
      <c r="Q12264">
        <v>5</v>
      </c>
      <c r="R12264" t="s">
        <v>56</v>
      </c>
      <c r="S12264" t="s">
        <v>134</v>
      </c>
      <c r="T12264" t="s">
        <v>39</v>
      </c>
      <c r="U12264" t="str">
        <f>TEXT(B12264,"MMM")</f>
        <v>Mar</v>
      </c>
    </row>
    <row r="12265" spans="1:21" x14ac:dyDescent="0.3">
      <c r="A12265">
        <v>283000</v>
      </c>
      <c r="B12265">
        <v>45743.529652777797</v>
      </c>
      <c r="C12265" t="s">
        <v>841</v>
      </c>
      <c r="D12265" t="s">
        <v>101</v>
      </c>
      <c r="E12265" t="s">
        <v>80</v>
      </c>
      <c r="F12265">
        <v>283000</v>
      </c>
      <c r="G12265">
        <v>1</v>
      </c>
      <c r="H12265">
        <v>0</v>
      </c>
      <c r="I12265">
        <v>283000</v>
      </c>
      <c r="J12265">
        <v>0</v>
      </c>
      <c r="K12265">
        <v>283000</v>
      </c>
      <c r="L12265">
        <v>17000</v>
      </c>
      <c r="M12265">
        <v>735000</v>
      </c>
      <c r="N12265" t="s">
        <v>84</v>
      </c>
      <c r="O12265" t="s">
        <v>49</v>
      </c>
      <c r="P12265" t="s">
        <v>62</v>
      </c>
      <c r="Q12265">
        <v>5</v>
      </c>
      <c r="R12265" t="s">
        <v>41</v>
      </c>
      <c r="S12265" t="s">
        <v>121</v>
      </c>
      <c r="T12265" t="s">
        <v>39</v>
      </c>
      <c r="U12265" t="str">
        <f>TEXT(B12265,"MMM")</f>
        <v>Mar</v>
      </c>
    </row>
    <row r="12266" spans="1:21" x14ac:dyDescent="0.3">
      <c r="A12266">
        <v>518000</v>
      </c>
      <c r="B12266">
        <v>46010.760532407403</v>
      </c>
      <c r="C12266" t="s">
        <v>891</v>
      </c>
      <c r="D12266" t="s">
        <v>246</v>
      </c>
      <c r="E12266" t="s">
        <v>119</v>
      </c>
      <c r="F12266">
        <v>518000</v>
      </c>
      <c r="G12266">
        <v>2</v>
      </c>
      <c r="H12266">
        <v>0</v>
      </c>
      <c r="I12266">
        <v>1036000</v>
      </c>
      <c r="J12266">
        <v>0</v>
      </c>
      <c r="K12266">
        <v>1036000</v>
      </c>
      <c r="L12266">
        <v>24000</v>
      </c>
      <c r="M12266">
        <v>2350000</v>
      </c>
      <c r="N12266" t="s">
        <v>67</v>
      </c>
      <c r="O12266" t="s">
        <v>49</v>
      </c>
      <c r="P12266" t="s">
        <v>36</v>
      </c>
      <c r="Q12266">
        <v>1</v>
      </c>
      <c r="R12266" t="s">
        <v>50</v>
      </c>
      <c r="S12266" t="s">
        <v>77</v>
      </c>
      <c r="T12266" t="s">
        <v>43</v>
      </c>
      <c r="U12266" t="str">
        <f>TEXT(B12266,"MMM")</f>
        <v>Des</v>
      </c>
    </row>
    <row r="12267" spans="1:21" x14ac:dyDescent="0.3">
      <c r="A12267">
        <v>484000</v>
      </c>
      <c r="B12267">
        <v>46010.760532407403</v>
      </c>
      <c r="C12267" t="s">
        <v>891</v>
      </c>
      <c r="D12267" t="s">
        <v>246</v>
      </c>
      <c r="E12267" t="s">
        <v>55</v>
      </c>
      <c r="F12267">
        <v>484000</v>
      </c>
      <c r="G12267">
        <v>2</v>
      </c>
      <c r="H12267">
        <v>0</v>
      </c>
      <c r="I12267">
        <v>968000</v>
      </c>
      <c r="J12267">
        <v>0</v>
      </c>
      <c r="K12267">
        <v>968000</v>
      </c>
      <c r="L12267">
        <v>24000</v>
      </c>
      <c r="M12267">
        <v>2350000</v>
      </c>
      <c r="N12267" t="s">
        <v>67</v>
      </c>
      <c r="O12267" t="s">
        <v>49</v>
      </c>
      <c r="P12267" t="s">
        <v>36</v>
      </c>
      <c r="Q12267">
        <v>1</v>
      </c>
      <c r="R12267" t="s">
        <v>37</v>
      </c>
      <c r="S12267" t="s">
        <v>148</v>
      </c>
      <c r="T12267" t="s">
        <v>39</v>
      </c>
      <c r="U12267" t="str">
        <f>TEXT(B12267,"MMM")</f>
        <v>Des</v>
      </c>
    </row>
    <row r="12268" spans="1:21" x14ac:dyDescent="0.3">
      <c r="A12268">
        <v>161000</v>
      </c>
      <c r="B12268">
        <v>46010.760532407403</v>
      </c>
      <c r="C12268" t="s">
        <v>891</v>
      </c>
      <c r="D12268" t="s">
        <v>246</v>
      </c>
      <c r="E12268" t="s">
        <v>93</v>
      </c>
      <c r="F12268">
        <v>161000</v>
      </c>
      <c r="G12268">
        <v>2</v>
      </c>
      <c r="H12268">
        <v>0</v>
      </c>
      <c r="I12268">
        <v>322000</v>
      </c>
      <c r="J12268">
        <v>0</v>
      </c>
      <c r="K12268">
        <v>322000</v>
      </c>
      <c r="L12268">
        <v>24000</v>
      </c>
      <c r="M12268">
        <v>2350000</v>
      </c>
      <c r="N12268" t="s">
        <v>67</v>
      </c>
      <c r="O12268" t="s">
        <v>49</v>
      </c>
      <c r="P12268" t="s">
        <v>36</v>
      </c>
      <c r="Q12268">
        <v>1</v>
      </c>
      <c r="R12268" t="s">
        <v>41</v>
      </c>
      <c r="S12268" t="s">
        <v>173</v>
      </c>
      <c r="T12268" t="s">
        <v>43</v>
      </c>
      <c r="U12268" t="str">
        <f>TEXT(B12268,"MMM")</f>
        <v>Des</v>
      </c>
    </row>
    <row r="12269" spans="1:21" x14ac:dyDescent="0.3">
      <c r="A12269">
        <v>180000</v>
      </c>
      <c r="B12269">
        <v>45863.647847222201</v>
      </c>
      <c r="C12269" t="s">
        <v>924</v>
      </c>
      <c r="D12269" t="s">
        <v>133</v>
      </c>
      <c r="E12269" t="s">
        <v>80</v>
      </c>
      <c r="F12269">
        <v>180000</v>
      </c>
      <c r="G12269">
        <v>3</v>
      </c>
      <c r="H12269">
        <v>0</v>
      </c>
      <c r="I12269">
        <v>540000</v>
      </c>
      <c r="J12269">
        <v>0</v>
      </c>
      <c r="K12269">
        <v>540000</v>
      </c>
      <c r="L12269">
        <v>22000</v>
      </c>
      <c r="M12269">
        <v>1352000</v>
      </c>
      <c r="N12269" t="s">
        <v>67</v>
      </c>
      <c r="O12269" t="s">
        <v>49</v>
      </c>
      <c r="P12269" t="s">
        <v>36</v>
      </c>
      <c r="Q12269">
        <v>5</v>
      </c>
      <c r="R12269" t="s">
        <v>41</v>
      </c>
      <c r="S12269" t="s">
        <v>81</v>
      </c>
      <c r="T12269" t="s">
        <v>39</v>
      </c>
      <c r="U12269" t="str">
        <f>TEXT(B12269,"MMM")</f>
        <v>Jul</v>
      </c>
    </row>
    <row r="12270" spans="1:21" x14ac:dyDescent="0.3">
      <c r="A12270">
        <v>395000</v>
      </c>
      <c r="B12270">
        <v>45863.647847222201</v>
      </c>
      <c r="C12270" t="s">
        <v>924</v>
      </c>
      <c r="D12270" t="s">
        <v>133</v>
      </c>
      <c r="E12270" t="s">
        <v>141</v>
      </c>
      <c r="F12270">
        <v>395000</v>
      </c>
      <c r="G12270">
        <v>2</v>
      </c>
      <c r="H12270">
        <v>0</v>
      </c>
      <c r="I12270">
        <v>790000</v>
      </c>
      <c r="J12270">
        <v>0</v>
      </c>
      <c r="K12270">
        <v>790000</v>
      </c>
      <c r="L12270">
        <v>22000</v>
      </c>
      <c r="M12270">
        <v>1352000</v>
      </c>
      <c r="N12270" t="s">
        <v>67</v>
      </c>
      <c r="O12270" t="s">
        <v>49</v>
      </c>
      <c r="P12270" t="s">
        <v>36</v>
      </c>
      <c r="Q12270">
        <v>5</v>
      </c>
      <c r="R12270" t="s">
        <v>50</v>
      </c>
      <c r="S12270" t="s">
        <v>142</v>
      </c>
      <c r="T12270" t="s">
        <v>39</v>
      </c>
      <c r="U12270" t="str">
        <f>TEXT(B12270,"MMM")</f>
        <v>Jul</v>
      </c>
    </row>
    <row r="12271" spans="1:21" x14ac:dyDescent="0.3">
      <c r="A12271">
        <v>237000</v>
      </c>
      <c r="B12271">
        <v>45752.783483796302</v>
      </c>
      <c r="C12271" t="s">
        <v>289</v>
      </c>
      <c r="D12271" t="s">
        <v>92</v>
      </c>
      <c r="E12271" t="s">
        <v>47</v>
      </c>
      <c r="F12271">
        <v>237000</v>
      </c>
      <c r="G12271">
        <v>2</v>
      </c>
      <c r="H12271">
        <v>0</v>
      </c>
      <c r="I12271">
        <v>474000</v>
      </c>
      <c r="J12271">
        <v>0</v>
      </c>
      <c r="K12271">
        <v>474000</v>
      </c>
      <c r="L12271">
        <v>27000</v>
      </c>
      <c r="M12271">
        <v>2294000</v>
      </c>
      <c r="N12271" t="s">
        <v>34</v>
      </c>
      <c r="O12271" t="s">
        <v>74</v>
      </c>
      <c r="P12271" t="s">
        <v>75</v>
      </c>
      <c r="Q12271">
        <v>2</v>
      </c>
      <c r="R12271" t="s">
        <v>50</v>
      </c>
      <c r="S12271" t="s">
        <v>51</v>
      </c>
      <c r="T12271" t="s">
        <v>43</v>
      </c>
      <c r="U12271" t="str">
        <f>TEXT(B12271,"MMM")</f>
        <v>Apr</v>
      </c>
    </row>
    <row r="12272" spans="1:21" x14ac:dyDescent="0.3">
      <c r="A12272">
        <v>542000</v>
      </c>
      <c r="B12272">
        <v>45752.783483796302</v>
      </c>
      <c r="C12272" t="s">
        <v>289</v>
      </c>
      <c r="D12272" t="s">
        <v>92</v>
      </c>
      <c r="E12272" t="s">
        <v>76</v>
      </c>
      <c r="F12272">
        <v>542000</v>
      </c>
      <c r="G12272">
        <v>2</v>
      </c>
      <c r="H12272">
        <v>0</v>
      </c>
      <c r="I12272">
        <v>1084000</v>
      </c>
      <c r="J12272">
        <v>0</v>
      </c>
      <c r="K12272">
        <v>1084000</v>
      </c>
      <c r="L12272">
        <v>27000</v>
      </c>
      <c r="M12272">
        <v>2294000</v>
      </c>
      <c r="N12272" t="s">
        <v>34</v>
      </c>
      <c r="O12272" t="s">
        <v>74</v>
      </c>
      <c r="P12272" t="s">
        <v>75</v>
      </c>
      <c r="Q12272">
        <v>2</v>
      </c>
      <c r="R12272" t="s">
        <v>37</v>
      </c>
      <c r="S12272" t="s">
        <v>176</v>
      </c>
      <c r="T12272" t="s">
        <v>43</v>
      </c>
      <c r="U12272" t="str">
        <f>TEXT(B12272,"MMM")</f>
        <v>Apr</v>
      </c>
    </row>
    <row r="12273" spans="1:21" x14ac:dyDescent="0.3">
      <c r="A12273">
        <v>158000</v>
      </c>
      <c r="B12273">
        <v>45752.783483796302</v>
      </c>
      <c r="C12273" t="s">
        <v>289</v>
      </c>
      <c r="D12273" t="s">
        <v>92</v>
      </c>
      <c r="E12273" t="s">
        <v>33</v>
      </c>
      <c r="F12273">
        <v>158000</v>
      </c>
      <c r="G12273">
        <v>3</v>
      </c>
      <c r="H12273">
        <v>0</v>
      </c>
      <c r="I12273">
        <v>474000</v>
      </c>
      <c r="J12273">
        <v>0</v>
      </c>
      <c r="K12273">
        <v>474000</v>
      </c>
      <c r="L12273">
        <v>27000</v>
      </c>
      <c r="M12273">
        <v>2294000</v>
      </c>
      <c r="N12273" t="s">
        <v>34</v>
      </c>
      <c r="O12273" t="s">
        <v>74</v>
      </c>
      <c r="P12273" t="s">
        <v>75</v>
      </c>
      <c r="Q12273">
        <v>2</v>
      </c>
      <c r="R12273" t="s">
        <v>41</v>
      </c>
      <c r="S12273" t="s">
        <v>70</v>
      </c>
      <c r="T12273" t="s">
        <v>39</v>
      </c>
      <c r="U12273" t="str">
        <f>TEXT(B12273,"MMM")</f>
        <v>Apr</v>
      </c>
    </row>
    <row r="12274" spans="1:21" x14ac:dyDescent="0.3">
      <c r="A12274">
        <v>235000</v>
      </c>
      <c r="B12274">
        <v>45752.783483796302</v>
      </c>
      <c r="C12274" t="s">
        <v>289</v>
      </c>
      <c r="D12274" t="s">
        <v>92</v>
      </c>
      <c r="E12274" t="s">
        <v>61</v>
      </c>
      <c r="F12274">
        <v>235000</v>
      </c>
      <c r="G12274">
        <v>1</v>
      </c>
      <c r="H12274">
        <v>0</v>
      </c>
      <c r="I12274">
        <v>235000</v>
      </c>
      <c r="J12274">
        <v>0</v>
      </c>
      <c r="K12274">
        <v>235000</v>
      </c>
      <c r="L12274">
        <v>27000</v>
      </c>
      <c r="M12274">
        <v>2294000</v>
      </c>
      <c r="N12274" t="s">
        <v>34</v>
      </c>
      <c r="O12274" t="s">
        <v>74</v>
      </c>
      <c r="P12274" t="s">
        <v>75</v>
      </c>
      <c r="Q12274">
        <v>2</v>
      </c>
      <c r="R12274" t="s">
        <v>41</v>
      </c>
      <c r="S12274" t="s">
        <v>170</v>
      </c>
      <c r="T12274" t="s">
        <v>43</v>
      </c>
      <c r="U12274" t="str">
        <f>TEXT(B12274,"MMM")</f>
        <v>Apr</v>
      </c>
    </row>
    <row r="12275" spans="1:21" x14ac:dyDescent="0.3">
      <c r="A12275">
        <v>169000</v>
      </c>
      <c r="B12275">
        <v>46005.649039351803</v>
      </c>
      <c r="C12275" t="s">
        <v>136</v>
      </c>
      <c r="D12275" t="s">
        <v>101</v>
      </c>
      <c r="E12275" t="s">
        <v>33</v>
      </c>
      <c r="F12275">
        <v>169000</v>
      </c>
      <c r="G12275">
        <v>3</v>
      </c>
      <c r="H12275">
        <v>0</v>
      </c>
      <c r="I12275">
        <v>507000</v>
      </c>
      <c r="J12275">
        <v>0</v>
      </c>
      <c r="K12275">
        <v>507000</v>
      </c>
      <c r="L12275">
        <v>24000</v>
      </c>
      <c r="M12275">
        <v>1977000</v>
      </c>
      <c r="N12275" t="s">
        <v>84</v>
      </c>
      <c r="O12275" t="s">
        <v>35</v>
      </c>
      <c r="P12275" t="s">
        <v>94</v>
      </c>
      <c r="Q12275">
        <v>4</v>
      </c>
      <c r="R12275" t="s">
        <v>56</v>
      </c>
      <c r="S12275" t="s">
        <v>89</v>
      </c>
      <c r="T12275" t="s">
        <v>39</v>
      </c>
      <c r="U12275" t="str">
        <f>TEXT(B12275,"MMM")</f>
        <v>Des</v>
      </c>
    </row>
    <row r="12276" spans="1:21" x14ac:dyDescent="0.3">
      <c r="A12276">
        <v>281000</v>
      </c>
      <c r="B12276">
        <v>46005.649039351803</v>
      </c>
      <c r="C12276" t="s">
        <v>136</v>
      </c>
      <c r="D12276" t="s">
        <v>101</v>
      </c>
      <c r="E12276" t="s">
        <v>76</v>
      </c>
      <c r="F12276">
        <v>281000</v>
      </c>
      <c r="G12276">
        <v>2</v>
      </c>
      <c r="H12276">
        <v>0</v>
      </c>
      <c r="I12276">
        <v>562000</v>
      </c>
      <c r="J12276">
        <v>0</v>
      </c>
      <c r="K12276">
        <v>562000</v>
      </c>
      <c r="L12276">
        <v>24000</v>
      </c>
      <c r="M12276">
        <v>1977000</v>
      </c>
      <c r="N12276" t="s">
        <v>84</v>
      </c>
      <c r="O12276" t="s">
        <v>35</v>
      </c>
      <c r="P12276" t="s">
        <v>94</v>
      </c>
      <c r="Q12276">
        <v>4</v>
      </c>
      <c r="R12276" t="s">
        <v>50</v>
      </c>
      <c r="S12276" t="s">
        <v>176</v>
      </c>
      <c r="T12276" t="s">
        <v>43</v>
      </c>
      <c r="U12276" t="str">
        <f>TEXT(B12276,"MMM")</f>
        <v>Des</v>
      </c>
    </row>
    <row r="12277" spans="1:21" x14ac:dyDescent="0.3">
      <c r="A12277">
        <v>442000</v>
      </c>
      <c r="B12277">
        <v>46005.649039351803</v>
      </c>
      <c r="C12277" t="s">
        <v>136</v>
      </c>
      <c r="D12277" t="s">
        <v>101</v>
      </c>
      <c r="E12277" t="s">
        <v>47</v>
      </c>
      <c r="F12277">
        <v>442000</v>
      </c>
      <c r="G12277">
        <v>2</v>
      </c>
      <c r="H12277">
        <v>0</v>
      </c>
      <c r="I12277">
        <v>884000</v>
      </c>
      <c r="J12277">
        <v>0</v>
      </c>
      <c r="K12277">
        <v>884000</v>
      </c>
      <c r="L12277">
        <v>24000</v>
      </c>
      <c r="M12277">
        <v>1977000</v>
      </c>
      <c r="N12277" t="s">
        <v>84</v>
      </c>
      <c r="O12277" t="s">
        <v>35</v>
      </c>
      <c r="P12277" t="s">
        <v>94</v>
      </c>
      <c r="Q12277">
        <v>4</v>
      </c>
      <c r="R12277" t="s">
        <v>50</v>
      </c>
      <c r="S12277" t="s">
        <v>142</v>
      </c>
      <c r="T12277" t="s">
        <v>43</v>
      </c>
      <c r="U12277" t="str">
        <f>TEXT(B12277,"MMM")</f>
        <v>Des</v>
      </c>
    </row>
    <row r="12278" spans="1:21" x14ac:dyDescent="0.3">
      <c r="A12278">
        <v>305000</v>
      </c>
      <c r="B12278">
        <v>45979.736400463</v>
      </c>
      <c r="C12278" t="s">
        <v>945</v>
      </c>
      <c r="D12278" t="s">
        <v>211</v>
      </c>
      <c r="E12278" t="s">
        <v>80</v>
      </c>
      <c r="F12278">
        <v>305000</v>
      </c>
      <c r="G12278">
        <v>2</v>
      </c>
      <c r="H12278">
        <v>0</v>
      </c>
      <c r="I12278">
        <v>610000</v>
      </c>
      <c r="J12278">
        <v>0</v>
      </c>
      <c r="K12278">
        <v>610000</v>
      </c>
      <c r="L12278">
        <v>22000</v>
      </c>
      <c r="M12278">
        <v>1082000</v>
      </c>
      <c r="N12278" t="s">
        <v>34</v>
      </c>
      <c r="O12278" t="s">
        <v>49</v>
      </c>
      <c r="P12278" t="s">
        <v>94</v>
      </c>
      <c r="Q12278">
        <v>5</v>
      </c>
      <c r="R12278" t="s">
        <v>56</v>
      </c>
      <c r="S12278" t="s">
        <v>57</v>
      </c>
      <c r="T12278" t="s">
        <v>39</v>
      </c>
      <c r="U12278" t="str">
        <f>TEXT(B12278,"MMM")</f>
        <v>Nov</v>
      </c>
    </row>
    <row r="12279" spans="1:21" x14ac:dyDescent="0.3">
      <c r="A12279">
        <v>225000</v>
      </c>
      <c r="B12279">
        <v>45979.736400463</v>
      </c>
      <c r="C12279" t="s">
        <v>945</v>
      </c>
      <c r="D12279" t="s">
        <v>211</v>
      </c>
      <c r="E12279" t="s">
        <v>102</v>
      </c>
      <c r="F12279">
        <v>225000</v>
      </c>
      <c r="G12279">
        <v>2</v>
      </c>
      <c r="H12279">
        <v>0</v>
      </c>
      <c r="I12279">
        <v>450000</v>
      </c>
      <c r="J12279">
        <v>0</v>
      </c>
      <c r="K12279">
        <v>450000</v>
      </c>
      <c r="L12279">
        <v>22000</v>
      </c>
      <c r="M12279">
        <v>1082000</v>
      </c>
      <c r="N12279" t="s">
        <v>34</v>
      </c>
      <c r="O12279" t="s">
        <v>49</v>
      </c>
      <c r="P12279" t="s">
        <v>94</v>
      </c>
      <c r="Q12279">
        <v>5</v>
      </c>
      <c r="R12279" t="s">
        <v>50</v>
      </c>
      <c r="S12279" t="s">
        <v>145</v>
      </c>
      <c r="T12279" t="s">
        <v>43</v>
      </c>
      <c r="U12279" t="str">
        <f>TEXT(B12279,"MMM")</f>
        <v>Nov</v>
      </c>
    </row>
    <row r="12280" spans="1:21" x14ac:dyDescent="0.3">
      <c r="A12280">
        <v>388000</v>
      </c>
      <c r="B12280">
        <v>45712.750254629602</v>
      </c>
      <c r="C12280" t="s">
        <v>387</v>
      </c>
      <c r="D12280" t="s">
        <v>321</v>
      </c>
      <c r="E12280" t="s">
        <v>102</v>
      </c>
      <c r="F12280">
        <v>388000</v>
      </c>
      <c r="G12280">
        <v>1</v>
      </c>
      <c r="H12280">
        <v>0</v>
      </c>
      <c r="I12280">
        <v>388000</v>
      </c>
      <c r="J12280">
        <v>0</v>
      </c>
      <c r="K12280">
        <v>388000</v>
      </c>
      <c r="L12280">
        <v>27000</v>
      </c>
      <c r="M12280">
        <v>1349000</v>
      </c>
      <c r="N12280" t="s">
        <v>48</v>
      </c>
      <c r="O12280" t="s">
        <v>49</v>
      </c>
      <c r="P12280" t="s">
        <v>94</v>
      </c>
      <c r="Q12280">
        <v>5</v>
      </c>
      <c r="R12280" t="s">
        <v>50</v>
      </c>
      <c r="S12280" t="s">
        <v>145</v>
      </c>
      <c r="T12280" t="s">
        <v>43</v>
      </c>
      <c r="U12280" t="str">
        <f>TEXT(B12280,"MMM")</f>
        <v>Feb</v>
      </c>
    </row>
    <row r="12281" spans="1:21" x14ac:dyDescent="0.3">
      <c r="A12281">
        <v>239000</v>
      </c>
      <c r="B12281">
        <v>45712.750254629602</v>
      </c>
      <c r="C12281" t="s">
        <v>387</v>
      </c>
      <c r="D12281" t="s">
        <v>321</v>
      </c>
      <c r="E12281" t="s">
        <v>141</v>
      </c>
      <c r="F12281">
        <v>239000</v>
      </c>
      <c r="G12281">
        <v>2</v>
      </c>
      <c r="H12281">
        <v>0</v>
      </c>
      <c r="I12281">
        <v>478000</v>
      </c>
      <c r="J12281">
        <v>0</v>
      </c>
      <c r="K12281">
        <v>478000</v>
      </c>
      <c r="L12281">
        <v>27000</v>
      </c>
      <c r="M12281">
        <v>1349000</v>
      </c>
      <c r="N12281" t="s">
        <v>48</v>
      </c>
      <c r="O12281" t="s">
        <v>49</v>
      </c>
      <c r="P12281" t="s">
        <v>94</v>
      </c>
      <c r="Q12281">
        <v>5</v>
      </c>
      <c r="R12281" t="s">
        <v>41</v>
      </c>
      <c r="S12281" t="s">
        <v>134</v>
      </c>
      <c r="T12281" t="s">
        <v>39</v>
      </c>
      <c r="U12281" t="str">
        <f>TEXT(B12281,"MMM")</f>
        <v>Feb</v>
      </c>
    </row>
    <row r="12282" spans="1:21" x14ac:dyDescent="0.3">
      <c r="A12282">
        <v>160000</v>
      </c>
      <c r="B12282">
        <v>45712.750254629602</v>
      </c>
      <c r="C12282" t="s">
        <v>387</v>
      </c>
      <c r="D12282" t="s">
        <v>321</v>
      </c>
      <c r="E12282" t="s">
        <v>115</v>
      </c>
      <c r="F12282">
        <v>160000</v>
      </c>
      <c r="G12282">
        <v>1</v>
      </c>
      <c r="H12282">
        <v>0</v>
      </c>
      <c r="I12282">
        <v>160000</v>
      </c>
      <c r="J12282">
        <v>0</v>
      </c>
      <c r="K12282">
        <v>160000</v>
      </c>
      <c r="L12282">
        <v>27000</v>
      </c>
      <c r="M12282">
        <v>1349000</v>
      </c>
      <c r="N12282" t="s">
        <v>48</v>
      </c>
      <c r="O12282" t="s">
        <v>49</v>
      </c>
      <c r="P12282" t="s">
        <v>94</v>
      </c>
      <c r="Q12282">
        <v>5</v>
      </c>
      <c r="R12282" t="s">
        <v>53</v>
      </c>
      <c r="S12282" t="s">
        <v>103</v>
      </c>
      <c r="T12282" t="s">
        <v>43</v>
      </c>
      <c r="U12282" t="str">
        <f>TEXT(B12282,"MMM")</f>
        <v>Feb</v>
      </c>
    </row>
    <row r="12283" spans="1:21" x14ac:dyDescent="0.3">
      <c r="A12283">
        <v>74000</v>
      </c>
      <c r="B12283">
        <v>45712.750254629602</v>
      </c>
      <c r="C12283" t="s">
        <v>387</v>
      </c>
      <c r="D12283" t="s">
        <v>321</v>
      </c>
      <c r="E12283" t="s">
        <v>152</v>
      </c>
      <c r="F12283">
        <v>74000</v>
      </c>
      <c r="G12283">
        <v>4</v>
      </c>
      <c r="H12283">
        <v>0</v>
      </c>
      <c r="I12283">
        <v>296000</v>
      </c>
      <c r="J12283">
        <v>0</v>
      </c>
      <c r="K12283">
        <v>296000</v>
      </c>
      <c r="L12283">
        <v>27000</v>
      </c>
      <c r="M12283">
        <v>1349000</v>
      </c>
      <c r="N12283" t="s">
        <v>48</v>
      </c>
      <c r="O12283" t="s">
        <v>49</v>
      </c>
      <c r="P12283" t="s">
        <v>94</v>
      </c>
      <c r="Q12283">
        <v>5</v>
      </c>
      <c r="R12283" t="s">
        <v>56</v>
      </c>
      <c r="S12283" t="s">
        <v>103</v>
      </c>
      <c r="T12283" t="s">
        <v>43</v>
      </c>
      <c r="U12283" t="str">
        <f>TEXT(B12283,"MMM")</f>
        <v>Feb</v>
      </c>
    </row>
    <row r="12284" spans="1:21" x14ac:dyDescent="0.3">
      <c r="A12284">
        <v>276000</v>
      </c>
      <c r="B12284">
        <v>45713.895717592597</v>
      </c>
      <c r="C12284" t="s">
        <v>667</v>
      </c>
      <c r="D12284" t="s">
        <v>165</v>
      </c>
      <c r="E12284" t="s">
        <v>52</v>
      </c>
      <c r="F12284">
        <v>276000</v>
      </c>
      <c r="G12284">
        <v>1</v>
      </c>
      <c r="H12284">
        <v>0</v>
      </c>
      <c r="I12284">
        <v>276000</v>
      </c>
      <c r="J12284">
        <v>0</v>
      </c>
      <c r="K12284">
        <v>276000</v>
      </c>
      <c r="L12284">
        <v>24000</v>
      </c>
      <c r="M12284">
        <v>1131000</v>
      </c>
      <c r="N12284" t="s">
        <v>84</v>
      </c>
      <c r="O12284" t="s">
        <v>49</v>
      </c>
      <c r="P12284" t="s">
        <v>94</v>
      </c>
      <c r="Q12284">
        <v>5</v>
      </c>
      <c r="R12284" t="s">
        <v>50</v>
      </c>
      <c r="S12284" t="s">
        <v>128</v>
      </c>
      <c r="T12284" t="s">
        <v>43</v>
      </c>
      <c r="U12284" t="str">
        <f>TEXT(B12284,"MMM")</f>
        <v>Feb</v>
      </c>
    </row>
    <row r="12285" spans="1:21" x14ac:dyDescent="0.3">
      <c r="A12285">
        <v>546000</v>
      </c>
      <c r="B12285">
        <v>45713.895717592597</v>
      </c>
      <c r="C12285" t="s">
        <v>667</v>
      </c>
      <c r="D12285" t="s">
        <v>165</v>
      </c>
      <c r="E12285" t="s">
        <v>76</v>
      </c>
      <c r="F12285">
        <v>546000</v>
      </c>
      <c r="G12285">
        <v>1</v>
      </c>
      <c r="H12285">
        <v>0</v>
      </c>
      <c r="I12285">
        <v>546000</v>
      </c>
      <c r="J12285">
        <v>0</v>
      </c>
      <c r="K12285">
        <v>546000</v>
      </c>
      <c r="L12285">
        <v>24000</v>
      </c>
      <c r="M12285">
        <v>1131000</v>
      </c>
      <c r="N12285" t="s">
        <v>84</v>
      </c>
      <c r="O12285" t="s">
        <v>49</v>
      </c>
      <c r="P12285" t="s">
        <v>94</v>
      </c>
      <c r="Q12285">
        <v>5</v>
      </c>
      <c r="R12285" t="s">
        <v>37</v>
      </c>
      <c r="S12285" t="s">
        <v>176</v>
      </c>
      <c r="T12285" t="s">
        <v>43</v>
      </c>
      <c r="U12285" t="str">
        <f>TEXT(B12285,"MMM")</f>
        <v>Feb</v>
      </c>
    </row>
    <row r="12286" spans="1:21" x14ac:dyDescent="0.3">
      <c r="A12286">
        <v>285000</v>
      </c>
      <c r="B12286">
        <v>45713.895717592597</v>
      </c>
      <c r="C12286" t="s">
        <v>667</v>
      </c>
      <c r="D12286" t="s">
        <v>165</v>
      </c>
      <c r="E12286" t="s">
        <v>40</v>
      </c>
      <c r="F12286">
        <v>285000</v>
      </c>
      <c r="G12286">
        <v>1</v>
      </c>
      <c r="H12286">
        <v>0</v>
      </c>
      <c r="I12286">
        <v>285000</v>
      </c>
      <c r="J12286">
        <v>0</v>
      </c>
      <c r="K12286">
        <v>285000</v>
      </c>
      <c r="L12286">
        <v>24000</v>
      </c>
      <c r="M12286">
        <v>1131000</v>
      </c>
      <c r="N12286" t="s">
        <v>84</v>
      </c>
      <c r="O12286" t="s">
        <v>49</v>
      </c>
      <c r="P12286" t="s">
        <v>94</v>
      </c>
      <c r="Q12286">
        <v>5</v>
      </c>
      <c r="R12286" t="s">
        <v>41</v>
      </c>
      <c r="S12286" t="s">
        <v>42</v>
      </c>
      <c r="T12286" t="s">
        <v>43</v>
      </c>
      <c r="U12286" t="str">
        <f>TEXT(B12286,"MMM")</f>
        <v>Feb</v>
      </c>
    </row>
    <row r="12287" spans="1:21" x14ac:dyDescent="0.3">
      <c r="A12287">
        <v>219000</v>
      </c>
      <c r="B12287">
        <v>45836.589155092603</v>
      </c>
      <c r="C12287" t="s">
        <v>851</v>
      </c>
      <c r="D12287" t="s">
        <v>151</v>
      </c>
      <c r="E12287" t="s">
        <v>80</v>
      </c>
      <c r="F12287">
        <v>219000</v>
      </c>
      <c r="G12287">
        <v>3</v>
      </c>
      <c r="H12287">
        <v>0</v>
      </c>
      <c r="I12287">
        <v>657000</v>
      </c>
      <c r="J12287">
        <v>0</v>
      </c>
      <c r="K12287">
        <v>657000</v>
      </c>
      <c r="L12287">
        <v>27000</v>
      </c>
      <c r="M12287">
        <v>2487000</v>
      </c>
      <c r="N12287" t="s">
        <v>84</v>
      </c>
      <c r="O12287" t="s">
        <v>49</v>
      </c>
      <c r="P12287" t="s">
        <v>68</v>
      </c>
      <c r="Q12287">
        <v>4</v>
      </c>
      <c r="R12287" t="s">
        <v>53</v>
      </c>
      <c r="S12287" t="s">
        <v>121</v>
      </c>
      <c r="T12287" t="s">
        <v>39</v>
      </c>
      <c r="U12287" t="str">
        <f>TEXT(B12287,"MMM")</f>
        <v>Jun</v>
      </c>
    </row>
    <row r="12288" spans="1:21" x14ac:dyDescent="0.3">
      <c r="A12288">
        <v>397000</v>
      </c>
      <c r="B12288">
        <v>45836.589155092603</v>
      </c>
      <c r="C12288" t="s">
        <v>851</v>
      </c>
      <c r="D12288" t="s">
        <v>151</v>
      </c>
      <c r="E12288" t="s">
        <v>102</v>
      </c>
      <c r="F12288">
        <v>397000</v>
      </c>
      <c r="G12288">
        <v>1</v>
      </c>
      <c r="H12288">
        <v>0</v>
      </c>
      <c r="I12288">
        <v>397000</v>
      </c>
      <c r="J12288">
        <v>0</v>
      </c>
      <c r="K12288">
        <v>397000</v>
      </c>
      <c r="L12288">
        <v>27000</v>
      </c>
      <c r="M12288">
        <v>2487000</v>
      </c>
      <c r="N12288" t="s">
        <v>84</v>
      </c>
      <c r="O12288" t="s">
        <v>49</v>
      </c>
      <c r="P12288" t="s">
        <v>68</v>
      </c>
      <c r="Q12288">
        <v>4</v>
      </c>
      <c r="R12288" t="s">
        <v>41</v>
      </c>
      <c r="S12288" t="s">
        <v>145</v>
      </c>
      <c r="T12288" t="s">
        <v>43</v>
      </c>
      <c r="U12288" t="str">
        <f>TEXT(B12288,"MMM")</f>
        <v>Jun</v>
      </c>
    </row>
    <row r="12289" spans="1:21" x14ac:dyDescent="0.3">
      <c r="A12289">
        <v>89000</v>
      </c>
      <c r="B12289">
        <v>45836.589155092603</v>
      </c>
      <c r="C12289" t="s">
        <v>851</v>
      </c>
      <c r="D12289" t="s">
        <v>151</v>
      </c>
      <c r="E12289" t="s">
        <v>152</v>
      </c>
      <c r="F12289">
        <v>89000</v>
      </c>
      <c r="G12289">
        <v>2</v>
      </c>
      <c r="H12289">
        <v>0</v>
      </c>
      <c r="I12289">
        <v>178000</v>
      </c>
      <c r="J12289">
        <v>0</v>
      </c>
      <c r="K12289">
        <v>178000</v>
      </c>
      <c r="L12289">
        <v>27000</v>
      </c>
      <c r="M12289">
        <v>2487000</v>
      </c>
      <c r="N12289" t="s">
        <v>84</v>
      </c>
      <c r="O12289" t="s">
        <v>49</v>
      </c>
      <c r="P12289" t="s">
        <v>68</v>
      </c>
      <c r="Q12289">
        <v>4</v>
      </c>
      <c r="R12289" t="s">
        <v>53</v>
      </c>
      <c r="S12289" t="s">
        <v>111</v>
      </c>
      <c r="T12289" t="s">
        <v>43</v>
      </c>
      <c r="U12289" t="str">
        <f>TEXT(B12289,"MMM")</f>
        <v>Jun</v>
      </c>
    </row>
    <row r="12290" spans="1:21" x14ac:dyDescent="0.3">
      <c r="A12290">
        <v>614000</v>
      </c>
      <c r="B12290">
        <v>45836.589155092603</v>
      </c>
      <c r="C12290" t="s">
        <v>851</v>
      </c>
      <c r="D12290" t="s">
        <v>151</v>
      </c>
      <c r="E12290" t="s">
        <v>55</v>
      </c>
      <c r="F12290">
        <v>614000</v>
      </c>
      <c r="G12290">
        <v>2</v>
      </c>
      <c r="H12290">
        <v>0</v>
      </c>
      <c r="I12290">
        <v>1228000</v>
      </c>
      <c r="J12290">
        <v>0</v>
      </c>
      <c r="K12290">
        <v>1228000</v>
      </c>
      <c r="L12290">
        <v>27000</v>
      </c>
      <c r="M12290">
        <v>2487000</v>
      </c>
      <c r="N12290" t="s">
        <v>84</v>
      </c>
      <c r="O12290" t="s">
        <v>49</v>
      </c>
      <c r="P12290" t="s">
        <v>68</v>
      </c>
      <c r="Q12290">
        <v>4</v>
      </c>
      <c r="R12290" t="s">
        <v>50</v>
      </c>
      <c r="S12290" t="s">
        <v>57</v>
      </c>
      <c r="T12290" t="s">
        <v>39</v>
      </c>
      <c r="U12290" t="str">
        <f>TEXT(B12290,"MMM")</f>
        <v>Jun</v>
      </c>
    </row>
    <row r="12291" spans="1:21" x14ac:dyDescent="0.3">
      <c r="A12291">
        <v>267000</v>
      </c>
      <c r="B12291">
        <v>45669.614143518498</v>
      </c>
      <c r="C12291" t="s">
        <v>628</v>
      </c>
      <c r="D12291" t="s">
        <v>65</v>
      </c>
      <c r="E12291" t="s">
        <v>102</v>
      </c>
      <c r="F12291">
        <v>267000</v>
      </c>
      <c r="G12291">
        <v>2</v>
      </c>
      <c r="H12291">
        <v>0</v>
      </c>
      <c r="I12291">
        <v>534000</v>
      </c>
      <c r="J12291">
        <v>0</v>
      </c>
      <c r="K12291">
        <v>534000</v>
      </c>
      <c r="L12291">
        <v>24000</v>
      </c>
      <c r="M12291">
        <v>2330000</v>
      </c>
      <c r="N12291" t="s">
        <v>67</v>
      </c>
      <c r="O12291" t="s">
        <v>49</v>
      </c>
      <c r="P12291" t="s">
        <v>36</v>
      </c>
      <c r="Q12291">
        <v>3</v>
      </c>
      <c r="R12291" t="s">
        <v>41</v>
      </c>
      <c r="S12291" t="s">
        <v>103</v>
      </c>
      <c r="T12291" t="s">
        <v>43</v>
      </c>
      <c r="U12291" t="str">
        <f>TEXT(B12291,"MMM")</f>
        <v>Jan</v>
      </c>
    </row>
    <row r="12292" spans="1:21" x14ac:dyDescent="0.3">
      <c r="A12292">
        <v>428000</v>
      </c>
      <c r="B12292">
        <v>45669.614143518498</v>
      </c>
      <c r="C12292" t="s">
        <v>628</v>
      </c>
      <c r="D12292" t="s">
        <v>65</v>
      </c>
      <c r="E12292" t="s">
        <v>119</v>
      </c>
      <c r="F12292">
        <v>428000</v>
      </c>
      <c r="G12292">
        <v>2</v>
      </c>
      <c r="H12292">
        <v>0</v>
      </c>
      <c r="I12292">
        <v>856000</v>
      </c>
      <c r="J12292">
        <v>0</v>
      </c>
      <c r="K12292">
        <v>856000</v>
      </c>
      <c r="L12292">
        <v>24000</v>
      </c>
      <c r="M12292">
        <v>2330000</v>
      </c>
      <c r="N12292" t="s">
        <v>67</v>
      </c>
      <c r="O12292" t="s">
        <v>49</v>
      </c>
      <c r="P12292" t="s">
        <v>36</v>
      </c>
      <c r="Q12292">
        <v>3</v>
      </c>
      <c r="R12292" t="s">
        <v>37</v>
      </c>
      <c r="S12292" t="s">
        <v>77</v>
      </c>
      <c r="T12292" t="s">
        <v>43</v>
      </c>
      <c r="U12292" t="str">
        <f>TEXT(B12292,"MMM")</f>
        <v>Jan</v>
      </c>
    </row>
    <row r="12293" spans="1:21" x14ac:dyDescent="0.3">
      <c r="A12293">
        <v>458000</v>
      </c>
      <c r="B12293">
        <v>45669.614143518498</v>
      </c>
      <c r="C12293" t="s">
        <v>628</v>
      </c>
      <c r="D12293" t="s">
        <v>65</v>
      </c>
      <c r="E12293" t="s">
        <v>76</v>
      </c>
      <c r="F12293">
        <v>458000</v>
      </c>
      <c r="G12293">
        <v>2</v>
      </c>
      <c r="H12293">
        <v>0</v>
      </c>
      <c r="I12293">
        <v>916000</v>
      </c>
      <c r="J12293">
        <v>0</v>
      </c>
      <c r="K12293">
        <v>916000</v>
      </c>
      <c r="L12293">
        <v>24000</v>
      </c>
      <c r="M12293">
        <v>2330000</v>
      </c>
      <c r="N12293" t="s">
        <v>67</v>
      </c>
      <c r="O12293" t="s">
        <v>49</v>
      </c>
      <c r="P12293" t="s">
        <v>36</v>
      </c>
      <c r="Q12293">
        <v>3</v>
      </c>
      <c r="R12293" t="s">
        <v>53</v>
      </c>
      <c r="S12293" t="s">
        <v>128</v>
      </c>
      <c r="T12293" t="s">
        <v>43</v>
      </c>
      <c r="U12293" t="str">
        <f>TEXT(B12293,"MMM")</f>
        <v>Jan</v>
      </c>
    </row>
    <row r="12294" spans="1:21" x14ac:dyDescent="0.3">
      <c r="A12294">
        <v>384000</v>
      </c>
      <c r="B12294">
        <v>45717.829710648097</v>
      </c>
      <c r="C12294" t="s">
        <v>790</v>
      </c>
      <c r="D12294" t="s">
        <v>313</v>
      </c>
      <c r="E12294" t="s">
        <v>61</v>
      </c>
      <c r="F12294">
        <v>384000</v>
      </c>
      <c r="G12294">
        <v>1</v>
      </c>
      <c r="H12294">
        <v>0</v>
      </c>
      <c r="I12294">
        <v>384000</v>
      </c>
      <c r="J12294">
        <v>0</v>
      </c>
      <c r="K12294">
        <v>384000</v>
      </c>
      <c r="L12294">
        <v>17000</v>
      </c>
      <c r="M12294">
        <v>791000</v>
      </c>
      <c r="N12294" t="s">
        <v>84</v>
      </c>
      <c r="O12294" t="s">
        <v>49</v>
      </c>
      <c r="P12294" t="s">
        <v>62</v>
      </c>
      <c r="Q12294">
        <v>4</v>
      </c>
      <c r="R12294" t="s">
        <v>53</v>
      </c>
      <c r="S12294" t="s">
        <v>54</v>
      </c>
      <c r="T12294" t="s">
        <v>43</v>
      </c>
      <c r="U12294" t="str">
        <f>TEXT(B12294,"MMM")</f>
        <v>Mar</v>
      </c>
    </row>
    <row r="12295" spans="1:21" x14ac:dyDescent="0.3">
      <c r="A12295">
        <v>195000</v>
      </c>
      <c r="B12295">
        <v>45717.829710648097</v>
      </c>
      <c r="C12295" t="s">
        <v>790</v>
      </c>
      <c r="D12295" t="s">
        <v>313</v>
      </c>
      <c r="E12295" t="s">
        <v>102</v>
      </c>
      <c r="F12295">
        <v>195000</v>
      </c>
      <c r="G12295">
        <v>2</v>
      </c>
      <c r="H12295">
        <v>0</v>
      </c>
      <c r="I12295">
        <v>390000</v>
      </c>
      <c r="J12295">
        <v>0</v>
      </c>
      <c r="K12295">
        <v>390000</v>
      </c>
      <c r="L12295">
        <v>17000</v>
      </c>
      <c r="M12295">
        <v>791000</v>
      </c>
      <c r="N12295" t="s">
        <v>84</v>
      </c>
      <c r="O12295" t="s">
        <v>49</v>
      </c>
      <c r="P12295" t="s">
        <v>62</v>
      </c>
      <c r="Q12295">
        <v>4</v>
      </c>
      <c r="R12295" t="s">
        <v>53</v>
      </c>
      <c r="S12295" t="s">
        <v>103</v>
      </c>
      <c r="T12295" t="s">
        <v>43</v>
      </c>
      <c r="U12295" t="str">
        <f>TEXT(B12295,"MMM")</f>
        <v>Mar</v>
      </c>
    </row>
    <row r="12296" spans="1:21" x14ac:dyDescent="0.3">
      <c r="A12296">
        <v>396000</v>
      </c>
      <c r="B12296">
        <v>45672.383784722202</v>
      </c>
      <c r="C12296" t="s">
        <v>72</v>
      </c>
      <c r="D12296" t="s">
        <v>155</v>
      </c>
      <c r="E12296" t="s">
        <v>66</v>
      </c>
      <c r="F12296">
        <v>396000</v>
      </c>
      <c r="G12296">
        <v>3</v>
      </c>
      <c r="H12296">
        <v>0</v>
      </c>
      <c r="I12296">
        <v>1188000</v>
      </c>
      <c r="J12296">
        <v>0</v>
      </c>
      <c r="K12296">
        <v>1188000</v>
      </c>
      <c r="L12296">
        <v>24000</v>
      </c>
      <c r="M12296">
        <v>2066000</v>
      </c>
      <c r="N12296" t="s">
        <v>48</v>
      </c>
      <c r="O12296" t="s">
        <v>49</v>
      </c>
      <c r="P12296" t="s">
        <v>36</v>
      </c>
      <c r="Q12296">
        <v>4</v>
      </c>
      <c r="R12296" t="s">
        <v>37</v>
      </c>
      <c r="S12296" t="s">
        <v>54</v>
      </c>
      <c r="T12296" t="s">
        <v>39</v>
      </c>
      <c r="U12296" t="str">
        <f>TEXT(B12296,"MMM")</f>
        <v>Jan</v>
      </c>
    </row>
    <row r="12297" spans="1:21" x14ac:dyDescent="0.3">
      <c r="A12297">
        <v>134000</v>
      </c>
      <c r="B12297">
        <v>45672.383784722202</v>
      </c>
      <c r="C12297" t="s">
        <v>72</v>
      </c>
      <c r="D12297" t="s">
        <v>155</v>
      </c>
      <c r="E12297" t="s">
        <v>86</v>
      </c>
      <c r="F12297">
        <v>134000</v>
      </c>
      <c r="G12297">
        <v>4</v>
      </c>
      <c r="H12297">
        <v>0</v>
      </c>
      <c r="I12297">
        <v>536000</v>
      </c>
      <c r="J12297">
        <v>0</v>
      </c>
      <c r="K12297">
        <v>536000</v>
      </c>
      <c r="L12297">
        <v>24000</v>
      </c>
      <c r="M12297">
        <v>2066000</v>
      </c>
      <c r="N12297" t="s">
        <v>48</v>
      </c>
      <c r="O12297" t="s">
        <v>49</v>
      </c>
      <c r="P12297" t="s">
        <v>36</v>
      </c>
      <c r="Q12297">
        <v>4</v>
      </c>
      <c r="R12297" t="s">
        <v>56</v>
      </c>
      <c r="S12297" t="s">
        <v>367</v>
      </c>
      <c r="T12297" t="s">
        <v>39</v>
      </c>
      <c r="U12297" t="str">
        <f>TEXT(B12297,"MMM")</f>
        <v>Jan</v>
      </c>
    </row>
    <row r="12298" spans="1:21" x14ac:dyDescent="0.3">
      <c r="A12298">
        <v>318000</v>
      </c>
      <c r="B12298">
        <v>45672.383784722202</v>
      </c>
      <c r="C12298" t="s">
        <v>72</v>
      </c>
      <c r="D12298" t="s">
        <v>155</v>
      </c>
      <c r="E12298" t="s">
        <v>116</v>
      </c>
      <c r="F12298">
        <v>318000</v>
      </c>
      <c r="G12298">
        <v>1</v>
      </c>
      <c r="H12298">
        <v>0</v>
      </c>
      <c r="I12298">
        <v>318000</v>
      </c>
      <c r="J12298">
        <v>0</v>
      </c>
      <c r="K12298">
        <v>318000</v>
      </c>
      <c r="L12298">
        <v>24000</v>
      </c>
      <c r="M12298">
        <v>2066000</v>
      </c>
      <c r="N12298" t="s">
        <v>48</v>
      </c>
      <c r="O12298" t="s">
        <v>49</v>
      </c>
      <c r="P12298" t="s">
        <v>36</v>
      </c>
      <c r="Q12298">
        <v>4</v>
      </c>
      <c r="R12298" t="s">
        <v>53</v>
      </c>
      <c r="S12298" t="s">
        <v>121</v>
      </c>
      <c r="T12298" t="s">
        <v>39</v>
      </c>
      <c r="U12298" t="str">
        <f>TEXT(B12298,"MMM")</f>
        <v>Jan</v>
      </c>
    </row>
    <row r="12299" spans="1:21" x14ac:dyDescent="0.3">
      <c r="A12299">
        <v>55000</v>
      </c>
      <c r="B12299">
        <v>45788.471192129597</v>
      </c>
      <c r="C12299" t="s">
        <v>892</v>
      </c>
      <c r="D12299" t="s">
        <v>60</v>
      </c>
      <c r="E12299" t="s">
        <v>86</v>
      </c>
      <c r="F12299">
        <v>55000</v>
      </c>
      <c r="G12299">
        <v>2</v>
      </c>
      <c r="H12299">
        <v>0</v>
      </c>
      <c r="I12299">
        <v>110000</v>
      </c>
      <c r="J12299">
        <v>0</v>
      </c>
      <c r="K12299">
        <v>110000</v>
      </c>
      <c r="L12299">
        <v>24000</v>
      </c>
      <c r="M12299">
        <v>2350000</v>
      </c>
      <c r="N12299" t="s">
        <v>34</v>
      </c>
      <c r="O12299" t="s">
        <v>49</v>
      </c>
      <c r="P12299" t="s">
        <v>94</v>
      </c>
      <c r="Q12299">
        <v>3</v>
      </c>
      <c r="R12299" t="s">
        <v>50</v>
      </c>
      <c r="S12299" t="s">
        <v>87</v>
      </c>
      <c r="T12299" t="s">
        <v>39</v>
      </c>
      <c r="U12299" t="str">
        <f>TEXT(B12299,"MMM")</f>
        <v>Mei</v>
      </c>
    </row>
    <row r="12300" spans="1:21" x14ac:dyDescent="0.3">
      <c r="A12300">
        <v>787000</v>
      </c>
      <c r="B12300">
        <v>45788.471192129597</v>
      </c>
      <c r="C12300" t="s">
        <v>892</v>
      </c>
      <c r="D12300" t="s">
        <v>60</v>
      </c>
      <c r="E12300" t="s">
        <v>55</v>
      </c>
      <c r="F12300">
        <v>787000</v>
      </c>
      <c r="G12300">
        <v>2</v>
      </c>
      <c r="H12300">
        <v>0</v>
      </c>
      <c r="I12300">
        <v>1574000</v>
      </c>
      <c r="J12300">
        <v>0</v>
      </c>
      <c r="K12300">
        <v>1574000</v>
      </c>
      <c r="L12300">
        <v>24000</v>
      </c>
      <c r="M12300">
        <v>2350000</v>
      </c>
      <c r="N12300" t="s">
        <v>34</v>
      </c>
      <c r="O12300" t="s">
        <v>49</v>
      </c>
      <c r="P12300" t="s">
        <v>94</v>
      </c>
      <c r="Q12300">
        <v>3</v>
      </c>
      <c r="R12300" t="s">
        <v>56</v>
      </c>
      <c r="S12300" t="s">
        <v>57</v>
      </c>
      <c r="T12300" t="s">
        <v>39</v>
      </c>
      <c r="U12300" t="str">
        <f>TEXT(B12300,"MMM")</f>
        <v>Mei</v>
      </c>
    </row>
    <row r="12301" spans="1:21" x14ac:dyDescent="0.3">
      <c r="A12301">
        <v>214000</v>
      </c>
      <c r="B12301">
        <v>45788.471192129597</v>
      </c>
      <c r="C12301" t="s">
        <v>892</v>
      </c>
      <c r="D12301" t="s">
        <v>60</v>
      </c>
      <c r="E12301" t="s">
        <v>33</v>
      </c>
      <c r="F12301">
        <v>214000</v>
      </c>
      <c r="G12301">
        <v>3</v>
      </c>
      <c r="H12301">
        <v>0</v>
      </c>
      <c r="I12301">
        <v>642000</v>
      </c>
      <c r="J12301">
        <v>0</v>
      </c>
      <c r="K12301">
        <v>642000</v>
      </c>
      <c r="L12301">
        <v>24000</v>
      </c>
      <c r="M12301">
        <v>2350000</v>
      </c>
      <c r="N12301" t="s">
        <v>34</v>
      </c>
      <c r="O12301" t="s">
        <v>49</v>
      </c>
      <c r="P12301" t="s">
        <v>94</v>
      </c>
      <c r="Q12301">
        <v>3</v>
      </c>
      <c r="R12301" t="s">
        <v>41</v>
      </c>
      <c r="S12301" t="s">
        <v>70</v>
      </c>
      <c r="T12301" t="s">
        <v>39</v>
      </c>
      <c r="U12301" t="str">
        <f>TEXT(B12301,"MMM")</f>
        <v>Mei</v>
      </c>
    </row>
    <row r="12302" spans="1:21" x14ac:dyDescent="0.3">
      <c r="A12302">
        <v>299000</v>
      </c>
      <c r="B12302">
        <v>45977.903229166703</v>
      </c>
      <c r="C12302" t="s">
        <v>327</v>
      </c>
      <c r="D12302" t="s">
        <v>169</v>
      </c>
      <c r="E12302" t="s">
        <v>102</v>
      </c>
      <c r="F12302">
        <v>299000</v>
      </c>
      <c r="G12302">
        <v>2</v>
      </c>
      <c r="H12302">
        <v>0</v>
      </c>
      <c r="I12302">
        <v>598000</v>
      </c>
      <c r="J12302">
        <v>0</v>
      </c>
      <c r="K12302">
        <v>598000</v>
      </c>
      <c r="L12302">
        <v>24000</v>
      </c>
      <c r="M12302">
        <v>2372000</v>
      </c>
      <c r="N12302" t="s">
        <v>84</v>
      </c>
      <c r="O12302" t="s">
        <v>193</v>
      </c>
      <c r="P12302" t="s">
        <v>36</v>
      </c>
      <c r="Q12302">
        <v>5</v>
      </c>
      <c r="R12302" t="s">
        <v>50</v>
      </c>
      <c r="S12302" t="s">
        <v>145</v>
      </c>
      <c r="T12302" t="s">
        <v>43</v>
      </c>
      <c r="U12302" t="str">
        <f>TEXT(B12302,"MMM")</f>
        <v>Nov</v>
      </c>
    </row>
    <row r="12303" spans="1:21" x14ac:dyDescent="0.3">
      <c r="A12303">
        <v>543000</v>
      </c>
      <c r="B12303">
        <v>45977.903229166703</v>
      </c>
      <c r="C12303" t="s">
        <v>327</v>
      </c>
      <c r="D12303" t="s">
        <v>169</v>
      </c>
      <c r="E12303" t="s">
        <v>55</v>
      </c>
      <c r="F12303">
        <v>543000</v>
      </c>
      <c r="G12303">
        <v>2</v>
      </c>
      <c r="H12303">
        <v>0</v>
      </c>
      <c r="I12303">
        <v>1086000</v>
      </c>
      <c r="J12303">
        <v>0</v>
      </c>
      <c r="K12303">
        <v>1086000</v>
      </c>
      <c r="L12303">
        <v>24000</v>
      </c>
      <c r="M12303">
        <v>2372000</v>
      </c>
      <c r="N12303" t="s">
        <v>84</v>
      </c>
      <c r="O12303" t="s">
        <v>193</v>
      </c>
      <c r="P12303" t="s">
        <v>36</v>
      </c>
      <c r="Q12303">
        <v>5</v>
      </c>
      <c r="R12303" t="s">
        <v>41</v>
      </c>
      <c r="S12303" t="s">
        <v>57</v>
      </c>
      <c r="T12303" t="s">
        <v>39</v>
      </c>
      <c r="U12303" t="str">
        <f>TEXT(B12303,"MMM")</f>
        <v>Nov</v>
      </c>
    </row>
    <row r="12304" spans="1:21" x14ac:dyDescent="0.3">
      <c r="A12304">
        <v>332000</v>
      </c>
      <c r="B12304">
        <v>45977.903229166703</v>
      </c>
      <c r="C12304" t="s">
        <v>327</v>
      </c>
      <c r="D12304" t="s">
        <v>169</v>
      </c>
      <c r="E12304" t="s">
        <v>78</v>
      </c>
      <c r="F12304">
        <v>332000</v>
      </c>
      <c r="G12304">
        <v>2</v>
      </c>
      <c r="H12304">
        <v>0</v>
      </c>
      <c r="I12304">
        <v>664000</v>
      </c>
      <c r="J12304">
        <v>0</v>
      </c>
      <c r="K12304">
        <v>664000</v>
      </c>
      <c r="L12304">
        <v>24000</v>
      </c>
      <c r="M12304">
        <v>2372000</v>
      </c>
      <c r="N12304" t="s">
        <v>84</v>
      </c>
      <c r="O12304" t="s">
        <v>193</v>
      </c>
      <c r="P12304" t="s">
        <v>36</v>
      </c>
      <c r="Q12304">
        <v>5</v>
      </c>
      <c r="R12304" t="s">
        <v>56</v>
      </c>
      <c r="S12304" t="s">
        <v>89</v>
      </c>
      <c r="T12304" t="s">
        <v>43</v>
      </c>
      <c r="U12304" t="str">
        <f>TEXT(B12304,"MMM")</f>
        <v>Nov</v>
      </c>
    </row>
    <row r="12305" spans="1:21" x14ac:dyDescent="0.3">
      <c r="A12305">
        <v>133000</v>
      </c>
      <c r="B12305">
        <v>45774.704004629602</v>
      </c>
      <c r="C12305" t="s">
        <v>243</v>
      </c>
      <c r="D12305" t="s">
        <v>46</v>
      </c>
      <c r="E12305" t="s">
        <v>152</v>
      </c>
      <c r="F12305">
        <v>133000</v>
      </c>
      <c r="G12305">
        <v>2</v>
      </c>
      <c r="H12305">
        <v>0</v>
      </c>
      <c r="I12305">
        <v>266000</v>
      </c>
      <c r="J12305">
        <v>0</v>
      </c>
      <c r="K12305">
        <v>266000</v>
      </c>
      <c r="L12305">
        <v>20000</v>
      </c>
      <c r="M12305">
        <v>916000</v>
      </c>
      <c r="N12305" t="s">
        <v>67</v>
      </c>
      <c r="O12305" t="s">
        <v>49</v>
      </c>
      <c r="P12305" t="s">
        <v>94</v>
      </c>
      <c r="Q12305">
        <v>3</v>
      </c>
      <c r="R12305" t="s">
        <v>41</v>
      </c>
      <c r="S12305" t="s">
        <v>103</v>
      </c>
      <c r="T12305" t="s">
        <v>43</v>
      </c>
      <c r="U12305" t="str">
        <f>TEXT(B12305,"MMM")</f>
        <v>Apr</v>
      </c>
    </row>
    <row r="12306" spans="1:21" x14ac:dyDescent="0.3">
      <c r="A12306">
        <v>72000</v>
      </c>
      <c r="B12306">
        <v>45774.704004629602</v>
      </c>
      <c r="C12306" t="s">
        <v>243</v>
      </c>
      <c r="D12306" t="s">
        <v>46</v>
      </c>
      <c r="E12306" t="s">
        <v>86</v>
      </c>
      <c r="F12306">
        <v>72000</v>
      </c>
      <c r="G12306">
        <v>3</v>
      </c>
      <c r="H12306">
        <v>0</v>
      </c>
      <c r="I12306">
        <v>216000</v>
      </c>
      <c r="J12306">
        <v>0</v>
      </c>
      <c r="K12306">
        <v>216000</v>
      </c>
      <c r="L12306">
        <v>20000</v>
      </c>
      <c r="M12306">
        <v>916000</v>
      </c>
      <c r="N12306" t="s">
        <v>67</v>
      </c>
      <c r="O12306" t="s">
        <v>49</v>
      </c>
      <c r="P12306" t="s">
        <v>94</v>
      </c>
      <c r="Q12306">
        <v>3</v>
      </c>
      <c r="R12306" t="s">
        <v>50</v>
      </c>
      <c r="S12306" t="s">
        <v>87</v>
      </c>
      <c r="T12306" t="s">
        <v>39</v>
      </c>
      <c r="U12306" t="str">
        <f>TEXT(B12306,"MMM")</f>
        <v>Apr</v>
      </c>
    </row>
    <row r="12307" spans="1:21" x14ac:dyDescent="0.3">
      <c r="A12307">
        <v>414000</v>
      </c>
      <c r="B12307">
        <v>45774.704004629602</v>
      </c>
      <c r="C12307" t="s">
        <v>243</v>
      </c>
      <c r="D12307" t="s">
        <v>46</v>
      </c>
      <c r="E12307" t="s">
        <v>141</v>
      </c>
      <c r="F12307">
        <v>414000</v>
      </c>
      <c r="G12307">
        <v>1</v>
      </c>
      <c r="H12307">
        <v>0</v>
      </c>
      <c r="I12307">
        <v>414000</v>
      </c>
      <c r="J12307">
        <v>0</v>
      </c>
      <c r="K12307">
        <v>414000</v>
      </c>
      <c r="L12307">
        <v>20000</v>
      </c>
      <c r="M12307">
        <v>916000</v>
      </c>
      <c r="N12307" t="s">
        <v>67</v>
      </c>
      <c r="O12307" t="s">
        <v>49</v>
      </c>
      <c r="P12307" t="s">
        <v>94</v>
      </c>
      <c r="Q12307">
        <v>3</v>
      </c>
      <c r="R12307" t="s">
        <v>53</v>
      </c>
      <c r="S12307" t="s">
        <v>142</v>
      </c>
      <c r="T12307" t="s">
        <v>39</v>
      </c>
      <c r="U12307" t="str">
        <f>TEXT(B12307,"MMM")</f>
        <v>Apr</v>
      </c>
    </row>
    <row r="12308" spans="1:21" x14ac:dyDescent="0.3">
      <c r="A12308">
        <v>316000</v>
      </c>
      <c r="B12308">
        <v>45766.379837963003</v>
      </c>
      <c r="C12308" t="s">
        <v>554</v>
      </c>
      <c r="D12308" t="s">
        <v>246</v>
      </c>
      <c r="E12308" t="s">
        <v>66</v>
      </c>
      <c r="F12308">
        <v>316000</v>
      </c>
      <c r="G12308">
        <v>2</v>
      </c>
      <c r="H12308">
        <v>0</v>
      </c>
      <c r="I12308">
        <v>632000</v>
      </c>
      <c r="J12308">
        <v>0</v>
      </c>
      <c r="K12308">
        <v>632000</v>
      </c>
      <c r="L12308">
        <v>27000</v>
      </c>
      <c r="M12308">
        <v>1847000</v>
      </c>
      <c r="N12308" t="s">
        <v>34</v>
      </c>
      <c r="O12308" t="s">
        <v>49</v>
      </c>
      <c r="P12308" t="s">
        <v>94</v>
      </c>
      <c r="Q12308">
        <v>1</v>
      </c>
      <c r="R12308" t="s">
        <v>50</v>
      </c>
      <c r="S12308" t="s">
        <v>69</v>
      </c>
      <c r="T12308" t="s">
        <v>39</v>
      </c>
      <c r="U12308" t="str">
        <f>TEXT(B12308,"MMM")</f>
        <v>Apr</v>
      </c>
    </row>
    <row r="12309" spans="1:21" x14ac:dyDescent="0.3">
      <c r="A12309">
        <v>299000</v>
      </c>
      <c r="B12309">
        <v>45766.379837963003</v>
      </c>
      <c r="C12309" t="s">
        <v>554</v>
      </c>
      <c r="D12309" t="s">
        <v>246</v>
      </c>
      <c r="E12309" t="s">
        <v>52</v>
      </c>
      <c r="F12309">
        <v>299000</v>
      </c>
      <c r="G12309">
        <v>1</v>
      </c>
      <c r="H12309">
        <v>0</v>
      </c>
      <c r="I12309">
        <v>299000</v>
      </c>
      <c r="J12309">
        <v>0</v>
      </c>
      <c r="K12309">
        <v>299000</v>
      </c>
      <c r="L12309">
        <v>27000</v>
      </c>
      <c r="M12309">
        <v>1847000</v>
      </c>
      <c r="N12309" t="s">
        <v>34</v>
      </c>
      <c r="O12309" t="s">
        <v>49</v>
      </c>
      <c r="P12309" t="s">
        <v>94</v>
      </c>
      <c r="Q12309">
        <v>1</v>
      </c>
      <c r="R12309" t="s">
        <v>53</v>
      </c>
      <c r="S12309" t="s">
        <v>42</v>
      </c>
      <c r="T12309" t="s">
        <v>43</v>
      </c>
      <c r="U12309" t="str">
        <f>TEXT(B12309,"MMM")</f>
        <v>Apr</v>
      </c>
    </row>
    <row r="12310" spans="1:21" x14ac:dyDescent="0.3">
      <c r="A12310">
        <v>568000</v>
      </c>
      <c r="B12310">
        <v>45766.379837963003</v>
      </c>
      <c r="C12310" t="s">
        <v>554</v>
      </c>
      <c r="D12310" t="s">
        <v>246</v>
      </c>
      <c r="E12310" t="s">
        <v>109</v>
      </c>
      <c r="F12310">
        <v>568000</v>
      </c>
      <c r="G12310">
        <v>1</v>
      </c>
      <c r="H12310">
        <v>0</v>
      </c>
      <c r="I12310">
        <v>568000</v>
      </c>
      <c r="J12310">
        <v>0</v>
      </c>
      <c r="K12310">
        <v>568000</v>
      </c>
      <c r="L12310">
        <v>27000</v>
      </c>
      <c r="M12310">
        <v>1847000</v>
      </c>
      <c r="N12310" t="s">
        <v>34</v>
      </c>
      <c r="O12310" t="s">
        <v>49</v>
      </c>
      <c r="P12310" t="s">
        <v>94</v>
      </c>
      <c r="Q12310">
        <v>1</v>
      </c>
      <c r="R12310" t="s">
        <v>41</v>
      </c>
      <c r="S12310" t="s">
        <v>124</v>
      </c>
      <c r="T12310" t="s">
        <v>39</v>
      </c>
      <c r="U12310" t="str">
        <f>TEXT(B12310,"MMM")</f>
        <v>Apr</v>
      </c>
    </row>
    <row r="12311" spans="1:21" x14ac:dyDescent="0.3">
      <c r="A12311">
        <v>321000</v>
      </c>
      <c r="B12311">
        <v>45766.379837963003</v>
      </c>
      <c r="C12311" t="s">
        <v>554</v>
      </c>
      <c r="D12311" t="s">
        <v>246</v>
      </c>
      <c r="E12311" t="s">
        <v>61</v>
      </c>
      <c r="F12311">
        <v>321000</v>
      </c>
      <c r="G12311">
        <v>1</v>
      </c>
      <c r="H12311">
        <v>0</v>
      </c>
      <c r="I12311">
        <v>321000</v>
      </c>
      <c r="J12311">
        <v>0</v>
      </c>
      <c r="K12311">
        <v>321000</v>
      </c>
      <c r="L12311">
        <v>27000</v>
      </c>
      <c r="M12311">
        <v>1847000</v>
      </c>
      <c r="N12311" t="s">
        <v>34</v>
      </c>
      <c r="O12311" t="s">
        <v>49</v>
      </c>
      <c r="P12311" t="s">
        <v>94</v>
      </c>
      <c r="Q12311">
        <v>1</v>
      </c>
      <c r="R12311" t="s">
        <v>37</v>
      </c>
      <c r="S12311" t="s">
        <v>170</v>
      </c>
      <c r="T12311" t="s">
        <v>43</v>
      </c>
      <c r="U12311" t="str">
        <f>TEXT(B12311,"MMM")</f>
        <v>Apr</v>
      </c>
    </row>
    <row r="12312" spans="1:21" x14ac:dyDescent="0.3">
      <c r="A12312">
        <v>330000</v>
      </c>
      <c r="B12312">
        <v>45674.896099537</v>
      </c>
      <c r="C12312" t="s">
        <v>229</v>
      </c>
      <c r="D12312" t="s">
        <v>73</v>
      </c>
      <c r="E12312" t="s">
        <v>66</v>
      </c>
      <c r="F12312">
        <v>330000</v>
      </c>
      <c r="G12312">
        <v>2</v>
      </c>
      <c r="H12312">
        <v>0</v>
      </c>
      <c r="I12312">
        <v>660000</v>
      </c>
      <c r="J12312">
        <v>0</v>
      </c>
      <c r="K12312">
        <v>660000</v>
      </c>
      <c r="L12312">
        <v>27000</v>
      </c>
      <c r="M12312">
        <v>3067000</v>
      </c>
      <c r="N12312" t="s">
        <v>84</v>
      </c>
      <c r="O12312" t="s">
        <v>49</v>
      </c>
      <c r="P12312" t="s">
        <v>62</v>
      </c>
      <c r="Q12312">
        <v>4</v>
      </c>
      <c r="R12312" t="s">
        <v>53</v>
      </c>
      <c r="S12312" t="s">
        <v>89</v>
      </c>
      <c r="T12312" t="s">
        <v>39</v>
      </c>
      <c r="U12312" t="str">
        <f>TEXT(B12312,"MMM")</f>
        <v>Jan</v>
      </c>
    </row>
    <row r="12313" spans="1:21" x14ac:dyDescent="0.3">
      <c r="A12313">
        <v>794000</v>
      </c>
      <c r="B12313">
        <v>45674.896099537</v>
      </c>
      <c r="C12313" t="s">
        <v>229</v>
      </c>
      <c r="D12313" t="s">
        <v>73</v>
      </c>
      <c r="E12313" t="s">
        <v>109</v>
      </c>
      <c r="F12313">
        <v>794000</v>
      </c>
      <c r="G12313">
        <v>1</v>
      </c>
      <c r="H12313">
        <v>0</v>
      </c>
      <c r="I12313">
        <v>794000</v>
      </c>
      <c r="J12313">
        <v>0</v>
      </c>
      <c r="K12313">
        <v>794000</v>
      </c>
      <c r="L12313">
        <v>27000</v>
      </c>
      <c r="M12313">
        <v>3067000</v>
      </c>
      <c r="N12313" t="s">
        <v>84</v>
      </c>
      <c r="O12313" t="s">
        <v>49</v>
      </c>
      <c r="P12313" t="s">
        <v>62</v>
      </c>
      <c r="Q12313">
        <v>4</v>
      </c>
      <c r="R12313" t="s">
        <v>41</v>
      </c>
      <c r="S12313" t="s">
        <v>148</v>
      </c>
      <c r="T12313" t="s">
        <v>39</v>
      </c>
      <c r="U12313" t="str">
        <f>TEXT(B12313,"MMM")</f>
        <v>Jan</v>
      </c>
    </row>
    <row r="12314" spans="1:21" x14ac:dyDescent="0.3">
      <c r="A12314">
        <v>421000</v>
      </c>
      <c r="B12314">
        <v>45674.896099537</v>
      </c>
      <c r="C12314" t="s">
        <v>229</v>
      </c>
      <c r="D12314" t="s">
        <v>73</v>
      </c>
      <c r="E12314" t="s">
        <v>47</v>
      </c>
      <c r="F12314">
        <v>421000</v>
      </c>
      <c r="G12314">
        <v>2</v>
      </c>
      <c r="H12314">
        <v>0</v>
      </c>
      <c r="I12314">
        <v>842000</v>
      </c>
      <c r="J12314">
        <v>0</v>
      </c>
      <c r="K12314">
        <v>842000</v>
      </c>
      <c r="L12314">
        <v>27000</v>
      </c>
      <c r="M12314">
        <v>3067000</v>
      </c>
      <c r="N12314" t="s">
        <v>84</v>
      </c>
      <c r="O12314" t="s">
        <v>49</v>
      </c>
      <c r="P12314" t="s">
        <v>62</v>
      </c>
      <c r="Q12314">
        <v>4</v>
      </c>
      <c r="R12314" t="s">
        <v>37</v>
      </c>
      <c r="S12314" t="s">
        <v>142</v>
      </c>
      <c r="T12314" t="s">
        <v>43</v>
      </c>
      <c r="U12314" t="str">
        <f>TEXT(B12314,"MMM")</f>
        <v>Jan</v>
      </c>
    </row>
    <row r="12315" spans="1:21" x14ac:dyDescent="0.3">
      <c r="A12315">
        <v>248000</v>
      </c>
      <c r="B12315">
        <v>45674.896099537</v>
      </c>
      <c r="C12315" t="s">
        <v>229</v>
      </c>
      <c r="D12315" t="s">
        <v>73</v>
      </c>
      <c r="E12315" t="s">
        <v>80</v>
      </c>
      <c r="F12315">
        <v>248000</v>
      </c>
      <c r="G12315">
        <v>3</v>
      </c>
      <c r="H12315">
        <v>0</v>
      </c>
      <c r="I12315">
        <v>744000</v>
      </c>
      <c r="J12315">
        <v>0</v>
      </c>
      <c r="K12315">
        <v>744000</v>
      </c>
      <c r="L12315">
        <v>27000</v>
      </c>
      <c r="M12315">
        <v>3067000</v>
      </c>
      <c r="N12315" t="s">
        <v>84</v>
      </c>
      <c r="O12315" t="s">
        <v>49</v>
      </c>
      <c r="P12315" t="s">
        <v>62</v>
      </c>
      <c r="Q12315">
        <v>4</v>
      </c>
      <c r="R12315" t="s">
        <v>56</v>
      </c>
      <c r="S12315" t="s">
        <v>57</v>
      </c>
      <c r="T12315" t="s">
        <v>39</v>
      </c>
      <c r="U12315" t="str">
        <f>TEXT(B12315,"MMM")</f>
        <v>Jan</v>
      </c>
    </row>
    <row r="12316" spans="1:21" x14ac:dyDescent="0.3">
      <c r="A12316">
        <v>206000</v>
      </c>
      <c r="B12316">
        <v>45714.457800925898</v>
      </c>
      <c r="C12316" t="s">
        <v>580</v>
      </c>
      <c r="D12316" t="s">
        <v>321</v>
      </c>
      <c r="E12316" t="s">
        <v>102</v>
      </c>
      <c r="F12316">
        <v>206000</v>
      </c>
      <c r="G12316">
        <v>2</v>
      </c>
      <c r="H12316">
        <v>0</v>
      </c>
      <c r="I12316">
        <v>412000</v>
      </c>
      <c r="J12316">
        <v>0</v>
      </c>
      <c r="K12316">
        <v>412000</v>
      </c>
      <c r="L12316">
        <v>27000</v>
      </c>
      <c r="M12316">
        <v>1676000</v>
      </c>
      <c r="N12316" t="s">
        <v>84</v>
      </c>
      <c r="O12316" t="s">
        <v>35</v>
      </c>
      <c r="P12316" t="s">
        <v>62</v>
      </c>
      <c r="Q12316">
        <v>3</v>
      </c>
      <c r="R12316" t="s">
        <v>37</v>
      </c>
      <c r="S12316" t="s">
        <v>103</v>
      </c>
      <c r="T12316" t="s">
        <v>43</v>
      </c>
      <c r="U12316" t="str">
        <f>TEXT(B12316,"MMM")</f>
        <v>Feb</v>
      </c>
    </row>
    <row r="12317" spans="1:21" x14ac:dyDescent="0.3">
      <c r="A12317">
        <v>131000</v>
      </c>
      <c r="B12317">
        <v>45714.457800925898</v>
      </c>
      <c r="C12317" t="s">
        <v>580</v>
      </c>
      <c r="D12317" t="s">
        <v>321</v>
      </c>
      <c r="E12317" t="s">
        <v>33</v>
      </c>
      <c r="F12317">
        <v>131000</v>
      </c>
      <c r="G12317">
        <v>1</v>
      </c>
      <c r="H12317">
        <v>0</v>
      </c>
      <c r="I12317">
        <v>131000</v>
      </c>
      <c r="J12317">
        <v>0</v>
      </c>
      <c r="K12317">
        <v>131000</v>
      </c>
      <c r="L12317">
        <v>27000</v>
      </c>
      <c r="M12317">
        <v>1676000</v>
      </c>
      <c r="N12317" t="s">
        <v>84</v>
      </c>
      <c r="O12317" t="s">
        <v>35</v>
      </c>
      <c r="P12317" t="s">
        <v>62</v>
      </c>
      <c r="Q12317">
        <v>3</v>
      </c>
      <c r="R12317" t="s">
        <v>41</v>
      </c>
      <c r="S12317" t="s">
        <v>89</v>
      </c>
      <c r="T12317" t="s">
        <v>39</v>
      </c>
      <c r="U12317" t="str">
        <f>TEXT(B12317,"MMM")</f>
        <v>Feb</v>
      </c>
    </row>
    <row r="12318" spans="1:21" x14ac:dyDescent="0.3">
      <c r="A12318">
        <v>202000</v>
      </c>
      <c r="B12318">
        <v>45714.457800925898</v>
      </c>
      <c r="C12318" t="s">
        <v>580</v>
      </c>
      <c r="D12318" t="s">
        <v>321</v>
      </c>
      <c r="E12318" t="s">
        <v>80</v>
      </c>
      <c r="F12318">
        <v>202000</v>
      </c>
      <c r="G12318">
        <v>3</v>
      </c>
      <c r="H12318">
        <v>0</v>
      </c>
      <c r="I12318">
        <v>606000</v>
      </c>
      <c r="J12318">
        <v>0</v>
      </c>
      <c r="K12318">
        <v>606000</v>
      </c>
      <c r="L12318">
        <v>27000</v>
      </c>
      <c r="M12318">
        <v>1676000</v>
      </c>
      <c r="N12318" t="s">
        <v>84</v>
      </c>
      <c r="O12318" t="s">
        <v>35</v>
      </c>
      <c r="P12318" t="s">
        <v>62</v>
      </c>
      <c r="Q12318">
        <v>3</v>
      </c>
      <c r="R12318" t="s">
        <v>53</v>
      </c>
      <c r="S12318" t="s">
        <v>81</v>
      </c>
      <c r="T12318" t="s">
        <v>39</v>
      </c>
      <c r="U12318" t="str">
        <f>TEXT(B12318,"MMM")</f>
        <v>Feb</v>
      </c>
    </row>
    <row r="12319" spans="1:21" x14ac:dyDescent="0.3">
      <c r="A12319">
        <v>125000</v>
      </c>
      <c r="B12319">
        <v>45714.457800925898</v>
      </c>
      <c r="C12319" t="s">
        <v>580</v>
      </c>
      <c r="D12319" t="s">
        <v>321</v>
      </c>
      <c r="E12319" t="s">
        <v>152</v>
      </c>
      <c r="F12319">
        <v>125000</v>
      </c>
      <c r="G12319">
        <v>4</v>
      </c>
      <c r="H12319">
        <v>0</v>
      </c>
      <c r="I12319">
        <v>500000</v>
      </c>
      <c r="J12319">
        <v>0</v>
      </c>
      <c r="K12319">
        <v>500000</v>
      </c>
      <c r="L12319">
        <v>27000</v>
      </c>
      <c r="M12319">
        <v>1676000</v>
      </c>
      <c r="N12319" t="s">
        <v>84</v>
      </c>
      <c r="O12319" t="s">
        <v>35</v>
      </c>
      <c r="P12319" t="s">
        <v>62</v>
      </c>
      <c r="Q12319">
        <v>3</v>
      </c>
      <c r="R12319" t="s">
        <v>50</v>
      </c>
      <c r="S12319" t="s">
        <v>54</v>
      </c>
      <c r="T12319" t="s">
        <v>43</v>
      </c>
      <c r="U12319" t="str">
        <f>TEXT(B12319,"MMM")</f>
        <v>Feb</v>
      </c>
    </row>
    <row r="12320" spans="1:21" x14ac:dyDescent="0.3">
      <c r="A12320">
        <v>269000</v>
      </c>
      <c r="B12320">
        <v>45677.3573032407</v>
      </c>
      <c r="C12320" t="s">
        <v>348</v>
      </c>
      <c r="D12320" t="s">
        <v>202</v>
      </c>
      <c r="E12320" t="s">
        <v>141</v>
      </c>
      <c r="F12320">
        <v>269000</v>
      </c>
      <c r="G12320">
        <v>2</v>
      </c>
      <c r="H12320">
        <v>0</v>
      </c>
      <c r="I12320">
        <v>538000</v>
      </c>
      <c r="J12320">
        <v>0</v>
      </c>
      <c r="K12320">
        <v>538000</v>
      </c>
      <c r="L12320">
        <v>24000</v>
      </c>
      <c r="M12320">
        <v>1646000</v>
      </c>
      <c r="N12320" t="s">
        <v>67</v>
      </c>
      <c r="O12320" t="s">
        <v>49</v>
      </c>
      <c r="P12320" t="s">
        <v>94</v>
      </c>
      <c r="Q12320">
        <v>4</v>
      </c>
      <c r="R12320" t="s">
        <v>53</v>
      </c>
      <c r="S12320" t="s">
        <v>134</v>
      </c>
      <c r="T12320" t="s">
        <v>39</v>
      </c>
      <c r="U12320" t="str">
        <f>TEXT(B12320,"MMM")</f>
        <v>Jan</v>
      </c>
    </row>
    <row r="12321" spans="1:21" x14ac:dyDescent="0.3">
      <c r="A12321">
        <v>309000</v>
      </c>
      <c r="B12321">
        <v>45677.3573032407</v>
      </c>
      <c r="C12321" t="s">
        <v>348</v>
      </c>
      <c r="D12321" t="s">
        <v>202</v>
      </c>
      <c r="E12321" t="s">
        <v>76</v>
      </c>
      <c r="F12321">
        <v>309000</v>
      </c>
      <c r="G12321">
        <v>2</v>
      </c>
      <c r="H12321">
        <v>0</v>
      </c>
      <c r="I12321">
        <v>618000</v>
      </c>
      <c r="J12321">
        <v>0</v>
      </c>
      <c r="K12321">
        <v>618000</v>
      </c>
      <c r="L12321">
        <v>24000</v>
      </c>
      <c r="M12321">
        <v>1646000</v>
      </c>
      <c r="N12321" t="s">
        <v>67</v>
      </c>
      <c r="O12321" t="s">
        <v>49</v>
      </c>
      <c r="P12321" t="s">
        <v>94</v>
      </c>
      <c r="Q12321">
        <v>4</v>
      </c>
      <c r="R12321" t="s">
        <v>56</v>
      </c>
      <c r="S12321" t="s">
        <v>128</v>
      </c>
      <c r="T12321" t="s">
        <v>43</v>
      </c>
      <c r="U12321" t="str">
        <f>TEXT(B12321,"MMM")</f>
        <v>Jan</v>
      </c>
    </row>
    <row r="12322" spans="1:21" x14ac:dyDescent="0.3">
      <c r="A12322">
        <v>233000</v>
      </c>
      <c r="B12322">
        <v>45677.3573032407</v>
      </c>
      <c r="C12322" t="s">
        <v>348</v>
      </c>
      <c r="D12322" t="s">
        <v>202</v>
      </c>
      <c r="E12322" t="s">
        <v>116</v>
      </c>
      <c r="F12322">
        <v>233000</v>
      </c>
      <c r="G12322">
        <v>2</v>
      </c>
      <c r="H12322">
        <v>0</v>
      </c>
      <c r="I12322">
        <v>466000</v>
      </c>
      <c r="J12322">
        <v>0</v>
      </c>
      <c r="K12322">
        <v>466000</v>
      </c>
      <c r="L12322">
        <v>24000</v>
      </c>
      <c r="M12322">
        <v>1646000</v>
      </c>
      <c r="N12322" t="s">
        <v>67</v>
      </c>
      <c r="O12322" t="s">
        <v>49</v>
      </c>
      <c r="P12322" t="s">
        <v>94</v>
      </c>
      <c r="Q12322">
        <v>4</v>
      </c>
      <c r="R12322" t="s">
        <v>50</v>
      </c>
      <c r="S12322" t="s">
        <v>54</v>
      </c>
      <c r="T12322" t="s">
        <v>39</v>
      </c>
      <c r="U12322" t="str">
        <f>TEXT(B12322,"MMM")</f>
        <v>Jan</v>
      </c>
    </row>
    <row r="12323" spans="1:21" x14ac:dyDescent="0.3">
      <c r="A12323">
        <v>340000</v>
      </c>
      <c r="B12323">
        <v>45911.545497685198</v>
      </c>
      <c r="C12323" t="s">
        <v>914</v>
      </c>
      <c r="D12323" t="s">
        <v>169</v>
      </c>
      <c r="E12323" t="s">
        <v>102</v>
      </c>
      <c r="F12323">
        <v>340000</v>
      </c>
      <c r="G12323">
        <v>1</v>
      </c>
      <c r="H12323">
        <v>0</v>
      </c>
      <c r="I12323">
        <v>340000</v>
      </c>
      <c r="J12323">
        <v>0</v>
      </c>
      <c r="K12323">
        <v>340000</v>
      </c>
      <c r="L12323">
        <v>22000</v>
      </c>
      <c r="M12323">
        <v>1083000</v>
      </c>
      <c r="N12323" t="s">
        <v>48</v>
      </c>
      <c r="O12323" t="s">
        <v>49</v>
      </c>
      <c r="P12323" t="s">
        <v>62</v>
      </c>
      <c r="Q12323">
        <v>1</v>
      </c>
      <c r="R12323" t="s">
        <v>41</v>
      </c>
      <c r="S12323" t="s">
        <v>145</v>
      </c>
      <c r="T12323" t="s">
        <v>43</v>
      </c>
      <c r="U12323" t="str">
        <f>TEXT(B12323,"MMM")</f>
        <v>Sep</v>
      </c>
    </row>
    <row r="12324" spans="1:21" x14ac:dyDescent="0.3">
      <c r="A12324">
        <v>721000</v>
      </c>
      <c r="B12324">
        <v>45911.545497685198</v>
      </c>
      <c r="C12324" t="s">
        <v>914</v>
      </c>
      <c r="D12324" t="s">
        <v>169</v>
      </c>
      <c r="E12324" t="s">
        <v>109</v>
      </c>
      <c r="F12324">
        <v>721000</v>
      </c>
      <c r="G12324">
        <v>1</v>
      </c>
      <c r="H12324">
        <v>0</v>
      </c>
      <c r="I12324">
        <v>721000</v>
      </c>
      <c r="J12324">
        <v>0</v>
      </c>
      <c r="K12324">
        <v>721000</v>
      </c>
      <c r="L12324">
        <v>22000</v>
      </c>
      <c r="M12324">
        <v>1083000</v>
      </c>
      <c r="N12324" t="s">
        <v>48</v>
      </c>
      <c r="O12324" t="s">
        <v>49</v>
      </c>
      <c r="P12324" t="s">
        <v>62</v>
      </c>
      <c r="Q12324">
        <v>1</v>
      </c>
      <c r="R12324" t="s">
        <v>37</v>
      </c>
      <c r="S12324" t="s">
        <v>148</v>
      </c>
      <c r="T12324" t="s">
        <v>39</v>
      </c>
      <c r="U12324" t="str">
        <f>TEXT(B12324,"MMM")</f>
        <v>Sep</v>
      </c>
    </row>
    <row r="12325" spans="1:21" x14ac:dyDescent="0.3">
      <c r="A12325">
        <v>192000</v>
      </c>
      <c r="B12325">
        <v>45676.3538078704</v>
      </c>
      <c r="C12325" t="s">
        <v>687</v>
      </c>
      <c r="D12325" t="s">
        <v>246</v>
      </c>
      <c r="E12325" t="s">
        <v>33</v>
      </c>
      <c r="F12325">
        <v>192000</v>
      </c>
      <c r="G12325">
        <v>2</v>
      </c>
      <c r="H12325">
        <v>0</v>
      </c>
      <c r="I12325">
        <v>384000</v>
      </c>
      <c r="J12325">
        <v>0</v>
      </c>
      <c r="K12325">
        <v>384000</v>
      </c>
      <c r="L12325">
        <v>27000</v>
      </c>
      <c r="M12325">
        <v>2512000</v>
      </c>
      <c r="N12325" t="s">
        <v>67</v>
      </c>
      <c r="O12325" t="s">
        <v>49</v>
      </c>
      <c r="P12325" t="s">
        <v>68</v>
      </c>
      <c r="Q12325">
        <v>3</v>
      </c>
      <c r="R12325" t="s">
        <v>50</v>
      </c>
      <c r="S12325" t="s">
        <v>38</v>
      </c>
      <c r="T12325" t="s">
        <v>39</v>
      </c>
      <c r="U12325" t="str">
        <f>TEXT(B12325,"MMM")</f>
        <v>Jan</v>
      </c>
    </row>
    <row r="12326" spans="1:21" x14ac:dyDescent="0.3">
      <c r="A12326">
        <v>249000</v>
      </c>
      <c r="B12326">
        <v>45676.3538078704</v>
      </c>
      <c r="C12326" t="s">
        <v>687</v>
      </c>
      <c r="D12326" t="s">
        <v>246</v>
      </c>
      <c r="E12326" t="s">
        <v>66</v>
      </c>
      <c r="F12326">
        <v>249000</v>
      </c>
      <c r="G12326">
        <v>1</v>
      </c>
      <c r="H12326">
        <v>0</v>
      </c>
      <c r="I12326">
        <v>249000</v>
      </c>
      <c r="J12326">
        <v>0</v>
      </c>
      <c r="K12326">
        <v>249000</v>
      </c>
      <c r="L12326">
        <v>27000</v>
      </c>
      <c r="M12326">
        <v>2512000</v>
      </c>
      <c r="N12326" t="s">
        <v>67</v>
      </c>
      <c r="O12326" t="s">
        <v>49</v>
      </c>
      <c r="P12326" t="s">
        <v>68</v>
      </c>
      <c r="Q12326">
        <v>3</v>
      </c>
      <c r="R12326" t="s">
        <v>37</v>
      </c>
      <c r="S12326" t="s">
        <v>89</v>
      </c>
      <c r="T12326" t="s">
        <v>39</v>
      </c>
      <c r="U12326" t="str">
        <f>TEXT(B12326,"MMM")</f>
        <v>Jan</v>
      </c>
    </row>
    <row r="12327" spans="1:21" x14ac:dyDescent="0.3">
      <c r="A12327">
        <v>495000</v>
      </c>
      <c r="B12327">
        <v>45676.3538078704</v>
      </c>
      <c r="C12327" t="s">
        <v>687</v>
      </c>
      <c r="D12327" t="s">
        <v>246</v>
      </c>
      <c r="E12327" t="s">
        <v>119</v>
      </c>
      <c r="F12327">
        <v>495000</v>
      </c>
      <c r="G12327">
        <v>2</v>
      </c>
      <c r="H12327">
        <v>0</v>
      </c>
      <c r="I12327">
        <v>990000</v>
      </c>
      <c r="J12327">
        <v>0</v>
      </c>
      <c r="K12327">
        <v>990000</v>
      </c>
      <c r="L12327">
        <v>27000</v>
      </c>
      <c r="M12327">
        <v>2512000</v>
      </c>
      <c r="N12327" t="s">
        <v>67</v>
      </c>
      <c r="O12327" t="s">
        <v>49</v>
      </c>
      <c r="P12327" t="s">
        <v>68</v>
      </c>
      <c r="Q12327">
        <v>3</v>
      </c>
      <c r="R12327" t="s">
        <v>41</v>
      </c>
      <c r="S12327" t="s">
        <v>77</v>
      </c>
      <c r="T12327" t="s">
        <v>43</v>
      </c>
      <c r="U12327" t="str">
        <f>TEXT(B12327,"MMM")</f>
        <v>Jan</v>
      </c>
    </row>
    <row r="12328" spans="1:21" x14ac:dyDescent="0.3">
      <c r="A12328">
        <v>431000</v>
      </c>
      <c r="B12328">
        <v>45676.3538078704</v>
      </c>
      <c r="C12328" t="s">
        <v>687</v>
      </c>
      <c r="D12328" t="s">
        <v>246</v>
      </c>
      <c r="E12328" t="s">
        <v>116</v>
      </c>
      <c r="F12328">
        <v>431000</v>
      </c>
      <c r="G12328">
        <v>2</v>
      </c>
      <c r="H12328">
        <v>0</v>
      </c>
      <c r="I12328">
        <v>862000</v>
      </c>
      <c r="J12328">
        <v>0</v>
      </c>
      <c r="K12328">
        <v>862000</v>
      </c>
      <c r="L12328">
        <v>27000</v>
      </c>
      <c r="M12328">
        <v>2512000</v>
      </c>
      <c r="N12328" t="s">
        <v>67</v>
      </c>
      <c r="O12328" t="s">
        <v>49</v>
      </c>
      <c r="P12328" t="s">
        <v>68</v>
      </c>
      <c r="Q12328">
        <v>3</v>
      </c>
      <c r="R12328" t="s">
        <v>50</v>
      </c>
      <c r="S12328" t="s">
        <v>54</v>
      </c>
      <c r="T12328" t="s">
        <v>39</v>
      </c>
      <c r="U12328" t="str">
        <f>TEXT(B12328,"MMM")</f>
        <v>Jan</v>
      </c>
    </row>
    <row r="12329" spans="1:21" x14ac:dyDescent="0.3">
      <c r="A12329">
        <v>135000</v>
      </c>
      <c r="B12329">
        <v>45790.693449074097</v>
      </c>
      <c r="C12329" t="s">
        <v>404</v>
      </c>
      <c r="D12329" t="s">
        <v>140</v>
      </c>
      <c r="E12329" t="s">
        <v>115</v>
      </c>
      <c r="F12329">
        <v>135000</v>
      </c>
      <c r="G12329">
        <v>1</v>
      </c>
      <c r="H12329">
        <v>0</v>
      </c>
      <c r="I12329">
        <v>135000</v>
      </c>
      <c r="J12329">
        <v>0</v>
      </c>
      <c r="K12329">
        <v>135000</v>
      </c>
      <c r="L12329">
        <v>27000</v>
      </c>
      <c r="M12329">
        <v>1393000</v>
      </c>
      <c r="N12329" t="s">
        <v>84</v>
      </c>
      <c r="O12329" t="s">
        <v>49</v>
      </c>
      <c r="P12329" t="s">
        <v>94</v>
      </c>
      <c r="Q12329">
        <v>3</v>
      </c>
      <c r="R12329" t="s">
        <v>37</v>
      </c>
      <c r="S12329" t="s">
        <v>111</v>
      </c>
      <c r="T12329" t="s">
        <v>43</v>
      </c>
      <c r="U12329" t="str">
        <f>TEXT(B12329,"MMM")</f>
        <v>Mei</v>
      </c>
    </row>
    <row r="12330" spans="1:21" x14ac:dyDescent="0.3">
      <c r="A12330">
        <v>217000</v>
      </c>
      <c r="B12330">
        <v>45790.693449074097</v>
      </c>
      <c r="C12330" t="s">
        <v>404</v>
      </c>
      <c r="D12330" t="s">
        <v>140</v>
      </c>
      <c r="E12330" t="s">
        <v>88</v>
      </c>
      <c r="F12330">
        <v>217000</v>
      </c>
      <c r="G12330">
        <v>1</v>
      </c>
      <c r="H12330">
        <v>0</v>
      </c>
      <c r="I12330">
        <v>217000</v>
      </c>
      <c r="J12330">
        <v>0</v>
      </c>
      <c r="K12330">
        <v>217000</v>
      </c>
      <c r="L12330">
        <v>27000</v>
      </c>
      <c r="M12330">
        <v>1393000</v>
      </c>
      <c r="N12330" t="s">
        <v>84</v>
      </c>
      <c r="O12330" t="s">
        <v>49</v>
      </c>
      <c r="P12330" t="s">
        <v>94</v>
      </c>
      <c r="Q12330">
        <v>3</v>
      </c>
      <c r="R12330" t="s">
        <v>50</v>
      </c>
      <c r="S12330" t="s">
        <v>54</v>
      </c>
      <c r="T12330" t="s">
        <v>43</v>
      </c>
      <c r="U12330" t="str">
        <f>TEXT(B12330,"MMM")</f>
        <v>Mei</v>
      </c>
    </row>
    <row r="12331" spans="1:21" x14ac:dyDescent="0.3">
      <c r="A12331">
        <v>128000</v>
      </c>
      <c r="B12331">
        <v>45790.693449074097</v>
      </c>
      <c r="C12331" t="s">
        <v>404</v>
      </c>
      <c r="D12331" t="s">
        <v>140</v>
      </c>
      <c r="E12331" t="s">
        <v>152</v>
      </c>
      <c r="F12331">
        <v>128000</v>
      </c>
      <c r="G12331">
        <v>4</v>
      </c>
      <c r="H12331">
        <v>0</v>
      </c>
      <c r="I12331">
        <v>512000</v>
      </c>
      <c r="J12331">
        <v>0</v>
      </c>
      <c r="K12331">
        <v>512000</v>
      </c>
      <c r="L12331">
        <v>27000</v>
      </c>
      <c r="M12331">
        <v>1393000</v>
      </c>
      <c r="N12331" t="s">
        <v>84</v>
      </c>
      <c r="O12331" t="s">
        <v>49</v>
      </c>
      <c r="P12331" t="s">
        <v>94</v>
      </c>
      <c r="Q12331">
        <v>3</v>
      </c>
      <c r="R12331" t="s">
        <v>41</v>
      </c>
      <c r="S12331" t="s">
        <v>111</v>
      </c>
      <c r="T12331" t="s">
        <v>43</v>
      </c>
      <c r="U12331" t="str">
        <f>TEXT(B12331,"MMM")</f>
        <v>Mei</v>
      </c>
    </row>
    <row r="12332" spans="1:21" x14ac:dyDescent="0.3">
      <c r="A12332">
        <v>502000</v>
      </c>
      <c r="B12332">
        <v>45790.693449074097</v>
      </c>
      <c r="C12332" t="s">
        <v>404</v>
      </c>
      <c r="D12332" t="s">
        <v>140</v>
      </c>
      <c r="E12332" t="s">
        <v>109</v>
      </c>
      <c r="F12332">
        <v>502000</v>
      </c>
      <c r="G12332">
        <v>1</v>
      </c>
      <c r="H12332">
        <v>0</v>
      </c>
      <c r="I12332">
        <v>502000</v>
      </c>
      <c r="J12332">
        <v>0</v>
      </c>
      <c r="K12332">
        <v>502000</v>
      </c>
      <c r="L12332">
        <v>27000</v>
      </c>
      <c r="M12332">
        <v>1393000</v>
      </c>
      <c r="N12332" t="s">
        <v>84</v>
      </c>
      <c r="O12332" t="s">
        <v>49</v>
      </c>
      <c r="P12332" t="s">
        <v>94</v>
      </c>
      <c r="Q12332">
        <v>3</v>
      </c>
      <c r="R12332" t="s">
        <v>56</v>
      </c>
      <c r="S12332" t="s">
        <v>124</v>
      </c>
      <c r="T12332" t="s">
        <v>39</v>
      </c>
      <c r="U12332" t="str">
        <f>TEXT(B12332,"MMM")</f>
        <v>Mei</v>
      </c>
    </row>
    <row r="12333" spans="1:21" x14ac:dyDescent="0.3">
      <c r="A12333">
        <v>341000</v>
      </c>
      <c r="B12333">
        <v>45689.519699074102</v>
      </c>
      <c r="C12333" t="s">
        <v>108</v>
      </c>
      <c r="D12333" t="s">
        <v>151</v>
      </c>
      <c r="E12333" t="s">
        <v>119</v>
      </c>
      <c r="F12333">
        <v>341000</v>
      </c>
      <c r="G12333">
        <v>1</v>
      </c>
      <c r="H12333">
        <v>0</v>
      </c>
      <c r="I12333">
        <v>341000</v>
      </c>
      <c r="J12333">
        <v>0</v>
      </c>
      <c r="K12333">
        <v>341000</v>
      </c>
      <c r="L12333">
        <v>24000</v>
      </c>
      <c r="M12333">
        <v>1103000</v>
      </c>
      <c r="N12333" t="s">
        <v>48</v>
      </c>
      <c r="O12333" t="s">
        <v>49</v>
      </c>
      <c r="P12333" t="s">
        <v>68</v>
      </c>
      <c r="Q12333">
        <v>4</v>
      </c>
      <c r="R12333" t="s">
        <v>41</v>
      </c>
      <c r="S12333" t="s">
        <v>54</v>
      </c>
      <c r="T12333" t="s">
        <v>43</v>
      </c>
      <c r="U12333" t="str">
        <f>TEXT(B12333,"MMM")</f>
        <v>Feb</v>
      </c>
    </row>
    <row r="12334" spans="1:21" x14ac:dyDescent="0.3">
      <c r="A12334">
        <v>206000</v>
      </c>
      <c r="B12334">
        <v>45689.519699074102</v>
      </c>
      <c r="C12334" t="s">
        <v>108</v>
      </c>
      <c r="D12334" t="s">
        <v>151</v>
      </c>
      <c r="E12334" t="s">
        <v>40</v>
      </c>
      <c r="F12334">
        <v>206000</v>
      </c>
      <c r="G12334">
        <v>2</v>
      </c>
      <c r="H12334">
        <v>0</v>
      </c>
      <c r="I12334">
        <v>412000</v>
      </c>
      <c r="J12334">
        <v>0</v>
      </c>
      <c r="K12334">
        <v>412000</v>
      </c>
      <c r="L12334">
        <v>24000</v>
      </c>
      <c r="M12334">
        <v>1103000</v>
      </c>
      <c r="N12334" t="s">
        <v>48</v>
      </c>
      <c r="O12334" t="s">
        <v>49</v>
      </c>
      <c r="P12334" t="s">
        <v>68</v>
      </c>
      <c r="Q12334">
        <v>4</v>
      </c>
      <c r="R12334" t="s">
        <v>53</v>
      </c>
      <c r="S12334" t="s">
        <v>69</v>
      </c>
      <c r="T12334" t="s">
        <v>43</v>
      </c>
      <c r="U12334" t="str">
        <f>TEXT(B12334,"MMM")</f>
        <v>Feb</v>
      </c>
    </row>
    <row r="12335" spans="1:21" x14ac:dyDescent="0.3">
      <c r="A12335">
        <v>163000</v>
      </c>
      <c r="B12335">
        <v>45689.519699074102</v>
      </c>
      <c r="C12335" t="s">
        <v>108</v>
      </c>
      <c r="D12335" t="s">
        <v>151</v>
      </c>
      <c r="E12335" t="s">
        <v>115</v>
      </c>
      <c r="F12335">
        <v>163000</v>
      </c>
      <c r="G12335">
        <v>2</v>
      </c>
      <c r="H12335">
        <v>0</v>
      </c>
      <c r="I12335">
        <v>326000</v>
      </c>
      <c r="J12335">
        <v>0</v>
      </c>
      <c r="K12335">
        <v>326000</v>
      </c>
      <c r="L12335">
        <v>24000</v>
      </c>
      <c r="M12335">
        <v>1103000</v>
      </c>
      <c r="N12335" t="s">
        <v>48</v>
      </c>
      <c r="O12335" t="s">
        <v>49</v>
      </c>
      <c r="P12335" t="s">
        <v>68</v>
      </c>
      <c r="Q12335">
        <v>4</v>
      </c>
      <c r="R12335" t="s">
        <v>53</v>
      </c>
      <c r="S12335" t="s">
        <v>103</v>
      </c>
      <c r="T12335" t="s">
        <v>43</v>
      </c>
      <c r="U12335" t="str">
        <f>TEXT(B12335,"MMM")</f>
        <v>Feb</v>
      </c>
    </row>
    <row r="12336" spans="1:21" x14ac:dyDescent="0.3">
      <c r="A12336">
        <v>240000</v>
      </c>
      <c r="B12336">
        <v>45729.6899305556</v>
      </c>
      <c r="C12336" t="s">
        <v>296</v>
      </c>
      <c r="D12336" t="s">
        <v>267</v>
      </c>
      <c r="E12336" t="s">
        <v>61</v>
      </c>
      <c r="F12336">
        <v>240000</v>
      </c>
      <c r="G12336">
        <v>1</v>
      </c>
      <c r="H12336">
        <v>0</v>
      </c>
      <c r="I12336">
        <v>240000</v>
      </c>
      <c r="J12336">
        <v>0</v>
      </c>
      <c r="K12336">
        <v>240000</v>
      </c>
      <c r="L12336">
        <v>27000</v>
      </c>
      <c r="M12336">
        <v>1758000</v>
      </c>
      <c r="N12336" t="s">
        <v>67</v>
      </c>
      <c r="O12336" t="s">
        <v>49</v>
      </c>
      <c r="P12336" t="s">
        <v>68</v>
      </c>
      <c r="Q12336">
        <v>3</v>
      </c>
      <c r="R12336" t="s">
        <v>53</v>
      </c>
      <c r="S12336" t="s">
        <v>69</v>
      </c>
      <c r="T12336" t="s">
        <v>43</v>
      </c>
      <c r="U12336" t="str">
        <f>TEXT(B12336,"MMM")</f>
        <v>Mar</v>
      </c>
    </row>
    <row r="12337" spans="1:21" x14ac:dyDescent="0.3">
      <c r="A12337">
        <v>317000</v>
      </c>
      <c r="B12337">
        <v>45729.6899305556</v>
      </c>
      <c r="C12337" t="s">
        <v>296</v>
      </c>
      <c r="D12337" t="s">
        <v>267</v>
      </c>
      <c r="E12337" t="s">
        <v>52</v>
      </c>
      <c r="F12337">
        <v>317000</v>
      </c>
      <c r="G12337">
        <v>2</v>
      </c>
      <c r="H12337">
        <v>0</v>
      </c>
      <c r="I12337">
        <v>634000</v>
      </c>
      <c r="J12337">
        <v>0</v>
      </c>
      <c r="K12337">
        <v>634000</v>
      </c>
      <c r="L12337">
        <v>27000</v>
      </c>
      <c r="M12337">
        <v>1758000</v>
      </c>
      <c r="N12337" t="s">
        <v>67</v>
      </c>
      <c r="O12337" t="s">
        <v>49</v>
      </c>
      <c r="P12337" t="s">
        <v>68</v>
      </c>
      <c r="Q12337">
        <v>3</v>
      </c>
      <c r="R12337" t="s">
        <v>50</v>
      </c>
      <c r="S12337" t="s">
        <v>42</v>
      </c>
      <c r="T12337" t="s">
        <v>43</v>
      </c>
      <c r="U12337" t="str">
        <f>TEXT(B12337,"MMM")</f>
        <v>Mar</v>
      </c>
    </row>
    <row r="12338" spans="1:21" x14ac:dyDescent="0.3">
      <c r="A12338">
        <v>113000</v>
      </c>
      <c r="B12338">
        <v>45729.6899305556</v>
      </c>
      <c r="C12338" t="s">
        <v>296</v>
      </c>
      <c r="D12338" t="s">
        <v>267</v>
      </c>
      <c r="E12338" t="s">
        <v>88</v>
      </c>
      <c r="F12338">
        <v>113000</v>
      </c>
      <c r="G12338">
        <v>4</v>
      </c>
      <c r="H12338">
        <v>0</v>
      </c>
      <c r="I12338">
        <v>452000</v>
      </c>
      <c r="J12338">
        <v>0</v>
      </c>
      <c r="K12338">
        <v>452000</v>
      </c>
      <c r="L12338">
        <v>27000</v>
      </c>
      <c r="M12338">
        <v>1758000</v>
      </c>
      <c r="N12338" t="s">
        <v>67</v>
      </c>
      <c r="O12338" t="s">
        <v>49</v>
      </c>
      <c r="P12338" t="s">
        <v>68</v>
      </c>
      <c r="Q12338">
        <v>3</v>
      </c>
      <c r="R12338" t="s">
        <v>56</v>
      </c>
      <c r="S12338" t="s">
        <v>111</v>
      </c>
      <c r="T12338" t="s">
        <v>43</v>
      </c>
      <c r="U12338" t="str">
        <f>TEXT(B12338,"MMM")</f>
        <v>Mar</v>
      </c>
    </row>
    <row r="12339" spans="1:21" x14ac:dyDescent="0.3">
      <c r="A12339">
        <v>405000</v>
      </c>
      <c r="B12339">
        <v>45729.6899305556</v>
      </c>
      <c r="C12339" t="s">
        <v>296</v>
      </c>
      <c r="D12339" t="s">
        <v>267</v>
      </c>
      <c r="E12339" t="s">
        <v>119</v>
      </c>
      <c r="F12339">
        <v>405000</v>
      </c>
      <c r="G12339">
        <v>1</v>
      </c>
      <c r="H12339">
        <v>0</v>
      </c>
      <c r="I12339">
        <v>405000</v>
      </c>
      <c r="J12339">
        <v>0</v>
      </c>
      <c r="K12339">
        <v>405000</v>
      </c>
      <c r="L12339">
        <v>27000</v>
      </c>
      <c r="M12339">
        <v>1758000</v>
      </c>
      <c r="N12339" t="s">
        <v>67</v>
      </c>
      <c r="O12339" t="s">
        <v>49</v>
      </c>
      <c r="P12339" t="s">
        <v>68</v>
      </c>
      <c r="Q12339">
        <v>3</v>
      </c>
      <c r="R12339" t="s">
        <v>37</v>
      </c>
      <c r="S12339" t="s">
        <v>54</v>
      </c>
      <c r="T12339" t="s">
        <v>43</v>
      </c>
      <c r="U12339" t="str">
        <f>TEXT(B12339,"MMM")</f>
        <v>Mar</v>
      </c>
    </row>
    <row r="12340" spans="1:21" x14ac:dyDescent="0.3">
      <c r="A12340">
        <v>257000</v>
      </c>
      <c r="B12340">
        <v>45688.886423611097</v>
      </c>
      <c r="C12340" t="s">
        <v>689</v>
      </c>
      <c r="D12340" t="s">
        <v>73</v>
      </c>
      <c r="E12340" t="s">
        <v>78</v>
      </c>
      <c r="F12340">
        <v>257000</v>
      </c>
      <c r="G12340">
        <v>1</v>
      </c>
      <c r="H12340">
        <v>0</v>
      </c>
      <c r="I12340">
        <v>257000</v>
      </c>
      <c r="J12340">
        <v>0</v>
      </c>
      <c r="K12340">
        <v>257000</v>
      </c>
      <c r="L12340">
        <v>27000</v>
      </c>
      <c r="M12340">
        <v>1857000</v>
      </c>
      <c r="N12340" t="s">
        <v>34</v>
      </c>
      <c r="O12340" t="s">
        <v>49</v>
      </c>
      <c r="P12340" t="s">
        <v>94</v>
      </c>
      <c r="Q12340">
        <v>2</v>
      </c>
      <c r="R12340" t="s">
        <v>37</v>
      </c>
      <c r="S12340" t="s">
        <v>79</v>
      </c>
      <c r="T12340" t="s">
        <v>43</v>
      </c>
      <c r="U12340" t="str">
        <f>TEXT(B12340,"MMM")</f>
        <v>Jan</v>
      </c>
    </row>
    <row r="12341" spans="1:21" x14ac:dyDescent="0.3">
      <c r="A12341">
        <v>284000</v>
      </c>
      <c r="B12341">
        <v>45688.886423611097</v>
      </c>
      <c r="C12341" t="s">
        <v>689</v>
      </c>
      <c r="D12341" t="s">
        <v>73</v>
      </c>
      <c r="E12341" t="s">
        <v>66</v>
      </c>
      <c r="F12341">
        <v>284000</v>
      </c>
      <c r="G12341">
        <v>3</v>
      </c>
      <c r="H12341">
        <v>0</v>
      </c>
      <c r="I12341">
        <v>852000</v>
      </c>
      <c r="J12341">
        <v>0</v>
      </c>
      <c r="K12341">
        <v>852000</v>
      </c>
      <c r="L12341">
        <v>27000</v>
      </c>
      <c r="M12341">
        <v>1857000</v>
      </c>
      <c r="N12341" t="s">
        <v>34</v>
      </c>
      <c r="O12341" t="s">
        <v>49</v>
      </c>
      <c r="P12341" t="s">
        <v>94</v>
      </c>
      <c r="Q12341">
        <v>2</v>
      </c>
      <c r="R12341" t="s">
        <v>37</v>
      </c>
      <c r="S12341" t="s">
        <v>69</v>
      </c>
      <c r="T12341" t="s">
        <v>39</v>
      </c>
      <c r="U12341" t="str">
        <f>TEXT(B12341,"MMM")</f>
        <v>Jan</v>
      </c>
    </row>
    <row r="12342" spans="1:21" x14ac:dyDescent="0.3">
      <c r="A12342">
        <v>439000</v>
      </c>
      <c r="B12342">
        <v>45688.886423611097</v>
      </c>
      <c r="C12342" t="s">
        <v>689</v>
      </c>
      <c r="D12342" t="s">
        <v>73</v>
      </c>
      <c r="E12342" t="s">
        <v>76</v>
      </c>
      <c r="F12342">
        <v>439000</v>
      </c>
      <c r="G12342">
        <v>1</v>
      </c>
      <c r="H12342">
        <v>0</v>
      </c>
      <c r="I12342">
        <v>439000</v>
      </c>
      <c r="J12342">
        <v>0</v>
      </c>
      <c r="K12342">
        <v>439000</v>
      </c>
      <c r="L12342">
        <v>27000</v>
      </c>
      <c r="M12342">
        <v>1857000</v>
      </c>
      <c r="N12342" t="s">
        <v>34</v>
      </c>
      <c r="O12342" t="s">
        <v>49</v>
      </c>
      <c r="P12342" t="s">
        <v>94</v>
      </c>
      <c r="Q12342">
        <v>2</v>
      </c>
      <c r="R12342" t="s">
        <v>50</v>
      </c>
      <c r="S12342" t="s">
        <v>128</v>
      </c>
      <c r="T12342" t="s">
        <v>43</v>
      </c>
      <c r="U12342" t="str">
        <f>TEXT(B12342,"MMM")</f>
        <v>Jan</v>
      </c>
    </row>
    <row r="12343" spans="1:21" x14ac:dyDescent="0.3">
      <c r="A12343">
        <v>141000</v>
      </c>
      <c r="B12343">
        <v>45688.886423611097</v>
      </c>
      <c r="C12343" t="s">
        <v>689</v>
      </c>
      <c r="D12343" t="s">
        <v>73</v>
      </c>
      <c r="E12343" t="s">
        <v>88</v>
      </c>
      <c r="F12343">
        <v>141000</v>
      </c>
      <c r="G12343">
        <v>2</v>
      </c>
      <c r="H12343">
        <v>0</v>
      </c>
      <c r="I12343">
        <v>282000</v>
      </c>
      <c r="J12343">
        <v>0</v>
      </c>
      <c r="K12343">
        <v>282000</v>
      </c>
      <c r="L12343">
        <v>27000</v>
      </c>
      <c r="M12343">
        <v>1857000</v>
      </c>
      <c r="N12343" t="s">
        <v>34</v>
      </c>
      <c r="O12343" t="s">
        <v>49</v>
      </c>
      <c r="P12343" t="s">
        <v>94</v>
      </c>
      <c r="Q12343">
        <v>2</v>
      </c>
      <c r="R12343" t="s">
        <v>50</v>
      </c>
      <c r="S12343" t="s">
        <v>111</v>
      </c>
      <c r="T12343" t="s">
        <v>43</v>
      </c>
      <c r="U12343" t="str">
        <f>TEXT(B12343,"MMM")</f>
        <v>Jan</v>
      </c>
    </row>
    <row r="12344" spans="1:21" x14ac:dyDescent="0.3">
      <c r="A12344">
        <v>291000</v>
      </c>
      <c r="B12344">
        <v>45717.625740740703</v>
      </c>
      <c r="C12344" t="s">
        <v>201</v>
      </c>
      <c r="D12344" t="s">
        <v>267</v>
      </c>
      <c r="E12344" t="s">
        <v>52</v>
      </c>
      <c r="F12344">
        <v>291000</v>
      </c>
      <c r="G12344">
        <v>2</v>
      </c>
      <c r="H12344">
        <v>0</v>
      </c>
      <c r="I12344">
        <v>582000</v>
      </c>
      <c r="J12344">
        <v>0</v>
      </c>
      <c r="K12344">
        <v>582000</v>
      </c>
      <c r="L12344">
        <v>24000</v>
      </c>
      <c r="M12344">
        <v>1475000</v>
      </c>
      <c r="N12344" t="s">
        <v>67</v>
      </c>
      <c r="O12344" t="s">
        <v>193</v>
      </c>
      <c r="P12344" t="s">
        <v>36</v>
      </c>
      <c r="Q12344">
        <v>3</v>
      </c>
      <c r="R12344" t="s">
        <v>50</v>
      </c>
      <c r="S12344" t="s">
        <v>128</v>
      </c>
      <c r="T12344" t="s">
        <v>43</v>
      </c>
      <c r="U12344" t="str">
        <f>TEXT(B12344,"MMM")</f>
        <v>Mar</v>
      </c>
    </row>
    <row r="12345" spans="1:21" x14ac:dyDescent="0.3">
      <c r="A12345">
        <v>219000</v>
      </c>
      <c r="B12345">
        <v>45717.625740740703</v>
      </c>
      <c r="C12345" t="s">
        <v>201</v>
      </c>
      <c r="D12345" t="s">
        <v>267</v>
      </c>
      <c r="E12345" t="s">
        <v>80</v>
      </c>
      <c r="F12345">
        <v>219000</v>
      </c>
      <c r="G12345">
        <v>3</v>
      </c>
      <c r="H12345">
        <v>0</v>
      </c>
      <c r="I12345">
        <v>657000</v>
      </c>
      <c r="J12345">
        <v>0</v>
      </c>
      <c r="K12345">
        <v>657000</v>
      </c>
      <c r="L12345">
        <v>24000</v>
      </c>
      <c r="M12345">
        <v>1475000</v>
      </c>
      <c r="N12345" t="s">
        <v>67</v>
      </c>
      <c r="O12345" t="s">
        <v>193</v>
      </c>
      <c r="P12345" t="s">
        <v>36</v>
      </c>
      <c r="Q12345">
        <v>3</v>
      </c>
      <c r="R12345" t="s">
        <v>41</v>
      </c>
      <c r="S12345" t="s">
        <v>57</v>
      </c>
      <c r="T12345" t="s">
        <v>39</v>
      </c>
      <c r="U12345" t="str">
        <f>TEXT(B12345,"MMM")</f>
        <v>Mar</v>
      </c>
    </row>
    <row r="12346" spans="1:21" x14ac:dyDescent="0.3">
      <c r="A12346">
        <v>106000</v>
      </c>
      <c r="B12346">
        <v>45717.625740740703</v>
      </c>
      <c r="C12346" t="s">
        <v>201</v>
      </c>
      <c r="D12346" t="s">
        <v>267</v>
      </c>
      <c r="E12346" t="s">
        <v>86</v>
      </c>
      <c r="F12346">
        <v>106000</v>
      </c>
      <c r="G12346">
        <v>2</v>
      </c>
      <c r="H12346">
        <v>0</v>
      </c>
      <c r="I12346">
        <v>212000</v>
      </c>
      <c r="J12346">
        <v>0</v>
      </c>
      <c r="K12346">
        <v>212000</v>
      </c>
      <c r="L12346">
        <v>24000</v>
      </c>
      <c r="M12346">
        <v>1475000</v>
      </c>
      <c r="N12346" t="s">
        <v>67</v>
      </c>
      <c r="O12346" t="s">
        <v>193</v>
      </c>
      <c r="P12346" t="s">
        <v>36</v>
      </c>
      <c r="Q12346">
        <v>3</v>
      </c>
      <c r="R12346" t="s">
        <v>56</v>
      </c>
      <c r="S12346" t="s">
        <v>89</v>
      </c>
      <c r="T12346" t="s">
        <v>39</v>
      </c>
      <c r="U12346" t="str">
        <f>TEXT(B12346,"MMM")</f>
        <v>Mar</v>
      </c>
    </row>
    <row r="12347" spans="1:21" x14ac:dyDescent="0.3">
      <c r="A12347">
        <v>543000</v>
      </c>
      <c r="B12347">
        <v>45818.809675925899</v>
      </c>
      <c r="C12347" t="s">
        <v>628</v>
      </c>
      <c r="D12347" t="s">
        <v>392</v>
      </c>
      <c r="E12347" t="s">
        <v>55</v>
      </c>
      <c r="F12347">
        <v>543000</v>
      </c>
      <c r="G12347">
        <v>1</v>
      </c>
      <c r="H12347">
        <v>0</v>
      </c>
      <c r="I12347">
        <v>543000</v>
      </c>
      <c r="J12347">
        <v>0</v>
      </c>
      <c r="K12347">
        <v>543000</v>
      </c>
      <c r="L12347">
        <v>24000</v>
      </c>
      <c r="M12347">
        <v>1440000</v>
      </c>
      <c r="N12347" t="s">
        <v>67</v>
      </c>
      <c r="O12347" t="s">
        <v>85</v>
      </c>
      <c r="P12347" t="s">
        <v>36</v>
      </c>
      <c r="Q12347">
        <v>2</v>
      </c>
      <c r="R12347" t="s">
        <v>50</v>
      </c>
      <c r="S12347" t="s">
        <v>148</v>
      </c>
      <c r="T12347" t="s">
        <v>39</v>
      </c>
      <c r="U12347" t="str">
        <f>TEXT(B12347,"MMM")</f>
        <v>Jun</v>
      </c>
    </row>
    <row r="12348" spans="1:21" x14ac:dyDescent="0.3">
      <c r="A12348">
        <v>568000</v>
      </c>
      <c r="B12348">
        <v>45818.809675925899</v>
      </c>
      <c r="C12348" t="s">
        <v>628</v>
      </c>
      <c r="D12348" t="s">
        <v>392</v>
      </c>
      <c r="E12348" t="s">
        <v>109</v>
      </c>
      <c r="F12348">
        <v>568000</v>
      </c>
      <c r="G12348">
        <v>1</v>
      </c>
      <c r="H12348">
        <v>0</v>
      </c>
      <c r="I12348">
        <v>568000</v>
      </c>
      <c r="J12348">
        <v>0</v>
      </c>
      <c r="K12348">
        <v>568000</v>
      </c>
      <c r="L12348">
        <v>24000</v>
      </c>
      <c r="M12348">
        <v>1440000</v>
      </c>
      <c r="N12348" t="s">
        <v>67</v>
      </c>
      <c r="O12348" t="s">
        <v>85</v>
      </c>
      <c r="P12348" t="s">
        <v>36</v>
      </c>
      <c r="Q12348">
        <v>2</v>
      </c>
      <c r="R12348" t="s">
        <v>53</v>
      </c>
      <c r="S12348" t="s">
        <v>57</v>
      </c>
      <c r="T12348" t="s">
        <v>39</v>
      </c>
      <c r="U12348" t="str">
        <f>TEXT(B12348,"MMM")</f>
        <v>Jun</v>
      </c>
    </row>
    <row r="12349" spans="1:21" x14ac:dyDescent="0.3">
      <c r="A12349">
        <v>305000</v>
      </c>
      <c r="B12349">
        <v>45818.809675925899</v>
      </c>
      <c r="C12349" t="s">
        <v>628</v>
      </c>
      <c r="D12349" t="s">
        <v>392</v>
      </c>
      <c r="E12349" t="s">
        <v>80</v>
      </c>
      <c r="F12349">
        <v>305000</v>
      </c>
      <c r="G12349">
        <v>1</v>
      </c>
      <c r="H12349">
        <v>0</v>
      </c>
      <c r="I12349">
        <v>305000</v>
      </c>
      <c r="J12349">
        <v>0</v>
      </c>
      <c r="K12349">
        <v>305000</v>
      </c>
      <c r="L12349">
        <v>24000</v>
      </c>
      <c r="M12349">
        <v>1440000</v>
      </c>
      <c r="N12349" t="s">
        <v>67</v>
      </c>
      <c r="O12349" t="s">
        <v>85</v>
      </c>
      <c r="P12349" t="s">
        <v>36</v>
      </c>
      <c r="Q12349">
        <v>2</v>
      </c>
      <c r="R12349" t="s">
        <v>53</v>
      </c>
      <c r="S12349" t="s">
        <v>57</v>
      </c>
      <c r="T12349" t="s">
        <v>39</v>
      </c>
      <c r="U12349" t="str">
        <f>TEXT(B12349,"MMM")</f>
        <v>Jun</v>
      </c>
    </row>
    <row r="12350" spans="1:21" x14ac:dyDescent="0.3">
      <c r="A12350">
        <v>321000</v>
      </c>
      <c r="B12350">
        <v>45809.901296296302</v>
      </c>
      <c r="C12350" t="s">
        <v>254</v>
      </c>
      <c r="D12350" t="s">
        <v>137</v>
      </c>
      <c r="E12350" t="s">
        <v>52</v>
      </c>
      <c r="F12350">
        <v>321000</v>
      </c>
      <c r="G12350">
        <v>3</v>
      </c>
      <c r="H12350">
        <v>0</v>
      </c>
      <c r="I12350">
        <v>963000</v>
      </c>
      <c r="J12350">
        <v>0</v>
      </c>
      <c r="K12350">
        <v>963000</v>
      </c>
      <c r="L12350">
        <v>27000</v>
      </c>
      <c r="M12350">
        <v>2729000</v>
      </c>
      <c r="N12350" t="s">
        <v>84</v>
      </c>
      <c r="O12350" t="s">
        <v>49</v>
      </c>
      <c r="P12350" t="s">
        <v>36</v>
      </c>
      <c r="Q12350">
        <v>5</v>
      </c>
      <c r="R12350" t="s">
        <v>56</v>
      </c>
      <c r="S12350" t="s">
        <v>128</v>
      </c>
      <c r="T12350" t="s">
        <v>43</v>
      </c>
      <c r="U12350" t="str">
        <f>TEXT(B12350,"MMM")</f>
        <v>Jun</v>
      </c>
    </row>
    <row r="12351" spans="1:21" x14ac:dyDescent="0.3">
      <c r="A12351">
        <v>509000</v>
      </c>
      <c r="B12351">
        <v>45809.901296296302</v>
      </c>
      <c r="C12351" t="s">
        <v>254</v>
      </c>
      <c r="D12351" t="s">
        <v>137</v>
      </c>
      <c r="E12351" t="s">
        <v>109</v>
      </c>
      <c r="F12351">
        <v>509000</v>
      </c>
      <c r="G12351">
        <v>1</v>
      </c>
      <c r="H12351">
        <v>0</v>
      </c>
      <c r="I12351">
        <v>509000</v>
      </c>
      <c r="J12351">
        <v>0</v>
      </c>
      <c r="K12351">
        <v>509000</v>
      </c>
      <c r="L12351">
        <v>27000</v>
      </c>
      <c r="M12351">
        <v>2729000</v>
      </c>
      <c r="N12351" t="s">
        <v>84</v>
      </c>
      <c r="O12351" t="s">
        <v>49</v>
      </c>
      <c r="P12351" t="s">
        <v>36</v>
      </c>
      <c r="Q12351">
        <v>5</v>
      </c>
      <c r="R12351" t="s">
        <v>50</v>
      </c>
      <c r="S12351" t="s">
        <v>148</v>
      </c>
      <c r="T12351" t="s">
        <v>39</v>
      </c>
      <c r="U12351" t="str">
        <f>TEXT(B12351,"MMM")</f>
        <v>Jun</v>
      </c>
    </row>
    <row r="12352" spans="1:21" x14ac:dyDescent="0.3">
      <c r="A12352">
        <v>412000</v>
      </c>
      <c r="B12352">
        <v>45809.901296296302</v>
      </c>
      <c r="C12352" t="s">
        <v>254</v>
      </c>
      <c r="D12352" t="s">
        <v>137</v>
      </c>
      <c r="E12352" t="s">
        <v>119</v>
      </c>
      <c r="F12352">
        <v>412000</v>
      </c>
      <c r="G12352">
        <v>1</v>
      </c>
      <c r="H12352">
        <v>0</v>
      </c>
      <c r="I12352">
        <v>412000</v>
      </c>
      <c r="J12352">
        <v>0</v>
      </c>
      <c r="K12352">
        <v>412000</v>
      </c>
      <c r="L12352">
        <v>27000</v>
      </c>
      <c r="M12352">
        <v>2729000</v>
      </c>
      <c r="N12352" t="s">
        <v>84</v>
      </c>
      <c r="O12352" t="s">
        <v>49</v>
      </c>
      <c r="P12352" t="s">
        <v>36</v>
      </c>
      <c r="Q12352">
        <v>5</v>
      </c>
      <c r="R12352" t="s">
        <v>37</v>
      </c>
      <c r="S12352" t="s">
        <v>54</v>
      </c>
      <c r="T12352" t="s">
        <v>43</v>
      </c>
      <c r="U12352" t="str">
        <f>TEXT(B12352,"MMM")</f>
        <v>Jun</v>
      </c>
    </row>
    <row r="12353" spans="1:21" x14ac:dyDescent="0.3">
      <c r="A12353">
        <v>409000</v>
      </c>
      <c r="B12353">
        <v>45809.901296296302</v>
      </c>
      <c r="C12353" t="s">
        <v>254</v>
      </c>
      <c r="D12353" t="s">
        <v>137</v>
      </c>
      <c r="E12353" t="s">
        <v>78</v>
      </c>
      <c r="F12353">
        <v>409000</v>
      </c>
      <c r="G12353">
        <v>2</v>
      </c>
      <c r="H12353">
        <v>0</v>
      </c>
      <c r="I12353">
        <v>818000</v>
      </c>
      <c r="J12353">
        <v>0</v>
      </c>
      <c r="K12353">
        <v>818000</v>
      </c>
      <c r="L12353">
        <v>27000</v>
      </c>
      <c r="M12353">
        <v>2729000</v>
      </c>
      <c r="N12353" t="s">
        <v>84</v>
      </c>
      <c r="O12353" t="s">
        <v>49</v>
      </c>
      <c r="P12353" t="s">
        <v>36</v>
      </c>
      <c r="Q12353">
        <v>5</v>
      </c>
      <c r="R12353" t="s">
        <v>41</v>
      </c>
      <c r="S12353" t="s">
        <v>79</v>
      </c>
      <c r="T12353" t="s">
        <v>43</v>
      </c>
      <c r="U12353" t="str">
        <f>TEXT(B12353,"MMM")</f>
        <v>Jun</v>
      </c>
    </row>
    <row r="12354" spans="1:21" x14ac:dyDescent="0.3">
      <c r="A12354">
        <v>254000</v>
      </c>
      <c r="B12354">
        <v>45864.518043981501</v>
      </c>
      <c r="C12354" t="s">
        <v>237</v>
      </c>
      <c r="D12354" t="s">
        <v>65</v>
      </c>
      <c r="E12354" t="s">
        <v>40</v>
      </c>
      <c r="F12354">
        <v>254000</v>
      </c>
      <c r="G12354">
        <v>1</v>
      </c>
      <c r="H12354">
        <v>0</v>
      </c>
      <c r="I12354">
        <v>254000</v>
      </c>
      <c r="J12354">
        <v>0</v>
      </c>
      <c r="K12354">
        <v>254000</v>
      </c>
      <c r="L12354">
        <v>17000</v>
      </c>
      <c r="M12354">
        <v>387000</v>
      </c>
      <c r="N12354" t="s">
        <v>48</v>
      </c>
      <c r="O12354" t="s">
        <v>85</v>
      </c>
      <c r="P12354" t="s">
        <v>62</v>
      </c>
      <c r="Q12354">
        <v>2</v>
      </c>
      <c r="R12354" t="s">
        <v>37</v>
      </c>
      <c r="S12354" t="s">
        <v>42</v>
      </c>
      <c r="T12354" t="s">
        <v>43</v>
      </c>
      <c r="U12354" t="str">
        <f>TEXT(B12354,"MMM")</f>
        <v>Jul</v>
      </c>
    </row>
    <row r="12355" spans="1:21" x14ac:dyDescent="0.3">
      <c r="A12355">
        <v>58000</v>
      </c>
      <c r="B12355">
        <v>45864.518043981501</v>
      </c>
      <c r="C12355" t="s">
        <v>237</v>
      </c>
      <c r="D12355" t="s">
        <v>65</v>
      </c>
      <c r="E12355" t="s">
        <v>86</v>
      </c>
      <c r="F12355">
        <v>58000</v>
      </c>
      <c r="G12355">
        <v>2</v>
      </c>
      <c r="H12355">
        <v>0</v>
      </c>
      <c r="I12355">
        <v>116000</v>
      </c>
      <c r="J12355">
        <v>0</v>
      </c>
      <c r="K12355">
        <v>116000</v>
      </c>
      <c r="L12355">
        <v>17000</v>
      </c>
      <c r="M12355">
        <v>387000</v>
      </c>
      <c r="N12355" t="s">
        <v>48</v>
      </c>
      <c r="O12355" t="s">
        <v>85</v>
      </c>
      <c r="P12355" t="s">
        <v>62</v>
      </c>
      <c r="Q12355">
        <v>2</v>
      </c>
      <c r="R12355" t="s">
        <v>41</v>
      </c>
      <c r="S12355" t="s">
        <v>367</v>
      </c>
      <c r="T12355" t="s">
        <v>39</v>
      </c>
      <c r="U12355" t="str">
        <f>TEXT(B12355,"MMM")</f>
        <v>Jul</v>
      </c>
    </row>
    <row r="12356" spans="1:21" x14ac:dyDescent="0.3">
      <c r="A12356">
        <v>133000</v>
      </c>
      <c r="B12356">
        <v>45842.378657407397</v>
      </c>
      <c r="C12356" t="s">
        <v>559</v>
      </c>
      <c r="D12356" t="s">
        <v>65</v>
      </c>
      <c r="E12356" t="s">
        <v>93</v>
      </c>
      <c r="F12356">
        <v>133000</v>
      </c>
      <c r="G12356">
        <v>2</v>
      </c>
      <c r="H12356">
        <v>0</v>
      </c>
      <c r="I12356">
        <v>266000</v>
      </c>
      <c r="J12356">
        <v>0</v>
      </c>
      <c r="K12356">
        <v>266000</v>
      </c>
      <c r="L12356">
        <v>24000</v>
      </c>
      <c r="M12356">
        <v>1046000</v>
      </c>
      <c r="N12356" t="s">
        <v>34</v>
      </c>
      <c r="O12356" t="s">
        <v>49</v>
      </c>
      <c r="P12356" t="s">
        <v>94</v>
      </c>
      <c r="Q12356">
        <v>4</v>
      </c>
      <c r="R12356" t="s">
        <v>56</v>
      </c>
      <c r="S12356" t="s">
        <v>173</v>
      </c>
      <c r="T12356" t="s">
        <v>43</v>
      </c>
      <c r="U12356" t="str">
        <f>TEXT(B12356,"MMM")</f>
        <v>Jul</v>
      </c>
    </row>
    <row r="12357" spans="1:21" x14ac:dyDescent="0.3">
      <c r="A12357">
        <v>262000</v>
      </c>
      <c r="B12357">
        <v>45842.378657407397</v>
      </c>
      <c r="C12357" t="s">
        <v>559</v>
      </c>
      <c r="D12357" t="s">
        <v>65</v>
      </c>
      <c r="E12357" t="s">
        <v>119</v>
      </c>
      <c r="F12357">
        <v>262000</v>
      </c>
      <c r="G12357">
        <v>1</v>
      </c>
      <c r="H12357">
        <v>0</v>
      </c>
      <c r="I12357">
        <v>262000</v>
      </c>
      <c r="J12357">
        <v>0</v>
      </c>
      <c r="K12357">
        <v>262000</v>
      </c>
      <c r="L12357">
        <v>24000</v>
      </c>
      <c r="M12357">
        <v>1046000</v>
      </c>
      <c r="N12357" t="s">
        <v>34</v>
      </c>
      <c r="O12357" t="s">
        <v>49</v>
      </c>
      <c r="P12357" t="s">
        <v>94</v>
      </c>
      <c r="Q12357">
        <v>4</v>
      </c>
      <c r="R12357" t="s">
        <v>41</v>
      </c>
      <c r="S12357" t="s">
        <v>54</v>
      </c>
      <c r="T12357" t="s">
        <v>43</v>
      </c>
      <c r="U12357" t="str">
        <f>TEXT(B12357,"MMM")</f>
        <v>Jul</v>
      </c>
    </row>
    <row r="12358" spans="1:21" x14ac:dyDescent="0.3">
      <c r="A12358">
        <v>247000</v>
      </c>
      <c r="B12358">
        <v>45842.378657407397</v>
      </c>
      <c r="C12358" t="s">
        <v>559</v>
      </c>
      <c r="D12358" t="s">
        <v>65</v>
      </c>
      <c r="E12358" t="s">
        <v>61</v>
      </c>
      <c r="F12358">
        <v>247000</v>
      </c>
      <c r="G12358">
        <v>2</v>
      </c>
      <c r="H12358">
        <v>0</v>
      </c>
      <c r="I12358">
        <v>494000</v>
      </c>
      <c r="J12358">
        <v>0</v>
      </c>
      <c r="K12358">
        <v>494000</v>
      </c>
      <c r="L12358">
        <v>24000</v>
      </c>
      <c r="M12358">
        <v>1046000</v>
      </c>
      <c r="N12358" t="s">
        <v>34</v>
      </c>
      <c r="O12358" t="s">
        <v>49</v>
      </c>
      <c r="P12358" t="s">
        <v>94</v>
      </c>
      <c r="Q12358">
        <v>4</v>
      </c>
      <c r="R12358" t="s">
        <v>50</v>
      </c>
      <c r="S12358" t="s">
        <v>54</v>
      </c>
      <c r="T12358" t="s">
        <v>43</v>
      </c>
      <c r="U12358" t="str">
        <f>TEXT(B12358,"MMM")</f>
        <v>Jul</v>
      </c>
    </row>
    <row r="12359" spans="1:21" x14ac:dyDescent="0.3">
      <c r="A12359">
        <v>213000</v>
      </c>
      <c r="B12359">
        <v>45700.794456018499</v>
      </c>
      <c r="C12359" t="s">
        <v>412</v>
      </c>
      <c r="D12359" t="s">
        <v>140</v>
      </c>
      <c r="E12359" t="s">
        <v>47</v>
      </c>
      <c r="F12359">
        <v>213000</v>
      </c>
      <c r="G12359">
        <v>2</v>
      </c>
      <c r="H12359">
        <v>0</v>
      </c>
      <c r="I12359">
        <v>426000</v>
      </c>
      <c r="J12359">
        <v>0</v>
      </c>
      <c r="K12359">
        <v>426000</v>
      </c>
      <c r="L12359">
        <v>17000</v>
      </c>
      <c r="M12359">
        <v>1011000</v>
      </c>
      <c r="N12359" t="s">
        <v>67</v>
      </c>
      <c r="O12359" t="s">
        <v>49</v>
      </c>
      <c r="P12359" t="s">
        <v>68</v>
      </c>
      <c r="Q12359">
        <v>3</v>
      </c>
      <c r="R12359" t="s">
        <v>37</v>
      </c>
      <c r="S12359" t="s">
        <v>134</v>
      </c>
      <c r="T12359" t="s">
        <v>43</v>
      </c>
      <c r="U12359" t="str">
        <f>TEXT(B12359,"MMM")</f>
        <v>Feb</v>
      </c>
    </row>
    <row r="12360" spans="1:21" x14ac:dyDescent="0.3">
      <c r="A12360">
        <v>284000</v>
      </c>
      <c r="B12360">
        <v>45700.794456018499</v>
      </c>
      <c r="C12360" t="s">
        <v>412</v>
      </c>
      <c r="D12360" t="s">
        <v>140</v>
      </c>
      <c r="E12360" t="s">
        <v>116</v>
      </c>
      <c r="F12360">
        <v>284000</v>
      </c>
      <c r="G12360">
        <v>2</v>
      </c>
      <c r="H12360">
        <v>0</v>
      </c>
      <c r="I12360">
        <v>568000</v>
      </c>
      <c r="J12360">
        <v>0</v>
      </c>
      <c r="K12360">
        <v>568000</v>
      </c>
      <c r="L12360">
        <v>17000</v>
      </c>
      <c r="M12360">
        <v>1011000</v>
      </c>
      <c r="N12360" t="s">
        <v>67</v>
      </c>
      <c r="O12360" t="s">
        <v>49</v>
      </c>
      <c r="P12360" t="s">
        <v>68</v>
      </c>
      <c r="Q12360">
        <v>3</v>
      </c>
      <c r="R12360" t="s">
        <v>53</v>
      </c>
      <c r="S12360" t="s">
        <v>54</v>
      </c>
      <c r="T12360" t="s">
        <v>39</v>
      </c>
      <c r="U12360" t="str">
        <f>TEXT(B12360,"MMM")</f>
        <v>Feb</v>
      </c>
    </row>
    <row r="12361" spans="1:21" x14ac:dyDescent="0.3">
      <c r="A12361">
        <v>285000</v>
      </c>
      <c r="B12361">
        <v>45955.390150462998</v>
      </c>
      <c r="C12361" t="s">
        <v>266</v>
      </c>
      <c r="D12361" t="s">
        <v>137</v>
      </c>
      <c r="E12361" t="s">
        <v>78</v>
      </c>
      <c r="F12361">
        <v>285000</v>
      </c>
      <c r="G12361">
        <v>1</v>
      </c>
      <c r="H12361">
        <v>0</v>
      </c>
      <c r="I12361">
        <v>285000</v>
      </c>
      <c r="J12361">
        <v>0</v>
      </c>
      <c r="K12361">
        <v>285000</v>
      </c>
      <c r="L12361">
        <v>24000</v>
      </c>
      <c r="M12361">
        <v>1504000</v>
      </c>
      <c r="N12361" t="s">
        <v>67</v>
      </c>
      <c r="O12361" t="s">
        <v>49</v>
      </c>
      <c r="P12361" t="s">
        <v>68</v>
      </c>
      <c r="Q12361">
        <v>5</v>
      </c>
      <c r="R12361" t="s">
        <v>41</v>
      </c>
      <c r="S12361" t="s">
        <v>70</v>
      </c>
      <c r="T12361" t="s">
        <v>43</v>
      </c>
      <c r="U12361" t="str">
        <f>TEXT(B12361,"MMM")</f>
        <v>Okt</v>
      </c>
    </row>
    <row r="12362" spans="1:21" x14ac:dyDescent="0.3">
      <c r="A12362">
        <v>355000</v>
      </c>
      <c r="B12362">
        <v>45955.390150462998</v>
      </c>
      <c r="C12362" t="s">
        <v>266</v>
      </c>
      <c r="D12362" t="s">
        <v>137</v>
      </c>
      <c r="E12362" t="s">
        <v>47</v>
      </c>
      <c r="F12362">
        <v>355000</v>
      </c>
      <c r="G12362">
        <v>1</v>
      </c>
      <c r="H12362">
        <v>0</v>
      </c>
      <c r="I12362">
        <v>355000</v>
      </c>
      <c r="J12362">
        <v>0</v>
      </c>
      <c r="K12362">
        <v>355000</v>
      </c>
      <c r="L12362">
        <v>24000</v>
      </c>
      <c r="M12362">
        <v>1504000</v>
      </c>
      <c r="N12362" t="s">
        <v>67</v>
      </c>
      <c r="O12362" t="s">
        <v>49</v>
      </c>
      <c r="P12362" t="s">
        <v>68</v>
      </c>
      <c r="Q12362">
        <v>5</v>
      </c>
      <c r="R12362" t="s">
        <v>41</v>
      </c>
      <c r="S12362" t="s">
        <v>134</v>
      </c>
      <c r="T12362" t="s">
        <v>43</v>
      </c>
      <c r="U12362" t="str">
        <f>TEXT(B12362,"MMM")</f>
        <v>Okt</v>
      </c>
    </row>
    <row r="12363" spans="1:21" x14ac:dyDescent="0.3">
      <c r="A12363">
        <v>420000</v>
      </c>
      <c r="B12363">
        <v>45955.390150462998</v>
      </c>
      <c r="C12363" t="s">
        <v>266</v>
      </c>
      <c r="D12363" t="s">
        <v>137</v>
      </c>
      <c r="E12363" t="s">
        <v>116</v>
      </c>
      <c r="F12363">
        <v>420000</v>
      </c>
      <c r="G12363">
        <v>2</v>
      </c>
      <c r="H12363">
        <v>0</v>
      </c>
      <c r="I12363">
        <v>840000</v>
      </c>
      <c r="J12363">
        <v>0</v>
      </c>
      <c r="K12363">
        <v>840000</v>
      </c>
      <c r="L12363">
        <v>24000</v>
      </c>
      <c r="M12363">
        <v>1504000</v>
      </c>
      <c r="N12363" t="s">
        <v>67</v>
      </c>
      <c r="O12363" t="s">
        <v>49</v>
      </c>
      <c r="P12363" t="s">
        <v>68</v>
      </c>
      <c r="Q12363">
        <v>5</v>
      </c>
      <c r="R12363" t="s">
        <v>37</v>
      </c>
      <c r="S12363" t="s">
        <v>81</v>
      </c>
      <c r="T12363" t="s">
        <v>39</v>
      </c>
      <c r="U12363" t="str">
        <f>TEXT(B12363,"MMM")</f>
        <v>Okt</v>
      </c>
    </row>
    <row r="12364" spans="1:21" x14ac:dyDescent="0.3">
      <c r="A12364">
        <v>342000</v>
      </c>
      <c r="B12364">
        <v>46013.598541666703</v>
      </c>
      <c r="C12364" t="s">
        <v>838</v>
      </c>
      <c r="D12364" t="s">
        <v>133</v>
      </c>
      <c r="E12364" t="s">
        <v>76</v>
      </c>
      <c r="F12364">
        <v>342000</v>
      </c>
      <c r="G12364">
        <v>2</v>
      </c>
      <c r="H12364">
        <v>0</v>
      </c>
      <c r="I12364">
        <v>684000</v>
      </c>
      <c r="J12364">
        <v>0</v>
      </c>
      <c r="K12364">
        <v>684000</v>
      </c>
      <c r="L12364">
        <v>27000</v>
      </c>
      <c r="M12364">
        <v>1948000</v>
      </c>
      <c r="N12364" t="s">
        <v>34</v>
      </c>
      <c r="O12364" t="s">
        <v>49</v>
      </c>
      <c r="P12364" t="s">
        <v>36</v>
      </c>
      <c r="Q12364">
        <v>5</v>
      </c>
      <c r="R12364" t="s">
        <v>41</v>
      </c>
      <c r="S12364" t="s">
        <v>77</v>
      </c>
      <c r="T12364" t="s">
        <v>43</v>
      </c>
      <c r="U12364" t="str">
        <f>TEXT(B12364,"MMM")</f>
        <v>Des</v>
      </c>
    </row>
    <row r="12365" spans="1:21" x14ac:dyDescent="0.3">
      <c r="A12365">
        <v>366000</v>
      </c>
      <c r="B12365">
        <v>46013.598541666703</v>
      </c>
      <c r="C12365" t="s">
        <v>838</v>
      </c>
      <c r="D12365" t="s">
        <v>133</v>
      </c>
      <c r="E12365" t="s">
        <v>66</v>
      </c>
      <c r="F12365">
        <v>366000</v>
      </c>
      <c r="G12365">
        <v>1</v>
      </c>
      <c r="H12365">
        <v>0</v>
      </c>
      <c r="I12365">
        <v>366000</v>
      </c>
      <c r="J12365">
        <v>0</v>
      </c>
      <c r="K12365">
        <v>366000</v>
      </c>
      <c r="L12365">
        <v>27000</v>
      </c>
      <c r="M12365">
        <v>1948000</v>
      </c>
      <c r="N12365" t="s">
        <v>34</v>
      </c>
      <c r="O12365" t="s">
        <v>49</v>
      </c>
      <c r="P12365" t="s">
        <v>36</v>
      </c>
      <c r="Q12365">
        <v>5</v>
      </c>
      <c r="R12365" t="s">
        <v>50</v>
      </c>
      <c r="S12365" t="s">
        <v>89</v>
      </c>
      <c r="T12365" t="s">
        <v>39</v>
      </c>
      <c r="U12365" t="str">
        <f>TEXT(B12365,"MMM")</f>
        <v>Des</v>
      </c>
    </row>
    <row r="12366" spans="1:21" x14ac:dyDescent="0.3">
      <c r="A12366">
        <v>387000</v>
      </c>
      <c r="B12366">
        <v>46013.598541666703</v>
      </c>
      <c r="C12366" t="s">
        <v>838</v>
      </c>
      <c r="D12366" t="s">
        <v>133</v>
      </c>
      <c r="E12366" t="s">
        <v>116</v>
      </c>
      <c r="F12366">
        <v>387000</v>
      </c>
      <c r="G12366">
        <v>1</v>
      </c>
      <c r="H12366">
        <v>0</v>
      </c>
      <c r="I12366">
        <v>387000</v>
      </c>
      <c r="J12366">
        <v>0</v>
      </c>
      <c r="K12366">
        <v>387000</v>
      </c>
      <c r="L12366">
        <v>27000</v>
      </c>
      <c r="M12366">
        <v>1948000</v>
      </c>
      <c r="N12366" t="s">
        <v>34</v>
      </c>
      <c r="O12366" t="s">
        <v>49</v>
      </c>
      <c r="P12366" t="s">
        <v>36</v>
      </c>
      <c r="Q12366">
        <v>5</v>
      </c>
      <c r="R12366" t="s">
        <v>50</v>
      </c>
      <c r="S12366" t="s">
        <v>54</v>
      </c>
      <c r="T12366" t="s">
        <v>39</v>
      </c>
      <c r="U12366" t="str">
        <f>TEXT(B12366,"MMM")</f>
        <v>Des</v>
      </c>
    </row>
    <row r="12367" spans="1:21" x14ac:dyDescent="0.3">
      <c r="A12367">
        <v>242000</v>
      </c>
      <c r="B12367">
        <v>46013.598541666703</v>
      </c>
      <c r="C12367" t="s">
        <v>838</v>
      </c>
      <c r="D12367" t="s">
        <v>133</v>
      </c>
      <c r="E12367" t="s">
        <v>78</v>
      </c>
      <c r="F12367">
        <v>242000</v>
      </c>
      <c r="G12367">
        <v>2</v>
      </c>
      <c r="H12367">
        <v>0</v>
      </c>
      <c r="I12367">
        <v>484000</v>
      </c>
      <c r="J12367">
        <v>0</v>
      </c>
      <c r="K12367">
        <v>484000</v>
      </c>
      <c r="L12367">
        <v>27000</v>
      </c>
      <c r="M12367">
        <v>1948000</v>
      </c>
      <c r="N12367" t="s">
        <v>34</v>
      </c>
      <c r="O12367" t="s">
        <v>49</v>
      </c>
      <c r="P12367" t="s">
        <v>36</v>
      </c>
      <c r="Q12367">
        <v>5</v>
      </c>
      <c r="R12367" t="s">
        <v>41</v>
      </c>
      <c r="S12367" t="s">
        <v>70</v>
      </c>
      <c r="T12367" t="s">
        <v>43</v>
      </c>
      <c r="U12367" t="str">
        <f>TEXT(B12367,"MMM")</f>
        <v>Des</v>
      </c>
    </row>
    <row r="12368" spans="1:21" x14ac:dyDescent="0.3">
      <c r="A12368">
        <v>669000</v>
      </c>
      <c r="B12368">
        <v>45950.674131944397</v>
      </c>
      <c r="C12368" t="s">
        <v>223</v>
      </c>
      <c r="D12368" t="s">
        <v>287</v>
      </c>
      <c r="E12368" t="s">
        <v>55</v>
      </c>
      <c r="F12368">
        <v>669000</v>
      </c>
      <c r="G12368">
        <v>1</v>
      </c>
      <c r="H12368">
        <v>0</v>
      </c>
      <c r="I12368">
        <v>669000</v>
      </c>
      <c r="J12368">
        <v>0</v>
      </c>
      <c r="K12368">
        <v>669000</v>
      </c>
      <c r="L12368">
        <v>17000</v>
      </c>
      <c r="M12368">
        <v>854000</v>
      </c>
      <c r="N12368" t="s">
        <v>48</v>
      </c>
      <c r="O12368" t="s">
        <v>74</v>
      </c>
      <c r="P12368" t="s">
        <v>94</v>
      </c>
      <c r="Q12368">
        <v>5</v>
      </c>
      <c r="R12368" t="s">
        <v>53</v>
      </c>
      <c r="S12368" t="s">
        <v>110</v>
      </c>
      <c r="T12368" t="s">
        <v>39</v>
      </c>
      <c r="U12368" t="str">
        <f>TEXT(B12368,"MMM")</f>
        <v>Okt</v>
      </c>
    </row>
    <row r="12369" spans="1:21" x14ac:dyDescent="0.3">
      <c r="A12369">
        <v>168000</v>
      </c>
      <c r="B12369">
        <v>45950.674131944397</v>
      </c>
      <c r="C12369" t="s">
        <v>223</v>
      </c>
      <c r="D12369" t="s">
        <v>287</v>
      </c>
      <c r="E12369" t="s">
        <v>66</v>
      </c>
      <c r="F12369">
        <v>168000</v>
      </c>
      <c r="G12369">
        <v>1</v>
      </c>
      <c r="H12369">
        <v>0</v>
      </c>
      <c r="I12369">
        <v>168000</v>
      </c>
      <c r="J12369">
        <v>0</v>
      </c>
      <c r="K12369">
        <v>168000</v>
      </c>
      <c r="L12369">
        <v>17000</v>
      </c>
      <c r="M12369">
        <v>854000</v>
      </c>
      <c r="N12369" t="s">
        <v>48</v>
      </c>
      <c r="O12369" t="s">
        <v>74</v>
      </c>
      <c r="P12369" t="s">
        <v>94</v>
      </c>
      <c r="Q12369">
        <v>5</v>
      </c>
      <c r="R12369" t="s">
        <v>37</v>
      </c>
      <c r="S12369" t="s">
        <v>54</v>
      </c>
      <c r="T12369" t="s">
        <v>39</v>
      </c>
      <c r="U12369" t="str">
        <f>TEXT(B12369,"MMM")</f>
        <v>Okt</v>
      </c>
    </row>
    <row r="12370" spans="1:21" x14ac:dyDescent="0.3">
      <c r="A12370">
        <v>384000</v>
      </c>
      <c r="B12370">
        <v>46005.417314814797</v>
      </c>
      <c r="C12370" t="s">
        <v>327</v>
      </c>
      <c r="D12370" t="s">
        <v>225</v>
      </c>
      <c r="E12370" t="s">
        <v>119</v>
      </c>
      <c r="F12370">
        <v>384000</v>
      </c>
      <c r="G12370">
        <v>1</v>
      </c>
      <c r="H12370">
        <v>0</v>
      </c>
      <c r="I12370">
        <v>384000</v>
      </c>
      <c r="J12370">
        <v>0</v>
      </c>
      <c r="K12370">
        <v>384000</v>
      </c>
      <c r="L12370">
        <v>17000</v>
      </c>
      <c r="M12370">
        <v>701000</v>
      </c>
      <c r="N12370" t="s">
        <v>84</v>
      </c>
      <c r="O12370" t="s">
        <v>49</v>
      </c>
      <c r="P12370" t="s">
        <v>94</v>
      </c>
      <c r="Q12370">
        <v>2</v>
      </c>
      <c r="R12370" t="s">
        <v>37</v>
      </c>
      <c r="S12370" t="s">
        <v>77</v>
      </c>
      <c r="T12370" t="s">
        <v>43</v>
      </c>
      <c r="U12370" t="str">
        <f>TEXT(B12370,"MMM")</f>
        <v>Des</v>
      </c>
    </row>
    <row r="12371" spans="1:21" x14ac:dyDescent="0.3">
      <c r="A12371">
        <v>150000</v>
      </c>
      <c r="B12371">
        <v>46005.417314814797</v>
      </c>
      <c r="C12371" t="s">
        <v>327</v>
      </c>
      <c r="D12371" t="s">
        <v>225</v>
      </c>
      <c r="E12371" t="s">
        <v>33</v>
      </c>
      <c r="F12371">
        <v>150000</v>
      </c>
      <c r="G12371">
        <v>2</v>
      </c>
      <c r="H12371">
        <v>0</v>
      </c>
      <c r="I12371">
        <v>300000</v>
      </c>
      <c r="J12371">
        <v>0</v>
      </c>
      <c r="K12371">
        <v>300000</v>
      </c>
      <c r="L12371">
        <v>17000</v>
      </c>
      <c r="M12371">
        <v>701000</v>
      </c>
      <c r="N12371" t="s">
        <v>84</v>
      </c>
      <c r="O12371" t="s">
        <v>49</v>
      </c>
      <c r="P12371" t="s">
        <v>94</v>
      </c>
      <c r="Q12371">
        <v>2</v>
      </c>
      <c r="R12371" t="s">
        <v>37</v>
      </c>
      <c r="S12371" t="s">
        <v>70</v>
      </c>
      <c r="T12371" t="s">
        <v>39</v>
      </c>
      <c r="U12371" t="str">
        <f>TEXT(B12371,"MMM")</f>
        <v>Des</v>
      </c>
    </row>
    <row r="12372" spans="1:21" x14ac:dyDescent="0.3">
      <c r="A12372">
        <v>525000</v>
      </c>
      <c r="B12372">
        <v>46017.525983796302</v>
      </c>
      <c r="C12372" t="s">
        <v>925</v>
      </c>
      <c r="D12372" t="s">
        <v>208</v>
      </c>
      <c r="E12372" t="s">
        <v>119</v>
      </c>
      <c r="F12372">
        <v>525000</v>
      </c>
      <c r="G12372">
        <v>1</v>
      </c>
      <c r="H12372">
        <v>0</v>
      </c>
      <c r="I12372">
        <v>525000</v>
      </c>
      <c r="J12372">
        <v>0</v>
      </c>
      <c r="K12372">
        <v>525000</v>
      </c>
      <c r="L12372">
        <v>24000</v>
      </c>
      <c r="M12372">
        <v>1527000</v>
      </c>
      <c r="N12372" t="s">
        <v>67</v>
      </c>
      <c r="O12372" t="s">
        <v>49</v>
      </c>
      <c r="P12372" t="s">
        <v>68</v>
      </c>
      <c r="Q12372">
        <v>1</v>
      </c>
      <c r="R12372" t="s">
        <v>50</v>
      </c>
      <c r="S12372" t="s">
        <v>77</v>
      </c>
      <c r="T12372" t="s">
        <v>43</v>
      </c>
      <c r="U12372" t="str">
        <f>TEXT(B12372,"MMM")</f>
        <v>Des</v>
      </c>
    </row>
    <row r="12373" spans="1:21" x14ac:dyDescent="0.3">
      <c r="A12373">
        <v>180000</v>
      </c>
      <c r="B12373">
        <v>46017.525983796302</v>
      </c>
      <c r="C12373" t="s">
        <v>925</v>
      </c>
      <c r="D12373" t="s">
        <v>208</v>
      </c>
      <c r="E12373" t="s">
        <v>88</v>
      </c>
      <c r="F12373">
        <v>180000</v>
      </c>
      <c r="G12373">
        <v>2</v>
      </c>
      <c r="H12373">
        <v>0</v>
      </c>
      <c r="I12373">
        <v>360000</v>
      </c>
      <c r="J12373">
        <v>0</v>
      </c>
      <c r="K12373">
        <v>360000</v>
      </c>
      <c r="L12373">
        <v>24000</v>
      </c>
      <c r="M12373">
        <v>1527000</v>
      </c>
      <c r="N12373" t="s">
        <v>67</v>
      </c>
      <c r="O12373" t="s">
        <v>49</v>
      </c>
      <c r="P12373" t="s">
        <v>68</v>
      </c>
      <c r="Q12373">
        <v>1</v>
      </c>
      <c r="R12373" t="s">
        <v>50</v>
      </c>
      <c r="S12373" t="s">
        <v>111</v>
      </c>
      <c r="T12373" t="s">
        <v>43</v>
      </c>
      <c r="U12373" t="str">
        <f>TEXT(B12373,"MMM")</f>
        <v>Des</v>
      </c>
    </row>
    <row r="12374" spans="1:21" x14ac:dyDescent="0.3">
      <c r="A12374">
        <v>206000</v>
      </c>
      <c r="B12374">
        <v>46017.525983796302</v>
      </c>
      <c r="C12374" t="s">
        <v>925</v>
      </c>
      <c r="D12374" t="s">
        <v>208</v>
      </c>
      <c r="E12374" t="s">
        <v>52</v>
      </c>
      <c r="F12374">
        <v>206000</v>
      </c>
      <c r="G12374">
        <v>3</v>
      </c>
      <c r="H12374">
        <v>0</v>
      </c>
      <c r="I12374">
        <v>618000</v>
      </c>
      <c r="J12374">
        <v>0</v>
      </c>
      <c r="K12374">
        <v>618000</v>
      </c>
      <c r="L12374">
        <v>24000</v>
      </c>
      <c r="M12374">
        <v>1527000</v>
      </c>
      <c r="N12374" t="s">
        <v>67</v>
      </c>
      <c r="O12374" t="s">
        <v>49</v>
      </c>
      <c r="P12374" t="s">
        <v>68</v>
      </c>
      <c r="Q12374">
        <v>1</v>
      </c>
      <c r="R12374" t="s">
        <v>56</v>
      </c>
      <c r="S12374" t="s">
        <v>54</v>
      </c>
      <c r="T12374" t="s">
        <v>43</v>
      </c>
      <c r="U12374" t="str">
        <f>TEXT(B12374,"MMM")</f>
        <v>Des</v>
      </c>
    </row>
    <row r="12375" spans="1:21" x14ac:dyDescent="0.3">
      <c r="A12375">
        <v>130000</v>
      </c>
      <c r="B12375">
        <v>46001.605567129598</v>
      </c>
      <c r="C12375" t="s">
        <v>899</v>
      </c>
      <c r="D12375" t="s">
        <v>272</v>
      </c>
      <c r="E12375" t="s">
        <v>93</v>
      </c>
      <c r="F12375">
        <v>130000</v>
      </c>
      <c r="G12375">
        <v>2</v>
      </c>
      <c r="H12375">
        <v>0</v>
      </c>
      <c r="I12375">
        <v>260000</v>
      </c>
      <c r="J12375">
        <v>0</v>
      </c>
      <c r="K12375">
        <v>260000</v>
      </c>
      <c r="L12375">
        <v>27000</v>
      </c>
      <c r="M12375">
        <v>1769000</v>
      </c>
      <c r="N12375" t="s">
        <v>67</v>
      </c>
      <c r="O12375" t="s">
        <v>49</v>
      </c>
      <c r="P12375" t="s">
        <v>68</v>
      </c>
      <c r="Q12375">
        <v>1</v>
      </c>
      <c r="R12375" t="s">
        <v>41</v>
      </c>
      <c r="S12375" t="s">
        <v>95</v>
      </c>
      <c r="T12375" t="s">
        <v>43</v>
      </c>
      <c r="U12375" t="str">
        <f>TEXT(B12375,"MMM")</f>
        <v>Des</v>
      </c>
    </row>
    <row r="12376" spans="1:21" x14ac:dyDescent="0.3">
      <c r="A12376">
        <v>290000</v>
      </c>
      <c r="B12376">
        <v>46001.605567129598</v>
      </c>
      <c r="C12376" t="s">
        <v>899</v>
      </c>
      <c r="D12376" t="s">
        <v>272</v>
      </c>
      <c r="E12376" t="s">
        <v>76</v>
      </c>
      <c r="F12376">
        <v>290000</v>
      </c>
      <c r="G12376">
        <v>2</v>
      </c>
      <c r="H12376">
        <v>0</v>
      </c>
      <c r="I12376">
        <v>580000</v>
      </c>
      <c r="J12376">
        <v>0</v>
      </c>
      <c r="K12376">
        <v>580000</v>
      </c>
      <c r="L12376">
        <v>27000</v>
      </c>
      <c r="M12376">
        <v>1769000</v>
      </c>
      <c r="N12376" t="s">
        <v>67</v>
      </c>
      <c r="O12376" t="s">
        <v>49</v>
      </c>
      <c r="P12376" t="s">
        <v>68</v>
      </c>
      <c r="Q12376">
        <v>1</v>
      </c>
      <c r="R12376" t="s">
        <v>41</v>
      </c>
      <c r="S12376" t="s">
        <v>77</v>
      </c>
      <c r="T12376" t="s">
        <v>43</v>
      </c>
      <c r="U12376" t="str">
        <f>TEXT(B12376,"MMM")</f>
        <v>Des</v>
      </c>
    </row>
    <row r="12377" spans="1:21" x14ac:dyDescent="0.3">
      <c r="A12377">
        <v>273000</v>
      </c>
      <c r="B12377">
        <v>46001.605567129598</v>
      </c>
      <c r="C12377" t="s">
        <v>899</v>
      </c>
      <c r="D12377" t="s">
        <v>272</v>
      </c>
      <c r="E12377" t="s">
        <v>78</v>
      </c>
      <c r="F12377">
        <v>273000</v>
      </c>
      <c r="G12377">
        <v>2</v>
      </c>
      <c r="H12377">
        <v>0</v>
      </c>
      <c r="I12377">
        <v>546000</v>
      </c>
      <c r="J12377">
        <v>0</v>
      </c>
      <c r="K12377">
        <v>546000</v>
      </c>
      <c r="L12377">
        <v>27000</v>
      </c>
      <c r="M12377">
        <v>1769000</v>
      </c>
      <c r="N12377" t="s">
        <v>67</v>
      </c>
      <c r="O12377" t="s">
        <v>49</v>
      </c>
      <c r="P12377" t="s">
        <v>68</v>
      </c>
      <c r="Q12377">
        <v>1</v>
      </c>
      <c r="R12377" t="s">
        <v>50</v>
      </c>
      <c r="S12377" t="s">
        <v>70</v>
      </c>
      <c r="T12377" t="s">
        <v>43</v>
      </c>
      <c r="U12377" t="str">
        <f>TEXT(B12377,"MMM")</f>
        <v>Des</v>
      </c>
    </row>
    <row r="12378" spans="1:21" x14ac:dyDescent="0.3">
      <c r="A12378">
        <v>178000</v>
      </c>
      <c r="B12378">
        <v>46001.605567129598</v>
      </c>
      <c r="C12378" t="s">
        <v>899</v>
      </c>
      <c r="D12378" t="s">
        <v>272</v>
      </c>
      <c r="E12378" t="s">
        <v>33</v>
      </c>
      <c r="F12378">
        <v>178000</v>
      </c>
      <c r="G12378">
        <v>2</v>
      </c>
      <c r="H12378">
        <v>0</v>
      </c>
      <c r="I12378">
        <v>356000</v>
      </c>
      <c r="J12378">
        <v>0</v>
      </c>
      <c r="K12378">
        <v>356000</v>
      </c>
      <c r="L12378">
        <v>27000</v>
      </c>
      <c r="M12378">
        <v>1769000</v>
      </c>
      <c r="N12378" t="s">
        <v>67</v>
      </c>
      <c r="O12378" t="s">
        <v>49</v>
      </c>
      <c r="P12378" t="s">
        <v>68</v>
      </c>
      <c r="Q12378">
        <v>1</v>
      </c>
      <c r="R12378" t="s">
        <v>50</v>
      </c>
      <c r="S12378" t="s">
        <v>38</v>
      </c>
      <c r="T12378" t="s">
        <v>39</v>
      </c>
      <c r="U12378" t="str">
        <f>TEXT(B12378,"MMM")</f>
        <v>Des</v>
      </c>
    </row>
    <row r="12379" spans="1:21" x14ac:dyDescent="0.3">
      <c r="A12379">
        <v>101000</v>
      </c>
      <c r="B12379">
        <v>45930.743101851796</v>
      </c>
      <c r="C12379" t="s">
        <v>431</v>
      </c>
      <c r="D12379" t="s">
        <v>101</v>
      </c>
      <c r="E12379" t="s">
        <v>115</v>
      </c>
      <c r="F12379">
        <v>101000</v>
      </c>
      <c r="G12379">
        <v>3</v>
      </c>
      <c r="H12379">
        <v>0</v>
      </c>
      <c r="I12379">
        <v>303000</v>
      </c>
      <c r="J12379">
        <v>0</v>
      </c>
      <c r="K12379">
        <v>303000</v>
      </c>
      <c r="L12379">
        <v>24000</v>
      </c>
      <c r="M12379">
        <v>1456000</v>
      </c>
      <c r="N12379" t="s">
        <v>48</v>
      </c>
      <c r="O12379" t="s">
        <v>49</v>
      </c>
      <c r="P12379" t="s">
        <v>94</v>
      </c>
      <c r="Q12379">
        <v>2</v>
      </c>
      <c r="R12379" t="s">
        <v>53</v>
      </c>
      <c r="S12379" t="s">
        <v>54</v>
      </c>
      <c r="T12379" t="s">
        <v>43</v>
      </c>
      <c r="U12379" t="str">
        <f>TEXT(B12379,"MMM")</f>
        <v>Sep</v>
      </c>
    </row>
    <row r="12380" spans="1:21" x14ac:dyDescent="0.3">
      <c r="A12380">
        <v>327000</v>
      </c>
      <c r="B12380">
        <v>45930.743101851796</v>
      </c>
      <c r="C12380" t="s">
        <v>431</v>
      </c>
      <c r="D12380" t="s">
        <v>101</v>
      </c>
      <c r="E12380" t="s">
        <v>61</v>
      </c>
      <c r="F12380">
        <v>327000</v>
      </c>
      <c r="G12380">
        <v>1</v>
      </c>
      <c r="H12380">
        <v>0</v>
      </c>
      <c r="I12380">
        <v>327000</v>
      </c>
      <c r="J12380">
        <v>0</v>
      </c>
      <c r="K12380">
        <v>327000</v>
      </c>
      <c r="L12380">
        <v>24000</v>
      </c>
      <c r="M12380">
        <v>1456000</v>
      </c>
      <c r="N12380" t="s">
        <v>48</v>
      </c>
      <c r="O12380" t="s">
        <v>49</v>
      </c>
      <c r="P12380" t="s">
        <v>94</v>
      </c>
      <c r="Q12380">
        <v>2</v>
      </c>
      <c r="R12380" t="s">
        <v>53</v>
      </c>
      <c r="S12380" t="s">
        <v>54</v>
      </c>
      <c r="T12380" t="s">
        <v>43</v>
      </c>
      <c r="U12380" t="str">
        <f>TEXT(B12380,"MMM")</f>
        <v>Sep</v>
      </c>
    </row>
    <row r="12381" spans="1:21" x14ac:dyDescent="0.3">
      <c r="A12381">
        <v>401000</v>
      </c>
      <c r="B12381">
        <v>45930.743101851796</v>
      </c>
      <c r="C12381" t="s">
        <v>431</v>
      </c>
      <c r="D12381" t="s">
        <v>101</v>
      </c>
      <c r="E12381" t="s">
        <v>116</v>
      </c>
      <c r="F12381">
        <v>401000</v>
      </c>
      <c r="G12381">
        <v>2</v>
      </c>
      <c r="H12381">
        <v>0</v>
      </c>
      <c r="I12381">
        <v>802000</v>
      </c>
      <c r="J12381">
        <v>0</v>
      </c>
      <c r="K12381">
        <v>802000</v>
      </c>
      <c r="L12381">
        <v>24000</v>
      </c>
      <c r="M12381">
        <v>1456000</v>
      </c>
      <c r="N12381" t="s">
        <v>48</v>
      </c>
      <c r="O12381" t="s">
        <v>49</v>
      </c>
      <c r="P12381" t="s">
        <v>94</v>
      </c>
      <c r="Q12381">
        <v>2</v>
      </c>
      <c r="R12381" t="s">
        <v>53</v>
      </c>
      <c r="S12381" t="s">
        <v>54</v>
      </c>
      <c r="T12381" t="s">
        <v>39</v>
      </c>
      <c r="U12381" t="str">
        <f>TEXT(B12381,"MMM")</f>
        <v>Sep</v>
      </c>
    </row>
    <row r="12382" spans="1:21" x14ac:dyDescent="0.3">
      <c r="A12382">
        <v>285000</v>
      </c>
      <c r="B12382">
        <v>45712.646215277797</v>
      </c>
      <c r="C12382" t="s">
        <v>831</v>
      </c>
      <c r="D12382" t="s">
        <v>272</v>
      </c>
      <c r="E12382" t="s">
        <v>102</v>
      </c>
      <c r="F12382">
        <v>285000</v>
      </c>
      <c r="G12382">
        <v>1</v>
      </c>
      <c r="H12382">
        <v>0</v>
      </c>
      <c r="I12382">
        <v>285000</v>
      </c>
      <c r="J12382">
        <v>0</v>
      </c>
      <c r="K12382">
        <v>285000</v>
      </c>
      <c r="L12382">
        <v>17000</v>
      </c>
      <c r="M12382">
        <v>788000</v>
      </c>
      <c r="N12382" t="s">
        <v>67</v>
      </c>
      <c r="O12382" t="s">
        <v>49</v>
      </c>
      <c r="P12382" t="s">
        <v>36</v>
      </c>
      <c r="Q12382">
        <v>3</v>
      </c>
      <c r="R12382" t="s">
        <v>50</v>
      </c>
      <c r="S12382" t="s">
        <v>145</v>
      </c>
      <c r="T12382" t="s">
        <v>43</v>
      </c>
      <c r="U12382" t="str">
        <f>TEXT(B12382,"MMM")</f>
        <v>Feb</v>
      </c>
    </row>
    <row r="12383" spans="1:21" x14ac:dyDescent="0.3">
      <c r="A12383">
        <v>486000</v>
      </c>
      <c r="B12383">
        <v>45712.646215277797</v>
      </c>
      <c r="C12383" t="s">
        <v>831</v>
      </c>
      <c r="D12383" t="s">
        <v>272</v>
      </c>
      <c r="E12383" t="s">
        <v>76</v>
      </c>
      <c r="F12383">
        <v>486000</v>
      </c>
      <c r="G12383">
        <v>1</v>
      </c>
      <c r="H12383">
        <v>0</v>
      </c>
      <c r="I12383">
        <v>486000</v>
      </c>
      <c r="J12383">
        <v>0</v>
      </c>
      <c r="K12383">
        <v>486000</v>
      </c>
      <c r="L12383">
        <v>17000</v>
      </c>
      <c r="M12383">
        <v>788000</v>
      </c>
      <c r="N12383" t="s">
        <v>67</v>
      </c>
      <c r="O12383" t="s">
        <v>49</v>
      </c>
      <c r="P12383" t="s">
        <v>36</v>
      </c>
      <c r="Q12383">
        <v>3</v>
      </c>
      <c r="R12383" t="s">
        <v>37</v>
      </c>
      <c r="S12383" t="s">
        <v>77</v>
      </c>
      <c r="T12383" t="s">
        <v>43</v>
      </c>
      <c r="U12383" t="str">
        <f>TEXT(B12383,"MMM")</f>
        <v>Feb</v>
      </c>
    </row>
    <row r="12384" spans="1:21" x14ac:dyDescent="0.3">
      <c r="A12384">
        <v>143000</v>
      </c>
      <c r="B12384">
        <v>45698.831585648099</v>
      </c>
      <c r="C12384" t="s">
        <v>507</v>
      </c>
      <c r="D12384" t="s">
        <v>98</v>
      </c>
      <c r="E12384" t="s">
        <v>86</v>
      </c>
      <c r="F12384">
        <v>143000</v>
      </c>
      <c r="G12384">
        <v>3</v>
      </c>
      <c r="H12384">
        <v>0</v>
      </c>
      <c r="I12384">
        <v>429000</v>
      </c>
      <c r="J12384">
        <v>0</v>
      </c>
      <c r="K12384">
        <v>429000</v>
      </c>
      <c r="L12384">
        <v>17000</v>
      </c>
      <c r="M12384">
        <v>648000</v>
      </c>
      <c r="N12384" t="s">
        <v>34</v>
      </c>
      <c r="O12384" t="s">
        <v>49</v>
      </c>
      <c r="P12384" t="s">
        <v>62</v>
      </c>
      <c r="Q12384">
        <v>4</v>
      </c>
      <c r="R12384" t="s">
        <v>50</v>
      </c>
      <c r="S12384" t="s">
        <v>367</v>
      </c>
      <c r="T12384" t="s">
        <v>39</v>
      </c>
      <c r="U12384" t="str">
        <f>TEXT(B12384,"MMM")</f>
        <v>Feb</v>
      </c>
    </row>
    <row r="12385" spans="1:21" x14ac:dyDescent="0.3">
      <c r="A12385">
        <v>202000</v>
      </c>
      <c r="B12385">
        <v>45698.831585648099</v>
      </c>
      <c r="C12385" t="s">
        <v>507</v>
      </c>
      <c r="D12385" t="s">
        <v>98</v>
      </c>
      <c r="E12385" t="s">
        <v>52</v>
      </c>
      <c r="F12385">
        <v>202000</v>
      </c>
      <c r="G12385">
        <v>1</v>
      </c>
      <c r="H12385">
        <v>0</v>
      </c>
      <c r="I12385">
        <v>202000</v>
      </c>
      <c r="J12385">
        <v>0</v>
      </c>
      <c r="K12385">
        <v>202000</v>
      </c>
      <c r="L12385">
        <v>17000</v>
      </c>
      <c r="M12385">
        <v>648000</v>
      </c>
      <c r="N12385" t="s">
        <v>34</v>
      </c>
      <c r="O12385" t="s">
        <v>49</v>
      </c>
      <c r="P12385" t="s">
        <v>62</v>
      </c>
      <c r="Q12385">
        <v>4</v>
      </c>
      <c r="R12385" t="s">
        <v>37</v>
      </c>
      <c r="S12385" t="s">
        <v>54</v>
      </c>
      <c r="T12385" t="s">
        <v>43</v>
      </c>
      <c r="U12385" t="str">
        <f>TEXT(B12385,"MMM")</f>
        <v>Feb</v>
      </c>
    </row>
    <row r="12386" spans="1:21" x14ac:dyDescent="0.3">
      <c r="A12386">
        <v>313000</v>
      </c>
      <c r="B12386">
        <v>45819.681250000001</v>
      </c>
      <c r="C12386" t="s">
        <v>45</v>
      </c>
      <c r="D12386" t="s">
        <v>202</v>
      </c>
      <c r="E12386" t="s">
        <v>66</v>
      </c>
      <c r="F12386">
        <v>313000</v>
      </c>
      <c r="G12386">
        <v>3</v>
      </c>
      <c r="H12386">
        <v>0</v>
      </c>
      <c r="I12386">
        <v>939000</v>
      </c>
      <c r="J12386">
        <v>0</v>
      </c>
      <c r="K12386">
        <v>939000</v>
      </c>
      <c r="L12386">
        <v>24000</v>
      </c>
      <c r="M12386">
        <v>1867000</v>
      </c>
      <c r="N12386" t="s">
        <v>67</v>
      </c>
      <c r="O12386" t="s">
        <v>49</v>
      </c>
      <c r="P12386" t="s">
        <v>68</v>
      </c>
      <c r="Q12386">
        <v>1</v>
      </c>
      <c r="R12386" t="s">
        <v>50</v>
      </c>
      <c r="S12386" t="s">
        <v>54</v>
      </c>
      <c r="T12386" t="s">
        <v>39</v>
      </c>
      <c r="U12386" t="str">
        <f>TEXT(B12386,"MMM")</f>
        <v>Jun</v>
      </c>
    </row>
    <row r="12387" spans="1:21" x14ac:dyDescent="0.3">
      <c r="A12387">
        <v>257000</v>
      </c>
      <c r="B12387">
        <v>45819.681250000001</v>
      </c>
      <c r="C12387" t="s">
        <v>45</v>
      </c>
      <c r="D12387" t="s">
        <v>202</v>
      </c>
      <c r="E12387" t="s">
        <v>52</v>
      </c>
      <c r="F12387">
        <v>257000</v>
      </c>
      <c r="G12387">
        <v>2</v>
      </c>
      <c r="H12387">
        <v>0</v>
      </c>
      <c r="I12387">
        <v>514000</v>
      </c>
      <c r="J12387">
        <v>0</v>
      </c>
      <c r="K12387">
        <v>514000</v>
      </c>
      <c r="L12387">
        <v>24000</v>
      </c>
      <c r="M12387">
        <v>1867000</v>
      </c>
      <c r="N12387" t="s">
        <v>67</v>
      </c>
      <c r="O12387" t="s">
        <v>49</v>
      </c>
      <c r="P12387" t="s">
        <v>68</v>
      </c>
      <c r="Q12387">
        <v>1</v>
      </c>
      <c r="R12387" t="s">
        <v>37</v>
      </c>
      <c r="S12387" t="s">
        <v>54</v>
      </c>
      <c r="T12387" t="s">
        <v>43</v>
      </c>
      <c r="U12387" t="str">
        <f>TEXT(B12387,"MMM")</f>
        <v>Jun</v>
      </c>
    </row>
    <row r="12388" spans="1:21" x14ac:dyDescent="0.3">
      <c r="A12388">
        <v>195000</v>
      </c>
      <c r="B12388">
        <v>45819.681250000001</v>
      </c>
      <c r="C12388" t="s">
        <v>45</v>
      </c>
      <c r="D12388" t="s">
        <v>202</v>
      </c>
      <c r="E12388" t="s">
        <v>33</v>
      </c>
      <c r="F12388">
        <v>195000</v>
      </c>
      <c r="G12388">
        <v>2</v>
      </c>
      <c r="H12388">
        <v>0</v>
      </c>
      <c r="I12388">
        <v>390000</v>
      </c>
      <c r="J12388">
        <v>0</v>
      </c>
      <c r="K12388">
        <v>390000</v>
      </c>
      <c r="L12388">
        <v>24000</v>
      </c>
      <c r="M12388">
        <v>1867000</v>
      </c>
      <c r="N12388" t="s">
        <v>67</v>
      </c>
      <c r="O12388" t="s">
        <v>49</v>
      </c>
      <c r="P12388" t="s">
        <v>68</v>
      </c>
      <c r="Q12388">
        <v>1</v>
      </c>
      <c r="R12388" t="s">
        <v>37</v>
      </c>
      <c r="S12388" t="s">
        <v>38</v>
      </c>
      <c r="T12388" t="s">
        <v>39</v>
      </c>
      <c r="U12388" t="str">
        <f>TEXT(B12388,"MMM")</f>
        <v>Jun</v>
      </c>
    </row>
    <row r="12389" spans="1:21" x14ac:dyDescent="0.3">
      <c r="A12389">
        <v>355000</v>
      </c>
      <c r="B12389">
        <v>45929.494143518503</v>
      </c>
      <c r="C12389" t="s">
        <v>771</v>
      </c>
      <c r="D12389" t="s">
        <v>155</v>
      </c>
      <c r="E12389" t="s">
        <v>141</v>
      </c>
      <c r="F12389">
        <v>355000</v>
      </c>
      <c r="G12389">
        <v>2</v>
      </c>
      <c r="H12389">
        <v>0</v>
      </c>
      <c r="I12389">
        <v>710000</v>
      </c>
      <c r="J12389">
        <v>0</v>
      </c>
      <c r="K12389">
        <v>710000</v>
      </c>
      <c r="L12389">
        <v>24000</v>
      </c>
      <c r="M12389">
        <v>1748000</v>
      </c>
      <c r="N12389" t="s">
        <v>84</v>
      </c>
      <c r="O12389" t="s">
        <v>49</v>
      </c>
      <c r="P12389" t="s">
        <v>68</v>
      </c>
      <c r="Q12389">
        <v>1</v>
      </c>
      <c r="R12389" t="s">
        <v>50</v>
      </c>
      <c r="S12389" t="s">
        <v>142</v>
      </c>
      <c r="T12389" t="s">
        <v>39</v>
      </c>
      <c r="U12389" t="str">
        <f>TEXT(B12389,"MMM")</f>
        <v>Sep</v>
      </c>
    </row>
    <row r="12390" spans="1:21" x14ac:dyDescent="0.3">
      <c r="A12390">
        <v>303000</v>
      </c>
      <c r="B12390">
        <v>45929.494143518503</v>
      </c>
      <c r="C12390" t="s">
        <v>771</v>
      </c>
      <c r="D12390" t="s">
        <v>155</v>
      </c>
      <c r="E12390" t="s">
        <v>80</v>
      </c>
      <c r="F12390">
        <v>303000</v>
      </c>
      <c r="G12390">
        <v>2</v>
      </c>
      <c r="H12390">
        <v>0</v>
      </c>
      <c r="I12390">
        <v>606000</v>
      </c>
      <c r="J12390">
        <v>0</v>
      </c>
      <c r="K12390">
        <v>606000</v>
      </c>
      <c r="L12390">
        <v>24000</v>
      </c>
      <c r="M12390">
        <v>1748000</v>
      </c>
      <c r="N12390" t="s">
        <v>84</v>
      </c>
      <c r="O12390" t="s">
        <v>49</v>
      </c>
      <c r="P12390" t="s">
        <v>68</v>
      </c>
      <c r="Q12390">
        <v>1</v>
      </c>
      <c r="R12390" t="s">
        <v>37</v>
      </c>
      <c r="S12390" t="s">
        <v>121</v>
      </c>
      <c r="T12390" t="s">
        <v>39</v>
      </c>
      <c r="U12390" t="str">
        <f>TEXT(B12390,"MMM")</f>
        <v>Sep</v>
      </c>
    </row>
    <row r="12391" spans="1:21" x14ac:dyDescent="0.3">
      <c r="A12391">
        <v>408000</v>
      </c>
      <c r="B12391">
        <v>45929.494143518503</v>
      </c>
      <c r="C12391" t="s">
        <v>771</v>
      </c>
      <c r="D12391" t="s">
        <v>155</v>
      </c>
      <c r="E12391" t="s">
        <v>78</v>
      </c>
      <c r="F12391">
        <v>408000</v>
      </c>
      <c r="G12391">
        <v>1</v>
      </c>
      <c r="H12391">
        <v>0</v>
      </c>
      <c r="I12391">
        <v>408000</v>
      </c>
      <c r="J12391">
        <v>0</v>
      </c>
      <c r="K12391">
        <v>408000</v>
      </c>
      <c r="L12391">
        <v>24000</v>
      </c>
      <c r="M12391">
        <v>1748000</v>
      </c>
      <c r="N12391" t="s">
        <v>84</v>
      </c>
      <c r="O12391" t="s">
        <v>49</v>
      </c>
      <c r="P12391" t="s">
        <v>68</v>
      </c>
      <c r="Q12391">
        <v>1</v>
      </c>
      <c r="R12391" t="s">
        <v>41</v>
      </c>
      <c r="S12391" t="s">
        <v>79</v>
      </c>
      <c r="T12391" t="s">
        <v>43</v>
      </c>
      <c r="U12391" t="str">
        <f>TEXT(B12391,"MMM")</f>
        <v>Sep</v>
      </c>
    </row>
    <row r="12392" spans="1:21" x14ac:dyDescent="0.3">
      <c r="A12392">
        <v>222000</v>
      </c>
      <c r="B12392">
        <v>45674.629398148201</v>
      </c>
      <c r="C12392" t="s">
        <v>691</v>
      </c>
      <c r="D12392" t="s">
        <v>321</v>
      </c>
      <c r="E12392" t="s">
        <v>102</v>
      </c>
      <c r="F12392">
        <v>222000</v>
      </c>
      <c r="G12392">
        <v>1</v>
      </c>
      <c r="H12392">
        <v>0</v>
      </c>
      <c r="I12392">
        <v>222000</v>
      </c>
      <c r="J12392">
        <v>0</v>
      </c>
      <c r="K12392">
        <v>222000</v>
      </c>
      <c r="L12392">
        <v>22000</v>
      </c>
      <c r="M12392">
        <v>1074000</v>
      </c>
      <c r="N12392" t="s">
        <v>84</v>
      </c>
      <c r="O12392" t="s">
        <v>49</v>
      </c>
      <c r="P12392" t="s">
        <v>94</v>
      </c>
      <c r="Q12392">
        <v>3</v>
      </c>
      <c r="R12392" t="s">
        <v>41</v>
      </c>
      <c r="S12392" t="s">
        <v>103</v>
      </c>
      <c r="T12392" t="s">
        <v>43</v>
      </c>
      <c r="U12392" t="str">
        <f>TEXT(B12392,"MMM")</f>
        <v>Jan</v>
      </c>
    </row>
    <row r="12393" spans="1:21" x14ac:dyDescent="0.3">
      <c r="A12393">
        <v>415000</v>
      </c>
      <c r="B12393">
        <v>45674.629398148201</v>
      </c>
      <c r="C12393" t="s">
        <v>691</v>
      </c>
      <c r="D12393" t="s">
        <v>321</v>
      </c>
      <c r="E12393" t="s">
        <v>76</v>
      </c>
      <c r="F12393">
        <v>415000</v>
      </c>
      <c r="G12393">
        <v>2</v>
      </c>
      <c r="H12393">
        <v>0</v>
      </c>
      <c r="I12393">
        <v>830000</v>
      </c>
      <c r="J12393">
        <v>0</v>
      </c>
      <c r="K12393">
        <v>830000</v>
      </c>
      <c r="L12393">
        <v>22000</v>
      </c>
      <c r="M12393">
        <v>1074000</v>
      </c>
      <c r="N12393" t="s">
        <v>84</v>
      </c>
      <c r="O12393" t="s">
        <v>49</v>
      </c>
      <c r="P12393" t="s">
        <v>94</v>
      </c>
      <c r="Q12393">
        <v>3</v>
      </c>
      <c r="R12393" t="s">
        <v>41</v>
      </c>
      <c r="S12393" t="s">
        <v>128</v>
      </c>
      <c r="T12393" t="s">
        <v>43</v>
      </c>
      <c r="U12393" t="str">
        <f>TEXT(B12393,"MMM")</f>
        <v>Jan</v>
      </c>
    </row>
    <row r="12394" spans="1:21" x14ac:dyDescent="0.3">
      <c r="A12394">
        <v>148000</v>
      </c>
      <c r="B12394">
        <v>45860.785277777803</v>
      </c>
      <c r="C12394" t="s">
        <v>889</v>
      </c>
      <c r="D12394" t="s">
        <v>246</v>
      </c>
      <c r="E12394" t="s">
        <v>93</v>
      </c>
      <c r="F12394">
        <v>148000</v>
      </c>
      <c r="G12394">
        <v>3</v>
      </c>
      <c r="H12394">
        <v>0</v>
      </c>
      <c r="I12394">
        <v>444000</v>
      </c>
      <c r="J12394">
        <v>0</v>
      </c>
      <c r="K12394">
        <v>444000</v>
      </c>
      <c r="L12394">
        <v>17000</v>
      </c>
      <c r="M12394">
        <v>967000</v>
      </c>
      <c r="N12394" t="s">
        <v>34</v>
      </c>
      <c r="O12394" t="s">
        <v>85</v>
      </c>
      <c r="P12394" t="s">
        <v>94</v>
      </c>
      <c r="Q12394">
        <v>5</v>
      </c>
      <c r="R12394" t="s">
        <v>56</v>
      </c>
      <c r="S12394" t="s">
        <v>89</v>
      </c>
      <c r="T12394" t="s">
        <v>43</v>
      </c>
      <c r="U12394" t="str">
        <f>TEXT(B12394,"MMM")</f>
        <v>Jul</v>
      </c>
    </row>
    <row r="12395" spans="1:21" x14ac:dyDescent="0.3">
      <c r="A12395">
        <v>253000</v>
      </c>
      <c r="B12395">
        <v>45860.785277777803</v>
      </c>
      <c r="C12395" t="s">
        <v>889</v>
      </c>
      <c r="D12395" t="s">
        <v>246</v>
      </c>
      <c r="E12395" t="s">
        <v>66</v>
      </c>
      <c r="F12395">
        <v>253000</v>
      </c>
      <c r="G12395">
        <v>2</v>
      </c>
      <c r="H12395">
        <v>0</v>
      </c>
      <c r="I12395">
        <v>506000</v>
      </c>
      <c r="J12395">
        <v>0</v>
      </c>
      <c r="K12395">
        <v>506000</v>
      </c>
      <c r="L12395">
        <v>17000</v>
      </c>
      <c r="M12395">
        <v>967000</v>
      </c>
      <c r="N12395" t="s">
        <v>34</v>
      </c>
      <c r="O12395" t="s">
        <v>85</v>
      </c>
      <c r="P12395" t="s">
        <v>94</v>
      </c>
      <c r="Q12395">
        <v>5</v>
      </c>
      <c r="R12395" t="s">
        <v>50</v>
      </c>
      <c r="S12395" t="s">
        <v>89</v>
      </c>
      <c r="T12395" t="s">
        <v>39</v>
      </c>
      <c r="U12395" t="str">
        <f>TEXT(B12395,"MMM")</f>
        <v>Jul</v>
      </c>
    </row>
    <row r="12396" spans="1:21" x14ac:dyDescent="0.3">
      <c r="A12396">
        <v>57000</v>
      </c>
      <c r="B12396">
        <v>45924.619444444397</v>
      </c>
      <c r="C12396" t="s">
        <v>948</v>
      </c>
      <c r="D12396" t="s">
        <v>343</v>
      </c>
      <c r="E12396" t="s">
        <v>86</v>
      </c>
      <c r="F12396">
        <v>57000</v>
      </c>
      <c r="G12396">
        <v>1</v>
      </c>
      <c r="H12396">
        <v>0</v>
      </c>
      <c r="I12396">
        <v>57000</v>
      </c>
      <c r="J12396">
        <v>0</v>
      </c>
      <c r="K12396">
        <v>57000</v>
      </c>
      <c r="L12396">
        <v>20000</v>
      </c>
      <c r="M12396">
        <v>979000</v>
      </c>
      <c r="N12396" t="s">
        <v>67</v>
      </c>
      <c r="O12396" t="s">
        <v>49</v>
      </c>
      <c r="P12396" t="s">
        <v>94</v>
      </c>
      <c r="Q12396">
        <v>5</v>
      </c>
      <c r="R12396" t="s">
        <v>53</v>
      </c>
      <c r="S12396" t="s">
        <v>367</v>
      </c>
      <c r="T12396" t="s">
        <v>39</v>
      </c>
      <c r="U12396" t="str">
        <f>TEXT(B12396,"MMM")</f>
        <v>Sep</v>
      </c>
    </row>
    <row r="12397" spans="1:21" x14ac:dyDescent="0.3">
      <c r="A12397">
        <v>273000</v>
      </c>
      <c r="B12397">
        <v>45924.619444444397</v>
      </c>
      <c r="C12397" t="s">
        <v>948</v>
      </c>
      <c r="D12397" t="s">
        <v>343</v>
      </c>
      <c r="E12397" t="s">
        <v>141</v>
      </c>
      <c r="F12397">
        <v>273000</v>
      </c>
      <c r="G12397">
        <v>2</v>
      </c>
      <c r="H12397">
        <v>0</v>
      </c>
      <c r="I12397">
        <v>546000</v>
      </c>
      <c r="J12397">
        <v>0</v>
      </c>
      <c r="K12397">
        <v>546000</v>
      </c>
      <c r="L12397">
        <v>20000</v>
      </c>
      <c r="M12397">
        <v>979000</v>
      </c>
      <c r="N12397" t="s">
        <v>67</v>
      </c>
      <c r="O12397" t="s">
        <v>49</v>
      </c>
      <c r="P12397" t="s">
        <v>94</v>
      </c>
      <c r="Q12397">
        <v>5</v>
      </c>
      <c r="R12397" t="s">
        <v>37</v>
      </c>
      <c r="S12397" t="s">
        <v>51</v>
      </c>
      <c r="T12397" t="s">
        <v>39</v>
      </c>
      <c r="U12397" t="str">
        <f>TEXT(B12397,"MMM")</f>
        <v>Sep</v>
      </c>
    </row>
    <row r="12398" spans="1:21" x14ac:dyDescent="0.3">
      <c r="A12398">
        <v>356000</v>
      </c>
      <c r="B12398">
        <v>45924.619444444397</v>
      </c>
      <c r="C12398" t="s">
        <v>948</v>
      </c>
      <c r="D12398" t="s">
        <v>343</v>
      </c>
      <c r="E12398" t="s">
        <v>61</v>
      </c>
      <c r="F12398">
        <v>356000</v>
      </c>
      <c r="G12398">
        <v>1</v>
      </c>
      <c r="H12398">
        <v>0</v>
      </c>
      <c r="I12398">
        <v>356000</v>
      </c>
      <c r="J12398">
        <v>0</v>
      </c>
      <c r="K12398">
        <v>356000</v>
      </c>
      <c r="L12398">
        <v>20000</v>
      </c>
      <c r="M12398">
        <v>979000</v>
      </c>
      <c r="N12398" t="s">
        <v>67</v>
      </c>
      <c r="O12398" t="s">
        <v>49</v>
      </c>
      <c r="P12398" t="s">
        <v>94</v>
      </c>
      <c r="Q12398">
        <v>5</v>
      </c>
      <c r="R12398" t="s">
        <v>41</v>
      </c>
      <c r="S12398" t="s">
        <v>54</v>
      </c>
      <c r="T12398" t="s">
        <v>43</v>
      </c>
      <c r="U12398" t="str">
        <f>TEXT(B12398,"MMM")</f>
        <v>Sep</v>
      </c>
    </row>
    <row r="12399" spans="1:21" x14ac:dyDescent="0.3">
      <c r="A12399">
        <v>354000</v>
      </c>
      <c r="B12399">
        <v>45883.5712152778</v>
      </c>
      <c r="C12399" t="s">
        <v>385</v>
      </c>
      <c r="D12399" t="s">
        <v>343</v>
      </c>
      <c r="E12399" t="s">
        <v>61</v>
      </c>
      <c r="F12399">
        <v>354000</v>
      </c>
      <c r="G12399">
        <v>1</v>
      </c>
      <c r="H12399">
        <v>0</v>
      </c>
      <c r="I12399">
        <v>354000</v>
      </c>
      <c r="J12399">
        <v>0</v>
      </c>
      <c r="K12399">
        <v>354000</v>
      </c>
      <c r="L12399">
        <v>20000</v>
      </c>
      <c r="M12399">
        <v>937000</v>
      </c>
      <c r="N12399" t="s">
        <v>34</v>
      </c>
      <c r="O12399" t="s">
        <v>74</v>
      </c>
      <c r="P12399" t="s">
        <v>36</v>
      </c>
      <c r="Q12399">
        <v>3</v>
      </c>
      <c r="R12399" t="s">
        <v>41</v>
      </c>
      <c r="S12399" t="s">
        <v>170</v>
      </c>
      <c r="T12399" t="s">
        <v>43</v>
      </c>
      <c r="U12399" t="str">
        <f>TEXT(B12399,"MMM")</f>
        <v>Agu</v>
      </c>
    </row>
    <row r="12400" spans="1:21" x14ac:dyDescent="0.3">
      <c r="A12400">
        <v>326000</v>
      </c>
      <c r="B12400">
        <v>45883.5712152778</v>
      </c>
      <c r="C12400" t="s">
        <v>385</v>
      </c>
      <c r="D12400" t="s">
        <v>343</v>
      </c>
      <c r="E12400" t="s">
        <v>116</v>
      </c>
      <c r="F12400">
        <v>326000</v>
      </c>
      <c r="G12400">
        <v>1</v>
      </c>
      <c r="H12400">
        <v>0</v>
      </c>
      <c r="I12400">
        <v>326000</v>
      </c>
      <c r="J12400">
        <v>0</v>
      </c>
      <c r="K12400">
        <v>326000</v>
      </c>
      <c r="L12400">
        <v>20000</v>
      </c>
      <c r="M12400">
        <v>937000</v>
      </c>
      <c r="N12400" t="s">
        <v>34</v>
      </c>
      <c r="O12400" t="s">
        <v>74</v>
      </c>
      <c r="P12400" t="s">
        <v>36</v>
      </c>
      <c r="Q12400">
        <v>3</v>
      </c>
      <c r="R12400" t="s">
        <v>50</v>
      </c>
      <c r="S12400" t="s">
        <v>54</v>
      </c>
      <c r="T12400" t="s">
        <v>39</v>
      </c>
      <c r="U12400" t="str">
        <f>TEXT(B12400,"MMM")</f>
        <v>Agu</v>
      </c>
    </row>
    <row r="12401" spans="1:21" x14ac:dyDescent="0.3">
      <c r="A12401">
        <v>237000</v>
      </c>
      <c r="B12401">
        <v>45883.5712152778</v>
      </c>
      <c r="C12401" t="s">
        <v>385</v>
      </c>
      <c r="D12401" t="s">
        <v>343</v>
      </c>
      <c r="E12401" t="s">
        <v>40</v>
      </c>
      <c r="F12401">
        <v>237000</v>
      </c>
      <c r="G12401">
        <v>1</v>
      </c>
      <c r="H12401">
        <v>0</v>
      </c>
      <c r="I12401">
        <v>237000</v>
      </c>
      <c r="J12401">
        <v>0</v>
      </c>
      <c r="K12401">
        <v>237000</v>
      </c>
      <c r="L12401">
        <v>20000</v>
      </c>
      <c r="M12401">
        <v>937000</v>
      </c>
      <c r="N12401" t="s">
        <v>34</v>
      </c>
      <c r="O12401" t="s">
        <v>74</v>
      </c>
      <c r="P12401" t="s">
        <v>36</v>
      </c>
      <c r="Q12401">
        <v>3</v>
      </c>
      <c r="R12401" t="s">
        <v>53</v>
      </c>
      <c r="S12401" t="s">
        <v>42</v>
      </c>
      <c r="T12401" t="s">
        <v>43</v>
      </c>
      <c r="U12401" t="str">
        <f>TEXT(B12401,"MMM")</f>
        <v>Agu</v>
      </c>
    </row>
    <row r="12402" spans="1:21" x14ac:dyDescent="0.3">
      <c r="A12402">
        <v>382000</v>
      </c>
      <c r="B12402">
        <v>45930.351840277799</v>
      </c>
      <c r="C12402" t="s">
        <v>457</v>
      </c>
      <c r="D12402" t="s">
        <v>262</v>
      </c>
      <c r="E12402" t="s">
        <v>66</v>
      </c>
      <c r="F12402">
        <v>382000</v>
      </c>
      <c r="G12402">
        <v>1</v>
      </c>
      <c r="H12402">
        <v>0</v>
      </c>
      <c r="I12402">
        <v>382000</v>
      </c>
      <c r="J12402">
        <v>0</v>
      </c>
      <c r="K12402">
        <v>382000</v>
      </c>
      <c r="L12402">
        <v>17000</v>
      </c>
      <c r="M12402">
        <v>805000</v>
      </c>
      <c r="N12402" t="s">
        <v>34</v>
      </c>
      <c r="O12402" t="s">
        <v>35</v>
      </c>
      <c r="P12402" t="s">
        <v>94</v>
      </c>
      <c r="Q12402">
        <v>1</v>
      </c>
      <c r="R12402" t="s">
        <v>37</v>
      </c>
      <c r="S12402" t="s">
        <v>89</v>
      </c>
      <c r="T12402" t="s">
        <v>39</v>
      </c>
      <c r="U12402" t="str">
        <f>TEXT(B12402,"MMM")</f>
        <v>Sep</v>
      </c>
    </row>
    <row r="12403" spans="1:21" x14ac:dyDescent="0.3">
      <c r="A12403">
        <v>406000</v>
      </c>
      <c r="B12403">
        <v>45930.351840277799</v>
      </c>
      <c r="C12403" t="s">
        <v>457</v>
      </c>
      <c r="D12403" t="s">
        <v>262</v>
      </c>
      <c r="E12403" t="s">
        <v>78</v>
      </c>
      <c r="F12403">
        <v>406000</v>
      </c>
      <c r="G12403">
        <v>1</v>
      </c>
      <c r="H12403">
        <v>0</v>
      </c>
      <c r="I12403">
        <v>406000</v>
      </c>
      <c r="J12403">
        <v>0</v>
      </c>
      <c r="K12403">
        <v>406000</v>
      </c>
      <c r="L12403">
        <v>17000</v>
      </c>
      <c r="M12403">
        <v>805000</v>
      </c>
      <c r="N12403" t="s">
        <v>34</v>
      </c>
      <c r="O12403" t="s">
        <v>35</v>
      </c>
      <c r="P12403" t="s">
        <v>94</v>
      </c>
      <c r="Q12403">
        <v>1</v>
      </c>
      <c r="R12403" t="s">
        <v>50</v>
      </c>
      <c r="S12403" t="s">
        <v>89</v>
      </c>
      <c r="T12403" t="s">
        <v>43</v>
      </c>
      <c r="U12403" t="str">
        <f>TEXT(B12403,"MMM")</f>
        <v>Sep</v>
      </c>
    </row>
    <row r="12404" spans="1:21" x14ac:dyDescent="0.3">
      <c r="A12404">
        <v>90000</v>
      </c>
      <c r="B12404">
        <v>45904.7574074074</v>
      </c>
      <c r="C12404" t="s">
        <v>687</v>
      </c>
      <c r="D12404" t="s">
        <v>343</v>
      </c>
      <c r="E12404" t="s">
        <v>152</v>
      </c>
      <c r="F12404">
        <v>90000</v>
      </c>
      <c r="G12404">
        <v>1</v>
      </c>
      <c r="H12404">
        <v>0</v>
      </c>
      <c r="I12404">
        <v>90000</v>
      </c>
      <c r="J12404">
        <v>0</v>
      </c>
      <c r="K12404">
        <v>90000</v>
      </c>
      <c r="L12404">
        <v>22000</v>
      </c>
      <c r="M12404">
        <v>861000</v>
      </c>
      <c r="N12404" t="s">
        <v>84</v>
      </c>
      <c r="O12404" t="s">
        <v>49</v>
      </c>
      <c r="P12404" t="s">
        <v>62</v>
      </c>
      <c r="Q12404">
        <v>3</v>
      </c>
      <c r="R12404" t="s">
        <v>41</v>
      </c>
      <c r="S12404" t="s">
        <v>111</v>
      </c>
      <c r="T12404" t="s">
        <v>43</v>
      </c>
      <c r="U12404" t="str">
        <f>TEXT(B12404,"MMM")</f>
        <v>Sep</v>
      </c>
    </row>
    <row r="12405" spans="1:21" x14ac:dyDescent="0.3">
      <c r="A12405">
        <v>96000</v>
      </c>
      <c r="B12405">
        <v>45904.7574074074</v>
      </c>
      <c r="C12405" t="s">
        <v>687</v>
      </c>
      <c r="D12405" t="s">
        <v>343</v>
      </c>
      <c r="E12405" t="s">
        <v>115</v>
      </c>
      <c r="F12405">
        <v>96000</v>
      </c>
      <c r="G12405">
        <v>3</v>
      </c>
      <c r="H12405">
        <v>0</v>
      </c>
      <c r="I12405">
        <v>288000</v>
      </c>
      <c r="J12405">
        <v>0</v>
      </c>
      <c r="K12405">
        <v>288000</v>
      </c>
      <c r="L12405">
        <v>22000</v>
      </c>
      <c r="M12405">
        <v>861000</v>
      </c>
      <c r="N12405" t="s">
        <v>84</v>
      </c>
      <c r="O12405" t="s">
        <v>49</v>
      </c>
      <c r="P12405" t="s">
        <v>62</v>
      </c>
      <c r="Q12405">
        <v>3</v>
      </c>
      <c r="R12405" t="s">
        <v>53</v>
      </c>
      <c r="S12405" t="s">
        <v>54</v>
      </c>
      <c r="T12405" t="s">
        <v>43</v>
      </c>
      <c r="U12405" t="str">
        <f>TEXT(B12405,"MMM")</f>
        <v>Sep</v>
      </c>
    </row>
    <row r="12406" spans="1:21" x14ac:dyDescent="0.3">
      <c r="A12406">
        <v>223000</v>
      </c>
      <c r="B12406">
        <v>45904.7574074074</v>
      </c>
      <c r="C12406" t="s">
        <v>687</v>
      </c>
      <c r="D12406" t="s">
        <v>343</v>
      </c>
      <c r="E12406" t="s">
        <v>141</v>
      </c>
      <c r="F12406">
        <v>223000</v>
      </c>
      <c r="G12406">
        <v>1</v>
      </c>
      <c r="H12406">
        <v>0</v>
      </c>
      <c r="I12406">
        <v>223000</v>
      </c>
      <c r="J12406">
        <v>0</v>
      </c>
      <c r="K12406">
        <v>223000</v>
      </c>
      <c r="L12406">
        <v>22000</v>
      </c>
      <c r="M12406">
        <v>861000</v>
      </c>
      <c r="N12406" t="s">
        <v>84</v>
      </c>
      <c r="O12406" t="s">
        <v>49</v>
      </c>
      <c r="P12406" t="s">
        <v>62</v>
      </c>
      <c r="Q12406">
        <v>3</v>
      </c>
      <c r="R12406" t="s">
        <v>50</v>
      </c>
      <c r="S12406" t="s">
        <v>51</v>
      </c>
      <c r="T12406" t="s">
        <v>39</v>
      </c>
      <c r="U12406" t="str">
        <f>TEXT(B12406,"MMM")</f>
        <v>Sep</v>
      </c>
    </row>
    <row r="12407" spans="1:21" x14ac:dyDescent="0.3">
      <c r="A12407">
        <v>238000</v>
      </c>
      <c r="B12407">
        <v>45904.7574074074</v>
      </c>
      <c r="C12407" t="s">
        <v>687</v>
      </c>
      <c r="D12407" t="s">
        <v>343</v>
      </c>
      <c r="E12407" t="s">
        <v>88</v>
      </c>
      <c r="F12407">
        <v>238000</v>
      </c>
      <c r="G12407">
        <v>1</v>
      </c>
      <c r="H12407">
        <v>0</v>
      </c>
      <c r="I12407">
        <v>238000</v>
      </c>
      <c r="J12407">
        <v>0</v>
      </c>
      <c r="K12407">
        <v>238000</v>
      </c>
      <c r="L12407">
        <v>22000</v>
      </c>
      <c r="M12407">
        <v>861000</v>
      </c>
      <c r="N12407" t="s">
        <v>84</v>
      </c>
      <c r="O12407" t="s">
        <v>49</v>
      </c>
      <c r="P12407" t="s">
        <v>62</v>
      </c>
      <c r="Q12407">
        <v>3</v>
      </c>
      <c r="R12407" t="s">
        <v>50</v>
      </c>
      <c r="S12407" t="s">
        <v>54</v>
      </c>
      <c r="T12407" t="s">
        <v>43</v>
      </c>
      <c r="U12407" t="str">
        <f>TEXT(B12407,"MMM")</f>
        <v>Sep</v>
      </c>
    </row>
    <row r="12408" spans="1:21" x14ac:dyDescent="0.3">
      <c r="A12408">
        <v>372000</v>
      </c>
      <c r="B12408">
        <v>45787.751956018503</v>
      </c>
      <c r="C12408" t="s">
        <v>474</v>
      </c>
      <c r="D12408" t="s">
        <v>140</v>
      </c>
      <c r="E12408" t="s">
        <v>102</v>
      </c>
      <c r="F12408">
        <v>372000</v>
      </c>
      <c r="G12408">
        <v>2</v>
      </c>
      <c r="H12408">
        <v>0</v>
      </c>
      <c r="I12408">
        <v>744000</v>
      </c>
      <c r="J12408">
        <v>0</v>
      </c>
      <c r="K12408">
        <v>744000</v>
      </c>
      <c r="L12408">
        <v>24000</v>
      </c>
      <c r="M12408">
        <v>2012000</v>
      </c>
      <c r="N12408" t="s">
        <v>34</v>
      </c>
      <c r="O12408" t="s">
        <v>49</v>
      </c>
      <c r="P12408" t="s">
        <v>94</v>
      </c>
      <c r="Q12408">
        <v>3</v>
      </c>
      <c r="R12408" t="s">
        <v>50</v>
      </c>
      <c r="S12408" t="s">
        <v>103</v>
      </c>
      <c r="T12408" t="s">
        <v>43</v>
      </c>
      <c r="U12408" t="str">
        <f>TEXT(B12408,"MMM")</f>
        <v>Mei</v>
      </c>
    </row>
    <row r="12409" spans="1:21" x14ac:dyDescent="0.3">
      <c r="A12409">
        <v>100000</v>
      </c>
      <c r="B12409">
        <v>45787.751956018503</v>
      </c>
      <c r="C12409" t="s">
        <v>474</v>
      </c>
      <c r="D12409" t="s">
        <v>140</v>
      </c>
      <c r="E12409" t="s">
        <v>152</v>
      </c>
      <c r="F12409">
        <v>100000</v>
      </c>
      <c r="G12409">
        <v>4</v>
      </c>
      <c r="H12409">
        <v>0</v>
      </c>
      <c r="I12409">
        <v>400000</v>
      </c>
      <c r="J12409">
        <v>0</v>
      </c>
      <c r="K12409">
        <v>400000</v>
      </c>
      <c r="L12409">
        <v>24000</v>
      </c>
      <c r="M12409">
        <v>2012000</v>
      </c>
      <c r="N12409" t="s">
        <v>34</v>
      </c>
      <c r="O12409" t="s">
        <v>49</v>
      </c>
      <c r="P12409" t="s">
        <v>94</v>
      </c>
      <c r="Q12409">
        <v>3</v>
      </c>
      <c r="R12409" t="s">
        <v>41</v>
      </c>
      <c r="S12409" t="s">
        <v>111</v>
      </c>
      <c r="T12409" t="s">
        <v>43</v>
      </c>
      <c r="U12409" t="str">
        <f>TEXT(B12409,"MMM")</f>
        <v>Mei</v>
      </c>
    </row>
    <row r="12410" spans="1:21" x14ac:dyDescent="0.3">
      <c r="A12410">
        <v>211000</v>
      </c>
      <c r="B12410">
        <v>45787.751956018503</v>
      </c>
      <c r="C12410" t="s">
        <v>474</v>
      </c>
      <c r="D12410" t="s">
        <v>140</v>
      </c>
      <c r="E12410" t="s">
        <v>88</v>
      </c>
      <c r="F12410">
        <v>211000</v>
      </c>
      <c r="G12410">
        <v>4</v>
      </c>
      <c r="H12410">
        <v>0</v>
      </c>
      <c r="I12410">
        <v>844000</v>
      </c>
      <c r="J12410">
        <v>0</v>
      </c>
      <c r="K12410">
        <v>844000</v>
      </c>
      <c r="L12410">
        <v>24000</v>
      </c>
      <c r="M12410">
        <v>2012000</v>
      </c>
      <c r="N12410" t="s">
        <v>34</v>
      </c>
      <c r="O12410" t="s">
        <v>49</v>
      </c>
      <c r="P12410" t="s">
        <v>94</v>
      </c>
      <c r="Q12410">
        <v>3</v>
      </c>
      <c r="R12410" t="s">
        <v>56</v>
      </c>
      <c r="S12410" t="s">
        <v>54</v>
      </c>
      <c r="T12410" t="s">
        <v>43</v>
      </c>
      <c r="U12410" t="str">
        <f>TEXT(B12410,"MMM")</f>
        <v>Mei</v>
      </c>
    </row>
    <row r="12411" spans="1:21" x14ac:dyDescent="0.3">
      <c r="A12411">
        <v>229000</v>
      </c>
      <c r="B12411">
        <v>45998.376562500001</v>
      </c>
      <c r="C12411" t="s">
        <v>389</v>
      </c>
      <c r="D12411" t="s">
        <v>169</v>
      </c>
      <c r="E12411" t="s">
        <v>40</v>
      </c>
      <c r="F12411">
        <v>229000</v>
      </c>
      <c r="G12411">
        <v>1</v>
      </c>
      <c r="H12411">
        <v>0</v>
      </c>
      <c r="I12411">
        <v>229000</v>
      </c>
      <c r="J12411">
        <v>0</v>
      </c>
      <c r="K12411">
        <v>229000</v>
      </c>
      <c r="L12411">
        <v>20000</v>
      </c>
      <c r="M12411">
        <v>791000</v>
      </c>
      <c r="N12411" t="s">
        <v>34</v>
      </c>
      <c r="O12411" t="s">
        <v>74</v>
      </c>
      <c r="P12411" t="s">
        <v>62</v>
      </c>
      <c r="Q12411">
        <v>3</v>
      </c>
      <c r="R12411" t="s">
        <v>41</v>
      </c>
      <c r="S12411" t="s">
        <v>69</v>
      </c>
      <c r="T12411" t="s">
        <v>43</v>
      </c>
      <c r="U12411" t="str">
        <f>TEXT(B12411,"MMM")</f>
        <v>Des</v>
      </c>
    </row>
    <row r="12412" spans="1:21" x14ac:dyDescent="0.3">
      <c r="A12412">
        <v>223000</v>
      </c>
      <c r="B12412">
        <v>45998.376562500001</v>
      </c>
      <c r="C12412" t="s">
        <v>389</v>
      </c>
      <c r="D12412" t="s">
        <v>169</v>
      </c>
      <c r="E12412" t="s">
        <v>102</v>
      </c>
      <c r="F12412">
        <v>223000</v>
      </c>
      <c r="G12412">
        <v>2</v>
      </c>
      <c r="H12412">
        <v>0</v>
      </c>
      <c r="I12412">
        <v>446000</v>
      </c>
      <c r="J12412">
        <v>0</v>
      </c>
      <c r="K12412">
        <v>446000</v>
      </c>
      <c r="L12412">
        <v>20000</v>
      </c>
      <c r="M12412">
        <v>791000</v>
      </c>
      <c r="N12412" t="s">
        <v>34</v>
      </c>
      <c r="O12412" t="s">
        <v>74</v>
      </c>
      <c r="P12412" t="s">
        <v>62</v>
      </c>
      <c r="Q12412">
        <v>3</v>
      </c>
      <c r="R12412" t="s">
        <v>53</v>
      </c>
      <c r="S12412" t="s">
        <v>145</v>
      </c>
      <c r="T12412" t="s">
        <v>43</v>
      </c>
      <c r="U12412" t="str">
        <f>TEXT(B12412,"MMM")</f>
        <v>Des</v>
      </c>
    </row>
    <row r="12413" spans="1:21" x14ac:dyDescent="0.3">
      <c r="A12413">
        <v>96000</v>
      </c>
      <c r="B12413">
        <v>45998.376562500001</v>
      </c>
      <c r="C12413" t="s">
        <v>389</v>
      </c>
      <c r="D12413" t="s">
        <v>169</v>
      </c>
      <c r="E12413" t="s">
        <v>152</v>
      </c>
      <c r="F12413">
        <v>96000</v>
      </c>
      <c r="G12413">
        <v>1</v>
      </c>
      <c r="H12413">
        <v>0</v>
      </c>
      <c r="I12413">
        <v>96000</v>
      </c>
      <c r="J12413">
        <v>0</v>
      </c>
      <c r="K12413">
        <v>96000</v>
      </c>
      <c r="L12413">
        <v>20000</v>
      </c>
      <c r="M12413">
        <v>791000</v>
      </c>
      <c r="N12413" t="s">
        <v>34</v>
      </c>
      <c r="O12413" t="s">
        <v>74</v>
      </c>
      <c r="P12413" t="s">
        <v>62</v>
      </c>
      <c r="Q12413">
        <v>3</v>
      </c>
      <c r="R12413" t="s">
        <v>50</v>
      </c>
      <c r="S12413" t="s">
        <v>103</v>
      </c>
      <c r="T12413" t="s">
        <v>43</v>
      </c>
      <c r="U12413" t="str">
        <f>TEXT(B12413,"MMM")</f>
        <v>Des</v>
      </c>
    </row>
    <row r="12414" spans="1:21" x14ac:dyDescent="0.3">
      <c r="A12414">
        <v>248000</v>
      </c>
      <c r="B12414">
        <v>45801.8882407407</v>
      </c>
      <c r="C12414" t="s">
        <v>147</v>
      </c>
      <c r="D12414" t="s">
        <v>321</v>
      </c>
      <c r="E12414" t="s">
        <v>61</v>
      </c>
      <c r="F12414">
        <v>248000</v>
      </c>
      <c r="G12414">
        <v>2</v>
      </c>
      <c r="H12414">
        <v>0</v>
      </c>
      <c r="I12414">
        <v>496000</v>
      </c>
      <c r="J12414">
        <v>0</v>
      </c>
      <c r="K12414">
        <v>496000</v>
      </c>
      <c r="L12414">
        <v>27000</v>
      </c>
      <c r="M12414">
        <v>2246000</v>
      </c>
      <c r="N12414" t="s">
        <v>34</v>
      </c>
      <c r="O12414" t="s">
        <v>35</v>
      </c>
      <c r="P12414" t="s">
        <v>94</v>
      </c>
      <c r="Q12414">
        <v>2</v>
      </c>
      <c r="R12414" t="s">
        <v>53</v>
      </c>
      <c r="S12414" t="s">
        <v>69</v>
      </c>
      <c r="T12414" t="s">
        <v>43</v>
      </c>
      <c r="U12414" t="str">
        <f>TEXT(B12414,"MMM")</f>
        <v>Mei</v>
      </c>
    </row>
    <row r="12415" spans="1:21" x14ac:dyDescent="0.3">
      <c r="A12415">
        <v>179000</v>
      </c>
      <c r="B12415">
        <v>45801.8882407407</v>
      </c>
      <c r="C12415" t="s">
        <v>147</v>
      </c>
      <c r="D12415" t="s">
        <v>321</v>
      </c>
      <c r="E12415" t="s">
        <v>33</v>
      </c>
      <c r="F12415">
        <v>179000</v>
      </c>
      <c r="G12415">
        <v>3</v>
      </c>
      <c r="H12415">
        <v>0</v>
      </c>
      <c r="I12415">
        <v>537000</v>
      </c>
      <c r="J12415">
        <v>0</v>
      </c>
      <c r="K12415">
        <v>537000</v>
      </c>
      <c r="L12415">
        <v>27000</v>
      </c>
      <c r="M12415">
        <v>2246000</v>
      </c>
      <c r="N12415" t="s">
        <v>34</v>
      </c>
      <c r="O12415" t="s">
        <v>35</v>
      </c>
      <c r="P12415" t="s">
        <v>94</v>
      </c>
      <c r="Q12415">
        <v>2</v>
      </c>
      <c r="R12415" t="s">
        <v>41</v>
      </c>
      <c r="S12415" t="s">
        <v>89</v>
      </c>
      <c r="T12415" t="s">
        <v>39</v>
      </c>
      <c r="U12415" t="str">
        <f>TEXT(B12415,"MMM")</f>
        <v>Mei</v>
      </c>
    </row>
    <row r="12416" spans="1:21" x14ac:dyDescent="0.3">
      <c r="A12416">
        <v>436000</v>
      </c>
      <c r="B12416">
        <v>45801.8882407407</v>
      </c>
      <c r="C12416" t="s">
        <v>147</v>
      </c>
      <c r="D12416" t="s">
        <v>321</v>
      </c>
      <c r="E12416" t="s">
        <v>55</v>
      </c>
      <c r="F12416">
        <v>436000</v>
      </c>
      <c r="G12416">
        <v>2</v>
      </c>
      <c r="H12416">
        <v>0</v>
      </c>
      <c r="I12416">
        <v>872000</v>
      </c>
      <c r="J12416">
        <v>0</v>
      </c>
      <c r="K12416">
        <v>872000</v>
      </c>
      <c r="L12416">
        <v>27000</v>
      </c>
      <c r="M12416">
        <v>2246000</v>
      </c>
      <c r="N12416" t="s">
        <v>34</v>
      </c>
      <c r="O12416" t="s">
        <v>35</v>
      </c>
      <c r="P12416" t="s">
        <v>94</v>
      </c>
      <c r="Q12416">
        <v>2</v>
      </c>
      <c r="R12416" t="s">
        <v>50</v>
      </c>
      <c r="S12416" t="s">
        <v>57</v>
      </c>
      <c r="T12416" t="s">
        <v>39</v>
      </c>
      <c r="U12416" t="str">
        <f>TEXT(B12416,"MMM")</f>
        <v>Mei</v>
      </c>
    </row>
    <row r="12417" spans="1:21" x14ac:dyDescent="0.3">
      <c r="A12417">
        <v>314000</v>
      </c>
      <c r="B12417">
        <v>45801.8882407407</v>
      </c>
      <c r="C12417" t="s">
        <v>147</v>
      </c>
      <c r="D12417" t="s">
        <v>321</v>
      </c>
      <c r="E12417" t="s">
        <v>141</v>
      </c>
      <c r="F12417">
        <v>314000</v>
      </c>
      <c r="G12417">
        <v>1</v>
      </c>
      <c r="H12417">
        <v>0</v>
      </c>
      <c r="I12417">
        <v>314000</v>
      </c>
      <c r="J12417">
        <v>0</v>
      </c>
      <c r="K12417">
        <v>314000</v>
      </c>
      <c r="L12417">
        <v>27000</v>
      </c>
      <c r="M12417">
        <v>2246000</v>
      </c>
      <c r="N12417" t="s">
        <v>34</v>
      </c>
      <c r="O12417" t="s">
        <v>35</v>
      </c>
      <c r="P12417" t="s">
        <v>94</v>
      </c>
      <c r="Q12417">
        <v>2</v>
      </c>
      <c r="R12417" t="s">
        <v>37</v>
      </c>
      <c r="S12417" t="s">
        <v>51</v>
      </c>
      <c r="T12417" t="s">
        <v>39</v>
      </c>
      <c r="U12417" t="str">
        <f>TEXT(B12417,"MMM")</f>
        <v>Mei</v>
      </c>
    </row>
    <row r="12418" spans="1:21" x14ac:dyDescent="0.3">
      <c r="A12418">
        <v>508000</v>
      </c>
      <c r="B12418">
        <v>45832.566979166702</v>
      </c>
      <c r="C12418" t="s">
        <v>533</v>
      </c>
      <c r="D12418" t="s">
        <v>287</v>
      </c>
      <c r="E12418" t="s">
        <v>119</v>
      </c>
      <c r="F12418">
        <v>508000</v>
      </c>
      <c r="G12418">
        <v>1</v>
      </c>
      <c r="H12418">
        <v>0</v>
      </c>
      <c r="I12418">
        <v>508000</v>
      </c>
      <c r="J12418">
        <v>0</v>
      </c>
      <c r="K12418">
        <v>508000</v>
      </c>
      <c r="L12418">
        <v>24000</v>
      </c>
      <c r="M12418">
        <v>1104000</v>
      </c>
      <c r="N12418" t="s">
        <v>84</v>
      </c>
      <c r="O12418" t="s">
        <v>49</v>
      </c>
      <c r="P12418" t="s">
        <v>68</v>
      </c>
      <c r="Q12418">
        <v>1</v>
      </c>
      <c r="R12418" t="s">
        <v>53</v>
      </c>
      <c r="S12418" t="s">
        <v>77</v>
      </c>
      <c r="T12418" t="s">
        <v>43</v>
      </c>
      <c r="U12418" t="str">
        <f>TEXT(B12418,"MMM")</f>
        <v>Jun</v>
      </c>
    </row>
    <row r="12419" spans="1:21" x14ac:dyDescent="0.3">
      <c r="A12419">
        <v>88000</v>
      </c>
      <c r="B12419">
        <v>45832.566979166702</v>
      </c>
      <c r="C12419" t="s">
        <v>533</v>
      </c>
      <c r="D12419" t="s">
        <v>287</v>
      </c>
      <c r="E12419" t="s">
        <v>152</v>
      </c>
      <c r="F12419">
        <v>88000</v>
      </c>
      <c r="G12419">
        <v>1</v>
      </c>
      <c r="H12419">
        <v>0</v>
      </c>
      <c r="I12419">
        <v>88000</v>
      </c>
      <c r="J12419">
        <v>0</v>
      </c>
      <c r="K12419">
        <v>88000</v>
      </c>
      <c r="L12419">
        <v>24000</v>
      </c>
      <c r="M12419">
        <v>1104000</v>
      </c>
      <c r="N12419" t="s">
        <v>84</v>
      </c>
      <c r="O12419" t="s">
        <v>49</v>
      </c>
      <c r="P12419" t="s">
        <v>68</v>
      </c>
      <c r="Q12419">
        <v>1</v>
      </c>
      <c r="R12419" t="s">
        <v>53</v>
      </c>
      <c r="S12419" t="s">
        <v>54</v>
      </c>
      <c r="T12419" t="s">
        <v>43</v>
      </c>
      <c r="U12419" t="str">
        <f>TEXT(B12419,"MMM")</f>
        <v>Jun</v>
      </c>
    </row>
    <row r="12420" spans="1:21" x14ac:dyDescent="0.3">
      <c r="A12420">
        <v>242000</v>
      </c>
      <c r="B12420">
        <v>45832.566979166702</v>
      </c>
      <c r="C12420" t="s">
        <v>533</v>
      </c>
      <c r="D12420" t="s">
        <v>287</v>
      </c>
      <c r="E12420" t="s">
        <v>116</v>
      </c>
      <c r="F12420">
        <v>242000</v>
      </c>
      <c r="G12420">
        <v>2</v>
      </c>
      <c r="H12420">
        <v>0</v>
      </c>
      <c r="I12420">
        <v>484000</v>
      </c>
      <c r="J12420">
        <v>0</v>
      </c>
      <c r="K12420">
        <v>484000</v>
      </c>
      <c r="L12420">
        <v>24000</v>
      </c>
      <c r="M12420">
        <v>1104000</v>
      </c>
      <c r="N12420" t="s">
        <v>84</v>
      </c>
      <c r="O12420" t="s">
        <v>49</v>
      </c>
      <c r="P12420" t="s">
        <v>68</v>
      </c>
      <c r="Q12420">
        <v>1</v>
      </c>
      <c r="R12420" t="s">
        <v>50</v>
      </c>
      <c r="S12420" t="s">
        <v>81</v>
      </c>
      <c r="T12420" t="s">
        <v>39</v>
      </c>
      <c r="U12420" t="str">
        <f>TEXT(B12420,"MMM")</f>
        <v>Jun</v>
      </c>
    </row>
    <row r="12421" spans="1:21" x14ac:dyDescent="0.3">
      <c r="A12421">
        <v>324000</v>
      </c>
      <c r="B12421">
        <v>45856.540740740696</v>
      </c>
      <c r="C12421" t="s">
        <v>375</v>
      </c>
      <c r="D12421" t="s">
        <v>165</v>
      </c>
      <c r="E12421" t="s">
        <v>141</v>
      </c>
      <c r="F12421">
        <v>324000</v>
      </c>
      <c r="G12421">
        <v>1</v>
      </c>
      <c r="H12421">
        <v>0</v>
      </c>
      <c r="I12421">
        <v>324000</v>
      </c>
      <c r="J12421">
        <v>0</v>
      </c>
      <c r="K12421">
        <v>324000</v>
      </c>
      <c r="L12421">
        <v>27000</v>
      </c>
      <c r="M12421">
        <v>2173000</v>
      </c>
      <c r="N12421" t="s">
        <v>48</v>
      </c>
      <c r="O12421" t="s">
        <v>49</v>
      </c>
      <c r="P12421" t="s">
        <v>68</v>
      </c>
      <c r="Q12421">
        <v>4</v>
      </c>
      <c r="R12421" t="s">
        <v>50</v>
      </c>
      <c r="S12421" t="s">
        <v>134</v>
      </c>
      <c r="T12421" t="s">
        <v>39</v>
      </c>
      <c r="U12421" t="str">
        <f>TEXT(B12421,"MMM")</f>
        <v>Jul</v>
      </c>
    </row>
    <row r="12422" spans="1:21" x14ac:dyDescent="0.3">
      <c r="A12422">
        <v>90000</v>
      </c>
      <c r="B12422">
        <v>45856.540740740696</v>
      </c>
      <c r="C12422" t="s">
        <v>375</v>
      </c>
      <c r="D12422" t="s">
        <v>165</v>
      </c>
      <c r="E12422" t="s">
        <v>115</v>
      </c>
      <c r="F12422">
        <v>90000</v>
      </c>
      <c r="G12422">
        <v>2</v>
      </c>
      <c r="H12422">
        <v>0</v>
      </c>
      <c r="I12422">
        <v>180000</v>
      </c>
      <c r="J12422">
        <v>0</v>
      </c>
      <c r="K12422">
        <v>180000</v>
      </c>
      <c r="L12422">
        <v>27000</v>
      </c>
      <c r="M12422">
        <v>2173000</v>
      </c>
      <c r="N12422" t="s">
        <v>48</v>
      </c>
      <c r="O12422" t="s">
        <v>49</v>
      </c>
      <c r="P12422" t="s">
        <v>68</v>
      </c>
      <c r="Q12422">
        <v>4</v>
      </c>
      <c r="R12422" t="s">
        <v>41</v>
      </c>
      <c r="S12422" t="s">
        <v>54</v>
      </c>
      <c r="T12422" t="s">
        <v>43</v>
      </c>
      <c r="U12422" t="str">
        <f>TEXT(B12422,"MMM")</f>
        <v>Jul</v>
      </c>
    </row>
    <row r="12423" spans="1:21" x14ac:dyDescent="0.3">
      <c r="A12423">
        <v>572000</v>
      </c>
      <c r="B12423">
        <v>45856.540740740696</v>
      </c>
      <c r="C12423" t="s">
        <v>375</v>
      </c>
      <c r="D12423" t="s">
        <v>165</v>
      </c>
      <c r="E12423" t="s">
        <v>119</v>
      </c>
      <c r="F12423">
        <v>572000</v>
      </c>
      <c r="G12423">
        <v>2</v>
      </c>
      <c r="H12423">
        <v>0</v>
      </c>
      <c r="I12423">
        <v>1144000</v>
      </c>
      <c r="J12423">
        <v>0</v>
      </c>
      <c r="K12423">
        <v>1144000</v>
      </c>
      <c r="L12423">
        <v>27000</v>
      </c>
      <c r="M12423">
        <v>2173000</v>
      </c>
      <c r="N12423" t="s">
        <v>48</v>
      </c>
      <c r="O12423" t="s">
        <v>49</v>
      </c>
      <c r="P12423" t="s">
        <v>68</v>
      </c>
      <c r="Q12423">
        <v>4</v>
      </c>
      <c r="R12423" t="s">
        <v>50</v>
      </c>
      <c r="S12423" t="s">
        <v>120</v>
      </c>
      <c r="T12423" t="s">
        <v>43</v>
      </c>
      <c r="U12423" t="str">
        <f>TEXT(B12423,"MMM")</f>
        <v>Jul</v>
      </c>
    </row>
    <row r="12424" spans="1:21" x14ac:dyDescent="0.3">
      <c r="A12424">
        <v>166000</v>
      </c>
      <c r="B12424">
        <v>45856.540740740696</v>
      </c>
      <c r="C12424" t="s">
        <v>375</v>
      </c>
      <c r="D12424" t="s">
        <v>165</v>
      </c>
      <c r="E12424" t="s">
        <v>93</v>
      </c>
      <c r="F12424">
        <v>166000</v>
      </c>
      <c r="G12424">
        <v>3</v>
      </c>
      <c r="H12424">
        <v>0</v>
      </c>
      <c r="I12424">
        <v>498000</v>
      </c>
      <c r="J12424">
        <v>0</v>
      </c>
      <c r="K12424">
        <v>498000</v>
      </c>
      <c r="L12424">
        <v>27000</v>
      </c>
      <c r="M12424">
        <v>2173000</v>
      </c>
      <c r="N12424" t="s">
        <v>48</v>
      </c>
      <c r="O12424" t="s">
        <v>49</v>
      </c>
      <c r="P12424" t="s">
        <v>68</v>
      </c>
      <c r="Q12424">
        <v>4</v>
      </c>
      <c r="R12424" t="s">
        <v>53</v>
      </c>
      <c r="S12424" t="s">
        <v>173</v>
      </c>
      <c r="T12424" t="s">
        <v>43</v>
      </c>
      <c r="U12424" t="str">
        <f>TEXT(B12424,"MMM")</f>
        <v>Jul</v>
      </c>
    </row>
    <row r="12425" spans="1:21" x14ac:dyDescent="0.3">
      <c r="A12425">
        <v>112000</v>
      </c>
      <c r="B12425">
        <v>45887.9041319444</v>
      </c>
      <c r="C12425" t="s">
        <v>410</v>
      </c>
      <c r="D12425" t="s">
        <v>155</v>
      </c>
      <c r="E12425" t="s">
        <v>152</v>
      </c>
      <c r="F12425">
        <v>112000</v>
      </c>
      <c r="G12425">
        <v>3</v>
      </c>
      <c r="H12425">
        <v>0</v>
      </c>
      <c r="I12425">
        <v>336000</v>
      </c>
      <c r="J12425">
        <v>0</v>
      </c>
      <c r="K12425">
        <v>336000</v>
      </c>
      <c r="L12425">
        <v>27000</v>
      </c>
      <c r="M12425">
        <v>1089000</v>
      </c>
      <c r="N12425" t="s">
        <v>84</v>
      </c>
      <c r="O12425" t="s">
        <v>85</v>
      </c>
      <c r="P12425" t="s">
        <v>94</v>
      </c>
      <c r="Q12425">
        <v>4</v>
      </c>
      <c r="R12425" t="s">
        <v>41</v>
      </c>
      <c r="S12425" t="s">
        <v>111</v>
      </c>
      <c r="T12425" t="s">
        <v>43</v>
      </c>
      <c r="U12425" t="str">
        <f>TEXT(B12425,"MMM")</f>
        <v>Agu</v>
      </c>
    </row>
    <row r="12426" spans="1:21" x14ac:dyDescent="0.3">
      <c r="A12426">
        <v>45000</v>
      </c>
      <c r="B12426">
        <v>45887.9041319444</v>
      </c>
      <c r="C12426" t="s">
        <v>410</v>
      </c>
      <c r="D12426" t="s">
        <v>155</v>
      </c>
      <c r="E12426" t="s">
        <v>86</v>
      </c>
      <c r="F12426">
        <v>45000</v>
      </c>
      <c r="G12426">
        <v>2</v>
      </c>
      <c r="H12426">
        <v>0</v>
      </c>
      <c r="I12426">
        <v>90000</v>
      </c>
      <c r="J12426">
        <v>0</v>
      </c>
      <c r="K12426">
        <v>90000</v>
      </c>
      <c r="L12426">
        <v>27000</v>
      </c>
      <c r="M12426">
        <v>1089000</v>
      </c>
      <c r="N12426" t="s">
        <v>84</v>
      </c>
      <c r="O12426" t="s">
        <v>85</v>
      </c>
      <c r="P12426" t="s">
        <v>94</v>
      </c>
      <c r="Q12426">
        <v>4</v>
      </c>
      <c r="R12426" t="s">
        <v>37</v>
      </c>
      <c r="S12426" t="s">
        <v>87</v>
      </c>
      <c r="T12426" t="s">
        <v>39</v>
      </c>
      <c r="U12426" t="str">
        <f>TEXT(B12426,"MMM")</f>
        <v>Agu</v>
      </c>
    </row>
    <row r="12427" spans="1:21" x14ac:dyDescent="0.3">
      <c r="A12427">
        <v>398000</v>
      </c>
      <c r="B12427">
        <v>45887.9041319444</v>
      </c>
      <c r="C12427" t="s">
        <v>410</v>
      </c>
      <c r="D12427" t="s">
        <v>155</v>
      </c>
      <c r="E12427" t="s">
        <v>66</v>
      </c>
      <c r="F12427">
        <v>398000</v>
      </c>
      <c r="G12427">
        <v>1</v>
      </c>
      <c r="H12427">
        <v>0</v>
      </c>
      <c r="I12427">
        <v>398000</v>
      </c>
      <c r="J12427">
        <v>0</v>
      </c>
      <c r="K12427">
        <v>398000</v>
      </c>
      <c r="L12427">
        <v>27000</v>
      </c>
      <c r="M12427">
        <v>1089000</v>
      </c>
      <c r="N12427" t="s">
        <v>84</v>
      </c>
      <c r="O12427" t="s">
        <v>85</v>
      </c>
      <c r="P12427" t="s">
        <v>94</v>
      </c>
      <c r="Q12427">
        <v>4</v>
      </c>
      <c r="R12427" t="s">
        <v>41</v>
      </c>
      <c r="S12427" t="s">
        <v>54</v>
      </c>
      <c r="T12427" t="s">
        <v>39</v>
      </c>
      <c r="U12427" t="str">
        <f>TEXT(B12427,"MMM")</f>
        <v>Agu</v>
      </c>
    </row>
    <row r="12428" spans="1:21" x14ac:dyDescent="0.3">
      <c r="A12428">
        <v>238000</v>
      </c>
      <c r="B12428">
        <v>45887.9041319444</v>
      </c>
      <c r="C12428" t="s">
        <v>410</v>
      </c>
      <c r="D12428" t="s">
        <v>155</v>
      </c>
      <c r="E12428" t="s">
        <v>33</v>
      </c>
      <c r="F12428">
        <v>238000</v>
      </c>
      <c r="G12428">
        <v>1</v>
      </c>
      <c r="H12428">
        <v>0</v>
      </c>
      <c r="I12428">
        <v>238000</v>
      </c>
      <c r="J12428">
        <v>0</v>
      </c>
      <c r="K12428">
        <v>238000</v>
      </c>
      <c r="L12428">
        <v>27000</v>
      </c>
      <c r="M12428">
        <v>1089000</v>
      </c>
      <c r="N12428" t="s">
        <v>84</v>
      </c>
      <c r="O12428" t="s">
        <v>85</v>
      </c>
      <c r="P12428" t="s">
        <v>94</v>
      </c>
      <c r="Q12428">
        <v>4</v>
      </c>
      <c r="R12428" t="s">
        <v>53</v>
      </c>
      <c r="S12428" t="s">
        <v>89</v>
      </c>
      <c r="T12428" t="s">
        <v>39</v>
      </c>
      <c r="U12428" t="str">
        <f>TEXT(B12428,"MMM")</f>
        <v>Agu</v>
      </c>
    </row>
    <row r="12429" spans="1:21" x14ac:dyDescent="0.3">
      <c r="A12429">
        <v>829000</v>
      </c>
      <c r="B12429">
        <v>45816.854780092603</v>
      </c>
      <c r="C12429" t="s">
        <v>936</v>
      </c>
      <c r="D12429" t="s">
        <v>165</v>
      </c>
      <c r="E12429" t="s">
        <v>109</v>
      </c>
      <c r="F12429">
        <v>829000</v>
      </c>
      <c r="G12429">
        <v>1</v>
      </c>
      <c r="H12429">
        <v>0</v>
      </c>
      <c r="I12429">
        <v>829000</v>
      </c>
      <c r="J12429">
        <v>0</v>
      </c>
      <c r="K12429">
        <v>829000</v>
      </c>
      <c r="L12429">
        <v>24000</v>
      </c>
      <c r="M12429">
        <v>1500000</v>
      </c>
      <c r="N12429" t="s">
        <v>48</v>
      </c>
      <c r="O12429" t="s">
        <v>49</v>
      </c>
      <c r="P12429" t="s">
        <v>68</v>
      </c>
      <c r="Q12429">
        <v>5</v>
      </c>
      <c r="R12429" t="s">
        <v>41</v>
      </c>
      <c r="S12429" t="s">
        <v>148</v>
      </c>
      <c r="T12429" t="s">
        <v>39</v>
      </c>
      <c r="U12429" t="str">
        <f>TEXT(B12429,"MMM")</f>
        <v>Jun</v>
      </c>
    </row>
    <row r="12430" spans="1:21" x14ac:dyDescent="0.3">
      <c r="A12430">
        <v>155000</v>
      </c>
      <c r="B12430">
        <v>45816.854780092603</v>
      </c>
      <c r="C12430" t="s">
        <v>936</v>
      </c>
      <c r="D12430" t="s">
        <v>165</v>
      </c>
      <c r="E12430" t="s">
        <v>80</v>
      </c>
      <c r="F12430">
        <v>155000</v>
      </c>
      <c r="G12430">
        <v>1</v>
      </c>
      <c r="H12430">
        <v>0</v>
      </c>
      <c r="I12430">
        <v>155000</v>
      </c>
      <c r="J12430">
        <v>0</v>
      </c>
      <c r="K12430">
        <v>155000</v>
      </c>
      <c r="L12430">
        <v>24000</v>
      </c>
      <c r="M12430">
        <v>1500000</v>
      </c>
      <c r="N12430" t="s">
        <v>48</v>
      </c>
      <c r="O12430" t="s">
        <v>49</v>
      </c>
      <c r="P12430" t="s">
        <v>68</v>
      </c>
      <c r="Q12430">
        <v>5</v>
      </c>
      <c r="R12430" t="s">
        <v>41</v>
      </c>
      <c r="S12430" t="s">
        <v>121</v>
      </c>
      <c r="T12430" t="s">
        <v>39</v>
      </c>
      <c r="U12430" t="str">
        <f>TEXT(B12430,"MMM")</f>
        <v>Jun</v>
      </c>
    </row>
    <row r="12431" spans="1:21" x14ac:dyDescent="0.3">
      <c r="A12431">
        <v>246000</v>
      </c>
      <c r="B12431">
        <v>45816.854780092603</v>
      </c>
      <c r="C12431" t="s">
        <v>936</v>
      </c>
      <c r="D12431" t="s">
        <v>165</v>
      </c>
      <c r="E12431" t="s">
        <v>141</v>
      </c>
      <c r="F12431">
        <v>246000</v>
      </c>
      <c r="G12431">
        <v>2</v>
      </c>
      <c r="H12431">
        <v>0</v>
      </c>
      <c r="I12431">
        <v>492000</v>
      </c>
      <c r="J12431">
        <v>0</v>
      </c>
      <c r="K12431">
        <v>492000</v>
      </c>
      <c r="L12431">
        <v>24000</v>
      </c>
      <c r="M12431">
        <v>1500000</v>
      </c>
      <c r="N12431" t="s">
        <v>48</v>
      </c>
      <c r="O12431" t="s">
        <v>49</v>
      </c>
      <c r="P12431" t="s">
        <v>68</v>
      </c>
      <c r="Q12431">
        <v>5</v>
      </c>
      <c r="R12431" t="s">
        <v>56</v>
      </c>
      <c r="S12431" t="s">
        <v>142</v>
      </c>
      <c r="T12431" t="s">
        <v>39</v>
      </c>
      <c r="U12431" t="str">
        <f>TEXT(B12431,"MMM")</f>
        <v>Jun</v>
      </c>
    </row>
    <row r="12432" spans="1:21" x14ac:dyDescent="0.3">
      <c r="A12432">
        <v>178000</v>
      </c>
      <c r="B12432">
        <v>45804.880150463003</v>
      </c>
      <c r="C12432" t="s">
        <v>840</v>
      </c>
      <c r="D12432" t="s">
        <v>208</v>
      </c>
      <c r="E12432" t="s">
        <v>66</v>
      </c>
      <c r="F12432">
        <v>178000</v>
      </c>
      <c r="G12432">
        <v>1</v>
      </c>
      <c r="H12432">
        <v>0</v>
      </c>
      <c r="I12432">
        <v>178000</v>
      </c>
      <c r="J12432">
        <v>0</v>
      </c>
      <c r="K12432">
        <v>178000</v>
      </c>
      <c r="L12432">
        <v>27000</v>
      </c>
      <c r="M12432">
        <v>1910000</v>
      </c>
      <c r="N12432" t="s">
        <v>48</v>
      </c>
      <c r="O12432" t="s">
        <v>85</v>
      </c>
      <c r="P12432" t="s">
        <v>94</v>
      </c>
      <c r="Q12432">
        <v>4</v>
      </c>
      <c r="R12432" t="s">
        <v>53</v>
      </c>
      <c r="S12432" t="s">
        <v>54</v>
      </c>
      <c r="T12432" t="s">
        <v>39</v>
      </c>
      <c r="U12432" t="str">
        <f>TEXT(B12432,"MMM")</f>
        <v>Mei</v>
      </c>
    </row>
    <row r="12433" spans="1:21" x14ac:dyDescent="0.3">
      <c r="A12433">
        <v>104000</v>
      </c>
      <c r="B12433">
        <v>45804.880150463003</v>
      </c>
      <c r="C12433" t="s">
        <v>840</v>
      </c>
      <c r="D12433" t="s">
        <v>208</v>
      </c>
      <c r="E12433" t="s">
        <v>33</v>
      </c>
      <c r="F12433">
        <v>104000</v>
      </c>
      <c r="G12433">
        <v>3</v>
      </c>
      <c r="H12433">
        <v>0</v>
      </c>
      <c r="I12433">
        <v>312000</v>
      </c>
      <c r="J12433">
        <v>0</v>
      </c>
      <c r="K12433">
        <v>312000</v>
      </c>
      <c r="L12433">
        <v>27000</v>
      </c>
      <c r="M12433">
        <v>1910000</v>
      </c>
      <c r="N12433" t="s">
        <v>48</v>
      </c>
      <c r="O12433" t="s">
        <v>85</v>
      </c>
      <c r="P12433" t="s">
        <v>94</v>
      </c>
      <c r="Q12433">
        <v>4</v>
      </c>
      <c r="R12433" t="s">
        <v>41</v>
      </c>
      <c r="S12433" t="s">
        <v>89</v>
      </c>
      <c r="T12433" t="s">
        <v>39</v>
      </c>
      <c r="U12433" t="str">
        <f>TEXT(B12433,"MMM")</f>
        <v>Mei</v>
      </c>
    </row>
    <row r="12434" spans="1:21" x14ac:dyDescent="0.3">
      <c r="A12434">
        <v>323000</v>
      </c>
      <c r="B12434">
        <v>45804.880150463003</v>
      </c>
      <c r="C12434" t="s">
        <v>840</v>
      </c>
      <c r="D12434" t="s">
        <v>208</v>
      </c>
      <c r="E12434" t="s">
        <v>116</v>
      </c>
      <c r="F12434">
        <v>323000</v>
      </c>
      <c r="G12434">
        <v>2</v>
      </c>
      <c r="H12434">
        <v>0</v>
      </c>
      <c r="I12434">
        <v>646000</v>
      </c>
      <c r="J12434">
        <v>0</v>
      </c>
      <c r="K12434">
        <v>646000</v>
      </c>
      <c r="L12434">
        <v>27000</v>
      </c>
      <c r="M12434">
        <v>1910000</v>
      </c>
      <c r="N12434" t="s">
        <v>48</v>
      </c>
      <c r="O12434" t="s">
        <v>85</v>
      </c>
      <c r="P12434" t="s">
        <v>94</v>
      </c>
      <c r="Q12434">
        <v>4</v>
      </c>
      <c r="R12434" t="s">
        <v>41</v>
      </c>
      <c r="S12434" t="s">
        <v>121</v>
      </c>
      <c r="T12434" t="s">
        <v>39</v>
      </c>
      <c r="U12434" t="str">
        <f>TEXT(B12434,"MMM")</f>
        <v>Mei</v>
      </c>
    </row>
    <row r="12435" spans="1:21" x14ac:dyDescent="0.3">
      <c r="A12435">
        <v>249000</v>
      </c>
      <c r="B12435">
        <v>45804.880150463003</v>
      </c>
      <c r="C12435" t="s">
        <v>840</v>
      </c>
      <c r="D12435" t="s">
        <v>208</v>
      </c>
      <c r="E12435" t="s">
        <v>80</v>
      </c>
      <c r="F12435">
        <v>249000</v>
      </c>
      <c r="G12435">
        <v>3</v>
      </c>
      <c r="H12435">
        <v>0</v>
      </c>
      <c r="I12435">
        <v>747000</v>
      </c>
      <c r="J12435">
        <v>0</v>
      </c>
      <c r="K12435">
        <v>747000</v>
      </c>
      <c r="L12435">
        <v>27000</v>
      </c>
      <c r="M12435">
        <v>1910000</v>
      </c>
      <c r="N12435" t="s">
        <v>48</v>
      </c>
      <c r="O12435" t="s">
        <v>85</v>
      </c>
      <c r="P12435" t="s">
        <v>94</v>
      </c>
      <c r="Q12435">
        <v>4</v>
      </c>
      <c r="R12435" t="s">
        <v>37</v>
      </c>
      <c r="S12435" t="s">
        <v>57</v>
      </c>
      <c r="T12435" t="s">
        <v>39</v>
      </c>
      <c r="U12435" t="str">
        <f>TEXT(B12435,"MMM")</f>
        <v>Mei</v>
      </c>
    </row>
    <row r="12436" spans="1:21" x14ac:dyDescent="0.3">
      <c r="A12436">
        <v>466000</v>
      </c>
      <c r="B12436">
        <v>45892.815752314797</v>
      </c>
      <c r="C12436" t="s">
        <v>613</v>
      </c>
      <c r="D12436" t="s">
        <v>262</v>
      </c>
      <c r="E12436" t="s">
        <v>78</v>
      </c>
      <c r="F12436">
        <v>466000</v>
      </c>
      <c r="G12436">
        <v>2</v>
      </c>
      <c r="H12436">
        <v>0</v>
      </c>
      <c r="I12436">
        <v>932000</v>
      </c>
      <c r="J12436">
        <v>0</v>
      </c>
      <c r="K12436">
        <v>932000</v>
      </c>
      <c r="L12436">
        <v>22000</v>
      </c>
      <c r="M12436">
        <v>1360000</v>
      </c>
      <c r="N12436" t="s">
        <v>34</v>
      </c>
      <c r="O12436" t="s">
        <v>49</v>
      </c>
      <c r="P12436" t="s">
        <v>94</v>
      </c>
      <c r="Q12436">
        <v>5</v>
      </c>
      <c r="R12436" t="s">
        <v>50</v>
      </c>
      <c r="S12436" t="s">
        <v>70</v>
      </c>
      <c r="T12436" t="s">
        <v>43</v>
      </c>
      <c r="U12436" t="str">
        <f>TEXT(B12436,"MMM")</f>
        <v>Agu</v>
      </c>
    </row>
    <row r="12437" spans="1:21" x14ac:dyDescent="0.3">
      <c r="A12437">
        <v>203000</v>
      </c>
      <c r="B12437">
        <v>45892.815752314797</v>
      </c>
      <c r="C12437" t="s">
        <v>613</v>
      </c>
      <c r="D12437" t="s">
        <v>262</v>
      </c>
      <c r="E12437" t="s">
        <v>116</v>
      </c>
      <c r="F12437">
        <v>203000</v>
      </c>
      <c r="G12437">
        <v>2</v>
      </c>
      <c r="H12437">
        <v>0</v>
      </c>
      <c r="I12437">
        <v>406000</v>
      </c>
      <c r="J12437">
        <v>0</v>
      </c>
      <c r="K12437">
        <v>406000</v>
      </c>
      <c r="L12437">
        <v>22000</v>
      </c>
      <c r="M12437">
        <v>1360000</v>
      </c>
      <c r="N12437" t="s">
        <v>34</v>
      </c>
      <c r="O12437" t="s">
        <v>49</v>
      </c>
      <c r="P12437" t="s">
        <v>94</v>
      </c>
      <c r="Q12437">
        <v>5</v>
      </c>
      <c r="R12437" t="s">
        <v>50</v>
      </c>
      <c r="S12437" t="s">
        <v>121</v>
      </c>
      <c r="T12437" t="s">
        <v>39</v>
      </c>
      <c r="U12437" t="str">
        <f>TEXT(B12437,"MMM")</f>
        <v>Agu</v>
      </c>
    </row>
    <row r="12438" spans="1:21" x14ac:dyDescent="0.3">
      <c r="A12438">
        <v>187000</v>
      </c>
      <c r="B12438">
        <v>45976.551851851902</v>
      </c>
      <c r="C12438" t="s">
        <v>269</v>
      </c>
      <c r="D12438" t="s">
        <v>92</v>
      </c>
      <c r="E12438" t="s">
        <v>52</v>
      </c>
      <c r="F12438">
        <v>187000</v>
      </c>
      <c r="G12438">
        <v>1</v>
      </c>
      <c r="H12438">
        <v>0</v>
      </c>
      <c r="I12438">
        <v>187000</v>
      </c>
      <c r="J12438">
        <v>0</v>
      </c>
      <c r="K12438">
        <v>187000</v>
      </c>
      <c r="L12438">
        <v>27000</v>
      </c>
      <c r="M12438">
        <v>1658000</v>
      </c>
      <c r="N12438" t="s">
        <v>34</v>
      </c>
      <c r="O12438" t="s">
        <v>49</v>
      </c>
      <c r="P12438" t="s">
        <v>75</v>
      </c>
      <c r="Q12438">
        <v>5</v>
      </c>
      <c r="R12438" t="s">
        <v>53</v>
      </c>
      <c r="S12438" t="s">
        <v>42</v>
      </c>
      <c r="T12438" t="s">
        <v>43</v>
      </c>
      <c r="U12438" t="str">
        <f>TEXT(B12438,"MMM")</f>
        <v>Nov</v>
      </c>
    </row>
    <row r="12439" spans="1:21" x14ac:dyDescent="0.3">
      <c r="A12439">
        <v>371000</v>
      </c>
      <c r="B12439">
        <v>45976.551851851902</v>
      </c>
      <c r="C12439" t="s">
        <v>269</v>
      </c>
      <c r="D12439" t="s">
        <v>92</v>
      </c>
      <c r="E12439" t="s">
        <v>116</v>
      </c>
      <c r="F12439">
        <v>371000</v>
      </c>
      <c r="G12439">
        <v>1</v>
      </c>
      <c r="H12439">
        <v>0</v>
      </c>
      <c r="I12439">
        <v>371000</v>
      </c>
      <c r="J12439">
        <v>0</v>
      </c>
      <c r="K12439">
        <v>371000</v>
      </c>
      <c r="L12439">
        <v>27000</v>
      </c>
      <c r="M12439">
        <v>1658000</v>
      </c>
      <c r="N12439" t="s">
        <v>34</v>
      </c>
      <c r="O12439" t="s">
        <v>49</v>
      </c>
      <c r="P12439" t="s">
        <v>75</v>
      </c>
      <c r="Q12439">
        <v>5</v>
      </c>
      <c r="R12439" t="s">
        <v>50</v>
      </c>
      <c r="S12439" t="s">
        <v>121</v>
      </c>
      <c r="T12439" t="s">
        <v>39</v>
      </c>
      <c r="U12439" t="str">
        <f>TEXT(B12439,"MMM")</f>
        <v>Nov</v>
      </c>
    </row>
    <row r="12440" spans="1:21" x14ac:dyDescent="0.3">
      <c r="A12440">
        <v>231000</v>
      </c>
      <c r="B12440">
        <v>45976.551851851902</v>
      </c>
      <c r="C12440" t="s">
        <v>269</v>
      </c>
      <c r="D12440" t="s">
        <v>92</v>
      </c>
      <c r="E12440" t="s">
        <v>66</v>
      </c>
      <c r="F12440">
        <v>231000</v>
      </c>
      <c r="G12440">
        <v>3</v>
      </c>
      <c r="H12440">
        <v>0</v>
      </c>
      <c r="I12440">
        <v>693000</v>
      </c>
      <c r="J12440">
        <v>0</v>
      </c>
      <c r="K12440">
        <v>693000</v>
      </c>
      <c r="L12440">
        <v>27000</v>
      </c>
      <c r="M12440">
        <v>1658000</v>
      </c>
      <c r="N12440" t="s">
        <v>34</v>
      </c>
      <c r="O12440" t="s">
        <v>49</v>
      </c>
      <c r="P12440" t="s">
        <v>75</v>
      </c>
      <c r="Q12440">
        <v>5</v>
      </c>
      <c r="R12440" t="s">
        <v>56</v>
      </c>
      <c r="S12440" t="s">
        <v>89</v>
      </c>
      <c r="T12440" t="s">
        <v>39</v>
      </c>
      <c r="U12440" t="str">
        <f>TEXT(B12440,"MMM")</f>
        <v>Nov</v>
      </c>
    </row>
    <row r="12441" spans="1:21" x14ac:dyDescent="0.3">
      <c r="A12441">
        <v>190000</v>
      </c>
      <c r="B12441">
        <v>45976.551851851902</v>
      </c>
      <c r="C12441" t="s">
        <v>269</v>
      </c>
      <c r="D12441" t="s">
        <v>92</v>
      </c>
      <c r="E12441" t="s">
        <v>40</v>
      </c>
      <c r="F12441">
        <v>190000</v>
      </c>
      <c r="G12441">
        <v>2</v>
      </c>
      <c r="H12441">
        <v>0</v>
      </c>
      <c r="I12441">
        <v>380000</v>
      </c>
      <c r="J12441">
        <v>0</v>
      </c>
      <c r="K12441">
        <v>380000</v>
      </c>
      <c r="L12441">
        <v>27000</v>
      </c>
      <c r="M12441">
        <v>1658000</v>
      </c>
      <c r="N12441" t="s">
        <v>34</v>
      </c>
      <c r="O12441" t="s">
        <v>49</v>
      </c>
      <c r="P12441" t="s">
        <v>75</v>
      </c>
      <c r="Q12441">
        <v>5</v>
      </c>
      <c r="R12441" t="s">
        <v>50</v>
      </c>
      <c r="S12441" t="s">
        <v>69</v>
      </c>
      <c r="T12441" t="s">
        <v>43</v>
      </c>
      <c r="U12441" t="str">
        <f>TEXT(B12441,"MMM")</f>
        <v>Nov</v>
      </c>
    </row>
    <row r="12442" spans="1:21" x14ac:dyDescent="0.3">
      <c r="A12442">
        <v>411000</v>
      </c>
      <c r="B12442">
        <v>45865.573391203703</v>
      </c>
      <c r="C12442" t="s">
        <v>453</v>
      </c>
      <c r="D12442" t="s">
        <v>133</v>
      </c>
      <c r="E12442" t="s">
        <v>119</v>
      </c>
      <c r="F12442">
        <v>411000</v>
      </c>
      <c r="G12442">
        <v>2</v>
      </c>
      <c r="H12442">
        <v>0</v>
      </c>
      <c r="I12442">
        <v>822000</v>
      </c>
      <c r="J12442">
        <v>0</v>
      </c>
      <c r="K12442">
        <v>822000</v>
      </c>
      <c r="L12442">
        <v>24000</v>
      </c>
      <c r="M12442">
        <v>1549000</v>
      </c>
      <c r="N12442" t="s">
        <v>84</v>
      </c>
      <c r="O12442" t="s">
        <v>49</v>
      </c>
      <c r="P12442" t="s">
        <v>62</v>
      </c>
      <c r="Q12442">
        <v>2</v>
      </c>
      <c r="R12442" t="s">
        <v>37</v>
      </c>
      <c r="S12442" t="s">
        <v>54</v>
      </c>
      <c r="T12442" t="s">
        <v>43</v>
      </c>
      <c r="U12442" t="str">
        <f>TEXT(B12442,"MMM")</f>
        <v>Jul</v>
      </c>
    </row>
    <row r="12443" spans="1:21" x14ac:dyDescent="0.3">
      <c r="A12443">
        <v>357000</v>
      </c>
      <c r="B12443">
        <v>45865.573391203703</v>
      </c>
      <c r="C12443" t="s">
        <v>453</v>
      </c>
      <c r="D12443" t="s">
        <v>133</v>
      </c>
      <c r="E12443" t="s">
        <v>66</v>
      </c>
      <c r="F12443">
        <v>357000</v>
      </c>
      <c r="G12443">
        <v>1</v>
      </c>
      <c r="H12443">
        <v>0</v>
      </c>
      <c r="I12443">
        <v>357000</v>
      </c>
      <c r="J12443">
        <v>0</v>
      </c>
      <c r="K12443">
        <v>357000</v>
      </c>
      <c r="L12443">
        <v>24000</v>
      </c>
      <c r="M12443">
        <v>1549000</v>
      </c>
      <c r="N12443" t="s">
        <v>84</v>
      </c>
      <c r="O12443" t="s">
        <v>49</v>
      </c>
      <c r="P12443" t="s">
        <v>62</v>
      </c>
      <c r="Q12443">
        <v>2</v>
      </c>
      <c r="R12443" t="s">
        <v>56</v>
      </c>
      <c r="S12443" t="s">
        <v>54</v>
      </c>
      <c r="T12443" t="s">
        <v>39</v>
      </c>
      <c r="U12443" t="str">
        <f>TEXT(B12443,"MMM")</f>
        <v>Jul</v>
      </c>
    </row>
    <row r="12444" spans="1:21" x14ac:dyDescent="0.3">
      <c r="A12444">
        <v>173000</v>
      </c>
      <c r="B12444">
        <v>45865.573391203703</v>
      </c>
      <c r="C12444" t="s">
        <v>453</v>
      </c>
      <c r="D12444" t="s">
        <v>133</v>
      </c>
      <c r="E12444" t="s">
        <v>33</v>
      </c>
      <c r="F12444">
        <v>173000</v>
      </c>
      <c r="G12444">
        <v>2</v>
      </c>
      <c r="H12444">
        <v>0</v>
      </c>
      <c r="I12444">
        <v>346000</v>
      </c>
      <c r="J12444">
        <v>0</v>
      </c>
      <c r="K12444">
        <v>346000</v>
      </c>
      <c r="L12444">
        <v>24000</v>
      </c>
      <c r="M12444">
        <v>1549000</v>
      </c>
      <c r="N12444" t="s">
        <v>84</v>
      </c>
      <c r="O12444" t="s">
        <v>49</v>
      </c>
      <c r="P12444" t="s">
        <v>62</v>
      </c>
      <c r="Q12444">
        <v>2</v>
      </c>
      <c r="R12444" t="s">
        <v>50</v>
      </c>
      <c r="S12444" t="s">
        <v>38</v>
      </c>
      <c r="T12444" t="s">
        <v>39</v>
      </c>
      <c r="U12444" t="str">
        <f>TEXT(B12444,"MMM")</f>
        <v>Jul</v>
      </c>
    </row>
    <row r="12445" spans="1:21" x14ac:dyDescent="0.3">
      <c r="A12445">
        <v>211000</v>
      </c>
      <c r="B12445">
        <v>45892.769166666701</v>
      </c>
      <c r="C12445" t="s">
        <v>404</v>
      </c>
      <c r="D12445" t="s">
        <v>262</v>
      </c>
      <c r="E12445" t="s">
        <v>93</v>
      </c>
      <c r="F12445">
        <v>211000</v>
      </c>
      <c r="G12445">
        <v>1</v>
      </c>
      <c r="H12445">
        <v>0</v>
      </c>
      <c r="I12445">
        <v>211000</v>
      </c>
      <c r="J12445">
        <v>0</v>
      </c>
      <c r="K12445">
        <v>211000</v>
      </c>
      <c r="L12445">
        <v>17000</v>
      </c>
      <c r="M12445">
        <v>672000</v>
      </c>
      <c r="N12445" t="s">
        <v>84</v>
      </c>
      <c r="O12445" t="s">
        <v>49</v>
      </c>
      <c r="P12445" t="s">
        <v>94</v>
      </c>
      <c r="Q12445">
        <v>4</v>
      </c>
      <c r="R12445" t="s">
        <v>50</v>
      </c>
      <c r="S12445" t="s">
        <v>95</v>
      </c>
      <c r="T12445" t="s">
        <v>43</v>
      </c>
      <c r="U12445" t="str">
        <f>TEXT(B12445,"MMM")</f>
        <v>Agu</v>
      </c>
    </row>
    <row r="12446" spans="1:21" x14ac:dyDescent="0.3">
      <c r="A12446">
        <v>148000</v>
      </c>
      <c r="B12446">
        <v>45892.769166666701</v>
      </c>
      <c r="C12446" t="s">
        <v>404</v>
      </c>
      <c r="D12446" t="s">
        <v>262</v>
      </c>
      <c r="E12446" t="s">
        <v>86</v>
      </c>
      <c r="F12446">
        <v>148000</v>
      </c>
      <c r="G12446">
        <v>3</v>
      </c>
      <c r="H12446">
        <v>0</v>
      </c>
      <c r="I12446">
        <v>444000</v>
      </c>
      <c r="J12446">
        <v>0</v>
      </c>
      <c r="K12446">
        <v>444000</v>
      </c>
      <c r="L12446">
        <v>17000</v>
      </c>
      <c r="M12446">
        <v>672000</v>
      </c>
      <c r="N12446" t="s">
        <v>84</v>
      </c>
      <c r="O12446" t="s">
        <v>49</v>
      </c>
      <c r="P12446" t="s">
        <v>94</v>
      </c>
      <c r="Q12446">
        <v>4</v>
      </c>
      <c r="R12446" t="s">
        <v>50</v>
      </c>
      <c r="S12446" t="s">
        <v>89</v>
      </c>
      <c r="T12446" t="s">
        <v>39</v>
      </c>
      <c r="U12446" t="str">
        <f>TEXT(B12446,"MMM")</f>
        <v>Agu</v>
      </c>
    </row>
    <row r="12447" spans="1:21" x14ac:dyDescent="0.3">
      <c r="A12447">
        <v>187000</v>
      </c>
      <c r="B12447">
        <v>45708.400567129604</v>
      </c>
      <c r="C12447" t="s">
        <v>820</v>
      </c>
      <c r="D12447" t="s">
        <v>155</v>
      </c>
      <c r="E12447" t="s">
        <v>93</v>
      </c>
      <c r="F12447">
        <v>187000</v>
      </c>
      <c r="G12447">
        <v>2</v>
      </c>
      <c r="H12447">
        <v>0</v>
      </c>
      <c r="I12447">
        <v>374000</v>
      </c>
      <c r="J12447">
        <v>0</v>
      </c>
      <c r="K12447">
        <v>374000</v>
      </c>
      <c r="L12447">
        <v>17000</v>
      </c>
      <c r="M12447">
        <v>719000</v>
      </c>
      <c r="N12447" t="s">
        <v>84</v>
      </c>
      <c r="O12447" t="s">
        <v>49</v>
      </c>
      <c r="P12447" t="s">
        <v>68</v>
      </c>
      <c r="Q12447">
        <v>1</v>
      </c>
      <c r="R12447" t="s">
        <v>41</v>
      </c>
      <c r="S12447" t="s">
        <v>89</v>
      </c>
      <c r="T12447" t="s">
        <v>43</v>
      </c>
      <c r="U12447" t="str">
        <f>TEXT(B12447,"MMM")</f>
        <v>Feb</v>
      </c>
    </row>
    <row r="12448" spans="1:21" x14ac:dyDescent="0.3">
      <c r="A12448">
        <v>82000</v>
      </c>
      <c r="B12448">
        <v>45708.400567129604</v>
      </c>
      <c r="C12448" t="s">
        <v>820</v>
      </c>
      <c r="D12448" t="s">
        <v>155</v>
      </c>
      <c r="E12448" t="s">
        <v>152</v>
      </c>
      <c r="F12448">
        <v>82000</v>
      </c>
      <c r="G12448">
        <v>4</v>
      </c>
      <c r="H12448">
        <v>0</v>
      </c>
      <c r="I12448">
        <v>328000</v>
      </c>
      <c r="J12448">
        <v>0</v>
      </c>
      <c r="K12448">
        <v>328000</v>
      </c>
      <c r="L12448">
        <v>17000</v>
      </c>
      <c r="M12448">
        <v>719000</v>
      </c>
      <c r="N12448" t="s">
        <v>84</v>
      </c>
      <c r="O12448" t="s">
        <v>49</v>
      </c>
      <c r="P12448" t="s">
        <v>68</v>
      </c>
      <c r="Q12448">
        <v>1</v>
      </c>
      <c r="R12448" t="s">
        <v>50</v>
      </c>
      <c r="S12448" t="s">
        <v>54</v>
      </c>
      <c r="T12448" t="s">
        <v>43</v>
      </c>
      <c r="U12448" t="str">
        <f>TEXT(B12448,"MMM")</f>
        <v>Feb</v>
      </c>
    </row>
    <row r="12449" spans="1:21" x14ac:dyDescent="0.3">
      <c r="A12449">
        <v>71000</v>
      </c>
      <c r="B12449">
        <v>45717.389687499999</v>
      </c>
      <c r="C12449" t="s">
        <v>895</v>
      </c>
      <c r="D12449" t="s">
        <v>32</v>
      </c>
      <c r="E12449" t="s">
        <v>152</v>
      </c>
      <c r="F12449">
        <v>71000</v>
      </c>
      <c r="G12449">
        <v>1</v>
      </c>
      <c r="H12449">
        <v>0</v>
      </c>
      <c r="I12449">
        <v>71000</v>
      </c>
      <c r="J12449">
        <v>0</v>
      </c>
      <c r="K12449">
        <v>71000</v>
      </c>
      <c r="L12449">
        <v>20000</v>
      </c>
      <c r="M12449">
        <v>606000</v>
      </c>
      <c r="N12449" t="s">
        <v>84</v>
      </c>
      <c r="O12449" t="s">
        <v>85</v>
      </c>
      <c r="P12449" t="s">
        <v>94</v>
      </c>
      <c r="Q12449">
        <v>3</v>
      </c>
      <c r="R12449" t="s">
        <v>53</v>
      </c>
      <c r="S12449" t="s">
        <v>54</v>
      </c>
      <c r="T12449" t="s">
        <v>43</v>
      </c>
      <c r="U12449" t="str">
        <f>TEXT(B12449,"MMM")</f>
        <v>Mar</v>
      </c>
    </row>
    <row r="12450" spans="1:21" x14ac:dyDescent="0.3">
      <c r="A12450">
        <v>125000</v>
      </c>
      <c r="B12450">
        <v>45717.389687499999</v>
      </c>
      <c r="C12450" t="s">
        <v>895</v>
      </c>
      <c r="D12450" t="s">
        <v>32</v>
      </c>
      <c r="E12450" t="s">
        <v>88</v>
      </c>
      <c r="F12450">
        <v>125000</v>
      </c>
      <c r="G12450">
        <v>1</v>
      </c>
      <c r="H12450">
        <v>0</v>
      </c>
      <c r="I12450">
        <v>125000</v>
      </c>
      <c r="J12450">
        <v>0</v>
      </c>
      <c r="K12450">
        <v>125000</v>
      </c>
      <c r="L12450">
        <v>20000</v>
      </c>
      <c r="M12450">
        <v>606000</v>
      </c>
      <c r="N12450" t="s">
        <v>84</v>
      </c>
      <c r="O12450" t="s">
        <v>85</v>
      </c>
      <c r="P12450" t="s">
        <v>94</v>
      </c>
      <c r="Q12450">
        <v>3</v>
      </c>
      <c r="R12450" t="s">
        <v>41</v>
      </c>
      <c r="S12450" t="s">
        <v>54</v>
      </c>
      <c r="T12450" t="s">
        <v>43</v>
      </c>
      <c r="U12450" t="str">
        <f>TEXT(B12450,"MMM")</f>
        <v>Mar</v>
      </c>
    </row>
    <row r="12451" spans="1:21" x14ac:dyDescent="0.3">
      <c r="A12451">
        <v>390000</v>
      </c>
      <c r="B12451">
        <v>45717.389687499999</v>
      </c>
      <c r="C12451" t="s">
        <v>895</v>
      </c>
      <c r="D12451" t="s">
        <v>32</v>
      </c>
      <c r="E12451" t="s">
        <v>116</v>
      </c>
      <c r="F12451">
        <v>390000</v>
      </c>
      <c r="G12451">
        <v>1</v>
      </c>
      <c r="H12451">
        <v>0</v>
      </c>
      <c r="I12451">
        <v>390000</v>
      </c>
      <c r="J12451">
        <v>0</v>
      </c>
      <c r="K12451">
        <v>390000</v>
      </c>
      <c r="L12451">
        <v>20000</v>
      </c>
      <c r="M12451">
        <v>606000</v>
      </c>
      <c r="N12451" t="s">
        <v>84</v>
      </c>
      <c r="O12451" t="s">
        <v>85</v>
      </c>
      <c r="P12451" t="s">
        <v>94</v>
      </c>
      <c r="Q12451">
        <v>3</v>
      </c>
      <c r="R12451" t="s">
        <v>50</v>
      </c>
      <c r="S12451" t="s">
        <v>81</v>
      </c>
      <c r="T12451" t="s">
        <v>39</v>
      </c>
      <c r="U12451" t="str">
        <f>TEXT(B12451,"MMM")</f>
        <v>Mar</v>
      </c>
    </row>
    <row r="12452" spans="1:21" x14ac:dyDescent="0.3">
      <c r="A12452">
        <v>187000</v>
      </c>
      <c r="B12452">
        <v>45687.6969791667</v>
      </c>
      <c r="C12452" t="s">
        <v>650</v>
      </c>
      <c r="D12452" t="s">
        <v>392</v>
      </c>
      <c r="E12452" t="s">
        <v>88</v>
      </c>
      <c r="F12452">
        <v>187000</v>
      </c>
      <c r="G12452">
        <v>2</v>
      </c>
      <c r="H12452">
        <v>0</v>
      </c>
      <c r="I12452">
        <v>374000</v>
      </c>
      <c r="J12452">
        <v>0</v>
      </c>
      <c r="K12452">
        <v>374000</v>
      </c>
      <c r="L12452">
        <v>17000</v>
      </c>
      <c r="M12452">
        <v>782000</v>
      </c>
      <c r="N12452" t="s">
        <v>67</v>
      </c>
      <c r="O12452" t="s">
        <v>49</v>
      </c>
      <c r="P12452" t="s">
        <v>94</v>
      </c>
      <c r="Q12452">
        <v>4</v>
      </c>
      <c r="R12452" t="s">
        <v>37</v>
      </c>
      <c r="S12452" t="s">
        <v>111</v>
      </c>
      <c r="T12452" t="s">
        <v>43</v>
      </c>
      <c r="U12452" t="str">
        <f>TEXT(B12452,"MMM")</f>
        <v>Jan</v>
      </c>
    </row>
    <row r="12453" spans="1:21" x14ac:dyDescent="0.3">
      <c r="A12453">
        <v>391000</v>
      </c>
      <c r="B12453">
        <v>45687.6969791667</v>
      </c>
      <c r="C12453" t="s">
        <v>650</v>
      </c>
      <c r="D12453" t="s">
        <v>392</v>
      </c>
      <c r="E12453" t="s">
        <v>141</v>
      </c>
      <c r="F12453">
        <v>391000</v>
      </c>
      <c r="G12453">
        <v>1</v>
      </c>
      <c r="H12453">
        <v>0</v>
      </c>
      <c r="I12453">
        <v>391000</v>
      </c>
      <c r="J12453">
        <v>0</v>
      </c>
      <c r="K12453">
        <v>391000</v>
      </c>
      <c r="L12453">
        <v>17000</v>
      </c>
      <c r="M12453">
        <v>782000</v>
      </c>
      <c r="N12453" t="s">
        <v>67</v>
      </c>
      <c r="O12453" t="s">
        <v>49</v>
      </c>
      <c r="P12453" t="s">
        <v>94</v>
      </c>
      <c r="Q12453">
        <v>4</v>
      </c>
      <c r="R12453" t="s">
        <v>50</v>
      </c>
      <c r="S12453" t="s">
        <v>142</v>
      </c>
      <c r="T12453" t="s">
        <v>39</v>
      </c>
      <c r="U12453" t="str">
        <f>TEXT(B12453,"MMM")</f>
        <v>Jan</v>
      </c>
    </row>
    <row r="12454" spans="1:21" x14ac:dyDescent="0.3">
      <c r="A12454">
        <v>275000</v>
      </c>
      <c r="B12454">
        <v>45726.351192129601</v>
      </c>
      <c r="C12454" t="s">
        <v>908</v>
      </c>
      <c r="D12454" t="s">
        <v>185</v>
      </c>
      <c r="E12454" t="s">
        <v>52</v>
      </c>
      <c r="F12454">
        <v>275000</v>
      </c>
      <c r="G12454">
        <v>3</v>
      </c>
      <c r="H12454">
        <v>0</v>
      </c>
      <c r="I12454">
        <v>825000</v>
      </c>
      <c r="J12454">
        <v>0</v>
      </c>
      <c r="K12454">
        <v>825000</v>
      </c>
      <c r="L12454">
        <v>22000</v>
      </c>
      <c r="M12454">
        <v>1427000</v>
      </c>
      <c r="N12454" t="s">
        <v>48</v>
      </c>
      <c r="O12454" t="s">
        <v>49</v>
      </c>
      <c r="P12454" t="s">
        <v>36</v>
      </c>
      <c r="Q12454">
        <v>4</v>
      </c>
      <c r="R12454" t="s">
        <v>53</v>
      </c>
      <c r="S12454" t="s">
        <v>42</v>
      </c>
      <c r="T12454" t="s">
        <v>43</v>
      </c>
      <c r="U12454" t="str">
        <f>TEXT(B12454,"MMM")</f>
        <v>Mar</v>
      </c>
    </row>
    <row r="12455" spans="1:21" x14ac:dyDescent="0.3">
      <c r="A12455">
        <v>290000</v>
      </c>
      <c r="B12455">
        <v>45726.351192129601</v>
      </c>
      <c r="C12455" t="s">
        <v>908</v>
      </c>
      <c r="D12455" t="s">
        <v>185</v>
      </c>
      <c r="E12455" t="s">
        <v>61</v>
      </c>
      <c r="F12455">
        <v>290000</v>
      </c>
      <c r="G12455">
        <v>2</v>
      </c>
      <c r="H12455">
        <v>0</v>
      </c>
      <c r="I12455">
        <v>580000</v>
      </c>
      <c r="J12455">
        <v>0</v>
      </c>
      <c r="K12455">
        <v>580000</v>
      </c>
      <c r="L12455">
        <v>22000</v>
      </c>
      <c r="M12455">
        <v>1427000</v>
      </c>
      <c r="N12455" t="s">
        <v>48</v>
      </c>
      <c r="O12455" t="s">
        <v>49</v>
      </c>
      <c r="P12455" t="s">
        <v>36</v>
      </c>
      <c r="Q12455">
        <v>4</v>
      </c>
      <c r="R12455" t="s">
        <v>50</v>
      </c>
      <c r="S12455" t="s">
        <v>69</v>
      </c>
      <c r="T12455" t="s">
        <v>43</v>
      </c>
      <c r="U12455" t="str">
        <f>TEXT(B12455,"MMM")</f>
        <v>Mar</v>
      </c>
    </row>
    <row r="12456" spans="1:21" x14ac:dyDescent="0.3">
      <c r="A12456">
        <v>346000</v>
      </c>
      <c r="B12456">
        <v>45668.528807870403</v>
      </c>
      <c r="C12456" t="s">
        <v>214</v>
      </c>
      <c r="D12456" t="s">
        <v>151</v>
      </c>
      <c r="E12456" t="s">
        <v>141</v>
      </c>
      <c r="F12456">
        <v>346000</v>
      </c>
      <c r="G12456">
        <v>1</v>
      </c>
      <c r="H12456">
        <v>0</v>
      </c>
      <c r="I12456">
        <v>346000</v>
      </c>
      <c r="J12456">
        <v>0</v>
      </c>
      <c r="K12456">
        <v>346000</v>
      </c>
      <c r="L12456">
        <v>17000</v>
      </c>
      <c r="M12456">
        <v>576000</v>
      </c>
      <c r="N12456" t="s">
        <v>34</v>
      </c>
      <c r="O12456" t="s">
        <v>35</v>
      </c>
      <c r="P12456" t="s">
        <v>62</v>
      </c>
      <c r="Q12456">
        <v>4</v>
      </c>
      <c r="R12456" t="s">
        <v>50</v>
      </c>
      <c r="S12456" t="s">
        <v>51</v>
      </c>
      <c r="T12456" t="s">
        <v>39</v>
      </c>
      <c r="U12456" t="str">
        <f>TEXT(B12456,"MMM")</f>
        <v>Jan</v>
      </c>
    </row>
    <row r="12457" spans="1:21" x14ac:dyDescent="0.3">
      <c r="A12457">
        <v>71000</v>
      </c>
      <c r="B12457">
        <v>45668.528807870403</v>
      </c>
      <c r="C12457" t="s">
        <v>214</v>
      </c>
      <c r="D12457" t="s">
        <v>151</v>
      </c>
      <c r="E12457" t="s">
        <v>152</v>
      </c>
      <c r="F12457">
        <v>71000</v>
      </c>
      <c r="G12457">
        <v>3</v>
      </c>
      <c r="H12457">
        <v>0</v>
      </c>
      <c r="I12457">
        <v>213000</v>
      </c>
      <c r="J12457">
        <v>0</v>
      </c>
      <c r="K12457">
        <v>213000</v>
      </c>
      <c r="L12457">
        <v>17000</v>
      </c>
      <c r="M12457">
        <v>576000</v>
      </c>
      <c r="N12457" t="s">
        <v>34</v>
      </c>
      <c r="O12457" t="s">
        <v>35</v>
      </c>
      <c r="P12457" t="s">
        <v>62</v>
      </c>
      <c r="Q12457">
        <v>4</v>
      </c>
      <c r="R12457" t="s">
        <v>56</v>
      </c>
      <c r="S12457" t="s">
        <v>103</v>
      </c>
      <c r="T12457" t="s">
        <v>43</v>
      </c>
      <c r="U12457" t="str">
        <f>TEXT(B12457,"MMM")</f>
        <v>Jan</v>
      </c>
    </row>
    <row r="12458" spans="1:21" x14ac:dyDescent="0.3">
      <c r="A12458">
        <v>264000</v>
      </c>
      <c r="B12458">
        <v>45848.342210648101</v>
      </c>
      <c r="C12458" t="s">
        <v>136</v>
      </c>
      <c r="D12458" t="s">
        <v>46</v>
      </c>
      <c r="E12458" t="s">
        <v>52</v>
      </c>
      <c r="F12458">
        <v>264000</v>
      </c>
      <c r="G12458">
        <v>2</v>
      </c>
      <c r="H12458">
        <v>0</v>
      </c>
      <c r="I12458">
        <v>528000</v>
      </c>
      <c r="J12458">
        <v>0</v>
      </c>
      <c r="K12458">
        <v>528000</v>
      </c>
      <c r="L12458">
        <v>27000</v>
      </c>
      <c r="M12458">
        <v>1463000</v>
      </c>
      <c r="N12458" t="s">
        <v>34</v>
      </c>
      <c r="O12458" t="s">
        <v>35</v>
      </c>
      <c r="P12458" t="s">
        <v>62</v>
      </c>
      <c r="Q12458">
        <v>3</v>
      </c>
      <c r="R12458" t="s">
        <v>56</v>
      </c>
      <c r="S12458" t="s">
        <v>54</v>
      </c>
      <c r="T12458" t="s">
        <v>43</v>
      </c>
      <c r="U12458" t="str">
        <f>TEXT(B12458,"MMM")</f>
        <v>Jul</v>
      </c>
    </row>
    <row r="12459" spans="1:21" x14ac:dyDescent="0.3">
      <c r="A12459">
        <v>213000</v>
      </c>
      <c r="B12459">
        <v>45848.342210648101</v>
      </c>
      <c r="C12459" t="s">
        <v>136</v>
      </c>
      <c r="D12459" t="s">
        <v>46</v>
      </c>
      <c r="E12459" t="s">
        <v>141</v>
      </c>
      <c r="F12459">
        <v>213000</v>
      </c>
      <c r="G12459">
        <v>1</v>
      </c>
      <c r="H12459">
        <v>0</v>
      </c>
      <c r="I12459">
        <v>213000</v>
      </c>
      <c r="J12459">
        <v>0</v>
      </c>
      <c r="K12459">
        <v>213000</v>
      </c>
      <c r="L12459">
        <v>27000</v>
      </c>
      <c r="M12459">
        <v>1463000</v>
      </c>
      <c r="N12459" t="s">
        <v>34</v>
      </c>
      <c r="O12459" t="s">
        <v>35</v>
      </c>
      <c r="P12459" t="s">
        <v>62</v>
      </c>
      <c r="Q12459">
        <v>3</v>
      </c>
      <c r="R12459" t="s">
        <v>56</v>
      </c>
      <c r="S12459" t="s">
        <v>142</v>
      </c>
      <c r="T12459" t="s">
        <v>39</v>
      </c>
      <c r="U12459" t="str">
        <f>TEXT(B12459,"MMM")</f>
        <v>Jul</v>
      </c>
    </row>
    <row r="12460" spans="1:21" x14ac:dyDescent="0.3">
      <c r="A12460">
        <v>239000</v>
      </c>
      <c r="B12460">
        <v>45848.342210648101</v>
      </c>
      <c r="C12460" t="s">
        <v>136</v>
      </c>
      <c r="D12460" t="s">
        <v>46</v>
      </c>
      <c r="E12460" t="s">
        <v>40</v>
      </c>
      <c r="F12460">
        <v>239000</v>
      </c>
      <c r="G12460">
        <v>1</v>
      </c>
      <c r="H12460">
        <v>0</v>
      </c>
      <c r="I12460">
        <v>239000</v>
      </c>
      <c r="J12460">
        <v>0</v>
      </c>
      <c r="K12460">
        <v>239000</v>
      </c>
      <c r="L12460">
        <v>27000</v>
      </c>
      <c r="M12460">
        <v>1463000</v>
      </c>
      <c r="N12460" t="s">
        <v>34</v>
      </c>
      <c r="O12460" t="s">
        <v>35</v>
      </c>
      <c r="P12460" t="s">
        <v>62</v>
      </c>
      <c r="Q12460">
        <v>3</v>
      </c>
      <c r="R12460" t="s">
        <v>50</v>
      </c>
      <c r="S12460" t="s">
        <v>69</v>
      </c>
      <c r="T12460" t="s">
        <v>43</v>
      </c>
      <c r="U12460" t="str">
        <f>TEXT(B12460,"MMM")</f>
        <v>Jul</v>
      </c>
    </row>
    <row r="12461" spans="1:21" x14ac:dyDescent="0.3">
      <c r="A12461">
        <v>114000</v>
      </c>
      <c r="B12461">
        <v>45848.342210648101</v>
      </c>
      <c r="C12461" t="s">
        <v>136</v>
      </c>
      <c r="D12461" t="s">
        <v>46</v>
      </c>
      <c r="E12461" t="s">
        <v>88</v>
      </c>
      <c r="F12461">
        <v>114000</v>
      </c>
      <c r="G12461">
        <v>4</v>
      </c>
      <c r="H12461">
        <v>0</v>
      </c>
      <c r="I12461">
        <v>456000</v>
      </c>
      <c r="J12461">
        <v>0</v>
      </c>
      <c r="K12461">
        <v>456000</v>
      </c>
      <c r="L12461">
        <v>27000</v>
      </c>
      <c r="M12461">
        <v>1463000</v>
      </c>
      <c r="N12461" t="s">
        <v>34</v>
      </c>
      <c r="O12461" t="s">
        <v>35</v>
      </c>
      <c r="P12461" t="s">
        <v>62</v>
      </c>
      <c r="Q12461">
        <v>3</v>
      </c>
      <c r="R12461" t="s">
        <v>56</v>
      </c>
      <c r="S12461" t="s">
        <v>89</v>
      </c>
      <c r="T12461" t="s">
        <v>43</v>
      </c>
      <c r="U12461" t="str">
        <f>TEXT(B12461,"MMM")</f>
        <v>Jul</v>
      </c>
    </row>
    <row r="12462" spans="1:21" x14ac:dyDescent="0.3">
      <c r="A12462">
        <v>294000</v>
      </c>
      <c r="B12462">
        <v>45750.370347222197</v>
      </c>
      <c r="C12462" t="s">
        <v>828</v>
      </c>
      <c r="D12462" t="s">
        <v>73</v>
      </c>
      <c r="E12462" t="s">
        <v>141</v>
      </c>
      <c r="F12462">
        <v>294000</v>
      </c>
      <c r="G12462">
        <v>1</v>
      </c>
      <c r="H12462">
        <v>0</v>
      </c>
      <c r="I12462">
        <v>294000</v>
      </c>
      <c r="J12462">
        <v>0</v>
      </c>
      <c r="K12462">
        <v>294000</v>
      </c>
      <c r="L12462">
        <v>27000</v>
      </c>
      <c r="M12462">
        <v>1528000</v>
      </c>
      <c r="N12462" t="s">
        <v>48</v>
      </c>
      <c r="O12462" t="s">
        <v>35</v>
      </c>
      <c r="P12462" t="s">
        <v>94</v>
      </c>
      <c r="Q12462">
        <v>2</v>
      </c>
      <c r="R12462" t="s">
        <v>50</v>
      </c>
      <c r="S12462" t="s">
        <v>142</v>
      </c>
      <c r="T12462" t="s">
        <v>39</v>
      </c>
      <c r="U12462" t="str">
        <f>TEXT(B12462,"MMM")</f>
        <v>Apr</v>
      </c>
    </row>
    <row r="12463" spans="1:21" x14ac:dyDescent="0.3">
      <c r="A12463">
        <v>298000</v>
      </c>
      <c r="B12463">
        <v>45750.370347222197</v>
      </c>
      <c r="C12463" t="s">
        <v>828</v>
      </c>
      <c r="D12463" t="s">
        <v>73</v>
      </c>
      <c r="E12463" t="s">
        <v>66</v>
      </c>
      <c r="F12463">
        <v>298000</v>
      </c>
      <c r="G12463">
        <v>2</v>
      </c>
      <c r="H12463">
        <v>0</v>
      </c>
      <c r="I12463">
        <v>596000</v>
      </c>
      <c r="J12463">
        <v>0</v>
      </c>
      <c r="K12463">
        <v>596000</v>
      </c>
      <c r="L12463">
        <v>27000</v>
      </c>
      <c r="M12463">
        <v>1528000</v>
      </c>
      <c r="N12463" t="s">
        <v>48</v>
      </c>
      <c r="O12463" t="s">
        <v>35</v>
      </c>
      <c r="P12463" t="s">
        <v>94</v>
      </c>
      <c r="Q12463">
        <v>2</v>
      </c>
      <c r="R12463" t="s">
        <v>41</v>
      </c>
      <c r="S12463" t="s">
        <v>54</v>
      </c>
      <c r="T12463" t="s">
        <v>39</v>
      </c>
      <c r="U12463" t="str">
        <f>TEXT(B12463,"MMM")</f>
        <v>Apr</v>
      </c>
    </row>
    <row r="12464" spans="1:21" x14ac:dyDescent="0.3">
      <c r="A12464">
        <v>256000</v>
      </c>
      <c r="B12464">
        <v>45750.370347222197</v>
      </c>
      <c r="C12464" t="s">
        <v>828</v>
      </c>
      <c r="D12464" t="s">
        <v>73</v>
      </c>
      <c r="E12464" t="s">
        <v>78</v>
      </c>
      <c r="F12464">
        <v>256000</v>
      </c>
      <c r="G12464">
        <v>1</v>
      </c>
      <c r="H12464">
        <v>0</v>
      </c>
      <c r="I12464">
        <v>256000</v>
      </c>
      <c r="J12464">
        <v>0</v>
      </c>
      <c r="K12464">
        <v>256000</v>
      </c>
      <c r="L12464">
        <v>27000</v>
      </c>
      <c r="M12464">
        <v>1528000</v>
      </c>
      <c r="N12464" t="s">
        <v>48</v>
      </c>
      <c r="O12464" t="s">
        <v>35</v>
      </c>
      <c r="P12464" t="s">
        <v>94</v>
      </c>
      <c r="Q12464">
        <v>2</v>
      </c>
      <c r="R12464" t="s">
        <v>50</v>
      </c>
      <c r="S12464" t="s">
        <v>89</v>
      </c>
      <c r="T12464" t="s">
        <v>43</v>
      </c>
      <c r="U12464" t="str">
        <f>TEXT(B12464,"MMM")</f>
        <v>Apr</v>
      </c>
    </row>
    <row r="12465" spans="1:21" x14ac:dyDescent="0.3">
      <c r="A12465">
        <v>355000</v>
      </c>
      <c r="B12465">
        <v>45750.370347222197</v>
      </c>
      <c r="C12465" t="s">
        <v>828</v>
      </c>
      <c r="D12465" t="s">
        <v>73</v>
      </c>
      <c r="E12465" t="s">
        <v>109</v>
      </c>
      <c r="F12465">
        <v>355000</v>
      </c>
      <c r="G12465">
        <v>1</v>
      </c>
      <c r="H12465">
        <v>0</v>
      </c>
      <c r="I12465">
        <v>355000</v>
      </c>
      <c r="J12465">
        <v>0</v>
      </c>
      <c r="K12465">
        <v>355000</v>
      </c>
      <c r="L12465">
        <v>27000</v>
      </c>
      <c r="M12465">
        <v>1528000</v>
      </c>
      <c r="N12465" t="s">
        <v>48</v>
      </c>
      <c r="O12465" t="s">
        <v>35</v>
      </c>
      <c r="P12465" t="s">
        <v>94</v>
      </c>
      <c r="Q12465">
        <v>2</v>
      </c>
      <c r="R12465" t="s">
        <v>53</v>
      </c>
      <c r="S12465" t="s">
        <v>57</v>
      </c>
      <c r="T12465" t="s">
        <v>39</v>
      </c>
      <c r="U12465" t="str">
        <f>TEXT(B12465,"MMM")</f>
        <v>Apr</v>
      </c>
    </row>
    <row r="12466" spans="1:21" x14ac:dyDescent="0.3">
      <c r="A12466">
        <v>120000</v>
      </c>
      <c r="B12466">
        <v>45829.548518518503</v>
      </c>
      <c r="C12466" t="s">
        <v>889</v>
      </c>
      <c r="D12466" t="s">
        <v>73</v>
      </c>
      <c r="E12466" t="s">
        <v>115</v>
      </c>
      <c r="F12466">
        <v>120000</v>
      </c>
      <c r="G12466">
        <v>3</v>
      </c>
      <c r="H12466">
        <v>0</v>
      </c>
      <c r="I12466">
        <v>360000</v>
      </c>
      <c r="J12466">
        <v>0</v>
      </c>
      <c r="K12466">
        <v>360000</v>
      </c>
      <c r="L12466">
        <v>24000</v>
      </c>
      <c r="M12466">
        <v>1768000</v>
      </c>
      <c r="N12466" t="s">
        <v>84</v>
      </c>
      <c r="O12466" t="s">
        <v>49</v>
      </c>
      <c r="P12466" t="s">
        <v>68</v>
      </c>
      <c r="Q12466">
        <v>4</v>
      </c>
      <c r="R12466" t="s">
        <v>50</v>
      </c>
      <c r="S12466" t="s">
        <v>103</v>
      </c>
      <c r="T12466" t="s">
        <v>43</v>
      </c>
      <c r="U12466" t="str">
        <f>TEXT(B12466,"MMM")</f>
        <v>Jun</v>
      </c>
    </row>
    <row r="12467" spans="1:21" x14ac:dyDescent="0.3">
      <c r="A12467">
        <v>422000</v>
      </c>
      <c r="B12467">
        <v>45829.548518518503</v>
      </c>
      <c r="C12467" t="s">
        <v>889</v>
      </c>
      <c r="D12467" t="s">
        <v>73</v>
      </c>
      <c r="E12467" t="s">
        <v>116</v>
      </c>
      <c r="F12467">
        <v>422000</v>
      </c>
      <c r="G12467">
        <v>2</v>
      </c>
      <c r="H12467">
        <v>0</v>
      </c>
      <c r="I12467">
        <v>844000</v>
      </c>
      <c r="J12467">
        <v>0</v>
      </c>
      <c r="K12467">
        <v>844000</v>
      </c>
      <c r="L12467">
        <v>24000</v>
      </c>
      <c r="M12467">
        <v>1768000</v>
      </c>
      <c r="N12467" t="s">
        <v>84</v>
      </c>
      <c r="O12467" t="s">
        <v>49</v>
      </c>
      <c r="P12467" t="s">
        <v>68</v>
      </c>
      <c r="Q12467">
        <v>4</v>
      </c>
      <c r="R12467" t="s">
        <v>41</v>
      </c>
      <c r="S12467" t="s">
        <v>81</v>
      </c>
      <c r="T12467" t="s">
        <v>39</v>
      </c>
      <c r="U12467" t="str">
        <f>TEXT(B12467,"MMM")</f>
        <v>Jun</v>
      </c>
    </row>
    <row r="12468" spans="1:21" x14ac:dyDescent="0.3">
      <c r="A12468">
        <v>540000</v>
      </c>
      <c r="B12468">
        <v>45829.548518518503</v>
      </c>
      <c r="C12468" t="s">
        <v>889</v>
      </c>
      <c r="D12468" t="s">
        <v>73</v>
      </c>
      <c r="E12468" t="s">
        <v>119</v>
      </c>
      <c r="F12468">
        <v>540000</v>
      </c>
      <c r="G12468">
        <v>1</v>
      </c>
      <c r="H12468">
        <v>0</v>
      </c>
      <c r="I12468">
        <v>540000</v>
      </c>
      <c r="J12468">
        <v>0</v>
      </c>
      <c r="K12468">
        <v>540000</v>
      </c>
      <c r="L12468">
        <v>24000</v>
      </c>
      <c r="M12468">
        <v>1768000</v>
      </c>
      <c r="N12468" t="s">
        <v>84</v>
      </c>
      <c r="O12468" t="s">
        <v>49</v>
      </c>
      <c r="P12468" t="s">
        <v>68</v>
      </c>
      <c r="Q12468">
        <v>4</v>
      </c>
      <c r="R12468" t="s">
        <v>50</v>
      </c>
      <c r="S12468" t="s">
        <v>120</v>
      </c>
      <c r="T12468" t="s">
        <v>43</v>
      </c>
      <c r="U12468" t="str">
        <f>TEXT(B12468,"MMM")</f>
        <v>Jun</v>
      </c>
    </row>
    <row r="12469" spans="1:21" x14ac:dyDescent="0.3">
      <c r="A12469">
        <v>164000</v>
      </c>
      <c r="B12469">
        <v>45812.701666666697</v>
      </c>
      <c r="C12469" t="s">
        <v>615</v>
      </c>
      <c r="D12469" t="s">
        <v>60</v>
      </c>
      <c r="E12469" t="s">
        <v>93</v>
      </c>
      <c r="F12469">
        <v>164000</v>
      </c>
      <c r="G12469">
        <v>3</v>
      </c>
      <c r="H12469">
        <v>0</v>
      </c>
      <c r="I12469">
        <v>492000</v>
      </c>
      <c r="J12469">
        <v>0</v>
      </c>
      <c r="K12469">
        <v>492000</v>
      </c>
      <c r="L12469">
        <v>24000</v>
      </c>
      <c r="M12469">
        <v>1842000</v>
      </c>
      <c r="N12469" t="s">
        <v>67</v>
      </c>
      <c r="O12469" t="s">
        <v>49</v>
      </c>
      <c r="P12469" t="s">
        <v>36</v>
      </c>
      <c r="Q12469">
        <v>5</v>
      </c>
      <c r="R12469" t="s">
        <v>53</v>
      </c>
      <c r="S12469" t="s">
        <v>95</v>
      </c>
      <c r="T12469" t="s">
        <v>43</v>
      </c>
      <c r="U12469" t="str">
        <f>TEXT(B12469,"MMM")</f>
        <v>Jun</v>
      </c>
    </row>
    <row r="12470" spans="1:21" x14ac:dyDescent="0.3">
      <c r="A12470">
        <v>328000</v>
      </c>
      <c r="B12470">
        <v>45812.701666666697</v>
      </c>
      <c r="C12470" t="s">
        <v>615</v>
      </c>
      <c r="D12470" t="s">
        <v>60</v>
      </c>
      <c r="E12470" t="s">
        <v>141</v>
      </c>
      <c r="F12470">
        <v>328000</v>
      </c>
      <c r="G12470">
        <v>2</v>
      </c>
      <c r="H12470">
        <v>0</v>
      </c>
      <c r="I12470">
        <v>656000</v>
      </c>
      <c r="J12470">
        <v>0</v>
      </c>
      <c r="K12470">
        <v>656000</v>
      </c>
      <c r="L12470">
        <v>24000</v>
      </c>
      <c r="M12470">
        <v>1842000</v>
      </c>
      <c r="N12470" t="s">
        <v>67</v>
      </c>
      <c r="O12470" t="s">
        <v>49</v>
      </c>
      <c r="P12470" t="s">
        <v>36</v>
      </c>
      <c r="Q12470">
        <v>5</v>
      </c>
      <c r="R12470" t="s">
        <v>41</v>
      </c>
      <c r="S12470" t="s">
        <v>51</v>
      </c>
      <c r="T12470" t="s">
        <v>39</v>
      </c>
      <c r="U12470" t="str">
        <f>TEXT(B12470,"MMM")</f>
        <v>Jun</v>
      </c>
    </row>
    <row r="12471" spans="1:21" x14ac:dyDescent="0.3">
      <c r="A12471">
        <v>335000</v>
      </c>
      <c r="B12471">
        <v>45812.701666666697</v>
      </c>
      <c r="C12471" t="s">
        <v>615</v>
      </c>
      <c r="D12471" t="s">
        <v>60</v>
      </c>
      <c r="E12471" t="s">
        <v>40</v>
      </c>
      <c r="F12471">
        <v>335000</v>
      </c>
      <c r="G12471">
        <v>2</v>
      </c>
      <c r="H12471">
        <v>0</v>
      </c>
      <c r="I12471">
        <v>670000</v>
      </c>
      <c r="J12471">
        <v>0</v>
      </c>
      <c r="K12471">
        <v>670000</v>
      </c>
      <c r="L12471">
        <v>24000</v>
      </c>
      <c r="M12471">
        <v>1842000</v>
      </c>
      <c r="N12471" t="s">
        <v>67</v>
      </c>
      <c r="O12471" t="s">
        <v>49</v>
      </c>
      <c r="P12471" t="s">
        <v>36</v>
      </c>
      <c r="Q12471">
        <v>5</v>
      </c>
      <c r="R12471" t="s">
        <v>41</v>
      </c>
      <c r="S12471" t="s">
        <v>212</v>
      </c>
      <c r="T12471" t="s">
        <v>43</v>
      </c>
      <c r="U12471" t="str">
        <f>TEXT(B12471,"MMM")</f>
        <v>Jun</v>
      </c>
    </row>
    <row r="12472" spans="1:21" x14ac:dyDescent="0.3">
      <c r="A12472">
        <v>340000</v>
      </c>
      <c r="B12472">
        <v>45679.5480439815</v>
      </c>
      <c r="C12472" t="s">
        <v>350</v>
      </c>
      <c r="D12472" t="s">
        <v>225</v>
      </c>
      <c r="E12472" t="s">
        <v>80</v>
      </c>
      <c r="F12472">
        <v>340000</v>
      </c>
      <c r="G12472">
        <v>2</v>
      </c>
      <c r="H12472">
        <v>0</v>
      </c>
      <c r="I12472">
        <v>680000</v>
      </c>
      <c r="J12472">
        <v>0</v>
      </c>
      <c r="K12472">
        <v>680000</v>
      </c>
      <c r="L12472">
        <v>24000</v>
      </c>
      <c r="M12472">
        <v>1860000</v>
      </c>
      <c r="N12472" t="s">
        <v>34</v>
      </c>
      <c r="O12472" t="s">
        <v>74</v>
      </c>
      <c r="P12472" t="s">
        <v>62</v>
      </c>
      <c r="Q12472">
        <v>2</v>
      </c>
      <c r="R12472" t="s">
        <v>50</v>
      </c>
      <c r="S12472" t="s">
        <v>81</v>
      </c>
      <c r="T12472" t="s">
        <v>39</v>
      </c>
      <c r="U12472" t="str">
        <f>TEXT(B12472,"MMM")</f>
        <v>Jan</v>
      </c>
    </row>
    <row r="12473" spans="1:21" x14ac:dyDescent="0.3">
      <c r="A12473">
        <v>449000</v>
      </c>
      <c r="B12473">
        <v>45679.5480439815</v>
      </c>
      <c r="C12473" t="s">
        <v>350</v>
      </c>
      <c r="D12473" t="s">
        <v>225</v>
      </c>
      <c r="E12473" t="s">
        <v>78</v>
      </c>
      <c r="F12473">
        <v>449000</v>
      </c>
      <c r="G12473">
        <v>2</v>
      </c>
      <c r="H12473">
        <v>0</v>
      </c>
      <c r="I12473">
        <v>898000</v>
      </c>
      <c r="J12473">
        <v>0</v>
      </c>
      <c r="K12473">
        <v>898000</v>
      </c>
      <c r="L12473">
        <v>24000</v>
      </c>
      <c r="M12473">
        <v>1860000</v>
      </c>
      <c r="N12473" t="s">
        <v>34</v>
      </c>
      <c r="O12473" t="s">
        <v>74</v>
      </c>
      <c r="P12473" t="s">
        <v>62</v>
      </c>
      <c r="Q12473">
        <v>2</v>
      </c>
      <c r="R12473" t="s">
        <v>37</v>
      </c>
      <c r="S12473" t="s">
        <v>70</v>
      </c>
      <c r="T12473" t="s">
        <v>43</v>
      </c>
      <c r="U12473" t="str">
        <f>TEXT(B12473,"MMM")</f>
        <v>Jan</v>
      </c>
    </row>
    <row r="12474" spans="1:21" x14ac:dyDescent="0.3">
      <c r="A12474">
        <v>258000</v>
      </c>
      <c r="B12474">
        <v>45679.5480439815</v>
      </c>
      <c r="C12474" t="s">
        <v>350</v>
      </c>
      <c r="D12474" t="s">
        <v>225</v>
      </c>
      <c r="E12474" t="s">
        <v>52</v>
      </c>
      <c r="F12474">
        <v>258000</v>
      </c>
      <c r="G12474">
        <v>1</v>
      </c>
      <c r="H12474">
        <v>0</v>
      </c>
      <c r="I12474">
        <v>258000</v>
      </c>
      <c r="J12474">
        <v>0</v>
      </c>
      <c r="K12474">
        <v>258000</v>
      </c>
      <c r="L12474">
        <v>24000</v>
      </c>
      <c r="M12474">
        <v>1860000</v>
      </c>
      <c r="N12474" t="s">
        <v>34</v>
      </c>
      <c r="O12474" t="s">
        <v>74</v>
      </c>
      <c r="P12474" t="s">
        <v>62</v>
      </c>
      <c r="Q12474">
        <v>2</v>
      </c>
      <c r="R12474" t="s">
        <v>50</v>
      </c>
      <c r="S12474" t="s">
        <v>128</v>
      </c>
      <c r="T12474" t="s">
        <v>43</v>
      </c>
      <c r="U12474" t="str">
        <f>TEXT(B12474,"MMM")</f>
        <v>Jan</v>
      </c>
    </row>
    <row r="12475" spans="1:21" x14ac:dyDescent="0.3">
      <c r="A12475">
        <v>256000</v>
      </c>
      <c r="B12475">
        <v>46000.334907407399</v>
      </c>
      <c r="C12475" t="s">
        <v>854</v>
      </c>
      <c r="D12475" t="s">
        <v>321</v>
      </c>
      <c r="E12475" t="s">
        <v>93</v>
      </c>
      <c r="F12475">
        <v>256000</v>
      </c>
      <c r="G12475">
        <v>1</v>
      </c>
      <c r="H12475">
        <v>0</v>
      </c>
      <c r="I12475">
        <v>256000</v>
      </c>
      <c r="J12475">
        <v>0</v>
      </c>
      <c r="K12475">
        <v>256000</v>
      </c>
      <c r="L12475">
        <v>27000</v>
      </c>
      <c r="M12475">
        <v>1346000</v>
      </c>
      <c r="N12475" t="s">
        <v>48</v>
      </c>
      <c r="O12475" t="s">
        <v>49</v>
      </c>
      <c r="P12475" t="s">
        <v>68</v>
      </c>
      <c r="Q12475">
        <v>1</v>
      </c>
      <c r="R12475" t="s">
        <v>37</v>
      </c>
      <c r="S12475" t="s">
        <v>89</v>
      </c>
      <c r="T12475" t="s">
        <v>43</v>
      </c>
      <c r="U12475" t="str">
        <f>TEXT(B12475,"MMM")</f>
        <v>Des</v>
      </c>
    </row>
    <row r="12476" spans="1:21" x14ac:dyDescent="0.3">
      <c r="A12476">
        <v>284000</v>
      </c>
      <c r="B12476">
        <v>46000.334907407399</v>
      </c>
      <c r="C12476" t="s">
        <v>854</v>
      </c>
      <c r="D12476" t="s">
        <v>321</v>
      </c>
      <c r="E12476" t="s">
        <v>47</v>
      </c>
      <c r="F12476">
        <v>284000</v>
      </c>
      <c r="G12476">
        <v>2</v>
      </c>
      <c r="H12476">
        <v>0</v>
      </c>
      <c r="I12476">
        <v>568000</v>
      </c>
      <c r="J12476">
        <v>0</v>
      </c>
      <c r="K12476">
        <v>568000</v>
      </c>
      <c r="L12476">
        <v>27000</v>
      </c>
      <c r="M12476">
        <v>1346000</v>
      </c>
      <c r="N12476" t="s">
        <v>48</v>
      </c>
      <c r="O12476" t="s">
        <v>49</v>
      </c>
      <c r="P12476" t="s">
        <v>68</v>
      </c>
      <c r="Q12476">
        <v>1</v>
      </c>
      <c r="R12476" t="s">
        <v>53</v>
      </c>
      <c r="S12476" t="s">
        <v>142</v>
      </c>
      <c r="T12476" t="s">
        <v>43</v>
      </c>
      <c r="U12476" t="str">
        <f>TEXT(B12476,"MMM")</f>
        <v>Des</v>
      </c>
    </row>
    <row r="12477" spans="1:21" x14ac:dyDescent="0.3">
      <c r="A12477">
        <v>291000</v>
      </c>
      <c r="B12477">
        <v>46000.334907407399</v>
      </c>
      <c r="C12477" t="s">
        <v>854</v>
      </c>
      <c r="D12477" t="s">
        <v>321</v>
      </c>
      <c r="E12477" t="s">
        <v>55</v>
      </c>
      <c r="F12477">
        <v>291000</v>
      </c>
      <c r="G12477">
        <v>1</v>
      </c>
      <c r="H12477">
        <v>0</v>
      </c>
      <c r="I12477">
        <v>291000</v>
      </c>
      <c r="J12477">
        <v>0</v>
      </c>
      <c r="K12477">
        <v>291000</v>
      </c>
      <c r="L12477">
        <v>27000</v>
      </c>
      <c r="M12477">
        <v>1346000</v>
      </c>
      <c r="N12477" t="s">
        <v>48</v>
      </c>
      <c r="O12477" t="s">
        <v>49</v>
      </c>
      <c r="P12477" t="s">
        <v>68</v>
      </c>
      <c r="Q12477">
        <v>1</v>
      </c>
      <c r="R12477" t="s">
        <v>37</v>
      </c>
      <c r="S12477" t="s">
        <v>110</v>
      </c>
      <c r="T12477" t="s">
        <v>39</v>
      </c>
      <c r="U12477" t="str">
        <f>TEXT(B12477,"MMM")</f>
        <v>Des</v>
      </c>
    </row>
    <row r="12478" spans="1:21" x14ac:dyDescent="0.3">
      <c r="A12478">
        <v>102000</v>
      </c>
      <c r="B12478">
        <v>46000.334907407399</v>
      </c>
      <c r="C12478" t="s">
        <v>854</v>
      </c>
      <c r="D12478" t="s">
        <v>321</v>
      </c>
      <c r="E12478" t="s">
        <v>115</v>
      </c>
      <c r="F12478">
        <v>102000</v>
      </c>
      <c r="G12478">
        <v>2</v>
      </c>
      <c r="H12478">
        <v>0</v>
      </c>
      <c r="I12478">
        <v>204000</v>
      </c>
      <c r="J12478">
        <v>0</v>
      </c>
      <c r="K12478">
        <v>204000</v>
      </c>
      <c r="L12478">
        <v>27000</v>
      </c>
      <c r="M12478">
        <v>1346000</v>
      </c>
      <c r="N12478" t="s">
        <v>48</v>
      </c>
      <c r="O12478" t="s">
        <v>49</v>
      </c>
      <c r="P12478" t="s">
        <v>68</v>
      </c>
      <c r="Q12478">
        <v>1</v>
      </c>
      <c r="R12478" t="s">
        <v>53</v>
      </c>
      <c r="S12478" t="s">
        <v>54</v>
      </c>
      <c r="T12478" t="s">
        <v>43</v>
      </c>
      <c r="U12478" t="str">
        <f>TEXT(B12478,"MMM")</f>
        <v>Des</v>
      </c>
    </row>
    <row r="12479" spans="1:21" x14ac:dyDescent="0.3">
      <c r="A12479">
        <v>130000</v>
      </c>
      <c r="B12479">
        <v>45875.790046296301</v>
      </c>
      <c r="C12479" t="s">
        <v>154</v>
      </c>
      <c r="D12479" t="s">
        <v>106</v>
      </c>
      <c r="E12479" t="s">
        <v>152</v>
      </c>
      <c r="F12479">
        <v>130000</v>
      </c>
      <c r="G12479">
        <v>4</v>
      </c>
      <c r="H12479">
        <v>0</v>
      </c>
      <c r="I12479">
        <v>520000</v>
      </c>
      <c r="J12479">
        <v>0</v>
      </c>
      <c r="K12479">
        <v>520000</v>
      </c>
      <c r="L12479">
        <v>17000</v>
      </c>
      <c r="M12479">
        <v>928000</v>
      </c>
      <c r="N12479" t="s">
        <v>48</v>
      </c>
      <c r="O12479" t="s">
        <v>193</v>
      </c>
      <c r="P12479" t="s">
        <v>75</v>
      </c>
      <c r="Q12479">
        <v>5</v>
      </c>
      <c r="R12479" t="s">
        <v>37</v>
      </c>
      <c r="S12479" t="s">
        <v>54</v>
      </c>
      <c r="T12479" t="s">
        <v>43</v>
      </c>
      <c r="U12479" t="str">
        <f>TEXT(B12479,"MMM")</f>
        <v>Agu</v>
      </c>
    </row>
    <row r="12480" spans="1:21" x14ac:dyDescent="0.3">
      <c r="A12480">
        <v>391000</v>
      </c>
      <c r="B12480">
        <v>45875.790046296301</v>
      </c>
      <c r="C12480" t="s">
        <v>154</v>
      </c>
      <c r="D12480" t="s">
        <v>106</v>
      </c>
      <c r="E12480" t="s">
        <v>78</v>
      </c>
      <c r="F12480">
        <v>391000</v>
      </c>
      <c r="G12480">
        <v>1</v>
      </c>
      <c r="H12480">
        <v>0</v>
      </c>
      <c r="I12480">
        <v>391000</v>
      </c>
      <c r="J12480">
        <v>0</v>
      </c>
      <c r="K12480">
        <v>391000</v>
      </c>
      <c r="L12480">
        <v>17000</v>
      </c>
      <c r="M12480">
        <v>928000</v>
      </c>
      <c r="N12480" t="s">
        <v>48</v>
      </c>
      <c r="O12480" t="s">
        <v>193</v>
      </c>
      <c r="P12480" t="s">
        <v>75</v>
      </c>
      <c r="Q12480">
        <v>5</v>
      </c>
      <c r="R12480" t="s">
        <v>41</v>
      </c>
      <c r="S12480" t="s">
        <v>89</v>
      </c>
      <c r="T12480" t="s">
        <v>43</v>
      </c>
      <c r="U12480" t="str">
        <f>TEXT(B12480,"MMM")</f>
        <v>Agu</v>
      </c>
    </row>
    <row r="12481" spans="1:21" x14ac:dyDescent="0.3">
      <c r="A12481">
        <v>317000</v>
      </c>
      <c r="B12481">
        <v>45962.725925925901</v>
      </c>
      <c r="C12481" t="s">
        <v>913</v>
      </c>
      <c r="D12481" t="s">
        <v>127</v>
      </c>
      <c r="E12481" t="s">
        <v>102</v>
      </c>
      <c r="F12481">
        <v>317000</v>
      </c>
      <c r="G12481">
        <v>2</v>
      </c>
      <c r="H12481">
        <v>0</v>
      </c>
      <c r="I12481">
        <v>634000</v>
      </c>
      <c r="J12481">
        <v>0</v>
      </c>
      <c r="K12481">
        <v>634000</v>
      </c>
      <c r="L12481">
        <v>24000</v>
      </c>
      <c r="M12481">
        <v>1237000</v>
      </c>
      <c r="N12481" t="s">
        <v>34</v>
      </c>
      <c r="O12481" t="s">
        <v>49</v>
      </c>
      <c r="P12481" t="s">
        <v>36</v>
      </c>
      <c r="Q12481">
        <v>3</v>
      </c>
      <c r="R12481" t="s">
        <v>56</v>
      </c>
      <c r="S12481" t="s">
        <v>103</v>
      </c>
      <c r="T12481" t="s">
        <v>43</v>
      </c>
      <c r="U12481" t="str">
        <f>TEXT(B12481,"MMM")</f>
        <v>Nov</v>
      </c>
    </row>
    <row r="12482" spans="1:21" x14ac:dyDescent="0.3">
      <c r="A12482">
        <v>99000</v>
      </c>
      <c r="B12482">
        <v>45962.725925925901</v>
      </c>
      <c r="C12482" t="s">
        <v>913</v>
      </c>
      <c r="D12482" t="s">
        <v>127</v>
      </c>
      <c r="E12482" t="s">
        <v>88</v>
      </c>
      <c r="F12482">
        <v>99000</v>
      </c>
      <c r="G12482">
        <v>1</v>
      </c>
      <c r="H12482">
        <v>0</v>
      </c>
      <c r="I12482">
        <v>99000</v>
      </c>
      <c r="J12482">
        <v>0</v>
      </c>
      <c r="K12482">
        <v>99000</v>
      </c>
      <c r="L12482">
        <v>24000</v>
      </c>
      <c r="M12482">
        <v>1237000</v>
      </c>
      <c r="N12482" t="s">
        <v>34</v>
      </c>
      <c r="O12482" t="s">
        <v>49</v>
      </c>
      <c r="P12482" t="s">
        <v>36</v>
      </c>
      <c r="Q12482">
        <v>3</v>
      </c>
      <c r="R12482" t="s">
        <v>50</v>
      </c>
      <c r="S12482" t="s">
        <v>89</v>
      </c>
      <c r="T12482" t="s">
        <v>43</v>
      </c>
      <c r="U12482" t="str">
        <f>TEXT(B12482,"MMM")</f>
        <v>Nov</v>
      </c>
    </row>
    <row r="12483" spans="1:21" x14ac:dyDescent="0.3">
      <c r="A12483">
        <v>480000</v>
      </c>
      <c r="B12483">
        <v>45962.725925925901</v>
      </c>
      <c r="C12483" t="s">
        <v>913</v>
      </c>
      <c r="D12483" t="s">
        <v>127</v>
      </c>
      <c r="E12483" t="s">
        <v>109</v>
      </c>
      <c r="F12483">
        <v>480000</v>
      </c>
      <c r="G12483">
        <v>1</v>
      </c>
      <c r="H12483">
        <v>0</v>
      </c>
      <c r="I12483">
        <v>480000</v>
      </c>
      <c r="J12483">
        <v>0</v>
      </c>
      <c r="K12483">
        <v>480000</v>
      </c>
      <c r="L12483">
        <v>24000</v>
      </c>
      <c r="M12483">
        <v>1237000</v>
      </c>
      <c r="N12483" t="s">
        <v>34</v>
      </c>
      <c r="O12483" t="s">
        <v>49</v>
      </c>
      <c r="P12483" t="s">
        <v>36</v>
      </c>
      <c r="Q12483">
        <v>3</v>
      </c>
      <c r="R12483" t="s">
        <v>41</v>
      </c>
      <c r="S12483" t="s">
        <v>148</v>
      </c>
      <c r="T12483" t="s">
        <v>39</v>
      </c>
      <c r="U12483" t="str">
        <f>TEXT(B12483,"MMM")</f>
        <v>Nov</v>
      </c>
    </row>
    <row r="12484" spans="1:21" x14ac:dyDescent="0.3">
      <c r="A12484">
        <v>285000</v>
      </c>
      <c r="B12484">
        <v>45949.878379629597</v>
      </c>
      <c r="C12484" t="s">
        <v>647</v>
      </c>
      <c r="D12484" t="s">
        <v>155</v>
      </c>
      <c r="E12484" t="s">
        <v>80</v>
      </c>
      <c r="F12484">
        <v>285000</v>
      </c>
      <c r="G12484">
        <v>3</v>
      </c>
      <c r="H12484">
        <v>0</v>
      </c>
      <c r="I12484">
        <v>855000</v>
      </c>
      <c r="J12484">
        <v>0</v>
      </c>
      <c r="K12484">
        <v>855000</v>
      </c>
      <c r="L12484">
        <v>17000</v>
      </c>
      <c r="M12484">
        <v>1013000</v>
      </c>
      <c r="N12484" t="s">
        <v>84</v>
      </c>
      <c r="O12484" t="s">
        <v>49</v>
      </c>
      <c r="P12484" t="s">
        <v>94</v>
      </c>
      <c r="Q12484">
        <v>4</v>
      </c>
      <c r="R12484" t="s">
        <v>37</v>
      </c>
      <c r="S12484" t="s">
        <v>57</v>
      </c>
      <c r="T12484" t="s">
        <v>39</v>
      </c>
      <c r="U12484" t="str">
        <f>TEXT(B12484,"MMM")</f>
        <v>Okt</v>
      </c>
    </row>
    <row r="12485" spans="1:21" x14ac:dyDescent="0.3">
      <c r="A12485">
        <v>141000</v>
      </c>
      <c r="B12485">
        <v>45949.878379629597</v>
      </c>
      <c r="C12485" t="s">
        <v>647</v>
      </c>
      <c r="D12485" t="s">
        <v>155</v>
      </c>
      <c r="E12485" t="s">
        <v>86</v>
      </c>
      <c r="F12485">
        <v>141000</v>
      </c>
      <c r="G12485">
        <v>1</v>
      </c>
      <c r="H12485">
        <v>0</v>
      </c>
      <c r="I12485">
        <v>141000</v>
      </c>
      <c r="J12485">
        <v>0</v>
      </c>
      <c r="K12485">
        <v>141000</v>
      </c>
      <c r="L12485">
        <v>17000</v>
      </c>
      <c r="M12485">
        <v>1013000</v>
      </c>
      <c r="N12485" t="s">
        <v>84</v>
      </c>
      <c r="O12485" t="s">
        <v>49</v>
      </c>
      <c r="P12485" t="s">
        <v>94</v>
      </c>
      <c r="Q12485">
        <v>4</v>
      </c>
      <c r="R12485" t="s">
        <v>56</v>
      </c>
      <c r="S12485" t="s">
        <v>87</v>
      </c>
      <c r="T12485" t="s">
        <v>39</v>
      </c>
      <c r="U12485" t="str">
        <f>TEXT(B12485,"MMM")</f>
        <v>Okt</v>
      </c>
    </row>
    <row r="12486" spans="1:21" x14ac:dyDescent="0.3">
      <c r="A12486">
        <v>233000</v>
      </c>
      <c r="B12486">
        <v>45759.762141203697</v>
      </c>
      <c r="C12486" t="s">
        <v>552</v>
      </c>
      <c r="D12486" t="s">
        <v>205</v>
      </c>
      <c r="E12486" t="s">
        <v>52</v>
      </c>
      <c r="F12486">
        <v>233000</v>
      </c>
      <c r="G12486">
        <v>1</v>
      </c>
      <c r="H12486">
        <v>0</v>
      </c>
      <c r="I12486">
        <v>233000</v>
      </c>
      <c r="J12486">
        <v>0</v>
      </c>
      <c r="K12486">
        <v>233000</v>
      </c>
      <c r="L12486">
        <v>24000</v>
      </c>
      <c r="M12486">
        <v>1239000</v>
      </c>
      <c r="N12486" t="s">
        <v>67</v>
      </c>
      <c r="O12486" t="s">
        <v>35</v>
      </c>
      <c r="P12486" t="s">
        <v>36</v>
      </c>
      <c r="Q12486">
        <v>2</v>
      </c>
      <c r="R12486" t="s">
        <v>50</v>
      </c>
      <c r="S12486" t="s">
        <v>54</v>
      </c>
      <c r="T12486" t="s">
        <v>43</v>
      </c>
      <c r="U12486" t="str">
        <f>TEXT(B12486,"MMM")</f>
        <v>Apr</v>
      </c>
    </row>
    <row r="12487" spans="1:21" x14ac:dyDescent="0.3">
      <c r="A12487">
        <v>185000</v>
      </c>
      <c r="B12487">
        <v>45759.762141203697</v>
      </c>
      <c r="C12487" t="s">
        <v>552</v>
      </c>
      <c r="D12487" t="s">
        <v>205</v>
      </c>
      <c r="E12487" t="s">
        <v>40</v>
      </c>
      <c r="F12487">
        <v>185000</v>
      </c>
      <c r="G12487">
        <v>2</v>
      </c>
      <c r="H12487">
        <v>0</v>
      </c>
      <c r="I12487">
        <v>370000</v>
      </c>
      <c r="J12487">
        <v>0</v>
      </c>
      <c r="K12487">
        <v>370000</v>
      </c>
      <c r="L12487">
        <v>24000</v>
      </c>
      <c r="M12487">
        <v>1239000</v>
      </c>
      <c r="N12487" t="s">
        <v>67</v>
      </c>
      <c r="O12487" t="s">
        <v>35</v>
      </c>
      <c r="P12487" t="s">
        <v>36</v>
      </c>
      <c r="Q12487">
        <v>2</v>
      </c>
      <c r="R12487" t="s">
        <v>56</v>
      </c>
      <c r="S12487" t="s">
        <v>42</v>
      </c>
      <c r="T12487" t="s">
        <v>43</v>
      </c>
      <c r="U12487" t="str">
        <f>TEXT(B12487,"MMM")</f>
        <v>Apr</v>
      </c>
    </row>
    <row r="12488" spans="1:21" x14ac:dyDescent="0.3">
      <c r="A12488">
        <v>306000</v>
      </c>
      <c r="B12488">
        <v>45759.762141203697</v>
      </c>
      <c r="C12488" t="s">
        <v>552</v>
      </c>
      <c r="D12488" t="s">
        <v>205</v>
      </c>
      <c r="E12488" t="s">
        <v>61</v>
      </c>
      <c r="F12488">
        <v>306000</v>
      </c>
      <c r="G12488">
        <v>2</v>
      </c>
      <c r="H12488">
        <v>0</v>
      </c>
      <c r="I12488">
        <v>612000</v>
      </c>
      <c r="J12488">
        <v>0</v>
      </c>
      <c r="K12488">
        <v>612000</v>
      </c>
      <c r="L12488">
        <v>24000</v>
      </c>
      <c r="M12488">
        <v>1239000</v>
      </c>
      <c r="N12488" t="s">
        <v>67</v>
      </c>
      <c r="O12488" t="s">
        <v>35</v>
      </c>
      <c r="P12488" t="s">
        <v>36</v>
      </c>
      <c r="Q12488">
        <v>2</v>
      </c>
      <c r="R12488" t="s">
        <v>50</v>
      </c>
      <c r="S12488" t="s">
        <v>170</v>
      </c>
      <c r="T12488" t="s">
        <v>43</v>
      </c>
      <c r="U12488" t="str">
        <f>TEXT(B12488,"MMM")</f>
        <v>Apr</v>
      </c>
    </row>
    <row r="12489" spans="1:21" x14ac:dyDescent="0.3">
      <c r="A12489">
        <v>228000</v>
      </c>
      <c r="B12489">
        <v>45871.360347222202</v>
      </c>
      <c r="C12489" t="s">
        <v>882</v>
      </c>
      <c r="D12489" t="s">
        <v>290</v>
      </c>
      <c r="E12489" t="s">
        <v>52</v>
      </c>
      <c r="F12489">
        <v>228000</v>
      </c>
      <c r="G12489">
        <v>1</v>
      </c>
      <c r="H12489">
        <v>0</v>
      </c>
      <c r="I12489">
        <v>228000</v>
      </c>
      <c r="J12489">
        <v>0</v>
      </c>
      <c r="K12489">
        <v>228000</v>
      </c>
      <c r="L12489">
        <v>17000</v>
      </c>
      <c r="M12489">
        <v>710000</v>
      </c>
      <c r="N12489" t="s">
        <v>67</v>
      </c>
      <c r="O12489" t="s">
        <v>49</v>
      </c>
      <c r="P12489" t="s">
        <v>94</v>
      </c>
      <c r="Q12489">
        <v>2</v>
      </c>
      <c r="R12489" t="s">
        <v>37</v>
      </c>
      <c r="S12489" t="s">
        <v>54</v>
      </c>
      <c r="T12489" t="s">
        <v>43</v>
      </c>
      <c r="U12489" t="str">
        <f>TEXT(B12489,"MMM")</f>
        <v>Agu</v>
      </c>
    </row>
    <row r="12490" spans="1:21" x14ac:dyDescent="0.3">
      <c r="A12490">
        <v>465000</v>
      </c>
      <c r="B12490">
        <v>45871.360347222202</v>
      </c>
      <c r="C12490" t="s">
        <v>882</v>
      </c>
      <c r="D12490" t="s">
        <v>290</v>
      </c>
      <c r="E12490" t="s">
        <v>109</v>
      </c>
      <c r="F12490">
        <v>465000</v>
      </c>
      <c r="G12490">
        <v>1</v>
      </c>
      <c r="H12490">
        <v>0</v>
      </c>
      <c r="I12490">
        <v>465000</v>
      </c>
      <c r="J12490">
        <v>0</v>
      </c>
      <c r="K12490">
        <v>465000</v>
      </c>
      <c r="L12490">
        <v>17000</v>
      </c>
      <c r="M12490">
        <v>710000</v>
      </c>
      <c r="N12490" t="s">
        <v>67</v>
      </c>
      <c r="O12490" t="s">
        <v>49</v>
      </c>
      <c r="P12490" t="s">
        <v>94</v>
      </c>
      <c r="Q12490">
        <v>2</v>
      </c>
      <c r="R12490" t="s">
        <v>41</v>
      </c>
      <c r="S12490" t="s">
        <v>57</v>
      </c>
      <c r="T12490" t="s">
        <v>39</v>
      </c>
      <c r="U12490" t="str">
        <f>TEXT(B12490,"MMM")</f>
        <v>Agu</v>
      </c>
    </row>
    <row r="12491" spans="1:21" x14ac:dyDescent="0.3">
      <c r="A12491">
        <v>127000</v>
      </c>
      <c r="B12491">
        <v>46022.368101851796</v>
      </c>
      <c r="C12491" t="s">
        <v>609</v>
      </c>
      <c r="D12491" t="s">
        <v>60</v>
      </c>
      <c r="E12491" t="s">
        <v>86</v>
      </c>
      <c r="F12491">
        <v>127000</v>
      </c>
      <c r="G12491">
        <v>1</v>
      </c>
      <c r="H12491">
        <v>0</v>
      </c>
      <c r="I12491">
        <v>127000</v>
      </c>
      <c r="J12491">
        <v>0</v>
      </c>
      <c r="K12491">
        <v>127000</v>
      </c>
      <c r="L12491">
        <v>17000</v>
      </c>
      <c r="M12491">
        <v>709000</v>
      </c>
      <c r="N12491" t="s">
        <v>48</v>
      </c>
      <c r="O12491" t="s">
        <v>49</v>
      </c>
      <c r="P12491" t="s">
        <v>36</v>
      </c>
      <c r="Q12491">
        <v>4</v>
      </c>
      <c r="R12491" t="s">
        <v>53</v>
      </c>
      <c r="S12491" t="s">
        <v>89</v>
      </c>
      <c r="T12491" t="s">
        <v>39</v>
      </c>
      <c r="U12491" t="str">
        <f>TEXT(B12491,"MMM")</f>
        <v>Des</v>
      </c>
    </row>
    <row r="12492" spans="1:21" x14ac:dyDescent="0.3">
      <c r="A12492">
        <v>565000</v>
      </c>
      <c r="B12492">
        <v>46022.368101851796</v>
      </c>
      <c r="C12492" t="s">
        <v>609</v>
      </c>
      <c r="D12492" t="s">
        <v>60</v>
      </c>
      <c r="E12492" t="s">
        <v>109</v>
      </c>
      <c r="F12492">
        <v>565000</v>
      </c>
      <c r="G12492">
        <v>1</v>
      </c>
      <c r="H12492">
        <v>0</v>
      </c>
      <c r="I12492">
        <v>565000</v>
      </c>
      <c r="J12492">
        <v>0</v>
      </c>
      <c r="K12492">
        <v>565000</v>
      </c>
      <c r="L12492">
        <v>17000</v>
      </c>
      <c r="M12492">
        <v>709000</v>
      </c>
      <c r="N12492" t="s">
        <v>48</v>
      </c>
      <c r="O12492" t="s">
        <v>49</v>
      </c>
      <c r="P12492" t="s">
        <v>36</v>
      </c>
      <c r="Q12492">
        <v>4</v>
      </c>
      <c r="R12492" t="s">
        <v>41</v>
      </c>
      <c r="S12492" t="s">
        <v>57</v>
      </c>
      <c r="T12492" t="s">
        <v>39</v>
      </c>
      <c r="U12492" t="str">
        <f>TEXT(B12492,"MMM")</f>
        <v>Des</v>
      </c>
    </row>
    <row r="12493" spans="1:21" x14ac:dyDescent="0.3">
      <c r="A12493">
        <v>194000</v>
      </c>
      <c r="B12493">
        <v>45973.368888888901</v>
      </c>
      <c r="C12493" t="s">
        <v>634</v>
      </c>
      <c r="D12493" t="s">
        <v>32</v>
      </c>
      <c r="E12493" t="s">
        <v>93</v>
      </c>
      <c r="F12493">
        <v>194000</v>
      </c>
      <c r="G12493">
        <v>3</v>
      </c>
      <c r="H12493">
        <v>0</v>
      </c>
      <c r="I12493">
        <v>582000</v>
      </c>
      <c r="J12493">
        <v>0</v>
      </c>
      <c r="K12493">
        <v>582000</v>
      </c>
      <c r="L12493">
        <v>17000</v>
      </c>
      <c r="M12493">
        <v>930000</v>
      </c>
      <c r="N12493" t="s">
        <v>48</v>
      </c>
      <c r="O12493" t="s">
        <v>49</v>
      </c>
      <c r="P12493" t="s">
        <v>94</v>
      </c>
      <c r="Q12493">
        <v>2</v>
      </c>
      <c r="R12493" t="s">
        <v>50</v>
      </c>
      <c r="S12493" t="s">
        <v>173</v>
      </c>
      <c r="T12493" t="s">
        <v>43</v>
      </c>
      <c r="U12493" t="str">
        <f>TEXT(B12493,"MMM")</f>
        <v>Nov</v>
      </c>
    </row>
    <row r="12494" spans="1:21" x14ac:dyDescent="0.3">
      <c r="A12494">
        <v>331000</v>
      </c>
      <c r="B12494">
        <v>45973.368888888901</v>
      </c>
      <c r="C12494" t="s">
        <v>634</v>
      </c>
      <c r="D12494" t="s">
        <v>32</v>
      </c>
      <c r="E12494" t="s">
        <v>80</v>
      </c>
      <c r="F12494">
        <v>331000</v>
      </c>
      <c r="G12494">
        <v>1</v>
      </c>
      <c r="H12494">
        <v>0</v>
      </c>
      <c r="I12494">
        <v>331000</v>
      </c>
      <c r="J12494">
        <v>0</v>
      </c>
      <c r="K12494">
        <v>331000</v>
      </c>
      <c r="L12494">
        <v>17000</v>
      </c>
      <c r="M12494">
        <v>930000</v>
      </c>
      <c r="N12494" t="s">
        <v>48</v>
      </c>
      <c r="O12494" t="s">
        <v>49</v>
      </c>
      <c r="P12494" t="s">
        <v>94</v>
      </c>
      <c r="Q12494">
        <v>2</v>
      </c>
      <c r="R12494" t="s">
        <v>37</v>
      </c>
      <c r="S12494" t="s">
        <v>57</v>
      </c>
      <c r="T12494" t="s">
        <v>39</v>
      </c>
      <c r="U12494" t="str">
        <f>TEXT(B12494,"MMM")</f>
        <v>Nov</v>
      </c>
    </row>
    <row r="12495" spans="1:21" x14ac:dyDescent="0.3">
      <c r="A12495">
        <v>251000</v>
      </c>
      <c r="B12495">
        <v>45952.743229166699</v>
      </c>
      <c r="C12495" t="s">
        <v>704</v>
      </c>
      <c r="D12495" t="s">
        <v>313</v>
      </c>
      <c r="E12495" t="s">
        <v>80</v>
      </c>
      <c r="F12495">
        <v>251000</v>
      </c>
      <c r="G12495">
        <v>3</v>
      </c>
      <c r="H12495">
        <v>0</v>
      </c>
      <c r="I12495">
        <v>753000</v>
      </c>
      <c r="J12495">
        <v>0</v>
      </c>
      <c r="K12495">
        <v>753000</v>
      </c>
      <c r="L12495">
        <v>24000</v>
      </c>
      <c r="M12495">
        <v>1866000</v>
      </c>
      <c r="N12495" t="s">
        <v>67</v>
      </c>
      <c r="O12495" t="s">
        <v>49</v>
      </c>
      <c r="P12495" t="s">
        <v>94</v>
      </c>
      <c r="Q12495">
        <v>3</v>
      </c>
      <c r="R12495" t="s">
        <v>41</v>
      </c>
      <c r="S12495" t="s">
        <v>57</v>
      </c>
      <c r="T12495" t="s">
        <v>39</v>
      </c>
      <c r="U12495" t="str">
        <f>TEXT(B12495,"MMM")</f>
        <v>Okt</v>
      </c>
    </row>
    <row r="12496" spans="1:21" x14ac:dyDescent="0.3">
      <c r="A12496">
        <v>395000</v>
      </c>
      <c r="B12496">
        <v>45952.743229166699</v>
      </c>
      <c r="C12496" t="s">
        <v>704</v>
      </c>
      <c r="D12496" t="s">
        <v>313</v>
      </c>
      <c r="E12496" t="s">
        <v>102</v>
      </c>
      <c r="F12496">
        <v>395000</v>
      </c>
      <c r="G12496">
        <v>1</v>
      </c>
      <c r="H12496">
        <v>0</v>
      </c>
      <c r="I12496">
        <v>395000</v>
      </c>
      <c r="J12496">
        <v>0</v>
      </c>
      <c r="K12496">
        <v>395000</v>
      </c>
      <c r="L12496">
        <v>24000</v>
      </c>
      <c r="M12496">
        <v>1866000</v>
      </c>
      <c r="N12496" t="s">
        <v>67</v>
      </c>
      <c r="O12496" t="s">
        <v>49</v>
      </c>
      <c r="P12496" t="s">
        <v>94</v>
      </c>
      <c r="Q12496">
        <v>3</v>
      </c>
      <c r="R12496" t="s">
        <v>41</v>
      </c>
      <c r="S12496" t="s">
        <v>89</v>
      </c>
      <c r="T12496" t="s">
        <v>43</v>
      </c>
      <c r="U12496" t="str">
        <f>TEXT(B12496,"MMM")</f>
        <v>Okt</v>
      </c>
    </row>
    <row r="12497" spans="1:21" x14ac:dyDescent="0.3">
      <c r="A12497">
        <v>347000</v>
      </c>
      <c r="B12497">
        <v>45952.743229166699</v>
      </c>
      <c r="C12497" t="s">
        <v>704</v>
      </c>
      <c r="D12497" t="s">
        <v>313</v>
      </c>
      <c r="E12497" t="s">
        <v>119</v>
      </c>
      <c r="F12497">
        <v>347000</v>
      </c>
      <c r="G12497">
        <v>2</v>
      </c>
      <c r="H12497">
        <v>0</v>
      </c>
      <c r="I12497">
        <v>694000</v>
      </c>
      <c r="J12497">
        <v>0</v>
      </c>
      <c r="K12497">
        <v>694000</v>
      </c>
      <c r="L12497">
        <v>24000</v>
      </c>
      <c r="M12497">
        <v>1866000</v>
      </c>
      <c r="N12497" t="s">
        <v>67</v>
      </c>
      <c r="O12497" t="s">
        <v>49</v>
      </c>
      <c r="P12497" t="s">
        <v>94</v>
      </c>
      <c r="Q12497">
        <v>3</v>
      </c>
      <c r="R12497" t="s">
        <v>37</v>
      </c>
      <c r="S12497" t="s">
        <v>54</v>
      </c>
      <c r="T12497" t="s">
        <v>43</v>
      </c>
      <c r="U12497" t="str">
        <f>TEXT(B12497,"MMM")</f>
        <v>Okt</v>
      </c>
    </row>
    <row r="12498" spans="1:21" x14ac:dyDescent="0.3">
      <c r="A12498">
        <v>296000</v>
      </c>
      <c r="B12498">
        <v>45851.7885185185</v>
      </c>
      <c r="C12498" t="s">
        <v>178</v>
      </c>
      <c r="D12498" t="s">
        <v>257</v>
      </c>
      <c r="E12498" t="s">
        <v>102</v>
      </c>
      <c r="F12498">
        <v>296000</v>
      </c>
      <c r="G12498">
        <v>2</v>
      </c>
      <c r="H12498">
        <v>0</v>
      </c>
      <c r="I12498">
        <v>592000</v>
      </c>
      <c r="J12498">
        <v>0</v>
      </c>
      <c r="K12498">
        <v>592000</v>
      </c>
      <c r="L12498">
        <v>17000</v>
      </c>
      <c r="M12498">
        <v>934000</v>
      </c>
      <c r="N12498" t="s">
        <v>34</v>
      </c>
      <c r="O12498" t="s">
        <v>74</v>
      </c>
      <c r="P12498" t="s">
        <v>68</v>
      </c>
      <c r="Q12498">
        <v>2</v>
      </c>
      <c r="R12498" t="s">
        <v>53</v>
      </c>
      <c r="S12498" t="s">
        <v>103</v>
      </c>
      <c r="T12498" t="s">
        <v>43</v>
      </c>
      <c r="U12498" t="str">
        <f>TEXT(B12498,"MMM")</f>
        <v>Jul</v>
      </c>
    </row>
    <row r="12499" spans="1:21" x14ac:dyDescent="0.3">
      <c r="A12499">
        <v>325000</v>
      </c>
      <c r="B12499">
        <v>45851.7885185185</v>
      </c>
      <c r="C12499" t="s">
        <v>178</v>
      </c>
      <c r="D12499" t="s">
        <v>257</v>
      </c>
      <c r="E12499" t="s">
        <v>40</v>
      </c>
      <c r="F12499">
        <v>325000</v>
      </c>
      <c r="G12499">
        <v>1</v>
      </c>
      <c r="H12499">
        <v>0</v>
      </c>
      <c r="I12499">
        <v>325000</v>
      </c>
      <c r="J12499">
        <v>0</v>
      </c>
      <c r="K12499">
        <v>325000</v>
      </c>
      <c r="L12499">
        <v>17000</v>
      </c>
      <c r="M12499">
        <v>934000</v>
      </c>
      <c r="N12499" t="s">
        <v>34</v>
      </c>
      <c r="O12499" t="s">
        <v>74</v>
      </c>
      <c r="P12499" t="s">
        <v>68</v>
      </c>
      <c r="Q12499">
        <v>2</v>
      </c>
      <c r="R12499" t="s">
        <v>53</v>
      </c>
      <c r="S12499" t="s">
        <v>42</v>
      </c>
      <c r="T12499" t="s">
        <v>43</v>
      </c>
      <c r="U12499" t="str">
        <f>TEXT(B12499,"MMM")</f>
        <v>Jul</v>
      </c>
    </row>
    <row r="12500" spans="1:21" x14ac:dyDescent="0.3">
      <c r="A12500">
        <v>220000</v>
      </c>
      <c r="B12500">
        <v>45897.865729166697</v>
      </c>
      <c r="C12500" t="s">
        <v>709</v>
      </c>
      <c r="D12500" t="s">
        <v>181</v>
      </c>
      <c r="E12500" t="s">
        <v>40</v>
      </c>
      <c r="F12500">
        <v>220000</v>
      </c>
      <c r="G12500">
        <v>1</v>
      </c>
      <c r="H12500">
        <v>0</v>
      </c>
      <c r="I12500">
        <v>220000</v>
      </c>
      <c r="J12500">
        <v>0</v>
      </c>
      <c r="K12500">
        <v>220000</v>
      </c>
      <c r="L12500">
        <v>22000</v>
      </c>
      <c r="M12500">
        <v>1336000</v>
      </c>
      <c r="N12500" t="s">
        <v>34</v>
      </c>
      <c r="O12500" t="s">
        <v>49</v>
      </c>
      <c r="P12500" t="s">
        <v>94</v>
      </c>
      <c r="Q12500">
        <v>5</v>
      </c>
      <c r="R12500" t="s">
        <v>56</v>
      </c>
      <c r="S12500" t="s">
        <v>69</v>
      </c>
      <c r="T12500" t="s">
        <v>43</v>
      </c>
      <c r="U12500" t="str">
        <f>TEXT(B12500,"MMM")</f>
        <v>Agu</v>
      </c>
    </row>
    <row r="12501" spans="1:21" x14ac:dyDescent="0.3">
      <c r="A12501">
        <v>547000</v>
      </c>
      <c r="B12501">
        <v>45897.865729166697</v>
      </c>
      <c r="C12501" t="s">
        <v>709</v>
      </c>
      <c r="D12501" t="s">
        <v>181</v>
      </c>
      <c r="E12501" t="s">
        <v>76</v>
      </c>
      <c r="F12501">
        <v>547000</v>
      </c>
      <c r="G12501">
        <v>2</v>
      </c>
      <c r="H12501">
        <v>0</v>
      </c>
      <c r="I12501">
        <v>1094000</v>
      </c>
      <c r="J12501">
        <v>0</v>
      </c>
      <c r="K12501">
        <v>1094000</v>
      </c>
      <c r="L12501">
        <v>22000</v>
      </c>
      <c r="M12501">
        <v>1336000</v>
      </c>
      <c r="N12501" t="s">
        <v>34</v>
      </c>
      <c r="O12501" t="s">
        <v>49</v>
      </c>
      <c r="P12501" t="s">
        <v>94</v>
      </c>
      <c r="Q12501">
        <v>5</v>
      </c>
      <c r="R12501" t="s">
        <v>50</v>
      </c>
      <c r="S12501" t="s">
        <v>77</v>
      </c>
      <c r="T12501" t="s">
        <v>43</v>
      </c>
      <c r="U12501" t="str">
        <f>TEXT(B12501,"MMM")</f>
        <v>Agu</v>
      </c>
    </row>
    <row r="12502" spans="1:21" x14ac:dyDescent="0.3">
      <c r="A12502">
        <v>284000</v>
      </c>
      <c r="B12502">
        <v>45792.497384259303</v>
      </c>
      <c r="C12502" t="s">
        <v>795</v>
      </c>
      <c r="D12502" t="s">
        <v>106</v>
      </c>
      <c r="E12502" t="s">
        <v>119</v>
      </c>
      <c r="F12502">
        <v>284000</v>
      </c>
      <c r="G12502">
        <v>1</v>
      </c>
      <c r="H12502">
        <v>0</v>
      </c>
      <c r="I12502">
        <v>284000</v>
      </c>
      <c r="J12502">
        <v>0</v>
      </c>
      <c r="K12502">
        <v>284000</v>
      </c>
      <c r="L12502">
        <v>27000</v>
      </c>
      <c r="M12502">
        <v>2020000</v>
      </c>
      <c r="N12502" t="s">
        <v>67</v>
      </c>
      <c r="O12502" t="s">
        <v>49</v>
      </c>
      <c r="P12502" t="s">
        <v>94</v>
      </c>
      <c r="Q12502">
        <v>1</v>
      </c>
      <c r="R12502" t="s">
        <v>41</v>
      </c>
      <c r="S12502" t="s">
        <v>54</v>
      </c>
      <c r="T12502" t="s">
        <v>43</v>
      </c>
      <c r="U12502" t="str">
        <f>TEXT(B12502,"MMM")</f>
        <v>Mei</v>
      </c>
    </row>
    <row r="12503" spans="1:21" x14ac:dyDescent="0.3">
      <c r="A12503">
        <v>341000</v>
      </c>
      <c r="B12503">
        <v>45792.497384259303</v>
      </c>
      <c r="C12503" t="s">
        <v>795</v>
      </c>
      <c r="D12503" t="s">
        <v>106</v>
      </c>
      <c r="E12503" t="s">
        <v>78</v>
      </c>
      <c r="F12503">
        <v>341000</v>
      </c>
      <c r="G12503">
        <v>2</v>
      </c>
      <c r="H12503">
        <v>0</v>
      </c>
      <c r="I12503">
        <v>682000</v>
      </c>
      <c r="J12503">
        <v>0</v>
      </c>
      <c r="K12503">
        <v>682000</v>
      </c>
      <c r="L12503">
        <v>27000</v>
      </c>
      <c r="M12503">
        <v>2020000</v>
      </c>
      <c r="N12503" t="s">
        <v>67</v>
      </c>
      <c r="O12503" t="s">
        <v>49</v>
      </c>
      <c r="P12503" t="s">
        <v>94</v>
      </c>
      <c r="Q12503">
        <v>1</v>
      </c>
      <c r="R12503" t="s">
        <v>53</v>
      </c>
      <c r="S12503" t="s">
        <v>70</v>
      </c>
      <c r="T12503" t="s">
        <v>43</v>
      </c>
      <c r="U12503" t="str">
        <f>TEXT(B12503,"MMM")</f>
        <v>Mei</v>
      </c>
    </row>
    <row r="12504" spans="1:21" x14ac:dyDescent="0.3">
      <c r="A12504">
        <v>786000</v>
      </c>
      <c r="B12504">
        <v>45792.497384259303</v>
      </c>
      <c r="C12504" t="s">
        <v>795</v>
      </c>
      <c r="D12504" t="s">
        <v>106</v>
      </c>
      <c r="E12504" t="s">
        <v>109</v>
      </c>
      <c r="F12504">
        <v>786000</v>
      </c>
      <c r="G12504">
        <v>1</v>
      </c>
      <c r="H12504">
        <v>0</v>
      </c>
      <c r="I12504">
        <v>786000</v>
      </c>
      <c r="J12504">
        <v>0</v>
      </c>
      <c r="K12504">
        <v>786000</v>
      </c>
      <c r="L12504">
        <v>27000</v>
      </c>
      <c r="M12504">
        <v>2020000</v>
      </c>
      <c r="N12504" t="s">
        <v>67</v>
      </c>
      <c r="O12504" t="s">
        <v>49</v>
      </c>
      <c r="P12504" t="s">
        <v>94</v>
      </c>
      <c r="Q12504">
        <v>1</v>
      </c>
      <c r="R12504" t="s">
        <v>37</v>
      </c>
      <c r="S12504" t="s">
        <v>148</v>
      </c>
      <c r="T12504" t="s">
        <v>39</v>
      </c>
      <c r="U12504" t="str">
        <f>TEXT(B12504,"MMM")</f>
        <v>Mei</v>
      </c>
    </row>
    <row r="12505" spans="1:21" x14ac:dyDescent="0.3">
      <c r="A12505">
        <v>241000</v>
      </c>
      <c r="B12505">
        <v>45792.497384259303</v>
      </c>
      <c r="C12505" t="s">
        <v>795</v>
      </c>
      <c r="D12505" t="s">
        <v>106</v>
      </c>
      <c r="E12505" t="s">
        <v>40</v>
      </c>
      <c r="F12505">
        <v>241000</v>
      </c>
      <c r="G12505">
        <v>1</v>
      </c>
      <c r="H12505">
        <v>0</v>
      </c>
      <c r="I12505">
        <v>241000</v>
      </c>
      <c r="J12505">
        <v>0</v>
      </c>
      <c r="K12505">
        <v>241000</v>
      </c>
      <c r="L12505">
        <v>27000</v>
      </c>
      <c r="M12505">
        <v>2020000</v>
      </c>
      <c r="N12505" t="s">
        <v>67</v>
      </c>
      <c r="O12505" t="s">
        <v>49</v>
      </c>
      <c r="P12505" t="s">
        <v>94</v>
      </c>
      <c r="Q12505">
        <v>1</v>
      </c>
      <c r="R12505" t="s">
        <v>53</v>
      </c>
      <c r="S12505" t="s">
        <v>212</v>
      </c>
      <c r="T12505" t="s">
        <v>43</v>
      </c>
      <c r="U12505" t="str">
        <f>TEXT(B12505,"MMM")</f>
        <v>Mei</v>
      </c>
    </row>
    <row r="12506" spans="1:21" x14ac:dyDescent="0.3">
      <c r="A12506">
        <v>319000</v>
      </c>
      <c r="B12506">
        <v>45668.409247685202</v>
      </c>
      <c r="C12506" t="s">
        <v>696</v>
      </c>
      <c r="D12506" t="s">
        <v>185</v>
      </c>
      <c r="E12506" t="s">
        <v>52</v>
      </c>
      <c r="F12506">
        <v>319000</v>
      </c>
      <c r="G12506">
        <v>2</v>
      </c>
      <c r="H12506">
        <v>0</v>
      </c>
      <c r="I12506">
        <v>638000</v>
      </c>
      <c r="J12506">
        <v>0</v>
      </c>
      <c r="K12506">
        <v>638000</v>
      </c>
      <c r="L12506">
        <v>22000</v>
      </c>
      <c r="M12506">
        <v>1115000</v>
      </c>
      <c r="N12506" t="s">
        <v>84</v>
      </c>
      <c r="O12506" t="s">
        <v>49</v>
      </c>
      <c r="P12506" t="s">
        <v>94</v>
      </c>
      <c r="Q12506">
        <v>3</v>
      </c>
      <c r="R12506" t="s">
        <v>56</v>
      </c>
      <c r="S12506" t="s">
        <v>128</v>
      </c>
      <c r="T12506" t="s">
        <v>43</v>
      </c>
      <c r="U12506" t="str">
        <f>TEXT(B12506,"MMM")</f>
        <v>Jan</v>
      </c>
    </row>
    <row r="12507" spans="1:21" x14ac:dyDescent="0.3">
      <c r="A12507">
        <v>455000</v>
      </c>
      <c r="B12507">
        <v>45668.409247685202</v>
      </c>
      <c r="C12507" t="s">
        <v>696</v>
      </c>
      <c r="D12507" t="s">
        <v>185</v>
      </c>
      <c r="E12507" t="s">
        <v>78</v>
      </c>
      <c r="F12507">
        <v>455000</v>
      </c>
      <c r="G12507">
        <v>1</v>
      </c>
      <c r="H12507">
        <v>0</v>
      </c>
      <c r="I12507">
        <v>455000</v>
      </c>
      <c r="J12507">
        <v>0</v>
      </c>
      <c r="K12507">
        <v>455000</v>
      </c>
      <c r="L12507">
        <v>22000</v>
      </c>
      <c r="M12507">
        <v>1115000</v>
      </c>
      <c r="N12507" t="s">
        <v>84</v>
      </c>
      <c r="O12507" t="s">
        <v>49</v>
      </c>
      <c r="P12507" t="s">
        <v>94</v>
      </c>
      <c r="Q12507">
        <v>3</v>
      </c>
      <c r="R12507" t="s">
        <v>53</v>
      </c>
      <c r="S12507" t="s">
        <v>89</v>
      </c>
      <c r="T12507" t="s">
        <v>43</v>
      </c>
      <c r="U12507" t="str">
        <f>TEXT(B12507,"MMM")</f>
        <v>Jan</v>
      </c>
    </row>
    <row r="12508" spans="1:21" x14ac:dyDescent="0.3">
      <c r="A12508">
        <v>399000</v>
      </c>
      <c r="B12508">
        <v>45992.815856481502</v>
      </c>
      <c r="C12508" t="s">
        <v>162</v>
      </c>
      <c r="D12508" t="s">
        <v>392</v>
      </c>
      <c r="E12508" t="s">
        <v>76</v>
      </c>
      <c r="F12508">
        <v>399000</v>
      </c>
      <c r="G12508">
        <v>2</v>
      </c>
      <c r="H12508">
        <v>0</v>
      </c>
      <c r="I12508">
        <v>798000</v>
      </c>
      <c r="J12508">
        <v>0</v>
      </c>
      <c r="K12508">
        <v>798000</v>
      </c>
      <c r="L12508">
        <v>24000</v>
      </c>
      <c r="M12508">
        <v>1529000</v>
      </c>
      <c r="N12508" t="s">
        <v>67</v>
      </c>
      <c r="O12508" t="s">
        <v>49</v>
      </c>
      <c r="P12508" t="s">
        <v>62</v>
      </c>
      <c r="Q12508">
        <v>1</v>
      </c>
      <c r="R12508" t="s">
        <v>50</v>
      </c>
      <c r="S12508" t="s">
        <v>128</v>
      </c>
      <c r="T12508" t="s">
        <v>43</v>
      </c>
      <c r="U12508" t="str">
        <f>TEXT(B12508,"MMM")</f>
        <v>Des</v>
      </c>
    </row>
    <row r="12509" spans="1:21" x14ac:dyDescent="0.3">
      <c r="A12509">
        <v>140000</v>
      </c>
      <c r="B12509">
        <v>45992.815856481502</v>
      </c>
      <c r="C12509" t="s">
        <v>162</v>
      </c>
      <c r="D12509" t="s">
        <v>392</v>
      </c>
      <c r="E12509" t="s">
        <v>152</v>
      </c>
      <c r="F12509">
        <v>140000</v>
      </c>
      <c r="G12509">
        <v>3</v>
      </c>
      <c r="H12509">
        <v>0</v>
      </c>
      <c r="I12509">
        <v>420000</v>
      </c>
      <c r="J12509">
        <v>0</v>
      </c>
      <c r="K12509">
        <v>420000</v>
      </c>
      <c r="L12509">
        <v>24000</v>
      </c>
      <c r="M12509">
        <v>1529000</v>
      </c>
      <c r="N12509" t="s">
        <v>67</v>
      </c>
      <c r="O12509" t="s">
        <v>49</v>
      </c>
      <c r="P12509" t="s">
        <v>62</v>
      </c>
      <c r="Q12509">
        <v>1</v>
      </c>
      <c r="R12509" t="s">
        <v>53</v>
      </c>
      <c r="S12509" t="s">
        <v>111</v>
      </c>
      <c r="T12509" t="s">
        <v>43</v>
      </c>
      <c r="U12509" t="str">
        <f>TEXT(B12509,"MMM")</f>
        <v>Des</v>
      </c>
    </row>
    <row r="12510" spans="1:21" x14ac:dyDescent="0.3">
      <c r="A12510">
        <v>287000</v>
      </c>
      <c r="B12510">
        <v>45992.815856481502</v>
      </c>
      <c r="C12510" t="s">
        <v>162</v>
      </c>
      <c r="D12510" t="s">
        <v>392</v>
      </c>
      <c r="E12510" t="s">
        <v>47</v>
      </c>
      <c r="F12510">
        <v>287000</v>
      </c>
      <c r="G12510">
        <v>1</v>
      </c>
      <c r="H12510">
        <v>0</v>
      </c>
      <c r="I12510">
        <v>287000</v>
      </c>
      <c r="J12510">
        <v>0</v>
      </c>
      <c r="K12510">
        <v>287000</v>
      </c>
      <c r="L12510">
        <v>24000</v>
      </c>
      <c r="M12510">
        <v>1529000</v>
      </c>
      <c r="N12510" t="s">
        <v>67</v>
      </c>
      <c r="O12510" t="s">
        <v>49</v>
      </c>
      <c r="P12510" t="s">
        <v>62</v>
      </c>
      <c r="Q12510">
        <v>1</v>
      </c>
      <c r="R12510" t="s">
        <v>37</v>
      </c>
      <c r="S12510" t="s">
        <v>51</v>
      </c>
      <c r="T12510" t="s">
        <v>43</v>
      </c>
      <c r="U12510" t="str">
        <f>TEXT(B12510,"MMM")</f>
        <v>Des</v>
      </c>
    </row>
    <row r="12511" spans="1:21" x14ac:dyDescent="0.3">
      <c r="A12511">
        <v>72000</v>
      </c>
      <c r="B12511">
        <v>45831.3967708333</v>
      </c>
      <c r="C12511" t="s">
        <v>843</v>
      </c>
      <c r="D12511" t="s">
        <v>101</v>
      </c>
      <c r="E12511" t="s">
        <v>152</v>
      </c>
      <c r="F12511">
        <v>72000</v>
      </c>
      <c r="G12511">
        <v>2</v>
      </c>
      <c r="H12511">
        <v>0</v>
      </c>
      <c r="I12511">
        <v>144000</v>
      </c>
      <c r="J12511">
        <v>0</v>
      </c>
      <c r="K12511">
        <v>144000</v>
      </c>
      <c r="L12511">
        <v>27000</v>
      </c>
      <c r="M12511">
        <v>1285000</v>
      </c>
      <c r="N12511" t="s">
        <v>34</v>
      </c>
      <c r="O12511" t="s">
        <v>49</v>
      </c>
      <c r="P12511" t="s">
        <v>75</v>
      </c>
      <c r="Q12511">
        <v>2</v>
      </c>
      <c r="R12511" t="s">
        <v>50</v>
      </c>
      <c r="S12511" t="s">
        <v>54</v>
      </c>
      <c r="T12511" t="s">
        <v>43</v>
      </c>
      <c r="U12511" t="str">
        <f>TEXT(B12511,"MMM")</f>
        <v>Jun</v>
      </c>
    </row>
    <row r="12512" spans="1:21" x14ac:dyDescent="0.3">
      <c r="A12512">
        <v>314000</v>
      </c>
      <c r="B12512">
        <v>45831.3967708333</v>
      </c>
      <c r="C12512" t="s">
        <v>843</v>
      </c>
      <c r="D12512" t="s">
        <v>101</v>
      </c>
      <c r="E12512" t="s">
        <v>80</v>
      </c>
      <c r="F12512">
        <v>314000</v>
      </c>
      <c r="G12512">
        <v>1</v>
      </c>
      <c r="H12512">
        <v>0</v>
      </c>
      <c r="I12512">
        <v>314000</v>
      </c>
      <c r="J12512">
        <v>0</v>
      </c>
      <c r="K12512">
        <v>314000</v>
      </c>
      <c r="L12512">
        <v>27000</v>
      </c>
      <c r="M12512">
        <v>1285000</v>
      </c>
      <c r="N12512" t="s">
        <v>34</v>
      </c>
      <c r="O12512" t="s">
        <v>49</v>
      </c>
      <c r="P12512" t="s">
        <v>75</v>
      </c>
      <c r="Q12512">
        <v>2</v>
      </c>
      <c r="R12512" t="s">
        <v>41</v>
      </c>
      <c r="S12512" t="s">
        <v>121</v>
      </c>
      <c r="T12512" t="s">
        <v>39</v>
      </c>
      <c r="U12512" t="str">
        <f>TEXT(B12512,"MMM")</f>
        <v>Jun</v>
      </c>
    </row>
    <row r="12513" spans="1:21" x14ac:dyDescent="0.3">
      <c r="A12513">
        <v>256000</v>
      </c>
      <c r="B12513">
        <v>45831.3967708333</v>
      </c>
      <c r="C12513" t="s">
        <v>843</v>
      </c>
      <c r="D12513" t="s">
        <v>101</v>
      </c>
      <c r="E12513" t="s">
        <v>55</v>
      </c>
      <c r="F12513">
        <v>256000</v>
      </c>
      <c r="G12513">
        <v>1</v>
      </c>
      <c r="H12513">
        <v>0</v>
      </c>
      <c r="I12513">
        <v>256000</v>
      </c>
      <c r="J12513">
        <v>0</v>
      </c>
      <c r="K12513">
        <v>256000</v>
      </c>
      <c r="L12513">
        <v>27000</v>
      </c>
      <c r="M12513">
        <v>1285000</v>
      </c>
      <c r="N12513" t="s">
        <v>34</v>
      </c>
      <c r="O12513" t="s">
        <v>49</v>
      </c>
      <c r="P12513" t="s">
        <v>75</v>
      </c>
      <c r="Q12513">
        <v>2</v>
      </c>
      <c r="R12513" t="s">
        <v>53</v>
      </c>
      <c r="S12513" t="s">
        <v>110</v>
      </c>
      <c r="T12513" t="s">
        <v>39</v>
      </c>
      <c r="U12513" t="str">
        <f>TEXT(B12513,"MMM")</f>
        <v>Jun</v>
      </c>
    </row>
    <row r="12514" spans="1:21" x14ac:dyDescent="0.3">
      <c r="A12514">
        <v>272000</v>
      </c>
      <c r="B12514">
        <v>45831.3967708333</v>
      </c>
      <c r="C12514" t="s">
        <v>843</v>
      </c>
      <c r="D12514" t="s">
        <v>101</v>
      </c>
      <c r="E12514" t="s">
        <v>52</v>
      </c>
      <c r="F12514">
        <v>272000</v>
      </c>
      <c r="G12514">
        <v>2</v>
      </c>
      <c r="H12514">
        <v>0</v>
      </c>
      <c r="I12514">
        <v>544000</v>
      </c>
      <c r="J12514">
        <v>0</v>
      </c>
      <c r="K12514">
        <v>544000</v>
      </c>
      <c r="L12514">
        <v>27000</v>
      </c>
      <c r="M12514">
        <v>1285000</v>
      </c>
      <c r="N12514" t="s">
        <v>34</v>
      </c>
      <c r="O12514" t="s">
        <v>49</v>
      </c>
      <c r="P12514" t="s">
        <v>75</v>
      </c>
      <c r="Q12514">
        <v>2</v>
      </c>
      <c r="R12514" t="s">
        <v>50</v>
      </c>
      <c r="S12514" t="s">
        <v>128</v>
      </c>
      <c r="T12514" t="s">
        <v>43</v>
      </c>
      <c r="U12514" t="str">
        <f>TEXT(B12514,"MMM")</f>
        <v>Jun</v>
      </c>
    </row>
    <row r="12515" spans="1:21" x14ac:dyDescent="0.3">
      <c r="A12515">
        <v>101000</v>
      </c>
      <c r="B12515">
        <v>45832.495613425897</v>
      </c>
      <c r="C12515" t="s">
        <v>890</v>
      </c>
      <c r="D12515" t="s">
        <v>101</v>
      </c>
      <c r="E12515" t="s">
        <v>86</v>
      </c>
      <c r="F12515">
        <v>101000</v>
      </c>
      <c r="G12515">
        <v>2</v>
      </c>
      <c r="H12515">
        <v>0</v>
      </c>
      <c r="I12515">
        <v>202000</v>
      </c>
      <c r="J12515">
        <v>0</v>
      </c>
      <c r="K12515">
        <v>202000</v>
      </c>
      <c r="L12515">
        <v>17000</v>
      </c>
      <c r="M12515">
        <v>422000</v>
      </c>
      <c r="N12515" t="s">
        <v>84</v>
      </c>
      <c r="O12515" t="s">
        <v>49</v>
      </c>
      <c r="P12515" t="s">
        <v>94</v>
      </c>
      <c r="Q12515">
        <v>3</v>
      </c>
      <c r="R12515" t="s">
        <v>41</v>
      </c>
      <c r="S12515" t="s">
        <v>367</v>
      </c>
      <c r="T12515" t="s">
        <v>39</v>
      </c>
      <c r="U12515" t="str">
        <f>TEXT(B12515,"MMM")</f>
        <v>Jun</v>
      </c>
    </row>
    <row r="12516" spans="1:21" x14ac:dyDescent="0.3">
      <c r="A12516">
        <v>203000</v>
      </c>
      <c r="B12516">
        <v>45832.495613425897</v>
      </c>
      <c r="C12516" t="s">
        <v>890</v>
      </c>
      <c r="D12516" t="s">
        <v>101</v>
      </c>
      <c r="E12516" t="s">
        <v>40</v>
      </c>
      <c r="F12516">
        <v>203000</v>
      </c>
      <c r="G12516">
        <v>1</v>
      </c>
      <c r="H12516">
        <v>0</v>
      </c>
      <c r="I12516">
        <v>203000</v>
      </c>
      <c r="J12516">
        <v>0</v>
      </c>
      <c r="K12516">
        <v>203000</v>
      </c>
      <c r="L12516">
        <v>17000</v>
      </c>
      <c r="M12516">
        <v>422000</v>
      </c>
      <c r="N12516" t="s">
        <v>84</v>
      </c>
      <c r="O12516" t="s">
        <v>49</v>
      </c>
      <c r="P12516" t="s">
        <v>94</v>
      </c>
      <c r="Q12516">
        <v>3</v>
      </c>
      <c r="R12516" t="s">
        <v>41</v>
      </c>
      <c r="S12516" t="s">
        <v>212</v>
      </c>
      <c r="T12516" t="s">
        <v>43</v>
      </c>
      <c r="U12516" t="str">
        <f>TEXT(B12516,"MMM")</f>
        <v>Jun</v>
      </c>
    </row>
    <row r="12517" spans="1:21" x14ac:dyDescent="0.3">
      <c r="A12517">
        <v>131000</v>
      </c>
      <c r="B12517">
        <v>45857.672974537003</v>
      </c>
      <c r="C12517" t="s">
        <v>830</v>
      </c>
      <c r="D12517" t="s">
        <v>127</v>
      </c>
      <c r="E12517" t="s">
        <v>115</v>
      </c>
      <c r="F12517">
        <v>131000</v>
      </c>
      <c r="G12517">
        <v>1</v>
      </c>
      <c r="H12517">
        <v>0</v>
      </c>
      <c r="I12517">
        <v>131000</v>
      </c>
      <c r="J12517">
        <v>0</v>
      </c>
      <c r="K12517">
        <v>131000</v>
      </c>
      <c r="L12517">
        <v>27000</v>
      </c>
      <c r="M12517">
        <v>1804000</v>
      </c>
      <c r="N12517" t="s">
        <v>67</v>
      </c>
      <c r="O12517" t="s">
        <v>49</v>
      </c>
      <c r="P12517" t="s">
        <v>94</v>
      </c>
      <c r="Q12517">
        <v>3</v>
      </c>
      <c r="R12517" t="s">
        <v>56</v>
      </c>
      <c r="S12517" t="s">
        <v>103</v>
      </c>
      <c r="T12517" t="s">
        <v>43</v>
      </c>
      <c r="U12517" t="str">
        <f>TEXT(B12517,"MMM")</f>
        <v>Jul</v>
      </c>
    </row>
    <row r="12518" spans="1:21" x14ac:dyDescent="0.3">
      <c r="A12518">
        <v>186000</v>
      </c>
      <c r="B12518">
        <v>45857.672974537003</v>
      </c>
      <c r="C12518" t="s">
        <v>830</v>
      </c>
      <c r="D12518" t="s">
        <v>127</v>
      </c>
      <c r="E12518" t="s">
        <v>141</v>
      </c>
      <c r="F12518">
        <v>186000</v>
      </c>
      <c r="G12518">
        <v>2</v>
      </c>
      <c r="H12518">
        <v>0</v>
      </c>
      <c r="I12518">
        <v>372000</v>
      </c>
      <c r="J12518">
        <v>0</v>
      </c>
      <c r="K12518">
        <v>372000</v>
      </c>
      <c r="L12518">
        <v>27000</v>
      </c>
      <c r="M12518">
        <v>1804000</v>
      </c>
      <c r="N12518" t="s">
        <v>67</v>
      </c>
      <c r="O12518" t="s">
        <v>49</v>
      </c>
      <c r="P12518" t="s">
        <v>94</v>
      </c>
      <c r="Q12518">
        <v>3</v>
      </c>
      <c r="R12518" t="s">
        <v>41</v>
      </c>
      <c r="S12518" t="s">
        <v>51</v>
      </c>
      <c r="T12518" t="s">
        <v>39</v>
      </c>
      <c r="U12518" t="str">
        <f>TEXT(B12518,"MMM")</f>
        <v>Jul</v>
      </c>
    </row>
    <row r="12519" spans="1:21" x14ac:dyDescent="0.3">
      <c r="A12519">
        <v>306000</v>
      </c>
      <c r="B12519">
        <v>45857.672974537003</v>
      </c>
      <c r="C12519" t="s">
        <v>830</v>
      </c>
      <c r="D12519" t="s">
        <v>127</v>
      </c>
      <c r="E12519" t="s">
        <v>52</v>
      </c>
      <c r="F12519">
        <v>306000</v>
      </c>
      <c r="G12519">
        <v>1</v>
      </c>
      <c r="H12519">
        <v>0</v>
      </c>
      <c r="I12519">
        <v>306000</v>
      </c>
      <c r="J12519">
        <v>0</v>
      </c>
      <c r="K12519">
        <v>306000</v>
      </c>
      <c r="L12519">
        <v>27000</v>
      </c>
      <c r="M12519">
        <v>1804000</v>
      </c>
      <c r="N12519" t="s">
        <v>67</v>
      </c>
      <c r="O12519" t="s">
        <v>49</v>
      </c>
      <c r="P12519" t="s">
        <v>94</v>
      </c>
      <c r="Q12519">
        <v>3</v>
      </c>
      <c r="R12519" t="s">
        <v>56</v>
      </c>
      <c r="S12519" t="s">
        <v>54</v>
      </c>
      <c r="T12519" t="s">
        <v>43</v>
      </c>
      <c r="U12519" t="str">
        <f>TEXT(B12519,"MMM")</f>
        <v>Jul</v>
      </c>
    </row>
    <row r="12520" spans="1:21" x14ac:dyDescent="0.3">
      <c r="A12520">
        <v>484000</v>
      </c>
      <c r="B12520">
        <v>45857.672974537003</v>
      </c>
      <c r="C12520" t="s">
        <v>830</v>
      </c>
      <c r="D12520" t="s">
        <v>127</v>
      </c>
      <c r="E12520" t="s">
        <v>119</v>
      </c>
      <c r="F12520">
        <v>484000</v>
      </c>
      <c r="G12520">
        <v>2</v>
      </c>
      <c r="H12520">
        <v>0</v>
      </c>
      <c r="I12520">
        <v>968000</v>
      </c>
      <c r="J12520">
        <v>0</v>
      </c>
      <c r="K12520">
        <v>968000</v>
      </c>
      <c r="L12520">
        <v>27000</v>
      </c>
      <c r="M12520">
        <v>1804000</v>
      </c>
      <c r="N12520" t="s">
        <v>67</v>
      </c>
      <c r="O12520" t="s">
        <v>49</v>
      </c>
      <c r="P12520" t="s">
        <v>94</v>
      </c>
      <c r="Q12520">
        <v>3</v>
      </c>
      <c r="R12520" t="s">
        <v>50</v>
      </c>
      <c r="S12520" t="s">
        <v>77</v>
      </c>
      <c r="T12520" t="s">
        <v>43</v>
      </c>
      <c r="U12520" t="str">
        <f>TEXT(B12520,"MMM")</f>
        <v>Jul</v>
      </c>
    </row>
    <row r="12521" spans="1:21" x14ac:dyDescent="0.3">
      <c r="A12521">
        <v>148000</v>
      </c>
      <c r="B12521">
        <v>45793.704502314802</v>
      </c>
      <c r="C12521" t="s">
        <v>72</v>
      </c>
      <c r="D12521" t="s">
        <v>127</v>
      </c>
      <c r="E12521" t="s">
        <v>152</v>
      </c>
      <c r="F12521">
        <v>148000</v>
      </c>
      <c r="G12521">
        <v>4</v>
      </c>
      <c r="H12521">
        <v>0</v>
      </c>
      <c r="I12521">
        <v>592000</v>
      </c>
      <c r="J12521">
        <v>0</v>
      </c>
      <c r="K12521">
        <v>592000</v>
      </c>
      <c r="L12521">
        <v>17000</v>
      </c>
      <c r="M12521">
        <v>981000</v>
      </c>
      <c r="N12521" t="s">
        <v>84</v>
      </c>
      <c r="O12521" t="s">
        <v>49</v>
      </c>
      <c r="P12521" t="s">
        <v>36</v>
      </c>
      <c r="Q12521">
        <v>5</v>
      </c>
      <c r="R12521" t="s">
        <v>53</v>
      </c>
      <c r="S12521" t="s">
        <v>103</v>
      </c>
      <c r="T12521" t="s">
        <v>43</v>
      </c>
      <c r="U12521" t="str">
        <f>TEXT(B12521,"MMM")</f>
        <v>Mei</v>
      </c>
    </row>
    <row r="12522" spans="1:21" x14ac:dyDescent="0.3">
      <c r="A12522">
        <v>124000</v>
      </c>
      <c r="B12522">
        <v>45793.704502314802</v>
      </c>
      <c r="C12522" t="s">
        <v>72</v>
      </c>
      <c r="D12522" t="s">
        <v>127</v>
      </c>
      <c r="E12522" t="s">
        <v>33</v>
      </c>
      <c r="F12522">
        <v>124000</v>
      </c>
      <c r="G12522">
        <v>3</v>
      </c>
      <c r="H12522">
        <v>0</v>
      </c>
      <c r="I12522">
        <v>372000</v>
      </c>
      <c r="J12522">
        <v>0</v>
      </c>
      <c r="K12522">
        <v>372000</v>
      </c>
      <c r="L12522">
        <v>17000</v>
      </c>
      <c r="M12522">
        <v>981000</v>
      </c>
      <c r="N12522" t="s">
        <v>84</v>
      </c>
      <c r="O12522" t="s">
        <v>49</v>
      </c>
      <c r="P12522" t="s">
        <v>36</v>
      </c>
      <c r="Q12522">
        <v>5</v>
      </c>
      <c r="R12522" t="s">
        <v>50</v>
      </c>
      <c r="S12522" t="s">
        <v>89</v>
      </c>
      <c r="T12522" t="s">
        <v>39</v>
      </c>
      <c r="U12522" t="str">
        <f>TEXT(B12522,"MMM")</f>
        <v>Mei</v>
      </c>
    </row>
    <row r="12523" spans="1:21" x14ac:dyDescent="0.3">
      <c r="A12523">
        <v>237000</v>
      </c>
      <c r="B12523">
        <v>45886.663136574098</v>
      </c>
      <c r="C12523" t="s">
        <v>736</v>
      </c>
      <c r="D12523" t="s">
        <v>106</v>
      </c>
      <c r="E12523" t="s">
        <v>47</v>
      </c>
      <c r="F12523">
        <v>237000</v>
      </c>
      <c r="G12523">
        <v>2</v>
      </c>
      <c r="H12523">
        <v>0</v>
      </c>
      <c r="I12523">
        <v>474000</v>
      </c>
      <c r="J12523">
        <v>0</v>
      </c>
      <c r="K12523">
        <v>474000</v>
      </c>
      <c r="L12523">
        <v>24000</v>
      </c>
      <c r="M12523">
        <v>1791000</v>
      </c>
      <c r="N12523" t="s">
        <v>34</v>
      </c>
      <c r="O12523" t="s">
        <v>49</v>
      </c>
      <c r="P12523" t="s">
        <v>36</v>
      </c>
      <c r="Q12523">
        <v>3</v>
      </c>
      <c r="R12523" t="s">
        <v>41</v>
      </c>
      <c r="S12523" t="s">
        <v>51</v>
      </c>
      <c r="T12523" t="s">
        <v>43</v>
      </c>
      <c r="U12523" t="str">
        <f>TEXT(B12523,"MMM")</f>
        <v>Agu</v>
      </c>
    </row>
    <row r="12524" spans="1:21" x14ac:dyDescent="0.3">
      <c r="A12524">
        <v>179000</v>
      </c>
      <c r="B12524">
        <v>45886.663136574098</v>
      </c>
      <c r="C12524" t="s">
        <v>736</v>
      </c>
      <c r="D12524" t="s">
        <v>106</v>
      </c>
      <c r="E12524" t="s">
        <v>93</v>
      </c>
      <c r="F12524">
        <v>179000</v>
      </c>
      <c r="G12524">
        <v>1</v>
      </c>
      <c r="H12524">
        <v>0</v>
      </c>
      <c r="I12524">
        <v>179000</v>
      </c>
      <c r="J12524">
        <v>0</v>
      </c>
      <c r="K12524">
        <v>179000</v>
      </c>
      <c r="L12524">
        <v>24000</v>
      </c>
      <c r="M12524">
        <v>1791000</v>
      </c>
      <c r="N12524" t="s">
        <v>34</v>
      </c>
      <c r="O12524" t="s">
        <v>49</v>
      </c>
      <c r="P12524" t="s">
        <v>36</v>
      </c>
      <c r="Q12524">
        <v>3</v>
      </c>
      <c r="R12524" t="s">
        <v>50</v>
      </c>
      <c r="S12524" t="s">
        <v>173</v>
      </c>
      <c r="T12524" t="s">
        <v>43</v>
      </c>
      <c r="U12524" t="str">
        <f>TEXT(B12524,"MMM")</f>
        <v>Agu</v>
      </c>
    </row>
    <row r="12525" spans="1:21" x14ac:dyDescent="0.3">
      <c r="A12525">
        <v>557000</v>
      </c>
      <c r="B12525">
        <v>45886.663136574098</v>
      </c>
      <c r="C12525" t="s">
        <v>736</v>
      </c>
      <c r="D12525" t="s">
        <v>106</v>
      </c>
      <c r="E12525" t="s">
        <v>55</v>
      </c>
      <c r="F12525">
        <v>557000</v>
      </c>
      <c r="G12525">
        <v>2</v>
      </c>
      <c r="H12525">
        <v>0</v>
      </c>
      <c r="I12525">
        <v>1114000</v>
      </c>
      <c r="J12525">
        <v>0</v>
      </c>
      <c r="K12525">
        <v>1114000</v>
      </c>
      <c r="L12525">
        <v>24000</v>
      </c>
      <c r="M12525">
        <v>1791000</v>
      </c>
      <c r="N12525" t="s">
        <v>34</v>
      </c>
      <c r="O12525" t="s">
        <v>49</v>
      </c>
      <c r="P12525" t="s">
        <v>36</v>
      </c>
      <c r="Q12525">
        <v>3</v>
      </c>
      <c r="R12525" t="s">
        <v>50</v>
      </c>
      <c r="S12525" t="s">
        <v>148</v>
      </c>
      <c r="T12525" t="s">
        <v>39</v>
      </c>
      <c r="U12525" t="str">
        <f>TEXT(B12525,"MMM")</f>
        <v>Agu</v>
      </c>
    </row>
    <row r="12526" spans="1:21" x14ac:dyDescent="0.3">
      <c r="A12526">
        <v>223000</v>
      </c>
      <c r="B12526">
        <v>45999.500787037003</v>
      </c>
      <c r="C12526" t="s">
        <v>192</v>
      </c>
      <c r="D12526" t="s">
        <v>169</v>
      </c>
      <c r="E12526" t="s">
        <v>93</v>
      </c>
      <c r="F12526">
        <v>223000</v>
      </c>
      <c r="G12526">
        <v>1</v>
      </c>
      <c r="H12526">
        <v>0</v>
      </c>
      <c r="I12526">
        <v>223000</v>
      </c>
      <c r="J12526">
        <v>0</v>
      </c>
      <c r="K12526">
        <v>223000</v>
      </c>
      <c r="L12526">
        <v>17000</v>
      </c>
      <c r="M12526">
        <v>503000</v>
      </c>
      <c r="N12526" t="s">
        <v>84</v>
      </c>
      <c r="O12526" t="s">
        <v>49</v>
      </c>
      <c r="P12526" t="s">
        <v>36</v>
      </c>
      <c r="Q12526">
        <v>4</v>
      </c>
      <c r="R12526" t="s">
        <v>53</v>
      </c>
      <c r="S12526" t="s">
        <v>89</v>
      </c>
      <c r="T12526" t="s">
        <v>43</v>
      </c>
      <c r="U12526" t="str">
        <f>TEXT(B12526,"MMM")</f>
        <v>Des</v>
      </c>
    </row>
    <row r="12527" spans="1:21" x14ac:dyDescent="0.3">
      <c r="A12527">
        <v>263000</v>
      </c>
      <c r="B12527">
        <v>45999.500787037003</v>
      </c>
      <c r="C12527" t="s">
        <v>192</v>
      </c>
      <c r="D12527" t="s">
        <v>169</v>
      </c>
      <c r="E12527" t="s">
        <v>116</v>
      </c>
      <c r="F12527">
        <v>263000</v>
      </c>
      <c r="G12527">
        <v>1</v>
      </c>
      <c r="H12527">
        <v>0</v>
      </c>
      <c r="I12527">
        <v>263000</v>
      </c>
      <c r="J12527">
        <v>0</v>
      </c>
      <c r="K12527">
        <v>263000</v>
      </c>
      <c r="L12527">
        <v>17000</v>
      </c>
      <c r="M12527">
        <v>503000</v>
      </c>
      <c r="N12527" t="s">
        <v>84</v>
      </c>
      <c r="O12527" t="s">
        <v>49</v>
      </c>
      <c r="P12527" t="s">
        <v>36</v>
      </c>
      <c r="Q12527">
        <v>4</v>
      </c>
      <c r="R12527" t="s">
        <v>41</v>
      </c>
      <c r="S12527" t="s">
        <v>121</v>
      </c>
      <c r="T12527" t="s">
        <v>39</v>
      </c>
      <c r="U12527" t="str">
        <f>TEXT(B12527,"MMM")</f>
        <v>Des</v>
      </c>
    </row>
    <row r="12528" spans="1:21" x14ac:dyDescent="0.3">
      <c r="A12528">
        <v>375000</v>
      </c>
      <c r="B12528">
        <v>45814.774976851899</v>
      </c>
      <c r="C12528" t="s">
        <v>214</v>
      </c>
      <c r="D12528" t="s">
        <v>101</v>
      </c>
      <c r="E12528" t="s">
        <v>141</v>
      </c>
      <c r="F12528">
        <v>375000</v>
      </c>
      <c r="G12528">
        <v>2</v>
      </c>
      <c r="H12528">
        <v>10</v>
      </c>
      <c r="I12528">
        <v>750000</v>
      </c>
      <c r="J12528">
        <v>75000</v>
      </c>
      <c r="K12528">
        <v>675000</v>
      </c>
      <c r="L12528">
        <v>27000</v>
      </c>
      <c r="M12528">
        <v>1901700</v>
      </c>
      <c r="N12528" t="s">
        <v>67</v>
      </c>
      <c r="O12528" t="s">
        <v>49</v>
      </c>
      <c r="P12528" t="s">
        <v>62</v>
      </c>
      <c r="Q12528">
        <v>1</v>
      </c>
      <c r="R12528" t="s">
        <v>50</v>
      </c>
      <c r="S12528" t="s">
        <v>142</v>
      </c>
      <c r="T12528" t="s">
        <v>39</v>
      </c>
      <c r="U12528" t="str">
        <f>TEXT(B12528,"MMM")</f>
        <v>Jun</v>
      </c>
    </row>
    <row r="12529" spans="1:21" x14ac:dyDescent="0.3">
      <c r="A12529">
        <v>179000</v>
      </c>
      <c r="B12529">
        <v>45814.774976851899</v>
      </c>
      <c r="C12529" t="s">
        <v>214</v>
      </c>
      <c r="D12529" t="s">
        <v>101</v>
      </c>
      <c r="E12529" t="s">
        <v>115</v>
      </c>
      <c r="F12529">
        <v>179000</v>
      </c>
      <c r="G12529">
        <v>1</v>
      </c>
      <c r="H12529">
        <v>10</v>
      </c>
      <c r="I12529">
        <v>179000</v>
      </c>
      <c r="J12529">
        <v>17900</v>
      </c>
      <c r="K12529">
        <v>161100</v>
      </c>
      <c r="L12529">
        <v>27000</v>
      </c>
      <c r="M12529">
        <v>1901700</v>
      </c>
      <c r="N12529" t="s">
        <v>67</v>
      </c>
      <c r="O12529" t="s">
        <v>49</v>
      </c>
      <c r="P12529" t="s">
        <v>62</v>
      </c>
      <c r="Q12529">
        <v>1</v>
      </c>
      <c r="R12529" t="s">
        <v>53</v>
      </c>
      <c r="S12529" t="s">
        <v>111</v>
      </c>
      <c r="T12529" t="s">
        <v>43</v>
      </c>
      <c r="U12529" t="str">
        <f>TEXT(B12529,"MMM")</f>
        <v>Jun</v>
      </c>
    </row>
    <row r="12530" spans="1:21" x14ac:dyDescent="0.3">
      <c r="A12530">
        <v>217000</v>
      </c>
      <c r="B12530">
        <v>45814.774976851899</v>
      </c>
      <c r="C12530" t="s">
        <v>214</v>
      </c>
      <c r="D12530" t="s">
        <v>101</v>
      </c>
      <c r="E12530" t="s">
        <v>88</v>
      </c>
      <c r="F12530">
        <v>217000</v>
      </c>
      <c r="G12530">
        <v>2</v>
      </c>
      <c r="H12530">
        <v>10</v>
      </c>
      <c r="I12530">
        <v>434000</v>
      </c>
      <c r="J12530">
        <v>43400</v>
      </c>
      <c r="K12530">
        <v>390600</v>
      </c>
      <c r="L12530">
        <v>27000</v>
      </c>
      <c r="M12530">
        <v>1901700</v>
      </c>
      <c r="N12530" t="s">
        <v>67</v>
      </c>
      <c r="O12530" t="s">
        <v>49</v>
      </c>
      <c r="P12530" t="s">
        <v>62</v>
      </c>
      <c r="Q12530">
        <v>1</v>
      </c>
      <c r="R12530" t="s">
        <v>53</v>
      </c>
      <c r="S12530" t="s">
        <v>89</v>
      </c>
      <c r="T12530" t="s">
        <v>43</v>
      </c>
      <c r="U12530" t="str">
        <f>TEXT(B12530,"MMM")</f>
        <v>Jun</v>
      </c>
    </row>
    <row r="12531" spans="1:21" x14ac:dyDescent="0.3">
      <c r="A12531">
        <v>360000</v>
      </c>
      <c r="B12531">
        <v>45814.774976851899</v>
      </c>
      <c r="C12531" t="s">
        <v>214</v>
      </c>
      <c r="D12531" t="s">
        <v>101</v>
      </c>
      <c r="E12531" t="s">
        <v>116</v>
      </c>
      <c r="F12531">
        <v>360000</v>
      </c>
      <c r="G12531">
        <v>2</v>
      </c>
      <c r="H12531">
        <v>10</v>
      </c>
      <c r="I12531">
        <v>720000</v>
      </c>
      <c r="J12531">
        <v>72000</v>
      </c>
      <c r="K12531">
        <v>648000</v>
      </c>
      <c r="L12531">
        <v>27000</v>
      </c>
      <c r="M12531">
        <v>1901700</v>
      </c>
      <c r="N12531" t="s">
        <v>67</v>
      </c>
      <c r="O12531" t="s">
        <v>49</v>
      </c>
      <c r="P12531" t="s">
        <v>62</v>
      </c>
      <c r="Q12531">
        <v>1</v>
      </c>
      <c r="R12531" t="s">
        <v>50</v>
      </c>
      <c r="S12531" t="s">
        <v>81</v>
      </c>
      <c r="T12531" t="s">
        <v>39</v>
      </c>
      <c r="U12531" t="str">
        <f>TEXT(B12531,"MMM")</f>
        <v>Jun</v>
      </c>
    </row>
    <row r="12532" spans="1:21" x14ac:dyDescent="0.3">
      <c r="A12532">
        <v>115000</v>
      </c>
      <c r="B12532">
        <v>45863.464942129598</v>
      </c>
      <c r="C12532" t="s">
        <v>800</v>
      </c>
      <c r="D12532" t="s">
        <v>267</v>
      </c>
      <c r="E12532" t="s">
        <v>86</v>
      </c>
      <c r="F12532">
        <v>115000</v>
      </c>
      <c r="G12532">
        <v>1</v>
      </c>
      <c r="H12532">
        <v>0</v>
      </c>
      <c r="I12532">
        <v>115000</v>
      </c>
      <c r="J12532">
        <v>0</v>
      </c>
      <c r="K12532">
        <v>115000</v>
      </c>
      <c r="L12532">
        <v>17000</v>
      </c>
      <c r="M12532">
        <v>920000</v>
      </c>
      <c r="N12532" t="s">
        <v>84</v>
      </c>
      <c r="O12532" t="s">
        <v>35</v>
      </c>
      <c r="P12532" t="s">
        <v>62</v>
      </c>
      <c r="Q12532">
        <v>2</v>
      </c>
      <c r="R12532" t="s">
        <v>41</v>
      </c>
      <c r="S12532" t="s">
        <v>87</v>
      </c>
      <c r="T12532" t="s">
        <v>39</v>
      </c>
      <c r="U12532" t="str">
        <f>TEXT(B12532,"MMM")</f>
        <v>Jul</v>
      </c>
    </row>
    <row r="12533" spans="1:21" x14ac:dyDescent="0.3">
      <c r="A12533">
        <v>394000</v>
      </c>
      <c r="B12533">
        <v>45863.464942129598</v>
      </c>
      <c r="C12533" t="s">
        <v>800</v>
      </c>
      <c r="D12533" t="s">
        <v>267</v>
      </c>
      <c r="E12533" t="s">
        <v>47</v>
      </c>
      <c r="F12533">
        <v>394000</v>
      </c>
      <c r="G12533">
        <v>2</v>
      </c>
      <c r="H12533">
        <v>0</v>
      </c>
      <c r="I12533">
        <v>788000</v>
      </c>
      <c r="J12533">
        <v>0</v>
      </c>
      <c r="K12533">
        <v>788000</v>
      </c>
      <c r="L12533">
        <v>17000</v>
      </c>
      <c r="M12533">
        <v>920000</v>
      </c>
      <c r="N12533" t="s">
        <v>84</v>
      </c>
      <c r="O12533" t="s">
        <v>35</v>
      </c>
      <c r="P12533" t="s">
        <v>62</v>
      </c>
      <c r="Q12533">
        <v>2</v>
      </c>
      <c r="R12533" t="s">
        <v>50</v>
      </c>
      <c r="S12533" t="s">
        <v>142</v>
      </c>
      <c r="T12533" t="s">
        <v>43</v>
      </c>
      <c r="U12533" t="str">
        <f>TEXT(B12533,"MMM")</f>
        <v>Jul</v>
      </c>
    </row>
    <row r="12534" spans="1:21" x14ac:dyDescent="0.3">
      <c r="A12534">
        <v>216000</v>
      </c>
      <c r="B12534">
        <v>45856.500937500001</v>
      </c>
      <c r="C12534" t="s">
        <v>289</v>
      </c>
      <c r="D12534" t="s">
        <v>155</v>
      </c>
      <c r="E12534" t="s">
        <v>93</v>
      </c>
      <c r="F12534">
        <v>216000</v>
      </c>
      <c r="G12534">
        <v>2</v>
      </c>
      <c r="H12534">
        <v>0</v>
      </c>
      <c r="I12534">
        <v>432000</v>
      </c>
      <c r="J12534">
        <v>0</v>
      </c>
      <c r="K12534">
        <v>432000</v>
      </c>
      <c r="L12534">
        <v>20000</v>
      </c>
      <c r="M12534">
        <v>948000</v>
      </c>
      <c r="N12534" t="s">
        <v>67</v>
      </c>
      <c r="O12534" t="s">
        <v>49</v>
      </c>
      <c r="P12534" t="s">
        <v>36</v>
      </c>
      <c r="Q12534">
        <v>3</v>
      </c>
      <c r="R12534" t="s">
        <v>50</v>
      </c>
      <c r="S12534" t="s">
        <v>89</v>
      </c>
      <c r="T12534" t="s">
        <v>43</v>
      </c>
      <c r="U12534" t="str">
        <f>TEXT(B12534,"MMM")</f>
        <v>Jul</v>
      </c>
    </row>
    <row r="12535" spans="1:21" x14ac:dyDescent="0.3">
      <c r="A12535">
        <v>108000</v>
      </c>
      <c r="B12535">
        <v>45856.500937500001</v>
      </c>
      <c r="C12535" t="s">
        <v>289</v>
      </c>
      <c r="D12535" t="s">
        <v>155</v>
      </c>
      <c r="E12535" t="s">
        <v>33</v>
      </c>
      <c r="F12535">
        <v>108000</v>
      </c>
      <c r="G12535">
        <v>3</v>
      </c>
      <c r="H12535">
        <v>0</v>
      </c>
      <c r="I12535">
        <v>324000</v>
      </c>
      <c r="J12535">
        <v>0</v>
      </c>
      <c r="K12535">
        <v>324000</v>
      </c>
      <c r="L12535">
        <v>20000</v>
      </c>
      <c r="M12535">
        <v>948000</v>
      </c>
      <c r="N12535" t="s">
        <v>67</v>
      </c>
      <c r="O12535" t="s">
        <v>49</v>
      </c>
      <c r="P12535" t="s">
        <v>36</v>
      </c>
      <c r="Q12535">
        <v>3</v>
      </c>
      <c r="R12535" t="s">
        <v>50</v>
      </c>
      <c r="S12535" t="s">
        <v>38</v>
      </c>
      <c r="T12535" t="s">
        <v>39</v>
      </c>
      <c r="U12535" t="str">
        <f>TEXT(B12535,"MMM")</f>
        <v>Jul</v>
      </c>
    </row>
    <row r="12536" spans="1:21" x14ac:dyDescent="0.3">
      <c r="A12536">
        <v>86000</v>
      </c>
      <c r="B12536">
        <v>45856.500937500001</v>
      </c>
      <c r="C12536" t="s">
        <v>289</v>
      </c>
      <c r="D12536" t="s">
        <v>155</v>
      </c>
      <c r="E12536" t="s">
        <v>86</v>
      </c>
      <c r="F12536">
        <v>86000</v>
      </c>
      <c r="G12536">
        <v>2</v>
      </c>
      <c r="H12536">
        <v>0</v>
      </c>
      <c r="I12536">
        <v>172000</v>
      </c>
      <c r="J12536">
        <v>0</v>
      </c>
      <c r="K12536">
        <v>172000</v>
      </c>
      <c r="L12536">
        <v>20000</v>
      </c>
      <c r="M12536">
        <v>948000</v>
      </c>
      <c r="N12536" t="s">
        <v>67</v>
      </c>
      <c r="O12536" t="s">
        <v>49</v>
      </c>
      <c r="P12536" t="s">
        <v>36</v>
      </c>
      <c r="Q12536">
        <v>3</v>
      </c>
      <c r="R12536" t="s">
        <v>53</v>
      </c>
      <c r="S12536" t="s">
        <v>87</v>
      </c>
      <c r="T12536" t="s">
        <v>39</v>
      </c>
      <c r="U12536" t="str">
        <f>TEXT(B12536,"MMM")</f>
        <v>Jul</v>
      </c>
    </row>
    <row r="12537" spans="1:21" x14ac:dyDescent="0.3">
      <c r="A12537">
        <v>218000</v>
      </c>
      <c r="B12537">
        <v>45850.515648148197</v>
      </c>
      <c r="C12537" t="s">
        <v>821</v>
      </c>
      <c r="D12537" t="s">
        <v>46</v>
      </c>
      <c r="E12537" t="s">
        <v>93</v>
      </c>
      <c r="F12537">
        <v>218000</v>
      </c>
      <c r="G12537">
        <v>2</v>
      </c>
      <c r="H12537">
        <v>0</v>
      </c>
      <c r="I12537">
        <v>436000</v>
      </c>
      <c r="J12537">
        <v>0</v>
      </c>
      <c r="K12537">
        <v>436000</v>
      </c>
      <c r="L12537">
        <v>24000</v>
      </c>
      <c r="M12537">
        <v>1160000</v>
      </c>
      <c r="N12537" t="s">
        <v>34</v>
      </c>
      <c r="O12537" t="s">
        <v>193</v>
      </c>
      <c r="P12537" t="s">
        <v>75</v>
      </c>
      <c r="Q12537">
        <v>4</v>
      </c>
      <c r="R12537" t="s">
        <v>41</v>
      </c>
      <c r="S12537" t="s">
        <v>89</v>
      </c>
      <c r="T12537" t="s">
        <v>43</v>
      </c>
      <c r="U12537" t="str">
        <f>TEXT(B12537,"MMM")</f>
        <v>Jul</v>
      </c>
    </row>
    <row r="12538" spans="1:21" x14ac:dyDescent="0.3">
      <c r="A12538">
        <v>116000</v>
      </c>
      <c r="B12538">
        <v>45850.515648148197</v>
      </c>
      <c r="C12538" t="s">
        <v>821</v>
      </c>
      <c r="D12538" t="s">
        <v>46</v>
      </c>
      <c r="E12538" t="s">
        <v>88</v>
      </c>
      <c r="F12538">
        <v>116000</v>
      </c>
      <c r="G12538">
        <v>3</v>
      </c>
      <c r="H12538">
        <v>0</v>
      </c>
      <c r="I12538">
        <v>348000</v>
      </c>
      <c r="J12538">
        <v>0</v>
      </c>
      <c r="K12538">
        <v>348000</v>
      </c>
      <c r="L12538">
        <v>24000</v>
      </c>
      <c r="M12538">
        <v>1160000</v>
      </c>
      <c r="N12538" t="s">
        <v>34</v>
      </c>
      <c r="O12538" t="s">
        <v>193</v>
      </c>
      <c r="P12538" t="s">
        <v>75</v>
      </c>
      <c r="Q12538">
        <v>4</v>
      </c>
      <c r="R12538" t="s">
        <v>50</v>
      </c>
      <c r="S12538" t="s">
        <v>54</v>
      </c>
      <c r="T12538" t="s">
        <v>43</v>
      </c>
      <c r="U12538" t="str">
        <f>TEXT(B12538,"MMM")</f>
        <v>Jul</v>
      </c>
    </row>
    <row r="12539" spans="1:21" x14ac:dyDescent="0.3">
      <c r="A12539">
        <v>352000</v>
      </c>
      <c r="B12539">
        <v>45850.515648148197</v>
      </c>
      <c r="C12539" t="s">
        <v>821</v>
      </c>
      <c r="D12539" t="s">
        <v>46</v>
      </c>
      <c r="E12539" t="s">
        <v>102</v>
      </c>
      <c r="F12539">
        <v>352000</v>
      </c>
      <c r="G12539">
        <v>1</v>
      </c>
      <c r="H12539">
        <v>0</v>
      </c>
      <c r="I12539">
        <v>352000</v>
      </c>
      <c r="J12539">
        <v>0</v>
      </c>
      <c r="K12539">
        <v>352000</v>
      </c>
      <c r="L12539">
        <v>24000</v>
      </c>
      <c r="M12539">
        <v>1160000</v>
      </c>
      <c r="N12539" t="s">
        <v>34</v>
      </c>
      <c r="O12539" t="s">
        <v>193</v>
      </c>
      <c r="P12539" t="s">
        <v>75</v>
      </c>
      <c r="Q12539">
        <v>4</v>
      </c>
      <c r="R12539" t="s">
        <v>56</v>
      </c>
      <c r="S12539" t="s">
        <v>89</v>
      </c>
      <c r="T12539" t="s">
        <v>43</v>
      </c>
      <c r="U12539" t="str">
        <f>TEXT(B12539,"MMM")</f>
        <v>Jul</v>
      </c>
    </row>
    <row r="12540" spans="1:21" x14ac:dyDescent="0.3">
      <c r="A12540">
        <v>310000</v>
      </c>
      <c r="B12540">
        <v>45786.397511574098</v>
      </c>
      <c r="C12540" t="s">
        <v>162</v>
      </c>
      <c r="D12540" t="s">
        <v>267</v>
      </c>
      <c r="E12540" t="s">
        <v>52</v>
      </c>
      <c r="F12540">
        <v>310000</v>
      </c>
      <c r="G12540">
        <v>1</v>
      </c>
      <c r="H12540">
        <v>0</v>
      </c>
      <c r="I12540">
        <v>310000</v>
      </c>
      <c r="J12540">
        <v>0</v>
      </c>
      <c r="K12540">
        <v>310000</v>
      </c>
      <c r="L12540">
        <v>27000</v>
      </c>
      <c r="M12540">
        <v>2022000</v>
      </c>
      <c r="N12540" t="s">
        <v>34</v>
      </c>
      <c r="O12540" t="s">
        <v>49</v>
      </c>
      <c r="P12540" t="s">
        <v>94</v>
      </c>
      <c r="Q12540">
        <v>3</v>
      </c>
      <c r="R12540" t="s">
        <v>37</v>
      </c>
      <c r="S12540" t="s">
        <v>128</v>
      </c>
      <c r="T12540" t="s">
        <v>43</v>
      </c>
      <c r="U12540" t="str">
        <f>TEXT(B12540,"MMM")</f>
        <v>Mei</v>
      </c>
    </row>
    <row r="12541" spans="1:21" x14ac:dyDescent="0.3">
      <c r="A12541">
        <v>495000</v>
      </c>
      <c r="B12541">
        <v>45786.397511574098</v>
      </c>
      <c r="C12541" t="s">
        <v>162</v>
      </c>
      <c r="D12541" t="s">
        <v>267</v>
      </c>
      <c r="E12541" t="s">
        <v>109</v>
      </c>
      <c r="F12541">
        <v>495000</v>
      </c>
      <c r="G12541">
        <v>1</v>
      </c>
      <c r="H12541">
        <v>0</v>
      </c>
      <c r="I12541">
        <v>495000</v>
      </c>
      <c r="J12541">
        <v>0</v>
      </c>
      <c r="K12541">
        <v>495000</v>
      </c>
      <c r="L12541">
        <v>27000</v>
      </c>
      <c r="M12541">
        <v>2022000</v>
      </c>
      <c r="N12541" t="s">
        <v>34</v>
      </c>
      <c r="O12541" t="s">
        <v>49</v>
      </c>
      <c r="P12541" t="s">
        <v>94</v>
      </c>
      <c r="Q12541">
        <v>3</v>
      </c>
      <c r="R12541" t="s">
        <v>37</v>
      </c>
      <c r="S12541" t="s">
        <v>57</v>
      </c>
      <c r="T12541" t="s">
        <v>39</v>
      </c>
      <c r="U12541" t="str">
        <f>TEXT(B12541,"MMM")</f>
        <v>Mei</v>
      </c>
    </row>
    <row r="12542" spans="1:21" x14ac:dyDescent="0.3">
      <c r="A12542">
        <v>214000</v>
      </c>
      <c r="B12542">
        <v>45786.397511574098</v>
      </c>
      <c r="C12542" t="s">
        <v>162</v>
      </c>
      <c r="D12542" t="s">
        <v>267</v>
      </c>
      <c r="E12542" t="s">
        <v>80</v>
      </c>
      <c r="F12542">
        <v>214000</v>
      </c>
      <c r="G12542">
        <v>1</v>
      </c>
      <c r="H12542">
        <v>0</v>
      </c>
      <c r="I12542">
        <v>214000</v>
      </c>
      <c r="J12542">
        <v>0</v>
      </c>
      <c r="K12542">
        <v>214000</v>
      </c>
      <c r="L12542">
        <v>27000</v>
      </c>
      <c r="M12542">
        <v>2022000</v>
      </c>
      <c r="N12542" t="s">
        <v>34</v>
      </c>
      <c r="O12542" t="s">
        <v>49</v>
      </c>
      <c r="P12542" t="s">
        <v>94</v>
      </c>
      <c r="Q12542">
        <v>3</v>
      </c>
      <c r="R12542" t="s">
        <v>37</v>
      </c>
      <c r="S12542" t="s">
        <v>121</v>
      </c>
      <c r="T12542" t="s">
        <v>39</v>
      </c>
      <c r="U12542" t="str">
        <f>TEXT(B12542,"MMM")</f>
        <v>Mei</v>
      </c>
    </row>
    <row r="12543" spans="1:21" x14ac:dyDescent="0.3">
      <c r="A12543">
        <v>488000</v>
      </c>
      <c r="B12543">
        <v>45786.397511574098</v>
      </c>
      <c r="C12543" t="s">
        <v>162</v>
      </c>
      <c r="D12543" t="s">
        <v>267</v>
      </c>
      <c r="E12543" t="s">
        <v>76</v>
      </c>
      <c r="F12543">
        <v>488000</v>
      </c>
      <c r="G12543">
        <v>2</v>
      </c>
      <c r="H12543">
        <v>0</v>
      </c>
      <c r="I12543">
        <v>976000</v>
      </c>
      <c r="J12543">
        <v>0</v>
      </c>
      <c r="K12543">
        <v>976000</v>
      </c>
      <c r="L12543">
        <v>27000</v>
      </c>
      <c r="M12543">
        <v>2022000</v>
      </c>
      <c r="N12543" t="s">
        <v>34</v>
      </c>
      <c r="O12543" t="s">
        <v>49</v>
      </c>
      <c r="P12543" t="s">
        <v>94</v>
      </c>
      <c r="Q12543">
        <v>3</v>
      </c>
      <c r="R12543" t="s">
        <v>53</v>
      </c>
      <c r="S12543" t="s">
        <v>128</v>
      </c>
      <c r="T12543" t="s">
        <v>43</v>
      </c>
      <c r="U12543" t="str">
        <f>TEXT(B12543,"MMM")</f>
        <v>Mei</v>
      </c>
    </row>
    <row r="12544" spans="1:21" x14ac:dyDescent="0.3">
      <c r="A12544">
        <v>237000</v>
      </c>
      <c r="B12544">
        <v>45972.716226851902</v>
      </c>
      <c r="C12544" t="s">
        <v>375</v>
      </c>
      <c r="D12544" t="s">
        <v>155</v>
      </c>
      <c r="E12544" t="s">
        <v>102</v>
      </c>
      <c r="F12544">
        <v>237000</v>
      </c>
      <c r="G12544">
        <v>1</v>
      </c>
      <c r="H12544">
        <v>10</v>
      </c>
      <c r="I12544">
        <v>237000</v>
      </c>
      <c r="J12544">
        <v>23700</v>
      </c>
      <c r="K12544">
        <v>213300</v>
      </c>
      <c r="L12544">
        <v>17000</v>
      </c>
      <c r="M12544">
        <v>725300</v>
      </c>
      <c r="N12544" t="s">
        <v>84</v>
      </c>
      <c r="O12544" t="s">
        <v>35</v>
      </c>
      <c r="P12544" t="s">
        <v>62</v>
      </c>
      <c r="Q12544">
        <v>4</v>
      </c>
      <c r="R12544" t="s">
        <v>41</v>
      </c>
      <c r="S12544" t="s">
        <v>89</v>
      </c>
      <c r="T12544" t="s">
        <v>43</v>
      </c>
      <c r="U12544" t="str">
        <f>TEXT(B12544,"MMM")</f>
        <v>Nov</v>
      </c>
    </row>
    <row r="12545" spans="1:21" x14ac:dyDescent="0.3">
      <c r="A12545">
        <v>275000</v>
      </c>
      <c r="B12545">
        <v>45972.716226851902</v>
      </c>
      <c r="C12545" t="s">
        <v>375</v>
      </c>
      <c r="D12545" t="s">
        <v>155</v>
      </c>
      <c r="E12545" t="s">
        <v>119</v>
      </c>
      <c r="F12545">
        <v>275000</v>
      </c>
      <c r="G12545">
        <v>2</v>
      </c>
      <c r="H12545">
        <v>10</v>
      </c>
      <c r="I12545">
        <v>550000</v>
      </c>
      <c r="J12545">
        <v>55000</v>
      </c>
      <c r="K12545">
        <v>495000</v>
      </c>
      <c r="L12545">
        <v>17000</v>
      </c>
      <c r="M12545">
        <v>725300</v>
      </c>
      <c r="N12545" t="s">
        <v>84</v>
      </c>
      <c r="O12545" t="s">
        <v>35</v>
      </c>
      <c r="P12545" t="s">
        <v>62</v>
      </c>
      <c r="Q12545">
        <v>4</v>
      </c>
      <c r="R12545" t="s">
        <v>53</v>
      </c>
      <c r="S12545" t="s">
        <v>77</v>
      </c>
      <c r="T12545" t="s">
        <v>43</v>
      </c>
      <c r="U12545" t="str">
        <f>TEXT(B12545,"MMM")</f>
        <v>Nov</v>
      </c>
    </row>
    <row r="12546" spans="1:21" x14ac:dyDescent="0.3">
      <c r="A12546">
        <v>347000</v>
      </c>
      <c r="B12546">
        <v>45924.7430439815</v>
      </c>
      <c r="C12546" t="s">
        <v>519</v>
      </c>
      <c r="D12546" t="s">
        <v>257</v>
      </c>
      <c r="E12546" t="s">
        <v>61</v>
      </c>
      <c r="F12546">
        <v>347000</v>
      </c>
      <c r="G12546">
        <v>1</v>
      </c>
      <c r="H12546">
        <v>0</v>
      </c>
      <c r="I12546">
        <v>347000</v>
      </c>
      <c r="J12546">
        <v>0</v>
      </c>
      <c r="K12546">
        <v>347000</v>
      </c>
      <c r="L12546">
        <v>17000</v>
      </c>
      <c r="M12546">
        <v>756000</v>
      </c>
      <c r="N12546" t="s">
        <v>48</v>
      </c>
      <c r="O12546" t="s">
        <v>49</v>
      </c>
      <c r="P12546" t="s">
        <v>75</v>
      </c>
      <c r="Q12546">
        <v>4</v>
      </c>
      <c r="R12546" t="s">
        <v>41</v>
      </c>
      <c r="S12546" t="s">
        <v>170</v>
      </c>
      <c r="T12546" t="s">
        <v>43</v>
      </c>
      <c r="U12546" t="str">
        <f>TEXT(B12546,"MMM")</f>
        <v>Sep</v>
      </c>
    </row>
    <row r="12547" spans="1:21" x14ac:dyDescent="0.3">
      <c r="A12547">
        <v>392000</v>
      </c>
      <c r="B12547">
        <v>45924.7430439815</v>
      </c>
      <c r="C12547" t="s">
        <v>519</v>
      </c>
      <c r="D12547" t="s">
        <v>257</v>
      </c>
      <c r="E12547" t="s">
        <v>119</v>
      </c>
      <c r="F12547">
        <v>392000</v>
      </c>
      <c r="G12547">
        <v>1</v>
      </c>
      <c r="H12547">
        <v>0</v>
      </c>
      <c r="I12547">
        <v>392000</v>
      </c>
      <c r="J12547">
        <v>0</v>
      </c>
      <c r="K12547">
        <v>392000</v>
      </c>
      <c r="L12547">
        <v>17000</v>
      </c>
      <c r="M12547">
        <v>756000</v>
      </c>
      <c r="N12547" t="s">
        <v>48</v>
      </c>
      <c r="O12547" t="s">
        <v>49</v>
      </c>
      <c r="P12547" t="s">
        <v>75</v>
      </c>
      <c r="Q12547">
        <v>4</v>
      </c>
      <c r="R12547" t="s">
        <v>50</v>
      </c>
      <c r="S12547" t="s">
        <v>54</v>
      </c>
      <c r="T12547" t="s">
        <v>43</v>
      </c>
      <c r="U12547" t="str">
        <f>TEXT(B12547,"MMM")</f>
        <v>Sep</v>
      </c>
    </row>
    <row r="12548" spans="1:21" x14ac:dyDescent="0.3">
      <c r="A12548">
        <v>330000</v>
      </c>
      <c r="B12548">
        <v>45886.755682870396</v>
      </c>
      <c r="C12548" t="s">
        <v>59</v>
      </c>
      <c r="D12548" t="s">
        <v>202</v>
      </c>
      <c r="E12548" t="s">
        <v>116</v>
      </c>
      <c r="F12548">
        <v>330000</v>
      </c>
      <c r="G12548">
        <v>1</v>
      </c>
      <c r="H12548">
        <v>0</v>
      </c>
      <c r="I12548">
        <v>330000</v>
      </c>
      <c r="J12548">
        <v>0</v>
      </c>
      <c r="K12548">
        <v>330000</v>
      </c>
      <c r="L12548">
        <v>24000</v>
      </c>
      <c r="M12548">
        <v>1477000</v>
      </c>
      <c r="N12548" t="s">
        <v>34</v>
      </c>
      <c r="O12548" t="s">
        <v>49</v>
      </c>
      <c r="P12548" t="s">
        <v>94</v>
      </c>
      <c r="Q12548">
        <v>2</v>
      </c>
      <c r="R12548" t="s">
        <v>50</v>
      </c>
      <c r="S12548" t="s">
        <v>81</v>
      </c>
      <c r="T12548" t="s">
        <v>39</v>
      </c>
      <c r="U12548" t="str">
        <f>TEXT(B12548,"MMM")</f>
        <v>Agu</v>
      </c>
    </row>
    <row r="12549" spans="1:21" x14ac:dyDescent="0.3">
      <c r="A12549">
        <v>190000</v>
      </c>
      <c r="B12549">
        <v>45886.755682870396</v>
      </c>
      <c r="C12549" t="s">
        <v>59</v>
      </c>
      <c r="D12549" t="s">
        <v>202</v>
      </c>
      <c r="E12549" t="s">
        <v>88</v>
      </c>
      <c r="F12549">
        <v>190000</v>
      </c>
      <c r="G12549">
        <v>3</v>
      </c>
      <c r="H12549">
        <v>0</v>
      </c>
      <c r="I12549">
        <v>570000</v>
      </c>
      <c r="J12549">
        <v>0</v>
      </c>
      <c r="K12549">
        <v>570000</v>
      </c>
      <c r="L12549">
        <v>24000</v>
      </c>
      <c r="M12549">
        <v>1477000</v>
      </c>
      <c r="N12549" t="s">
        <v>34</v>
      </c>
      <c r="O12549" t="s">
        <v>49</v>
      </c>
      <c r="P12549" t="s">
        <v>94</v>
      </c>
      <c r="Q12549">
        <v>2</v>
      </c>
      <c r="R12549" t="s">
        <v>50</v>
      </c>
      <c r="S12549" t="s">
        <v>54</v>
      </c>
      <c r="T12549" t="s">
        <v>43</v>
      </c>
      <c r="U12549" t="str">
        <f>TEXT(B12549,"MMM")</f>
        <v>Agu</v>
      </c>
    </row>
    <row r="12550" spans="1:21" x14ac:dyDescent="0.3">
      <c r="A12550">
        <v>553000</v>
      </c>
      <c r="B12550">
        <v>45886.755682870396</v>
      </c>
      <c r="C12550" t="s">
        <v>59</v>
      </c>
      <c r="D12550" t="s">
        <v>202</v>
      </c>
      <c r="E12550" t="s">
        <v>109</v>
      </c>
      <c r="F12550">
        <v>553000</v>
      </c>
      <c r="G12550">
        <v>1</v>
      </c>
      <c r="H12550">
        <v>0</v>
      </c>
      <c r="I12550">
        <v>553000</v>
      </c>
      <c r="J12550">
        <v>0</v>
      </c>
      <c r="K12550">
        <v>553000</v>
      </c>
      <c r="L12550">
        <v>24000</v>
      </c>
      <c r="M12550">
        <v>1477000</v>
      </c>
      <c r="N12550" t="s">
        <v>34</v>
      </c>
      <c r="O12550" t="s">
        <v>49</v>
      </c>
      <c r="P12550" t="s">
        <v>94</v>
      </c>
      <c r="Q12550">
        <v>2</v>
      </c>
      <c r="R12550" t="s">
        <v>37</v>
      </c>
      <c r="S12550" t="s">
        <v>148</v>
      </c>
      <c r="T12550" t="s">
        <v>39</v>
      </c>
      <c r="U12550" t="str">
        <f>TEXT(B12550,"MMM")</f>
        <v>Agu</v>
      </c>
    </row>
    <row r="12551" spans="1:21" x14ac:dyDescent="0.3">
      <c r="A12551">
        <v>130000</v>
      </c>
      <c r="B12551">
        <v>45719.498611111099</v>
      </c>
      <c r="C12551" t="s">
        <v>691</v>
      </c>
      <c r="D12551" t="s">
        <v>101</v>
      </c>
      <c r="E12551" t="s">
        <v>115</v>
      </c>
      <c r="F12551">
        <v>130000</v>
      </c>
      <c r="G12551">
        <v>2</v>
      </c>
      <c r="H12551">
        <v>10</v>
      </c>
      <c r="I12551">
        <v>260000</v>
      </c>
      <c r="J12551">
        <v>26000</v>
      </c>
      <c r="K12551">
        <v>234000</v>
      </c>
      <c r="L12551">
        <v>27000</v>
      </c>
      <c r="M12551">
        <v>1947600</v>
      </c>
      <c r="N12551" t="s">
        <v>34</v>
      </c>
      <c r="O12551" t="s">
        <v>49</v>
      </c>
      <c r="P12551" t="s">
        <v>68</v>
      </c>
      <c r="Q12551">
        <v>5</v>
      </c>
      <c r="R12551" t="s">
        <v>53</v>
      </c>
      <c r="S12551" t="s">
        <v>54</v>
      </c>
      <c r="T12551" t="s">
        <v>43</v>
      </c>
      <c r="U12551" t="str">
        <f>TEXT(B12551,"MMM")</f>
        <v>Mar</v>
      </c>
    </row>
    <row r="12552" spans="1:21" x14ac:dyDescent="0.3">
      <c r="A12552">
        <v>223000</v>
      </c>
      <c r="B12552">
        <v>45719.498611111099</v>
      </c>
      <c r="C12552" t="s">
        <v>691</v>
      </c>
      <c r="D12552" t="s">
        <v>101</v>
      </c>
      <c r="E12552" t="s">
        <v>33</v>
      </c>
      <c r="F12552">
        <v>223000</v>
      </c>
      <c r="G12552">
        <v>2</v>
      </c>
      <c r="H12552">
        <v>10</v>
      </c>
      <c r="I12552">
        <v>446000</v>
      </c>
      <c r="J12552">
        <v>44600</v>
      </c>
      <c r="K12552">
        <v>401400</v>
      </c>
      <c r="L12552">
        <v>27000</v>
      </c>
      <c r="M12552">
        <v>1947600</v>
      </c>
      <c r="N12552" t="s">
        <v>34</v>
      </c>
      <c r="O12552" t="s">
        <v>49</v>
      </c>
      <c r="P12552" t="s">
        <v>68</v>
      </c>
      <c r="Q12552">
        <v>5</v>
      </c>
      <c r="R12552" t="s">
        <v>41</v>
      </c>
      <c r="S12552" t="s">
        <v>89</v>
      </c>
      <c r="T12552" t="s">
        <v>39</v>
      </c>
      <c r="U12552" t="str">
        <f>TEXT(B12552,"MMM")</f>
        <v>Mar</v>
      </c>
    </row>
    <row r="12553" spans="1:21" x14ac:dyDescent="0.3">
      <c r="A12553">
        <v>265000</v>
      </c>
      <c r="B12553">
        <v>45719.498611111099</v>
      </c>
      <c r="C12553" t="s">
        <v>691</v>
      </c>
      <c r="D12553" t="s">
        <v>101</v>
      </c>
      <c r="E12553" t="s">
        <v>102</v>
      </c>
      <c r="F12553">
        <v>265000</v>
      </c>
      <c r="G12553">
        <v>2</v>
      </c>
      <c r="H12553">
        <v>10</v>
      </c>
      <c r="I12553">
        <v>530000</v>
      </c>
      <c r="J12553">
        <v>53000</v>
      </c>
      <c r="K12553">
        <v>477000</v>
      </c>
      <c r="L12553">
        <v>27000</v>
      </c>
      <c r="M12553">
        <v>1947600</v>
      </c>
      <c r="N12553" t="s">
        <v>34</v>
      </c>
      <c r="O12553" t="s">
        <v>49</v>
      </c>
      <c r="P12553" t="s">
        <v>68</v>
      </c>
      <c r="Q12553">
        <v>5</v>
      </c>
      <c r="R12553" t="s">
        <v>41</v>
      </c>
      <c r="S12553" t="s">
        <v>145</v>
      </c>
      <c r="T12553" t="s">
        <v>43</v>
      </c>
      <c r="U12553" t="str">
        <f>TEXT(B12553,"MMM")</f>
        <v>Mar</v>
      </c>
    </row>
    <row r="12554" spans="1:21" x14ac:dyDescent="0.3">
      <c r="A12554">
        <v>449000</v>
      </c>
      <c r="B12554">
        <v>45719.498611111099</v>
      </c>
      <c r="C12554" t="s">
        <v>691</v>
      </c>
      <c r="D12554" t="s">
        <v>101</v>
      </c>
      <c r="E12554" t="s">
        <v>47</v>
      </c>
      <c r="F12554">
        <v>449000</v>
      </c>
      <c r="G12554">
        <v>2</v>
      </c>
      <c r="H12554">
        <v>10</v>
      </c>
      <c r="I12554">
        <v>898000</v>
      </c>
      <c r="J12554">
        <v>89800</v>
      </c>
      <c r="K12554">
        <v>808200</v>
      </c>
      <c r="L12554">
        <v>27000</v>
      </c>
      <c r="M12554">
        <v>1947600</v>
      </c>
      <c r="N12554" t="s">
        <v>34</v>
      </c>
      <c r="O12554" t="s">
        <v>49</v>
      </c>
      <c r="P12554" t="s">
        <v>68</v>
      </c>
      <c r="Q12554">
        <v>5</v>
      </c>
      <c r="R12554" t="s">
        <v>53</v>
      </c>
      <c r="S12554" t="s">
        <v>134</v>
      </c>
      <c r="T12554" t="s">
        <v>43</v>
      </c>
      <c r="U12554" t="str">
        <f>TEXT(B12554,"MMM")</f>
        <v>Mar</v>
      </c>
    </row>
    <row r="12555" spans="1:21" x14ac:dyDescent="0.3">
      <c r="A12555">
        <v>95000</v>
      </c>
      <c r="B12555">
        <v>45803.599606481497</v>
      </c>
      <c r="C12555" t="s">
        <v>144</v>
      </c>
      <c r="D12555" t="s">
        <v>185</v>
      </c>
      <c r="E12555" t="s">
        <v>86</v>
      </c>
      <c r="F12555">
        <v>95000</v>
      </c>
      <c r="G12555">
        <v>1</v>
      </c>
      <c r="H12555">
        <v>0</v>
      </c>
      <c r="I12555">
        <v>95000</v>
      </c>
      <c r="J12555">
        <v>0</v>
      </c>
      <c r="K12555">
        <v>95000</v>
      </c>
      <c r="L12555">
        <v>17000</v>
      </c>
      <c r="M12555">
        <v>394000</v>
      </c>
      <c r="N12555" t="s">
        <v>67</v>
      </c>
      <c r="O12555" t="s">
        <v>49</v>
      </c>
      <c r="P12555" t="s">
        <v>36</v>
      </c>
      <c r="Q12555">
        <v>1</v>
      </c>
      <c r="R12555" t="s">
        <v>53</v>
      </c>
      <c r="S12555" t="s">
        <v>87</v>
      </c>
      <c r="T12555" t="s">
        <v>39</v>
      </c>
      <c r="U12555" t="str">
        <f>TEXT(B12555,"MMM")</f>
        <v>Mei</v>
      </c>
    </row>
    <row r="12556" spans="1:21" x14ac:dyDescent="0.3">
      <c r="A12556">
        <v>282000</v>
      </c>
      <c r="B12556">
        <v>45803.599606481497</v>
      </c>
      <c r="C12556" t="s">
        <v>144</v>
      </c>
      <c r="D12556" t="s">
        <v>185</v>
      </c>
      <c r="E12556" t="s">
        <v>102</v>
      </c>
      <c r="F12556">
        <v>282000</v>
      </c>
      <c r="G12556">
        <v>1</v>
      </c>
      <c r="H12556">
        <v>0</v>
      </c>
      <c r="I12556">
        <v>282000</v>
      </c>
      <c r="J12556">
        <v>0</v>
      </c>
      <c r="K12556">
        <v>282000</v>
      </c>
      <c r="L12556">
        <v>17000</v>
      </c>
      <c r="M12556">
        <v>394000</v>
      </c>
      <c r="N12556" t="s">
        <v>67</v>
      </c>
      <c r="O12556" t="s">
        <v>49</v>
      </c>
      <c r="P12556" t="s">
        <v>36</v>
      </c>
      <c r="Q12556">
        <v>1</v>
      </c>
      <c r="R12556" t="s">
        <v>41</v>
      </c>
      <c r="S12556" t="s">
        <v>103</v>
      </c>
      <c r="T12556" t="s">
        <v>43</v>
      </c>
      <c r="U12556" t="str">
        <f>TEXT(B12556,"MMM")</f>
        <v>Mei</v>
      </c>
    </row>
    <row r="12557" spans="1:21" x14ac:dyDescent="0.3">
      <c r="A12557">
        <v>214000</v>
      </c>
      <c r="B12557">
        <v>45931.863333333298</v>
      </c>
      <c r="C12557" t="s">
        <v>807</v>
      </c>
      <c r="D12557" t="s">
        <v>151</v>
      </c>
      <c r="E12557" t="s">
        <v>116</v>
      </c>
      <c r="F12557">
        <v>214000</v>
      </c>
      <c r="G12557">
        <v>1</v>
      </c>
      <c r="H12557">
        <v>0</v>
      </c>
      <c r="I12557">
        <v>214000</v>
      </c>
      <c r="J12557">
        <v>0</v>
      </c>
      <c r="K12557">
        <v>214000</v>
      </c>
      <c r="L12557">
        <v>17000</v>
      </c>
      <c r="M12557">
        <v>819000</v>
      </c>
      <c r="N12557" t="s">
        <v>34</v>
      </c>
      <c r="O12557" t="s">
        <v>193</v>
      </c>
      <c r="P12557" t="s">
        <v>75</v>
      </c>
      <c r="Q12557">
        <v>4</v>
      </c>
      <c r="R12557" t="s">
        <v>50</v>
      </c>
      <c r="S12557" t="s">
        <v>54</v>
      </c>
      <c r="T12557" t="s">
        <v>39</v>
      </c>
      <c r="U12557" t="str">
        <f>TEXT(B12557,"MMM")</f>
        <v>Okt</v>
      </c>
    </row>
    <row r="12558" spans="1:21" x14ac:dyDescent="0.3">
      <c r="A12558">
        <v>294000</v>
      </c>
      <c r="B12558">
        <v>45931.863333333298</v>
      </c>
      <c r="C12558" t="s">
        <v>807</v>
      </c>
      <c r="D12558" t="s">
        <v>151</v>
      </c>
      <c r="E12558" t="s">
        <v>78</v>
      </c>
      <c r="F12558">
        <v>294000</v>
      </c>
      <c r="G12558">
        <v>2</v>
      </c>
      <c r="H12558">
        <v>0</v>
      </c>
      <c r="I12558">
        <v>588000</v>
      </c>
      <c r="J12558">
        <v>0</v>
      </c>
      <c r="K12558">
        <v>588000</v>
      </c>
      <c r="L12558">
        <v>17000</v>
      </c>
      <c r="M12558">
        <v>819000</v>
      </c>
      <c r="N12558" t="s">
        <v>34</v>
      </c>
      <c r="O12558" t="s">
        <v>193</v>
      </c>
      <c r="P12558" t="s">
        <v>75</v>
      </c>
      <c r="Q12558">
        <v>4</v>
      </c>
      <c r="R12558" t="s">
        <v>50</v>
      </c>
      <c r="S12558" t="s">
        <v>89</v>
      </c>
      <c r="T12558" t="s">
        <v>43</v>
      </c>
      <c r="U12558" t="str">
        <f>TEXT(B12558,"MMM")</f>
        <v>Okt</v>
      </c>
    </row>
    <row r="12559" spans="1:21" x14ac:dyDescent="0.3">
      <c r="A12559">
        <v>236000</v>
      </c>
      <c r="B12559">
        <v>45689.881770833301</v>
      </c>
      <c r="C12559" t="s">
        <v>829</v>
      </c>
      <c r="D12559" t="s">
        <v>32</v>
      </c>
      <c r="E12559" t="s">
        <v>40</v>
      </c>
      <c r="F12559">
        <v>236000</v>
      </c>
      <c r="G12559">
        <v>2</v>
      </c>
      <c r="H12559">
        <v>0</v>
      </c>
      <c r="I12559">
        <v>472000</v>
      </c>
      <c r="J12559">
        <v>0</v>
      </c>
      <c r="K12559">
        <v>472000</v>
      </c>
      <c r="L12559">
        <v>27000</v>
      </c>
      <c r="M12559">
        <v>1752000</v>
      </c>
      <c r="N12559" t="s">
        <v>48</v>
      </c>
      <c r="O12559" t="s">
        <v>49</v>
      </c>
      <c r="P12559" t="s">
        <v>94</v>
      </c>
      <c r="Q12559">
        <v>1</v>
      </c>
      <c r="R12559" t="s">
        <v>41</v>
      </c>
      <c r="S12559" t="s">
        <v>69</v>
      </c>
      <c r="T12559" t="s">
        <v>43</v>
      </c>
      <c r="U12559" t="str">
        <f>TEXT(B12559,"MMM")</f>
        <v>Feb</v>
      </c>
    </row>
    <row r="12560" spans="1:21" x14ac:dyDescent="0.3">
      <c r="A12560">
        <v>199000</v>
      </c>
      <c r="B12560">
        <v>45689.881770833301</v>
      </c>
      <c r="C12560" t="s">
        <v>829</v>
      </c>
      <c r="D12560" t="s">
        <v>32</v>
      </c>
      <c r="E12560" t="s">
        <v>88</v>
      </c>
      <c r="F12560">
        <v>199000</v>
      </c>
      <c r="G12560">
        <v>3</v>
      </c>
      <c r="H12560">
        <v>0</v>
      </c>
      <c r="I12560">
        <v>597000</v>
      </c>
      <c r="J12560">
        <v>0</v>
      </c>
      <c r="K12560">
        <v>597000</v>
      </c>
      <c r="L12560">
        <v>27000</v>
      </c>
      <c r="M12560">
        <v>1752000</v>
      </c>
      <c r="N12560" t="s">
        <v>48</v>
      </c>
      <c r="O12560" t="s">
        <v>49</v>
      </c>
      <c r="P12560" t="s">
        <v>94</v>
      </c>
      <c r="Q12560">
        <v>1</v>
      </c>
      <c r="R12560" t="s">
        <v>37</v>
      </c>
      <c r="S12560" t="s">
        <v>54</v>
      </c>
      <c r="T12560" t="s">
        <v>43</v>
      </c>
      <c r="U12560" t="str">
        <f>TEXT(B12560,"MMM")</f>
        <v>Feb</v>
      </c>
    </row>
    <row r="12561" spans="1:21" x14ac:dyDescent="0.3">
      <c r="A12561">
        <v>402000</v>
      </c>
      <c r="B12561">
        <v>45689.881770833301</v>
      </c>
      <c r="C12561" t="s">
        <v>829</v>
      </c>
      <c r="D12561" t="s">
        <v>32</v>
      </c>
      <c r="E12561" t="s">
        <v>47</v>
      </c>
      <c r="F12561">
        <v>402000</v>
      </c>
      <c r="G12561">
        <v>1</v>
      </c>
      <c r="H12561">
        <v>0</v>
      </c>
      <c r="I12561">
        <v>402000</v>
      </c>
      <c r="J12561">
        <v>0</v>
      </c>
      <c r="K12561">
        <v>402000</v>
      </c>
      <c r="L12561">
        <v>27000</v>
      </c>
      <c r="M12561">
        <v>1752000</v>
      </c>
      <c r="N12561" t="s">
        <v>48</v>
      </c>
      <c r="O12561" t="s">
        <v>49</v>
      </c>
      <c r="P12561" t="s">
        <v>94</v>
      </c>
      <c r="Q12561">
        <v>1</v>
      </c>
      <c r="R12561" t="s">
        <v>56</v>
      </c>
      <c r="S12561" t="s">
        <v>142</v>
      </c>
      <c r="T12561" t="s">
        <v>43</v>
      </c>
      <c r="U12561" t="str">
        <f>TEXT(B12561,"MMM")</f>
        <v>Feb</v>
      </c>
    </row>
    <row r="12562" spans="1:21" x14ac:dyDescent="0.3">
      <c r="A12562">
        <v>254000</v>
      </c>
      <c r="B12562">
        <v>45689.881770833301</v>
      </c>
      <c r="C12562" t="s">
        <v>829</v>
      </c>
      <c r="D12562" t="s">
        <v>32</v>
      </c>
      <c r="E12562" t="s">
        <v>102</v>
      </c>
      <c r="F12562">
        <v>254000</v>
      </c>
      <c r="G12562">
        <v>1</v>
      </c>
      <c r="H12562">
        <v>0</v>
      </c>
      <c r="I12562">
        <v>254000</v>
      </c>
      <c r="J12562">
        <v>0</v>
      </c>
      <c r="K12562">
        <v>254000</v>
      </c>
      <c r="L12562">
        <v>27000</v>
      </c>
      <c r="M12562">
        <v>1752000</v>
      </c>
      <c r="N12562" t="s">
        <v>48</v>
      </c>
      <c r="O12562" t="s">
        <v>49</v>
      </c>
      <c r="P12562" t="s">
        <v>94</v>
      </c>
      <c r="Q12562">
        <v>1</v>
      </c>
      <c r="R12562" t="s">
        <v>50</v>
      </c>
      <c r="S12562" t="s">
        <v>103</v>
      </c>
      <c r="T12562" t="s">
        <v>43</v>
      </c>
      <c r="U12562" t="str">
        <f>TEXT(B12562,"MMM")</f>
        <v>Feb</v>
      </c>
    </row>
    <row r="12563" spans="1:21" x14ac:dyDescent="0.3">
      <c r="A12563">
        <v>249000</v>
      </c>
      <c r="B12563">
        <v>45928.565891203703</v>
      </c>
      <c r="C12563" t="s">
        <v>941</v>
      </c>
      <c r="D12563" t="s">
        <v>155</v>
      </c>
      <c r="E12563" t="s">
        <v>88</v>
      </c>
      <c r="F12563">
        <v>249000</v>
      </c>
      <c r="G12563">
        <v>4</v>
      </c>
      <c r="H12563">
        <v>0</v>
      </c>
      <c r="I12563">
        <v>996000</v>
      </c>
      <c r="J12563">
        <v>0</v>
      </c>
      <c r="K12563">
        <v>996000</v>
      </c>
      <c r="L12563">
        <v>24000</v>
      </c>
      <c r="M12563">
        <v>2094000</v>
      </c>
      <c r="N12563" t="s">
        <v>48</v>
      </c>
      <c r="O12563" t="s">
        <v>35</v>
      </c>
      <c r="P12563" t="s">
        <v>94</v>
      </c>
      <c r="Q12563">
        <v>5</v>
      </c>
      <c r="R12563" t="s">
        <v>50</v>
      </c>
      <c r="S12563" t="s">
        <v>54</v>
      </c>
      <c r="T12563" t="s">
        <v>43</v>
      </c>
      <c r="U12563" t="str">
        <f>TEXT(B12563,"MMM")</f>
        <v>Sep</v>
      </c>
    </row>
    <row r="12564" spans="1:21" x14ac:dyDescent="0.3">
      <c r="A12564">
        <v>558000</v>
      </c>
      <c r="B12564">
        <v>45928.565891203703</v>
      </c>
      <c r="C12564" t="s">
        <v>941</v>
      </c>
      <c r="D12564" t="s">
        <v>155</v>
      </c>
      <c r="E12564" t="s">
        <v>55</v>
      </c>
      <c r="F12564">
        <v>558000</v>
      </c>
      <c r="G12564">
        <v>1</v>
      </c>
      <c r="H12564">
        <v>0</v>
      </c>
      <c r="I12564">
        <v>558000</v>
      </c>
      <c r="J12564">
        <v>0</v>
      </c>
      <c r="K12564">
        <v>558000</v>
      </c>
      <c r="L12564">
        <v>24000</v>
      </c>
      <c r="M12564">
        <v>2094000</v>
      </c>
      <c r="N12564" t="s">
        <v>48</v>
      </c>
      <c r="O12564" t="s">
        <v>35</v>
      </c>
      <c r="P12564" t="s">
        <v>94</v>
      </c>
      <c r="Q12564">
        <v>5</v>
      </c>
      <c r="R12564" t="s">
        <v>50</v>
      </c>
      <c r="S12564" t="s">
        <v>110</v>
      </c>
      <c r="T12564" t="s">
        <v>39</v>
      </c>
      <c r="U12564" t="str">
        <f>TEXT(B12564,"MMM")</f>
        <v>Sep</v>
      </c>
    </row>
    <row r="12565" spans="1:21" x14ac:dyDescent="0.3">
      <c r="A12565">
        <v>172000</v>
      </c>
      <c r="B12565">
        <v>45928.565891203703</v>
      </c>
      <c r="C12565" t="s">
        <v>941</v>
      </c>
      <c r="D12565" t="s">
        <v>155</v>
      </c>
      <c r="E12565" t="s">
        <v>115</v>
      </c>
      <c r="F12565">
        <v>172000</v>
      </c>
      <c r="G12565">
        <v>3</v>
      </c>
      <c r="H12565">
        <v>0</v>
      </c>
      <c r="I12565">
        <v>516000</v>
      </c>
      <c r="J12565">
        <v>0</v>
      </c>
      <c r="K12565">
        <v>516000</v>
      </c>
      <c r="L12565">
        <v>24000</v>
      </c>
      <c r="M12565">
        <v>2094000</v>
      </c>
      <c r="N12565" t="s">
        <v>48</v>
      </c>
      <c r="O12565" t="s">
        <v>35</v>
      </c>
      <c r="P12565" t="s">
        <v>94</v>
      </c>
      <c r="Q12565">
        <v>5</v>
      </c>
      <c r="R12565" t="s">
        <v>56</v>
      </c>
      <c r="S12565" t="s">
        <v>103</v>
      </c>
      <c r="T12565" t="s">
        <v>43</v>
      </c>
      <c r="U12565" t="str">
        <f>TEXT(B12565,"MMM")</f>
        <v>Sep</v>
      </c>
    </row>
    <row r="12566" spans="1:21" x14ac:dyDescent="0.3">
      <c r="A12566">
        <v>51000</v>
      </c>
      <c r="B12566">
        <v>46021.544340277796</v>
      </c>
      <c r="C12566" t="s">
        <v>711</v>
      </c>
      <c r="D12566" t="s">
        <v>321</v>
      </c>
      <c r="E12566" t="s">
        <v>86</v>
      </c>
      <c r="F12566">
        <v>51000</v>
      </c>
      <c r="G12566">
        <v>4</v>
      </c>
      <c r="H12566">
        <v>0</v>
      </c>
      <c r="I12566">
        <v>204000</v>
      </c>
      <c r="J12566">
        <v>0</v>
      </c>
      <c r="K12566">
        <v>204000</v>
      </c>
      <c r="L12566">
        <v>24000</v>
      </c>
      <c r="M12566">
        <v>1055000</v>
      </c>
      <c r="N12566" t="s">
        <v>84</v>
      </c>
      <c r="O12566" t="s">
        <v>35</v>
      </c>
      <c r="P12566" t="s">
        <v>94</v>
      </c>
      <c r="Q12566">
        <v>2</v>
      </c>
      <c r="R12566" t="s">
        <v>56</v>
      </c>
      <c r="S12566" t="s">
        <v>89</v>
      </c>
      <c r="T12566" t="s">
        <v>39</v>
      </c>
      <c r="U12566" t="str">
        <f>TEXT(B12566,"MMM")</f>
        <v>Des</v>
      </c>
    </row>
    <row r="12567" spans="1:21" x14ac:dyDescent="0.3">
      <c r="A12567">
        <v>321000</v>
      </c>
      <c r="B12567">
        <v>46021.544340277796</v>
      </c>
      <c r="C12567" t="s">
        <v>711</v>
      </c>
      <c r="D12567" t="s">
        <v>321</v>
      </c>
      <c r="E12567" t="s">
        <v>78</v>
      </c>
      <c r="F12567">
        <v>321000</v>
      </c>
      <c r="G12567">
        <v>1</v>
      </c>
      <c r="H12567">
        <v>0</v>
      </c>
      <c r="I12567">
        <v>321000</v>
      </c>
      <c r="J12567">
        <v>0</v>
      </c>
      <c r="K12567">
        <v>321000</v>
      </c>
      <c r="L12567">
        <v>24000</v>
      </c>
      <c r="M12567">
        <v>1055000</v>
      </c>
      <c r="N12567" t="s">
        <v>84</v>
      </c>
      <c r="O12567" t="s">
        <v>35</v>
      </c>
      <c r="P12567" t="s">
        <v>94</v>
      </c>
      <c r="Q12567">
        <v>2</v>
      </c>
      <c r="R12567" t="s">
        <v>41</v>
      </c>
      <c r="S12567" t="s">
        <v>79</v>
      </c>
      <c r="T12567" t="s">
        <v>43</v>
      </c>
      <c r="U12567" t="str">
        <f>TEXT(B12567,"MMM")</f>
        <v>Des</v>
      </c>
    </row>
    <row r="12568" spans="1:21" x14ac:dyDescent="0.3">
      <c r="A12568">
        <v>253000</v>
      </c>
      <c r="B12568">
        <v>46021.544340277796</v>
      </c>
      <c r="C12568" t="s">
        <v>711</v>
      </c>
      <c r="D12568" t="s">
        <v>321</v>
      </c>
      <c r="E12568" t="s">
        <v>66</v>
      </c>
      <c r="F12568">
        <v>253000</v>
      </c>
      <c r="G12568">
        <v>2</v>
      </c>
      <c r="H12568">
        <v>0</v>
      </c>
      <c r="I12568">
        <v>506000</v>
      </c>
      <c r="J12568">
        <v>0</v>
      </c>
      <c r="K12568">
        <v>506000</v>
      </c>
      <c r="L12568">
        <v>24000</v>
      </c>
      <c r="M12568">
        <v>1055000</v>
      </c>
      <c r="N12568" t="s">
        <v>84</v>
      </c>
      <c r="O12568" t="s">
        <v>35</v>
      </c>
      <c r="P12568" t="s">
        <v>94</v>
      </c>
      <c r="Q12568">
        <v>2</v>
      </c>
      <c r="R12568" t="s">
        <v>41</v>
      </c>
      <c r="S12568" t="s">
        <v>89</v>
      </c>
      <c r="T12568" t="s">
        <v>39</v>
      </c>
      <c r="U12568" t="str">
        <f>TEXT(B12568,"MMM")</f>
        <v>Des</v>
      </c>
    </row>
    <row r="12569" spans="1:21" x14ac:dyDescent="0.3">
      <c r="A12569">
        <v>214000</v>
      </c>
      <c r="B12569">
        <v>45792.552835648101</v>
      </c>
      <c r="C12569" t="s">
        <v>828</v>
      </c>
      <c r="D12569" t="s">
        <v>272</v>
      </c>
      <c r="E12569" t="s">
        <v>61</v>
      </c>
      <c r="F12569">
        <v>214000</v>
      </c>
      <c r="G12569">
        <v>1</v>
      </c>
      <c r="H12569">
        <v>0</v>
      </c>
      <c r="I12569">
        <v>214000</v>
      </c>
      <c r="J12569">
        <v>0</v>
      </c>
      <c r="K12569">
        <v>214000</v>
      </c>
      <c r="L12569">
        <v>20000</v>
      </c>
      <c r="M12569">
        <v>985000</v>
      </c>
      <c r="N12569" t="s">
        <v>67</v>
      </c>
      <c r="O12569" t="s">
        <v>49</v>
      </c>
      <c r="P12569" t="s">
        <v>62</v>
      </c>
      <c r="Q12569">
        <v>2</v>
      </c>
      <c r="R12569" t="s">
        <v>50</v>
      </c>
      <c r="S12569" t="s">
        <v>170</v>
      </c>
      <c r="T12569" t="s">
        <v>43</v>
      </c>
      <c r="U12569" t="str">
        <f>TEXT(B12569,"MMM")</f>
        <v>Mei</v>
      </c>
    </row>
    <row r="12570" spans="1:21" x14ac:dyDescent="0.3">
      <c r="A12570">
        <v>288000</v>
      </c>
      <c r="B12570">
        <v>45792.552835648101</v>
      </c>
      <c r="C12570" t="s">
        <v>828</v>
      </c>
      <c r="D12570" t="s">
        <v>272</v>
      </c>
      <c r="E12570" t="s">
        <v>80</v>
      </c>
      <c r="F12570">
        <v>288000</v>
      </c>
      <c r="G12570">
        <v>1</v>
      </c>
      <c r="H12570">
        <v>0</v>
      </c>
      <c r="I12570">
        <v>288000</v>
      </c>
      <c r="J12570">
        <v>0</v>
      </c>
      <c r="K12570">
        <v>288000</v>
      </c>
      <c r="L12570">
        <v>20000</v>
      </c>
      <c r="M12570">
        <v>985000</v>
      </c>
      <c r="N12570" t="s">
        <v>67</v>
      </c>
      <c r="O12570" t="s">
        <v>49</v>
      </c>
      <c r="P12570" t="s">
        <v>62</v>
      </c>
      <c r="Q12570">
        <v>2</v>
      </c>
      <c r="R12570" t="s">
        <v>37</v>
      </c>
      <c r="S12570" t="s">
        <v>57</v>
      </c>
      <c r="T12570" t="s">
        <v>39</v>
      </c>
      <c r="U12570" t="str">
        <f>TEXT(B12570,"MMM")</f>
        <v>Mei</v>
      </c>
    </row>
    <row r="12571" spans="1:21" x14ac:dyDescent="0.3">
      <c r="A12571">
        <v>463000</v>
      </c>
      <c r="B12571">
        <v>45792.552835648101</v>
      </c>
      <c r="C12571" t="s">
        <v>828</v>
      </c>
      <c r="D12571" t="s">
        <v>272</v>
      </c>
      <c r="E12571" t="s">
        <v>78</v>
      </c>
      <c r="F12571">
        <v>463000</v>
      </c>
      <c r="G12571">
        <v>1</v>
      </c>
      <c r="H12571">
        <v>0</v>
      </c>
      <c r="I12571">
        <v>463000</v>
      </c>
      <c r="J12571">
        <v>0</v>
      </c>
      <c r="K12571">
        <v>463000</v>
      </c>
      <c r="L12571">
        <v>20000</v>
      </c>
      <c r="M12571">
        <v>985000</v>
      </c>
      <c r="N12571" t="s">
        <v>67</v>
      </c>
      <c r="O12571" t="s">
        <v>49</v>
      </c>
      <c r="P12571" t="s">
        <v>62</v>
      </c>
      <c r="Q12571">
        <v>2</v>
      </c>
      <c r="R12571" t="s">
        <v>50</v>
      </c>
      <c r="S12571" t="s">
        <v>79</v>
      </c>
      <c r="T12571" t="s">
        <v>43</v>
      </c>
      <c r="U12571" t="str">
        <f>TEXT(B12571,"MMM")</f>
        <v>Mei</v>
      </c>
    </row>
    <row r="12572" spans="1:21" x14ac:dyDescent="0.3">
      <c r="A12572">
        <v>179000</v>
      </c>
      <c r="B12572">
        <v>45676.861423611103</v>
      </c>
      <c r="C12572" t="s">
        <v>429</v>
      </c>
      <c r="D12572" t="s">
        <v>225</v>
      </c>
      <c r="E12572" t="s">
        <v>141</v>
      </c>
      <c r="F12572">
        <v>179000</v>
      </c>
      <c r="G12572">
        <v>1</v>
      </c>
      <c r="H12572">
        <v>0</v>
      </c>
      <c r="I12572">
        <v>179000</v>
      </c>
      <c r="J12572">
        <v>0</v>
      </c>
      <c r="K12572">
        <v>179000</v>
      </c>
      <c r="L12572">
        <v>27000</v>
      </c>
      <c r="M12572">
        <v>1150000</v>
      </c>
      <c r="N12572" t="s">
        <v>67</v>
      </c>
      <c r="O12572" t="s">
        <v>49</v>
      </c>
      <c r="P12572" t="s">
        <v>94</v>
      </c>
      <c r="Q12572">
        <v>1</v>
      </c>
      <c r="R12572" t="s">
        <v>53</v>
      </c>
      <c r="S12572" t="s">
        <v>142</v>
      </c>
      <c r="T12572" t="s">
        <v>39</v>
      </c>
      <c r="U12572" t="str">
        <f>TEXT(B12572,"MMM")</f>
        <v>Jan</v>
      </c>
    </row>
    <row r="12573" spans="1:21" x14ac:dyDescent="0.3">
      <c r="A12573">
        <v>288000</v>
      </c>
      <c r="B12573">
        <v>45676.861423611103</v>
      </c>
      <c r="C12573" t="s">
        <v>429</v>
      </c>
      <c r="D12573" t="s">
        <v>225</v>
      </c>
      <c r="E12573" t="s">
        <v>61</v>
      </c>
      <c r="F12573">
        <v>288000</v>
      </c>
      <c r="G12573">
        <v>2</v>
      </c>
      <c r="H12573">
        <v>0</v>
      </c>
      <c r="I12573">
        <v>576000</v>
      </c>
      <c r="J12573">
        <v>0</v>
      </c>
      <c r="K12573">
        <v>576000</v>
      </c>
      <c r="L12573">
        <v>27000</v>
      </c>
      <c r="M12573">
        <v>1150000</v>
      </c>
      <c r="N12573" t="s">
        <v>67</v>
      </c>
      <c r="O12573" t="s">
        <v>49</v>
      </c>
      <c r="P12573" t="s">
        <v>94</v>
      </c>
      <c r="Q12573">
        <v>1</v>
      </c>
      <c r="R12573" t="s">
        <v>37</v>
      </c>
      <c r="S12573" t="s">
        <v>69</v>
      </c>
      <c r="T12573" t="s">
        <v>43</v>
      </c>
      <c r="U12573" t="str">
        <f>TEXT(B12573,"MMM")</f>
        <v>Jan</v>
      </c>
    </row>
    <row r="12574" spans="1:21" x14ac:dyDescent="0.3">
      <c r="A12574">
        <v>228000</v>
      </c>
      <c r="B12574">
        <v>45676.861423611103</v>
      </c>
      <c r="C12574" t="s">
        <v>429</v>
      </c>
      <c r="D12574" t="s">
        <v>225</v>
      </c>
      <c r="E12574" t="s">
        <v>52</v>
      </c>
      <c r="F12574">
        <v>228000</v>
      </c>
      <c r="G12574">
        <v>1</v>
      </c>
      <c r="H12574">
        <v>0</v>
      </c>
      <c r="I12574">
        <v>228000</v>
      </c>
      <c r="J12574">
        <v>0</v>
      </c>
      <c r="K12574">
        <v>228000</v>
      </c>
      <c r="L12574">
        <v>27000</v>
      </c>
      <c r="M12574">
        <v>1150000</v>
      </c>
      <c r="N12574" t="s">
        <v>67</v>
      </c>
      <c r="O12574" t="s">
        <v>49</v>
      </c>
      <c r="P12574" t="s">
        <v>94</v>
      </c>
      <c r="Q12574">
        <v>1</v>
      </c>
      <c r="R12574" t="s">
        <v>37</v>
      </c>
      <c r="S12574" t="s">
        <v>54</v>
      </c>
      <c r="T12574" t="s">
        <v>43</v>
      </c>
      <c r="U12574" t="str">
        <f>TEXT(B12574,"MMM")</f>
        <v>Jan</v>
      </c>
    </row>
    <row r="12575" spans="1:21" x14ac:dyDescent="0.3">
      <c r="A12575">
        <v>70000</v>
      </c>
      <c r="B12575">
        <v>45676.861423611103</v>
      </c>
      <c r="C12575" t="s">
        <v>429</v>
      </c>
      <c r="D12575" t="s">
        <v>225</v>
      </c>
      <c r="E12575" t="s">
        <v>152</v>
      </c>
      <c r="F12575">
        <v>70000</v>
      </c>
      <c r="G12575">
        <v>2</v>
      </c>
      <c r="H12575">
        <v>0</v>
      </c>
      <c r="I12575">
        <v>140000</v>
      </c>
      <c r="J12575">
        <v>0</v>
      </c>
      <c r="K12575">
        <v>140000</v>
      </c>
      <c r="L12575">
        <v>27000</v>
      </c>
      <c r="M12575">
        <v>1150000</v>
      </c>
      <c r="N12575" t="s">
        <v>67</v>
      </c>
      <c r="O12575" t="s">
        <v>49</v>
      </c>
      <c r="P12575" t="s">
        <v>94</v>
      </c>
      <c r="Q12575">
        <v>1</v>
      </c>
      <c r="R12575" t="s">
        <v>53</v>
      </c>
      <c r="S12575" t="s">
        <v>111</v>
      </c>
      <c r="T12575" t="s">
        <v>43</v>
      </c>
      <c r="U12575" t="str">
        <f>TEXT(B12575,"MMM")</f>
        <v>Jan</v>
      </c>
    </row>
    <row r="12576" spans="1:21" x14ac:dyDescent="0.3">
      <c r="A12576">
        <v>287000</v>
      </c>
      <c r="B12576">
        <v>45987.364814814799</v>
      </c>
      <c r="C12576" t="s">
        <v>711</v>
      </c>
      <c r="D12576" t="s">
        <v>287</v>
      </c>
      <c r="E12576" t="s">
        <v>52</v>
      </c>
      <c r="F12576">
        <v>287000</v>
      </c>
      <c r="G12576">
        <v>1</v>
      </c>
      <c r="H12576">
        <v>0</v>
      </c>
      <c r="I12576">
        <v>287000</v>
      </c>
      <c r="J12576">
        <v>0</v>
      </c>
      <c r="K12576">
        <v>287000</v>
      </c>
      <c r="L12576">
        <v>17000</v>
      </c>
      <c r="M12576">
        <v>540000</v>
      </c>
      <c r="N12576" t="s">
        <v>34</v>
      </c>
      <c r="O12576" t="s">
        <v>49</v>
      </c>
      <c r="P12576" t="s">
        <v>68</v>
      </c>
      <c r="Q12576">
        <v>4</v>
      </c>
      <c r="R12576" t="s">
        <v>41</v>
      </c>
      <c r="S12576" t="s">
        <v>42</v>
      </c>
      <c r="T12576" t="s">
        <v>43</v>
      </c>
      <c r="U12576" t="str">
        <f>TEXT(B12576,"MMM")</f>
        <v>Nov</v>
      </c>
    </row>
    <row r="12577" spans="1:21" x14ac:dyDescent="0.3">
      <c r="A12577">
        <v>236000</v>
      </c>
      <c r="B12577">
        <v>45987.364814814799</v>
      </c>
      <c r="C12577" t="s">
        <v>711</v>
      </c>
      <c r="D12577" t="s">
        <v>287</v>
      </c>
      <c r="E12577" t="s">
        <v>119</v>
      </c>
      <c r="F12577">
        <v>236000</v>
      </c>
      <c r="G12577">
        <v>1</v>
      </c>
      <c r="H12577">
        <v>0</v>
      </c>
      <c r="I12577">
        <v>236000</v>
      </c>
      <c r="J12577">
        <v>0</v>
      </c>
      <c r="K12577">
        <v>236000</v>
      </c>
      <c r="L12577">
        <v>17000</v>
      </c>
      <c r="M12577">
        <v>540000</v>
      </c>
      <c r="N12577" t="s">
        <v>34</v>
      </c>
      <c r="O12577" t="s">
        <v>49</v>
      </c>
      <c r="P12577" t="s">
        <v>68</v>
      </c>
      <c r="Q12577">
        <v>4</v>
      </c>
      <c r="R12577" t="s">
        <v>50</v>
      </c>
      <c r="S12577" t="s">
        <v>77</v>
      </c>
      <c r="T12577" t="s">
        <v>43</v>
      </c>
      <c r="U12577" t="str">
        <f>TEXT(B12577,"MMM")</f>
        <v>Nov</v>
      </c>
    </row>
    <row r="12578" spans="1:21" x14ac:dyDescent="0.3">
      <c r="A12578">
        <v>392000</v>
      </c>
      <c r="B12578">
        <v>45928.684479166703</v>
      </c>
      <c r="C12578" t="s">
        <v>362</v>
      </c>
      <c r="D12578" t="s">
        <v>267</v>
      </c>
      <c r="E12578" t="s">
        <v>78</v>
      </c>
      <c r="F12578">
        <v>392000</v>
      </c>
      <c r="G12578">
        <v>2</v>
      </c>
      <c r="H12578">
        <v>0</v>
      </c>
      <c r="I12578">
        <v>784000</v>
      </c>
      <c r="J12578">
        <v>0</v>
      </c>
      <c r="K12578">
        <v>784000</v>
      </c>
      <c r="L12578">
        <v>24000</v>
      </c>
      <c r="M12578">
        <v>1735000</v>
      </c>
      <c r="N12578" t="s">
        <v>84</v>
      </c>
      <c r="O12578" t="s">
        <v>49</v>
      </c>
      <c r="P12578" t="s">
        <v>94</v>
      </c>
      <c r="Q12578">
        <v>4</v>
      </c>
      <c r="R12578" t="s">
        <v>37</v>
      </c>
      <c r="S12578" t="s">
        <v>79</v>
      </c>
      <c r="T12578" t="s">
        <v>43</v>
      </c>
      <c r="U12578" t="str">
        <f>TEXT(B12578,"MMM")</f>
        <v>Sep</v>
      </c>
    </row>
    <row r="12579" spans="1:21" x14ac:dyDescent="0.3">
      <c r="A12579">
        <v>597000</v>
      </c>
      <c r="B12579">
        <v>45928.684479166703</v>
      </c>
      <c r="C12579" t="s">
        <v>362</v>
      </c>
      <c r="D12579" t="s">
        <v>267</v>
      </c>
      <c r="E12579" t="s">
        <v>119</v>
      </c>
      <c r="F12579">
        <v>597000</v>
      </c>
      <c r="G12579">
        <v>1</v>
      </c>
      <c r="H12579">
        <v>0</v>
      </c>
      <c r="I12579">
        <v>597000</v>
      </c>
      <c r="J12579">
        <v>0</v>
      </c>
      <c r="K12579">
        <v>597000</v>
      </c>
      <c r="L12579">
        <v>24000</v>
      </c>
      <c r="M12579">
        <v>1735000</v>
      </c>
      <c r="N12579" t="s">
        <v>84</v>
      </c>
      <c r="O12579" t="s">
        <v>49</v>
      </c>
      <c r="P12579" t="s">
        <v>94</v>
      </c>
      <c r="Q12579">
        <v>4</v>
      </c>
      <c r="R12579" t="s">
        <v>53</v>
      </c>
      <c r="S12579" t="s">
        <v>54</v>
      </c>
      <c r="T12579" t="s">
        <v>43</v>
      </c>
      <c r="U12579" t="str">
        <f>TEXT(B12579,"MMM")</f>
        <v>Sep</v>
      </c>
    </row>
    <row r="12580" spans="1:21" x14ac:dyDescent="0.3">
      <c r="A12580">
        <v>330000</v>
      </c>
      <c r="B12580">
        <v>45928.684479166703</v>
      </c>
      <c r="C12580" t="s">
        <v>362</v>
      </c>
      <c r="D12580" t="s">
        <v>267</v>
      </c>
      <c r="E12580" t="s">
        <v>80</v>
      </c>
      <c r="F12580">
        <v>330000</v>
      </c>
      <c r="G12580">
        <v>1</v>
      </c>
      <c r="H12580">
        <v>0</v>
      </c>
      <c r="I12580">
        <v>330000</v>
      </c>
      <c r="J12580">
        <v>0</v>
      </c>
      <c r="K12580">
        <v>330000</v>
      </c>
      <c r="L12580">
        <v>24000</v>
      </c>
      <c r="M12580">
        <v>1735000</v>
      </c>
      <c r="N12580" t="s">
        <v>84</v>
      </c>
      <c r="O12580" t="s">
        <v>49</v>
      </c>
      <c r="P12580" t="s">
        <v>94</v>
      </c>
      <c r="Q12580">
        <v>4</v>
      </c>
      <c r="R12580" t="s">
        <v>56</v>
      </c>
      <c r="S12580" t="s">
        <v>121</v>
      </c>
      <c r="T12580" t="s">
        <v>39</v>
      </c>
      <c r="U12580" t="str">
        <f>TEXT(B12580,"MMM")</f>
        <v>Sep</v>
      </c>
    </row>
    <row r="12581" spans="1:21" x14ac:dyDescent="0.3">
      <c r="A12581">
        <v>316000</v>
      </c>
      <c r="B12581">
        <v>45999.805115740703</v>
      </c>
      <c r="C12581" t="s">
        <v>811</v>
      </c>
      <c r="D12581" t="s">
        <v>98</v>
      </c>
      <c r="E12581" t="s">
        <v>76</v>
      </c>
      <c r="F12581">
        <v>316000</v>
      </c>
      <c r="G12581">
        <v>1</v>
      </c>
      <c r="H12581">
        <v>0</v>
      </c>
      <c r="I12581">
        <v>316000</v>
      </c>
      <c r="J12581">
        <v>0</v>
      </c>
      <c r="K12581">
        <v>316000</v>
      </c>
      <c r="L12581">
        <v>27000</v>
      </c>
      <c r="M12581">
        <v>1733000</v>
      </c>
      <c r="N12581" t="s">
        <v>48</v>
      </c>
      <c r="O12581" t="s">
        <v>49</v>
      </c>
      <c r="P12581" t="s">
        <v>68</v>
      </c>
      <c r="Q12581">
        <v>2</v>
      </c>
      <c r="R12581" t="s">
        <v>41</v>
      </c>
      <c r="S12581" t="s">
        <v>77</v>
      </c>
      <c r="T12581" t="s">
        <v>43</v>
      </c>
      <c r="U12581" t="str">
        <f>TEXT(B12581,"MMM")</f>
        <v>Des</v>
      </c>
    </row>
    <row r="12582" spans="1:21" x14ac:dyDescent="0.3">
      <c r="A12582">
        <v>218000</v>
      </c>
      <c r="B12582">
        <v>45999.805115740703</v>
      </c>
      <c r="C12582" t="s">
        <v>811</v>
      </c>
      <c r="D12582" t="s">
        <v>98</v>
      </c>
      <c r="E12582" t="s">
        <v>93</v>
      </c>
      <c r="F12582">
        <v>218000</v>
      </c>
      <c r="G12582">
        <v>2</v>
      </c>
      <c r="H12582">
        <v>0</v>
      </c>
      <c r="I12582">
        <v>436000</v>
      </c>
      <c r="J12582">
        <v>0</v>
      </c>
      <c r="K12582">
        <v>436000</v>
      </c>
      <c r="L12582">
        <v>27000</v>
      </c>
      <c r="M12582">
        <v>1733000</v>
      </c>
      <c r="N12582" t="s">
        <v>48</v>
      </c>
      <c r="O12582" t="s">
        <v>49</v>
      </c>
      <c r="P12582" t="s">
        <v>68</v>
      </c>
      <c r="Q12582">
        <v>2</v>
      </c>
      <c r="R12582" t="s">
        <v>41</v>
      </c>
      <c r="S12582" t="s">
        <v>95</v>
      </c>
      <c r="T12582" t="s">
        <v>43</v>
      </c>
      <c r="U12582" t="str">
        <f>TEXT(B12582,"MMM")</f>
        <v>Des</v>
      </c>
    </row>
    <row r="12583" spans="1:21" x14ac:dyDescent="0.3">
      <c r="A12583">
        <v>241000</v>
      </c>
      <c r="B12583">
        <v>45999.805115740703</v>
      </c>
      <c r="C12583" t="s">
        <v>811</v>
      </c>
      <c r="D12583" t="s">
        <v>98</v>
      </c>
      <c r="E12583" t="s">
        <v>33</v>
      </c>
      <c r="F12583">
        <v>241000</v>
      </c>
      <c r="G12583">
        <v>3</v>
      </c>
      <c r="H12583">
        <v>0</v>
      </c>
      <c r="I12583">
        <v>723000</v>
      </c>
      <c r="J12583">
        <v>0</v>
      </c>
      <c r="K12583">
        <v>723000</v>
      </c>
      <c r="L12583">
        <v>27000</v>
      </c>
      <c r="M12583">
        <v>1733000</v>
      </c>
      <c r="N12583" t="s">
        <v>48</v>
      </c>
      <c r="O12583" t="s">
        <v>49</v>
      </c>
      <c r="P12583" t="s">
        <v>68</v>
      </c>
      <c r="Q12583">
        <v>2</v>
      </c>
      <c r="R12583" t="s">
        <v>37</v>
      </c>
      <c r="S12583" t="s">
        <v>89</v>
      </c>
      <c r="T12583" t="s">
        <v>39</v>
      </c>
      <c r="U12583" t="str">
        <f>TEXT(B12583,"MMM")</f>
        <v>Des</v>
      </c>
    </row>
    <row r="12584" spans="1:21" x14ac:dyDescent="0.3">
      <c r="A12584">
        <v>231000</v>
      </c>
      <c r="B12584">
        <v>45999.805115740703</v>
      </c>
      <c r="C12584" t="s">
        <v>811</v>
      </c>
      <c r="D12584" t="s">
        <v>98</v>
      </c>
      <c r="E12584" t="s">
        <v>80</v>
      </c>
      <c r="F12584">
        <v>231000</v>
      </c>
      <c r="G12584">
        <v>1</v>
      </c>
      <c r="H12584">
        <v>0</v>
      </c>
      <c r="I12584">
        <v>231000</v>
      </c>
      <c r="J12584">
        <v>0</v>
      </c>
      <c r="K12584">
        <v>231000</v>
      </c>
      <c r="L12584">
        <v>27000</v>
      </c>
      <c r="M12584">
        <v>1733000</v>
      </c>
      <c r="N12584" t="s">
        <v>48</v>
      </c>
      <c r="O12584" t="s">
        <v>49</v>
      </c>
      <c r="P12584" t="s">
        <v>68</v>
      </c>
      <c r="Q12584">
        <v>2</v>
      </c>
      <c r="R12584" t="s">
        <v>53</v>
      </c>
      <c r="S12584" t="s">
        <v>81</v>
      </c>
      <c r="T12584" t="s">
        <v>39</v>
      </c>
      <c r="U12584" t="str">
        <f>TEXT(B12584,"MMM")</f>
        <v>Des</v>
      </c>
    </row>
    <row r="12585" spans="1:21" x14ac:dyDescent="0.3">
      <c r="A12585">
        <v>755000</v>
      </c>
      <c r="B12585">
        <v>45911.618784722203</v>
      </c>
      <c r="C12585" t="s">
        <v>879</v>
      </c>
      <c r="D12585" t="s">
        <v>160</v>
      </c>
      <c r="E12585" t="s">
        <v>109</v>
      </c>
      <c r="F12585">
        <v>755000</v>
      </c>
      <c r="G12585">
        <v>1</v>
      </c>
      <c r="H12585">
        <v>0</v>
      </c>
      <c r="I12585">
        <v>755000</v>
      </c>
      <c r="J12585">
        <v>0</v>
      </c>
      <c r="K12585">
        <v>755000</v>
      </c>
      <c r="L12585">
        <v>22000</v>
      </c>
      <c r="M12585">
        <v>1287000</v>
      </c>
      <c r="N12585" t="s">
        <v>48</v>
      </c>
      <c r="O12585" t="s">
        <v>49</v>
      </c>
      <c r="P12585" t="s">
        <v>36</v>
      </c>
      <c r="Q12585">
        <v>5</v>
      </c>
      <c r="R12585" t="s">
        <v>37</v>
      </c>
      <c r="S12585" t="s">
        <v>148</v>
      </c>
      <c r="T12585" t="s">
        <v>39</v>
      </c>
      <c r="U12585" t="str">
        <f>TEXT(B12585,"MMM")</f>
        <v>Sep</v>
      </c>
    </row>
    <row r="12586" spans="1:21" x14ac:dyDescent="0.3">
      <c r="A12586">
        <v>255000</v>
      </c>
      <c r="B12586">
        <v>45911.618784722203</v>
      </c>
      <c r="C12586" t="s">
        <v>879</v>
      </c>
      <c r="D12586" t="s">
        <v>160</v>
      </c>
      <c r="E12586" t="s">
        <v>78</v>
      </c>
      <c r="F12586">
        <v>255000</v>
      </c>
      <c r="G12586">
        <v>2</v>
      </c>
      <c r="H12586">
        <v>0</v>
      </c>
      <c r="I12586">
        <v>510000</v>
      </c>
      <c r="J12586">
        <v>0</v>
      </c>
      <c r="K12586">
        <v>510000</v>
      </c>
      <c r="L12586">
        <v>22000</v>
      </c>
      <c r="M12586">
        <v>1287000</v>
      </c>
      <c r="N12586" t="s">
        <v>48</v>
      </c>
      <c r="O12586" t="s">
        <v>49</v>
      </c>
      <c r="P12586" t="s">
        <v>36</v>
      </c>
      <c r="Q12586">
        <v>5</v>
      </c>
      <c r="R12586" t="s">
        <v>41</v>
      </c>
      <c r="S12586" t="s">
        <v>79</v>
      </c>
      <c r="T12586" t="s">
        <v>43</v>
      </c>
      <c r="U12586" t="str">
        <f>TEXT(B12586,"MMM")</f>
        <v>Sep</v>
      </c>
    </row>
    <row r="12587" spans="1:21" x14ac:dyDescent="0.3">
      <c r="A12587">
        <v>145000</v>
      </c>
      <c r="B12587">
        <v>45919.785104166702</v>
      </c>
      <c r="C12587" t="s">
        <v>885</v>
      </c>
      <c r="D12587" t="s">
        <v>32</v>
      </c>
      <c r="E12587" t="s">
        <v>93</v>
      </c>
      <c r="F12587">
        <v>145000</v>
      </c>
      <c r="G12587">
        <v>3</v>
      </c>
      <c r="H12587">
        <v>0</v>
      </c>
      <c r="I12587">
        <v>435000</v>
      </c>
      <c r="J12587">
        <v>0</v>
      </c>
      <c r="K12587">
        <v>435000</v>
      </c>
      <c r="L12587">
        <v>27000</v>
      </c>
      <c r="M12587">
        <v>1881000</v>
      </c>
      <c r="N12587" t="s">
        <v>34</v>
      </c>
      <c r="O12587" t="s">
        <v>49</v>
      </c>
      <c r="P12587" t="s">
        <v>36</v>
      </c>
      <c r="Q12587">
        <v>5</v>
      </c>
      <c r="R12587" t="s">
        <v>41</v>
      </c>
      <c r="S12587" t="s">
        <v>173</v>
      </c>
      <c r="T12587" t="s">
        <v>43</v>
      </c>
      <c r="U12587" t="str">
        <f>TEXT(B12587,"MMM")</f>
        <v>Sep</v>
      </c>
    </row>
    <row r="12588" spans="1:21" x14ac:dyDescent="0.3">
      <c r="A12588">
        <v>114000</v>
      </c>
      <c r="B12588">
        <v>45919.785104166702</v>
      </c>
      <c r="C12588" t="s">
        <v>885</v>
      </c>
      <c r="D12588" t="s">
        <v>32</v>
      </c>
      <c r="E12588" t="s">
        <v>152</v>
      </c>
      <c r="F12588">
        <v>114000</v>
      </c>
      <c r="G12588">
        <v>4</v>
      </c>
      <c r="H12588">
        <v>0</v>
      </c>
      <c r="I12588">
        <v>456000</v>
      </c>
      <c r="J12588">
        <v>0</v>
      </c>
      <c r="K12588">
        <v>456000</v>
      </c>
      <c r="L12588">
        <v>27000</v>
      </c>
      <c r="M12588">
        <v>1881000</v>
      </c>
      <c r="N12588" t="s">
        <v>34</v>
      </c>
      <c r="O12588" t="s">
        <v>49</v>
      </c>
      <c r="P12588" t="s">
        <v>36</v>
      </c>
      <c r="Q12588">
        <v>5</v>
      </c>
      <c r="R12588" t="s">
        <v>56</v>
      </c>
      <c r="S12588" t="s">
        <v>54</v>
      </c>
      <c r="T12588" t="s">
        <v>43</v>
      </c>
      <c r="U12588" t="str">
        <f>TEXT(B12588,"MMM")</f>
        <v>Sep</v>
      </c>
    </row>
    <row r="12589" spans="1:21" x14ac:dyDescent="0.3">
      <c r="A12589">
        <v>606000</v>
      </c>
      <c r="B12589">
        <v>45919.785104166702</v>
      </c>
      <c r="C12589" t="s">
        <v>885</v>
      </c>
      <c r="D12589" t="s">
        <v>32</v>
      </c>
      <c r="E12589" t="s">
        <v>109</v>
      </c>
      <c r="F12589">
        <v>606000</v>
      </c>
      <c r="G12589">
        <v>1</v>
      </c>
      <c r="H12589">
        <v>0</v>
      </c>
      <c r="I12589">
        <v>606000</v>
      </c>
      <c r="J12589">
        <v>0</v>
      </c>
      <c r="K12589">
        <v>606000</v>
      </c>
      <c r="L12589">
        <v>27000</v>
      </c>
      <c r="M12589">
        <v>1881000</v>
      </c>
      <c r="N12589" t="s">
        <v>34</v>
      </c>
      <c r="O12589" t="s">
        <v>49</v>
      </c>
      <c r="P12589" t="s">
        <v>36</v>
      </c>
      <c r="Q12589">
        <v>5</v>
      </c>
      <c r="R12589" t="s">
        <v>56</v>
      </c>
      <c r="S12589" t="s">
        <v>57</v>
      </c>
      <c r="T12589" t="s">
        <v>39</v>
      </c>
      <c r="U12589" t="str">
        <f>TEXT(B12589,"MMM")</f>
        <v>Sep</v>
      </c>
    </row>
    <row r="12590" spans="1:21" x14ac:dyDescent="0.3">
      <c r="A12590">
        <v>357000</v>
      </c>
      <c r="B12590">
        <v>45919.785104166702</v>
      </c>
      <c r="C12590" t="s">
        <v>885</v>
      </c>
      <c r="D12590" t="s">
        <v>32</v>
      </c>
      <c r="E12590" t="s">
        <v>141</v>
      </c>
      <c r="F12590">
        <v>357000</v>
      </c>
      <c r="G12590">
        <v>1</v>
      </c>
      <c r="H12590">
        <v>0</v>
      </c>
      <c r="I12590">
        <v>357000</v>
      </c>
      <c r="J12590">
        <v>0</v>
      </c>
      <c r="K12590">
        <v>357000</v>
      </c>
      <c r="L12590">
        <v>27000</v>
      </c>
      <c r="M12590">
        <v>1881000</v>
      </c>
      <c r="N12590" t="s">
        <v>34</v>
      </c>
      <c r="O12590" t="s">
        <v>49</v>
      </c>
      <c r="P12590" t="s">
        <v>36</v>
      </c>
      <c r="Q12590">
        <v>5</v>
      </c>
      <c r="R12590" t="s">
        <v>37</v>
      </c>
      <c r="S12590" t="s">
        <v>134</v>
      </c>
      <c r="T12590" t="s">
        <v>39</v>
      </c>
      <c r="U12590" t="str">
        <f>TEXT(B12590,"MMM")</f>
        <v>Sep</v>
      </c>
    </row>
    <row r="12591" spans="1:21" x14ac:dyDescent="0.3">
      <c r="A12591">
        <v>314000</v>
      </c>
      <c r="B12591">
        <v>45918.506979166697</v>
      </c>
      <c r="C12591" t="s">
        <v>404</v>
      </c>
      <c r="D12591" t="s">
        <v>106</v>
      </c>
      <c r="E12591" t="s">
        <v>40</v>
      </c>
      <c r="F12591">
        <v>314000</v>
      </c>
      <c r="G12591">
        <v>1</v>
      </c>
      <c r="H12591">
        <v>0</v>
      </c>
      <c r="I12591">
        <v>314000</v>
      </c>
      <c r="J12591">
        <v>0</v>
      </c>
      <c r="K12591">
        <v>314000</v>
      </c>
      <c r="L12591">
        <v>24000</v>
      </c>
      <c r="M12591">
        <v>1097000</v>
      </c>
      <c r="N12591" t="s">
        <v>84</v>
      </c>
      <c r="O12591" t="s">
        <v>49</v>
      </c>
      <c r="P12591" t="s">
        <v>62</v>
      </c>
      <c r="Q12591">
        <v>5</v>
      </c>
      <c r="R12591" t="s">
        <v>53</v>
      </c>
      <c r="S12591" t="s">
        <v>69</v>
      </c>
      <c r="T12591" t="s">
        <v>43</v>
      </c>
      <c r="U12591" t="str">
        <f>TEXT(B12591,"MMM")</f>
        <v>Sep</v>
      </c>
    </row>
    <row r="12592" spans="1:21" x14ac:dyDescent="0.3">
      <c r="A12592">
        <v>150000</v>
      </c>
      <c r="B12592">
        <v>45918.506979166697</v>
      </c>
      <c r="C12592" t="s">
        <v>404</v>
      </c>
      <c r="D12592" t="s">
        <v>106</v>
      </c>
      <c r="E12592" t="s">
        <v>80</v>
      </c>
      <c r="F12592">
        <v>150000</v>
      </c>
      <c r="G12592">
        <v>3</v>
      </c>
      <c r="H12592">
        <v>0</v>
      </c>
      <c r="I12592">
        <v>450000</v>
      </c>
      <c r="J12592">
        <v>0</v>
      </c>
      <c r="K12592">
        <v>450000</v>
      </c>
      <c r="L12592">
        <v>24000</v>
      </c>
      <c r="M12592">
        <v>1097000</v>
      </c>
      <c r="N12592" t="s">
        <v>84</v>
      </c>
      <c r="O12592" t="s">
        <v>49</v>
      </c>
      <c r="P12592" t="s">
        <v>62</v>
      </c>
      <c r="Q12592">
        <v>5</v>
      </c>
      <c r="R12592" t="s">
        <v>56</v>
      </c>
      <c r="S12592" t="s">
        <v>57</v>
      </c>
      <c r="T12592" t="s">
        <v>39</v>
      </c>
      <c r="U12592" t="str">
        <f>TEXT(B12592,"MMM")</f>
        <v>Sep</v>
      </c>
    </row>
    <row r="12593" spans="1:21" x14ac:dyDescent="0.3">
      <c r="A12593">
        <v>103000</v>
      </c>
      <c r="B12593">
        <v>45918.506979166697</v>
      </c>
      <c r="C12593" t="s">
        <v>404</v>
      </c>
      <c r="D12593" t="s">
        <v>106</v>
      </c>
      <c r="E12593" t="s">
        <v>152</v>
      </c>
      <c r="F12593">
        <v>103000</v>
      </c>
      <c r="G12593">
        <v>3</v>
      </c>
      <c r="H12593">
        <v>0</v>
      </c>
      <c r="I12593">
        <v>309000</v>
      </c>
      <c r="J12593">
        <v>0</v>
      </c>
      <c r="K12593">
        <v>309000</v>
      </c>
      <c r="L12593">
        <v>24000</v>
      </c>
      <c r="M12593">
        <v>1097000</v>
      </c>
      <c r="N12593" t="s">
        <v>84</v>
      </c>
      <c r="O12593" t="s">
        <v>49</v>
      </c>
      <c r="P12593" t="s">
        <v>62</v>
      </c>
      <c r="Q12593">
        <v>5</v>
      </c>
      <c r="R12593" t="s">
        <v>41</v>
      </c>
      <c r="S12593" t="s">
        <v>103</v>
      </c>
      <c r="T12593" t="s">
        <v>43</v>
      </c>
      <c r="U12593" t="str">
        <f>TEXT(B12593,"MMM")</f>
        <v>Sep</v>
      </c>
    </row>
    <row r="12594" spans="1:21" x14ac:dyDescent="0.3">
      <c r="A12594">
        <v>339000</v>
      </c>
      <c r="B12594">
        <v>45951.395138888904</v>
      </c>
      <c r="C12594" t="s">
        <v>597</v>
      </c>
      <c r="D12594" t="s">
        <v>92</v>
      </c>
      <c r="E12594" t="s">
        <v>55</v>
      </c>
      <c r="F12594">
        <v>339000</v>
      </c>
      <c r="G12594">
        <v>2</v>
      </c>
      <c r="H12594">
        <v>0</v>
      </c>
      <c r="I12594">
        <v>678000</v>
      </c>
      <c r="J12594">
        <v>0</v>
      </c>
      <c r="K12594">
        <v>678000</v>
      </c>
      <c r="L12594">
        <v>20000</v>
      </c>
      <c r="M12594">
        <v>979000</v>
      </c>
      <c r="N12594" t="s">
        <v>84</v>
      </c>
      <c r="O12594" t="s">
        <v>74</v>
      </c>
      <c r="P12594" t="s">
        <v>68</v>
      </c>
      <c r="Q12594">
        <v>3</v>
      </c>
      <c r="R12594" t="s">
        <v>56</v>
      </c>
      <c r="S12594" t="s">
        <v>110</v>
      </c>
      <c r="T12594" t="s">
        <v>39</v>
      </c>
      <c r="U12594" t="str">
        <f>TEXT(B12594,"MMM")</f>
        <v>Okt</v>
      </c>
    </row>
    <row r="12595" spans="1:21" x14ac:dyDescent="0.3">
      <c r="A12595">
        <v>158000</v>
      </c>
      <c r="B12595">
        <v>45951.395138888904</v>
      </c>
      <c r="C12595" t="s">
        <v>597</v>
      </c>
      <c r="D12595" t="s">
        <v>92</v>
      </c>
      <c r="E12595" t="s">
        <v>88</v>
      </c>
      <c r="F12595">
        <v>158000</v>
      </c>
      <c r="G12595">
        <v>1</v>
      </c>
      <c r="H12595">
        <v>0</v>
      </c>
      <c r="I12595">
        <v>158000</v>
      </c>
      <c r="J12595">
        <v>0</v>
      </c>
      <c r="K12595">
        <v>158000</v>
      </c>
      <c r="L12595">
        <v>20000</v>
      </c>
      <c r="M12595">
        <v>979000</v>
      </c>
      <c r="N12595" t="s">
        <v>84</v>
      </c>
      <c r="O12595" t="s">
        <v>74</v>
      </c>
      <c r="P12595" t="s">
        <v>68</v>
      </c>
      <c r="Q12595">
        <v>3</v>
      </c>
      <c r="R12595" t="s">
        <v>56</v>
      </c>
      <c r="S12595" t="s">
        <v>111</v>
      </c>
      <c r="T12595" t="s">
        <v>43</v>
      </c>
      <c r="U12595" t="str">
        <f>TEXT(B12595,"MMM")</f>
        <v>Okt</v>
      </c>
    </row>
    <row r="12596" spans="1:21" x14ac:dyDescent="0.3">
      <c r="A12596">
        <v>123000</v>
      </c>
      <c r="B12596">
        <v>45951.395138888904</v>
      </c>
      <c r="C12596" t="s">
        <v>597</v>
      </c>
      <c r="D12596" t="s">
        <v>92</v>
      </c>
      <c r="E12596" t="s">
        <v>115</v>
      </c>
      <c r="F12596">
        <v>123000</v>
      </c>
      <c r="G12596">
        <v>1</v>
      </c>
      <c r="H12596">
        <v>0</v>
      </c>
      <c r="I12596">
        <v>123000</v>
      </c>
      <c r="J12596">
        <v>0</v>
      </c>
      <c r="K12596">
        <v>123000</v>
      </c>
      <c r="L12596">
        <v>20000</v>
      </c>
      <c r="M12596">
        <v>979000</v>
      </c>
      <c r="N12596" t="s">
        <v>84</v>
      </c>
      <c r="O12596" t="s">
        <v>74</v>
      </c>
      <c r="P12596" t="s">
        <v>68</v>
      </c>
      <c r="Q12596">
        <v>3</v>
      </c>
      <c r="R12596" t="s">
        <v>37</v>
      </c>
      <c r="S12596" t="s">
        <v>54</v>
      </c>
      <c r="T12596" t="s">
        <v>43</v>
      </c>
      <c r="U12596" t="str">
        <f>TEXT(B12596,"MMM")</f>
        <v>Okt</v>
      </c>
    </row>
    <row r="12597" spans="1:21" x14ac:dyDescent="0.3">
      <c r="A12597">
        <v>233000</v>
      </c>
      <c r="B12597">
        <v>46003.535937499997</v>
      </c>
      <c r="C12597" t="s">
        <v>237</v>
      </c>
      <c r="D12597" t="s">
        <v>101</v>
      </c>
      <c r="E12597" t="s">
        <v>33</v>
      </c>
      <c r="F12597">
        <v>233000</v>
      </c>
      <c r="G12597">
        <v>3</v>
      </c>
      <c r="H12597">
        <v>10</v>
      </c>
      <c r="I12597">
        <v>699000</v>
      </c>
      <c r="J12597">
        <v>69900</v>
      </c>
      <c r="K12597">
        <v>629100</v>
      </c>
      <c r="L12597">
        <v>20000</v>
      </c>
      <c r="M12597">
        <v>1012700</v>
      </c>
      <c r="N12597" t="s">
        <v>67</v>
      </c>
      <c r="O12597" t="s">
        <v>49</v>
      </c>
      <c r="P12597" t="s">
        <v>75</v>
      </c>
      <c r="Q12597">
        <v>5</v>
      </c>
      <c r="R12597" t="s">
        <v>50</v>
      </c>
      <c r="S12597" t="s">
        <v>89</v>
      </c>
      <c r="T12597" t="s">
        <v>39</v>
      </c>
      <c r="U12597" t="str">
        <f>TEXT(B12597,"MMM")</f>
        <v>Des</v>
      </c>
    </row>
    <row r="12598" spans="1:21" x14ac:dyDescent="0.3">
      <c r="A12598">
        <v>306000</v>
      </c>
      <c r="B12598">
        <v>46003.535937499997</v>
      </c>
      <c r="C12598" t="s">
        <v>237</v>
      </c>
      <c r="D12598" t="s">
        <v>101</v>
      </c>
      <c r="E12598" t="s">
        <v>78</v>
      </c>
      <c r="F12598">
        <v>306000</v>
      </c>
      <c r="G12598">
        <v>1</v>
      </c>
      <c r="H12598">
        <v>10</v>
      </c>
      <c r="I12598">
        <v>306000</v>
      </c>
      <c r="J12598">
        <v>30600</v>
      </c>
      <c r="K12598">
        <v>275400</v>
      </c>
      <c r="L12598">
        <v>20000</v>
      </c>
      <c r="M12598">
        <v>1012700</v>
      </c>
      <c r="N12598" t="s">
        <v>67</v>
      </c>
      <c r="O12598" t="s">
        <v>49</v>
      </c>
      <c r="P12598" t="s">
        <v>75</v>
      </c>
      <c r="Q12598">
        <v>5</v>
      </c>
      <c r="R12598" t="s">
        <v>41</v>
      </c>
      <c r="S12598" t="s">
        <v>79</v>
      </c>
      <c r="T12598" t="s">
        <v>43</v>
      </c>
      <c r="U12598" t="str">
        <f>TEXT(B12598,"MMM")</f>
        <v>Des</v>
      </c>
    </row>
    <row r="12599" spans="1:21" x14ac:dyDescent="0.3">
      <c r="A12599">
        <v>98000</v>
      </c>
      <c r="B12599">
        <v>46003.535937499997</v>
      </c>
      <c r="C12599" t="s">
        <v>237</v>
      </c>
      <c r="D12599" t="s">
        <v>101</v>
      </c>
      <c r="E12599" t="s">
        <v>115</v>
      </c>
      <c r="F12599">
        <v>98000</v>
      </c>
      <c r="G12599">
        <v>1</v>
      </c>
      <c r="H12599">
        <v>10</v>
      </c>
      <c r="I12599">
        <v>98000</v>
      </c>
      <c r="J12599">
        <v>9800</v>
      </c>
      <c r="K12599">
        <v>88200</v>
      </c>
      <c r="L12599">
        <v>20000</v>
      </c>
      <c r="M12599">
        <v>1012700</v>
      </c>
      <c r="N12599" t="s">
        <v>67</v>
      </c>
      <c r="O12599" t="s">
        <v>49</v>
      </c>
      <c r="P12599" t="s">
        <v>75</v>
      </c>
      <c r="Q12599">
        <v>5</v>
      </c>
      <c r="R12599" t="s">
        <v>56</v>
      </c>
      <c r="S12599" t="s">
        <v>54</v>
      </c>
      <c r="T12599" t="s">
        <v>43</v>
      </c>
      <c r="U12599" t="str">
        <f>TEXT(B12599,"MMM")</f>
        <v>Des</v>
      </c>
    </row>
    <row r="12600" spans="1:21" x14ac:dyDescent="0.3">
      <c r="A12600">
        <v>342000</v>
      </c>
      <c r="B12600">
        <v>45776.527523148201</v>
      </c>
      <c r="C12600" t="s">
        <v>154</v>
      </c>
      <c r="D12600" t="s">
        <v>127</v>
      </c>
      <c r="E12600" t="s">
        <v>116</v>
      </c>
      <c r="F12600">
        <v>342000</v>
      </c>
      <c r="G12600">
        <v>1</v>
      </c>
      <c r="H12600">
        <v>0</v>
      </c>
      <c r="I12600">
        <v>342000</v>
      </c>
      <c r="J12600">
        <v>0</v>
      </c>
      <c r="K12600">
        <v>342000</v>
      </c>
      <c r="L12600">
        <v>27000</v>
      </c>
      <c r="M12600">
        <v>1376000</v>
      </c>
      <c r="N12600" t="s">
        <v>84</v>
      </c>
      <c r="O12600" t="s">
        <v>49</v>
      </c>
      <c r="P12600" t="s">
        <v>62</v>
      </c>
      <c r="Q12600">
        <v>4</v>
      </c>
      <c r="R12600" t="s">
        <v>53</v>
      </c>
      <c r="S12600" t="s">
        <v>54</v>
      </c>
      <c r="T12600" t="s">
        <v>39</v>
      </c>
      <c r="U12600" t="str">
        <f>TEXT(B12600,"MMM")</f>
        <v>Apr</v>
      </c>
    </row>
    <row r="12601" spans="1:21" x14ac:dyDescent="0.3">
      <c r="A12601">
        <v>241000</v>
      </c>
      <c r="B12601">
        <v>45776.527523148201</v>
      </c>
      <c r="C12601" t="s">
        <v>154</v>
      </c>
      <c r="D12601" t="s">
        <v>127</v>
      </c>
      <c r="E12601" t="s">
        <v>47</v>
      </c>
      <c r="F12601">
        <v>241000</v>
      </c>
      <c r="G12601">
        <v>1</v>
      </c>
      <c r="H12601">
        <v>0</v>
      </c>
      <c r="I12601">
        <v>241000</v>
      </c>
      <c r="J12601">
        <v>0</v>
      </c>
      <c r="K12601">
        <v>241000</v>
      </c>
      <c r="L12601">
        <v>27000</v>
      </c>
      <c r="M12601">
        <v>1376000</v>
      </c>
      <c r="N12601" t="s">
        <v>84</v>
      </c>
      <c r="O12601" t="s">
        <v>49</v>
      </c>
      <c r="P12601" t="s">
        <v>62</v>
      </c>
      <c r="Q12601">
        <v>4</v>
      </c>
      <c r="R12601" t="s">
        <v>53</v>
      </c>
      <c r="S12601" t="s">
        <v>134</v>
      </c>
      <c r="T12601" t="s">
        <v>43</v>
      </c>
      <c r="U12601" t="str">
        <f>TEXT(B12601,"MMM")</f>
        <v>Apr</v>
      </c>
    </row>
    <row r="12602" spans="1:21" x14ac:dyDescent="0.3">
      <c r="A12602">
        <v>229000</v>
      </c>
      <c r="B12602">
        <v>45776.527523148201</v>
      </c>
      <c r="C12602" t="s">
        <v>154</v>
      </c>
      <c r="D12602" t="s">
        <v>127</v>
      </c>
      <c r="E12602" t="s">
        <v>40</v>
      </c>
      <c r="F12602">
        <v>229000</v>
      </c>
      <c r="G12602">
        <v>2</v>
      </c>
      <c r="H12602">
        <v>0</v>
      </c>
      <c r="I12602">
        <v>458000</v>
      </c>
      <c r="J12602">
        <v>0</v>
      </c>
      <c r="K12602">
        <v>458000</v>
      </c>
      <c r="L12602">
        <v>27000</v>
      </c>
      <c r="M12602">
        <v>1376000</v>
      </c>
      <c r="N12602" t="s">
        <v>84</v>
      </c>
      <c r="O12602" t="s">
        <v>49</v>
      </c>
      <c r="P12602" t="s">
        <v>62</v>
      </c>
      <c r="Q12602">
        <v>4</v>
      </c>
      <c r="R12602" t="s">
        <v>37</v>
      </c>
      <c r="S12602" t="s">
        <v>212</v>
      </c>
      <c r="T12602" t="s">
        <v>43</v>
      </c>
      <c r="U12602" t="str">
        <f>TEXT(B12602,"MMM")</f>
        <v>Apr</v>
      </c>
    </row>
    <row r="12603" spans="1:21" x14ac:dyDescent="0.3">
      <c r="A12603">
        <v>308000</v>
      </c>
      <c r="B12603">
        <v>45776.527523148201</v>
      </c>
      <c r="C12603" t="s">
        <v>154</v>
      </c>
      <c r="D12603" t="s">
        <v>127</v>
      </c>
      <c r="E12603" t="s">
        <v>78</v>
      </c>
      <c r="F12603">
        <v>308000</v>
      </c>
      <c r="G12603">
        <v>1</v>
      </c>
      <c r="H12603">
        <v>0</v>
      </c>
      <c r="I12603">
        <v>308000</v>
      </c>
      <c r="J12603">
        <v>0</v>
      </c>
      <c r="K12603">
        <v>308000</v>
      </c>
      <c r="L12603">
        <v>27000</v>
      </c>
      <c r="M12603">
        <v>1376000</v>
      </c>
      <c r="N12603" t="s">
        <v>84</v>
      </c>
      <c r="O12603" t="s">
        <v>49</v>
      </c>
      <c r="P12603" t="s">
        <v>62</v>
      </c>
      <c r="Q12603">
        <v>4</v>
      </c>
      <c r="R12603" t="s">
        <v>50</v>
      </c>
      <c r="S12603" t="s">
        <v>79</v>
      </c>
      <c r="T12603" t="s">
        <v>43</v>
      </c>
      <c r="U12603" t="str">
        <f>TEXT(B12603,"MMM")</f>
        <v>Apr</v>
      </c>
    </row>
    <row r="12604" spans="1:21" x14ac:dyDescent="0.3">
      <c r="A12604">
        <v>159000</v>
      </c>
      <c r="B12604">
        <v>45906.676331018498</v>
      </c>
      <c r="C12604" t="s">
        <v>663</v>
      </c>
      <c r="D12604" t="s">
        <v>321</v>
      </c>
      <c r="E12604" t="s">
        <v>115</v>
      </c>
      <c r="F12604">
        <v>159000</v>
      </c>
      <c r="G12604">
        <v>1</v>
      </c>
      <c r="H12604">
        <v>0</v>
      </c>
      <c r="I12604">
        <v>159000</v>
      </c>
      <c r="J12604">
        <v>0</v>
      </c>
      <c r="K12604">
        <v>159000</v>
      </c>
      <c r="L12604">
        <v>27000</v>
      </c>
      <c r="M12604">
        <v>1063000</v>
      </c>
      <c r="N12604" t="s">
        <v>34</v>
      </c>
      <c r="O12604" t="s">
        <v>74</v>
      </c>
      <c r="P12604" t="s">
        <v>94</v>
      </c>
      <c r="Q12604">
        <v>2</v>
      </c>
      <c r="R12604" t="s">
        <v>50</v>
      </c>
      <c r="S12604" t="s">
        <v>103</v>
      </c>
      <c r="T12604" t="s">
        <v>43</v>
      </c>
      <c r="U12604" t="str">
        <f>TEXT(B12604,"MMM")</f>
        <v>Sep</v>
      </c>
    </row>
    <row r="12605" spans="1:21" x14ac:dyDescent="0.3">
      <c r="A12605">
        <v>58000</v>
      </c>
      <c r="B12605">
        <v>45906.676331018498</v>
      </c>
      <c r="C12605" t="s">
        <v>663</v>
      </c>
      <c r="D12605" t="s">
        <v>321</v>
      </c>
      <c r="E12605" t="s">
        <v>86</v>
      </c>
      <c r="F12605">
        <v>58000</v>
      </c>
      <c r="G12605">
        <v>1</v>
      </c>
      <c r="H12605">
        <v>0</v>
      </c>
      <c r="I12605">
        <v>58000</v>
      </c>
      <c r="J12605">
        <v>0</v>
      </c>
      <c r="K12605">
        <v>58000</v>
      </c>
      <c r="L12605">
        <v>27000</v>
      </c>
      <c r="M12605">
        <v>1063000</v>
      </c>
      <c r="N12605" t="s">
        <v>34</v>
      </c>
      <c r="O12605" t="s">
        <v>74</v>
      </c>
      <c r="P12605" t="s">
        <v>94</v>
      </c>
      <c r="Q12605">
        <v>2</v>
      </c>
      <c r="R12605" t="s">
        <v>53</v>
      </c>
      <c r="S12605" t="s">
        <v>87</v>
      </c>
      <c r="T12605" t="s">
        <v>39</v>
      </c>
      <c r="U12605" t="str">
        <f>TEXT(B12605,"MMM")</f>
        <v>Sep</v>
      </c>
    </row>
    <row r="12606" spans="1:21" x14ac:dyDescent="0.3">
      <c r="A12606">
        <v>195000</v>
      </c>
      <c r="B12606">
        <v>45906.676331018498</v>
      </c>
      <c r="C12606" t="s">
        <v>663</v>
      </c>
      <c r="D12606" t="s">
        <v>321</v>
      </c>
      <c r="E12606" t="s">
        <v>61</v>
      </c>
      <c r="F12606">
        <v>195000</v>
      </c>
      <c r="G12606">
        <v>2</v>
      </c>
      <c r="H12606">
        <v>0</v>
      </c>
      <c r="I12606">
        <v>390000</v>
      </c>
      <c r="J12606">
        <v>0</v>
      </c>
      <c r="K12606">
        <v>390000</v>
      </c>
      <c r="L12606">
        <v>27000</v>
      </c>
      <c r="M12606">
        <v>1063000</v>
      </c>
      <c r="N12606" t="s">
        <v>34</v>
      </c>
      <c r="O12606" t="s">
        <v>74</v>
      </c>
      <c r="P12606" t="s">
        <v>94</v>
      </c>
      <c r="Q12606">
        <v>2</v>
      </c>
      <c r="R12606" t="s">
        <v>41</v>
      </c>
      <c r="S12606" t="s">
        <v>54</v>
      </c>
      <c r="T12606" t="s">
        <v>43</v>
      </c>
      <c r="U12606" t="str">
        <f>TEXT(B12606,"MMM")</f>
        <v>Sep</v>
      </c>
    </row>
    <row r="12607" spans="1:21" x14ac:dyDescent="0.3">
      <c r="A12607">
        <v>429000</v>
      </c>
      <c r="B12607">
        <v>45906.676331018498</v>
      </c>
      <c r="C12607" t="s">
        <v>663</v>
      </c>
      <c r="D12607" t="s">
        <v>321</v>
      </c>
      <c r="E12607" t="s">
        <v>116</v>
      </c>
      <c r="F12607">
        <v>429000</v>
      </c>
      <c r="G12607">
        <v>1</v>
      </c>
      <c r="H12607">
        <v>0</v>
      </c>
      <c r="I12607">
        <v>429000</v>
      </c>
      <c r="J12607">
        <v>0</v>
      </c>
      <c r="K12607">
        <v>429000</v>
      </c>
      <c r="L12607">
        <v>27000</v>
      </c>
      <c r="M12607">
        <v>1063000</v>
      </c>
      <c r="N12607" t="s">
        <v>34</v>
      </c>
      <c r="O12607" t="s">
        <v>74</v>
      </c>
      <c r="P12607" t="s">
        <v>94</v>
      </c>
      <c r="Q12607">
        <v>2</v>
      </c>
      <c r="R12607" t="s">
        <v>53</v>
      </c>
      <c r="S12607" t="s">
        <v>54</v>
      </c>
      <c r="T12607" t="s">
        <v>39</v>
      </c>
      <c r="U12607" t="str">
        <f>TEXT(B12607,"MMM")</f>
        <v>Sep</v>
      </c>
    </row>
    <row r="12608" spans="1:21" x14ac:dyDescent="0.3">
      <c r="A12608">
        <v>398000</v>
      </c>
      <c r="B12608">
        <v>45712.723796296297</v>
      </c>
      <c r="C12608" t="s">
        <v>938</v>
      </c>
      <c r="D12608" t="s">
        <v>137</v>
      </c>
      <c r="E12608" t="s">
        <v>61</v>
      </c>
      <c r="F12608">
        <v>398000</v>
      </c>
      <c r="G12608">
        <v>1</v>
      </c>
      <c r="H12608">
        <v>0</v>
      </c>
      <c r="I12608">
        <v>398000</v>
      </c>
      <c r="J12608">
        <v>0</v>
      </c>
      <c r="K12608">
        <v>398000</v>
      </c>
      <c r="L12608">
        <v>20000</v>
      </c>
      <c r="M12608">
        <v>858000</v>
      </c>
      <c r="N12608" t="s">
        <v>67</v>
      </c>
      <c r="O12608" t="s">
        <v>35</v>
      </c>
      <c r="P12608" t="s">
        <v>94</v>
      </c>
      <c r="Q12608">
        <v>2</v>
      </c>
      <c r="R12608" t="s">
        <v>37</v>
      </c>
      <c r="S12608" t="s">
        <v>170</v>
      </c>
      <c r="T12608" t="s">
        <v>43</v>
      </c>
      <c r="U12608" t="str">
        <f>TEXT(B12608,"MMM")</f>
        <v>Feb</v>
      </c>
    </row>
    <row r="12609" spans="1:21" x14ac:dyDescent="0.3">
      <c r="A12609">
        <v>210000</v>
      </c>
      <c r="B12609">
        <v>45712.723796296297</v>
      </c>
      <c r="C12609" t="s">
        <v>938</v>
      </c>
      <c r="D12609" t="s">
        <v>137</v>
      </c>
      <c r="E12609" t="s">
        <v>93</v>
      </c>
      <c r="F12609">
        <v>210000</v>
      </c>
      <c r="G12609">
        <v>1</v>
      </c>
      <c r="H12609">
        <v>0</v>
      </c>
      <c r="I12609">
        <v>210000</v>
      </c>
      <c r="J12609">
        <v>0</v>
      </c>
      <c r="K12609">
        <v>210000</v>
      </c>
      <c r="L12609">
        <v>20000</v>
      </c>
      <c r="M12609">
        <v>858000</v>
      </c>
      <c r="N12609" t="s">
        <v>67</v>
      </c>
      <c r="O12609" t="s">
        <v>35</v>
      </c>
      <c r="P12609" t="s">
        <v>94</v>
      </c>
      <c r="Q12609">
        <v>2</v>
      </c>
      <c r="R12609" t="s">
        <v>53</v>
      </c>
      <c r="S12609" t="s">
        <v>95</v>
      </c>
      <c r="T12609" t="s">
        <v>43</v>
      </c>
      <c r="U12609" t="str">
        <f>TEXT(B12609,"MMM")</f>
        <v>Feb</v>
      </c>
    </row>
    <row r="12610" spans="1:21" x14ac:dyDescent="0.3">
      <c r="A12610">
        <v>115000</v>
      </c>
      <c r="B12610">
        <v>45712.723796296297</v>
      </c>
      <c r="C12610" t="s">
        <v>938</v>
      </c>
      <c r="D12610" t="s">
        <v>137</v>
      </c>
      <c r="E12610" t="s">
        <v>115</v>
      </c>
      <c r="F12610">
        <v>115000</v>
      </c>
      <c r="G12610">
        <v>2</v>
      </c>
      <c r="H12610">
        <v>0</v>
      </c>
      <c r="I12610">
        <v>230000</v>
      </c>
      <c r="J12610">
        <v>0</v>
      </c>
      <c r="K12610">
        <v>230000</v>
      </c>
      <c r="L12610">
        <v>20000</v>
      </c>
      <c r="M12610">
        <v>858000</v>
      </c>
      <c r="N12610" t="s">
        <v>67</v>
      </c>
      <c r="O12610" t="s">
        <v>35</v>
      </c>
      <c r="P12610" t="s">
        <v>94</v>
      </c>
      <c r="Q12610">
        <v>2</v>
      </c>
      <c r="R12610" t="s">
        <v>50</v>
      </c>
      <c r="S12610" t="s">
        <v>103</v>
      </c>
      <c r="T12610" t="s">
        <v>43</v>
      </c>
      <c r="U12610" t="str">
        <f>TEXT(B12610,"MMM")</f>
        <v>Feb</v>
      </c>
    </row>
    <row r="12611" spans="1:21" x14ac:dyDescent="0.3">
      <c r="A12611">
        <v>265000</v>
      </c>
      <c r="B12611">
        <v>45739.742557870399</v>
      </c>
      <c r="C12611" t="s">
        <v>634</v>
      </c>
      <c r="D12611" t="s">
        <v>133</v>
      </c>
      <c r="E12611" t="s">
        <v>66</v>
      </c>
      <c r="F12611">
        <v>265000</v>
      </c>
      <c r="G12611">
        <v>2</v>
      </c>
      <c r="H12611">
        <v>0</v>
      </c>
      <c r="I12611">
        <v>530000</v>
      </c>
      <c r="J12611">
        <v>0</v>
      </c>
      <c r="K12611">
        <v>530000</v>
      </c>
      <c r="L12611">
        <v>24000</v>
      </c>
      <c r="M12611">
        <v>1078000</v>
      </c>
      <c r="N12611" t="s">
        <v>84</v>
      </c>
      <c r="O12611" t="s">
        <v>49</v>
      </c>
      <c r="P12611" t="s">
        <v>36</v>
      </c>
      <c r="Q12611">
        <v>2</v>
      </c>
      <c r="R12611" t="s">
        <v>37</v>
      </c>
      <c r="S12611" t="s">
        <v>69</v>
      </c>
      <c r="T12611" t="s">
        <v>39</v>
      </c>
      <c r="U12611" t="str">
        <f>TEXT(B12611,"MMM")</f>
        <v>Mar</v>
      </c>
    </row>
    <row r="12612" spans="1:21" x14ac:dyDescent="0.3">
      <c r="A12612">
        <v>142000</v>
      </c>
      <c r="B12612">
        <v>45739.742557870399</v>
      </c>
      <c r="C12612" t="s">
        <v>634</v>
      </c>
      <c r="D12612" t="s">
        <v>133</v>
      </c>
      <c r="E12612" t="s">
        <v>115</v>
      </c>
      <c r="F12612">
        <v>142000</v>
      </c>
      <c r="G12612">
        <v>3</v>
      </c>
      <c r="H12612">
        <v>0</v>
      </c>
      <c r="I12612">
        <v>426000</v>
      </c>
      <c r="J12612">
        <v>0</v>
      </c>
      <c r="K12612">
        <v>426000</v>
      </c>
      <c r="L12612">
        <v>24000</v>
      </c>
      <c r="M12612">
        <v>1078000</v>
      </c>
      <c r="N12612" t="s">
        <v>84</v>
      </c>
      <c r="O12612" t="s">
        <v>49</v>
      </c>
      <c r="P12612" t="s">
        <v>36</v>
      </c>
      <c r="Q12612">
        <v>2</v>
      </c>
      <c r="R12612" t="s">
        <v>50</v>
      </c>
      <c r="S12612" t="s">
        <v>54</v>
      </c>
      <c r="T12612" t="s">
        <v>43</v>
      </c>
      <c r="U12612" t="str">
        <f>TEXT(B12612,"MMM")</f>
        <v>Mar</v>
      </c>
    </row>
    <row r="12613" spans="1:21" x14ac:dyDescent="0.3">
      <c r="A12613">
        <v>49000</v>
      </c>
      <c r="B12613">
        <v>45739.742557870399</v>
      </c>
      <c r="C12613" t="s">
        <v>634</v>
      </c>
      <c r="D12613" t="s">
        <v>133</v>
      </c>
      <c r="E12613" t="s">
        <v>86</v>
      </c>
      <c r="F12613">
        <v>49000</v>
      </c>
      <c r="G12613">
        <v>2</v>
      </c>
      <c r="H12613">
        <v>0</v>
      </c>
      <c r="I12613">
        <v>98000</v>
      </c>
      <c r="J12613">
        <v>0</v>
      </c>
      <c r="K12613">
        <v>98000</v>
      </c>
      <c r="L12613">
        <v>24000</v>
      </c>
      <c r="M12613">
        <v>1078000</v>
      </c>
      <c r="N12613" t="s">
        <v>84</v>
      </c>
      <c r="O12613" t="s">
        <v>49</v>
      </c>
      <c r="P12613" t="s">
        <v>36</v>
      </c>
      <c r="Q12613">
        <v>2</v>
      </c>
      <c r="R12613" t="s">
        <v>56</v>
      </c>
      <c r="S12613" t="s">
        <v>87</v>
      </c>
      <c r="T12613" t="s">
        <v>39</v>
      </c>
      <c r="U12613" t="str">
        <f>TEXT(B12613,"MMM")</f>
        <v>Mar</v>
      </c>
    </row>
    <row r="12614" spans="1:21" x14ac:dyDescent="0.3">
      <c r="A12614">
        <v>408000</v>
      </c>
      <c r="B12614">
        <v>45975.851400462998</v>
      </c>
      <c r="C12614" t="s">
        <v>796</v>
      </c>
      <c r="D12614" t="s">
        <v>257</v>
      </c>
      <c r="E12614" t="s">
        <v>76</v>
      </c>
      <c r="F12614">
        <v>408000</v>
      </c>
      <c r="G12614">
        <v>2</v>
      </c>
      <c r="H12614">
        <v>0</v>
      </c>
      <c r="I12614">
        <v>816000</v>
      </c>
      <c r="J12614">
        <v>0</v>
      </c>
      <c r="K12614">
        <v>816000</v>
      </c>
      <c r="L12614">
        <v>27000</v>
      </c>
      <c r="M12614">
        <v>1720000</v>
      </c>
      <c r="N12614" t="s">
        <v>34</v>
      </c>
      <c r="O12614" t="s">
        <v>49</v>
      </c>
      <c r="P12614" t="s">
        <v>62</v>
      </c>
      <c r="Q12614">
        <v>4</v>
      </c>
      <c r="R12614" t="s">
        <v>50</v>
      </c>
      <c r="S12614" t="s">
        <v>77</v>
      </c>
      <c r="T12614" t="s">
        <v>43</v>
      </c>
      <c r="U12614" t="str">
        <f>TEXT(B12614,"MMM")</f>
        <v>Nov</v>
      </c>
    </row>
    <row r="12615" spans="1:21" x14ac:dyDescent="0.3">
      <c r="A12615">
        <v>250000</v>
      </c>
      <c r="B12615">
        <v>45975.851400462998</v>
      </c>
      <c r="C12615" t="s">
        <v>796</v>
      </c>
      <c r="D12615" t="s">
        <v>257</v>
      </c>
      <c r="E12615" t="s">
        <v>61</v>
      </c>
      <c r="F12615">
        <v>250000</v>
      </c>
      <c r="G12615">
        <v>2</v>
      </c>
      <c r="H12615">
        <v>0</v>
      </c>
      <c r="I12615">
        <v>500000</v>
      </c>
      <c r="J12615">
        <v>0</v>
      </c>
      <c r="K12615">
        <v>500000</v>
      </c>
      <c r="L12615">
        <v>27000</v>
      </c>
      <c r="M12615">
        <v>1720000</v>
      </c>
      <c r="N12615" t="s">
        <v>34</v>
      </c>
      <c r="O12615" t="s">
        <v>49</v>
      </c>
      <c r="P12615" t="s">
        <v>62</v>
      </c>
      <c r="Q12615">
        <v>4</v>
      </c>
      <c r="R12615" t="s">
        <v>41</v>
      </c>
      <c r="S12615" t="s">
        <v>170</v>
      </c>
      <c r="T12615" t="s">
        <v>43</v>
      </c>
      <c r="U12615" t="str">
        <f>TEXT(B12615,"MMM")</f>
        <v>Nov</v>
      </c>
    </row>
    <row r="12616" spans="1:21" x14ac:dyDescent="0.3">
      <c r="A12616">
        <v>210000</v>
      </c>
      <c r="B12616">
        <v>45975.851400462998</v>
      </c>
      <c r="C12616" t="s">
        <v>796</v>
      </c>
      <c r="D12616" t="s">
        <v>257</v>
      </c>
      <c r="E12616" t="s">
        <v>102</v>
      </c>
      <c r="F12616">
        <v>210000</v>
      </c>
      <c r="G12616">
        <v>1</v>
      </c>
      <c r="H12616">
        <v>0</v>
      </c>
      <c r="I12616">
        <v>210000</v>
      </c>
      <c r="J12616">
        <v>0</v>
      </c>
      <c r="K12616">
        <v>210000</v>
      </c>
      <c r="L12616">
        <v>27000</v>
      </c>
      <c r="M12616">
        <v>1720000</v>
      </c>
      <c r="N12616" t="s">
        <v>34</v>
      </c>
      <c r="O12616" t="s">
        <v>49</v>
      </c>
      <c r="P12616" t="s">
        <v>62</v>
      </c>
      <c r="Q12616">
        <v>4</v>
      </c>
      <c r="R12616" t="s">
        <v>56</v>
      </c>
      <c r="S12616" t="s">
        <v>145</v>
      </c>
      <c r="T12616" t="s">
        <v>43</v>
      </c>
      <c r="U12616" t="str">
        <f>TEXT(B12616,"MMM")</f>
        <v>Nov</v>
      </c>
    </row>
    <row r="12617" spans="1:21" x14ac:dyDescent="0.3">
      <c r="A12617">
        <v>167000</v>
      </c>
      <c r="B12617">
        <v>45975.851400462998</v>
      </c>
      <c r="C12617" t="s">
        <v>796</v>
      </c>
      <c r="D12617" t="s">
        <v>257</v>
      </c>
      <c r="E12617" t="s">
        <v>80</v>
      </c>
      <c r="F12617">
        <v>167000</v>
      </c>
      <c r="G12617">
        <v>1</v>
      </c>
      <c r="H12617">
        <v>0</v>
      </c>
      <c r="I12617">
        <v>167000</v>
      </c>
      <c r="J12617">
        <v>0</v>
      </c>
      <c r="K12617">
        <v>167000</v>
      </c>
      <c r="L12617">
        <v>27000</v>
      </c>
      <c r="M12617">
        <v>1720000</v>
      </c>
      <c r="N12617" t="s">
        <v>34</v>
      </c>
      <c r="O12617" t="s">
        <v>49</v>
      </c>
      <c r="P12617" t="s">
        <v>62</v>
      </c>
      <c r="Q12617">
        <v>4</v>
      </c>
      <c r="R12617" t="s">
        <v>53</v>
      </c>
      <c r="S12617" t="s">
        <v>57</v>
      </c>
      <c r="T12617" t="s">
        <v>39</v>
      </c>
      <c r="U12617" t="str">
        <f>TEXT(B12617,"MMM")</f>
        <v>Nov</v>
      </c>
    </row>
    <row r="12618" spans="1:21" x14ac:dyDescent="0.3">
      <c r="A12618">
        <v>277000</v>
      </c>
      <c r="B12618">
        <v>45732.874155092599</v>
      </c>
      <c r="C12618" t="s">
        <v>187</v>
      </c>
      <c r="D12618" t="s">
        <v>169</v>
      </c>
      <c r="E12618" t="s">
        <v>47</v>
      </c>
      <c r="F12618">
        <v>277000</v>
      </c>
      <c r="G12618">
        <v>1</v>
      </c>
      <c r="H12618">
        <v>0</v>
      </c>
      <c r="I12618">
        <v>277000</v>
      </c>
      <c r="J12618">
        <v>0</v>
      </c>
      <c r="K12618">
        <v>277000</v>
      </c>
      <c r="L12618">
        <v>24000</v>
      </c>
      <c r="M12618">
        <v>1404000</v>
      </c>
      <c r="N12618" t="s">
        <v>84</v>
      </c>
      <c r="O12618" t="s">
        <v>49</v>
      </c>
      <c r="P12618" t="s">
        <v>68</v>
      </c>
      <c r="Q12618">
        <v>2</v>
      </c>
      <c r="R12618" t="s">
        <v>53</v>
      </c>
      <c r="S12618" t="s">
        <v>142</v>
      </c>
      <c r="T12618" t="s">
        <v>43</v>
      </c>
      <c r="U12618" t="str">
        <f>TEXT(B12618,"MMM")</f>
        <v>Mar</v>
      </c>
    </row>
    <row r="12619" spans="1:21" x14ac:dyDescent="0.3">
      <c r="A12619">
        <v>482000</v>
      </c>
      <c r="B12619">
        <v>45732.874155092599</v>
      </c>
      <c r="C12619" t="s">
        <v>187</v>
      </c>
      <c r="D12619" t="s">
        <v>169</v>
      </c>
      <c r="E12619" t="s">
        <v>109</v>
      </c>
      <c r="F12619">
        <v>482000</v>
      </c>
      <c r="G12619">
        <v>1</v>
      </c>
      <c r="H12619">
        <v>0</v>
      </c>
      <c r="I12619">
        <v>482000</v>
      </c>
      <c r="J12619">
        <v>0</v>
      </c>
      <c r="K12619">
        <v>482000</v>
      </c>
      <c r="L12619">
        <v>24000</v>
      </c>
      <c r="M12619">
        <v>1404000</v>
      </c>
      <c r="N12619" t="s">
        <v>84</v>
      </c>
      <c r="O12619" t="s">
        <v>49</v>
      </c>
      <c r="P12619" t="s">
        <v>68</v>
      </c>
      <c r="Q12619">
        <v>2</v>
      </c>
      <c r="R12619" t="s">
        <v>56</v>
      </c>
      <c r="S12619" t="s">
        <v>57</v>
      </c>
      <c r="T12619" t="s">
        <v>39</v>
      </c>
      <c r="U12619" t="str">
        <f>TEXT(B12619,"MMM")</f>
        <v>Mar</v>
      </c>
    </row>
    <row r="12620" spans="1:21" x14ac:dyDescent="0.3">
      <c r="A12620">
        <v>207000</v>
      </c>
      <c r="B12620">
        <v>45732.874155092599</v>
      </c>
      <c r="C12620" t="s">
        <v>187</v>
      </c>
      <c r="D12620" t="s">
        <v>169</v>
      </c>
      <c r="E12620" t="s">
        <v>93</v>
      </c>
      <c r="F12620">
        <v>207000</v>
      </c>
      <c r="G12620">
        <v>3</v>
      </c>
      <c r="H12620">
        <v>0</v>
      </c>
      <c r="I12620">
        <v>621000</v>
      </c>
      <c r="J12620">
        <v>0</v>
      </c>
      <c r="K12620">
        <v>621000</v>
      </c>
      <c r="L12620">
        <v>24000</v>
      </c>
      <c r="M12620">
        <v>1404000</v>
      </c>
      <c r="N12620" t="s">
        <v>84</v>
      </c>
      <c r="O12620" t="s">
        <v>49</v>
      </c>
      <c r="P12620" t="s">
        <v>68</v>
      </c>
      <c r="Q12620">
        <v>2</v>
      </c>
      <c r="R12620" t="s">
        <v>53</v>
      </c>
      <c r="S12620" t="s">
        <v>173</v>
      </c>
      <c r="T12620" t="s">
        <v>43</v>
      </c>
      <c r="U12620" t="str">
        <f>TEXT(B12620,"MMM")</f>
        <v>Mar</v>
      </c>
    </row>
    <row r="12621" spans="1:21" x14ac:dyDescent="0.3">
      <c r="A12621">
        <v>172000</v>
      </c>
      <c r="B12621">
        <v>45840.491747685199</v>
      </c>
      <c r="C12621" t="s">
        <v>269</v>
      </c>
      <c r="D12621" t="s">
        <v>181</v>
      </c>
      <c r="E12621" t="s">
        <v>52</v>
      </c>
      <c r="F12621">
        <v>172000</v>
      </c>
      <c r="G12621">
        <v>3</v>
      </c>
      <c r="H12621">
        <v>0</v>
      </c>
      <c r="I12621">
        <v>516000</v>
      </c>
      <c r="J12621">
        <v>0</v>
      </c>
      <c r="K12621">
        <v>516000</v>
      </c>
      <c r="L12621">
        <v>27000</v>
      </c>
      <c r="M12621">
        <v>1423000</v>
      </c>
      <c r="N12621" t="s">
        <v>67</v>
      </c>
      <c r="O12621" t="s">
        <v>49</v>
      </c>
      <c r="P12621" t="s">
        <v>62</v>
      </c>
      <c r="Q12621">
        <v>3</v>
      </c>
      <c r="R12621" t="s">
        <v>37</v>
      </c>
      <c r="S12621" t="s">
        <v>128</v>
      </c>
      <c r="T12621" t="s">
        <v>43</v>
      </c>
      <c r="U12621" t="str">
        <f>TEXT(B12621,"MMM")</f>
        <v>Jul</v>
      </c>
    </row>
    <row r="12622" spans="1:21" x14ac:dyDescent="0.3">
      <c r="A12622">
        <v>475000</v>
      </c>
      <c r="B12622">
        <v>45840.491747685199</v>
      </c>
      <c r="C12622" t="s">
        <v>269</v>
      </c>
      <c r="D12622" t="s">
        <v>181</v>
      </c>
      <c r="E12622" t="s">
        <v>76</v>
      </c>
      <c r="F12622">
        <v>475000</v>
      </c>
      <c r="G12622">
        <v>1</v>
      </c>
      <c r="H12622">
        <v>0</v>
      </c>
      <c r="I12622">
        <v>475000</v>
      </c>
      <c r="J12622">
        <v>0</v>
      </c>
      <c r="K12622">
        <v>475000</v>
      </c>
      <c r="L12622">
        <v>27000</v>
      </c>
      <c r="M12622">
        <v>1423000</v>
      </c>
      <c r="N12622" t="s">
        <v>67</v>
      </c>
      <c r="O12622" t="s">
        <v>49</v>
      </c>
      <c r="P12622" t="s">
        <v>62</v>
      </c>
      <c r="Q12622">
        <v>3</v>
      </c>
      <c r="R12622" t="s">
        <v>37</v>
      </c>
      <c r="S12622" t="s">
        <v>77</v>
      </c>
      <c r="T12622" t="s">
        <v>43</v>
      </c>
      <c r="U12622" t="str">
        <f>TEXT(B12622,"MMM")</f>
        <v>Jul</v>
      </c>
    </row>
    <row r="12623" spans="1:21" x14ac:dyDescent="0.3">
      <c r="A12623">
        <v>134000</v>
      </c>
      <c r="B12623">
        <v>45840.491747685199</v>
      </c>
      <c r="C12623" t="s">
        <v>269</v>
      </c>
      <c r="D12623" t="s">
        <v>181</v>
      </c>
      <c r="E12623" t="s">
        <v>86</v>
      </c>
      <c r="F12623">
        <v>134000</v>
      </c>
      <c r="G12623">
        <v>1</v>
      </c>
      <c r="H12623">
        <v>0</v>
      </c>
      <c r="I12623">
        <v>134000</v>
      </c>
      <c r="J12623">
        <v>0</v>
      </c>
      <c r="K12623">
        <v>134000</v>
      </c>
      <c r="L12623">
        <v>27000</v>
      </c>
      <c r="M12623">
        <v>1423000</v>
      </c>
      <c r="N12623" t="s">
        <v>67</v>
      </c>
      <c r="O12623" t="s">
        <v>49</v>
      </c>
      <c r="P12623" t="s">
        <v>62</v>
      </c>
      <c r="Q12623">
        <v>3</v>
      </c>
      <c r="R12623" t="s">
        <v>37</v>
      </c>
      <c r="S12623" t="s">
        <v>89</v>
      </c>
      <c r="T12623" t="s">
        <v>39</v>
      </c>
      <c r="U12623" t="str">
        <f>TEXT(B12623,"MMM")</f>
        <v>Jul</v>
      </c>
    </row>
    <row r="12624" spans="1:21" x14ac:dyDescent="0.3">
      <c r="A12624">
        <v>271000</v>
      </c>
      <c r="B12624">
        <v>45840.491747685199</v>
      </c>
      <c r="C12624" t="s">
        <v>269</v>
      </c>
      <c r="D12624" t="s">
        <v>181</v>
      </c>
      <c r="E12624" t="s">
        <v>78</v>
      </c>
      <c r="F12624">
        <v>271000</v>
      </c>
      <c r="G12624">
        <v>1</v>
      </c>
      <c r="H12624">
        <v>0</v>
      </c>
      <c r="I12624">
        <v>271000</v>
      </c>
      <c r="J12624">
        <v>0</v>
      </c>
      <c r="K12624">
        <v>271000</v>
      </c>
      <c r="L12624">
        <v>27000</v>
      </c>
      <c r="M12624">
        <v>1423000</v>
      </c>
      <c r="N12624" t="s">
        <v>67</v>
      </c>
      <c r="O12624" t="s">
        <v>49</v>
      </c>
      <c r="P12624" t="s">
        <v>62</v>
      </c>
      <c r="Q12624">
        <v>3</v>
      </c>
      <c r="R12624" t="s">
        <v>50</v>
      </c>
      <c r="S12624" t="s">
        <v>70</v>
      </c>
      <c r="T12624" t="s">
        <v>43</v>
      </c>
      <c r="U12624" t="str">
        <f>TEXT(B12624,"MMM")</f>
        <v>Jul</v>
      </c>
    </row>
    <row r="12625" spans="1:21" x14ac:dyDescent="0.3">
      <c r="A12625">
        <v>318000</v>
      </c>
      <c r="B12625">
        <v>45820.596909722197</v>
      </c>
      <c r="C12625" t="s">
        <v>204</v>
      </c>
      <c r="D12625" t="s">
        <v>290</v>
      </c>
      <c r="E12625" t="s">
        <v>66</v>
      </c>
      <c r="F12625">
        <v>318000</v>
      </c>
      <c r="G12625">
        <v>3</v>
      </c>
      <c r="H12625">
        <v>0</v>
      </c>
      <c r="I12625">
        <v>954000</v>
      </c>
      <c r="J12625">
        <v>0</v>
      </c>
      <c r="K12625">
        <v>954000</v>
      </c>
      <c r="L12625">
        <v>27000</v>
      </c>
      <c r="M12625">
        <v>2930000</v>
      </c>
      <c r="N12625" t="s">
        <v>34</v>
      </c>
      <c r="O12625" t="s">
        <v>49</v>
      </c>
      <c r="P12625" t="s">
        <v>62</v>
      </c>
      <c r="Q12625">
        <v>4</v>
      </c>
      <c r="R12625" t="s">
        <v>41</v>
      </c>
      <c r="S12625" t="s">
        <v>69</v>
      </c>
      <c r="T12625" t="s">
        <v>39</v>
      </c>
      <c r="U12625" t="str">
        <f>TEXT(B12625,"MMM")</f>
        <v>Jun</v>
      </c>
    </row>
    <row r="12626" spans="1:21" x14ac:dyDescent="0.3">
      <c r="A12626">
        <v>583000</v>
      </c>
      <c r="B12626">
        <v>45820.596909722197</v>
      </c>
      <c r="C12626" t="s">
        <v>204</v>
      </c>
      <c r="D12626" t="s">
        <v>290</v>
      </c>
      <c r="E12626" t="s">
        <v>76</v>
      </c>
      <c r="F12626">
        <v>583000</v>
      </c>
      <c r="G12626">
        <v>2</v>
      </c>
      <c r="H12626">
        <v>0</v>
      </c>
      <c r="I12626">
        <v>1166000</v>
      </c>
      <c r="J12626">
        <v>0</v>
      </c>
      <c r="K12626">
        <v>1166000</v>
      </c>
      <c r="L12626">
        <v>27000</v>
      </c>
      <c r="M12626">
        <v>2930000</v>
      </c>
      <c r="N12626" t="s">
        <v>34</v>
      </c>
      <c r="O12626" t="s">
        <v>49</v>
      </c>
      <c r="P12626" t="s">
        <v>62</v>
      </c>
      <c r="Q12626">
        <v>4</v>
      </c>
      <c r="R12626" t="s">
        <v>37</v>
      </c>
      <c r="S12626" t="s">
        <v>176</v>
      </c>
      <c r="T12626" t="s">
        <v>43</v>
      </c>
      <c r="U12626" t="str">
        <f>TEXT(B12626,"MMM")</f>
        <v>Jun</v>
      </c>
    </row>
    <row r="12627" spans="1:21" x14ac:dyDescent="0.3">
      <c r="A12627">
        <v>283000</v>
      </c>
      <c r="B12627">
        <v>45820.596909722197</v>
      </c>
      <c r="C12627" t="s">
        <v>204</v>
      </c>
      <c r="D12627" t="s">
        <v>290</v>
      </c>
      <c r="E12627" t="s">
        <v>40</v>
      </c>
      <c r="F12627">
        <v>283000</v>
      </c>
      <c r="G12627">
        <v>1</v>
      </c>
      <c r="H12627">
        <v>0</v>
      </c>
      <c r="I12627">
        <v>283000</v>
      </c>
      <c r="J12627">
        <v>0</v>
      </c>
      <c r="K12627">
        <v>283000</v>
      </c>
      <c r="L12627">
        <v>27000</v>
      </c>
      <c r="M12627">
        <v>2930000</v>
      </c>
      <c r="N12627" t="s">
        <v>34</v>
      </c>
      <c r="O12627" t="s">
        <v>49</v>
      </c>
      <c r="P12627" t="s">
        <v>62</v>
      </c>
      <c r="Q12627">
        <v>4</v>
      </c>
      <c r="R12627" t="s">
        <v>41</v>
      </c>
      <c r="S12627" t="s">
        <v>212</v>
      </c>
      <c r="T12627" t="s">
        <v>43</v>
      </c>
      <c r="U12627" t="str">
        <f>TEXT(B12627,"MMM")</f>
        <v>Jun</v>
      </c>
    </row>
    <row r="12628" spans="1:21" x14ac:dyDescent="0.3">
      <c r="A12628">
        <v>250000</v>
      </c>
      <c r="B12628">
        <v>45820.596909722197</v>
      </c>
      <c r="C12628" t="s">
        <v>204</v>
      </c>
      <c r="D12628" t="s">
        <v>290</v>
      </c>
      <c r="E12628" t="s">
        <v>119</v>
      </c>
      <c r="F12628">
        <v>250000</v>
      </c>
      <c r="G12628">
        <v>2</v>
      </c>
      <c r="H12628">
        <v>0</v>
      </c>
      <c r="I12628">
        <v>500000</v>
      </c>
      <c r="J12628">
        <v>0</v>
      </c>
      <c r="K12628">
        <v>500000</v>
      </c>
      <c r="L12628">
        <v>27000</v>
      </c>
      <c r="M12628">
        <v>2930000</v>
      </c>
      <c r="N12628" t="s">
        <v>34</v>
      </c>
      <c r="O12628" t="s">
        <v>49</v>
      </c>
      <c r="P12628" t="s">
        <v>62</v>
      </c>
      <c r="Q12628">
        <v>4</v>
      </c>
      <c r="R12628" t="s">
        <v>41</v>
      </c>
      <c r="S12628" t="s">
        <v>54</v>
      </c>
      <c r="T12628" t="s">
        <v>43</v>
      </c>
      <c r="U12628" t="str">
        <f>TEXT(B12628,"MMM")</f>
        <v>Jun</v>
      </c>
    </row>
    <row r="12629" spans="1:21" x14ac:dyDescent="0.3">
      <c r="A12629">
        <v>186000</v>
      </c>
      <c r="B12629">
        <v>45963.834548611099</v>
      </c>
      <c r="C12629" t="s">
        <v>887</v>
      </c>
      <c r="D12629" t="s">
        <v>208</v>
      </c>
      <c r="E12629" t="s">
        <v>33</v>
      </c>
      <c r="F12629">
        <v>186000</v>
      </c>
      <c r="G12629">
        <v>1</v>
      </c>
      <c r="H12629">
        <v>0</v>
      </c>
      <c r="I12629">
        <v>186000</v>
      </c>
      <c r="J12629">
        <v>0</v>
      </c>
      <c r="K12629">
        <v>186000</v>
      </c>
      <c r="L12629">
        <v>24000</v>
      </c>
      <c r="M12629">
        <v>2080000</v>
      </c>
      <c r="N12629" t="s">
        <v>67</v>
      </c>
      <c r="O12629" t="s">
        <v>49</v>
      </c>
      <c r="P12629" t="s">
        <v>62</v>
      </c>
      <c r="Q12629">
        <v>2</v>
      </c>
      <c r="R12629" t="s">
        <v>53</v>
      </c>
      <c r="S12629" t="s">
        <v>70</v>
      </c>
      <c r="T12629" t="s">
        <v>39</v>
      </c>
      <c r="U12629" t="str">
        <f>TEXT(B12629,"MMM")</f>
        <v>Nov</v>
      </c>
    </row>
    <row r="12630" spans="1:21" x14ac:dyDescent="0.3">
      <c r="A12630">
        <v>442000</v>
      </c>
      <c r="B12630">
        <v>45963.834548611099</v>
      </c>
      <c r="C12630" t="s">
        <v>887</v>
      </c>
      <c r="D12630" t="s">
        <v>208</v>
      </c>
      <c r="E12630" t="s">
        <v>47</v>
      </c>
      <c r="F12630">
        <v>442000</v>
      </c>
      <c r="G12630">
        <v>2</v>
      </c>
      <c r="H12630">
        <v>0</v>
      </c>
      <c r="I12630">
        <v>884000</v>
      </c>
      <c r="J12630">
        <v>0</v>
      </c>
      <c r="K12630">
        <v>884000</v>
      </c>
      <c r="L12630">
        <v>24000</v>
      </c>
      <c r="M12630">
        <v>2080000</v>
      </c>
      <c r="N12630" t="s">
        <v>67</v>
      </c>
      <c r="O12630" t="s">
        <v>49</v>
      </c>
      <c r="P12630" t="s">
        <v>62</v>
      </c>
      <c r="Q12630">
        <v>2</v>
      </c>
      <c r="R12630" t="s">
        <v>50</v>
      </c>
      <c r="S12630" t="s">
        <v>51</v>
      </c>
      <c r="T12630" t="s">
        <v>43</v>
      </c>
      <c r="U12630" t="str">
        <f>TEXT(B12630,"MMM")</f>
        <v>Nov</v>
      </c>
    </row>
    <row r="12631" spans="1:21" x14ac:dyDescent="0.3">
      <c r="A12631">
        <v>493000</v>
      </c>
      <c r="B12631">
        <v>45963.834548611099</v>
      </c>
      <c r="C12631" t="s">
        <v>887</v>
      </c>
      <c r="D12631" t="s">
        <v>208</v>
      </c>
      <c r="E12631" t="s">
        <v>78</v>
      </c>
      <c r="F12631">
        <v>493000</v>
      </c>
      <c r="G12631">
        <v>2</v>
      </c>
      <c r="H12631">
        <v>0</v>
      </c>
      <c r="I12631">
        <v>986000</v>
      </c>
      <c r="J12631">
        <v>0</v>
      </c>
      <c r="K12631">
        <v>986000</v>
      </c>
      <c r="L12631">
        <v>24000</v>
      </c>
      <c r="M12631">
        <v>2080000</v>
      </c>
      <c r="N12631" t="s">
        <v>67</v>
      </c>
      <c r="O12631" t="s">
        <v>49</v>
      </c>
      <c r="P12631" t="s">
        <v>62</v>
      </c>
      <c r="Q12631">
        <v>2</v>
      </c>
      <c r="R12631" t="s">
        <v>50</v>
      </c>
      <c r="S12631" t="s">
        <v>89</v>
      </c>
      <c r="T12631" t="s">
        <v>43</v>
      </c>
      <c r="U12631" t="str">
        <f>TEXT(B12631,"MMM")</f>
        <v>Nov</v>
      </c>
    </row>
    <row r="12632" spans="1:21" x14ac:dyDescent="0.3">
      <c r="A12632">
        <v>208000</v>
      </c>
      <c r="B12632">
        <v>45944.5874189815</v>
      </c>
      <c r="C12632" t="s">
        <v>327</v>
      </c>
      <c r="D12632" t="s">
        <v>165</v>
      </c>
      <c r="E12632" t="s">
        <v>66</v>
      </c>
      <c r="F12632">
        <v>208000</v>
      </c>
      <c r="G12632">
        <v>1</v>
      </c>
      <c r="H12632">
        <v>0</v>
      </c>
      <c r="I12632">
        <v>208000</v>
      </c>
      <c r="J12632">
        <v>0</v>
      </c>
      <c r="K12632">
        <v>208000</v>
      </c>
      <c r="L12632">
        <v>27000</v>
      </c>
      <c r="M12632">
        <v>1754000</v>
      </c>
      <c r="N12632" t="s">
        <v>34</v>
      </c>
      <c r="O12632" t="s">
        <v>35</v>
      </c>
      <c r="P12632" t="s">
        <v>94</v>
      </c>
      <c r="Q12632">
        <v>2</v>
      </c>
      <c r="R12632" t="s">
        <v>41</v>
      </c>
      <c r="S12632" t="s">
        <v>69</v>
      </c>
      <c r="T12632" t="s">
        <v>39</v>
      </c>
      <c r="U12632" t="str">
        <f>TEXT(B12632,"MMM")</f>
        <v>Okt</v>
      </c>
    </row>
    <row r="12633" spans="1:21" x14ac:dyDescent="0.3">
      <c r="A12633">
        <v>504000</v>
      </c>
      <c r="B12633">
        <v>45944.5874189815</v>
      </c>
      <c r="C12633" t="s">
        <v>327</v>
      </c>
      <c r="D12633" t="s">
        <v>165</v>
      </c>
      <c r="E12633" t="s">
        <v>119</v>
      </c>
      <c r="F12633">
        <v>504000</v>
      </c>
      <c r="G12633">
        <v>2</v>
      </c>
      <c r="H12633">
        <v>0</v>
      </c>
      <c r="I12633">
        <v>1008000</v>
      </c>
      <c r="J12633">
        <v>0</v>
      </c>
      <c r="K12633">
        <v>1008000</v>
      </c>
      <c r="L12633">
        <v>27000</v>
      </c>
      <c r="M12633">
        <v>1754000</v>
      </c>
      <c r="N12633" t="s">
        <v>34</v>
      </c>
      <c r="O12633" t="s">
        <v>35</v>
      </c>
      <c r="P12633" t="s">
        <v>94</v>
      </c>
      <c r="Q12633">
        <v>2</v>
      </c>
      <c r="R12633" t="s">
        <v>41</v>
      </c>
      <c r="S12633" t="s">
        <v>120</v>
      </c>
      <c r="T12633" t="s">
        <v>43</v>
      </c>
      <c r="U12633" t="str">
        <f>TEXT(B12633,"MMM")</f>
        <v>Okt</v>
      </c>
    </row>
    <row r="12634" spans="1:21" x14ac:dyDescent="0.3">
      <c r="A12634">
        <v>148000</v>
      </c>
      <c r="B12634">
        <v>45944.5874189815</v>
      </c>
      <c r="C12634" t="s">
        <v>327</v>
      </c>
      <c r="D12634" t="s">
        <v>165</v>
      </c>
      <c r="E12634" t="s">
        <v>115</v>
      </c>
      <c r="F12634">
        <v>148000</v>
      </c>
      <c r="G12634">
        <v>2</v>
      </c>
      <c r="H12634">
        <v>0</v>
      </c>
      <c r="I12634">
        <v>296000</v>
      </c>
      <c r="J12634">
        <v>0</v>
      </c>
      <c r="K12634">
        <v>296000</v>
      </c>
      <c r="L12634">
        <v>27000</v>
      </c>
      <c r="M12634">
        <v>1754000</v>
      </c>
      <c r="N12634" t="s">
        <v>34</v>
      </c>
      <c r="O12634" t="s">
        <v>35</v>
      </c>
      <c r="P12634" t="s">
        <v>94</v>
      </c>
      <c r="Q12634">
        <v>2</v>
      </c>
      <c r="R12634" t="s">
        <v>50</v>
      </c>
      <c r="S12634" t="s">
        <v>111</v>
      </c>
      <c r="T12634" t="s">
        <v>43</v>
      </c>
      <c r="U12634" t="str">
        <f>TEXT(B12634,"MMM")</f>
        <v>Okt</v>
      </c>
    </row>
    <row r="12635" spans="1:21" x14ac:dyDescent="0.3">
      <c r="A12635">
        <v>215000</v>
      </c>
      <c r="B12635">
        <v>45944.5874189815</v>
      </c>
      <c r="C12635" t="s">
        <v>327</v>
      </c>
      <c r="D12635" t="s">
        <v>165</v>
      </c>
      <c r="E12635" t="s">
        <v>88</v>
      </c>
      <c r="F12635">
        <v>215000</v>
      </c>
      <c r="G12635">
        <v>1</v>
      </c>
      <c r="H12635">
        <v>0</v>
      </c>
      <c r="I12635">
        <v>215000</v>
      </c>
      <c r="J12635">
        <v>0</v>
      </c>
      <c r="K12635">
        <v>215000</v>
      </c>
      <c r="L12635">
        <v>27000</v>
      </c>
      <c r="M12635">
        <v>1754000</v>
      </c>
      <c r="N12635" t="s">
        <v>34</v>
      </c>
      <c r="O12635" t="s">
        <v>35</v>
      </c>
      <c r="P12635" t="s">
        <v>94</v>
      </c>
      <c r="Q12635">
        <v>2</v>
      </c>
      <c r="R12635" t="s">
        <v>50</v>
      </c>
      <c r="S12635" t="s">
        <v>54</v>
      </c>
      <c r="T12635" t="s">
        <v>43</v>
      </c>
      <c r="U12635" t="str">
        <f>TEXT(B12635,"MMM")</f>
        <v>Okt</v>
      </c>
    </row>
    <row r="12636" spans="1:21" x14ac:dyDescent="0.3">
      <c r="A12636">
        <v>407000</v>
      </c>
      <c r="B12636">
        <v>45876.5722453704</v>
      </c>
      <c r="C12636" t="s">
        <v>863</v>
      </c>
      <c r="D12636" t="s">
        <v>127</v>
      </c>
      <c r="E12636" t="s">
        <v>109</v>
      </c>
      <c r="F12636">
        <v>407000</v>
      </c>
      <c r="G12636">
        <v>1</v>
      </c>
      <c r="H12636">
        <v>0</v>
      </c>
      <c r="I12636">
        <v>407000</v>
      </c>
      <c r="J12636">
        <v>0</v>
      </c>
      <c r="K12636">
        <v>407000</v>
      </c>
      <c r="L12636">
        <v>24000</v>
      </c>
      <c r="M12636">
        <v>1297000</v>
      </c>
      <c r="N12636" t="s">
        <v>84</v>
      </c>
      <c r="O12636" t="s">
        <v>49</v>
      </c>
      <c r="P12636" t="s">
        <v>94</v>
      </c>
      <c r="Q12636">
        <v>5</v>
      </c>
      <c r="R12636" t="s">
        <v>53</v>
      </c>
      <c r="S12636" t="s">
        <v>124</v>
      </c>
      <c r="T12636" t="s">
        <v>39</v>
      </c>
      <c r="U12636" t="str">
        <f>TEXT(B12636,"MMM")</f>
        <v>Agu</v>
      </c>
    </row>
    <row r="12637" spans="1:21" x14ac:dyDescent="0.3">
      <c r="A12637">
        <v>127000</v>
      </c>
      <c r="B12637">
        <v>45876.5722453704</v>
      </c>
      <c r="C12637" t="s">
        <v>863</v>
      </c>
      <c r="D12637" t="s">
        <v>127</v>
      </c>
      <c r="E12637" t="s">
        <v>152</v>
      </c>
      <c r="F12637">
        <v>127000</v>
      </c>
      <c r="G12637">
        <v>4</v>
      </c>
      <c r="H12637">
        <v>0</v>
      </c>
      <c r="I12637">
        <v>508000</v>
      </c>
      <c r="J12637">
        <v>0</v>
      </c>
      <c r="K12637">
        <v>508000</v>
      </c>
      <c r="L12637">
        <v>24000</v>
      </c>
      <c r="M12637">
        <v>1297000</v>
      </c>
      <c r="N12637" t="s">
        <v>84</v>
      </c>
      <c r="O12637" t="s">
        <v>49</v>
      </c>
      <c r="P12637" t="s">
        <v>94</v>
      </c>
      <c r="Q12637">
        <v>5</v>
      </c>
      <c r="R12637" t="s">
        <v>53</v>
      </c>
      <c r="S12637" t="s">
        <v>103</v>
      </c>
      <c r="T12637" t="s">
        <v>43</v>
      </c>
      <c r="U12637" t="str">
        <f>TEXT(B12637,"MMM")</f>
        <v>Agu</v>
      </c>
    </row>
    <row r="12638" spans="1:21" x14ac:dyDescent="0.3">
      <c r="A12638">
        <v>179000</v>
      </c>
      <c r="B12638">
        <v>45876.5722453704</v>
      </c>
      <c r="C12638" t="s">
        <v>863</v>
      </c>
      <c r="D12638" t="s">
        <v>127</v>
      </c>
      <c r="E12638" t="s">
        <v>115</v>
      </c>
      <c r="F12638">
        <v>179000</v>
      </c>
      <c r="G12638">
        <v>2</v>
      </c>
      <c r="H12638">
        <v>0</v>
      </c>
      <c r="I12638">
        <v>358000</v>
      </c>
      <c r="J12638">
        <v>0</v>
      </c>
      <c r="K12638">
        <v>358000</v>
      </c>
      <c r="L12638">
        <v>24000</v>
      </c>
      <c r="M12638">
        <v>1297000</v>
      </c>
      <c r="N12638" t="s">
        <v>84</v>
      </c>
      <c r="O12638" t="s">
        <v>49</v>
      </c>
      <c r="P12638" t="s">
        <v>94</v>
      </c>
      <c r="Q12638">
        <v>5</v>
      </c>
      <c r="R12638" t="s">
        <v>53</v>
      </c>
      <c r="S12638" t="s">
        <v>54</v>
      </c>
      <c r="T12638" t="s">
        <v>43</v>
      </c>
      <c r="U12638" t="str">
        <f>TEXT(B12638,"MMM")</f>
        <v>Agu</v>
      </c>
    </row>
    <row r="12639" spans="1:21" x14ac:dyDescent="0.3">
      <c r="A12639">
        <v>302000</v>
      </c>
      <c r="B12639">
        <v>45867.619513888902</v>
      </c>
      <c r="C12639" t="s">
        <v>577</v>
      </c>
      <c r="D12639" t="s">
        <v>65</v>
      </c>
      <c r="E12639" t="s">
        <v>76</v>
      </c>
      <c r="F12639">
        <v>302000</v>
      </c>
      <c r="G12639">
        <v>1</v>
      </c>
      <c r="H12639">
        <v>0</v>
      </c>
      <c r="I12639">
        <v>302000</v>
      </c>
      <c r="J12639">
        <v>0</v>
      </c>
      <c r="K12639">
        <v>302000</v>
      </c>
      <c r="L12639">
        <v>17000</v>
      </c>
      <c r="M12639">
        <v>970000</v>
      </c>
      <c r="N12639" t="s">
        <v>34</v>
      </c>
      <c r="O12639" t="s">
        <v>35</v>
      </c>
      <c r="P12639" t="s">
        <v>94</v>
      </c>
      <c r="Q12639">
        <v>1</v>
      </c>
      <c r="R12639" t="s">
        <v>53</v>
      </c>
      <c r="S12639" t="s">
        <v>176</v>
      </c>
      <c r="T12639" t="s">
        <v>43</v>
      </c>
      <c r="U12639" t="str">
        <f>TEXT(B12639,"MMM")</f>
        <v>Jul</v>
      </c>
    </row>
    <row r="12640" spans="1:21" x14ac:dyDescent="0.3">
      <c r="A12640">
        <v>217000</v>
      </c>
      <c r="B12640">
        <v>45867.619513888902</v>
      </c>
      <c r="C12640" t="s">
        <v>577</v>
      </c>
      <c r="D12640" t="s">
        <v>65</v>
      </c>
      <c r="E12640" t="s">
        <v>66</v>
      </c>
      <c r="F12640">
        <v>217000</v>
      </c>
      <c r="G12640">
        <v>3</v>
      </c>
      <c r="H12640">
        <v>0</v>
      </c>
      <c r="I12640">
        <v>651000</v>
      </c>
      <c r="J12640">
        <v>0</v>
      </c>
      <c r="K12640">
        <v>651000</v>
      </c>
      <c r="L12640">
        <v>17000</v>
      </c>
      <c r="M12640">
        <v>970000</v>
      </c>
      <c r="N12640" t="s">
        <v>34</v>
      </c>
      <c r="O12640" t="s">
        <v>35</v>
      </c>
      <c r="P12640" t="s">
        <v>94</v>
      </c>
      <c r="Q12640">
        <v>1</v>
      </c>
      <c r="R12640" t="s">
        <v>41</v>
      </c>
      <c r="S12640" t="s">
        <v>54</v>
      </c>
      <c r="T12640" t="s">
        <v>39</v>
      </c>
      <c r="U12640" t="str">
        <f>TEXT(B12640,"MMM")</f>
        <v>Jul</v>
      </c>
    </row>
    <row r="12641" spans="1:21" x14ac:dyDescent="0.3">
      <c r="A12641">
        <v>311000</v>
      </c>
      <c r="B12641">
        <v>46010.418310185203</v>
      </c>
      <c r="C12641" t="s">
        <v>292</v>
      </c>
      <c r="D12641" t="s">
        <v>114</v>
      </c>
      <c r="E12641" t="s">
        <v>102</v>
      </c>
      <c r="F12641">
        <v>311000</v>
      </c>
      <c r="G12641">
        <v>1</v>
      </c>
      <c r="H12641">
        <v>0</v>
      </c>
      <c r="I12641">
        <v>311000</v>
      </c>
      <c r="J12641">
        <v>0</v>
      </c>
      <c r="K12641">
        <v>311000</v>
      </c>
      <c r="L12641">
        <v>27000</v>
      </c>
      <c r="M12641">
        <v>1905000</v>
      </c>
      <c r="N12641" t="s">
        <v>48</v>
      </c>
      <c r="O12641" t="s">
        <v>49</v>
      </c>
      <c r="P12641" t="s">
        <v>94</v>
      </c>
      <c r="Q12641">
        <v>1</v>
      </c>
      <c r="R12641" t="s">
        <v>41</v>
      </c>
      <c r="S12641" t="s">
        <v>145</v>
      </c>
      <c r="T12641" t="s">
        <v>43</v>
      </c>
      <c r="U12641" t="str">
        <f>TEXT(B12641,"MMM")</f>
        <v>Des</v>
      </c>
    </row>
    <row r="12642" spans="1:21" x14ac:dyDescent="0.3">
      <c r="A12642">
        <v>262000</v>
      </c>
      <c r="B12642">
        <v>46010.418310185203</v>
      </c>
      <c r="C12642" t="s">
        <v>292</v>
      </c>
      <c r="D12642" t="s">
        <v>114</v>
      </c>
      <c r="E12642" t="s">
        <v>40</v>
      </c>
      <c r="F12642">
        <v>262000</v>
      </c>
      <c r="G12642">
        <v>2</v>
      </c>
      <c r="H12642">
        <v>0</v>
      </c>
      <c r="I12642">
        <v>524000</v>
      </c>
      <c r="J12642">
        <v>0</v>
      </c>
      <c r="K12642">
        <v>524000</v>
      </c>
      <c r="L12642">
        <v>27000</v>
      </c>
      <c r="M12642">
        <v>1905000</v>
      </c>
      <c r="N12642" t="s">
        <v>48</v>
      </c>
      <c r="O12642" t="s">
        <v>49</v>
      </c>
      <c r="P12642" t="s">
        <v>94</v>
      </c>
      <c r="Q12642">
        <v>1</v>
      </c>
      <c r="R12642" t="s">
        <v>53</v>
      </c>
      <c r="S12642" t="s">
        <v>42</v>
      </c>
      <c r="T12642" t="s">
        <v>43</v>
      </c>
      <c r="U12642" t="str">
        <f>TEXT(B12642,"MMM")</f>
        <v>Des</v>
      </c>
    </row>
    <row r="12643" spans="1:21" x14ac:dyDescent="0.3">
      <c r="A12643">
        <v>229000</v>
      </c>
      <c r="B12643">
        <v>46010.418310185203</v>
      </c>
      <c r="C12643" t="s">
        <v>292</v>
      </c>
      <c r="D12643" t="s">
        <v>114</v>
      </c>
      <c r="E12643" t="s">
        <v>61</v>
      </c>
      <c r="F12643">
        <v>229000</v>
      </c>
      <c r="G12643">
        <v>2</v>
      </c>
      <c r="H12643">
        <v>0</v>
      </c>
      <c r="I12643">
        <v>458000</v>
      </c>
      <c r="J12643">
        <v>0</v>
      </c>
      <c r="K12643">
        <v>458000</v>
      </c>
      <c r="L12643">
        <v>27000</v>
      </c>
      <c r="M12643">
        <v>1905000</v>
      </c>
      <c r="N12643" t="s">
        <v>48</v>
      </c>
      <c r="O12643" t="s">
        <v>49</v>
      </c>
      <c r="P12643" t="s">
        <v>94</v>
      </c>
      <c r="Q12643">
        <v>1</v>
      </c>
      <c r="R12643" t="s">
        <v>56</v>
      </c>
      <c r="S12643" t="s">
        <v>54</v>
      </c>
      <c r="T12643" t="s">
        <v>43</v>
      </c>
      <c r="U12643" t="str">
        <f>TEXT(B12643,"MMM")</f>
        <v>Des</v>
      </c>
    </row>
    <row r="12644" spans="1:21" x14ac:dyDescent="0.3">
      <c r="A12644">
        <v>195000</v>
      </c>
      <c r="B12644">
        <v>46010.418310185203</v>
      </c>
      <c r="C12644" t="s">
        <v>292</v>
      </c>
      <c r="D12644" t="s">
        <v>114</v>
      </c>
      <c r="E12644" t="s">
        <v>33</v>
      </c>
      <c r="F12644">
        <v>195000</v>
      </c>
      <c r="G12644">
        <v>3</v>
      </c>
      <c r="H12644">
        <v>0</v>
      </c>
      <c r="I12644">
        <v>585000</v>
      </c>
      <c r="J12644">
        <v>0</v>
      </c>
      <c r="K12644">
        <v>585000</v>
      </c>
      <c r="L12644">
        <v>27000</v>
      </c>
      <c r="M12644">
        <v>1905000</v>
      </c>
      <c r="N12644" t="s">
        <v>48</v>
      </c>
      <c r="O12644" t="s">
        <v>49</v>
      </c>
      <c r="P12644" t="s">
        <v>94</v>
      </c>
      <c r="Q12644">
        <v>1</v>
      </c>
      <c r="R12644" t="s">
        <v>53</v>
      </c>
      <c r="S12644" t="s">
        <v>38</v>
      </c>
      <c r="T12644" t="s">
        <v>39</v>
      </c>
      <c r="U12644" t="str">
        <f>TEXT(B12644,"MMM")</f>
        <v>Des</v>
      </c>
    </row>
    <row r="12645" spans="1:21" x14ac:dyDescent="0.3">
      <c r="A12645">
        <v>286000</v>
      </c>
      <c r="B12645">
        <v>45735.577476851897</v>
      </c>
      <c r="C12645" t="s">
        <v>843</v>
      </c>
      <c r="D12645" t="s">
        <v>151</v>
      </c>
      <c r="E12645" t="s">
        <v>61</v>
      </c>
      <c r="F12645">
        <v>286000</v>
      </c>
      <c r="G12645">
        <v>2</v>
      </c>
      <c r="H12645">
        <v>0</v>
      </c>
      <c r="I12645">
        <v>572000</v>
      </c>
      <c r="J12645">
        <v>0</v>
      </c>
      <c r="K12645">
        <v>572000</v>
      </c>
      <c r="L12645">
        <v>24000</v>
      </c>
      <c r="M12645">
        <v>1236000</v>
      </c>
      <c r="N12645" t="s">
        <v>48</v>
      </c>
      <c r="O12645" t="s">
        <v>49</v>
      </c>
      <c r="P12645" t="s">
        <v>94</v>
      </c>
      <c r="Q12645">
        <v>5</v>
      </c>
      <c r="R12645" t="s">
        <v>41</v>
      </c>
      <c r="S12645" t="s">
        <v>170</v>
      </c>
      <c r="T12645" t="s">
        <v>43</v>
      </c>
      <c r="U12645" t="str">
        <f>TEXT(B12645,"MMM")</f>
        <v>Mar</v>
      </c>
    </row>
    <row r="12646" spans="1:21" x14ac:dyDescent="0.3">
      <c r="A12646">
        <v>368000</v>
      </c>
      <c r="B12646">
        <v>45735.577476851897</v>
      </c>
      <c r="C12646" t="s">
        <v>843</v>
      </c>
      <c r="D12646" t="s">
        <v>151</v>
      </c>
      <c r="E12646" t="s">
        <v>141</v>
      </c>
      <c r="F12646">
        <v>368000</v>
      </c>
      <c r="G12646">
        <v>1</v>
      </c>
      <c r="H12646">
        <v>0</v>
      </c>
      <c r="I12646">
        <v>368000</v>
      </c>
      <c r="J12646">
        <v>0</v>
      </c>
      <c r="K12646">
        <v>368000</v>
      </c>
      <c r="L12646">
        <v>24000</v>
      </c>
      <c r="M12646">
        <v>1236000</v>
      </c>
      <c r="N12646" t="s">
        <v>48</v>
      </c>
      <c r="O12646" t="s">
        <v>49</v>
      </c>
      <c r="P12646" t="s">
        <v>94</v>
      </c>
      <c r="Q12646">
        <v>5</v>
      </c>
      <c r="R12646" t="s">
        <v>53</v>
      </c>
      <c r="S12646" t="s">
        <v>142</v>
      </c>
      <c r="T12646" t="s">
        <v>39</v>
      </c>
      <c r="U12646" t="str">
        <f>TEXT(B12646,"MMM")</f>
        <v>Mar</v>
      </c>
    </row>
    <row r="12647" spans="1:21" x14ac:dyDescent="0.3">
      <c r="A12647">
        <v>68000</v>
      </c>
      <c r="B12647">
        <v>45735.577476851897</v>
      </c>
      <c r="C12647" t="s">
        <v>843</v>
      </c>
      <c r="D12647" t="s">
        <v>151</v>
      </c>
      <c r="E12647" t="s">
        <v>86</v>
      </c>
      <c r="F12647">
        <v>68000</v>
      </c>
      <c r="G12647">
        <v>4</v>
      </c>
      <c r="H12647">
        <v>0</v>
      </c>
      <c r="I12647">
        <v>272000</v>
      </c>
      <c r="J12647">
        <v>0</v>
      </c>
      <c r="K12647">
        <v>272000</v>
      </c>
      <c r="L12647">
        <v>24000</v>
      </c>
      <c r="M12647">
        <v>1236000</v>
      </c>
      <c r="N12647" t="s">
        <v>48</v>
      </c>
      <c r="O12647" t="s">
        <v>49</v>
      </c>
      <c r="P12647" t="s">
        <v>94</v>
      </c>
      <c r="Q12647">
        <v>5</v>
      </c>
      <c r="R12647" t="s">
        <v>41</v>
      </c>
      <c r="S12647" t="s">
        <v>87</v>
      </c>
      <c r="T12647" t="s">
        <v>39</v>
      </c>
      <c r="U12647" t="str">
        <f>TEXT(B12647,"MMM")</f>
        <v>Mar</v>
      </c>
    </row>
    <row r="12648" spans="1:21" x14ac:dyDescent="0.3">
      <c r="A12648">
        <v>171000</v>
      </c>
      <c r="B12648">
        <v>45907.478125000001</v>
      </c>
      <c r="C12648" t="s">
        <v>383</v>
      </c>
      <c r="D12648" t="s">
        <v>246</v>
      </c>
      <c r="E12648" t="s">
        <v>93</v>
      </c>
      <c r="F12648">
        <v>171000</v>
      </c>
      <c r="G12648">
        <v>1</v>
      </c>
      <c r="H12648">
        <v>0</v>
      </c>
      <c r="I12648">
        <v>171000</v>
      </c>
      <c r="J12648">
        <v>0</v>
      </c>
      <c r="K12648">
        <v>171000</v>
      </c>
      <c r="L12648">
        <v>27000</v>
      </c>
      <c r="M12648">
        <v>1677000</v>
      </c>
      <c r="N12648" t="s">
        <v>48</v>
      </c>
      <c r="O12648" t="s">
        <v>74</v>
      </c>
      <c r="P12648" t="s">
        <v>94</v>
      </c>
      <c r="Q12648">
        <v>3</v>
      </c>
      <c r="R12648" t="s">
        <v>56</v>
      </c>
      <c r="S12648" t="s">
        <v>89</v>
      </c>
      <c r="T12648" t="s">
        <v>43</v>
      </c>
      <c r="U12648" t="str">
        <f>TEXT(B12648,"MMM")</f>
        <v>Sep</v>
      </c>
    </row>
    <row r="12649" spans="1:21" x14ac:dyDescent="0.3">
      <c r="A12649">
        <v>201000</v>
      </c>
      <c r="B12649">
        <v>45907.478125000001</v>
      </c>
      <c r="C12649" t="s">
        <v>383</v>
      </c>
      <c r="D12649" t="s">
        <v>246</v>
      </c>
      <c r="E12649" t="s">
        <v>116</v>
      </c>
      <c r="F12649">
        <v>201000</v>
      </c>
      <c r="G12649">
        <v>1</v>
      </c>
      <c r="H12649">
        <v>0</v>
      </c>
      <c r="I12649">
        <v>201000</v>
      </c>
      <c r="J12649">
        <v>0</v>
      </c>
      <c r="K12649">
        <v>201000</v>
      </c>
      <c r="L12649">
        <v>27000</v>
      </c>
      <c r="M12649">
        <v>1677000</v>
      </c>
      <c r="N12649" t="s">
        <v>48</v>
      </c>
      <c r="O12649" t="s">
        <v>74</v>
      </c>
      <c r="P12649" t="s">
        <v>94</v>
      </c>
      <c r="Q12649">
        <v>3</v>
      </c>
      <c r="R12649" t="s">
        <v>50</v>
      </c>
      <c r="S12649" t="s">
        <v>54</v>
      </c>
      <c r="T12649" t="s">
        <v>39</v>
      </c>
      <c r="U12649" t="str">
        <f>TEXT(B12649,"MMM")</f>
        <v>Sep</v>
      </c>
    </row>
    <row r="12650" spans="1:21" x14ac:dyDescent="0.3">
      <c r="A12650">
        <v>525000</v>
      </c>
      <c r="B12650">
        <v>45907.478125000001</v>
      </c>
      <c r="C12650" t="s">
        <v>383</v>
      </c>
      <c r="D12650" t="s">
        <v>246</v>
      </c>
      <c r="E12650" t="s">
        <v>76</v>
      </c>
      <c r="F12650">
        <v>525000</v>
      </c>
      <c r="G12650">
        <v>2</v>
      </c>
      <c r="H12650">
        <v>0</v>
      </c>
      <c r="I12650">
        <v>1050000</v>
      </c>
      <c r="J12650">
        <v>0</v>
      </c>
      <c r="K12650">
        <v>1050000</v>
      </c>
      <c r="L12650">
        <v>27000</v>
      </c>
      <c r="M12650">
        <v>1677000</v>
      </c>
      <c r="N12650" t="s">
        <v>48</v>
      </c>
      <c r="O12650" t="s">
        <v>74</v>
      </c>
      <c r="P12650" t="s">
        <v>94</v>
      </c>
      <c r="Q12650">
        <v>3</v>
      </c>
      <c r="R12650" t="s">
        <v>50</v>
      </c>
      <c r="S12650" t="s">
        <v>128</v>
      </c>
      <c r="T12650" t="s">
        <v>43</v>
      </c>
      <c r="U12650" t="str">
        <f>TEXT(B12650,"MMM")</f>
        <v>Sep</v>
      </c>
    </row>
    <row r="12651" spans="1:21" x14ac:dyDescent="0.3">
      <c r="A12651">
        <v>228000</v>
      </c>
      <c r="B12651">
        <v>45907.478125000001</v>
      </c>
      <c r="C12651" t="s">
        <v>383</v>
      </c>
      <c r="D12651" t="s">
        <v>246</v>
      </c>
      <c r="E12651" t="s">
        <v>61</v>
      </c>
      <c r="F12651">
        <v>228000</v>
      </c>
      <c r="G12651">
        <v>1</v>
      </c>
      <c r="H12651">
        <v>0</v>
      </c>
      <c r="I12651">
        <v>228000</v>
      </c>
      <c r="J12651">
        <v>0</v>
      </c>
      <c r="K12651">
        <v>228000</v>
      </c>
      <c r="L12651">
        <v>27000</v>
      </c>
      <c r="M12651">
        <v>1677000</v>
      </c>
      <c r="N12651" t="s">
        <v>48</v>
      </c>
      <c r="O12651" t="s">
        <v>74</v>
      </c>
      <c r="P12651" t="s">
        <v>94</v>
      </c>
      <c r="Q12651">
        <v>3</v>
      </c>
      <c r="R12651" t="s">
        <v>37</v>
      </c>
      <c r="S12651" t="s">
        <v>69</v>
      </c>
      <c r="T12651" t="s">
        <v>43</v>
      </c>
      <c r="U12651" t="str">
        <f>TEXT(B12651,"MMM")</f>
        <v>Sep</v>
      </c>
    </row>
    <row r="12652" spans="1:21" x14ac:dyDescent="0.3">
      <c r="A12652">
        <v>326000</v>
      </c>
      <c r="B12652">
        <v>46010.715983796297</v>
      </c>
      <c r="C12652" t="s">
        <v>892</v>
      </c>
      <c r="D12652" t="s">
        <v>321</v>
      </c>
      <c r="E12652" t="s">
        <v>102</v>
      </c>
      <c r="F12652">
        <v>326000</v>
      </c>
      <c r="G12652">
        <v>2</v>
      </c>
      <c r="H12652">
        <v>0</v>
      </c>
      <c r="I12652">
        <v>652000</v>
      </c>
      <c r="J12652">
        <v>0</v>
      </c>
      <c r="K12652">
        <v>652000</v>
      </c>
      <c r="L12652">
        <v>27000</v>
      </c>
      <c r="M12652">
        <v>1798000</v>
      </c>
      <c r="N12652" t="s">
        <v>84</v>
      </c>
      <c r="O12652" t="s">
        <v>49</v>
      </c>
      <c r="P12652" t="s">
        <v>68</v>
      </c>
      <c r="Q12652">
        <v>1</v>
      </c>
      <c r="R12652" t="s">
        <v>41</v>
      </c>
      <c r="S12652" t="s">
        <v>103</v>
      </c>
      <c r="T12652" t="s">
        <v>43</v>
      </c>
      <c r="U12652" t="str">
        <f>TEXT(B12652,"MMM")</f>
        <v>Des</v>
      </c>
    </row>
    <row r="12653" spans="1:21" x14ac:dyDescent="0.3">
      <c r="A12653">
        <v>144000</v>
      </c>
      <c r="B12653">
        <v>46010.715983796297</v>
      </c>
      <c r="C12653" t="s">
        <v>892</v>
      </c>
      <c r="D12653" t="s">
        <v>321</v>
      </c>
      <c r="E12653" t="s">
        <v>88</v>
      </c>
      <c r="F12653">
        <v>144000</v>
      </c>
      <c r="G12653">
        <v>4</v>
      </c>
      <c r="H12653">
        <v>0</v>
      </c>
      <c r="I12653">
        <v>576000</v>
      </c>
      <c r="J12653">
        <v>0</v>
      </c>
      <c r="K12653">
        <v>576000</v>
      </c>
      <c r="L12653">
        <v>27000</v>
      </c>
      <c r="M12653">
        <v>1798000</v>
      </c>
      <c r="N12653" t="s">
        <v>84</v>
      </c>
      <c r="O12653" t="s">
        <v>49</v>
      </c>
      <c r="P12653" t="s">
        <v>68</v>
      </c>
      <c r="Q12653">
        <v>1</v>
      </c>
      <c r="R12653" t="s">
        <v>50</v>
      </c>
      <c r="S12653" t="s">
        <v>111</v>
      </c>
      <c r="T12653" t="s">
        <v>43</v>
      </c>
      <c r="U12653" t="str">
        <f>TEXT(B12653,"MMM")</f>
        <v>Des</v>
      </c>
    </row>
    <row r="12654" spans="1:21" x14ac:dyDescent="0.3">
      <c r="A12654">
        <v>283000</v>
      </c>
      <c r="B12654">
        <v>46010.715983796297</v>
      </c>
      <c r="C12654" t="s">
        <v>892</v>
      </c>
      <c r="D12654" t="s">
        <v>321</v>
      </c>
      <c r="E12654" t="s">
        <v>55</v>
      </c>
      <c r="F12654">
        <v>283000</v>
      </c>
      <c r="G12654">
        <v>1</v>
      </c>
      <c r="H12654">
        <v>0</v>
      </c>
      <c r="I12654">
        <v>283000</v>
      </c>
      <c r="J12654">
        <v>0</v>
      </c>
      <c r="K12654">
        <v>283000</v>
      </c>
      <c r="L12654">
        <v>27000</v>
      </c>
      <c r="M12654">
        <v>1798000</v>
      </c>
      <c r="N12654" t="s">
        <v>84</v>
      </c>
      <c r="O12654" t="s">
        <v>49</v>
      </c>
      <c r="P12654" t="s">
        <v>68</v>
      </c>
      <c r="Q12654">
        <v>1</v>
      </c>
      <c r="R12654" t="s">
        <v>41</v>
      </c>
      <c r="S12654" t="s">
        <v>57</v>
      </c>
      <c r="T12654" t="s">
        <v>39</v>
      </c>
      <c r="U12654" t="str">
        <f>TEXT(B12654,"MMM")</f>
        <v>Des</v>
      </c>
    </row>
    <row r="12655" spans="1:21" x14ac:dyDescent="0.3">
      <c r="A12655">
        <v>130000</v>
      </c>
      <c r="B12655">
        <v>46010.715983796297</v>
      </c>
      <c r="C12655" t="s">
        <v>892</v>
      </c>
      <c r="D12655" t="s">
        <v>321</v>
      </c>
      <c r="E12655" t="s">
        <v>33</v>
      </c>
      <c r="F12655">
        <v>130000</v>
      </c>
      <c r="G12655">
        <v>2</v>
      </c>
      <c r="H12655">
        <v>0</v>
      </c>
      <c r="I12655">
        <v>260000</v>
      </c>
      <c r="J12655">
        <v>0</v>
      </c>
      <c r="K12655">
        <v>260000</v>
      </c>
      <c r="L12655">
        <v>27000</v>
      </c>
      <c r="M12655">
        <v>1798000</v>
      </c>
      <c r="N12655" t="s">
        <v>84</v>
      </c>
      <c r="O12655" t="s">
        <v>49</v>
      </c>
      <c r="P12655" t="s">
        <v>68</v>
      </c>
      <c r="Q12655">
        <v>1</v>
      </c>
      <c r="R12655" t="s">
        <v>56</v>
      </c>
      <c r="S12655" t="s">
        <v>89</v>
      </c>
      <c r="T12655" t="s">
        <v>39</v>
      </c>
      <c r="U12655" t="str">
        <f>TEXT(B12655,"MMM")</f>
        <v>Des</v>
      </c>
    </row>
    <row r="12656" spans="1:21" x14ac:dyDescent="0.3">
      <c r="A12656">
        <v>150000</v>
      </c>
      <c r="B12656">
        <v>45836.651817129597</v>
      </c>
      <c r="C12656" t="s">
        <v>445</v>
      </c>
      <c r="D12656" t="s">
        <v>114</v>
      </c>
      <c r="E12656" t="s">
        <v>33</v>
      </c>
      <c r="F12656">
        <v>150000</v>
      </c>
      <c r="G12656">
        <v>1</v>
      </c>
      <c r="H12656">
        <v>0</v>
      </c>
      <c r="I12656">
        <v>150000</v>
      </c>
      <c r="J12656">
        <v>0</v>
      </c>
      <c r="K12656">
        <v>150000</v>
      </c>
      <c r="L12656">
        <v>17000</v>
      </c>
      <c r="M12656">
        <v>651000</v>
      </c>
      <c r="N12656" t="s">
        <v>84</v>
      </c>
      <c r="O12656" t="s">
        <v>35</v>
      </c>
      <c r="P12656" t="s">
        <v>62</v>
      </c>
      <c r="Q12656">
        <v>2</v>
      </c>
      <c r="R12656" t="s">
        <v>41</v>
      </c>
      <c r="S12656" t="s">
        <v>89</v>
      </c>
      <c r="T12656" t="s">
        <v>39</v>
      </c>
      <c r="U12656" t="str">
        <f>TEXT(B12656,"MMM")</f>
        <v>Jun</v>
      </c>
    </row>
    <row r="12657" spans="1:21" x14ac:dyDescent="0.3">
      <c r="A12657">
        <v>242000</v>
      </c>
      <c r="B12657">
        <v>45836.651817129597</v>
      </c>
      <c r="C12657" t="s">
        <v>445</v>
      </c>
      <c r="D12657" t="s">
        <v>114</v>
      </c>
      <c r="E12657" t="s">
        <v>141</v>
      </c>
      <c r="F12657">
        <v>242000</v>
      </c>
      <c r="G12657">
        <v>2</v>
      </c>
      <c r="H12657">
        <v>0</v>
      </c>
      <c r="I12657">
        <v>484000</v>
      </c>
      <c r="J12657">
        <v>0</v>
      </c>
      <c r="K12657">
        <v>484000</v>
      </c>
      <c r="L12657">
        <v>17000</v>
      </c>
      <c r="M12657">
        <v>651000</v>
      </c>
      <c r="N12657" t="s">
        <v>84</v>
      </c>
      <c r="O12657" t="s">
        <v>35</v>
      </c>
      <c r="P12657" t="s">
        <v>62</v>
      </c>
      <c r="Q12657">
        <v>2</v>
      </c>
      <c r="R12657" t="s">
        <v>41</v>
      </c>
      <c r="S12657" t="s">
        <v>134</v>
      </c>
      <c r="T12657" t="s">
        <v>39</v>
      </c>
      <c r="U12657" t="str">
        <f>TEXT(B12657,"MMM")</f>
        <v>Jun</v>
      </c>
    </row>
    <row r="12658" spans="1:21" x14ac:dyDescent="0.3">
      <c r="A12658">
        <v>367000</v>
      </c>
      <c r="B12658">
        <v>45697.389895833301</v>
      </c>
      <c r="C12658" t="s">
        <v>953</v>
      </c>
      <c r="D12658" t="s">
        <v>246</v>
      </c>
      <c r="E12658" t="s">
        <v>119</v>
      </c>
      <c r="F12658">
        <v>367000</v>
      </c>
      <c r="G12658">
        <v>2</v>
      </c>
      <c r="H12658">
        <v>0</v>
      </c>
      <c r="I12658">
        <v>734000</v>
      </c>
      <c r="J12658">
        <v>0</v>
      </c>
      <c r="K12658">
        <v>734000</v>
      </c>
      <c r="L12658">
        <v>24000</v>
      </c>
      <c r="M12658">
        <v>1719000</v>
      </c>
      <c r="N12658" t="s">
        <v>84</v>
      </c>
      <c r="O12658" t="s">
        <v>35</v>
      </c>
      <c r="P12658" t="s">
        <v>36</v>
      </c>
      <c r="Q12658">
        <v>3</v>
      </c>
      <c r="R12658" t="s">
        <v>56</v>
      </c>
      <c r="S12658" t="s">
        <v>77</v>
      </c>
      <c r="T12658" t="s">
        <v>43</v>
      </c>
      <c r="U12658" t="str">
        <f>TEXT(B12658,"MMM")</f>
        <v>Feb</v>
      </c>
    </row>
    <row r="12659" spans="1:21" x14ac:dyDescent="0.3">
      <c r="A12659">
        <v>383000</v>
      </c>
      <c r="B12659">
        <v>45697.389895833301</v>
      </c>
      <c r="C12659" t="s">
        <v>953</v>
      </c>
      <c r="D12659" t="s">
        <v>246</v>
      </c>
      <c r="E12659" t="s">
        <v>47</v>
      </c>
      <c r="F12659">
        <v>383000</v>
      </c>
      <c r="G12659">
        <v>2</v>
      </c>
      <c r="H12659">
        <v>0</v>
      </c>
      <c r="I12659">
        <v>766000</v>
      </c>
      <c r="J12659">
        <v>0</v>
      </c>
      <c r="K12659">
        <v>766000</v>
      </c>
      <c r="L12659">
        <v>24000</v>
      </c>
      <c r="M12659">
        <v>1719000</v>
      </c>
      <c r="N12659" t="s">
        <v>84</v>
      </c>
      <c r="O12659" t="s">
        <v>35</v>
      </c>
      <c r="P12659" t="s">
        <v>36</v>
      </c>
      <c r="Q12659">
        <v>3</v>
      </c>
      <c r="R12659" t="s">
        <v>41</v>
      </c>
      <c r="S12659" t="s">
        <v>51</v>
      </c>
      <c r="T12659" t="s">
        <v>43</v>
      </c>
      <c r="U12659" t="str">
        <f>TEXT(B12659,"MMM")</f>
        <v>Feb</v>
      </c>
    </row>
    <row r="12660" spans="1:21" x14ac:dyDescent="0.3">
      <c r="A12660">
        <v>195000</v>
      </c>
      <c r="B12660">
        <v>45697.389895833301</v>
      </c>
      <c r="C12660" t="s">
        <v>953</v>
      </c>
      <c r="D12660" t="s">
        <v>246</v>
      </c>
      <c r="E12660" t="s">
        <v>93</v>
      </c>
      <c r="F12660">
        <v>195000</v>
      </c>
      <c r="G12660">
        <v>1</v>
      </c>
      <c r="H12660">
        <v>0</v>
      </c>
      <c r="I12660">
        <v>195000</v>
      </c>
      <c r="J12660">
        <v>0</v>
      </c>
      <c r="K12660">
        <v>195000</v>
      </c>
      <c r="L12660">
        <v>24000</v>
      </c>
      <c r="M12660">
        <v>1719000</v>
      </c>
      <c r="N12660" t="s">
        <v>84</v>
      </c>
      <c r="O12660" t="s">
        <v>35</v>
      </c>
      <c r="P12660" t="s">
        <v>36</v>
      </c>
      <c r="Q12660">
        <v>3</v>
      </c>
      <c r="R12660" t="s">
        <v>50</v>
      </c>
      <c r="S12660" t="s">
        <v>89</v>
      </c>
      <c r="T12660" t="s">
        <v>43</v>
      </c>
      <c r="U12660" t="str">
        <f>TEXT(B12660,"MMM")</f>
        <v>Feb</v>
      </c>
    </row>
    <row r="12661" spans="1:21" x14ac:dyDescent="0.3">
      <c r="A12661">
        <v>101000</v>
      </c>
      <c r="B12661">
        <v>45714.909224536997</v>
      </c>
      <c r="C12661" t="s">
        <v>716</v>
      </c>
      <c r="D12661" t="s">
        <v>160</v>
      </c>
      <c r="E12661" t="s">
        <v>88</v>
      </c>
      <c r="F12661">
        <v>101000</v>
      </c>
      <c r="G12661">
        <v>2</v>
      </c>
      <c r="H12661">
        <v>0</v>
      </c>
      <c r="I12661">
        <v>202000</v>
      </c>
      <c r="J12661">
        <v>0</v>
      </c>
      <c r="K12661">
        <v>202000</v>
      </c>
      <c r="L12661">
        <v>17000</v>
      </c>
      <c r="M12661">
        <v>659000</v>
      </c>
      <c r="N12661" t="s">
        <v>48</v>
      </c>
      <c r="O12661" t="s">
        <v>49</v>
      </c>
      <c r="P12661" t="s">
        <v>75</v>
      </c>
      <c r="Q12661">
        <v>5</v>
      </c>
      <c r="R12661" t="s">
        <v>50</v>
      </c>
      <c r="S12661" t="s">
        <v>111</v>
      </c>
      <c r="T12661" t="s">
        <v>43</v>
      </c>
      <c r="U12661" t="str">
        <f>TEXT(B12661,"MMM")</f>
        <v>Feb</v>
      </c>
    </row>
    <row r="12662" spans="1:21" x14ac:dyDescent="0.3">
      <c r="A12662">
        <v>220000</v>
      </c>
      <c r="B12662">
        <v>45714.909224536997</v>
      </c>
      <c r="C12662" t="s">
        <v>716</v>
      </c>
      <c r="D12662" t="s">
        <v>160</v>
      </c>
      <c r="E12662" t="s">
        <v>52</v>
      </c>
      <c r="F12662">
        <v>220000</v>
      </c>
      <c r="G12662">
        <v>2</v>
      </c>
      <c r="H12662">
        <v>0</v>
      </c>
      <c r="I12662">
        <v>440000</v>
      </c>
      <c r="J12662">
        <v>0</v>
      </c>
      <c r="K12662">
        <v>440000</v>
      </c>
      <c r="L12662">
        <v>17000</v>
      </c>
      <c r="M12662">
        <v>659000</v>
      </c>
      <c r="N12662" t="s">
        <v>48</v>
      </c>
      <c r="O12662" t="s">
        <v>49</v>
      </c>
      <c r="P12662" t="s">
        <v>75</v>
      </c>
      <c r="Q12662">
        <v>5</v>
      </c>
      <c r="R12662" t="s">
        <v>53</v>
      </c>
      <c r="S12662" t="s">
        <v>128</v>
      </c>
      <c r="T12662" t="s">
        <v>43</v>
      </c>
      <c r="U12662" t="str">
        <f>TEXT(B12662,"MMM")</f>
        <v>Feb</v>
      </c>
    </row>
    <row r="12663" spans="1:21" x14ac:dyDescent="0.3">
      <c r="A12663">
        <v>197000</v>
      </c>
      <c r="B12663">
        <v>45997.807650463001</v>
      </c>
      <c r="C12663" t="s">
        <v>147</v>
      </c>
      <c r="D12663" t="s">
        <v>290</v>
      </c>
      <c r="E12663" t="s">
        <v>80</v>
      </c>
      <c r="F12663">
        <v>197000</v>
      </c>
      <c r="G12663">
        <v>2</v>
      </c>
      <c r="H12663">
        <v>0</v>
      </c>
      <c r="I12663">
        <v>394000</v>
      </c>
      <c r="J12663">
        <v>0</v>
      </c>
      <c r="K12663">
        <v>394000</v>
      </c>
      <c r="L12663">
        <v>17000</v>
      </c>
      <c r="M12663">
        <v>798000</v>
      </c>
      <c r="N12663" t="s">
        <v>84</v>
      </c>
      <c r="O12663" t="s">
        <v>49</v>
      </c>
      <c r="P12663" t="s">
        <v>94</v>
      </c>
      <c r="Q12663">
        <v>3</v>
      </c>
      <c r="R12663" t="s">
        <v>41</v>
      </c>
      <c r="S12663" t="s">
        <v>81</v>
      </c>
      <c r="T12663" t="s">
        <v>39</v>
      </c>
      <c r="U12663" t="str">
        <f>TEXT(B12663,"MMM")</f>
        <v>Des</v>
      </c>
    </row>
    <row r="12664" spans="1:21" x14ac:dyDescent="0.3">
      <c r="A12664">
        <v>387000</v>
      </c>
      <c r="B12664">
        <v>45997.807650463001</v>
      </c>
      <c r="C12664" t="s">
        <v>147</v>
      </c>
      <c r="D12664" t="s">
        <v>290</v>
      </c>
      <c r="E12664" t="s">
        <v>66</v>
      </c>
      <c r="F12664">
        <v>387000</v>
      </c>
      <c r="G12664">
        <v>1</v>
      </c>
      <c r="H12664">
        <v>0</v>
      </c>
      <c r="I12664">
        <v>387000</v>
      </c>
      <c r="J12664">
        <v>0</v>
      </c>
      <c r="K12664">
        <v>387000</v>
      </c>
      <c r="L12664">
        <v>17000</v>
      </c>
      <c r="M12664">
        <v>798000</v>
      </c>
      <c r="N12664" t="s">
        <v>84</v>
      </c>
      <c r="O12664" t="s">
        <v>49</v>
      </c>
      <c r="P12664" t="s">
        <v>94</v>
      </c>
      <c r="Q12664">
        <v>3</v>
      </c>
      <c r="R12664" t="s">
        <v>37</v>
      </c>
      <c r="S12664" t="s">
        <v>69</v>
      </c>
      <c r="T12664" t="s">
        <v>39</v>
      </c>
      <c r="U12664" t="str">
        <f>TEXT(B12664,"MMM")</f>
        <v>Des</v>
      </c>
    </row>
    <row r="12665" spans="1:21" x14ac:dyDescent="0.3">
      <c r="A12665">
        <v>115000</v>
      </c>
      <c r="B12665">
        <v>45788.817361111098</v>
      </c>
      <c r="C12665" t="s">
        <v>216</v>
      </c>
      <c r="D12665" t="s">
        <v>205</v>
      </c>
      <c r="E12665" t="s">
        <v>115</v>
      </c>
      <c r="F12665">
        <v>115000</v>
      </c>
      <c r="G12665">
        <v>2</v>
      </c>
      <c r="H12665">
        <v>0</v>
      </c>
      <c r="I12665">
        <v>230000</v>
      </c>
      <c r="J12665">
        <v>0</v>
      </c>
      <c r="K12665">
        <v>230000</v>
      </c>
      <c r="L12665">
        <v>27000</v>
      </c>
      <c r="M12665">
        <v>1298000</v>
      </c>
      <c r="N12665" t="s">
        <v>48</v>
      </c>
      <c r="O12665" t="s">
        <v>49</v>
      </c>
      <c r="P12665" t="s">
        <v>94</v>
      </c>
      <c r="Q12665">
        <v>3</v>
      </c>
      <c r="R12665" t="s">
        <v>50</v>
      </c>
      <c r="S12665" t="s">
        <v>54</v>
      </c>
      <c r="T12665" t="s">
        <v>43</v>
      </c>
      <c r="U12665" t="str">
        <f>TEXT(B12665,"MMM")</f>
        <v>Mei</v>
      </c>
    </row>
    <row r="12666" spans="1:21" x14ac:dyDescent="0.3">
      <c r="A12666">
        <v>208000</v>
      </c>
      <c r="B12666">
        <v>45788.817361111098</v>
      </c>
      <c r="C12666" t="s">
        <v>216</v>
      </c>
      <c r="D12666" t="s">
        <v>205</v>
      </c>
      <c r="E12666" t="s">
        <v>80</v>
      </c>
      <c r="F12666">
        <v>208000</v>
      </c>
      <c r="G12666">
        <v>2</v>
      </c>
      <c r="H12666">
        <v>0</v>
      </c>
      <c r="I12666">
        <v>416000</v>
      </c>
      <c r="J12666">
        <v>0</v>
      </c>
      <c r="K12666">
        <v>416000</v>
      </c>
      <c r="L12666">
        <v>27000</v>
      </c>
      <c r="M12666">
        <v>1298000</v>
      </c>
      <c r="N12666" t="s">
        <v>48</v>
      </c>
      <c r="O12666" t="s">
        <v>49</v>
      </c>
      <c r="P12666" t="s">
        <v>94</v>
      </c>
      <c r="Q12666">
        <v>3</v>
      </c>
      <c r="R12666" t="s">
        <v>50</v>
      </c>
      <c r="S12666" t="s">
        <v>121</v>
      </c>
      <c r="T12666" t="s">
        <v>39</v>
      </c>
      <c r="U12666" t="str">
        <f>TEXT(B12666,"MMM")</f>
        <v>Mei</v>
      </c>
    </row>
    <row r="12667" spans="1:21" x14ac:dyDescent="0.3">
      <c r="A12667">
        <v>392000</v>
      </c>
      <c r="B12667">
        <v>45788.817361111098</v>
      </c>
      <c r="C12667" t="s">
        <v>216</v>
      </c>
      <c r="D12667" t="s">
        <v>205</v>
      </c>
      <c r="E12667" t="s">
        <v>141</v>
      </c>
      <c r="F12667">
        <v>392000</v>
      </c>
      <c r="G12667">
        <v>1</v>
      </c>
      <c r="H12667">
        <v>0</v>
      </c>
      <c r="I12667">
        <v>392000</v>
      </c>
      <c r="J12667">
        <v>0</v>
      </c>
      <c r="K12667">
        <v>392000</v>
      </c>
      <c r="L12667">
        <v>27000</v>
      </c>
      <c r="M12667">
        <v>1298000</v>
      </c>
      <c r="N12667" t="s">
        <v>48</v>
      </c>
      <c r="O12667" t="s">
        <v>49</v>
      </c>
      <c r="P12667" t="s">
        <v>94</v>
      </c>
      <c r="Q12667">
        <v>3</v>
      </c>
      <c r="R12667" t="s">
        <v>50</v>
      </c>
      <c r="S12667" t="s">
        <v>134</v>
      </c>
      <c r="T12667" t="s">
        <v>39</v>
      </c>
      <c r="U12667" t="str">
        <f>TEXT(B12667,"MMM")</f>
        <v>Mei</v>
      </c>
    </row>
    <row r="12668" spans="1:21" x14ac:dyDescent="0.3">
      <c r="A12668">
        <v>233000</v>
      </c>
      <c r="B12668">
        <v>45788.817361111098</v>
      </c>
      <c r="C12668" t="s">
        <v>216</v>
      </c>
      <c r="D12668" t="s">
        <v>205</v>
      </c>
      <c r="E12668" t="s">
        <v>88</v>
      </c>
      <c r="F12668">
        <v>233000</v>
      </c>
      <c r="G12668">
        <v>1</v>
      </c>
      <c r="H12668">
        <v>0</v>
      </c>
      <c r="I12668">
        <v>233000</v>
      </c>
      <c r="J12668">
        <v>0</v>
      </c>
      <c r="K12668">
        <v>233000</v>
      </c>
      <c r="L12668">
        <v>27000</v>
      </c>
      <c r="M12668">
        <v>1298000</v>
      </c>
      <c r="N12668" t="s">
        <v>48</v>
      </c>
      <c r="O12668" t="s">
        <v>49</v>
      </c>
      <c r="P12668" t="s">
        <v>94</v>
      </c>
      <c r="Q12668">
        <v>3</v>
      </c>
      <c r="R12668" t="s">
        <v>50</v>
      </c>
      <c r="S12668" t="s">
        <v>111</v>
      </c>
      <c r="T12668" t="s">
        <v>43</v>
      </c>
      <c r="U12668" t="str">
        <f>TEXT(B12668,"MMM")</f>
        <v>Mei</v>
      </c>
    </row>
    <row r="12669" spans="1:21" x14ac:dyDescent="0.3">
      <c r="A12669">
        <v>573000</v>
      </c>
      <c r="B12669">
        <v>45673.366481481498</v>
      </c>
      <c r="C12669" t="s">
        <v>356</v>
      </c>
      <c r="D12669" t="s">
        <v>181</v>
      </c>
      <c r="E12669" t="s">
        <v>76</v>
      </c>
      <c r="F12669">
        <v>573000</v>
      </c>
      <c r="G12669">
        <v>1</v>
      </c>
      <c r="H12669">
        <v>0</v>
      </c>
      <c r="I12669">
        <v>573000</v>
      </c>
      <c r="J12669">
        <v>0</v>
      </c>
      <c r="K12669">
        <v>573000</v>
      </c>
      <c r="L12669">
        <v>17000</v>
      </c>
      <c r="M12669">
        <v>896000</v>
      </c>
      <c r="N12669" t="s">
        <v>84</v>
      </c>
      <c r="O12669" t="s">
        <v>49</v>
      </c>
      <c r="P12669" t="s">
        <v>94</v>
      </c>
      <c r="Q12669">
        <v>3</v>
      </c>
      <c r="R12669" t="s">
        <v>50</v>
      </c>
      <c r="S12669" t="s">
        <v>176</v>
      </c>
      <c r="T12669" t="s">
        <v>43</v>
      </c>
      <c r="U12669" t="str">
        <f>TEXT(B12669,"MMM")</f>
        <v>Jan</v>
      </c>
    </row>
    <row r="12670" spans="1:21" x14ac:dyDescent="0.3">
      <c r="A12670">
        <v>153000</v>
      </c>
      <c r="B12670">
        <v>45673.366481481498</v>
      </c>
      <c r="C12670" t="s">
        <v>356</v>
      </c>
      <c r="D12670" t="s">
        <v>181</v>
      </c>
      <c r="E12670" t="s">
        <v>115</v>
      </c>
      <c r="F12670">
        <v>153000</v>
      </c>
      <c r="G12670">
        <v>2</v>
      </c>
      <c r="H12670">
        <v>0</v>
      </c>
      <c r="I12670">
        <v>306000</v>
      </c>
      <c r="J12670">
        <v>0</v>
      </c>
      <c r="K12670">
        <v>306000</v>
      </c>
      <c r="L12670">
        <v>17000</v>
      </c>
      <c r="M12670">
        <v>896000</v>
      </c>
      <c r="N12670" t="s">
        <v>84</v>
      </c>
      <c r="O12670" t="s">
        <v>49</v>
      </c>
      <c r="P12670" t="s">
        <v>94</v>
      </c>
      <c r="Q12670">
        <v>3</v>
      </c>
      <c r="R12670" t="s">
        <v>41</v>
      </c>
      <c r="S12670" t="s">
        <v>103</v>
      </c>
      <c r="T12670" t="s">
        <v>43</v>
      </c>
      <c r="U12670" t="str">
        <f>TEXT(B12670,"MMM")</f>
        <v>Jan</v>
      </c>
    </row>
    <row r="12671" spans="1:21" x14ac:dyDescent="0.3">
      <c r="A12671">
        <v>146000</v>
      </c>
      <c r="B12671">
        <v>46012.547037037002</v>
      </c>
      <c r="C12671" t="s">
        <v>896</v>
      </c>
      <c r="D12671" t="s">
        <v>137</v>
      </c>
      <c r="E12671" t="s">
        <v>86</v>
      </c>
      <c r="F12671">
        <v>146000</v>
      </c>
      <c r="G12671">
        <v>3</v>
      </c>
      <c r="H12671">
        <v>0</v>
      </c>
      <c r="I12671">
        <v>438000</v>
      </c>
      <c r="J12671">
        <v>0</v>
      </c>
      <c r="K12671">
        <v>438000</v>
      </c>
      <c r="L12671">
        <v>27000</v>
      </c>
      <c r="M12671">
        <v>1373000</v>
      </c>
      <c r="N12671" t="s">
        <v>48</v>
      </c>
      <c r="O12671" t="s">
        <v>85</v>
      </c>
      <c r="P12671" t="s">
        <v>68</v>
      </c>
      <c r="Q12671">
        <v>1</v>
      </c>
      <c r="R12671" t="s">
        <v>41</v>
      </c>
      <c r="S12671" t="s">
        <v>87</v>
      </c>
      <c r="T12671" t="s">
        <v>39</v>
      </c>
      <c r="U12671" t="str">
        <f>TEXT(B12671,"MMM")</f>
        <v>Des</v>
      </c>
    </row>
    <row r="12672" spans="1:21" x14ac:dyDescent="0.3">
      <c r="A12672">
        <v>248000</v>
      </c>
      <c r="B12672">
        <v>46012.547037037002</v>
      </c>
      <c r="C12672" t="s">
        <v>896</v>
      </c>
      <c r="D12672" t="s">
        <v>137</v>
      </c>
      <c r="E12672" t="s">
        <v>93</v>
      </c>
      <c r="F12672">
        <v>248000</v>
      </c>
      <c r="G12672">
        <v>1</v>
      </c>
      <c r="H12672">
        <v>0</v>
      </c>
      <c r="I12672">
        <v>248000</v>
      </c>
      <c r="J12672">
        <v>0</v>
      </c>
      <c r="K12672">
        <v>248000</v>
      </c>
      <c r="L12672">
        <v>27000</v>
      </c>
      <c r="M12672">
        <v>1373000</v>
      </c>
      <c r="N12672" t="s">
        <v>48</v>
      </c>
      <c r="O12672" t="s">
        <v>85</v>
      </c>
      <c r="P12672" t="s">
        <v>68</v>
      </c>
      <c r="Q12672">
        <v>1</v>
      </c>
      <c r="R12672" t="s">
        <v>50</v>
      </c>
      <c r="S12672" t="s">
        <v>95</v>
      </c>
      <c r="T12672" t="s">
        <v>43</v>
      </c>
      <c r="U12672" t="str">
        <f>TEXT(B12672,"MMM")</f>
        <v>Des</v>
      </c>
    </row>
    <row r="12673" spans="1:21" x14ac:dyDescent="0.3">
      <c r="A12673">
        <v>140000</v>
      </c>
      <c r="B12673">
        <v>46012.547037037002</v>
      </c>
      <c r="C12673" t="s">
        <v>896</v>
      </c>
      <c r="D12673" t="s">
        <v>137</v>
      </c>
      <c r="E12673" t="s">
        <v>115</v>
      </c>
      <c r="F12673">
        <v>140000</v>
      </c>
      <c r="G12673">
        <v>3</v>
      </c>
      <c r="H12673">
        <v>0</v>
      </c>
      <c r="I12673">
        <v>420000</v>
      </c>
      <c r="J12673">
        <v>0</v>
      </c>
      <c r="K12673">
        <v>420000</v>
      </c>
      <c r="L12673">
        <v>27000</v>
      </c>
      <c r="M12673">
        <v>1373000</v>
      </c>
      <c r="N12673" t="s">
        <v>48</v>
      </c>
      <c r="O12673" t="s">
        <v>85</v>
      </c>
      <c r="P12673" t="s">
        <v>68</v>
      </c>
      <c r="Q12673">
        <v>1</v>
      </c>
      <c r="R12673" t="s">
        <v>50</v>
      </c>
      <c r="S12673" t="s">
        <v>103</v>
      </c>
      <c r="T12673" t="s">
        <v>43</v>
      </c>
      <c r="U12673" t="str">
        <f>TEXT(B12673,"MMM")</f>
        <v>Des</v>
      </c>
    </row>
    <row r="12674" spans="1:21" x14ac:dyDescent="0.3">
      <c r="A12674">
        <v>240000</v>
      </c>
      <c r="B12674">
        <v>46012.547037037002</v>
      </c>
      <c r="C12674" t="s">
        <v>896</v>
      </c>
      <c r="D12674" t="s">
        <v>137</v>
      </c>
      <c r="E12674" t="s">
        <v>47</v>
      </c>
      <c r="F12674">
        <v>240000</v>
      </c>
      <c r="G12674">
        <v>1</v>
      </c>
      <c r="H12674">
        <v>0</v>
      </c>
      <c r="I12674">
        <v>240000</v>
      </c>
      <c r="J12674">
        <v>0</v>
      </c>
      <c r="K12674">
        <v>240000</v>
      </c>
      <c r="L12674">
        <v>27000</v>
      </c>
      <c r="M12674">
        <v>1373000</v>
      </c>
      <c r="N12674" t="s">
        <v>48</v>
      </c>
      <c r="O12674" t="s">
        <v>85</v>
      </c>
      <c r="P12674" t="s">
        <v>68</v>
      </c>
      <c r="Q12674">
        <v>1</v>
      </c>
      <c r="R12674" t="s">
        <v>37</v>
      </c>
      <c r="S12674" t="s">
        <v>142</v>
      </c>
      <c r="T12674" t="s">
        <v>43</v>
      </c>
      <c r="U12674" t="str">
        <f>TEXT(B12674,"MMM")</f>
        <v>Des</v>
      </c>
    </row>
    <row r="12675" spans="1:21" x14ac:dyDescent="0.3">
      <c r="A12675">
        <v>773000</v>
      </c>
      <c r="B12675">
        <v>45792.686168981498</v>
      </c>
      <c r="C12675" t="s">
        <v>31</v>
      </c>
      <c r="D12675" t="s">
        <v>155</v>
      </c>
      <c r="E12675" t="s">
        <v>55</v>
      </c>
      <c r="F12675">
        <v>773000</v>
      </c>
      <c r="G12675">
        <v>1</v>
      </c>
      <c r="H12675">
        <v>0</v>
      </c>
      <c r="I12675">
        <v>773000</v>
      </c>
      <c r="J12675">
        <v>0</v>
      </c>
      <c r="K12675">
        <v>773000</v>
      </c>
      <c r="L12675">
        <v>22000</v>
      </c>
      <c r="M12675">
        <v>1082000</v>
      </c>
      <c r="N12675" t="s">
        <v>34</v>
      </c>
      <c r="O12675" t="s">
        <v>49</v>
      </c>
      <c r="P12675" t="s">
        <v>75</v>
      </c>
      <c r="Q12675">
        <v>1</v>
      </c>
      <c r="R12675" t="s">
        <v>41</v>
      </c>
      <c r="S12675" t="s">
        <v>57</v>
      </c>
      <c r="T12675" t="s">
        <v>39</v>
      </c>
      <c r="U12675" t="str">
        <f>TEXT(B12675,"MMM")</f>
        <v>Mei</v>
      </c>
    </row>
    <row r="12676" spans="1:21" x14ac:dyDescent="0.3">
      <c r="A12676">
        <v>287000</v>
      </c>
      <c r="B12676">
        <v>45792.686168981498</v>
      </c>
      <c r="C12676" t="s">
        <v>31</v>
      </c>
      <c r="D12676" t="s">
        <v>155</v>
      </c>
      <c r="E12676" t="s">
        <v>102</v>
      </c>
      <c r="F12676">
        <v>287000</v>
      </c>
      <c r="G12676">
        <v>1</v>
      </c>
      <c r="H12676">
        <v>0</v>
      </c>
      <c r="I12676">
        <v>287000</v>
      </c>
      <c r="J12676">
        <v>0</v>
      </c>
      <c r="K12676">
        <v>287000</v>
      </c>
      <c r="L12676">
        <v>22000</v>
      </c>
      <c r="M12676">
        <v>1082000</v>
      </c>
      <c r="N12676" t="s">
        <v>34</v>
      </c>
      <c r="O12676" t="s">
        <v>49</v>
      </c>
      <c r="P12676" t="s">
        <v>75</v>
      </c>
      <c r="Q12676">
        <v>1</v>
      </c>
      <c r="R12676" t="s">
        <v>41</v>
      </c>
      <c r="S12676" t="s">
        <v>145</v>
      </c>
      <c r="T12676" t="s">
        <v>43</v>
      </c>
      <c r="U12676" t="str">
        <f>TEXT(B12676,"MMM")</f>
        <v>Mei</v>
      </c>
    </row>
    <row r="12677" spans="1:21" x14ac:dyDescent="0.3">
      <c r="A12677">
        <v>248000</v>
      </c>
      <c r="B12677">
        <v>45833.585763888899</v>
      </c>
      <c r="C12677" t="s">
        <v>348</v>
      </c>
      <c r="D12677" t="s">
        <v>73</v>
      </c>
      <c r="E12677" t="s">
        <v>119</v>
      </c>
      <c r="F12677">
        <v>248000</v>
      </c>
      <c r="G12677">
        <v>2</v>
      </c>
      <c r="H12677">
        <v>0</v>
      </c>
      <c r="I12677">
        <v>496000</v>
      </c>
      <c r="J12677">
        <v>0</v>
      </c>
      <c r="K12677">
        <v>496000</v>
      </c>
      <c r="L12677">
        <v>27000</v>
      </c>
      <c r="M12677">
        <v>2849000</v>
      </c>
      <c r="N12677" t="s">
        <v>34</v>
      </c>
      <c r="O12677" t="s">
        <v>49</v>
      </c>
      <c r="P12677" t="s">
        <v>94</v>
      </c>
      <c r="Q12677">
        <v>4</v>
      </c>
      <c r="R12677" t="s">
        <v>41</v>
      </c>
      <c r="S12677" t="s">
        <v>77</v>
      </c>
      <c r="T12677" t="s">
        <v>43</v>
      </c>
      <c r="U12677" t="str">
        <f>TEXT(B12677,"MMM")</f>
        <v>Jun</v>
      </c>
    </row>
    <row r="12678" spans="1:21" x14ac:dyDescent="0.3">
      <c r="A12678">
        <v>598000</v>
      </c>
      <c r="B12678">
        <v>45833.585763888899</v>
      </c>
      <c r="C12678" t="s">
        <v>348</v>
      </c>
      <c r="D12678" t="s">
        <v>73</v>
      </c>
      <c r="E12678" t="s">
        <v>76</v>
      </c>
      <c r="F12678">
        <v>598000</v>
      </c>
      <c r="G12678">
        <v>2</v>
      </c>
      <c r="H12678">
        <v>0</v>
      </c>
      <c r="I12678">
        <v>1196000</v>
      </c>
      <c r="J12678">
        <v>0</v>
      </c>
      <c r="K12678">
        <v>1196000</v>
      </c>
      <c r="L12678">
        <v>27000</v>
      </c>
      <c r="M12678">
        <v>2849000</v>
      </c>
      <c r="N12678" t="s">
        <v>34</v>
      </c>
      <c r="O12678" t="s">
        <v>49</v>
      </c>
      <c r="P12678" t="s">
        <v>94</v>
      </c>
      <c r="Q12678">
        <v>4</v>
      </c>
      <c r="R12678" t="s">
        <v>50</v>
      </c>
      <c r="S12678" t="s">
        <v>128</v>
      </c>
      <c r="T12678" t="s">
        <v>43</v>
      </c>
      <c r="U12678" t="str">
        <f>TEXT(B12678,"MMM")</f>
        <v>Jun</v>
      </c>
    </row>
    <row r="12679" spans="1:21" x14ac:dyDescent="0.3">
      <c r="A12679">
        <v>235000</v>
      </c>
      <c r="B12679">
        <v>45833.585763888899</v>
      </c>
      <c r="C12679" t="s">
        <v>348</v>
      </c>
      <c r="D12679" t="s">
        <v>73</v>
      </c>
      <c r="E12679" t="s">
        <v>33</v>
      </c>
      <c r="F12679">
        <v>235000</v>
      </c>
      <c r="G12679">
        <v>2</v>
      </c>
      <c r="H12679">
        <v>0</v>
      </c>
      <c r="I12679">
        <v>470000</v>
      </c>
      <c r="J12679">
        <v>0</v>
      </c>
      <c r="K12679">
        <v>470000</v>
      </c>
      <c r="L12679">
        <v>27000</v>
      </c>
      <c r="M12679">
        <v>2849000</v>
      </c>
      <c r="N12679" t="s">
        <v>34</v>
      </c>
      <c r="O12679" t="s">
        <v>49</v>
      </c>
      <c r="P12679" t="s">
        <v>94</v>
      </c>
      <c r="Q12679">
        <v>4</v>
      </c>
      <c r="R12679" t="s">
        <v>41</v>
      </c>
      <c r="S12679" t="s">
        <v>70</v>
      </c>
      <c r="T12679" t="s">
        <v>39</v>
      </c>
      <c r="U12679" t="str">
        <f>TEXT(B12679,"MMM")</f>
        <v>Jun</v>
      </c>
    </row>
    <row r="12680" spans="1:21" x14ac:dyDescent="0.3">
      <c r="A12680">
        <v>330000</v>
      </c>
      <c r="B12680">
        <v>45833.585763888899</v>
      </c>
      <c r="C12680" t="s">
        <v>348</v>
      </c>
      <c r="D12680" t="s">
        <v>73</v>
      </c>
      <c r="E12680" t="s">
        <v>102</v>
      </c>
      <c r="F12680">
        <v>330000</v>
      </c>
      <c r="G12680">
        <v>2</v>
      </c>
      <c r="H12680">
        <v>0</v>
      </c>
      <c r="I12680">
        <v>660000</v>
      </c>
      <c r="J12680">
        <v>0</v>
      </c>
      <c r="K12680">
        <v>660000</v>
      </c>
      <c r="L12680">
        <v>27000</v>
      </c>
      <c r="M12680">
        <v>2849000</v>
      </c>
      <c r="N12680" t="s">
        <v>34</v>
      </c>
      <c r="O12680" t="s">
        <v>49</v>
      </c>
      <c r="P12680" t="s">
        <v>94</v>
      </c>
      <c r="Q12680">
        <v>4</v>
      </c>
      <c r="R12680" t="s">
        <v>50</v>
      </c>
      <c r="S12680" t="s">
        <v>145</v>
      </c>
      <c r="T12680" t="s">
        <v>43</v>
      </c>
      <c r="U12680" t="str">
        <f>TEXT(B12680,"MMM")</f>
        <v>Jun</v>
      </c>
    </row>
    <row r="12681" spans="1:21" x14ac:dyDescent="0.3">
      <c r="A12681">
        <v>143000</v>
      </c>
      <c r="B12681">
        <v>45929.766678240703</v>
      </c>
      <c r="C12681" t="s">
        <v>913</v>
      </c>
      <c r="D12681" t="s">
        <v>392</v>
      </c>
      <c r="E12681" t="s">
        <v>152</v>
      </c>
      <c r="F12681">
        <v>143000</v>
      </c>
      <c r="G12681">
        <v>4</v>
      </c>
      <c r="H12681">
        <v>0</v>
      </c>
      <c r="I12681">
        <v>572000</v>
      </c>
      <c r="J12681">
        <v>0</v>
      </c>
      <c r="K12681">
        <v>572000</v>
      </c>
      <c r="L12681">
        <v>27000</v>
      </c>
      <c r="M12681">
        <v>2445000</v>
      </c>
      <c r="N12681" t="s">
        <v>84</v>
      </c>
      <c r="O12681" t="s">
        <v>35</v>
      </c>
      <c r="P12681" t="s">
        <v>36</v>
      </c>
      <c r="Q12681">
        <v>2</v>
      </c>
      <c r="R12681" t="s">
        <v>50</v>
      </c>
      <c r="S12681" t="s">
        <v>54</v>
      </c>
      <c r="T12681" t="s">
        <v>43</v>
      </c>
      <c r="U12681" t="str">
        <f>TEXT(B12681,"MMM")</f>
        <v>Sep</v>
      </c>
    </row>
    <row r="12682" spans="1:21" x14ac:dyDescent="0.3">
      <c r="A12682">
        <v>408000</v>
      </c>
      <c r="B12682">
        <v>45929.766678240703</v>
      </c>
      <c r="C12682" t="s">
        <v>913</v>
      </c>
      <c r="D12682" t="s">
        <v>392</v>
      </c>
      <c r="E12682" t="s">
        <v>47</v>
      </c>
      <c r="F12682">
        <v>408000</v>
      </c>
      <c r="G12682">
        <v>2</v>
      </c>
      <c r="H12682">
        <v>0</v>
      </c>
      <c r="I12682">
        <v>816000</v>
      </c>
      <c r="J12682">
        <v>0</v>
      </c>
      <c r="K12682">
        <v>816000</v>
      </c>
      <c r="L12682">
        <v>27000</v>
      </c>
      <c r="M12682">
        <v>2445000</v>
      </c>
      <c r="N12682" t="s">
        <v>84</v>
      </c>
      <c r="O12682" t="s">
        <v>35</v>
      </c>
      <c r="P12682" t="s">
        <v>36</v>
      </c>
      <c r="Q12682">
        <v>2</v>
      </c>
      <c r="R12682" t="s">
        <v>37</v>
      </c>
      <c r="S12682" t="s">
        <v>134</v>
      </c>
      <c r="T12682" t="s">
        <v>43</v>
      </c>
      <c r="U12682" t="str">
        <f>TEXT(B12682,"MMM")</f>
        <v>Sep</v>
      </c>
    </row>
    <row r="12683" spans="1:21" x14ac:dyDescent="0.3">
      <c r="A12683">
        <v>191000</v>
      </c>
      <c r="B12683">
        <v>45929.766678240703</v>
      </c>
      <c r="C12683" t="s">
        <v>913</v>
      </c>
      <c r="D12683" t="s">
        <v>392</v>
      </c>
      <c r="E12683" t="s">
        <v>40</v>
      </c>
      <c r="F12683">
        <v>191000</v>
      </c>
      <c r="G12683">
        <v>2</v>
      </c>
      <c r="H12683">
        <v>0</v>
      </c>
      <c r="I12683">
        <v>382000</v>
      </c>
      <c r="J12683">
        <v>0</v>
      </c>
      <c r="K12683">
        <v>382000</v>
      </c>
      <c r="L12683">
        <v>27000</v>
      </c>
      <c r="M12683">
        <v>2445000</v>
      </c>
      <c r="N12683" t="s">
        <v>84</v>
      </c>
      <c r="O12683" t="s">
        <v>35</v>
      </c>
      <c r="P12683" t="s">
        <v>36</v>
      </c>
      <c r="Q12683">
        <v>2</v>
      </c>
      <c r="R12683" t="s">
        <v>41</v>
      </c>
      <c r="S12683" t="s">
        <v>42</v>
      </c>
      <c r="T12683" t="s">
        <v>43</v>
      </c>
      <c r="U12683" t="str">
        <f>TEXT(B12683,"MMM")</f>
        <v>Sep</v>
      </c>
    </row>
    <row r="12684" spans="1:21" x14ac:dyDescent="0.3">
      <c r="A12684">
        <v>216000</v>
      </c>
      <c r="B12684">
        <v>45929.766678240703</v>
      </c>
      <c r="C12684" t="s">
        <v>913</v>
      </c>
      <c r="D12684" t="s">
        <v>392</v>
      </c>
      <c r="E12684" t="s">
        <v>66</v>
      </c>
      <c r="F12684">
        <v>216000</v>
      </c>
      <c r="G12684">
        <v>3</v>
      </c>
      <c r="H12684">
        <v>0</v>
      </c>
      <c r="I12684">
        <v>648000</v>
      </c>
      <c r="J12684">
        <v>0</v>
      </c>
      <c r="K12684">
        <v>648000</v>
      </c>
      <c r="L12684">
        <v>27000</v>
      </c>
      <c r="M12684">
        <v>2445000</v>
      </c>
      <c r="N12684" t="s">
        <v>84</v>
      </c>
      <c r="O12684" t="s">
        <v>35</v>
      </c>
      <c r="P12684" t="s">
        <v>36</v>
      </c>
      <c r="Q12684">
        <v>2</v>
      </c>
      <c r="R12684" t="s">
        <v>50</v>
      </c>
      <c r="S12684" t="s">
        <v>54</v>
      </c>
      <c r="T12684" t="s">
        <v>39</v>
      </c>
      <c r="U12684" t="str">
        <f>TEXT(B12684,"MMM")</f>
        <v>Sep</v>
      </c>
    </row>
    <row r="12685" spans="1:21" x14ac:dyDescent="0.3">
      <c r="A12685">
        <v>388000</v>
      </c>
      <c r="B12685">
        <v>45716.486875000002</v>
      </c>
      <c r="C12685" t="s">
        <v>844</v>
      </c>
      <c r="D12685" t="s">
        <v>262</v>
      </c>
      <c r="E12685" t="s">
        <v>119</v>
      </c>
      <c r="F12685">
        <v>388000</v>
      </c>
      <c r="G12685">
        <v>1</v>
      </c>
      <c r="H12685">
        <v>0</v>
      </c>
      <c r="I12685">
        <v>388000</v>
      </c>
      <c r="J12685">
        <v>0</v>
      </c>
      <c r="K12685">
        <v>388000</v>
      </c>
      <c r="L12685">
        <v>24000</v>
      </c>
      <c r="M12685">
        <v>1452000</v>
      </c>
      <c r="N12685" t="s">
        <v>48</v>
      </c>
      <c r="O12685" t="s">
        <v>49</v>
      </c>
      <c r="P12685" t="s">
        <v>94</v>
      </c>
      <c r="Q12685">
        <v>3</v>
      </c>
      <c r="R12685" t="s">
        <v>41</v>
      </c>
      <c r="S12685" t="s">
        <v>120</v>
      </c>
      <c r="T12685" t="s">
        <v>43</v>
      </c>
      <c r="U12685" t="str">
        <f>TEXT(B12685,"MMM")</f>
        <v>Feb</v>
      </c>
    </row>
    <row r="12686" spans="1:21" x14ac:dyDescent="0.3">
      <c r="A12686">
        <v>442000</v>
      </c>
      <c r="B12686">
        <v>45716.486875000002</v>
      </c>
      <c r="C12686" t="s">
        <v>844</v>
      </c>
      <c r="D12686" t="s">
        <v>262</v>
      </c>
      <c r="E12686" t="s">
        <v>55</v>
      </c>
      <c r="F12686">
        <v>442000</v>
      </c>
      <c r="G12686">
        <v>1</v>
      </c>
      <c r="H12686">
        <v>0</v>
      </c>
      <c r="I12686">
        <v>442000</v>
      </c>
      <c r="J12686">
        <v>0</v>
      </c>
      <c r="K12686">
        <v>442000</v>
      </c>
      <c r="L12686">
        <v>24000</v>
      </c>
      <c r="M12686">
        <v>1452000</v>
      </c>
      <c r="N12686" t="s">
        <v>48</v>
      </c>
      <c r="O12686" t="s">
        <v>49</v>
      </c>
      <c r="P12686" t="s">
        <v>94</v>
      </c>
      <c r="Q12686">
        <v>3</v>
      </c>
      <c r="R12686" t="s">
        <v>37</v>
      </c>
      <c r="S12686" t="s">
        <v>57</v>
      </c>
      <c r="T12686" t="s">
        <v>39</v>
      </c>
      <c r="U12686" t="str">
        <f>TEXT(B12686,"MMM")</f>
        <v>Feb</v>
      </c>
    </row>
    <row r="12687" spans="1:21" x14ac:dyDescent="0.3">
      <c r="A12687">
        <v>299000</v>
      </c>
      <c r="B12687">
        <v>45716.486875000002</v>
      </c>
      <c r="C12687" t="s">
        <v>844</v>
      </c>
      <c r="D12687" t="s">
        <v>262</v>
      </c>
      <c r="E12687" t="s">
        <v>61</v>
      </c>
      <c r="F12687">
        <v>299000</v>
      </c>
      <c r="G12687">
        <v>2</v>
      </c>
      <c r="H12687">
        <v>0</v>
      </c>
      <c r="I12687">
        <v>598000</v>
      </c>
      <c r="J12687">
        <v>0</v>
      </c>
      <c r="K12687">
        <v>598000</v>
      </c>
      <c r="L12687">
        <v>24000</v>
      </c>
      <c r="M12687">
        <v>1452000</v>
      </c>
      <c r="N12687" t="s">
        <v>48</v>
      </c>
      <c r="O12687" t="s">
        <v>49</v>
      </c>
      <c r="P12687" t="s">
        <v>94</v>
      </c>
      <c r="Q12687">
        <v>3</v>
      </c>
      <c r="R12687" t="s">
        <v>53</v>
      </c>
      <c r="S12687" t="s">
        <v>54</v>
      </c>
      <c r="T12687" t="s">
        <v>43</v>
      </c>
      <c r="U12687" t="str">
        <f>TEXT(B12687,"MMM")</f>
        <v>Feb</v>
      </c>
    </row>
    <row r="12688" spans="1:21" x14ac:dyDescent="0.3">
      <c r="A12688">
        <v>123000</v>
      </c>
      <c r="B12688">
        <v>46014.467881944503</v>
      </c>
      <c r="C12688" t="s">
        <v>557</v>
      </c>
      <c r="D12688" t="s">
        <v>98</v>
      </c>
      <c r="E12688" t="s">
        <v>115</v>
      </c>
      <c r="F12688">
        <v>123000</v>
      </c>
      <c r="G12688">
        <v>2</v>
      </c>
      <c r="H12688">
        <v>0</v>
      </c>
      <c r="I12688">
        <v>246000</v>
      </c>
      <c r="J12688">
        <v>0</v>
      </c>
      <c r="K12688">
        <v>246000</v>
      </c>
      <c r="L12688">
        <v>27000</v>
      </c>
      <c r="M12688">
        <v>2199000</v>
      </c>
      <c r="N12688" t="s">
        <v>67</v>
      </c>
      <c r="O12688" t="s">
        <v>35</v>
      </c>
      <c r="P12688" t="s">
        <v>62</v>
      </c>
      <c r="Q12688">
        <v>4</v>
      </c>
      <c r="R12688" t="s">
        <v>37</v>
      </c>
      <c r="S12688" t="s">
        <v>111</v>
      </c>
      <c r="T12688" t="s">
        <v>43</v>
      </c>
      <c r="U12688" t="str">
        <f>TEXT(B12688,"MMM")</f>
        <v>Des</v>
      </c>
    </row>
    <row r="12689" spans="1:21" x14ac:dyDescent="0.3">
      <c r="A12689">
        <v>334000</v>
      </c>
      <c r="B12689">
        <v>46014.467881944503</v>
      </c>
      <c r="C12689" t="s">
        <v>557</v>
      </c>
      <c r="D12689" t="s">
        <v>98</v>
      </c>
      <c r="E12689" t="s">
        <v>76</v>
      </c>
      <c r="F12689">
        <v>334000</v>
      </c>
      <c r="G12689">
        <v>2</v>
      </c>
      <c r="H12689">
        <v>0</v>
      </c>
      <c r="I12689">
        <v>668000</v>
      </c>
      <c r="J12689">
        <v>0</v>
      </c>
      <c r="K12689">
        <v>668000</v>
      </c>
      <c r="L12689">
        <v>27000</v>
      </c>
      <c r="M12689">
        <v>2199000</v>
      </c>
      <c r="N12689" t="s">
        <v>67</v>
      </c>
      <c r="O12689" t="s">
        <v>35</v>
      </c>
      <c r="P12689" t="s">
        <v>62</v>
      </c>
      <c r="Q12689">
        <v>4</v>
      </c>
      <c r="R12689" t="s">
        <v>37</v>
      </c>
      <c r="S12689" t="s">
        <v>176</v>
      </c>
      <c r="T12689" t="s">
        <v>43</v>
      </c>
      <c r="U12689" t="str">
        <f>TEXT(B12689,"MMM")</f>
        <v>Des</v>
      </c>
    </row>
    <row r="12690" spans="1:21" x14ac:dyDescent="0.3">
      <c r="A12690">
        <v>519000</v>
      </c>
      <c r="B12690">
        <v>46014.467881944503</v>
      </c>
      <c r="C12690" t="s">
        <v>557</v>
      </c>
      <c r="D12690" t="s">
        <v>98</v>
      </c>
      <c r="E12690" t="s">
        <v>55</v>
      </c>
      <c r="F12690">
        <v>519000</v>
      </c>
      <c r="G12690">
        <v>2</v>
      </c>
      <c r="H12690">
        <v>0</v>
      </c>
      <c r="I12690">
        <v>1038000</v>
      </c>
      <c r="J12690">
        <v>0</v>
      </c>
      <c r="K12690">
        <v>1038000</v>
      </c>
      <c r="L12690">
        <v>27000</v>
      </c>
      <c r="M12690">
        <v>2199000</v>
      </c>
      <c r="N12690" t="s">
        <v>67</v>
      </c>
      <c r="O12690" t="s">
        <v>35</v>
      </c>
      <c r="P12690" t="s">
        <v>62</v>
      </c>
      <c r="Q12690">
        <v>4</v>
      </c>
      <c r="R12690" t="s">
        <v>37</v>
      </c>
      <c r="S12690" t="s">
        <v>110</v>
      </c>
      <c r="T12690" t="s">
        <v>39</v>
      </c>
      <c r="U12690" t="str">
        <f>TEXT(B12690,"MMM")</f>
        <v>Des</v>
      </c>
    </row>
    <row r="12691" spans="1:21" x14ac:dyDescent="0.3">
      <c r="A12691">
        <v>55000</v>
      </c>
      <c r="B12691">
        <v>46014.467881944503</v>
      </c>
      <c r="C12691" t="s">
        <v>557</v>
      </c>
      <c r="D12691" t="s">
        <v>98</v>
      </c>
      <c r="E12691" t="s">
        <v>86</v>
      </c>
      <c r="F12691">
        <v>55000</v>
      </c>
      <c r="G12691">
        <v>4</v>
      </c>
      <c r="H12691">
        <v>0</v>
      </c>
      <c r="I12691">
        <v>220000</v>
      </c>
      <c r="J12691">
        <v>0</v>
      </c>
      <c r="K12691">
        <v>220000</v>
      </c>
      <c r="L12691">
        <v>27000</v>
      </c>
      <c r="M12691">
        <v>2199000</v>
      </c>
      <c r="N12691" t="s">
        <v>67</v>
      </c>
      <c r="O12691" t="s">
        <v>35</v>
      </c>
      <c r="P12691" t="s">
        <v>62</v>
      </c>
      <c r="Q12691">
        <v>4</v>
      </c>
      <c r="R12691" t="s">
        <v>53</v>
      </c>
      <c r="S12691" t="s">
        <v>89</v>
      </c>
      <c r="T12691" t="s">
        <v>39</v>
      </c>
      <c r="U12691" t="str">
        <f>TEXT(B12691,"MMM")</f>
        <v>Des</v>
      </c>
    </row>
    <row r="12692" spans="1:21" x14ac:dyDescent="0.3">
      <c r="A12692">
        <v>147000</v>
      </c>
      <c r="B12692">
        <v>45900.655682870398</v>
      </c>
      <c r="C12692" t="s">
        <v>59</v>
      </c>
      <c r="D12692" t="s">
        <v>127</v>
      </c>
      <c r="E12692" t="s">
        <v>152</v>
      </c>
      <c r="F12692">
        <v>147000</v>
      </c>
      <c r="G12692">
        <v>2</v>
      </c>
      <c r="H12692">
        <v>0</v>
      </c>
      <c r="I12692">
        <v>294000</v>
      </c>
      <c r="J12692">
        <v>0</v>
      </c>
      <c r="K12692">
        <v>294000</v>
      </c>
      <c r="L12692">
        <v>22000</v>
      </c>
      <c r="M12692">
        <v>1322000</v>
      </c>
      <c r="N12692" t="s">
        <v>84</v>
      </c>
      <c r="O12692" t="s">
        <v>49</v>
      </c>
      <c r="P12692" t="s">
        <v>36</v>
      </c>
      <c r="Q12692">
        <v>2</v>
      </c>
      <c r="R12692" t="s">
        <v>56</v>
      </c>
      <c r="S12692" t="s">
        <v>54</v>
      </c>
      <c r="T12692" t="s">
        <v>43</v>
      </c>
      <c r="U12692" t="str">
        <f>TEXT(B12692,"MMM")</f>
        <v>Agu</v>
      </c>
    </row>
    <row r="12693" spans="1:21" x14ac:dyDescent="0.3">
      <c r="A12693">
        <v>503000</v>
      </c>
      <c r="B12693">
        <v>45900.655682870398</v>
      </c>
      <c r="C12693" t="s">
        <v>59</v>
      </c>
      <c r="D12693" t="s">
        <v>127</v>
      </c>
      <c r="E12693" t="s">
        <v>119</v>
      </c>
      <c r="F12693">
        <v>503000</v>
      </c>
      <c r="G12693">
        <v>2</v>
      </c>
      <c r="H12693">
        <v>0</v>
      </c>
      <c r="I12693">
        <v>1006000</v>
      </c>
      <c r="J12693">
        <v>0</v>
      </c>
      <c r="K12693">
        <v>1006000</v>
      </c>
      <c r="L12693">
        <v>22000</v>
      </c>
      <c r="M12693">
        <v>1322000</v>
      </c>
      <c r="N12693" t="s">
        <v>84</v>
      </c>
      <c r="O12693" t="s">
        <v>49</v>
      </c>
      <c r="P12693" t="s">
        <v>36</v>
      </c>
      <c r="Q12693">
        <v>2</v>
      </c>
      <c r="R12693" t="s">
        <v>56</v>
      </c>
      <c r="S12693" t="s">
        <v>77</v>
      </c>
      <c r="T12693" t="s">
        <v>43</v>
      </c>
      <c r="U12693" t="str">
        <f>TEXT(B12693,"MMM")</f>
        <v>Agu</v>
      </c>
    </row>
    <row r="12694" spans="1:21" x14ac:dyDescent="0.3">
      <c r="A12694">
        <v>286000</v>
      </c>
      <c r="B12694">
        <v>45901.724236111098</v>
      </c>
      <c r="C12694" t="s">
        <v>696</v>
      </c>
      <c r="D12694" t="s">
        <v>151</v>
      </c>
      <c r="E12694" t="s">
        <v>119</v>
      </c>
      <c r="F12694">
        <v>286000</v>
      </c>
      <c r="G12694">
        <v>2</v>
      </c>
      <c r="H12694">
        <v>0</v>
      </c>
      <c r="I12694">
        <v>572000</v>
      </c>
      <c r="J12694">
        <v>0</v>
      </c>
      <c r="K12694">
        <v>572000</v>
      </c>
      <c r="L12694">
        <v>24000</v>
      </c>
      <c r="M12694">
        <v>1629000</v>
      </c>
      <c r="N12694" t="s">
        <v>48</v>
      </c>
      <c r="O12694" t="s">
        <v>193</v>
      </c>
      <c r="P12694" t="s">
        <v>94</v>
      </c>
      <c r="Q12694">
        <v>3</v>
      </c>
      <c r="R12694" t="s">
        <v>53</v>
      </c>
      <c r="S12694" t="s">
        <v>77</v>
      </c>
      <c r="T12694" t="s">
        <v>43</v>
      </c>
      <c r="U12694" t="str">
        <f>TEXT(B12694,"MMM")</f>
        <v>Sep</v>
      </c>
    </row>
    <row r="12695" spans="1:21" x14ac:dyDescent="0.3">
      <c r="A12695">
        <v>353000</v>
      </c>
      <c r="B12695">
        <v>45901.724236111098</v>
      </c>
      <c r="C12695" t="s">
        <v>696</v>
      </c>
      <c r="D12695" t="s">
        <v>151</v>
      </c>
      <c r="E12695" t="s">
        <v>102</v>
      </c>
      <c r="F12695">
        <v>353000</v>
      </c>
      <c r="G12695">
        <v>2</v>
      </c>
      <c r="H12695">
        <v>0</v>
      </c>
      <c r="I12695">
        <v>706000</v>
      </c>
      <c r="J12695">
        <v>0</v>
      </c>
      <c r="K12695">
        <v>706000</v>
      </c>
      <c r="L12695">
        <v>24000</v>
      </c>
      <c r="M12695">
        <v>1629000</v>
      </c>
      <c r="N12695" t="s">
        <v>48</v>
      </c>
      <c r="O12695" t="s">
        <v>193</v>
      </c>
      <c r="P12695" t="s">
        <v>94</v>
      </c>
      <c r="Q12695">
        <v>3</v>
      </c>
      <c r="R12695" t="s">
        <v>56</v>
      </c>
      <c r="S12695" t="s">
        <v>89</v>
      </c>
      <c r="T12695" t="s">
        <v>43</v>
      </c>
      <c r="U12695" t="str">
        <f>TEXT(B12695,"MMM")</f>
        <v>Sep</v>
      </c>
    </row>
    <row r="12696" spans="1:21" x14ac:dyDescent="0.3">
      <c r="A12696">
        <v>327000</v>
      </c>
      <c r="B12696">
        <v>45901.724236111098</v>
      </c>
      <c r="C12696" t="s">
        <v>696</v>
      </c>
      <c r="D12696" t="s">
        <v>151</v>
      </c>
      <c r="E12696" t="s">
        <v>141</v>
      </c>
      <c r="F12696">
        <v>327000</v>
      </c>
      <c r="G12696">
        <v>1</v>
      </c>
      <c r="H12696">
        <v>0</v>
      </c>
      <c r="I12696">
        <v>327000</v>
      </c>
      <c r="J12696">
        <v>0</v>
      </c>
      <c r="K12696">
        <v>327000</v>
      </c>
      <c r="L12696">
        <v>24000</v>
      </c>
      <c r="M12696">
        <v>1629000</v>
      </c>
      <c r="N12696" t="s">
        <v>48</v>
      </c>
      <c r="O12696" t="s">
        <v>193</v>
      </c>
      <c r="P12696" t="s">
        <v>94</v>
      </c>
      <c r="Q12696">
        <v>3</v>
      </c>
      <c r="R12696" t="s">
        <v>41</v>
      </c>
      <c r="S12696" t="s">
        <v>142</v>
      </c>
      <c r="T12696" t="s">
        <v>39</v>
      </c>
      <c r="U12696" t="str">
        <f>TEXT(B12696,"MMM")</f>
        <v>Sep</v>
      </c>
    </row>
    <row r="12697" spans="1:21" x14ac:dyDescent="0.3">
      <c r="A12697">
        <v>281000</v>
      </c>
      <c r="B12697">
        <v>45783.365636574097</v>
      </c>
      <c r="C12697" t="s">
        <v>812</v>
      </c>
      <c r="D12697" t="s">
        <v>32</v>
      </c>
      <c r="E12697" t="s">
        <v>61</v>
      </c>
      <c r="F12697">
        <v>281000</v>
      </c>
      <c r="G12697">
        <v>1</v>
      </c>
      <c r="H12697">
        <v>0</v>
      </c>
      <c r="I12697">
        <v>281000</v>
      </c>
      <c r="J12697">
        <v>0</v>
      </c>
      <c r="K12697">
        <v>281000</v>
      </c>
      <c r="L12697">
        <v>27000</v>
      </c>
      <c r="M12697">
        <v>2513000</v>
      </c>
      <c r="N12697" t="s">
        <v>48</v>
      </c>
      <c r="O12697" t="s">
        <v>49</v>
      </c>
      <c r="P12697" t="s">
        <v>94</v>
      </c>
      <c r="Q12697">
        <v>1</v>
      </c>
      <c r="R12697" t="s">
        <v>53</v>
      </c>
      <c r="S12697" t="s">
        <v>69</v>
      </c>
      <c r="T12697" t="s">
        <v>43</v>
      </c>
      <c r="U12697" t="str">
        <f>TEXT(B12697,"MMM")</f>
        <v>Mei</v>
      </c>
    </row>
    <row r="12698" spans="1:21" x14ac:dyDescent="0.3">
      <c r="A12698">
        <v>685000</v>
      </c>
      <c r="B12698">
        <v>45783.365636574097</v>
      </c>
      <c r="C12698" t="s">
        <v>812</v>
      </c>
      <c r="D12698" t="s">
        <v>32</v>
      </c>
      <c r="E12698" t="s">
        <v>109</v>
      </c>
      <c r="F12698">
        <v>685000</v>
      </c>
      <c r="G12698">
        <v>1</v>
      </c>
      <c r="H12698">
        <v>0</v>
      </c>
      <c r="I12698">
        <v>685000</v>
      </c>
      <c r="J12698">
        <v>0</v>
      </c>
      <c r="K12698">
        <v>685000</v>
      </c>
      <c r="L12698">
        <v>27000</v>
      </c>
      <c r="M12698">
        <v>2513000</v>
      </c>
      <c r="N12698" t="s">
        <v>48</v>
      </c>
      <c r="O12698" t="s">
        <v>49</v>
      </c>
      <c r="P12698" t="s">
        <v>94</v>
      </c>
      <c r="Q12698">
        <v>1</v>
      </c>
      <c r="R12698" t="s">
        <v>37</v>
      </c>
      <c r="S12698" t="s">
        <v>148</v>
      </c>
      <c r="T12698" t="s">
        <v>39</v>
      </c>
      <c r="U12698" t="str">
        <f>TEXT(B12698,"MMM")</f>
        <v>Mei</v>
      </c>
    </row>
    <row r="12699" spans="1:21" x14ac:dyDescent="0.3">
      <c r="A12699">
        <v>347000</v>
      </c>
      <c r="B12699">
        <v>45783.365636574097</v>
      </c>
      <c r="C12699" t="s">
        <v>812</v>
      </c>
      <c r="D12699" t="s">
        <v>32</v>
      </c>
      <c r="E12699" t="s">
        <v>102</v>
      </c>
      <c r="F12699">
        <v>347000</v>
      </c>
      <c r="G12699">
        <v>2</v>
      </c>
      <c r="H12699">
        <v>0</v>
      </c>
      <c r="I12699">
        <v>694000</v>
      </c>
      <c r="J12699">
        <v>0</v>
      </c>
      <c r="K12699">
        <v>694000</v>
      </c>
      <c r="L12699">
        <v>27000</v>
      </c>
      <c r="M12699">
        <v>2513000</v>
      </c>
      <c r="N12699" t="s">
        <v>48</v>
      </c>
      <c r="O12699" t="s">
        <v>49</v>
      </c>
      <c r="P12699" t="s">
        <v>94</v>
      </c>
      <c r="Q12699">
        <v>1</v>
      </c>
      <c r="R12699" t="s">
        <v>53</v>
      </c>
      <c r="S12699" t="s">
        <v>89</v>
      </c>
      <c r="T12699" t="s">
        <v>43</v>
      </c>
      <c r="U12699" t="str">
        <f>TEXT(B12699,"MMM")</f>
        <v>Mei</v>
      </c>
    </row>
    <row r="12700" spans="1:21" x14ac:dyDescent="0.3">
      <c r="A12700">
        <v>413000</v>
      </c>
      <c r="B12700">
        <v>45783.365636574097</v>
      </c>
      <c r="C12700" t="s">
        <v>812</v>
      </c>
      <c r="D12700" t="s">
        <v>32</v>
      </c>
      <c r="E12700" t="s">
        <v>55</v>
      </c>
      <c r="F12700">
        <v>413000</v>
      </c>
      <c r="G12700">
        <v>2</v>
      </c>
      <c r="H12700">
        <v>0</v>
      </c>
      <c r="I12700">
        <v>826000</v>
      </c>
      <c r="J12700">
        <v>0</v>
      </c>
      <c r="K12700">
        <v>826000</v>
      </c>
      <c r="L12700">
        <v>27000</v>
      </c>
      <c r="M12700">
        <v>2513000</v>
      </c>
      <c r="N12700" t="s">
        <v>48</v>
      </c>
      <c r="O12700" t="s">
        <v>49</v>
      </c>
      <c r="P12700" t="s">
        <v>94</v>
      </c>
      <c r="Q12700">
        <v>1</v>
      </c>
      <c r="R12700" t="s">
        <v>53</v>
      </c>
      <c r="S12700" t="s">
        <v>110</v>
      </c>
      <c r="T12700" t="s">
        <v>39</v>
      </c>
      <c r="U12700" t="str">
        <f>TEXT(B12700,"MMM")</f>
        <v>Mei</v>
      </c>
    </row>
    <row r="12701" spans="1:21" x14ac:dyDescent="0.3">
      <c r="A12701">
        <v>157000</v>
      </c>
      <c r="B12701">
        <v>45859.555972222202</v>
      </c>
      <c r="C12701" t="s">
        <v>241</v>
      </c>
      <c r="D12701" t="s">
        <v>267</v>
      </c>
      <c r="E12701" t="s">
        <v>88</v>
      </c>
      <c r="F12701">
        <v>157000</v>
      </c>
      <c r="G12701">
        <v>4</v>
      </c>
      <c r="H12701">
        <v>0</v>
      </c>
      <c r="I12701">
        <v>628000</v>
      </c>
      <c r="J12701">
        <v>0</v>
      </c>
      <c r="K12701">
        <v>628000</v>
      </c>
      <c r="L12701">
        <v>27000</v>
      </c>
      <c r="M12701">
        <v>2646000</v>
      </c>
      <c r="N12701" t="s">
        <v>34</v>
      </c>
      <c r="O12701" t="s">
        <v>49</v>
      </c>
      <c r="P12701" t="s">
        <v>68</v>
      </c>
      <c r="Q12701">
        <v>5</v>
      </c>
      <c r="R12701" t="s">
        <v>41</v>
      </c>
      <c r="S12701" t="s">
        <v>111</v>
      </c>
      <c r="T12701" t="s">
        <v>43</v>
      </c>
      <c r="U12701" t="str">
        <f>TEXT(B12701,"MMM")</f>
        <v>Jul</v>
      </c>
    </row>
    <row r="12702" spans="1:21" x14ac:dyDescent="0.3">
      <c r="A12702">
        <v>493000</v>
      </c>
      <c r="B12702">
        <v>45859.555972222202</v>
      </c>
      <c r="C12702" t="s">
        <v>241</v>
      </c>
      <c r="D12702" t="s">
        <v>267</v>
      </c>
      <c r="E12702" t="s">
        <v>55</v>
      </c>
      <c r="F12702">
        <v>493000</v>
      </c>
      <c r="G12702">
        <v>2</v>
      </c>
      <c r="H12702">
        <v>0</v>
      </c>
      <c r="I12702">
        <v>986000</v>
      </c>
      <c r="J12702">
        <v>0</v>
      </c>
      <c r="K12702">
        <v>986000</v>
      </c>
      <c r="L12702">
        <v>27000</v>
      </c>
      <c r="M12702">
        <v>2646000</v>
      </c>
      <c r="N12702" t="s">
        <v>34</v>
      </c>
      <c r="O12702" t="s">
        <v>49</v>
      </c>
      <c r="P12702" t="s">
        <v>68</v>
      </c>
      <c r="Q12702">
        <v>5</v>
      </c>
      <c r="R12702" t="s">
        <v>53</v>
      </c>
      <c r="S12702" t="s">
        <v>57</v>
      </c>
      <c r="T12702" t="s">
        <v>39</v>
      </c>
      <c r="U12702" t="str">
        <f>TEXT(B12702,"MMM")</f>
        <v>Jul</v>
      </c>
    </row>
    <row r="12703" spans="1:21" x14ac:dyDescent="0.3">
      <c r="A12703">
        <v>329000</v>
      </c>
      <c r="B12703">
        <v>45859.555972222202</v>
      </c>
      <c r="C12703" t="s">
        <v>241</v>
      </c>
      <c r="D12703" t="s">
        <v>267</v>
      </c>
      <c r="E12703" t="s">
        <v>116</v>
      </c>
      <c r="F12703">
        <v>329000</v>
      </c>
      <c r="G12703">
        <v>2</v>
      </c>
      <c r="H12703">
        <v>0</v>
      </c>
      <c r="I12703">
        <v>658000</v>
      </c>
      <c r="J12703">
        <v>0</v>
      </c>
      <c r="K12703">
        <v>658000</v>
      </c>
      <c r="L12703">
        <v>27000</v>
      </c>
      <c r="M12703">
        <v>2646000</v>
      </c>
      <c r="N12703" t="s">
        <v>34</v>
      </c>
      <c r="O12703" t="s">
        <v>49</v>
      </c>
      <c r="P12703" t="s">
        <v>68</v>
      </c>
      <c r="Q12703">
        <v>5</v>
      </c>
      <c r="R12703" t="s">
        <v>37</v>
      </c>
      <c r="S12703" t="s">
        <v>81</v>
      </c>
      <c r="T12703" t="s">
        <v>39</v>
      </c>
      <c r="U12703" t="str">
        <f>TEXT(B12703,"MMM")</f>
        <v>Jul</v>
      </c>
    </row>
    <row r="12704" spans="1:21" x14ac:dyDescent="0.3">
      <c r="A12704">
        <v>347000</v>
      </c>
      <c r="B12704">
        <v>45859.555972222202</v>
      </c>
      <c r="C12704" t="s">
        <v>241</v>
      </c>
      <c r="D12704" t="s">
        <v>267</v>
      </c>
      <c r="E12704" t="s">
        <v>40</v>
      </c>
      <c r="F12704">
        <v>347000</v>
      </c>
      <c r="G12704">
        <v>1</v>
      </c>
      <c r="H12704">
        <v>0</v>
      </c>
      <c r="I12704">
        <v>347000</v>
      </c>
      <c r="J12704">
        <v>0</v>
      </c>
      <c r="K12704">
        <v>347000</v>
      </c>
      <c r="L12704">
        <v>27000</v>
      </c>
      <c r="M12704">
        <v>2646000</v>
      </c>
      <c r="N12704" t="s">
        <v>34</v>
      </c>
      <c r="O12704" t="s">
        <v>49</v>
      </c>
      <c r="P12704" t="s">
        <v>68</v>
      </c>
      <c r="Q12704">
        <v>5</v>
      </c>
      <c r="R12704" t="s">
        <v>41</v>
      </c>
      <c r="S12704" t="s">
        <v>42</v>
      </c>
      <c r="T12704" t="s">
        <v>43</v>
      </c>
      <c r="U12704" t="str">
        <f>TEXT(B12704,"MMM")</f>
        <v>Jul</v>
      </c>
    </row>
    <row r="12705" spans="1:21" x14ac:dyDescent="0.3">
      <c r="A12705">
        <v>190000</v>
      </c>
      <c r="B12705">
        <v>45863.673865740697</v>
      </c>
      <c r="C12705" t="s">
        <v>465</v>
      </c>
      <c r="D12705" t="s">
        <v>133</v>
      </c>
      <c r="E12705" t="s">
        <v>93</v>
      </c>
      <c r="F12705">
        <v>190000</v>
      </c>
      <c r="G12705">
        <v>1</v>
      </c>
      <c r="H12705">
        <v>0</v>
      </c>
      <c r="I12705">
        <v>190000</v>
      </c>
      <c r="J12705">
        <v>0</v>
      </c>
      <c r="K12705">
        <v>190000</v>
      </c>
      <c r="L12705">
        <v>17000</v>
      </c>
      <c r="M12705">
        <v>459000</v>
      </c>
      <c r="N12705" t="s">
        <v>48</v>
      </c>
      <c r="O12705" t="s">
        <v>49</v>
      </c>
      <c r="P12705" t="s">
        <v>62</v>
      </c>
      <c r="Q12705">
        <v>2</v>
      </c>
      <c r="R12705" t="s">
        <v>50</v>
      </c>
      <c r="S12705" t="s">
        <v>95</v>
      </c>
      <c r="T12705" t="s">
        <v>43</v>
      </c>
      <c r="U12705" t="str">
        <f>TEXT(B12705,"MMM")</f>
        <v>Jul</v>
      </c>
    </row>
    <row r="12706" spans="1:21" x14ac:dyDescent="0.3">
      <c r="A12706">
        <v>252000</v>
      </c>
      <c r="B12706">
        <v>45863.673865740697</v>
      </c>
      <c r="C12706" t="s">
        <v>465</v>
      </c>
      <c r="D12706" t="s">
        <v>133</v>
      </c>
      <c r="E12706" t="s">
        <v>102</v>
      </c>
      <c r="F12706">
        <v>252000</v>
      </c>
      <c r="G12706">
        <v>1</v>
      </c>
      <c r="H12706">
        <v>0</v>
      </c>
      <c r="I12706">
        <v>252000</v>
      </c>
      <c r="J12706">
        <v>0</v>
      </c>
      <c r="K12706">
        <v>252000</v>
      </c>
      <c r="L12706">
        <v>17000</v>
      </c>
      <c r="M12706">
        <v>459000</v>
      </c>
      <c r="N12706" t="s">
        <v>48</v>
      </c>
      <c r="O12706" t="s">
        <v>49</v>
      </c>
      <c r="P12706" t="s">
        <v>62</v>
      </c>
      <c r="Q12706">
        <v>2</v>
      </c>
      <c r="R12706" t="s">
        <v>50</v>
      </c>
      <c r="S12706" t="s">
        <v>145</v>
      </c>
      <c r="T12706" t="s">
        <v>43</v>
      </c>
      <c r="U12706" t="str">
        <f>TEXT(B12706,"MMM")</f>
        <v>Jul</v>
      </c>
    </row>
    <row r="12707" spans="1:21" x14ac:dyDescent="0.3">
      <c r="A12707">
        <v>214000</v>
      </c>
      <c r="B12707">
        <v>45947.333831018499</v>
      </c>
      <c r="C12707" t="s">
        <v>429</v>
      </c>
      <c r="D12707" t="s">
        <v>73</v>
      </c>
      <c r="E12707" t="s">
        <v>33</v>
      </c>
      <c r="F12707">
        <v>214000</v>
      </c>
      <c r="G12707">
        <v>3</v>
      </c>
      <c r="H12707">
        <v>0</v>
      </c>
      <c r="I12707">
        <v>642000</v>
      </c>
      <c r="J12707">
        <v>0</v>
      </c>
      <c r="K12707">
        <v>642000</v>
      </c>
      <c r="L12707">
        <v>24000</v>
      </c>
      <c r="M12707">
        <v>1742000</v>
      </c>
      <c r="N12707" t="s">
        <v>48</v>
      </c>
      <c r="O12707" t="s">
        <v>49</v>
      </c>
      <c r="P12707" t="s">
        <v>62</v>
      </c>
      <c r="Q12707">
        <v>2</v>
      </c>
      <c r="R12707" t="s">
        <v>41</v>
      </c>
      <c r="S12707" t="s">
        <v>38</v>
      </c>
      <c r="T12707" t="s">
        <v>39</v>
      </c>
      <c r="U12707" t="str">
        <f>TEXT(B12707,"MMM")</f>
        <v>Okt</v>
      </c>
    </row>
    <row r="12708" spans="1:21" x14ac:dyDescent="0.3">
      <c r="A12708">
        <v>423000</v>
      </c>
      <c r="B12708">
        <v>45947.333831018499</v>
      </c>
      <c r="C12708" t="s">
        <v>429</v>
      </c>
      <c r="D12708" t="s">
        <v>73</v>
      </c>
      <c r="E12708" t="s">
        <v>119</v>
      </c>
      <c r="F12708">
        <v>423000</v>
      </c>
      <c r="G12708">
        <v>2</v>
      </c>
      <c r="H12708">
        <v>0</v>
      </c>
      <c r="I12708">
        <v>846000</v>
      </c>
      <c r="J12708">
        <v>0</v>
      </c>
      <c r="K12708">
        <v>846000</v>
      </c>
      <c r="L12708">
        <v>24000</v>
      </c>
      <c r="M12708">
        <v>1742000</v>
      </c>
      <c r="N12708" t="s">
        <v>48</v>
      </c>
      <c r="O12708" t="s">
        <v>49</v>
      </c>
      <c r="P12708" t="s">
        <v>62</v>
      </c>
      <c r="Q12708">
        <v>2</v>
      </c>
      <c r="R12708" t="s">
        <v>41</v>
      </c>
      <c r="S12708" t="s">
        <v>77</v>
      </c>
      <c r="T12708" t="s">
        <v>43</v>
      </c>
      <c r="U12708" t="str">
        <f>TEXT(B12708,"MMM")</f>
        <v>Okt</v>
      </c>
    </row>
    <row r="12709" spans="1:21" x14ac:dyDescent="0.3">
      <c r="A12709">
        <v>115000</v>
      </c>
      <c r="B12709">
        <v>45947.333831018499</v>
      </c>
      <c r="C12709" t="s">
        <v>429</v>
      </c>
      <c r="D12709" t="s">
        <v>73</v>
      </c>
      <c r="E12709" t="s">
        <v>152</v>
      </c>
      <c r="F12709">
        <v>115000</v>
      </c>
      <c r="G12709">
        <v>2</v>
      </c>
      <c r="H12709">
        <v>0</v>
      </c>
      <c r="I12709">
        <v>230000</v>
      </c>
      <c r="J12709">
        <v>0</v>
      </c>
      <c r="K12709">
        <v>230000</v>
      </c>
      <c r="L12709">
        <v>24000</v>
      </c>
      <c r="M12709">
        <v>1742000</v>
      </c>
      <c r="N12709" t="s">
        <v>48</v>
      </c>
      <c r="O12709" t="s">
        <v>49</v>
      </c>
      <c r="P12709" t="s">
        <v>62</v>
      </c>
      <c r="Q12709">
        <v>2</v>
      </c>
      <c r="R12709" t="s">
        <v>50</v>
      </c>
      <c r="S12709" t="s">
        <v>103</v>
      </c>
      <c r="T12709" t="s">
        <v>43</v>
      </c>
      <c r="U12709" t="str">
        <f>TEXT(B12709,"MMM")</f>
        <v>Okt</v>
      </c>
    </row>
    <row r="12710" spans="1:21" x14ac:dyDescent="0.3">
      <c r="A12710">
        <v>195000</v>
      </c>
      <c r="B12710">
        <v>45948.8641319444</v>
      </c>
      <c r="C12710" t="s">
        <v>455</v>
      </c>
      <c r="D12710" t="s">
        <v>185</v>
      </c>
      <c r="E12710" t="s">
        <v>102</v>
      </c>
      <c r="F12710">
        <v>195000</v>
      </c>
      <c r="G12710">
        <v>1</v>
      </c>
      <c r="H12710">
        <v>0</v>
      </c>
      <c r="I12710">
        <v>195000</v>
      </c>
      <c r="J12710">
        <v>0</v>
      </c>
      <c r="K12710">
        <v>195000</v>
      </c>
      <c r="L12710">
        <v>27000</v>
      </c>
      <c r="M12710">
        <v>1733000</v>
      </c>
      <c r="N12710" t="s">
        <v>34</v>
      </c>
      <c r="O12710" t="s">
        <v>74</v>
      </c>
      <c r="P12710" t="s">
        <v>68</v>
      </c>
      <c r="Q12710">
        <v>2</v>
      </c>
      <c r="R12710" t="s">
        <v>53</v>
      </c>
      <c r="S12710" t="s">
        <v>145</v>
      </c>
      <c r="T12710" t="s">
        <v>43</v>
      </c>
      <c r="U12710" t="str">
        <f>TEXT(B12710,"MMM")</f>
        <v>Okt</v>
      </c>
    </row>
    <row r="12711" spans="1:21" x14ac:dyDescent="0.3">
      <c r="A12711">
        <v>197000</v>
      </c>
      <c r="B12711">
        <v>45948.8641319444</v>
      </c>
      <c r="C12711" t="s">
        <v>455</v>
      </c>
      <c r="D12711" t="s">
        <v>185</v>
      </c>
      <c r="E12711" t="s">
        <v>88</v>
      </c>
      <c r="F12711">
        <v>197000</v>
      </c>
      <c r="G12711">
        <v>4</v>
      </c>
      <c r="H12711">
        <v>0</v>
      </c>
      <c r="I12711">
        <v>788000</v>
      </c>
      <c r="J12711">
        <v>0</v>
      </c>
      <c r="K12711">
        <v>788000</v>
      </c>
      <c r="L12711">
        <v>27000</v>
      </c>
      <c r="M12711">
        <v>1733000</v>
      </c>
      <c r="N12711" t="s">
        <v>34</v>
      </c>
      <c r="O12711" t="s">
        <v>74</v>
      </c>
      <c r="P12711" t="s">
        <v>68</v>
      </c>
      <c r="Q12711">
        <v>2</v>
      </c>
      <c r="R12711" t="s">
        <v>56</v>
      </c>
      <c r="S12711" t="s">
        <v>111</v>
      </c>
      <c r="T12711" t="s">
        <v>43</v>
      </c>
      <c r="U12711" t="str">
        <f>TEXT(B12711,"MMM")</f>
        <v>Okt</v>
      </c>
    </row>
    <row r="12712" spans="1:21" x14ac:dyDescent="0.3">
      <c r="A12712">
        <v>236000</v>
      </c>
      <c r="B12712">
        <v>45948.8641319444</v>
      </c>
      <c r="C12712" t="s">
        <v>455</v>
      </c>
      <c r="D12712" t="s">
        <v>185</v>
      </c>
      <c r="E12712" t="s">
        <v>47</v>
      </c>
      <c r="F12712">
        <v>236000</v>
      </c>
      <c r="G12712">
        <v>2</v>
      </c>
      <c r="H12712">
        <v>0</v>
      </c>
      <c r="I12712">
        <v>472000</v>
      </c>
      <c r="J12712">
        <v>0</v>
      </c>
      <c r="K12712">
        <v>472000</v>
      </c>
      <c r="L12712">
        <v>27000</v>
      </c>
      <c r="M12712">
        <v>1733000</v>
      </c>
      <c r="N12712" t="s">
        <v>34</v>
      </c>
      <c r="O12712" t="s">
        <v>74</v>
      </c>
      <c r="P12712" t="s">
        <v>68</v>
      </c>
      <c r="Q12712">
        <v>2</v>
      </c>
      <c r="R12712" t="s">
        <v>37</v>
      </c>
      <c r="S12712" t="s">
        <v>142</v>
      </c>
      <c r="T12712" t="s">
        <v>43</v>
      </c>
      <c r="U12712" t="str">
        <f>TEXT(B12712,"MMM")</f>
        <v>Okt</v>
      </c>
    </row>
    <row r="12713" spans="1:21" x14ac:dyDescent="0.3">
      <c r="A12713">
        <v>251000</v>
      </c>
      <c r="B12713">
        <v>45948.8641319444</v>
      </c>
      <c r="C12713" t="s">
        <v>455</v>
      </c>
      <c r="D12713" t="s">
        <v>185</v>
      </c>
      <c r="E12713" t="s">
        <v>93</v>
      </c>
      <c r="F12713">
        <v>251000</v>
      </c>
      <c r="G12713">
        <v>1</v>
      </c>
      <c r="H12713">
        <v>0</v>
      </c>
      <c r="I12713">
        <v>251000</v>
      </c>
      <c r="J12713">
        <v>0</v>
      </c>
      <c r="K12713">
        <v>251000</v>
      </c>
      <c r="L12713">
        <v>27000</v>
      </c>
      <c r="M12713">
        <v>1733000</v>
      </c>
      <c r="N12713" t="s">
        <v>34</v>
      </c>
      <c r="O12713" t="s">
        <v>74</v>
      </c>
      <c r="P12713" t="s">
        <v>68</v>
      </c>
      <c r="Q12713">
        <v>2</v>
      </c>
      <c r="R12713" t="s">
        <v>50</v>
      </c>
      <c r="S12713" t="s">
        <v>89</v>
      </c>
      <c r="T12713" t="s">
        <v>43</v>
      </c>
      <c r="U12713" t="str">
        <f>TEXT(B12713,"MMM")</f>
        <v>Okt</v>
      </c>
    </row>
    <row r="12714" spans="1:21" x14ac:dyDescent="0.3">
      <c r="A12714">
        <v>385000</v>
      </c>
      <c r="B12714">
        <v>45847.437210648197</v>
      </c>
      <c r="C12714" t="s">
        <v>925</v>
      </c>
      <c r="D12714" t="s">
        <v>140</v>
      </c>
      <c r="E12714" t="s">
        <v>109</v>
      </c>
      <c r="F12714">
        <v>385000</v>
      </c>
      <c r="G12714">
        <v>1</v>
      </c>
      <c r="H12714">
        <v>0</v>
      </c>
      <c r="I12714">
        <v>385000</v>
      </c>
      <c r="J12714">
        <v>0</v>
      </c>
      <c r="K12714">
        <v>385000</v>
      </c>
      <c r="L12714">
        <v>27000</v>
      </c>
      <c r="M12714">
        <v>1416000</v>
      </c>
      <c r="N12714" t="s">
        <v>84</v>
      </c>
      <c r="O12714" t="s">
        <v>49</v>
      </c>
      <c r="P12714" t="s">
        <v>68</v>
      </c>
      <c r="Q12714">
        <v>5</v>
      </c>
      <c r="R12714" t="s">
        <v>53</v>
      </c>
      <c r="S12714" t="s">
        <v>148</v>
      </c>
      <c r="T12714" t="s">
        <v>39</v>
      </c>
      <c r="U12714" t="str">
        <f>TEXT(B12714,"MMM")</f>
        <v>Jul</v>
      </c>
    </row>
    <row r="12715" spans="1:21" x14ac:dyDescent="0.3">
      <c r="A12715">
        <v>39000</v>
      </c>
      <c r="B12715">
        <v>45847.437210648197</v>
      </c>
      <c r="C12715" t="s">
        <v>925</v>
      </c>
      <c r="D12715" t="s">
        <v>140</v>
      </c>
      <c r="E12715" t="s">
        <v>86</v>
      </c>
      <c r="F12715">
        <v>39000</v>
      </c>
      <c r="G12715">
        <v>1</v>
      </c>
      <c r="H12715">
        <v>0</v>
      </c>
      <c r="I12715">
        <v>39000</v>
      </c>
      <c r="J12715">
        <v>0</v>
      </c>
      <c r="K12715">
        <v>39000</v>
      </c>
      <c r="L12715">
        <v>27000</v>
      </c>
      <c r="M12715">
        <v>1416000</v>
      </c>
      <c r="N12715" t="s">
        <v>84</v>
      </c>
      <c r="O12715" t="s">
        <v>49</v>
      </c>
      <c r="P12715" t="s">
        <v>68</v>
      </c>
      <c r="Q12715">
        <v>5</v>
      </c>
      <c r="R12715" t="s">
        <v>56</v>
      </c>
      <c r="S12715" t="s">
        <v>87</v>
      </c>
      <c r="T12715" t="s">
        <v>39</v>
      </c>
      <c r="U12715" t="str">
        <f>TEXT(B12715,"MMM")</f>
        <v>Jul</v>
      </c>
    </row>
    <row r="12716" spans="1:21" x14ac:dyDescent="0.3">
      <c r="A12716">
        <v>298000</v>
      </c>
      <c r="B12716">
        <v>45847.437210648197</v>
      </c>
      <c r="C12716" t="s">
        <v>925</v>
      </c>
      <c r="D12716" t="s">
        <v>140</v>
      </c>
      <c r="E12716" t="s">
        <v>76</v>
      </c>
      <c r="F12716">
        <v>298000</v>
      </c>
      <c r="G12716">
        <v>2</v>
      </c>
      <c r="H12716">
        <v>0</v>
      </c>
      <c r="I12716">
        <v>596000</v>
      </c>
      <c r="J12716">
        <v>0</v>
      </c>
      <c r="K12716">
        <v>596000</v>
      </c>
      <c r="L12716">
        <v>27000</v>
      </c>
      <c r="M12716">
        <v>1416000</v>
      </c>
      <c r="N12716" t="s">
        <v>84</v>
      </c>
      <c r="O12716" t="s">
        <v>49</v>
      </c>
      <c r="P12716" t="s">
        <v>68</v>
      </c>
      <c r="Q12716">
        <v>5</v>
      </c>
      <c r="R12716" t="s">
        <v>50</v>
      </c>
      <c r="S12716" t="s">
        <v>77</v>
      </c>
      <c r="T12716" t="s">
        <v>43</v>
      </c>
      <c r="U12716" t="str">
        <f>TEXT(B12716,"MMM")</f>
        <v>Jul</v>
      </c>
    </row>
    <row r="12717" spans="1:21" x14ac:dyDescent="0.3">
      <c r="A12717">
        <v>369000</v>
      </c>
      <c r="B12717">
        <v>45847.437210648197</v>
      </c>
      <c r="C12717" t="s">
        <v>925</v>
      </c>
      <c r="D12717" t="s">
        <v>140</v>
      </c>
      <c r="E12717" t="s">
        <v>61</v>
      </c>
      <c r="F12717">
        <v>369000</v>
      </c>
      <c r="G12717">
        <v>1</v>
      </c>
      <c r="H12717">
        <v>0</v>
      </c>
      <c r="I12717">
        <v>369000</v>
      </c>
      <c r="J12717">
        <v>0</v>
      </c>
      <c r="K12717">
        <v>369000</v>
      </c>
      <c r="L12717">
        <v>27000</v>
      </c>
      <c r="M12717">
        <v>1416000</v>
      </c>
      <c r="N12717" t="s">
        <v>84</v>
      </c>
      <c r="O12717" t="s">
        <v>49</v>
      </c>
      <c r="P12717" t="s">
        <v>68</v>
      </c>
      <c r="Q12717">
        <v>5</v>
      </c>
      <c r="R12717" t="s">
        <v>53</v>
      </c>
      <c r="S12717" t="s">
        <v>69</v>
      </c>
      <c r="T12717" t="s">
        <v>43</v>
      </c>
      <c r="U12717" t="str">
        <f>TEXT(B12717,"MMM")</f>
        <v>Jul</v>
      </c>
    </row>
    <row r="12718" spans="1:21" x14ac:dyDescent="0.3">
      <c r="A12718">
        <v>364000</v>
      </c>
      <c r="B12718">
        <v>45674.852835648097</v>
      </c>
      <c r="C12718" t="s">
        <v>595</v>
      </c>
      <c r="D12718" t="s">
        <v>133</v>
      </c>
      <c r="E12718" t="s">
        <v>76</v>
      </c>
      <c r="F12718">
        <v>364000</v>
      </c>
      <c r="G12718">
        <v>2</v>
      </c>
      <c r="H12718">
        <v>0</v>
      </c>
      <c r="I12718">
        <v>728000</v>
      </c>
      <c r="J12718">
        <v>0</v>
      </c>
      <c r="K12718">
        <v>728000</v>
      </c>
      <c r="L12718">
        <v>22000</v>
      </c>
      <c r="M12718">
        <v>1464000</v>
      </c>
      <c r="N12718" t="s">
        <v>67</v>
      </c>
      <c r="O12718" t="s">
        <v>49</v>
      </c>
      <c r="P12718" t="s">
        <v>68</v>
      </c>
      <c r="Q12718">
        <v>3</v>
      </c>
      <c r="R12718" t="s">
        <v>41</v>
      </c>
      <c r="S12718" t="s">
        <v>77</v>
      </c>
      <c r="T12718" t="s">
        <v>43</v>
      </c>
      <c r="U12718" t="str">
        <f>TEXT(B12718,"MMM")</f>
        <v>Jan</v>
      </c>
    </row>
    <row r="12719" spans="1:21" x14ac:dyDescent="0.3">
      <c r="A12719">
        <v>357000</v>
      </c>
      <c r="B12719">
        <v>45674.852835648097</v>
      </c>
      <c r="C12719" t="s">
        <v>595</v>
      </c>
      <c r="D12719" t="s">
        <v>133</v>
      </c>
      <c r="E12719" t="s">
        <v>47</v>
      </c>
      <c r="F12719">
        <v>357000</v>
      </c>
      <c r="G12719">
        <v>2</v>
      </c>
      <c r="H12719">
        <v>0</v>
      </c>
      <c r="I12719">
        <v>714000</v>
      </c>
      <c r="J12719">
        <v>0</v>
      </c>
      <c r="K12719">
        <v>714000</v>
      </c>
      <c r="L12719">
        <v>22000</v>
      </c>
      <c r="M12719">
        <v>1464000</v>
      </c>
      <c r="N12719" t="s">
        <v>67</v>
      </c>
      <c r="O12719" t="s">
        <v>49</v>
      </c>
      <c r="P12719" t="s">
        <v>68</v>
      </c>
      <c r="Q12719">
        <v>3</v>
      </c>
      <c r="R12719" t="s">
        <v>41</v>
      </c>
      <c r="S12719" t="s">
        <v>51</v>
      </c>
      <c r="T12719" t="s">
        <v>43</v>
      </c>
      <c r="U12719" t="str">
        <f>TEXT(B12719,"MMM")</f>
        <v>Jan</v>
      </c>
    </row>
    <row r="12720" spans="1:21" x14ac:dyDescent="0.3">
      <c r="A12720">
        <v>151000</v>
      </c>
      <c r="B12720">
        <v>45673.489398148202</v>
      </c>
      <c r="C12720" t="s">
        <v>701</v>
      </c>
      <c r="D12720" t="s">
        <v>60</v>
      </c>
      <c r="E12720" t="s">
        <v>115</v>
      </c>
      <c r="F12720">
        <v>151000</v>
      </c>
      <c r="G12720">
        <v>2</v>
      </c>
      <c r="H12720">
        <v>0</v>
      </c>
      <c r="I12720">
        <v>302000</v>
      </c>
      <c r="J12720">
        <v>0</v>
      </c>
      <c r="K12720">
        <v>302000</v>
      </c>
      <c r="L12720">
        <v>27000</v>
      </c>
      <c r="M12720">
        <v>1893000</v>
      </c>
      <c r="N12720" t="s">
        <v>34</v>
      </c>
      <c r="O12720" t="s">
        <v>49</v>
      </c>
      <c r="P12720" t="s">
        <v>75</v>
      </c>
      <c r="Q12720">
        <v>1</v>
      </c>
      <c r="R12720" t="s">
        <v>37</v>
      </c>
      <c r="S12720" t="s">
        <v>103</v>
      </c>
      <c r="T12720" t="s">
        <v>43</v>
      </c>
      <c r="U12720" t="str">
        <f>TEXT(B12720,"MMM")</f>
        <v>Jan</v>
      </c>
    </row>
    <row r="12721" spans="1:21" x14ac:dyDescent="0.3">
      <c r="A12721">
        <v>104000</v>
      </c>
      <c r="B12721">
        <v>45673.489398148202</v>
      </c>
      <c r="C12721" t="s">
        <v>701</v>
      </c>
      <c r="D12721" t="s">
        <v>60</v>
      </c>
      <c r="E12721" t="s">
        <v>152</v>
      </c>
      <c r="F12721">
        <v>104000</v>
      </c>
      <c r="G12721">
        <v>3</v>
      </c>
      <c r="H12721">
        <v>0</v>
      </c>
      <c r="I12721">
        <v>312000</v>
      </c>
      <c r="J12721">
        <v>0</v>
      </c>
      <c r="K12721">
        <v>312000</v>
      </c>
      <c r="L12721">
        <v>27000</v>
      </c>
      <c r="M12721">
        <v>1893000</v>
      </c>
      <c r="N12721" t="s">
        <v>34</v>
      </c>
      <c r="O12721" t="s">
        <v>49</v>
      </c>
      <c r="P12721" t="s">
        <v>75</v>
      </c>
      <c r="Q12721">
        <v>1</v>
      </c>
      <c r="R12721" t="s">
        <v>53</v>
      </c>
      <c r="S12721" t="s">
        <v>103</v>
      </c>
      <c r="T12721" t="s">
        <v>43</v>
      </c>
      <c r="U12721" t="str">
        <f>TEXT(B12721,"MMM")</f>
        <v>Jan</v>
      </c>
    </row>
    <row r="12722" spans="1:21" x14ac:dyDescent="0.3">
      <c r="A12722">
        <v>399000</v>
      </c>
      <c r="B12722">
        <v>45673.489398148202</v>
      </c>
      <c r="C12722" t="s">
        <v>701</v>
      </c>
      <c r="D12722" t="s">
        <v>60</v>
      </c>
      <c r="E12722" t="s">
        <v>102</v>
      </c>
      <c r="F12722">
        <v>399000</v>
      </c>
      <c r="G12722">
        <v>2</v>
      </c>
      <c r="H12722">
        <v>0</v>
      </c>
      <c r="I12722">
        <v>798000</v>
      </c>
      <c r="J12722">
        <v>0</v>
      </c>
      <c r="K12722">
        <v>798000</v>
      </c>
      <c r="L12722">
        <v>27000</v>
      </c>
      <c r="M12722">
        <v>1893000</v>
      </c>
      <c r="N12722" t="s">
        <v>34</v>
      </c>
      <c r="O12722" t="s">
        <v>49</v>
      </c>
      <c r="P12722" t="s">
        <v>75</v>
      </c>
      <c r="Q12722">
        <v>1</v>
      </c>
      <c r="R12722" t="s">
        <v>37</v>
      </c>
      <c r="S12722" t="s">
        <v>145</v>
      </c>
      <c r="T12722" t="s">
        <v>43</v>
      </c>
      <c r="U12722" t="str">
        <f>TEXT(B12722,"MMM")</f>
        <v>Jan</v>
      </c>
    </row>
    <row r="12723" spans="1:21" x14ac:dyDescent="0.3">
      <c r="A12723">
        <v>227000</v>
      </c>
      <c r="B12723">
        <v>45673.489398148202</v>
      </c>
      <c r="C12723" t="s">
        <v>701</v>
      </c>
      <c r="D12723" t="s">
        <v>60</v>
      </c>
      <c r="E12723" t="s">
        <v>40</v>
      </c>
      <c r="F12723">
        <v>227000</v>
      </c>
      <c r="G12723">
        <v>2</v>
      </c>
      <c r="H12723">
        <v>0</v>
      </c>
      <c r="I12723">
        <v>454000</v>
      </c>
      <c r="J12723">
        <v>0</v>
      </c>
      <c r="K12723">
        <v>454000</v>
      </c>
      <c r="L12723">
        <v>27000</v>
      </c>
      <c r="M12723">
        <v>1893000</v>
      </c>
      <c r="N12723" t="s">
        <v>34</v>
      </c>
      <c r="O12723" t="s">
        <v>49</v>
      </c>
      <c r="P12723" t="s">
        <v>75</v>
      </c>
      <c r="Q12723">
        <v>1</v>
      </c>
      <c r="R12723" t="s">
        <v>53</v>
      </c>
      <c r="S12723" t="s">
        <v>212</v>
      </c>
      <c r="T12723" t="s">
        <v>43</v>
      </c>
      <c r="U12723" t="str">
        <f>TEXT(B12723,"MMM")</f>
        <v>Jan</v>
      </c>
    </row>
    <row r="12724" spans="1:21" x14ac:dyDescent="0.3">
      <c r="A12724">
        <v>355000</v>
      </c>
      <c r="B12724">
        <v>45735.903807870403</v>
      </c>
      <c r="C12724" t="s">
        <v>419</v>
      </c>
      <c r="D12724" t="s">
        <v>343</v>
      </c>
      <c r="E12724" t="s">
        <v>119</v>
      </c>
      <c r="F12724">
        <v>355000</v>
      </c>
      <c r="G12724">
        <v>2</v>
      </c>
      <c r="H12724">
        <v>0</v>
      </c>
      <c r="I12724">
        <v>710000</v>
      </c>
      <c r="J12724">
        <v>0</v>
      </c>
      <c r="K12724">
        <v>710000</v>
      </c>
      <c r="L12724">
        <v>24000</v>
      </c>
      <c r="M12724">
        <v>1422000</v>
      </c>
      <c r="N12724" t="s">
        <v>34</v>
      </c>
      <c r="O12724" t="s">
        <v>85</v>
      </c>
      <c r="P12724" t="s">
        <v>36</v>
      </c>
      <c r="Q12724">
        <v>1</v>
      </c>
      <c r="R12724" t="s">
        <v>50</v>
      </c>
      <c r="S12724" t="s">
        <v>54</v>
      </c>
      <c r="T12724" t="s">
        <v>43</v>
      </c>
      <c r="U12724" t="str">
        <f>TEXT(B12724,"MMM")</f>
        <v>Mar</v>
      </c>
    </row>
    <row r="12725" spans="1:21" x14ac:dyDescent="0.3">
      <c r="A12725">
        <v>226000</v>
      </c>
      <c r="B12725">
        <v>45735.903807870403</v>
      </c>
      <c r="C12725" t="s">
        <v>419</v>
      </c>
      <c r="D12725" t="s">
        <v>343</v>
      </c>
      <c r="E12725" t="s">
        <v>40</v>
      </c>
      <c r="F12725">
        <v>226000</v>
      </c>
      <c r="G12725">
        <v>2</v>
      </c>
      <c r="H12725">
        <v>0</v>
      </c>
      <c r="I12725">
        <v>452000</v>
      </c>
      <c r="J12725">
        <v>0</v>
      </c>
      <c r="K12725">
        <v>452000</v>
      </c>
      <c r="L12725">
        <v>24000</v>
      </c>
      <c r="M12725">
        <v>1422000</v>
      </c>
      <c r="N12725" t="s">
        <v>34</v>
      </c>
      <c r="O12725" t="s">
        <v>85</v>
      </c>
      <c r="P12725" t="s">
        <v>36</v>
      </c>
      <c r="Q12725">
        <v>1</v>
      </c>
      <c r="R12725" t="s">
        <v>41</v>
      </c>
      <c r="S12725" t="s">
        <v>212</v>
      </c>
      <c r="T12725" t="s">
        <v>43</v>
      </c>
      <c r="U12725" t="str">
        <f>TEXT(B12725,"MMM")</f>
        <v>Mar</v>
      </c>
    </row>
    <row r="12726" spans="1:21" x14ac:dyDescent="0.3">
      <c r="A12726">
        <v>236000</v>
      </c>
      <c r="B12726">
        <v>45735.903807870403</v>
      </c>
      <c r="C12726" t="s">
        <v>419</v>
      </c>
      <c r="D12726" t="s">
        <v>343</v>
      </c>
      <c r="E12726" t="s">
        <v>116</v>
      </c>
      <c r="F12726">
        <v>236000</v>
      </c>
      <c r="G12726">
        <v>1</v>
      </c>
      <c r="H12726">
        <v>0</v>
      </c>
      <c r="I12726">
        <v>236000</v>
      </c>
      <c r="J12726">
        <v>0</v>
      </c>
      <c r="K12726">
        <v>236000</v>
      </c>
      <c r="L12726">
        <v>24000</v>
      </c>
      <c r="M12726">
        <v>1422000</v>
      </c>
      <c r="N12726" t="s">
        <v>34</v>
      </c>
      <c r="O12726" t="s">
        <v>85</v>
      </c>
      <c r="P12726" t="s">
        <v>36</v>
      </c>
      <c r="Q12726">
        <v>1</v>
      </c>
      <c r="R12726" t="s">
        <v>37</v>
      </c>
      <c r="S12726" t="s">
        <v>54</v>
      </c>
      <c r="T12726" t="s">
        <v>39</v>
      </c>
      <c r="U12726" t="str">
        <f>TEXT(B12726,"MMM")</f>
        <v>Mar</v>
      </c>
    </row>
    <row r="12727" spans="1:21" x14ac:dyDescent="0.3">
      <c r="A12727">
        <v>83000</v>
      </c>
      <c r="B12727">
        <v>45695.774039351803</v>
      </c>
      <c r="C12727" t="s">
        <v>826</v>
      </c>
      <c r="D12727" t="s">
        <v>98</v>
      </c>
      <c r="E12727" t="s">
        <v>86</v>
      </c>
      <c r="F12727">
        <v>83000</v>
      </c>
      <c r="G12727">
        <v>2</v>
      </c>
      <c r="H12727">
        <v>0</v>
      </c>
      <c r="I12727">
        <v>166000</v>
      </c>
      <c r="J12727">
        <v>0</v>
      </c>
      <c r="K12727">
        <v>166000</v>
      </c>
      <c r="L12727">
        <v>24000</v>
      </c>
      <c r="M12727">
        <v>1030000</v>
      </c>
      <c r="N12727" t="s">
        <v>34</v>
      </c>
      <c r="O12727" t="s">
        <v>35</v>
      </c>
      <c r="P12727" t="s">
        <v>75</v>
      </c>
      <c r="Q12727">
        <v>3</v>
      </c>
      <c r="R12727" t="s">
        <v>50</v>
      </c>
      <c r="S12727" t="s">
        <v>87</v>
      </c>
      <c r="T12727" t="s">
        <v>39</v>
      </c>
      <c r="U12727" t="str">
        <f>TEXT(B12727,"MMM")</f>
        <v>Feb</v>
      </c>
    </row>
    <row r="12728" spans="1:21" x14ac:dyDescent="0.3">
      <c r="A12728">
        <v>94000</v>
      </c>
      <c r="B12728">
        <v>45695.774039351803</v>
      </c>
      <c r="C12728" t="s">
        <v>826</v>
      </c>
      <c r="D12728" t="s">
        <v>98</v>
      </c>
      <c r="E12728" t="s">
        <v>115</v>
      </c>
      <c r="F12728">
        <v>94000</v>
      </c>
      <c r="G12728">
        <v>2</v>
      </c>
      <c r="H12728">
        <v>0</v>
      </c>
      <c r="I12728">
        <v>188000</v>
      </c>
      <c r="J12728">
        <v>0</v>
      </c>
      <c r="K12728">
        <v>188000</v>
      </c>
      <c r="L12728">
        <v>24000</v>
      </c>
      <c r="M12728">
        <v>1030000</v>
      </c>
      <c r="N12728" t="s">
        <v>34</v>
      </c>
      <c r="O12728" t="s">
        <v>35</v>
      </c>
      <c r="P12728" t="s">
        <v>75</v>
      </c>
      <c r="Q12728">
        <v>3</v>
      </c>
      <c r="R12728" t="s">
        <v>41</v>
      </c>
      <c r="S12728" t="s">
        <v>103</v>
      </c>
      <c r="T12728" t="s">
        <v>43</v>
      </c>
      <c r="U12728" t="str">
        <f>TEXT(B12728,"MMM")</f>
        <v>Feb</v>
      </c>
    </row>
    <row r="12729" spans="1:21" x14ac:dyDescent="0.3">
      <c r="A12729">
        <v>326000</v>
      </c>
      <c r="B12729">
        <v>45695.774039351803</v>
      </c>
      <c r="C12729" t="s">
        <v>826</v>
      </c>
      <c r="D12729" t="s">
        <v>98</v>
      </c>
      <c r="E12729" t="s">
        <v>47</v>
      </c>
      <c r="F12729">
        <v>326000</v>
      </c>
      <c r="G12729">
        <v>2</v>
      </c>
      <c r="H12729">
        <v>0</v>
      </c>
      <c r="I12729">
        <v>652000</v>
      </c>
      <c r="J12729">
        <v>0</v>
      </c>
      <c r="K12729">
        <v>652000</v>
      </c>
      <c r="L12729">
        <v>24000</v>
      </c>
      <c r="M12729">
        <v>1030000</v>
      </c>
      <c r="N12729" t="s">
        <v>34</v>
      </c>
      <c r="O12729" t="s">
        <v>35</v>
      </c>
      <c r="P12729" t="s">
        <v>75</v>
      </c>
      <c r="Q12729">
        <v>3</v>
      </c>
      <c r="R12729" t="s">
        <v>41</v>
      </c>
      <c r="S12729" t="s">
        <v>51</v>
      </c>
      <c r="T12729" t="s">
        <v>43</v>
      </c>
      <c r="U12729" t="str">
        <f>TEXT(B12729,"MMM")</f>
        <v>Feb</v>
      </c>
    </row>
    <row r="12730" spans="1:21" x14ac:dyDescent="0.3">
      <c r="A12730">
        <v>256000</v>
      </c>
      <c r="B12730">
        <v>45690.453611111101</v>
      </c>
      <c r="C12730" t="s">
        <v>813</v>
      </c>
      <c r="D12730" t="s">
        <v>211</v>
      </c>
      <c r="E12730" t="s">
        <v>80</v>
      </c>
      <c r="F12730">
        <v>256000</v>
      </c>
      <c r="G12730">
        <v>1</v>
      </c>
      <c r="H12730">
        <v>10</v>
      </c>
      <c r="I12730">
        <v>256000</v>
      </c>
      <c r="J12730">
        <v>25600</v>
      </c>
      <c r="K12730">
        <v>230400</v>
      </c>
      <c r="L12730">
        <v>20000</v>
      </c>
      <c r="M12730">
        <v>842600</v>
      </c>
      <c r="N12730" t="s">
        <v>84</v>
      </c>
      <c r="O12730" t="s">
        <v>49</v>
      </c>
      <c r="P12730" t="s">
        <v>36</v>
      </c>
      <c r="Q12730">
        <v>2</v>
      </c>
      <c r="R12730" t="s">
        <v>41</v>
      </c>
      <c r="S12730" t="s">
        <v>121</v>
      </c>
      <c r="T12730" t="s">
        <v>39</v>
      </c>
      <c r="U12730" t="str">
        <f>TEXT(B12730,"MMM")</f>
        <v>Feb</v>
      </c>
    </row>
    <row r="12731" spans="1:21" x14ac:dyDescent="0.3">
      <c r="A12731">
        <v>210000</v>
      </c>
      <c r="B12731">
        <v>45690.453611111101</v>
      </c>
      <c r="C12731" t="s">
        <v>813</v>
      </c>
      <c r="D12731" t="s">
        <v>211</v>
      </c>
      <c r="E12731" t="s">
        <v>102</v>
      </c>
      <c r="F12731">
        <v>210000</v>
      </c>
      <c r="G12731">
        <v>2</v>
      </c>
      <c r="H12731">
        <v>10</v>
      </c>
      <c r="I12731">
        <v>420000</v>
      </c>
      <c r="J12731">
        <v>42000</v>
      </c>
      <c r="K12731">
        <v>378000</v>
      </c>
      <c r="L12731">
        <v>20000</v>
      </c>
      <c r="M12731">
        <v>842600</v>
      </c>
      <c r="N12731" t="s">
        <v>84</v>
      </c>
      <c r="O12731" t="s">
        <v>49</v>
      </c>
      <c r="P12731" t="s">
        <v>36</v>
      </c>
      <c r="Q12731">
        <v>2</v>
      </c>
      <c r="R12731" t="s">
        <v>53</v>
      </c>
      <c r="S12731" t="s">
        <v>145</v>
      </c>
      <c r="T12731" t="s">
        <v>43</v>
      </c>
      <c r="U12731" t="str">
        <f>TEXT(B12731,"MMM")</f>
        <v>Feb</v>
      </c>
    </row>
    <row r="12732" spans="1:21" x14ac:dyDescent="0.3">
      <c r="A12732">
        <v>238000</v>
      </c>
      <c r="B12732">
        <v>45690.453611111101</v>
      </c>
      <c r="C12732" t="s">
        <v>813</v>
      </c>
      <c r="D12732" t="s">
        <v>211</v>
      </c>
      <c r="E12732" t="s">
        <v>78</v>
      </c>
      <c r="F12732">
        <v>238000</v>
      </c>
      <c r="G12732">
        <v>1</v>
      </c>
      <c r="H12732">
        <v>10</v>
      </c>
      <c r="I12732">
        <v>238000</v>
      </c>
      <c r="J12732">
        <v>23800</v>
      </c>
      <c r="K12732">
        <v>214200</v>
      </c>
      <c r="L12732">
        <v>20000</v>
      </c>
      <c r="M12732">
        <v>842600</v>
      </c>
      <c r="N12732" t="s">
        <v>84</v>
      </c>
      <c r="O12732" t="s">
        <v>49</v>
      </c>
      <c r="P12732" t="s">
        <v>36</v>
      </c>
      <c r="Q12732">
        <v>2</v>
      </c>
      <c r="R12732" t="s">
        <v>50</v>
      </c>
      <c r="S12732" t="s">
        <v>70</v>
      </c>
      <c r="T12732" t="s">
        <v>43</v>
      </c>
      <c r="U12732" t="str">
        <f>TEXT(B12732,"MMM")</f>
        <v>Feb</v>
      </c>
    </row>
    <row r="12733" spans="1:21" x14ac:dyDescent="0.3">
      <c r="A12733">
        <v>492000</v>
      </c>
      <c r="B12733">
        <v>45826.362395833297</v>
      </c>
      <c r="C12733" t="s">
        <v>910</v>
      </c>
      <c r="D12733" t="s">
        <v>46</v>
      </c>
      <c r="E12733" t="s">
        <v>76</v>
      </c>
      <c r="F12733">
        <v>492000</v>
      </c>
      <c r="G12733">
        <v>1</v>
      </c>
      <c r="H12733">
        <v>0</v>
      </c>
      <c r="I12733">
        <v>492000</v>
      </c>
      <c r="J12733">
        <v>0</v>
      </c>
      <c r="K12733">
        <v>492000</v>
      </c>
      <c r="L12733">
        <v>17000</v>
      </c>
      <c r="M12733">
        <v>797000</v>
      </c>
      <c r="N12733" t="s">
        <v>48</v>
      </c>
      <c r="O12733" t="s">
        <v>49</v>
      </c>
      <c r="P12733" t="s">
        <v>68</v>
      </c>
      <c r="Q12733">
        <v>2</v>
      </c>
      <c r="R12733" t="s">
        <v>50</v>
      </c>
      <c r="S12733" t="s">
        <v>176</v>
      </c>
      <c r="T12733" t="s">
        <v>43</v>
      </c>
      <c r="U12733" t="str">
        <f>TEXT(B12733,"MMM")</f>
        <v>Jun</v>
      </c>
    </row>
    <row r="12734" spans="1:21" x14ac:dyDescent="0.3">
      <c r="A12734">
        <v>96000</v>
      </c>
      <c r="B12734">
        <v>45826.362395833297</v>
      </c>
      <c r="C12734" t="s">
        <v>910</v>
      </c>
      <c r="D12734" t="s">
        <v>46</v>
      </c>
      <c r="E12734" t="s">
        <v>86</v>
      </c>
      <c r="F12734">
        <v>96000</v>
      </c>
      <c r="G12734">
        <v>3</v>
      </c>
      <c r="H12734">
        <v>0</v>
      </c>
      <c r="I12734">
        <v>288000</v>
      </c>
      <c r="J12734">
        <v>0</v>
      </c>
      <c r="K12734">
        <v>288000</v>
      </c>
      <c r="L12734">
        <v>17000</v>
      </c>
      <c r="M12734">
        <v>797000</v>
      </c>
      <c r="N12734" t="s">
        <v>48</v>
      </c>
      <c r="O12734" t="s">
        <v>49</v>
      </c>
      <c r="P12734" t="s">
        <v>68</v>
      </c>
      <c r="Q12734">
        <v>2</v>
      </c>
      <c r="R12734" t="s">
        <v>37</v>
      </c>
      <c r="S12734" t="s">
        <v>87</v>
      </c>
      <c r="T12734" t="s">
        <v>39</v>
      </c>
      <c r="U12734" t="str">
        <f>TEXT(B12734,"MMM")</f>
        <v>Jun</v>
      </c>
    </row>
    <row r="12735" spans="1:21" x14ac:dyDescent="0.3">
      <c r="A12735">
        <v>245000</v>
      </c>
      <c r="B12735">
        <v>45773.533553240697</v>
      </c>
      <c r="C12735" t="s">
        <v>802</v>
      </c>
      <c r="D12735" t="s">
        <v>272</v>
      </c>
      <c r="E12735" t="s">
        <v>40</v>
      </c>
      <c r="F12735">
        <v>245000</v>
      </c>
      <c r="G12735">
        <v>2</v>
      </c>
      <c r="H12735">
        <v>0</v>
      </c>
      <c r="I12735">
        <v>490000</v>
      </c>
      <c r="J12735">
        <v>0</v>
      </c>
      <c r="K12735">
        <v>490000</v>
      </c>
      <c r="L12735">
        <v>17000</v>
      </c>
      <c r="M12735">
        <v>809000</v>
      </c>
      <c r="N12735" t="s">
        <v>67</v>
      </c>
      <c r="O12735" t="s">
        <v>49</v>
      </c>
      <c r="P12735" t="s">
        <v>62</v>
      </c>
      <c r="Q12735">
        <v>2</v>
      </c>
      <c r="R12735" t="s">
        <v>53</v>
      </c>
      <c r="S12735" t="s">
        <v>42</v>
      </c>
      <c r="T12735" t="s">
        <v>43</v>
      </c>
      <c r="U12735" t="str">
        <f>TEXT(B12735,"MMM")</f>
        <v>Apr</v>
      </c>
    </row>
    <row r="12736" spans="1:21" x14ac:dyDescent="0.3">
      <c r="A12736">
        <v>302000</v>
      </c>
      <c r="B12736">
        <v>45773.533553240697</v>
      </c>
      <c r="C12736" t="s">
        <v>802</v>
      </c>
      <c r="D12736" t="s">
        <v>272</v>
      </c>
      <c r="E12736" t="s">
        <v>116</v>
      </c>
      <c r="F12736">
        <v>302000</v>
      </c>
      <c r="G12736">
        <v>1</v>
      </c>
      <c r="H12736">
        <v>0</v>
      </c>
      <c r="I12736">
        <v>302000</v>
      </c>
      <c r="J12736">
        <v>0</v>
      </c>
      <c r="K12736">
        <v>302000</v>
      </c>
      <c r="L12736">
        <v>17000</v>
      </c>
      <c r="M12736">
        <v>809000</v>
      </c>
      <c r="N12736" t="s">
        <v>67</v>
      </c>
      <c r="O12736" t="s">
        <v>49</v>
      </c>
      <c r="P12736" t="s">
        <v>62</v>
      </c>
      <c r="Q12736">
        <v>2</v>
      </c>
      <c r="R12736" t="s">
        <v>50</v>
      </c>
      <c r="S12736" t="s">
        <v>121</v>
      </c>
      <c r="T12736" t="s">
        <v>39</v>
      </c>
      <c r="U12736" t="str">
        <f>TEXT(B12736,"MMM")</f>
        <v>Apr</v>
      </c>
    </row>
    <row r="12737" spans="1:21" x14ac:dyDescent="0.3">
      <c r="A12737">
        <v>115000</v>
      </c>
      <c r="B12737">
        <v>45874.678252314799</v>
      </c>
      <c r="C12737" t="s">
        <v>940</v>
      </c>
      <c r="D12737" t="s">
        <v>272</v>
      </c>
      <c r="E12737" t="s">
        <v>86</v>
      </c>
      <c r="F12737">
        <v>115000</v>
      </c>
      <c r="G12737">
        <v>2</v>
      </c>
      <c r="H12737">
        <v>0</v>
      </c>
      <c r="I12737">
        <v>230000</v>
      </c>
      <c r="J12737">
        <v>0</v>
      </c>
      <c r="K12737">
        <v>230000</v>
      </c>
      <c r="L12737">
        <v>17000</v>
      </c>
      <c r="M12737">
        <v>971000</v>
      </c>
      <c r="N12737" t="s">
        <v>84</v>
      </c>
      <c r="O12737" t="s">
        <v>49</v>
      </c>
      <c r="P12737" t="s">
        <v>75</v>
      </c>
      <c r="Q12737">
        <v>5</v>
      </c>
      <c r="R12737" t="s">
        <v>50</v>
      </c>
      <c r="S12737" t="s">
        <v>87</v>
      </c>
      <c r="T12737" t="s">
        <v>39</v>
      </c>
      <c r="U12737" t="str">
        <f>TEXT(B12737,"MMM")</f>
        <v>Agu</v>
      </c>
    </row>
    <row r="12738" spans="1:21" x14ac:dyDescent="0.3">
      <c r="A12738">
        <v>362000</v>
      </c>
      <c r="B12738">
        <v>45874.678252314799</v>
      </c>
      <c r="C12738" t="s">
        <v>940</v>
      </c>
      <c r="D12738" t="s">
        <v>272</v>
      </c>
      <c r="E12738" t="s">
        <v>141</v>
      </c>
      <c r="F12738">
        <v>362000</v>
      </c>
      <c r="G12738">
        <v>2</v>
      </c>
      <c r="H12738">
        <v>0</v>
      </c>
      <c r="I12738">
        <v>724000</v>
      </c>
      <c r="J12738">
        <v>0</v>
      </c>
      <c r="K12738">
        <v>724000</v>
      </c>
      <c r="L12738">
        <v>17000</v>
      </c>
      <c r="M12738">
        <v>971000</v>
      </c>
      <c r="N12738" t="s">
        <v>84</v>
      </c>
      <c r="O12738" t="s">
        <v>49</v>
      </c>
      <c r="P12738" t="s">
        <v>75</v>
      </c>
      <c r="Q12738">
        <v>5</v>
      </c>
      <c r="R12738" t="s">
        <v>50</v>
      </c>
      <c r="S12738" t="s">
        <v>134</v>
      </c>
      <c r="T12738" t="s">
        <v>39</v>
      </c>
      <c r="U12738" t="str">
        <f>TEXT(B12738,"MMM")</f>
        <v>Agu</v>
      </c>
    </row>
    <row r="12739" spans="1:21" x14ac:dyDescent="0.3">
      <c r="A12739">
        <v>232000</v>
      </c>
      <c r="B12739">
        <v>45693.354467592602</v>
      </c>
      <c r="C12739" t="s">
        <v>250</v>
      </c>
      <c r="D12739" t="s">
        <v>225</v>
      </c>
      <c r="E12739" t="s">
        <v>52</v>
      </c>
      <c r="F12739">
        <v>232000</v>
      </c>
      <c r="G12739">
        <v>2</v>
      </c>
      <c r="H12739">
        <v>0</v>
      </c>
      <c r="I12739">
        <v>464000</v>
      </c>
      <c r="J12739">
        <v>0</v>
      </c>
      <c r="K12739">
        <v>464000</v>
      </c>
      <c r="L12739">
        <v>17000</v>
      </c>
      <c r="M12739">
        <v>959000</v>
      </c>
      <c r="N12739" t="s">
        <v>48</v>
      </c>
      <c r="O12739" t="s">
        <v>49</v>
      </c>
      <c r="P12739" t="s">
        <v>94</v>
      </c>
      <c r="Q12739">
        <v>3</v>
      </c>
      <c r="R12739" t="s">
        <v>50</v>
      </c>
      <c r="S12739" t="s">
        <v>42</v>
      </c>
      <c r="T12739" t="s">
        <v>43</v>
      </c>
      <c r="U12739" t="str">
        <f>TEXT(B12739,"MMM")</f>
        <v>Feb</v>
      </c>
    </row>
    <row r="12740" spans="1:21" x14ac:dyDescent="0.3">
      <c r="A12740">
        <v>239000</v>
      </c>
      <c r="B12740">
        <v>45693.354467592602</v>
      </c>
      <c r="C12740" t="s">
        <v>250</v>
      </c>
      <c r="D12740" t="s">
        <v>225</v>
      </c>
      <c r="E12740" t="s">
        <v>88</v>
      </c>
      <c r="F12740">
        <v>239000</v>
      </c>
      <c r="G12740">
        <v>2</v>
      </c>
      <c r="H12740">
        <v>0</v>
      </c>
      <c r="I12740">
        <v>478000</v>
      </c>
      <c r="J12740">
        <v>0</v>
      </c>
      <c r="K12740">
        <v>478000</v>
      </c>
      <c r="L12740">
        <v>17000</v>
      </c>
      <c r="M12740">
        <v>959000</v>
      </c>
      <c r="N12740" t="s">
        <v>48</v>
      </c>
      <c r="O12740" t="s">
        <v>49</v>
      </c>
      <c r="P12740" t="s">
        <v>94</v>
      </c>
      <c r="Q12740">
        <v>3</v>
      </c>
      <c r="R12740" t="s">
        <v>37</v>
      </c>
      <c r="S12740" t="s">
        <v>54</v>
      </c>
      <c r="T12740" t="s">
        <v>43</v>
      </c>
      <c r="U12740" t="str">
        <f>TEXT(B12740,"MMM")</f>
        <v>Feb</v>
      </c>
    </row>
    <row r="12741" spans="1:21" x14ac:dyDescent="0.3">
      <c r="A12741">
        <v>359000</v>
      </c>
      <c r="B12741">
        <v>45768.431145833303</v>
      </c>
      <c r="C12741" t="s">
        <v>229</v>
      </c>
      <c r="D12741" t="s">
        <v>46</v>
      </c>
      <c r="E12741" t="s">
        <v>116</v>
      </c>
      <c r="F12741">
        <v>359000</v>
      </c>
      <c r="G12741">
        <v>1</v>
      </c>
      <c r="H12741">
        <v>0</v>
      </c>
      <c r="I12741">
        <v>359000</v>
      </c>
      <c r="J12741">
        <v>0</v>
      </c>
      <c r="K12741">
        <v>359000</v>
      </c>
      <c r="L12741">
        <v>27000</v>
      </c>
      <c r="M12741">
        <v>1599000</v>
      </c>
      <c r="N12741" t="s">
        <v>84</v>
      </c>
      <c r="O12741" t="s">
        <v>49</v>
      </c>
      <c r="P12741" t="s">
        <v>36</v>
      </c>
      <c r="Q12741">
        <v>1</v>
      </c>
      <c r="R12741" t="s">
        <v>37</v>
      </c>
      <c r="S12741" t="s">
        <v>54</v>
      </c>
      <c r="T12741" t="s">
        <v>39</v>
      </c>
      <c r="U12741" t="str">
        <f>TEXT(B12741,"MMM")</f>
        <v>Apr</v>
      </c>
    </row>
    <row r="12742" spans="1:21" x14ac:dyDescent="0.3">
      <c r="A12742">
        <v>179000</v>
      </c>
      <c r="B12742">
        <v>45768.431145833303</v>
      </c>
      <c r="C12742" t="s">
        <v>229</v>
      </c>
      <c r="D12742" t="s">
        <v>46</v>
      </c>
      <c r="E12742" t="s">
        <v>115</v>
      </c>
      <c r="F12742">
        <v>179000</v>
      </c>
      <c r="G12742">
        <v>1</v>
      </c>
      <c r="H12742">
        <v>0</v>
      </c>
      <c r="I12742">
        <v>179000</v>
      </c>
      <c r="J12742">
        <v>0</v>
      </c>
      <c r="K12742">
        <v>179000</v>
      </c>
      <c r="L12742">
        <v>27000</v>
      </c>
      <c r="M12742">
        <v>1599000</v>
      </c>
      <c r="N12742" t="s">
        <v>84</v>
      </c>
      <c r="O12742" t="s">
        <v>49</v>
      </c>
      <c r="P12742" t="s">
        <v>36</v>
      </c>
      <c r="Q12742">
        <v>1</v>
      </c>
      <c r="R12742" t="s">
        <v>37</v>
      </c>
      <c r="S12742" t="s">
        <v>54</v>
      </c>
      <c r="T12742" t="s">
        <v>43</v>
      </c>
      <c r="U12742" t="str">
        <f>TEXT(B12742,"MMM")</f>
        <v>Apr</v>
      </c>
    </row>
    <row r="12743" spans="1:21" x14ac:dyDescent="0.3">
      <c r="A12743">
        <v>335000</v>
      </c>
      <c r="B12743">
        <v>45768.431145833303</v>
      </c>
      <c r="C12743" t="s">
        <v>229</v>
      </c>
      <c r="D12743" t="s">
        <v>46</v>
      </c>
      <c r="E12743" t="s">
        <v>76</v>
      </c>
      <c r="F12743">
        <v>335000</v>
      </c>
      <c r="G12743">
        <v>1</v>
      </c>
      <c r="H12743">
        <v>0</v>
      </c>
      <c r="I12743">
        <v>335000</v>
      </c>
      <c r="J12743">
        <v>0</v>
      </c>
      <c r="K12743">
        <v>335000</v>
      </c>
      <c r="L12743">
        <v>27000</v>
      </c>
      <c r="M12743">
        <v>1599000</v>
      </c>
      <c r="N12743" t="s">
        <v>84</v>
      </c>
      <c r="O12743" t="s">
        <v>49</v>
      </c>
      <c r="P12743" t="s">
        <v>36</v>
      </c>
      <c r="Q12743">
        <v>1</v>
      </c>
      <c r="R12743" t="s">
        <v>50</v>
      </c>
      <c r="S12743" t="s">
        <v>128</v>
      </c>
      <c r="T12743" t="s">
        <v>43</v>
      </c>
      <c r="U12743" t="str">
        <f>TEXT(B12743,"MMM")</f>
        <v>Apr</v>
      </c>
    </row>
    <row r="12744" spans="1:21" x14ac:dyDescent="0.3">
      <c r="A12744">
        <v>699000</v>
      </c>
      <c r="B12744">
        <v>45768.431145833303</v>
      </c>
      <c r="C12744" t="s">
        <v>229</v>
      </c>
      <c r="D12744" t="s">
        <v>46</v>
      </c>
      <c r="E12744" t="s">
        <v>109</v>
      </c>
      <c r="F12744">
        <v>699000</v>
      </c>
      <c r="G12744">
        <v>1</v>
      </c>
      <c r="H12744">
        <v>0</v>
      </c>
      <c r="I12744">
        <v>699000</v>
      </c>
      <c r="J12744">
        <v>0</v>
      </c>
      <c r="K12744">
        <v>699000</v>
      </c>
      <c r="L12744">
        <v>27000</v>
      </c>
      <c r="M12744">
        <v>1599000</v>
      </c>
      <c r="N12744" t="s">
        <v>84</v>
      </c>
      <c r="O12744" t="s">
        <v>49</v>
      </c>
      <c r="P12744" t="s">
        <v>36</v>
      </c>
      <c r="Q12744">
        <v>1</v>
      </c>
      <c r="R12744" t="s">
        <v>53</v>
      </c>
      <c r="S12744" t="s">
        <v>124</v>
      </c>
      <c r="T12744" t="s">
        <v>39</v>
      </c>
      <c r="U12744" t="str">
        <f>TEXT(B12744,"MMM")</f>
        <v>Apr</v>
      </c>
    </row>
    <row r="12745" spans="1:21" x14ac:dyDescent="0.3">
      <c r="A12745">
        <v>122000</v>
      </c>
      <c r="B12745">
        <v>45676.554305555597</v>
      </c>
      <c r="C12745" t="s">
        <v>214</v>
      </c>
      <c r="D12745" t="s">
        <v>46</v>
      </c>
      <c r="E12745" t="s">
        <v>152</v>
      </c>
      <c r="F12745">
        <v>122000</v>
      </c>
      <c r="G12745">
        <v>1</v>
      </c>
      <c r="H12745">
        <v>0</v>
      </c>
      <c r="I12745">
        <v>122000</v>
      </c>
      <c r="J12745">
        <v>0</v>
      </c>
      <c r="K12745">
        <v>122000</v>
      </c>
      <c r="L12745">
        <v>20000</v>
      </c>
      <c r="M12745">
        <v>961000</v>
      </c>
      <c r="N12745" t="s">
        <v>67</v>
      </c>
      <c r="O12745" t="s">
        <v>74</v>
      </c>
      <c r="P12745" t="s">
        <v>94</v>
      </c>
      <c r="Q12745">
        <v>5</v>
      </c>
      <c r="R12745" t="s">
        <v>37</v>
      </c>
      <c r="S12745" t="s">
        <v>111</v>
      </c>
      <c r="T12745" t="s">
        <v>43</v>
      </c>
      <c r="U12745" t="str">
        <f>TEXT(B12745,"MMM")</f>
        <v>Jan</v>
      </c>
    </row>
    <row r="12746" spans="1:21" x14ac:dyDescent="0.3">
      <c r="A12746">
        <v>283000</v>
      </c>
      <c r="B12746">
        <v>45676.554305555597</v>
      </c>
      <c r="C12746" t="s">
        <v>214</v>
      </c>
      <c r="D12746" t="s">
        <v>46</v>
      </c>
      <c r="E12746" t="s">
        <v>80</v>
      </c>
      <c r="F12746">
        <v>283000</v>
      </c>
      <c r="G12746">
        <v>1</v>
      </c>
      <c r="H12746">
        <v>0</v>
      </c>
      <c r="I12746">
        <v>283000</v>
      </c>
      <c r="J12746">
        <v>0</v>
      </c>
      <c r="K12746">
        <v>283000</v>
      </c>
      <c r="L12746">
        <v>20000</v>
      </c>
      <c r="M12746">
        <v>961000</v>
      </c>
      <c r="N12746" t="s">
        <v>67</v>
      </c>
      <c r="O12746" t="s">
        <v>74</v>
      </c>
      <c r="P12746" t="s">
        <v>94</v>
      </c>
      <c r="Q12746">
        <v>5</v>
      </c>
      <c r="R12746" t="s">
        <v>50</v>
      </c>
      <c r="S12746" t="s">
        <v>81</v>
      </c>
      <c r="T12746" t="s">
        <v>39</v>
      </c>
      <c r="U12746" t="str">
        <f>TEXT(B12746,"MMM")</f>
        <v>Jan</v>
      </c>
    </row>
    <row r="12747" spans="1:21" x14ac:dyDescent="0.3">
      <c r="A12747">
        <v>536000</v>
      </c>
      <c r="B12747">
        <v>45676.554305555597</v>
      </c>
      <c r="C12747" t="s">
        <v>214</v>
      </c>
      <c r="D12747" t="s">
        <v>46</v>
      </c>
      <c r="E12747" t="s">
        <v>109</v>
      </c>
      <c r="F12747">
        <v>536000</v>
      </c>
      <c r="G12747">
        <v>1</v>
      </c>
      <c r="H12747">
        <v>0</v>
      </c>
      <c r="I12747">
        <v>536000</v>
      </c>
      <c r="J12747">
        <v>0</v>
      </c>
      <c r="K12747">
        <v>536000</v>
      </c>
      <c r="L12747">
        <v>20000</v>
      </c>
      <c r="M12747">
        <v>961000</v>
      </c>
      <c r="N12747" t="s">
        <v>67</v>
      </c>
      <c r="O12747" t="s">
        <v>74</v>
      </c>
      <c r="P12747" t="s">
        <v>94</v>
      </c>
      <c r="Q12747">
        <v>5</v>
      </c>
      <c r="R12747" t="s">
        <v>41</v>
      </c>
      <c r="S12747" t="s">
        <v>57</v>
      </c>
      <c r="T12747" t="s">
        <v>39</v>
      </c>
      <c r="U12747" t="str">
        <f>TEXT(B12747,"MMM")</f>
        <v>Jan</v>
      </c>
    </row>
    <row r="12748" spans="1:21" x14ac:dyDescent="0.3">
      <c r="A12748">
        <v>488000</v>
      </c>
      <c r="B12748">
        <v>45762.800277777802</v>
      </c>
      <c r="C12748" t="s">
        <v>301</v>
      </c>
      <c r="D12748" t="s">
        <v>46</v>
      </c>
      <c r="E12748" t="s">
        <v>78</v>
      </c>
      <c r="F12748">
        <v>488000</v>
      </c>
      <c r="G12748">
        <v>2</v>
      </c>
      <c r="H12748">
        <v>0</v>
      </c>
      <c r="I12748">
        <v>976000</v>
      </c>
      <c r="J12748">
        <v>0</v>
      </c>
      <c r="K12748">
        <v>976000</v>
      </c>
      <c r="L12748">
        <v>24000</v>
      </c>
      <c r="M12748">
        <v>2400000</v>
      </c>
      <c r="N12748" t="s">
        <v>48</v>
      </c>
      <c r="O12748" t="s">
        <v>49</v>
      </c>
      <c r="P12748" t="s">
        <v>36</v>
      </c>
      <c r="Q12748">
        <v>3</v>
      </c>
      <c r="R12748" t="s">
        <v>53</v>
      </c>
      <c r="S12748" t="s">
        <v>70</v>
      </c>
      <c r="T12748" t="s">
        <v>43</v>
      </c>
      <c r="U12748" t="str">
        <f>TEXT(B12748,"MMM")</f>
        <v>Apr</v>
      </c>
    </row>
    <row r="12749" spans="1:21" x14ac:dyDescent="0.3">
      <c r="A12749">
        <v>245000</v>
      </c>
      <c r="B12749">
        <v>45762.800277777802</v>
      </c>
      <c r="C12749" t="s">
        <v>301</v>
      </c>
      <c r="D12749" t="s">
        <v>46</v>
      </c>
      <c r="E12749" t="s">
        <v>52</v>
      </c>
      <c r="F12749">
        <v>245000</v>
      </c>
      <c r="G12749">
        <v>2</v>
      </c>
      <c r="H12749">
        <v>0</v>
      </c>
      <c r="I12749">
        <v>490000</v>
      </c>
      <c r="J12749">
        <v>0</v>
      </c>
      <c r="K12749">
        <v>490000</v>
      </c>
      <c r="L12749">
        <v>24000</v>
      </c>
      <c r="M12749">
        <v>2400000</v>
      </c>
      <c r="N12749" t="s">
        <v>48</v>
      </c>
      <c r="O12749" t="s">
        <v>49</v>
      </c>
      <c r="P12749" t="s">
        <v>36</v>
      </c>
      <c r="Q12749">
        <v>3</v>
      </c>
      <c r="R12749" t="s">
        <v>50</v>
      </c>
      <c r="S12749" t="s">
        <v>54</v>
      </c>
      <c r="T12749" t="s">
        <v>43</v>
      </c>
      <c r="U12749" t="str">
        <f>TEXT(B12749,"MMM")</f>
        <v>Apr</v>
      </c>
    </row>
    <row r="12750" spans="1:21" x14ac:dyDescent="0.3">
      <c r="A12750">
        <v>455000</v>
      </c>
      <c r="B12750">
        <v>45762.800277777802</v>
      </c>
      <c r="C12750" t="s">
        <v>301</v>
      </c>
      <c r="D12750" t="s">
        <v>46</v>
      </c>
      <c r="E12750" t="s">
        <v>76</v>
      </c>
      <c r="F12750">
        <v>455000</v>
      </c>
      <c r="G12750">
        <v>2</v>
      </c>
      <c r="H12750">
        <v>0</v>
      </c>
      <c r="I12750">
        <v>910000</v>
      </c>
      <c r="J12750">
        <v>0</v>
      </c>
      <c r="K12750">
        <v>910000</v>
      </c>
      <c r="L12750">
        <v>24000</v>
      </c>
      <c r="M12750">
        <v>2400000</v>
      </c>
      <c r="N12750" t="s">
        <v>48</v>
      </c>
      <c r="O12750" t="s">
        <v>49</v>
      </c>
      <c r="P12750" t="s">
        <v>36</v>
      </c>
      <c r="Q12750">
        <v>3</v>
      </c>
      <c r="R12750" t="s">
        <v>53</v>
      </c>
      <c r="S12750" t="s">
        <v>176</v>
      </c>
      <c r="T12750" t="s">
        <v>43</v>
      </c>
      <c r="U12750" t="str">
        <f>TEXT(B12750,"MMM")</f>
        <v>Apr</v>
      </c>
    </row>
    <row r="12751" spans="1:21" x14ac:dyDescent="0.3">
      <c r="A12751">
        <v>152000</v>
      </c>
      <c r="B12751">
        <v>45744.377395833297</v>
      </c>
      <c r="C12751" t="s">
        <v>435</v>
      </c>
      <c r="D12751" t="s">
        <v>257</v>
      </c>
      <c r="E12751" t="s">
        <v>80</v>
      </c>
      <c r="F12751">
        <v>152000</v>
      </c>
      <c r="G12751">
        <v>3</v>
      </c>
      <c r="H12751">
        <v>0</v>
      </c>
      <c r="I12751">
        <v>456000</v>
      </c>
      <c r="J12751">
        <v>0</v>
      </c>
      <c r="K12751">
        <v>456000</v>
      </c>
      <c r="L12751">
        <v>22000</v>
      </c>
      <c r="M12751">
        <v>1076000</v>
      </c>
      <c r="N12751" t="s">
        <v>67</v>
      </c>
      <c r="O12751" t="s">
        <v>35</v>
      </c>
      <c r="P12751" t="s">
        <v>36</v>
      </c>
      <c r="Q12751">
        <v>1</v>
      </c>
      <c r="R12751" t="s">
        <v>53</v>
      </c>
      <c r="S12751" t="s">
        <v>57</v>
      </c>
      <c r="T12751" t="s">
        <v>39</v>
      </c>
      <c r="U12751" t="str">
        <f>TEXT(B12751,"MMM")</f>
        <v>Mar</v>
      </c>
    </row>
    <row r="12752" spans="1:21" x14ac:dyDescent="0.3">
      <c r="A12752">
        <v>299000</v>
      </c>
      <c r="B12752">
        <v>45744.377395833297</v>
      </c>
      <c r="C12752" t="s">
        <v>435</v>
      </c>
      <c r="D12752" t="s">
        <v>257</v>
      </c>
      <c r="E12752" t="s">
        <v>61</v>
      </c>
      <c r="F12752">
        <v>299000</v>
      </c>
      <c r="G12752">
        <v>2</v>
      </c>
      <c r="H12752">
        <v>0</v>
      </c>
      <c r="I12752">
        <v>598000</v>
      </c>
      <c r="J12752">
        <v>0</v>
      </c>
      <c r="K12752">
        <v>598000</v>
      </c>
      <c r="L12752">
        <v>22000</v>
      </c>
      <c r="M12752">
        <v>1076000</v>
      </c>
      <c r="N12752" t="s">
        <v>67</v>
      </c>
      <c r="O12752" t="s">
        <v>35</v>
      </c>
      <c r="P12752" t="s">
        <v>36</v>
      </c>
      <c r="Q12752">
        <v>1</v>
      </c>
      <c r="R12752" t="s">
        <v>50</v>
      </c>
      <c r="S12752" t="s">
        <v>69</v>
      </c>
      <c r="T12752" t="s">
        <v>43</v>
      </c>
      <c r="U12752" t="str">
        <f>TEXT(B12752,"MMM")</f>
        <v>Mar</v>
      </c>
    </row>
    <row r="12753" spans="1:21" x14ac:dyDescent="0.3">
      <c r="A12753">
        <v>293000</v>
      </c>
      <c r="B12753">
        <v>45707.6425578704</v>
      </c>
      <c r="C12753" t="s">
        <v>323</v>
      </c>
      <c r="D12753" t="s">
        <v>106</v>
      </c>
      <c r="E12753" t="s">
        <v>47</v>
      </c>
      <c r="F12753">
        <v>293000</v>
      </c>
      <c r="G12753">
        <v>2</v>
      </c>
      <c r="H12753">
        <v>0</v>
      </c>
      <c r="I12753">
        <v>586000</v>
      </c>
      <c r="J12753">
        <v>0</v>
      </c>
      <c r="K12753">
        <v>586000</v>
      </c>
      <c r="L12753">
        <v>27000</v>
      </c>
      <c r="M12753">
        <v>2685000</v>
      </c>
      <c r="N12753" t="s">
        <v>34</v>
      </c>
      <c r="O12753" t="s">
        <v>49</v>
      </c>
      <c r="P12753" t="s">
        <v>68</v>
      </c>
      <c r="Q12753">
        <v>2</v>
      </c>
      <c r="R12753" t="s">
        <v>50</v>
      </c>
      <c r="S12753" t="s">
        <v>142</v>
      </c>
      <c r="T12753" t="s">
        <v>43</v>
      </c>
      <c r="U12753" t="str">
        <f>TEXT(B12753,"MMM")</f>
        <v>Feb</v>
      </c>
    </row>
    <row r="12754" spans="1:21" x14ac:dyDescent="0.3">
      <c r="A12754">
        <v>684000</v>
      </c>
      <c r="B12754">
        <v>45707.6425578704</v>
      </c>
      <c r="C12754" t="s">
        <v>323</v>
      </c>
      <c r="D12754" t="s">
        <v>106</v>
      </c>
      <c r="E12754" t="s">
        <v>55</v>
      </c>
      <c r="F12754">
        <v>684000</v>
      </c>
      <c r="G12754">
        <v>2</v>
      </c>
      <c r="H12754">
        <v>0</v>
      </c>
      <c r="I12754">
        <v>1368000</v>
      </c>
      <c r="J12754">
        <v>0</v>
      </c>
      <c r="K12754">
        <v>1368000</v>
      </c>
      <c r="L12754">
        <v>27000</v>
      </c>
      <c r="M12754">
        <v>2685000</v>
      </c>
      <c r="N12754" t="s">
        <v>34</v>
      </c>
      <c r="O12754" t="s">
        <v>49</v>
      </c>
      <c r="P12754" t="s">
        <v>68</v>
      </c>
      <c r="Q12754">
        <v>2</v>
      </c>
      <c r="R12754" t="s">
        <v>37</v>
      </c>
      <c r="S12754" t="s">
        <v>57</v>
      </c>
      <c r="T12754" t="s">
        <v>39</v>
      </c>
      <c r="U12754" t="str">
        <f>TEXT(B12754,"MMM")</f>
        <v>Feb</v>
      </c>
    </row>
    <row r="12755" spans="1:21" x14ac:dyDescent="0.3">
      <c r="A12755">
        <v>436000</v>
      </c>
      <c r="B12755">
        <v>45707.6425578704</v>
      </c>
      <c r="C12755" t="s">
        <v>323</v>
      </c>
      <c r="D12755" t="s">
        <v>106</v>
      </c>
      <c r="E12755" t="s">
        <v>116</v>
      </c>
      <c r="F12755">
        <v>436000</v>
      </c>
      <c r="G12755">
        <v>1</v>
      </c>
      <c r="H12755">
        <v>0</v>
      </c>
      <c r="I12755">
        <v>436000</v>
      </c>
      <c r="J12755">
        <v>0</v>
      </c>
      <c r="K12755">
        <v>436000</v>
      </c>
      <c r="L12755">
        <v>27000</v>
      </c>
      <c r="M12755">
        <v>2685000</v>
      </c>
      <c r="N12755" t="s">
        <v>34</v>
      </c>
      <c r="O12755" t="s">
        <v>49</v>
      </c>
      <c r="P12755" t="s">
        <v>68</v>
      </c>
      <c r="Q12755">
        <v>2</v>
      </c>
      <c r="R12755" t="s">
        <v>50</v>
      </c>
      <c r="S12755" t="s">
        <v>54</v>
      </c>
      <c r="T12755" t="s">
        <v>39</v>
      </c>
      <c r="U12755" t="str">
        <f>TEXT(B12755,"MMM")</f>
        <v>Feb</v>
      </c>
    </row>
    <row r="12756" spans="1:21" x14ac:dyDescent="0.3">
      <c r="A12756">
        <v>134000</v>
      </c>
      <c r="B12756">
        <v>45707.6425578704</v>
      </c>
      <c r="C12756" t="s">
        <v>323</v>
      </c>
      <c r="D12756" t="s">
        <v>106</v>
      </c>
      <c r="E12756" t="s">
        <v>86</v>
      </c>
      <c r="F12756">
        <v>134000</v>
      </c>
      <c r="G12756">
        <v>2</v>
      </c>
      <c r="H12756">
        <v>0</v>
      </c>
      <c r="I12756">
        <v>268000</v>
      </c>
      <c r="J12756">
        <v>0</v>
      </c>
      <c r="K12756">
        <v>268000</v>
      </c>
      <c r="L12756">
        <v>27000</v>
      </c>
      <c r="M12756">
        <v>2685000</v>
      </c>
      <c r="N12756" t="s">
        <v>34</v>
      </c>
      <c r="O12756" t="s">
        <v>49</v>
      </c>
      <c r="P12756" t="s">
        <v>68</v>
      </c>
      <c r="Q12756">
        <v>2</v>
      </c>
      <c r="R12756" t="s">
        <v>37</v>
      </c>
      <c r="S12756" t="s">
        <v>87</v>
      </c>
      <c r="T12756" t="s">
        <v>39</v>
      </c>
      <c r="U12756" t="str">
        <f>TEXT(B12756,"MMM")</f>
        <v>Feb</v>
      </c>
    </row>
    <row r="12757" spans="1:21" x14ac:dyDescent="0.3">
      <c r="A12757">
        <v>665000</v>
      </c>
      <c r="B12757">
        <v>45868.707928240699</v>
      </c>
      <c r="C12757" t="s">
        <v>938</v>
      </c>
      <c r="D12757" t="s">
        <v>98</v>
      </c>
      <c r="E12757" t="s">
        <v>109</v>
      </c>
      <c r="F12757">
        <v>665000</v>
      </c>
      <c r="G12757">
        <v>1</v>
      </c>
      <c r="H12757">
        <v>0</v>
      </c>
      <c r="I12757">
        <v>665000</v>
      </c>
      <c r="J12757">
        <v>0</v>
      </c>
      <c r="K12757">
        <v>665000</v>
      </c>
      <c r="L12757">
        <v>22000</v>
      </c>
      <c r="M12757">
        <v>1277000</v>
      </c>
      <c r="N12757" t="s">
        <v>84</v>
      </c>
      <c r="O12757" t="s">
        <v>74</v>
      </c>
      <c r="P12757" t="s">
        <v>36</v>
      </c>
      <c r="Q12757">
        <v>1</v>
      </c>
      <c r="R12757" t="s">
        <v>41</v>
      </c>
      <c r="S12757" t="s">
        <v>57</v>
      </c>
      <c r="T12757" t="s">
        <v>39</v>
      </c>
      <c r="U12757" t="str">
        <f>TEXT(B12757,"MMM")</f>
        <v>Jul</v>
      </c>
    </row>
    <row r="12758" spans="1:21" x14ac:dyDescent="0.3">
      <c r="A12758">
        <v>295000</v>
      </c>
      <c r="B12758">
        <v>45868.707928240699</v>
      </c>
      <c r="C12758" t="s">
        <v>938</v>
      </c>
      <c r="D12758" t="s">
        <v>98</v>
      </c>
      <c r="E12758" t="s">
        <v>116</v>
      </c>
      <c r="F12758">
        <v>295000</v>
      </c>
      <c r="G12758">
        <v>2</v>
      </c>
      <c r="H12758">
        <v>0</v>
      </c>
      <c r="I12758">
        <v>590000</v>
      </c>
      <c r="J12758">
        <v>0</v>
      </c>
      <c r="K12758">
        <v>590000</v>
      </c>
      <c r="L12758">
        <v>22000</v>
      </c>
      <c r="M12758">
        <v>1277000</v>
      </c>
      <c r="N12758" t="s">
        <v>84</v>
      </c>
      <c r="O12758" t="s">
        <v>74</v>
      </c>
      <c r="P12758" t="s">
        <v>36</v>
      </c>
      <c r="Q12758">
        <v>1</v>
      </c>
      <c r="R12758" t="s">
        <v>56</v>
      </c>
      <c r="S12758" t="s">
        <v>54</v>
      </c>
      <c r="T12758" t="s">
        <v>39</v>
      </c>
      <c r="U12758" t="str">
        <f>TEXT(B12758,"MMM")</f>
        <v>Jul</v>
      </c>
    </row>
    <row r="12759" spans="1:21" x14ac:dyDescent="0.3">
      <c r="A12759">
        <v>152000</v>
      </c>
      <c r="B12759">
        <v>45964.486099537004</v>
      </c>
      <c r="C12759" t="s">
        <v>296</v>
      </c>
      <c r="D12759" t="s">
        <v>101</v>
      </c>
      <c r="E12759" t="s">
        <v>88</v>
      </c>
      <c r="F12759">
        <v>152000</v>
      </c>
      <c r="G12759">
        <v>1</v>
      </c>
      <c r="H12759">
        <v>0</v>
      </c>
      <c r="I12759">
        <v>152000</v>
      </c>
      <c r="J12759">
        <v>0</v>
      </c>
      <c r="K12759">
        <v>152000</v>
      </c>
      <c r="L12759">
        <v>20000</v>
      </c>
      <c r="M12759">
        <v>680000</v>
      </c>
      <c r="N12759" t="s">
        <v>48</v>
      </c>
      <c r="O12759" t="s">
        <v>85</v>
      </c>
      <c r="P12759" t="s">
        <v>94</v>
      </c>
      <c r="Q12759">
        <v>4</v>
      </c>
      <c r="R12759" t="s">
        <v>50</v>
      </c>
      <c r="S12759" t="s">
        <v>54</v>
      </c>
      <c r="T12759" t="s">
        <v>43</v>
      </c>
      <c r="U12759" t="str">
        <f>TEXT(B12759,"MMM")</f>
        <v>Nov</v>
      </c>
    </row>
    <row r="12760" spans="1:21" x14ac:dyDescent="0.3">
      <c r="A12760">
        <v>86000</v>
      </c>
      <c r="B12760">
        <v>45964.486099537004</v>
      </c>
      <c r="C12760" t="s">
        <v>296</v>
      </c>
      <c r="D12760" t="s">
        <v>101</v>
      </c>
      <c r="E12760" t="s">
        <v>152</v>
      </c>
      <c r="F12760">
        <v>86000</v>
      </c>
      <c r="G12760">
        <v>3</v>
      </c>
      <c r="H12760">
        <v>0</v>
      </c>
      <c r="I12760">
        <v>258000</v>
      </c>
      <c r="J12760">
        <v>0</v>
      </c>
      <c r="K12760">
        <v>258000</v>
      </c>
      <c r="L12760">
        <v>20000</v>
      </c>
      <c r="M12760">
        <v>680000</v>
      </c>
      <c r="N12760" t="s">
        <v>48</v>
      </c>
      <c r="O12760" t="s">
        <v>85</v>
      </c>
      <c r="P12760" t="s">
        <v>94</v>
      </c>
      <c r="Q12760">
        <v>4</v>
      </c>
      <c r="R12760" t="s">
        <v>41</v>
      </c>
      <c r="S12760" t="s">
        <v>111</v>
      </c>
      <c r="T12760" t="s">
        <v>43</v>
      </c>
      <c r="U12760" t="str">
        <f>TEXT(B12760,"MMM")</f>
        <v>Nov</v>
      </c>
    </row>
    <row r="12761" spans="1:21" x14ac:dyDescent="0.3">
      <c r="A12761">
        <v>250000</v>
      </c>
      <c r="B12761">
        <v>45964.486099537004</v>
      </c>
      <c r="C12761" t="s">
        <v>296</v>
      </c>
      <c r="D12761" t="s">
        <v>101</v>
      </c>
      <c r="E12761" t="s">
        <v>93</v>
      </c>
      <c r="F12761">
        <v>250000</v>
      </c>
      <c r="G12761">
        <v>1</v>
      </c>
      <c r="H12761">
        <v>0</v>
      </c>
      <c r="I12761">
        <v>250000</v>
      </c>
      <c r="J12761">
        <v>0</v>
      </c>
      <c r="K12761">
        <v>250000</v>
      </c>
      <c r="L12761">
        <v>20000</v>
      </c>
      <c r="M12761">
        <v>680000</v>
      </c>
      <c r="N12761" t="s">
        <v>48</v>
      </c>
      <c r="O12761" t="s">
        <v>85</v>
      </c>
      <c r="P12761" t="s">
        <v>94</v>
      </c>
      <c r="Q12761">
        <v>4</v>
      </c>
      <c r="R12761" t="s">
        <v>50</v>
      </c>
      <c r="S12761" t="s">
        <v>173</v>
      </c>
      <c r="T12761" t="s">
        <v>43</v>
      </c>
      <c r="U12761" t="str">
        <f>TEXT(B12761,"MMM")</f>
        <v>Nov</v>
      </c>
    </row>
    <row r="12762" spans="1:21" x14ac:dyDescent="0.3">
      <c r="A12762">
        <v>482000</v>
      </c>
      <c r="B12762">
        <v>45772.654456018499</v>
      </c>
      <c r="C12762" t="s">
        <v>197</v>
      </c>
      <c r="D12762" t="s">
        <v>169</v>
      </c>
      <c r="E12762" t="s">
        <v>76</v>
      </c>
      <c r="F12762">
        <v>482000</v>
      </c>
      <c r="G12762">
        <v>2</v>
      </c>
      <c r="H12762">
        <v>0</v>
      </c>
      <c r="I12762">
        <v>964000</v>
      </c>
      <c r="J12762">
        <v>0</v>
      </c>
      <c r="K12762">
        <v>964000</v>
      </c>
      <c r="L12762">
        <v>27000</v>
      </c>
      <c r="M12762">
        <v>2764000</v>
      </c>
      <c r="N12762" t="s">
        <v>84</v>
      </c>
      <c r="O12762" t="s">
        <v>49</v>
      </c>
      <c r="P12762" t="s">
        <v>36</v>
      </c>
      <c r="Q12762">
        <v>3</v>
      </c>
      <c r="R12762" t="s">
        <v>41</v>
      </c>
      <c r="S12762" t="s">
        <v>176</v>
      </c>
      <c r="T12762" t="s">
        <v>43</v>
      </c>
      <c r="U12762" t="str">
        <f>TEXT(B12762,"MMM")</f>
        <v>Apr</v>
      </c>
    </row>
    <row r="12763" spans="1:21" x14ac:dyDescent="0.3">
      <c r="A12763">
        <v>395000</v>
      </c>
      <c r="B12763">
        <v>45772.654456018499</v>
      </c>
      <c r="C12763" t="s">
        <v>197</v>
      </c>
      <c r="D12763" t="s">
        <v>169</v>
      </c>
      <c r="E12763" t="s">
        <v>47</v>
      </c>
      <c r="F12763">
        <v>395000</v>
      </c>
      <c r="G12763">
        <v>1</v>
      </c>
      <c r="H12763">
        <v>0</v>
      </c>
      <c r="I12763">
        <v>395000</v>
      </c>
      <c r="J12763">
        <v>0</v>
      </c>
      <c r="K12763">
        <v>395000</v>
      </c>
      <c r="L12763">
        <v>27000</v>
      </c>
      <c r="M12763">
        <v>2764000</v>
      </c>
      <c r="N12763" t="s">
        <v>84</v>
      </c>
      <c r="O12763" t="s">
        <v>49</v>
      </c>
      <c r="P12763" t="s">
        <v>36</v>
      </c>
      <c r="Q12763">
        <v>3</v>
      </c>
      <c r="R12763" t="s">
        <v>53</v>
      </c>
      <c r="S12763" t="s">
        <v>142</v>
      </c>
      <c r="T12763" t="s">
        <v>43</v>
      </c>
      <c r="U12763" t="str">
        <f>TEXT(B12763,"MMM")</f>
        <v>Apr</v>
      </c>
    </row>
    <row r="12764" spans="1:21" x14ac:dyDescent="0.3">
      <c r="A12764">
        <v>401000</v>
      </c>
      <c r="B12764">
        <v>45772.654456018499</v>
      </c>
      <c r="C12764" t="s">
        <v>197</v>
      </c>
      <c r="D12764" t="s">
        <v>169</v>
      </c>
      <c r="E12764" t="s">
        <v>116</v>
      </c>
      <c r="F12764">
        <v>401000</v>
      </c>
      <c r="G12764">
        <v>2</v>
      </c>
      <c r="H12764">
        <v>0</v>
      </c>
      <c r="I12764">
        <v>802000</v>
      </c>
      <c r="J12764">
        <v>0</v>
      </c>
      <c r="K12764">
        <v>802000</v>
      </c>
      <c r="L12764">
        <v>27000</v>
      </c>
      <c r="M12764">
        <v>2764000</v>
      </c>
      <c r="N12764" t="s">
        <v>84</v>
      </c>
      <c r="O12764" t="s">
        <v>49</v>
      </c>
      <c r="P12764" t="s">
        <v>36</v>
      </c>
      <c r="Q12764">
        <v>3</v>
      </c>
      <c r="R12764" t="s">
        <v>50</v>
      </c>
      <c r="S12764" t="s">
        <v>81</v>
      </c>
      <c r="T12764" t="s">
        <v>39</v>
      </c>
      <c r="U12764" t="str">
        <f>TEXT(B12764,"MMM")</f>
        <v>Apr</v>
      </c>
    </row>
    <row r="12765" spans="1:21" x14ac:dyDescent="0.3">
      <c r="A12765">
        <v>192000</v>
      </c>
      <c r="B12765">
        <v>45772.654456018499</v>
      </c>
      <c r="C12765" t="s">
        <v>197</v>
      </c>
      <c r="D12765" t="s">
        <v>169</v>
      </c>
      <c r="E12765" t="s">
        <v>88</v>
      </c>
      <c r="F12765">
        <v>192000</v>
      </c>
      <c r="G12765">
        <v>3</v>
      </c>
      <c r="H12765">
        <v>0</v>
      </c>
      <c r="I12765">
        <v>576000</v>
      </c>
      <c r="J12765">
        <v>0</v>
      </c>
      <c r="K12765">
        <v>576000</v>
      </c>
      <c r="L12765">
        <v>27000</v>
      </c>
      <c r="M12765">
        <v>2764000</v>
      </c>
      <c r="N12765" t="s">
        <v>84</v>
      </c>
      <c r="O12765" t="s">
        <v>49</v>
      </c>
      <c r="P12765" t="s">
        <v>36</v>
      </c>
      <c r="Q12765">
        <v>3</v>
      </c>
      <c r="R12765" t="s">
        <v>50</v>
      </c>
      <c r="S12765" t="s">
        <v>54</v>
      </c>
      <c r="T12765" t="s">
        <v>43</v>
      </c>
      <c r="U12765" t="str">
        <f>TEXT(B12765,"MMM")</f>
        <v>Apr</v>
      </c>
    </row>
    <row r="12766" spans="1:21" x14ac:dyDescent="0.3">
      <c r="A12766">
        <v>146000</v>
      </c>
      <c r="B12766">
        <v>45981.5562615741</v>
      </c>
      <c r="C12766" t="s">
        <v>926</v>
      </c>
      <c r="D12766" t="s">
        <v>208</v>
      </c>
      <c r="E12766" t="s">
        <v>93</v>
      </c>
      <c r="F12766">
        <v>146000</v>
      </c>
      <c r="G12766">
        <v>1</v>
      </c>
      <c r="H12766">
        <v>0</v>
      </c>
      <c r="I12766">
        <v>146000</v>
      </c>
      <c r="J12766">
        <v>0</v>
      </c>
      <c r="K12766">
        <v>146000</v>
      </c>
      <c r="L12766">
        <v>27000</v>
      </c>
      <c r="M12766">
        <v>1541000</v>
      </c>
      <c r="N12766" t="s">
        <v>67</v>
      </c>
      <c r="O12766" t="s">
        <v>85</v>
      </c>
      <c r="P12766" t="s">
        <v>75</v>
      </c>
      <c r="Q12766">
        <v>1</v>
      </c>
      <c r="R12766" t="s">
        <v>50</v>
      </c>
      <c r="S12766" t="s">
        <v>95</v>
      </c>
      <c r="T12766" t="s">
        <v>43</v>
      </c>
      <c r="U12766" t="str">
        <f>TEXT(B12766,"MMM")</f>
        <v>Nov</v>
      </c>
    </row>
    <row r="12767" spans="1:21" x14ac:dyDescent="0.3">
      <c r="A12767">
        <v>78000</v>
      </c>
      <c r="B12767">
        <v>45981.5562615741</v>
      </c>
      <c r="C12767" t="s">
        <v>926</v>
      </c>
      <c r="D12767" t="s">
        <v>208</v>
      </c>
      <c r="E12767" t="s">
        <v>86</v>
      </c>
      <c r="F12767">
        <v>78000</v>
      </c>
      <c r="G12767">
        <v>1</v>
      </c>
      <c r="H12767">
        <v>0</v>
      </c>
      <c r="I12767">
        <v>78000</v>
      </c>
      <c r="J12767">
        <v>0</v>
      </c>
      <c r="K12767">
        <v>78000</v>
      </c>
      <c r="L12767">
        <v>27000</v>
      </c>
      <c r="M12767">
        <v>1541000</v>
      </c>
      <c r="N12767" t="s">
        <v>67</v>
      </c>
      <c r="O12767" t="s">
        <v>85</v>
      </c>
      <c r="P12767" t="s">
        <v>75</v>
      </c>
      <c r="Q12767">
        <v>1</v>
      </c>
      <c r="R12767" t="s">
        <v>53</v>
      </c>
      <c r="S12767" t="s">
        <v>367</v>
      </c>
      <c r="T12767" t="s">
        <v>39</v>
      </c>
      <c r="U12767" t="str">
        <f>TEXT(B12767,"MMM")</f>
        <v>Nov</v>
      </c>
    </row>
    <row r="12768" spans="1:21" x14ac:dyDescent="0.3">
      <c r="A12768">
        <v>282000</v>
      </c>
      <c r="B12768">
        <v>45981.5562615741</v>
      </c>
      <c r="C12768" t="s">
        <v>926</v>
      </c>
      <c r="D12768" t="s">
        <v>208</v>
      </c>
      <c r="E12768" t="s">
        <v>80</v>
      </c>
      <c r="F12768">
        <v>282000</v>
      </c>
      <c r="G12768">
        <v>3</v>
      </c>
      <c r="H12768">
        <v>0</v>
      </c>
      <c r="I12768">
        <v>846000</v>
      </c>
      <c r="J12768">
        <v>0</v>
      </c>
      <c r="K12768">
        <v>846000</v>
      </c>
      <c r="L12768">
        <v>27000</v>
      </c>
      <c r="M12768">
        <v>1541000</v>
      </c>
      <c r="N12768" t="s">
        <v>67</v>
      </c>
      <c r="O12768" t="s">
        <v>85</v>
      </c>
      <c r="P12768" t="s">
        <v>75</v>
      </c>
      <c r="Q12768">
        <v>1</v>
      </c>
      <c r="R12768" t="s">
        <v>53</v>
      </c>
      <c r="S12768" t="s">
        <v>57</v>
      </c>
      <c r="T12768" t="s">
        <v>39</v>
      </c>
      <c r="U12768" t="str">
        <f>TEXT(B12768,"MMM")</f>
        <v>Nov</v>
      </c>
    </row>
    <row r="12769" spans="1:21" x14ac:dyDescent="0.3">
      <c r="A12769">
        <v>444000</v>
      </c>
      <c r="B12769">
        <v>45981.5562615741</v>
      </c>
      <c r="C12769" t="s">
        <v>926</v>
      </c>
      <c r="D12769" t="s">
        <v>208</v>
      </c>
      <c r="E12769" t="s">
        <v>116</v>
      </c>
      <c r="F12769">
        <v>444000</v>
      </c>
      <c r="G12769">
        <v>1</v>
      </c>
      <c r="H12769">
        <v>0</v>
      </c>
      <c r="I12769">
        <v>444000</v>
      </c>
      <c r="J12769">
        <v>0</v>
      </c>
      <c r="K12769">
        <v>444000</v>
      </c>
      <c r="L12769">
        <v>27000</v>
      </c>
      <c r="M12769">
        <v>1541000</v>
      </c>
      <c r="N12769" t="s">
        <v>67</v>
      </c>
      <c r="O12769" t="s">
        <v>85</v>
      </c>
      <c r="P12769" t="s">
        <v>75</v>
      </c>
      <c r="Q12769">
        <v>1</v>
      </c>
      <c r="R12769" t="s">
        <v>53</v>
      </c>
      <c r="S12769" t="s">
        <v>81</v>
      </c>
      <c r="T12769" t="s">
        <v>39</v>
      </c>
      <c r="U12769" t="str">
        <f>TEXT(B12769,"MMM")</f>
        <v>Nov</v>
      </c>
    </row>
    <row r="12770" spans="1:21" x14ac:dyDescent="0.3">
      <c r="A12770">
        <v>233000</v>
      </c>
      <c r="B12770">
        <v>45977.596284722204</v>
      </c>
      <c r="C12770" t="s">
        <v>59</v>
      </c>
      <c r="D12770" t="s">
        <v>46</v>
      </c>
      <c r="E12770" t="s">
        <v>33</v>
      </c>
      <c r="F12770">
        <v>233000</v>
      </c>
      <c r="G12770">
        <v>1</v>
      </c>
      <c r="H12770">
        <v>0</v>
      </c>
      <c r="I12770">
        <v>233000</v>
      </c>
      <c r="J12770">
        <v>0</v>
      </c>
      <c r="K12770">
        <v>233000</v>
      </c>
      <c r="L12770">
        <v>17000</v>
      </c>
      <c r="M12770">
        <v>549000</v>
      </c>
      <c r="N12770" t="s">
        <v>34</v>
      </c>
      <c r="O12770" t="s">
        <v>49</v>
      </c>
      <c r="P12770" t="s">
        <v>36</v>
      </c>
      <c r="Q12770">
        <v>3</v>
      </c>
      <c r="R12770" t="s">
        <v>53</v>
      </c>
      <c r="S12770" t="s">
        <v>70</v>
      </c>
      <c r="T12770" t="s">
        <v>39</v>
      </c>
      <c r="U12770" t="str">
        <f>TEXT(B12770,"MMM")</f>
        <v>Nov</v>
      </c>
    </row>
    <row r="12771" spans="1:21" x14ac:dyDescent="0.3">
      <c r="A12771">
        <v>299000</v>
      </c>
      <c r="B12771">
        <v>45977.596284722204</v>
      </c>
      <c r="C12771" t="s">
        <v>59</v>
      </c>
      <c r="D12771" t="s">
        <v>46</v>
      </c>
      <c r="E12771" t="s">
        <v>66</v>
      </c>
      <c r="F12771">
        <v>299000</v>
      </c>
      <c r="G12771">
        <v>1</v>
      </c>
      <c r="H12771">
        <v>0</v>
      </c>
      <c r="I12771">
        <v>299000</v>
      </c>
      <c r="J12771">
        <v>0</v>
      </c>
      <c r="K12771">
        <v>299000</v>
      </c>
      <c r="L12771">
        <v>17000</v>
      </c>
      <c r="M12771">
        <v>549000</v>
      </c>
      <c r="N12771" t="s">
        <v>34</v>
      </c>
      <c r="O12771" t="s">
        <v>49</v>
      </c>
      <c r="P12771" t="s">
        <v>36</v>
      </c>
      <c r="Q12771">
        <v>3</v>
      </c>
      <c r="R12771" t="s">
        <v>56</v>
      </c>
      <c r="S12771" t="s">
        <v>54</v>
      </c>
      <c r="T12771" t="s">
        <v>39</v>
      </c>
      <c r="U12771" t="str">
        <f>TEXT(B12771,"MMM")</f>
        <v>Nov</v>
      </c>
    </row>
    <row r="12772" spans="1:21" x14ac:dyDescent="0.3">
      <c r="A12772">
        <v>211000</v>
      </c>
      <c r="B12772">
        <v>45821.819398148204</v>
      </c>
      <c r="C12772" t="s">
        <v>814</v>
      </c>
      <c r="D12772" t="s">
        <v>272</v>
      </c>
      <c r="E12772" t="s">
        <v>141</v>
      </c>
      <c r="F12772">
        <v>211000</v>
      </c>
      <c r="G12772">
        <v>2</v>
      </c>
      <c r="H12772">
        <v>0</v>
      </c>
      <c r="I12772">
        <v>422000</v>
      </c>
      <c r="J12772">
        <v>0</v>
      </c>
      <c r="K12772">
        <v>422000</v>
      </c>
      <c r="L12772">
        <v>17000</v>
      </c>
      <c r="M12772">
        <v>782000</v>
      </c>
      <c r="N12772" t="s">
        <v>48</v>
      </c>
      <c r="O12772" t="s">
        <v>49</v>
      </c>
      <c r="P12772" t="s">
        <v>36</v>
      </c>
      <c r="Q12772">
        <v>3</v>
      </c>
      <c r="R12772" t="s">
        <v>37</v>
      </c>
      <c r="S12772" t="s">
        <v>51</v>
      </c>
      <c r="T12772" t="s">
        <v>39</v>
      </c>
      <c r="U12772" t="str">
        <f>TEXT(B12772,"MMM")</f>
        <v>Jun</v>
      </c>
    </row>
    <row r="12773" spans="1:21" x14ac:dyDescent="0.3">
      <c r="A12773">
        <v>343000</v>
      </c>
      <c r="B12773">
        <v>45821.819398148204</v>
      </c>
      <c r="C12773" t="s">
        <v>814</v>
      </c>
      <c r="D12773" t="s">
        <v>272</v>
      </c>
      <c r="E12773" t="s">
        <v>119</v>
      </c>
      <c r="F12773">
        <v>343000</v>
      </c>
      <c r="G12773">
        <v>1</v>
      </c>
      <c r="H12773">
        <v>0</v>
      </c>
      <c r="I12773">
        <v>343000</v>
      </c>
      <c r="J12773">
        <v>0</v>
      </c>
      <c r="K12773">
        <v>343000</v>
      </c>
      <c r="L12773">
        <v>17000</v>
      </c>
      <c r="M12773">
        <v>782000</v>
      </c>
      <c r="N12773" t="s">
        <v>48</v>
      </c>
      <c r="O12773" t="s">
        <v>49</v>
      </c>
      <c r="P12773" t="s">
        <v>36</v>
      </c>
      <c r="Q12773">
        <v>3</v>
      </c>
      <c r="R12773" t="s">
        <v>50</v>
      </c>
      <c r="S12773" t="s">
        <v>77</v>
      </c>
      <c r="T12773" t="s">
        <v>43</v>
      </c>
      <c r="U12773" t="str">
        <f>TEXT(B12773,"MMM")</f>
        <v>Jun</v>
      </c>
    </row>
    <row r="12774" spans="1:21" x14ac:dyDescent="0.3">
      <c r="A12774">
        <v>381000</v>
      </c>
      <c r="B12774">
        <v>45879.453310185199</v>
      </c>
      <c r="C12774" t="s">
        <v>854</v>
      </c>
      <c r="D12774" t="s">
        <v>106</v>
      </c>
      <c r="E12774" t="s">
        <v>102</v>
      </c>
      <c r="F12774">
        <v>381000</v>
      </c>
      <c r="G12774">
        <v>2</v>
      </c>
      <c r="H12774">
        <v>0</v>
      </c>
      <c r="I12774">
        <v>762000</v>
      </c>
      <c r="J12774">
        <v>0</v>
      </c>
      <c r="K12774">
        <v>762000</v>
      </c>
      <c r="L12774">
        <v>24000</v>
      </c>
      <c r="M12774">
        <v>1554000</v>
      </c>
      <c r="N12774" t="s">
        <v>48</v>
      </c>
      <c r="O12774" t="s">
        <v>35</v>
      </c>
      <c r="P12774" t="s">
        <v>36</v>
      </c>
      <c r="Q12774">
        <v>3</v>
      </c>
      <c r="R12774" t="s">
        <v>50</v>
      </c>
      <c r="S12774" t="s">
        <v>103</v>
      </c>
      <c r="T12774" t="s">
        <v>43</v>
      </c>
      <c r="U12774" t="str">
        <f>TEXT(B12774,"MMM")</f>
        <v>Agu</v>
      </c>
    </row>
    <row r="12775" spans="1:21" x14ac:dyDescent="0.3">
      <c r="A12775">
        <v>336000</v>
      </c>
      <c r="B12775">
        <v>45879.453310185199</v>
      </c>
      <c r="C12775" t="s">
        <v>854</v>
      </c>
      <c r="D12775" t="s">
        <v>106</v>
      </c>
      <c r="E12775" t="s">
        <v>61</v>
      </c>
      <c r="F12775">
        <v>336000</v>
      </c>
      <c r="G12775">
        <v>2</v>
      </c>
      <c r="H12775">
        <v>0</v>
      </c>
      <c r="I12775">
        <v>672000</v>
      </c>
      <c r="J12775">
        <v>0</v>
      </c>
      <c r="K12775">
        <v>672000</v>
      </c>
      <c r="L12775">
        <v>24000</v>
      </c>
      <c r="M12775">
        <v>1554000</v>
      </c>
      <c r="N12775" t="s">
        <v>48</v>
      </c>
      <c r="O12775" t="s">
        <v>35</v>
      </c>
      <c r="P12775" t="s">
        <v>36</v>
      </c>
      <c r="Q12775">
        <v>3</v>
      </c>
      <c r="R12775" t="s">
        <v>50</v>
      </c>
      <c r="S12775" t="s">
        <v>54</v>
      </c>
      <c r="T12775" t="s">
        <v>43</v>
      </c>
      <c r="U12775" t="str">
        <f>TEXT(B12775,"MMM")</f>
        <v>Agu</v>
      </c>
    </row>
    <row r="12776" spans="1:21" x14ac:dyDescent="0.3">
      <c r="A12776">
        <v>96000</v>
      </c>
      <c r="B12776">
        <v>45879.453310185199</v>
      </c>
      <c r="C12776" t="s">
        <v>854</v>
      </c>
      <c r="D12776" t="s">
        <v>106</v>
      </c>
      <c r="E12776" t="s">
        <v>152</v>
      </c>
      <c r="F12776">
        <v>96000</v>
      </c>
      <c r="G12776">
        <v>1</v>
      </c>
      <c r="H12776">
        <v>0</v>
      </c>
      <c r="I12776">
        <v>96000</v>
      </c>
      <c r="J12776">
        <v>0</v>
      </c>
      <c r="K12776">
        <v>96000</v>
      </c>
      <c r="L12776">
        <v>24000</v>
      </c>
      <c r="M12776">
        <v>1554000</v>
      </c>
      <c r="N12776" t="s">
        <v>48</v>
      </c>
      <c r="O12776" t="s">
        <v>35</v>
      </c>
      <c r="P12776" t="s">
        <v>36</v>
      </c>
      <c r="Q12776">
        <v>3</v>
      </c>
      <c r="R12776" t="s">
        <v>56</v>
      </c>
      <c r="S12776" t="s">
        <v>111</v>
      </c>
      <c r="T12776" t="s">
        <v>43</v>
      </c>
      <c r="U12776" t="str">
        <f>TEXT(B12776,"MMM")</f>
        <v>Agu</v>
      </c>
    </row>
    <row r="12777" spans="1:21" x14ac:dyDescent="0.3">
      <c r="A12777">
        <v>770000</v>
      </c>
      <c r="B12777">
        <v>45688.862812500003</v>
      </c>
      <c r="C12777" t="s">
        <v>704</v>
      </c>
      <c r="D12777" t="s">
        <v>140</v>
      </c>
      <c r="E12777" t="s">
        <v>55</v>
      </c>
      <c r="F12777">
        <v>770000</v>
      </c>
      <c r="G12777">
        <v>1</v>
      </c>
      <c r="H12777">
        <v>0</v>
      </c>
      <c r="I12777">
        <v>770000</v>
      </c>
      <c r="J12777">
        <v>0</v>
      </c>
      <c r="K12777">
        <v>770000</v>
      </c>
      <c r="L12777">
        <v>22000</v>
      </c>
      <c r="M12777">
        <v>1113000</v>
      </c>
      <c r="N12777" t="s">
        <v>48</v>
      </c>
      <c r="O12777" t="s">
        <v>49</v>
      </c>
      <c r="P12777" t="s">
        <v>62</v>
      </c>
      <c r="Q12777">
        <v>3</v>
      </c>
      <c r="R12777" t="s">
        <v>41</v>
      </c>
      <c r="S12777" t="s">
        <v>57</v>
      </c>
      <c r="T12777" t="s">
        <v>39</v>
      </c>
      <c r="U12777" t="str">
        <f>TEXT(B12777,"MMM")</f>
        <v>Jan</v>
      </c>
    </row>
    <row r="12778" spans="1:21" x14ac:dyDescent="0.3">
      <c r="A12778">
        <v>107000</v>
      </c>
      <c r="B12778">
        <v>45688.862812500003</v>
      </c>
      <c r="C12778" t="s">
        <v>704</v>
      </c>
      <c r="D12778" t="s">
        <v>140</v>
      </c>
      <c r="E12778" t="s">
        <v>115</v>
      </c>
      <c r="F12778">
        <v>107000</v>
      </c>
      <c r="G12778">
        <v>3</v>
      </c>
      <c r="H12778">
        <v>0</v>
      </c>
      <c r="I12778">
        <v>321000</v>
      </c>
      <c r="J12778">
        <v>0</v>
      </c>
      <c r="K12778">
        <v>321000</v>
      </c>
      <c r="L12778">
        <v>22000</v>
      </c>
      <c r="M12778">
        <v>1113000</v>
      </c>
      <c r="N12778" t="s">
        <v>48</v>
      </c>
      <c r="O12778" t="s">
        <v>49</v>
      </c>
      <c r="P12778" t="s">
        <v>62</v>
      </c>
      <c r="Q12778">
        <v>3</v>
      </c>
      <c r="R12778" t="s">
        <v>53</v>
      </c>
      <c r="S12778" t="s">
        <v>103</v>
      </c>
      <c r="T12778" t="s">
        <v>43</v>
      </c>
      <c r="U12778" t="str">
        <f>TEXT(B12778,"MMM")</f>
        <v>Jan</v>
      </c>
    </row>
    <row r="12779" spans="1:21" x14ac:dyDescent="0.3">
      <c r="A12779">
        <v>251000</v>
      </c>
      <c r="B12779">
        <v>45740.4923263889</v>
      </c>
      <c r="C12779" t="s">
        <v>280</v>
      </c>
      <c r="D12779" t="s">
        <v>114</v>
      </c>
      <c r="E12779" t="s">
        <v>52</v>
      </c>
      <c r="F12779">
        <v>251000</v>
      </c>
      <c r="G12779">
        <v>3</v>
      </c>
      <c r="H12779">
        <v>0</v>
      </c>
      <c r="I12779">
        <v>753000</v>
      </c>
      <c r="J12779">
        <v>0</v>
      </c>
      <c r="K12779">
        <v>753000</v>
      </c>
      <c r="L12779">
        <v>27000</v>
      </c>
      <c r="M12779">
        <v>2310000</v>
      </c>
      <c r="N12779" t="s">
        <v>48</v>
      </c>
      <c r="O12779" t="s">
        <v>85</v>
      </c>
      <c r="P12779" t="s">
        <v>94</v>
      </c>
      <c r="Q12779">
        <v>1</v>
      </c>
      <c r="R12779" t="s">
        <v>41</v>
      </c>
      <c r="S12779" t="s">
        <v>128</v>
      </c>
      <c r="T12779" t="s">
        <v>43</v>
      </c>
      <c r="U12779" t="str">
        <f>TEXT(B12779,"MMM")</f>
        <v>Mar</v>
      </c>
    </row>
    <row r="12780" spans="1:21" x14ac:dyDescent="0.3">
      <c r="A12780">
        <v>470000</v>
      </c>
      <c r="B12780">
        <v>45740.4923263889</v>
      </c>
      <c r="C12780" t="s">
        <v>280</v>
      </c>
      <c r="D12780" t="s">
        <v>114</v>
      </c>
      <c r="E12780" t="s">
        <v>76</v>
      </c>
      <c r="F12780">
        <v>470000</v>
      </c>
      <c r="G12780">
        <v>2</v>
      </c>
      <c r="H12780">
        <v>0</v>
      </c>
      <c r="I12780">
        <v>940000</v>
      </c>
      <c r="J12780">
        <v>0</v>
      </c>
      <c r="K12780">
        <v>940000</v>
      </c>
      <c r="L12780">
        <v>27000</v>
      </c>
      <c r="M12780">
        <v>2310000</v>
      </c>
      <c r="N12780" t="s">
        <v>48</v>
      </c>
      <c r="O12780" t="s">
        <v>85</v>
      </c>
      <c r="P12780" t="s">
        <v>94</v>
      </c>
      <c r="Q12780">
        <v>1</v>
      </c>
      <c r="R12780" t="s">
        <v>37</v>
      </c>
      <c r="S12780" t="s">
        <v>77</v>
      </c>
      <c r="T12780" t="s">
        <v>43</v>
      </c>
      <c r="U12780" t="str">
        <f>TEXT(B12780,"MMM")</f>
        <v>Mar</v>
      </c>
    </row>
    <row r="12781" spans="1:21" x14ac:dyDescent="0.3">
      <c r="A12781">
        <v>398000</v>
      </c>
      <c r="B12781">
        <v>45740.4923263889</v>
      </c>
      <c r="C12781" t="s">
        <v>280</v>
      </c>
      <c r="D12781" t="s">
        <v>114</v>
      </c>
      <c r="E12781" t="s">
        <v>66</v>
      </c>
      <c r="F12781">
        <v>398000</v>
      </c>
      <c r="G12781">
        <v>1</v>
      </c>
      <c r="H12781">
        <v>0</v>
      </c>
      <c r="I12781">
        <v>398000</v>
      </c>
      <c r="J12781">
        <v>0</v>
      </c>
      <c r="K12781">
        <v>398000</v>
      </c>
      <c r="L12781">
        <v>27000</v>
      </c>
      <c r="M12781">
        <v>2310000</v>
      </c>
      <c r="N12781" t="s">
        <v>48</v>
      </c>
      <c r="O12781" t="s">
        <v>85</v>
      </c>
      <c r="P12781" t="s">
        <v>94</v>
      </c>
      <c r="Q12781">
        <v>1</v>
      </c>
      <c r="R12781" t="s">
        <v>50</v>
      </c>
      <c r="S12781" t="s">
        <v>54</v>
      </c>
      <c r="T12781" t="s">
        <v>39</v>
      </c>
      <c r="U12781" t="str">
        <f>TEXT(B12781,"MMM")</f>
        <v>Mar</v>
      </c>
    </row>
    <row r="12782" spans="1:21" x14ac:dyDescent="0.3">
      <c r="A12782">
        <v>192000</v>
      </c>
      <c r="B12782">
        <v>45740.4923263889</v>
      </c>
      <c r="C12782" t="s">
        <v>280</v>
      </c>
      <c r="D12782" t="s">
        <v>114</v>
      </c>
      <c r="E12782" t="s">
        <v>61</v>
      </c>
      <c r="F12782">
        <v>192000</v>
      </c>
      <c r="G12782">
        <v>1</v>
      </c>
      <c r="H12782">
        <v>0</v>
      </c>
      <c r="I12782">
        <v>192000</v>
      </c>
      <c r="J12782">
        <v>0</v>
      </c>
      <c r="K12782">
        <v>192000</v>
      </c>
      <c r="L12782">
        <v>27000</v>
      </c>
      <c r="M12782">
        <v>2310000</v>
      </c>
      <c r="N12782" t="s">
        <v>48</v>
      </c>
      <c r="O12782" t="s">
        <v>85</v>
      </c>
      <c r="P12782" t="s">
        <v>94</v>
      </c>
      <c r="Q12782">
        <v>1</v>
      </c>
      <c r="R12782" t="s">
        <v>53</v>
      </c>
      <c r="S12782" t="s">
        <v>170</v>
      </c>
      <c r="T12782" t="s">
        <v>43</v>
      </c>
      <c r="U12782" t="str">
        <f>TEXT(B12782,"MMM")</f>
        <v>Mar</v>
      </c>
    </row>
    <row r="12783" spans="1:21" x14ac:dyDescent="0.3">
      <c r="A12783">
        <v>328000</v>
      </c>
      <c r="B12783">
        <v>45717.420069444401</v>
      </c>
      <c r="C12783" t="s">
        <v>736</v>
      </c>
      <c r="D12783" t="s">
        <v>169</v>
      </c>
      <c r="E12783" t="s">
        <v>80</v>
      </c>
      <c r="F12783">
        <v>328000</v>
      </c>
      <c r="G12783">
        <v>3</v>
      </c>
      <c r="H12783">
        <v>0</v>
      </c>
      <c r="I12783">
        <v>984000</v>
      </c>
      <c r="J12783">
        <v>0</v>
      </c>
      <c r="K12783">
        <v>984000</v>
      </c>
      <c r="L12783">
        <v>27000</v>
      </c>
      <c r="M12783">
        <v>1749000</v>
      </c>
      <c r="N12783" t="s">
        <v>67</v>
      </c>
      <c r="O12783" t="s">
        <v>35</v>
      </c>
      <c r="P12783" t="s">
        <v>68</v>
      </c>
      <c r="Q12783">
        <v>1</v>
      </c>
      <c r="R12783" t="s">
        <v>50</v>
      </c>
      <c r="S12783" t="s">
        <v>57</v>
      </c>
      <c r="T12783" t="s">
        <v>39</v>
      </c>
      <c r="U12783" t="str">
        <f>TEXT(B12783,"MMM")</f>
        <v>Mar</v>
      </c>
    </row>
    <row r="12784" spans="1:21" x14ac:dyDescent="0.3">
      <c r="A12784">
        <v>134000</v>
      </c>
      <c r="B12784">
        <v>45717.420069444401</v>
      </c>
      <c r="C12784" t="s">
        <v>736</v>
      </c>
      <c r="D12784" t="s">
        <v>169</v>
      </c>
      <c r="E12784" t="s">
        <v>152</v>
      </c>
      <c r="F12784">
        <v>134000</v>
      </c>
      <c r="G12784">
        <v>1</v>
      </c>
      <c r="H12784">
        <v>0</v>
      </c>
      <c r="I12784">
        <v>134000</v>
      </c>
      <c r="J12784">
        <v>0</v>
      </c>
      <c r="K12784">
        <v>134000</v>
      </c>
      <c r="L12784">
        <v>27000</v>
      </c>
      <c r="M12784">
        <v>1749000</v>
      </c>
      <c r="N12784" t="s">
        <v>67</v>
      </c>
      <c r="O12784" t="s">
        <v>35</v>
      </c>
      <c r="P12784" t="s">
        <v>68</v>
      </c>
      <c r="Q12784">
        <v>1</v>
      </c>
      <c r="R12784" t="s">
        <v>41</v>
      </c>
      <c r="S12784" t="s">
        <v>111</v>
      </c>
      <c r="T12784" t="s">
        <v>43</v>
      </c>
      <c r="U12784" t="str">
        <f>TEXT(B12784,"MMM")</f>
        <v>Mar</v>
      </c>
    </row>
    <row r="12785" spans="1:21" x14ac:dyDescent="0.3">
      <c r="A12785">
        <v>293000</v>
      </c>
      <c r="B12785">
        <v>45717.420069444401</v>
      </c>
      <c r="C12785" t="s">
        <v>736</v>
      </c>
      <c r="D12785" t="s">
        <v>169</v>
      </c>
      <c r="E12785" t="s">
        <v>40</v>
      </c>
      <c r="F12785">
        <v>293000</v>
      </c>
      <c r="G12785">
        <v>1</v>
      </c>
      <c r="H12785">
        <v>0</v>
      </c>
      <c r="I12785">
        <v>293000</v>
      </c>
      <c r="J12785">
        <v>0</v>
      </c>
      <c r="K12785">
        <v>293000</v>
      </c>
      <c r="L12785">
        <v>27000</v>
      </c>
      <c r="M12785">
        <v>1749000</v>
      </c>
      <c r="N12785" t="s">
        <v>67</v>
      </c>
      <c r="O12785" t="s">
        <v>35</v>
      </c>
      <c r="P12785" t="s">
        <v>68</v>
      </c>
      <c r="Q12785">
        <v>1</v>
      </c>
      <c r="R12785" t="s">
        <v>50</v>
      </c>
      <c r="S12785" t="s">
        <v>42</v>
      </c>
      <c r="T12785" t="s">
        <v>43</v>
      </c>
      <c r="U12785" t="str">
        <f>TEXT(B12785,"MMM")</f>
        <v>Mar</v>
      </c>
    </row>
    <row r="12786" spans="1:21" x14ac:dyDescent="0.3">
      <c r="A12786">
        <v>311000</v>
      </c>
      <c r="B12786">
        <v>45717.420069444401</v>
      </c>
      <c r="C12786" t="s">
        <v>736</v>
      </c>
      <c r="D12786" t="s">
        <v>169</v>
      </c>
      <c r="E12786" t="s">
        <v>47</v>
      </c>
      <c r="F12786">
        <v>311000</v>
      </c>
      <c r="G12786">
        <v>1</v>
      </c>
      <c r="H12786">
        <v>0</v>
      </c>
      <c r="I12786">
        <v>311000</v>
      </c>
      <c r="J12786">
        <v>0</v>
      </c>
      <c r="K12786">
        <v>311000</v>
      </c>
      <c r="L12786">
        <v>27000</v>
      </c>
      <c r="M12786">
        <v>1749000</v>
      </c>
      <c r="N12786" t="s">
        <v>67</v>
      </c>
      <c r="O12786" t="s">
        <v>35</v>
      </c>
      <c r="P12786" t="s">
        <v>68</v>
      </c>
      <c r="Q12786">
        <v>1</v>
      </c>
      <c r="R12786" t="s">
        <v>50</v>
      </c>
      <c r="S12786" t="s">
        <v>134</v>
      </c>
      <c r="T12786" t="s">
        <v>43</v>
      </c>
      <c r="U12786" t="str">
        <f>TEXT(B12786,"MMM")</f>
        <v>Mar</v>
      </c>
    </row>
    <row r="12787" spans="1:21" x14ac:dyDescent="0.3">
      <c r="A12787">
        <v>199000</v>
      </c>
      <c r="B12787">
        <v>45752.735219907401</v>
      </c>
      <c r="C12787" t="s">
        <v>317</v>
      </c>
      <c r="D12787" t="s">
        <v>140</v>
      </c>
      <c r="E12787" t="s">
        <v>52</v>
      </c>
      <c r="F12787">
        <v>199000</v>
      </c>
      <c r="G12787">
        <v>3</v>
      </c>
      <c r="H12787">
        <v>0</v>
      </c>
      <c r="I12787">
        <v>597000</v>
      </c>
      <c r="J12787">
        <v>0</v>
      </c>
      <c r="K12787">
        <v>597000</v>
      </c>
      <c r="L12787">
        <v>27000</v>
      </c>
      <c r="M12787">
        <v>2318000</v>
      </c>
      <c r="N12787" t="s">
        <v>67</v>
      </c>
      <c r="O12787" t="s">
        <v>49</v>
      </c>
      <c r="P12787" t="s">
        <v>94</v>
      </c>
      <c r="Q12787">
        <v>2</v>
      </c>
      <c r="R12787" t="s">
        <v>41</v>
      </c>
      <c r="S12787" t="s">
        <v>128</v>
      </c>
      <c r="T12787" t="s">
        <v>43</v>
      </c>
      <c r="U12787" t="str">
        <f>TEXT(B12787,"MMM")</f>
        <v>Apr</v>
      </c>
    </row>
    <row r="12788" spans="1:21" x14ac:dyDescent="0.3">
      <c r="A12788">
        <v>332000</v>
      </c>
      <c r="B12788">
        <v>45752.735219907401</v>
      </c>
      <c r="C12788" t="s">
        <v>317</v>
      </c>
      <c r="D12788" t="s">
        <v>140</v>
      </c>
      <c r="E12788" t="s">
        <v>102</v>
      </c>
      <c r="F12788">
        <v>332000</v>
      </c>
      <c r="G12788">
        <v>1</v>
      </c>
      <c r="H12788">
        <v>0</v>
      </c>
      <c r="I12788">
        <v>332000</v>
      </c>
      <c r="J12788">
        <v>0</v>
      </c>
      <c r="K12788">
        <v>332000</v>
      </c>
      <c r="L12788">
        <v>27000</v>
      </c>
      <c r="M12788">
        <v>2318000</v>
      </c>
      <c r="N12788" t="s">
        <v>67</v>
      </c>
      <c r="O12788" t="s">
        <v>49</v>
      </c>
      <c r="P12788" t="s">
        <v>94</v>
      </c>
      <c r="Q12788">
        <v>2</v>
      </c>
      <c r="R12788" t="s">
        <v>50</v>
      </c>
      <c r="S12788" t="s">
        <v>103</v>
      </c>
      <c r="T12788" t="s">
        <v>43</v>
      </c>
      <c r="U12788" t="str">
        <f>TEXT(B12788,"MMM")</f>
        <v>Apr</v>
      </c>
    </row>
    <row r="12789" spans="1:21" x14ac:dyDescent="0.3">
      <c r="A12789">
        <v>380000</v>
      </c>
      <c r="B12789">
        <v>45752.735219907401</v>
      </c>
      <c r="C12789" t="s">
        <v>317</v>
      </c>
      <c r="D12789" t="s">
        <v>140</v>
      </c>
      <c r="E12789" t="s">
        <v>66</v>
      </c>
      <c r="F12789">
        <v>380000</v>
      </c>
      <c r="G12789">
        <v>2</v>
      </c>
      <c r="H12789">
        <v>0</v>
      </c>
      <c r="I12789">
        <v>760000</v>
      </c>
      <c r="J12789">
        <v>0</v>
      </c>
      <c r="K12789">
        <v>760000</v>
      </c>
      <c r="L12789">
        <v>27000</v>
      </c>
      <c r="M12789">
        <v>2318000</v>
      </c>
      <c r="N12789" t="s">
        <v>67</v>
      </c>
      <c r="O12789" t="s">
        <v>49</v>
      </c>
      <c r="P12789" t="s">
        <v>94</v>
      </c>
      <c r="Q12789">
        <v>2</v>
      </c>
      <c r="R12789" t="s">
        <v>53</v>
      </c>
      <c r="S12789" t="s">
        <v>89</v>
      </c>
      <c r="T12789" t="s">
        <v>39</v>
      </c>
      <c r="U12789" t="str">
        <f>TEXT(B12789,"MMM")</f>
        <v>Apr</v>
      </c>
    </row>
    <row r="12790" spans="1:21" x14ac:dyDescent="0.3">
      <c r="A12790">
        <v>301000</v>
      </c>
      <c r="B12790">
        <v>45752.735219907401</v>
      </c>
      <c r="C12790" t="s">
        <v>317</v>
      </c>
      <c r="D12790" t="s">
        <v>140</v>
      </c>
      <c r="E12790" t="s">
        <v>40</v>
      </c>
      <c r="F12790">
        <v>301000</v>
      </c>
      <c r="G12790">
        <v>2</v>
      </c>
      <c r="H12790">
        <v>0</v>
      </c>
      <c r="I12790">
        <v>602000</v>
      </c>
      <c r="J12790">
        <v>0</v>
      </c>
      <c r="K12790">
        <v>602000</v>
      </c>
      <c r="L12790">
        <v>27000</v>
      </c>
      <c r="M12790">
        <v>2318000</v>
      </c>
      <c r="N12790" t="s">
        <v>67</v>
      </c>
      <c r="O12790" t="s">
        <v>49</v>
      </c>
      <c r="P12790" t="s">
        <v>94</v>
      </c>
      <c r="Q12790">
        <v>2</v>
      </c>
      <c r="R12790" t="s">
        <v>41</v>
      </c>
      <c r="S12790" t="s">
        <v>212</v>
      </c>
      <c r="T12790" t="s">
        <v>43</v>
      </c>
      <c r="U12790" t="str">
        <f>TEXT(B12790,"MMM")</f>
        <v>Apr</v>
      </c>
    </row>
    <row r="12791" spans="1:21" x14ac:dyDescent="0.3">
      <c r="A12791">
        <v>379000</v>
      </c>
      <c r="B12791">
        <v>45793.852453703701</v>
      </c>
      <c r="C12791" t="s">
        <v>136</v>
      </c>
      <c r="D12791" t="s">
        <v>181</v>
      </c>
      <c r="E12791" t="s">
        <v>55</v>
      </c>
      <c r="F12791">
        <v>379000</v>
      </c>
      <c r="G12791">
        <v>1</v>
      </c>
      <c r="H12791">
        <v>0</v>
      </c>
      <c r="I12791">
        <v>379000</v>
      </c>
      <c r="J12791">
        <v>0</v>
      </c>
      <c r="K12791">
        <v>379000</v>
      </c>
      <c r="L12791">
        <v>27000</v>
      </c>
      <c r="M12791">
        <v>1533000</v>
      </c>
      <c r="N12791" t="s">
        <v>48</v>
      </c>
      <c r="O12791" t="s">
        <v>35</v>
      </c>
      <c r="P12791" t="s">
        <v>62</v>
      </c>
      <c r="Q12791">
        <v>3</v>
      </c>
      <c r="R12791" t="s">
        <v>53</v>
      </c>
      <c r="S12791" t="s">
        <v>148</v>
      </c>
      <c r="T12791" t="s">
        <v>39</v>
      </c>
      <c r="U12791" t="str">
        <f>TEXT(B12791,"MMM")</f>
        <v>Mei</v>
      </c>
    </row>
    <row r="12792" spans="1:21" x14ac:dyDescent="0.3">
      <c r="A12792">
        <v>185000</v>
      </c>
      <c r="B12792">
        <v>45793.852453703701</v>
      </c>
      <c r="C12792" t="s">
        <v>136</v>
      </c>
      <c r="D12792" t="s">
        <v>181</v>
      </c>
      <c r="E12792" t="s">
        <v>33</v>
      </c>
      <c r="F12792">
        <v>185000</v>
      </c>
      <c r="G12792">
        <v>1</v>
      </c>
      <c r="H12792">
        <v>0</v>
      </c>
      <c r="I12792">
        <v>185000</v>
      </c>
      <c r="J12792">
        <v>0</v>
      </c>
      <c r="K12792">
        <v>185000</v>
      </c>
      <c r="L12792">
        <v>27000</v>
      </c>
      <c r="M12792">
        <v>1533000</v>
      </c>
      <c r="N12792" t="s">
        <v>48</v>
      </c>
      <c r="O12792" t="s">
        <v>35</v>
      </c>
      <c r="P12792" t="s">
        <v>62</v>
      </c>
      <c r="Q12792">
        <v>3</v>
      </c>
      <c r="R12792" t="s">
        <v>50</v>
      </c>
      <c r="S12792" t="s">
        <v>70</v>
      </c>
      <c r="T12792" t="s">
        <v>39</v>
      </c>
      <c r="U12792" t="str">
        <f>TEXT(B12792,"MMM")</f>
        <v>Mei</v>
      </c>
    </row>
    <row r="12793" spans="1:21" x14ac:dyDescent="0.3">
      <c r="A12793">
        <v>519000</v>
      </c>
      <c r="B12793">
        <v>45793.852453703701</v>
      </c>
      <c r="C12793" t="s">
        <v>136</v>
      </c>
      <c r="D12793" t="s">
        <v>181</v>
      </c>
      <c r="E12793" t="s">
        <v>119</v>
      </c>
      <c r="F12793">
        <v>519000</v>
      </c>
      <c r="G12793">
        <v>1</v>
      </c>
      <c r="H12793">
        <v>0</v>
      </c>
      <c r="I12793">
        <v>519000</v>
      </c>
      <c r="J12793">
        <v>0</v>
      </c>
      <c r="K12793">
        <v>519000</v>
      </c>
      <c r="L12793">
        <v>27000</v>
      </c>
      <c r="M12793">
        <v>1533000</v>
      </c>
      <c r="N12793" t="s">
        <v>48</v>
      </c>
      <c r="O12793" t="s">
        <v>35</v>
      </c>
      <c r="P12793" t="s">
        <v>62</v>
      </c>
      <c r="Q12793">
        <v>3</v>
      </c>
      <c r="R12793" t="s">
        <v>50</v>
      </c>
      <c r="S12793" t="s">
        <v>120</v>
      </c>
      <c r="T12793" t="s">
        <v>43</v>
      </c>
      <c r="U12793" t="str">
        <f>TEXT(B12793,"MMM")</f>
        <v>Mei</v>
      </c>
    </row>
    <row r="12794" spans="1:21" x14ac:dyDescent="0.3">
      <c r="A12794">
        <v>423000</v>
      </c>
      <c r="B12794">
        <v>45793.852453703701</v>
      </c>
      <c r="C12794" t="s">
        <v>136</v>
      </c>
      <c r="D12794" t="s">
        <v>181</v>
      </c>
      <c r="E12794" t="s">
        <v>47</v>
      </c>
      <c r="F12794">
        <v>423000</v>
      </c>
      <c r="G12794">
        <v>1</v>
      </c>
      <c r="H12794">
        <v>0</v>
      </c>
      <c r="I12794">
        <v>423000</v>
      </c>
      <c r="J12794">
        <v>0</v>
      </c>
      <c r="K12794">
        <v>423000</v>
      </c>
      <c r="L12794">
        <v>27000</v>
      </c>
      <c r="M12794">
        <v>1533000</v>
      </c>
      <c r="N12794" t="s">
        <v>48</v>
      </c>
      <c r="O12794" t="s">
        <v>35</v>
      </c>
      <c r="P12794" t="s">
        <v>62</v>
      </c>
      <c r="Q12794">
        <v>3</v>
      </c>
      <c r="R12794" t="s">
        <v>50</v>
      </c>
      <c r="S12794" t="s">
        <v>51</v>
      </c>
      <c r="T12794" t="s">
        <v>43</v>
      </c>
      <c r="U12794" t="str">
        <f>TEXT(B12794,"MMM")</f>
        <v>Mei</v>
      </c>
    </row>
    <row r="12795" spans="1:21" x14ac:dyDescent="0.3">
      <c r="A12795">
        <v>310000</v>
      </c>
      <c r="B12795">
        <v>45925.671099537001</v>
      </c>
      <c r="C12795" t="s">
        <v>892</v>
      </c>
      <c r="D12795" t="s">
        <v>60</v>
      </c>
      <c r="E12795" t="s">
        <v>102</v>
      </c>
      <c r="F12795">
        <v>310000</v>
      </c>
      <c r="G12795">
        <v>1</v>
      </c>
      <c r="H12795">
        <v>0</v>
      </c>
      <c r="I12795">
        <v>310000</v>
      </c>
      <c r="J12795">
        <v>0</v>
      </c>
      <c r="K12795">
        <v>310000</v>
      </c>
      <c r="L12795">
        <v>17000</v>
      </c>
      <c r="M12795">
        <v>783000</v>
      </c>
      <c r="N12795" t="s">
        <v>67</v>
      </c>
      <c r="O12795" t="s">
        <v>49</v>
      </c>
      <c r="P12795" t="s">
        <v>62</v>
      </c>
      <c r="Q12795">
        <v>2</v>
      </c>
      <c r="R12795" t="s">
        <v>37</v>
      </c>
      <c r="S12795" t="s">
        <v>103</v>
      </c>
      <c r="T12795" t="s">
        <v>43</v>
      </c>
      <c r="U12795" t="str">
        <f>TEXT(B12795,"MMM")</f>
        <v>Sep</v>
      </c>
    </row>
    <row r="12796" spans="1:21" x14ac:dyDescent="0.3">
      <c r="A12796">
        <v>152000</v>
      </c>
      <c r="B12796">
        <v>45925.671099537001</v>
      </c>
      <c r="C12796" t="s">
        <v>892</v>
      </c>
      <c r="D12796" t="s">
        <v>60</v>
      </c>
      <c r="E12796" t="s">
        <v>33</v>
      </c>
      <c r="F12796">
        <v>152000</v>
      </c>
      <c r="G12796">
        <v>3</v>
      </c>
      <c r="H12796">
        <v>0</v>
      </c>
      <c r="I12796">
        <v>456000</v>
      </c>
      <c r="J12796">
        <v>0</v>
      </c>
      <c r="K12796">
        <v>456000</v>
      </c>
      <c r="L12796">
        <v>17000</v>
      </c>
      <c r="M12796">
        <v>783000</v>
      </c>
      <c r="N12796" t="s">
        <v>67</v>
      </c>
      <c r="O12796" t="s">
        <v>49</v>
      </c>
      <c r="P12796" t="s">
        <v>62</v>
      </c>
      <c r="Q12796">
        <v>2</v>
      </c>
      <c r="R12796" t="s">
        <v>53</v>
      </c>
      <c r="S12796" t="s">
        <v>89</v>
      </c>
      <c r="T12796" t="s">
        <v>39</v>
      </c>
      <c r="U12796" t="str">
        <f>TEXT(B12796,"MMM")</f>
        <v>Sep</v>
      </c>
    </row>
    <row r="12797" spans="1:21" x14ac:dyDescent="0.3">
      <c r="A12797">
        <v>435000</v>
      </c>
      <c r="B12797">
        <v>45753.519108796303</v>
      </c>
      <c r="C12797" t="s">
        <v>709</v>
      </c>
      <c r="D12797" t="s">
        <v>127</v>
      </c>
      <c r="E12797" t="s">
        <v>47</v>
      </c>
      <c r="F12797">
        <v>435000</v>
      </c>
      <c r="G12797">
        <v>2</v>
      </c>
      <c r="H12797">
        <v>0</v>
      </c>
      <c r="I12797">
        <v>870000</v>
      </c>
      <c r="J12797">
        <v>0</v>
      </c>
      <c r="K12797">
        <v>870000</v>
      </c>
      <c r="L12797">
        <v>24000</v>
      </c>
      <c r="M12797">
        <v>1458000</v>
      </c>
      <c r="N12797" t="s">
        <v>84</v>
      </c>
      <c r="O12797" t="s">
        <v>49</v>
      </c>
      <c r="P12797" t="s">
        <v>68</v>
      </c>
      <c r="Q12797">
        <v>2</v>
      </c>
      <c r="R12797" t="s">
        <v>41</v>
      </c>
      <c r="S12797" t="s">
        <v>51</v>
      </c>
      <c r="T12797" t="s">
        <v>43</v>
      </c>
      <c r="U12797" t="str">
        <f>TEXT(B12797,"MMM")</f>
        <v>Apr</v>
      </c>
    </row>
    <row r="12798" spans="1:21" x14ac:dyDescent="0.3">
      <c r="A12798">
        <v>290000</v>
      </c>
      <c r="B12798">
        <v>45753.519108796303</v>
      </c>
      <c r="C12798" t="s">
        <v>709</v>
      </c>
      <c r="D12798" t="s">
        <v>127</v>
      </c>
      <c r="E12798" t="s">
        <v>116</v>
      </c>
      <c r="F12798">
        <v>290000</v>
      </c>
      <c r="G12798">
        <v>1</v>
      </c>
      <c r="H12798">
        <v>0</v>
      </c>
      <c r="I12798">
        <v>290000</v>
      </c>
      <c r="J12798">
        <v>0</v>
      </c>
      <c r="K12798">
        <v>290000</v>
      </c>
      <c r="L12798">
        <v>24000</v>
      </c>
      <c r="M12798">
        <v>1458000</v>
      </c>
      <c r="N12798" t="s">
        <v>84</v>
      </c>
      <c r="O12798" t="s">
        <v>49</v>
      </c>
      <c r="P12798" t="s">
        <v>68</v>
      </c>
      <c r="Q12798">
        <v>2</v>
      </c>
      <c r="R12798" t="s">
        <v>50</v>
      </c>
      <c r="S12798" t="s">
        <v>81</v>
      </c>
      <c r="T12798" t="s">
        <v>39</v>
      </c>
      <c r="U12798" t="str">
        <f>TEXT(B12798,"MMM")</f>
        <v>Apr</v>
      </c>
    </row>
    <row r="12799" spans="1:21" x14ac:dyDescent="0.3">
      <c r="A12799">
        <v>274000</v>
      </c>
      <c r="B12799">
        <v>45753.519108796303</v>
      </c>
      <c r="C12799" t="s">
        <v>709</v>
      </c>
      <c r="D12799" t="s">
        <v>127</v>
      </c>
      <c r="E12799" t="s">
        <v>66</v>
      </c>
      <c r="F12799">
        <v>274000</v>
      </c>
      <c r="G12799">
        <v>1</v>
      </c>
      <c r="H12799">
        <v>0</v>
      </c>
      <c r="I12799">
        <v>274000</v>
      </c>
      <c r="J12799">
        <v>0</v>
      </c>
      <c r="K12799">
        <v>274000</v>
      </c>
      <c r="L12799">
        <v>24000</v>
      </c>
      <c r="M12799">
        <v>1458000</v>
      </c>
      <c r="N12799" t="s">
        <v>84</v>
      </c>
      <c r="O12799" t="s">
        <v>49</v>
      </c>
      <c r="P12799" t="s">
        <v>68</v>
      </c>
      <c r="Q12799">
        <v>2</v>
      </c>
      <c r="R12799" t="s">
        <v>53</v>
      </c>
      <c r="S12799" t="s">
        <v>89</v>
      </c>
      <c r="T12799" t="s">
        <v>39</v>
      </c>
      <c r="U12799" t="str">
        <f>TEXT(B12799,"MMM")</f>
        <v>Apr</v>
      </c>
    </row>
    <row r="12800" spans="1:21" x14ac:dyDescent="0.3">
      <c r="A12800">
        <v>205000</v>
      </c>
      <c r="B12800">
        <v>45883.858599537001</v>
      </c>
      <c r="C12800" t="s">
        <v>144</v>
      </c>
      <c r="D12800" t="s">
        <v>106</v>
      </c>
      <c r="E12800" t="s">
        <v>33</v>
      </c>
      <c r="F12800">
        <v>205000</v>
      </c>
      <c r="G12800">
        <v>1</v>
      </c>
      <c r="H12800">
        <v>0</v>
      </c>
      <c r="I12800">
        <v>205000</v>
      </c>
      <c r="J12800">
        <v>0</v>
      </c>
      <c r="K12800">
        <v>205000</v>
      </c>
      <c r="L12800">
        <v>27000</v>
      </c>
      <c r="M12800">
        <v>1514000</v>
      </c>
      <c r="N12800" t="s">
        <v>34</v>
      </c>
      <c r="O12800" t="s">
        <v>49</v>
      </c>
      <c r="P12800" t="s">
        <v>36</v>
      </c>
      <c r="Q12800">
        <v>1</v>
      </c>
      <c r="R12800" t="s">
        <v>50</v>
      </c>
      <c r="S12800" t="s">
        <v>89</v>
      </c>
      <c r="T12800" t="s">
        <v>39</v>
      </c>
      <c r="U12800" t="str">
        <f>TEXT(B12800,"MMM")</f>
        <v>Agu</v>
      </c>
    </row>
    <row r="12801" spans="1:21" x14ac:dyDescent="0.3">
      <c r="A12801">
        <v>288000</v>
      </c>
      <c r="B12801">
        <v>45883.858599537001</v>
      </c>
      <c r="C12801" t="s">
        <v>144</v>
      </c>
      <c r="D12801" t="s">
        <v>106</v>
      </c>
      <c r="E12801" t="s">
        <v>40</v>
      </c>
      <c r="F12801">
        <v>288000</v>
      </c>
      <c r="G12801">
        <v>1</v>
      </c>
      <c r="H12801">
        <v>0</v>
      </c>
      <c r="I12801">
        <v>288000</v>
      </c>
      <c r="J12801">
        <v>0</v>
      </c>
      <c r="K12801">
        <v>288000</v>
      </c>
      <c r="L12801">
        <v>27000</v>
      </c>
      <c r="M12801">
        <v>1514000</v>
      </c>
      <c r="N12801" t="s">
        <v>34</v>
      </c>
      <c r="O12801" t="s">
        <v>49</v>
      </c>
      <c r="P12801" t="s">
        <v>36</v>
      </c>
      <c r="Q12801">
        <v>1</v>
      </c>
      <c r="R12801" t="s">
        <v>56</v>
      </c>
      <c r="S12801" t="s">
        <v>69</v>
      </c>
      <c r="T12801" t="s">
        <v>43</v>
      </c>
      <c r="U12801" t="str">
        <f>TEXT(B12801,"MMM")</f>
        <v>Agu</v>
      </c>
    </row>
    <row r="12802" spans="1:21" x14ac:dyDescent="0.3">
      <c r="A12802">
        <v>218000</v>
      </c>
      <c r="B12802">
        <v>45883.858599537001</v>
      </c>
      <c r="C12802" t="s">
        <v>144</v>
      </c>
      <c r="D12802" t="s">
        <v>106</v>
      </c>
      <c r="E12802" t="s">
        <v>88</v>
      </c>
      <c r="F12802">
        <v>218000</v>
      </c>
      <c r="G12802">
        <v>3</v>
      </c>
      <c r="H12802">
        <v>0</v>
      </c>
      <c r="I12802">
        <v>654000</v>
      </c>
      <c r="J12802">
        <v>0</v>
      </c>
      <c r="K12802">
        <v>654000</v>
      </c>
      <c r="L12802">
        <v>27000</v>
      </c>
      <c r="M12802">
        <v>1514000</v>
      </c>
      <c r="N12802" t="s">
        <v>34</v>
      </c>
      <c r="O12802" t="s">
        <v>49</v>
      </c>
      <c r="P12802" t="s">
        <v>36</v>
      </c>
      <c r="Q12802">
        <v>1</v>
      </c>
      <c r="R12802" t="s">
        <v>50</v>
      </c>
      <c r="S12802" t="s">
        <v>54</v>
      </c>
      <c r="T12802" t="s">
        <v>43</v>
      </c>
      <c r="U12802" t="str">
        <f>TEXT(B12802,"MMM")</f>
        <v>Agu</v>
      </c>
    </row>
    <row r="12803" spans="1:21" x14ac:dyDescent="0.3">
      <c r="A12803">
        <v>170000</v>
      </c>
      <c r="B12803">
        <v>45883.858599537001</v>
      </c>
      <c r="C12803" t="s">
        <v>144</v>
      </c>
      <c r="D12803" t="s">
        <v>106</v>
      </c>
      <c r="E12803" t="s">
        <v>115</v>
      </c>
      <c r="F12803">
        <v>170000</v>
      </c>
      <c r="G12803">
        <v>2</v>
      </c>
      <c r="H12803">
        <v>0</v>
      </c>
      <c r="I12803">
        <v>340000</v>
      </c>
      <c r="J12803">
        <v>0</v>
      </c>
      <c r="K12803">
        <v>340000</v>
      </c>
      <c r="L12803">
        <v>27000</v>
      </c>
      <c r="M12803">
        <v>1514000</v>
      </c>
      <c r="N12803" t="s">
        <v>34</v>
      </c>
      <c r="O12803" t="s">
        <v>49</v>
      </c>
      <c r="P12803" t="s">
        <v>36</v>
      </c>
      <c r="Q12803">
        <v>1</v>
      </c>
      <c r="R12803" t="s">
        <v>50</v>
      </c>
      <c r="S12803" t="s">
        <v>111</v>
      </c>
      <c r="T12803" t="s">
        <v>43</v>
      </c>
      <c r="U12803" t="str">
        <f>TEXT(B12803,"MMM")</f>
        <v>Agu</v>
      </c>
    </row>
    <row r="12804" spans="1:21" x14ac:dyDescent="0.3">
      <c r="A12804">
        <v>198000</v>
      </c>
      <c r="B12804">
        <v>45752.793321759302</v>
      </c>
      <c r="C12804" t="s">
        <v>842</v>
      </c>
      <c r="D12804" t="s">
        <v>140</v>
      </c>
      <c r="E12804" t="s">
        <v>66</v>
      </c>
      <c r="F12804">
        <v>198000</v>
      </c>
      <c r="G12804">
        <v>3</v>
      </c>
      <c r="H12804">
        <v>0</v>
      </c>
      <c r="I12804">
        <v>594000</v>
      </c>
      <c r="J12804">
        <v>0</v>
      </c>
      <c r="K12804">
        <v>594000</v>
      </c>
      <c r="L12804">
        <v>24000</v>
      </c>
      <c r="M12804">
        <v>1661000</v>
      </c>
      <c r="N12804" t="s">
        <v>34</v>
      </c>
      <c r="O12804" t="s">
        <v>35</v>
      </c>
      <c r="P12804" t="s">
        <v>36</v>
      </c>
      <c r="Q12804">
        <v>1</v>
      </c>
      <c r="R12804" t="s">
        <v>56</v>
      </c>
      <c r="S12804" t="s">
        <v>54</v>
      </c>
      <c r="T12804" t="s">
        <v>39</v>
      </c>
      <c r="U12804" t="str">
        <f>TEXT(B12804,"MMM")</f>
        <v>Apr</v>
      </c>
    </row>
    <row r="12805" spans="1:21" x14ac:dyDescent="0.3">
      <c r="A12805">
        <v>611000</v>
      </c>
      <c r="B12805">
        <v>45752.793321759302</v>
      </c>
      <c r="C12805" t="s">
        <v>842</v>
      </c>
      <c r="D12805" t="s">
        <v>140</v>
      </c>
      <c r="E12805" t="s">
        <v>109</v>
      </c>
      <c r="F12805">
        <v>611000</v>
      </c>
      <c r="G12805">
        <v>1</v>
      </c>
      <c r="H12805">
        <v>0</v>
      </c>
      <c r="I12805">
        <v>611000</v>
      </c>
      <c r="J12805">
        <v>0</v>
      </c>
      <c r="K12805">
        <v>611000</v>
      </c>
      <c r="L12805">
        <v>24000</v>
      </c>
      <c r="M12805">
        <v>1661000</v>
      </c>
      <c r="N12805" t="s">
        <v>34</v>
      </c>
      <c r="O12805" t="s">
        <v>35</v>
      </c>
      <c r="P12805" t="s">
        <v>36</v>
      </c>
      <c r="Q12805">
        <v>1</v>
      </c>
      <c r="R12805" t="s">
        <v>41</v>
      </c>
      <c r="S12805" t="s">
        <v>57</v>
      </c>
      <c r="T12805" t="s">
        <v>39</v>
      </c>
      <c r="U12805" t="str">
        <f>TEXT(B12805,"MMM")</f>
        <v>Apr</v>
      </c>
    </row>
    <row r="12806" spans="1:21" x14ac:dyDescent="0.3">
      <c r="A12806">
        <v>432000</v>
      </c>
      <c r="B12806">
        <v>45752.793321759302</v>
      </c>
      <c r="C12806" t="s">
        <v>842</v>
      </c>
      <c r="D12806" t="s">
        <v>140</v>
      </c>
      <c r="E12806" t="s">
        <v>76</v>
      </c>
      <c r="F12806">
        <v>432000</v>
      </c>
      <c r="G12806">
        <v>1</v>
      </c>
      <c r="H12806">
        <v>0</v>
      </c>
      <c r="I12806">
        <v>432000</v>
      </c>
      <c r="J12806">
        <v>0</v>
      </c>
      <c r="K12806">
        <v>432000</v>
      </c>
      <c r="L12806">
        <v>24000</v>
      </c>
      <c r="M12806">
        <v>1661000</v>
      </c>
      <c r="N12806" t="s">
        <v>34</v>
      </c>
      <c r="O12806" t="s">
        <v>35</v>
      </c>
      <c r="P12806" t="s">
        <v>36</v>
      </c>
      <c r="Q12806">
        <v>1</v>
      </c>
      <c r="R12806" t="s">
        <v>41</v>
      </c>
      <c r="S12806" t="s">
        <v>176</v>
      </c>
      <c r="T12806" t="s">
        <v>43</v>
      </c>
      <c r="U12806" t="str">
        <f>TEXT(B12806,"MMM")</f>
        <v>Apr</v>
      </c>
    </row>
    <row r="12807" spans="1:21" x14ac:dyDescent="0.3">
      <c r="A12807">
        <v>311000</v>
      </c>
      <c r="B12807">
        <v>45708.7891087963</v>
      </c>
      <c r="C12807" t="s">
        <v>667</v>
      </c>
      <c r="D12807" t="s">
        <v>343</v>
      </c>
      <c r="E12807" t="s">
        <v>40</v>
      </c>
      <c r="F12807">
        <v>311000</v>
      </c>
      <c r="G12807">
        <v>1</v>
      </c>
      <c r="H12807">
        <v>0</v>
      </c>
      <c r="I12807">
        <v>311000</v>
      </c>
      <c r="J12807">
        <v>0</v>
      </c>
      <c r="K12807">
        <v>311000</v>
      </c>
      <c r="L12807">
        <v>20000</v>
      </c>
      <c r="M12807">
        <v>999000</v>
      </c>
      <c r="N12807" t="s">
        <v>48</v>
      </c>
      <c r="O12807" t="s">
        <v>85</v>
      </c>
      <c r="P12807" t="s">
        <v>62</v>
      </c>
      <c r="Q12807">
        <v>1</v>
      </c>
      <c r="R12807" t="s">
        <v>50</v>
      </c>
      <c r="S12807" t="s">
        <v>69</v>
      </c>
      <c r="T12807" t="s">
        <v>43</v>
      </c>
      <c r="U12807" t="str">
        <f>TEXT(B12807,"MMM")</f>
        <v>Feb</v>
      </c>
    </row>
    <row r="12808" spans="1:21" x14ac:dyDescent="0.3">
      <c r="A12808">
        <v>358000</v>
      </c>
      <c r="B12808">
        <v>45708.7891087963</v>
      </c>
      <c r="C12808" t="s">
        <v>667</v>
      </c>
      <c r="D12808" t="s">
        <v>343</v>
      </c>
      <c r="E12808" t="s">
        <v>61</v>
      </c>
      <c r="F12808">
        <v>358000</v>
      </c>
      <c r="G12808">
        <v>1</v>
      </c>
      <c r="H12808">
        <v>0</v>
      </c>
      <c r="I12808">
        <v>358000</v>
      </c>
      <c r="J12808">
        <v>0</v>
      </c>
      <c r="K12808">
        <v>358000</v>
      </c>
      <c r="L12808">
        <v>20000</v>
      </c>
      <c r="M12808">
        <v>999000</v>
      </c>
      <c r="N12808" t="s">
        <v>48</v>
      </c>
      <c r="O12808" t="s">
        <v>85</v>
      </c>
      <c r="P12808" t="s">
        <v>62</v>
      </c>
      <c r="Q12808">
        <v>1</v>
      </c>
      <c r="R12808" t="s">
        <v>50</v>
      </c>
      <c r="S12808" t="s">
        <v>170</v>
      </c>
      <c r="T12808" t="s">
        <v>43</v>
      </c>
      <c r="U12808" t="str">
        <f>TEXT(B12808,"MMM")</f>
        <v>Feb</v>
      </c>
    </row>
    <row r="12809" spans="1:21" x14ac:dyDescent="0.3">
      <c r="A12809">
        <v>155000</v>
      </c>
      <c r="B12809">
        <v>45708.7891087963</v>
      </c>
      <c r="C12809" t="s">
        <v>667</v>
      </c>
      <c r="D12809" t="s">
        <v>343</v>
      </c>
      <c r="E12809" t="s">
        <v>93</v>
      </c>
      <c r="F12809">
        <v>155000</v>
      </c>
      <c r="G12809">
        <v>2</v>
      </c>
      <c r="H12809">
        <v>0</v>
      </c>
      <c r="I12809">
        <v>310000</v>
      </c>
      <c r="J12809">
        <v>0</v>
      </c>
      <c r="K12809">
        <v>310000</v>
      </c>
      <c r="L12809">
        <v>20000</v>
      </c>
      <c r="M12809">
        <v>999000</v>
      </c>
      <c r="N12809" t="s">
        <v>48</v>
      </c>
      <c r="O12809" t="s">
        <v>85</v>
      </c>
      <c r="P12809" t="s">
        <v>62</v>
      </c>
      <c r="Q12809">
        <v>1</v>
      </c>
      <c r="R12809" t="s">
        <v>50</v>
      </c>
      <c r="S12809" t="s">
        <v>95</v>
      </c>
      <c r="T12809" t="s">
        <v>43</v>
      </c>
      <c r="U12809" t="str">
        <f>TEXT(B12809,"MMM")</f>
        <v>Feb</v>
      </c>
    </row>
    <row r="12810" spans="1:21" x14ac:dyDescent="0.3">
      <c r="A12810">
        <v>356000</v>
      </c>
      <c r="B12810">
        <v>45724.4053472222</v>
      </c>
      <c r="C12810" t="s">
        <v>455</v>
      </c>
      <c r="D12810" t="s">
        <v>262</v>
      </c>
      <c r="E12810" t="s">
        <v>76</v>
      </c>
      <c r="F12810">
        <v>356000</v>
      </c>
      <c r="G12810">
        <v>2</v>
      </c>
      <c r="H12810">
        <v>0</v>
      </c>
      <c r="I12810">
        <v>712000</v>
      </c>
      <c r="J12810">
        <v>0</v>
      </c>
      <c r="K12810">
        <v>712000</v>
      </c>
      <c r="L12810">
        <v>27000</v>
      </c>
      <c r="M12810">
        <v>1759000</v>
      </c>
      <c r="N12810" t="s">
        <v>48</v>
      </c>
      <c r="O12810" t="s">
        <v>193</v>
      </c>
      <c r="P12810" t="s">
        <v>36</v>
      </c>
      <c r="Q12810">
        <v>4</v>
      </c>
      <c r="R12810" t="s">
        <v>50</v>
      </c>
      <c r="S12810" t="s">
        <v>77</v>
      </c>
      <c r="T12810" t="s">
        <v>43</v>
      </c>
      <c r="U12810" t="str">
        <f>TEXT(B12810,"MMM")</f>
        <v>Mar</v>
      </c>
    </row>
    <row r="12811" spans="1:21" x14ac:dyDescent="0.3">
      <c r="A12811">
        <v>294000</v>
      </c>
      <c r="B12811">
        <v>45724.4053472222</v>
      </c>
      <c r="C12811" t="s">
        <v>455</v>
      </c>
      <c r="D12811" t="s">
        <v>262</v>
      </c>
      <c r="E12811" t="s">
        <v>116</v>
      </c>
      <c r="F12811">
        <v>294000</v>
      </c>
      <c r="G12811">
        <v>1</v>
      </c>
      <c r="H12811">
        <v>0</v>
      </c>
      <c r="I12811">
        <v>294000</v>
      </c>
      <c r="J12811">
        <v>0</v>
      </c>
      <c r="K12811">
        <v>294000</v>
      </c>
      <c r="L12811">
        <v>27000</v>
      </c>
      <c r="M12811">
        <v>1759000</v>
      </c>
      <c r="N12811" t="s">
        <v>48</v>
      </c>
      <c r="O12811" t="s">
        <v>193</v>
      </c>
      <c r="P12811" t="s">
        <v>36</v>
      </c>
      <c r="Q12811">
        <v>4</v>
      </c>
      <c r="R12811" t="s">
        <v>53</v>
      </c>
      <c r="S12811" t="s">
        <v>81</v>
      </c>
      <c r="T12811" t="s">
        <v>39</v>
      </c>
      <c r="U12811" t="str">
        <f>TEXT(B12811,"MMM")</f>
        <v>Mar</v>
      </c>
    </row>
    <row r="12812" spans="1:21" x14ac:dyDescent="0.3">
      <c r="A12812">
        <v>506000</v>
      </c>
      <c r="B12812">
        <v>45724.4053472222</v>
      </c>
      <c r="C12812" t="s">
        <v>455</v>
      </c>
      <c r="D12812" t="s">
        <v>262</v>
      </c>
      <c r="E12812" t="s">
        <v>109</v>
      </c>
      <c r="F12812">
        <v>506000</v>
      </c>
      <c r="G12812">
        <v>1</v>
      </c>
      <c r="H12812">
        <v>0</v>
      </c>
      <c r="I12812">
        <v>506000</v>
      </c>
      <c r="J12812">
        <v>0</v>
      </c>
      <c r="K12812">
        <v>506000</v>
      </c>
      <c r="L12812">
        <v>27000</v>
      </c>
      <c r="M12812">
        <v>1759000</v>
      </c>
      <c r="N12812" t="s">
        <v>48</v>
      </c>
      <c r="O12812" t="s">
        <v>193</v>
      </c>
      <c r="P12812" t="s">
        <v>36</v>
      </c>
      <c r="Q12812">
        <v>4</v>
      </c>
      <c r="R12812" t="s">
        <v>41</v>
      </c>
      <c r="S12812" t="s">
        <v>124</v>
      </c>
      <c r="T12812" t="s">
        <v>39</v>
      </c>
      <c r="U12812" t="str">
        <f>TEXT(B12812,"MMM")</f>
        <v>Mar</v>
      </c>
    </row>
    <row r="12813" spans="1:21" x14ac:dyDescent="0.3">
      <c r="A12813">
        <v>220000</v>
      </c>
      <c r="B12813">
        <v>45724.4053472222</v>
      </c>
      <c r="C12813" t="s">
        <v>455</v>
      </c>
      <c r="D12813" t="s">
        <v>262</v>
      </c>
      <c r="E12813" t="s">
        <v>47</v>
      </c>
      <c r="F12813">
        <v>220000</v>
      </c>
      <c r="G12813">
        <v>1</v>
      </c>
      <c r="H12813">
        <v>0</v>
      </c>
      <c r="I12813">
        <v>220000</v>
      </c>
      <c r="J12813">
        <v>0</v>
      </c>
      <c r="K12813">
        <v>220000</v>
      </c>
      <c r="L12813">
        <v>27000</v>
      </c>
      <c r="M12813">
        <v>1759000</v>
      </c>
      <c r="N12813" t="s">
        <v>48</v>
      </c>
      <c r="O12813" t="s">
        <v>193</v>
      </c>
      <c r="P12813" t="s">
        <v>36</v>
      </c>
      <c r="Q12813">
        <v>4</v>
      </c>
      <c r="R12813" t="s">
        <v>56</v>
      </c>
      <c r="S12813" t="s">
        <v>134</v>
      </c>
      <c r="T12813" t="s">
        <v>43</v>
      </c>
      <c r="U12813" t="str">
        <f>TEXT(B12813,"MMM")</f>
        <v>Mar</v>
      </c>
    </row>
    <row r="12814" spans="1:21" x14ac:dyDescent="0.3">
      <c r="A12814">
        <v>273000</v>
      </c>
      <c r="B12814">
        <v>45697.493229166699</v>
      </c>
      <c r="C12814" t="s">
        <v>890</v>
      </c>
      <c r="D12814" t="s">
        <v>169</v>
      </c>
      <c r="E12814" t="s">
        <v>78</v>
      </c>
      <c r="F12814">
        <v>273000</v>
      </c>
      <c r="G12814">
        <v>2</v>
      </c>
      <c r="H12814">
        <v>0</v>
      </c>
      <c r="I12814">
        <v>546000</v>
      </c>
      <c r="J12814">
        <v>0</v>
      </c>
      <c r="K12814">
        <v>546000</v>
      </c>
      <c r="L12814">
        <v>17000</v>
      </c>
      <c r="M12814">
        <v>1013000</v>
      </c>
      <c r="N12814" t="s">
        <v>48</v>
      </c>
      <c r="O12814" t="s">
        <v>49</v>
      </c>
      <c r="P12814" t="s">
        <v>68</v>
      </c>
      <c r="Q12814">
        <v>5</v>
      </c>
      <c r="R12814" t="s">
        <v>37</v>
      </c>
      <c r="S12814" t="s">
        <v>70</v>
      </c>
      <c r="T12814" t="s">
        <v>43</v>
      </c>
      <c r="U12814" t="str">
        <f>TEXT(B12814,"MMM")</f>
        <v>Feb</v>
      </c>
    </row>
    <row r="12815" spans="1:21" x14ac:dyDescent="0.3">
      <c r="A12815">
        <v>225000</v>
      </c>
      <c r="B12815">
        <v>45697.493229166699</v>
      </c>
      <c r="C12815" t="s">
        <v>890</v>
      </c>
      <c r="D12815" t="s">
        <v>169</v>
      </c>
      <c r="E12815" t="s">
        <v>40</v>
      </c>
      <c r="F12815">
        <v>225000</v>
      </c>
      <c r="G12815">
        <v>2</v>
      </c>
      <c r="H12815">
        <v>0</v>
      </c>
      <c r="I12815">
        <v>450000</v>
      </c>
      <c r="J12815">
        <v>0</v>
      </c>
      <c r="K12815">
        <v>450000</v>
      </c>
      <c r="L12815">
        <v>17000</v>
      </c>
      <c r="M12815">
        <v>1013000</v>
      </c>
      <c r="N12815" t="s">
        <v>48</v>
      </c>
      <c r="O12815" t="s">
        <v>49</v>
      </c>
      <c r="P12815" t="s">
        <v>68</v>
      </c>
      <c r="Q12815">
        <v>5</v>
      </c>
      <c r="R12815" t="s">
        <v>37</v>
      </c>
      <c r="S12815" t="s">
        <v>69</v>
      </c>
      <c r="T12815" t="s">
        <v>43</v>
      </c>
      <c r="U12815" t="str">
        <f>TEXT(B12815,"MMM")</f>
        <v>Feb</v>
      </c>
    </row>
    <row r="12816" spans="1:21" x14ac:dyDescent="0.3">
      <c r="A12816">
        <v>444000</v>
      </c>
      <c r="B12816">
        <v>45848.879201388903</v>
      </c>
      <c r="C12816" t="s">
        <v>814</v>
      </c>
      <c r="D12816" t="s">
        <v>185</v>
      </c>
      <c r="E12816" t="s">
        <v>141</v>
      </c>
      <c r="F12816">
        <v>444000</v>
      </c>
      <c r="G12816">
        <v>1</v>
      </c>
      <c r="H12816">
        <v>0</v>
      </c>
      <c r="I12816">
        <v>444000</v>
      </c>
      <c r="J12816">
        <v>0</v>
      </c>
      <c r="K12816">
        <v>444000</v>
      </c>
      <c r="L12816">
        <v>17000</v>
      </c>
      <c r="M12816">
        <v>764000</v>
      </c>
      <c r="N12816" t="s">
        <v>67</v>
      </c>
      <c r="O12816" t="s">
        <v>35</v>
      </c>
      <c r="P12816" t="s">
        <v>68</v>
      </c>
      <c r="Q12816">
        <v>1</v>
      </c>
      <c r="R12816" t="s">
        <v>41</v>
      </c>
      <c r="S12816" t="s">
        <v>142</v>
      </c>
      <c r="T12816" t="s">
        <v>39</v>
      </c>
      <c r="U12816" t="str">
        <f>TEXT(B12816,"MMM")</f>
        <v>Jul</v>
      </c>
    </row>
    <row r="12817" spans="1:21" x14ac:dyDescent="0.3">
      <c r="A12817">
        <v>101000</v>
      </c>
      <c r="B12817">
        <v>45848.879201388903</v>
      </c>
      <c r="C12817" t="s">
        <v>814</v>
      </c>
      <c r="D12817" t="s">
        <v>185</v>
      </c>
      <c r="E12817" t="s">
        <v>115</v>
      </c>
      <c r="F12817">
        <v>101000</v>
      </c>
      <c r="G12817">
        <v>3</v>
      </c>
      <c r="H12817">
        <v>0</v>
      </c>
      <c r="I12817">
        <v>303000</v>
      </c>
      <c r="J12817">
        <v>0</v>
      </c>
      <c r="K12817">
        <v>303000</v>
      </c>
      <c r="L12817">
        <v>17000</v>
      </c>
      <c r="M12817">
        <v>764000</v>
      </c>
      <c r="N12817" t="s">
        <v>67</v>
      </c>
      <c r="O12817" t="s">
        <v>35</v>
      </c>
      <c r="P12817" t="s">
        <v>68</v>
      </c>
      <c r="Q12817">
        <v>1</v>
      </c>
      <c r="R12817" t="s">
        <v>56</v>
      </c>
      <c r="S12817" t="s">
        <v>54</v>
      </c>
      <c r="T12817" t="s">
        <v>43</v>
      </c>
      <c r="U12817" t="str">
        <f>TEXT(B12817,"MMM")</f>
        <v>Jul</v>
      </c>
    </row>
    <row r="12818" spans="1:21" x14ac:dyDescent="0.3">
      <c r="A12818">
        <v>308000</v>
      </c>
      <c r="B12818">
        <v>45705.641493055497</v>
      </c>
      <c r="C12818" t="s">
        <v>108</v>
      </c>
      <c r="D12818" t="s">
        <v>46</v>
      </c>
      <c r="E12818" t="s">
        <v>66</v>
      </c>
      <c r="F12818">
        <v>308000</v>
      </c>
      <c r="G12818">
        <v>1</v>
      </c>
      <c r="H12818">
        <v>0</v>
      </c>
      <c r="I12818">
        <v>308000</v>
      </c>
      <c r="J12818">
        <v>0</v>
      </c>
      <c r="K12818">
        <v>308000</v>
      </c>
      <c r="L12818">
        <v>17000</v>
      </c>
      <c r="M12818">
        <v>394000</v>
      </c>
      <c r="N12818" t="s">
        <v>34</v>
      </c>
      <c r="O12818" t="s">
        <v>74</v>
      </c>
      <c r="P12818" t="s">
        <v>94</v>
      </c>
      <c r="Q12818">
        <v>5</v>
      </c>
      <c r="R12818" t="s">
        <v>37</v>
      </c>
      <c r="S12818" t="s">
        <v>69</v>
      </c>
      <c r="T12818" t="s">
        <v>39</v>
      </c>
      <c r="U12818" t="str">
        <f>TEXT(B12818,"MMM")</f>
        <v>Feb</v>
      </c>
    </row>
    <row r="12819" spans="1:21" x14ac:dyDescent="0.3">
      <c r="A12819">
        <v>69000</v>
      </c>
      <c r="B12819">
        <v>45705.641493055497</v>
      </c>
      <c r="C12819" t="s">
        <v>108</v>
      </c>
      <c r="D12819" t="s">
        <v>46</v>
      </c>
      <c r="E12819" t="s">
        <v>86</v>
      </c>
      <c r="F12819">
        <v>69000</v>
      </c>
      <c r="G12819">
        <v>1</v>
      </c>
      <c r="H12819">
        <v>0</v>
      </c>
      <c r="I12819">
        <v>69000</v>
      </c>
      <c r="J12819">
        <v>0</v>
      </c>
      <c r="K12819">
        <v>69000</v>
      </c>
      <c r="L12819">
        <v>17000</v>
      </c>
      <c r="M12819">
        <v>394000</v>
      </c>
      <c r="N12819" t="s">
        <v>34</v>
      </c>
      <c r="O12819" t="s">
        <v>74</v>
      </c>
      <c r="P12819" t="s">
        <v>94</v>
      </c>
      <c r="Q12819">
        <v>5</v>
      </c>
      <c r="R12819" t="s">
        <v>41</v>
      </c>
      <c r="S12819" t="s">
        <v>89</v>
      </c>
      <c r="T12819" t="s">
        <v>39</v>
      </c>
      <c r="U12819" t="str">
        <f>TEXT(B12819,"MMM")</f>
        <v>Feb</v>
      </c>
    </row>
    <row r="12820" spans="1:21" x14ac:dyDescent="0.3">
      <c r="A12820">
        <v>404000</v>
      </c>
      <c r="B12820">
        <v>45793.675833333298</v>
      </c>
      <c r="C12820" t="s">
        <v>276</v>
      </c>
      <c r="D12820" t="s">
        <v>287</v>
      </c>
      <c r="E12820" t="s">
        <v>47</v>
      </c>
      <c r="F12820">
        <v>404000</v>
      </c>
      <c r="G12820">
        <v>2</v>
      </c>
      <c r="H12820">
        <v>0</v>
      </c>
      <c r="I12820">
        <v>808000</v>
      </c>
      <c r="J12820">
        <v>0</v>
      </c>
      <c r="K12820">
        <v>808000</v>
      </c>
      <c r="L12820">
        <v>24000</v>
      </c>
      <c r="M12820">
        <v>1290000</v>
      </c>
      <c r="N12820" t="s">
        <v>34</v>
      </c>
      <c r="O12820" t="s">
        <v>49</v>
      </c>
      <c r="P12820" t="s">
        <v>62</v>
      </c>
      <c r="Q12820">
        <v>1</v>
      </c>
      <c r="R12820" t="s">
        <v>56</v>
      </c>
      <c r="S12820" t="s">
        <v>134</v>
      </c>
      <c r="T12820" t="s">
        <v>43</v>
      </c>
      <c r="U12820" t="str">
        <f>TEXT(B12820,"MMM")</f>
        <v>Mei</v>
      </c>
    </row>
    <row r="12821" spans="1:21" x14ac:dyDescent="0.3">
      <c r="A12821">
        <v>250000</v>
      </c>
      <c r="B12821">
        <v>45793.675833333298</v>
      </c>
      <c r="C12821" t="s">
        <v>276</v>
      </c>
      <c r="D12821" t="s">
        <v>287</v>
      </c>
      <c r="E12821" t="s">
        <v>93</v>
      </c>
      <c r="F12821">
        <v>250000</v>
      </c>
      <c r="G12821">
        <v>1</v>
      </c>
      <c r="H12821">
        <v>0</v>
      </c>
      <c r="I12821">
        <v>250000</v>
      </c>
      <c r="J12821">
        <v>0</v>
      </c>
      <c r="K12821">
        <v>250000</v>
      </c>
      <c r="L12821">
        <v>24000</v>
      </c>
      <c r="M12821">
        <v>1290000</v>
      </c>
      <c r="N12821" t="s">
        <v>34</v>
      </c>
      <c r="O12821" t="s">
        <v>49</v>
      </c>
      <c r="P12821" t="s">
        <v>62</v>
      </c>
      <c r="Q12821">
        <v>1</v>
      </c>
      <c r="R12821" t="s">
        <v>41</v>
      </c>
      <c r="S12821" t="s">
        <v>173</v>
      </c>
      <c r="T12821" t="s">
        <v>43</v>
      </c>
      <c r="U12821" t="str">
        <f>TEXT(B12821,"MMM")</f>
        <v>Mei</v>
      </c>
    </row>
    <row r="12822" spans="1:21" x14ac:dyDescent="0.3">
      <c r="A12822">
        <v>208000</v>
      </c>
      <c r="B12822">
        <v>45793.675833333298</v>
      </c>
      <c r="C12822" t="s">
        <v>276</v>
      </c>
      <c r="D12822" t="s">
        <v>287</v>
      </c>
      <c r="E12822" t="s">
        <v>80</v>
      </c>
      <c r="F12822">
        <v>208000</v>
      </c>
      <c r="G12822">
        <v>1</v>
      </c>
      <c r="H12822">
        <v>0</v>
      </c>
      <c r="I12822">
        <v>208000</v>
      </c>
      <c r="J12822">
        <v>0</v>
      </c>
      <c r="K12822">
        <v>208000</v>
      </c>
      <c r="L12822">
        <v>24000</v>
      </c>
      <c r="M12822">
        <v>1290000</v>
      </c>
      <c r="N12822" t="s">
        <v>34</v>
      </c>
      <c r="O12822" t="s">
        <v>49</v>
      </c>
      <c r="P12822" t="s">
        <v>62</v>
      </c>
      <c r="Q12822">
        <v>1</v>
      </c>
      <c r="R12822" t="s">
        <v>56</v>
      </c>
      <c r="S12822" t="s">
        <v>57</v>
      </c>
      <c r="T12822" t="s">
        <v>39</v>
      </c>
      <c r="U12822" t="str">
        <f>TEXT(B12822,"MMM")</f>
        <v>Mei</v>
      </c>
    </row>
    <row r="12823" spans="1:21" x14ac:dyDescent="0.3">
      <c r="A12823">
        <v>247000</v>
      </c>
      <c r="B12823">
        <v>45797.5985069444</v>
      </c>
      <c r="C12823" t="s">
        <v>766</v>
      </c>
      <c r="D12823" t="s">
        <v>32</v>
      </c>
      <c r="E12823" t="s">
        <v>66</v>
      </c>
      <c r="F12823">
        <v>247000</v>
      </c>
      <c r="G12823">
        <v>1</v>
      </c>
      <c r="H12823">
        <v>0</v>
      </c>
      <c r="I12823">
        <v>247000</v>
      </c>
      <c r="J12823">
        <v>0</v>
      </c>
      <c r="K12823">
        <v>247000</v>
      </c>
      <c r="L12823">
        <v>24000</v>
      </c>
      <c r="M12823">
        <v>1189000</v>
      </c>
      <c r="N12823" t="s">
        <v>34</v>
      </c>
      <c r="O12823" t="s">
        <v>49</v>
      </c>
      <c r="P12823" t="s">
        <v>36</v>
      </c>
      <c r="Q12823">
        <v>4</v>
      </c>
      <c r="R12823" t="s">
        <v>53</v>
      </c>
      <c r="S12823" t="s">
        <v>69</v>
      </c>
      <c r="T12823" t="s">
        <v>39</v>
      </c>
      <c r="U12823" t="str">
        <f>TEXT(B12823,"MMM")</f>
        <v>Mei</v>
      </c>
    </row>
    <row r="12824" spans="1:21" x14ac:dyDescent="0.3">
      <c r="A12824">
        <v>99000</v>
      </c>
      <c r="B12824">
        <v>45797.5985069444</v>
      </c>
      <c r="C12824" t="s">
        <v>766</v>
      </c>
      <c r="D12824" t="s">
        <v>32</v>
      </c>
      <c r="E12824" t="s">
        <v>152</v>
      </c>
      <c r="F12824">
        <v>99000</v>
      </c>
      <c r="G12824">
        <v>4</v>
      </c>
      <c r="H12824">
        <v>0</v>
      </c>
      <c r="I12824">
        <v>396000</v>
      </c>
      <c r="J12824">
        <v>0</v>
      </c>
      <c r="K12824">
        <v>396000</v>
      </c>
      <c r="L12824">
        <v>24000</v>
      </c>
      <c r="M12824">
        <v>1189000</v>
      </c>
      <c r="N12824" t="s">
        <v>34</v>
      </c>
      <c r="O12824" t="s">
        <v>49</v>
      </c>
      <c r="P12824" t="s">
        <v>36</v>
      </c>
      <c r="Q12824">
        <v>4</v>
      </c>
      <c r="R12824" t="s">
        <v>41</v>
      </c>
      <c r="S12824" t="s">
        <v>54</v>
      </c>
      <c r="T12824" t="s">
        <v>43</v>
      </c>
      <c r="U12824" t="str">
        <f>TEXT(B12824,"MMM")</f>
        <v>Mei</v>
      </c>
    </row>
    <row r="12825" spans="1:21" x14ac:dyDescent="0.3">
      <c r="A12825">
        <v>261000</v>
      </c>
      <c r="B12825">
        <v>45797.5985069444</v>
      </c>
      <c r="C12825" t="s">
        <v>766</v>
      </c>
      <c r="D12825" t="s">
        <v>32</v>
      </c>
      <c r="E12825" t="s">
        <v>119</v>
      </c>
      <c r="F12825">
        <v>261000</v>
      </c>
      <c r="G12825">
        <v>2</v>
      </c>
      <c r="H12825">
        <v>0</v>
      </c>
      <c r="I12825">
        <v>522000</v>
      </c>
      <c r="J12825">
        <v>0</v>
      </c>
      <c r="K12825">
        <v>522000</v>
      </c>
      <c r="L12825">
        <v>24000</v>
      </c>
      <c r="M12825">
        <v>1189000</v>
      </c>
      <c r="N12825" t="s">
        <v>34</v>
      </c>
      <c r="O12825" t="s">
        <v>49</v>
      </c>
      <c r="P12825" t="s">
        <v>36</v>
      </c>
      <c r="Q12825">
        <v>4</v>
      </c>
      <c r="R12825" t="s">
        <v>53</v>
      </c>
      <c r="S12825" t="s">
        <v>77</v>
      </c>
      <c r="T12825" t="s">
        <v>43</v>
      </c>
      <c r="U12825" t="str">
        <f>TEXT(B12825,"MMM")</f>
        <v>Mei</v>
      </c>
    </row>
    <row r="12826" spans="1:21" x14ac:dyDescent="0.3">
      <c r="A12826">
        <v>269000</v>
      </c>
      <c r="B12826">
        <v>45803.419849537</v>
      </c>
      <c r="C12826" t="s">
        <v>195</v>
      </c>
      <c r="D12826" t="s">
        <v>208</v>
      </c>
      <c r="E12826" t="s">
        <v>52</v>
      </c>
      <c r="F12826">
        <v>269000</v>
      </c>
      <c r="G12826">
        <v>1</v>
      </c>
      <c r="H12826">
        <v>0</v>
      </c>
      <c r="I12826">
        <v>269000</v>
      </c>
      <c r="J12826">
        <v>0</v>
      </c>
      <c r="K12826">
        <v>269000</v>
      </c>
      <c r="L12826">
        <v>27000</v>
      </c>
      <c r="M12826">
        <v>1767000</v>
      </c>
      <c r="N12826" t="s">
        <v>84</v>
      </c>
      <c r="O12826" t="s">
        <v>49</v>
      </c>
      <c r="P12826" t="s">
        <v>94</v>
      </c>
      <c r="Q12826">
        <v>2</v>
      </c>
      <c r="R12826" t="s">
        <v>50</v>
      </c>
      <c r="S12826" t="s">
        <v>54</v>
      </c>
      <c r="T12826" t="s">
        <v>43</v>
      </c>
      <c r="U12826" t="str">
        <f>TEXT(B12826,"MMM")</f>
        <v>Mei</v>
      </c>
    </row>
    <row r="12827" spans="1:21" x14ac:dyDescent="0.3">
      <c r="A12827">
        <v>394000</v>
      </c>
      <c r="B12827">
        <v>45803.419849537</v>
      </c>
      <c r="C12827" t="s">
        <v>195</v>
      </c>
      <c r="D12827" t="s">
        <v>208</v>
      </c>
      <c r="E12827" t="s">
        <v>141</v>
      </c>
      <c r="F12827">
        <v>394000</v>
      </c>
      <c r="G12827">
        <v>1</v>
      </c>
      <c r="H12827">
        <v>0</v>
      </c>
      <c r="I12827">
        <v>394000</v>
      </c>
      <c r="J12827">
        <v>0</v>
      </c>
      <c r="K12827">
        <v>394000</v>
      </c>
      <c r="L12827">
        <v>27000</v>
      </c>
      <c r="M12827">
        <v>1767000</v>
      </c>
      <c r="N12827" t="s">
        <v>84</v>
      </c>
      <c r="O12827" t="s">
        <v>49</v>
      </c>
      <c r="P12827" t="s">
        <v>94</v>
      </c>
      <c r="Q12827">
        <v>2</v>
      </c>
      <c r="R12827" t="s">
        <v>41</v>
      </c>
      <c r="S12827" t="s">
        <v>51</v>
      </c>
      <c r="T12827" t="s">
        <v>39</v>
      </c>
      <c r="U12827" t="str">
        <f>TEXT(B12827,"MMM")</f>
        <v>Mei</v>
      </c>
    </row>
    <row r="12828" spans="1:21" x14ac:dyDescent="0.3">
      <c r="A12828">
        <v>287000</v>
      </c>
      <c r="B12828">
        <v>45803.419849537</v>
      </c>
      <c r="C12828" t="s">
        <v>195</v>
      </c>
      <c r="D12828" t="s">
        <v>208</v>
      </c>
      <c r="E12828" t="s">
        <v>80</v>
      </c>
      <c r="F12828">
        <v>287000</v>
      </c>
      <c r="G12828">
        <v>1</v>
      </c>
      <c r="H12828">
        <v>0</v>
      </c>
      <c r="I12828">
        <v>287000</v>
      </c>
      <c r="J12828">
        <v>0</v>
      </c>
      <c r="K12828">
        <v>287000</v>
      </c>
      <c r="L12828">
        <v>27000</v>
      </c>
      <c r="M12828">
        <v>1767000</v>
      </c>
      <c r="N12828" t="s">
        <v>84</v>
      </c>
      <c r="O12828" t="s">
        <v>49</v>
      </c>
      <c r="P12828" t="s">
        <v>94</v>
      </c>
      <c r="Q12828">
        <v>2</v>
      </c>
      <c r="R12828" t="s">
        <v>53</v>
      </c>
      <c r="S12828" t="s">
        <v>57</v>
      </c>
      <c r="T12828" t="s">
        <v>39</v>
      </c>
      <c r="U12828" t="str">
        <f>TEXT(B12828,"MMM")</f>
        <v>Mei</v>
      </c>
    </row>
    <row r="12829" spans="1:21" x14ac:dyDescent="0.3">
      <c r="A12829">
        <v>790000</v>
      </c>
      <c r="B12829">
        <v>45803.419849537</v>
      </c>
      <c r="C12829" t="s">
        <v>195</v>
      </c>
      <c r="D12829" t="s">
        <v>208</v>
      </c>
      <c r="E12829" t="s">
        <v>109</v>
      </c>
      <c r="F12829">
        <v>790000</v>
      </c>
      <c r="G12829">
        <v>1</v>
      </c>
      <c r="H12829">
        <v>0</v>
      </c>
      <c r="I12829">
        <v>790000</v>
      </c>
      <c r="J12829">
        <v>0</v>
      </c>
      <c r="K12829">
        <v>790000</v>
      </c>
      <c r="L12829">
        <v>27000</v>
      </c>
      <c r="M12829">
        <v>1767000</v>
      </c>
      <c r="N12829" t="s">
        <v>84</v>
      </c>
      <c r="O12829" t="s">
        <v>49</v>
      </c>
      <c r="P12829" t="s">
        <v>94</v>
      </c>
      <c r="Q12829">
        <v>2</v>
      </c>
      <c r="R12829" t="s">
        <v>41</v>
      </c>
      <c r="S12829" t="s">
        <v>148</v>
      </c>
      <c r="T12829" t="s">
        <v>39</v>
      </c>
      <c r="U12829" t="str">
        <f>TEXT(B12829,"MMM")</f>
        <v>Mei</v>
      </c>
    </row>
    <row r="12830" spans="1:21" x14ac:dyDescent="0.3">
      <c r="A12830">
        <v>321000</v>
      </c>
      <c r="B12830">
        <v>45795.393113425896</v>
      </c>
      <c r="C12830" t="s">
        <v>852</v>
      </c>
      <c r="D12830" t="s">
        <v>272</v>
      </c>
      <c r="E12830" t="s">
        <v>78</v>
      </c>
      <c r="F12830">
        <v>321000</v>
      </c>
      <c r="G12830">
        <v>2</v>
      </c>
      <c r="H12830">
        <v>0</v>
      </c>
      <c r="I12830">
        <v>642000</v>
      </c>
      <c r="J12830">
        <v>0</v>
      </c>
      <c r="K12830">
        <v>642000</v>
      </c>
      <c r="L12830">
        <v>22000</v>
      </c>
      <c r="M12830">
        <v>1106000</v>
      </c>
      <c r="N12830" t="s">
        <v>84</v>
      </c>
      <c r="O12830" t="s">
        <v>49</v>
      </c>
      <c r="P12830" t="s">
        <v>68</v>
      </c>
      <c r="Q12830">
        <v>1</v>
      </c>
      <c r="R12830" t="s">
        <v>50</v>
      </c>
      <c r="S12830" t="s">
        <v>89</v>
      </c>
      <c r="T12830" t="s">
        <v>43</v>
      </c>
      <c r="U12830" t="str">
        <f>TEXT(B12830,"MMM")</f>
        <v>Mei</v>
      </c>
    </row>
    <row r="12831" spans="1:21" x14ac:dyDescent="0.3">
      <c r="A12831">
        <v>221000</v>
      </c>
      <c r="B12831">
        <v>45795.393113425896</v>
      </c>
      <c r="C12831" t="s">
        <v>852</v>
      </c>
      <c r="D12831" t="s">
        <v>272</v>
      </c>
      <c r="E12831" t="s">
        <v>88</v>
      </c>
      <c r="F12831">
        <v>221000</v>
      </c>
      <c r="G12831">
        <v>2</v>
      </c>
      <c r="H12831">
        <v>0</v>
      </c>
      <c r="I12831">
        <v>442000</v>
      </c>
      <c r="J12831">
        <v>0</v>
      </c>
      <c r="K12831">
        <v>442000</v>
      </c>
      <c r="L12831">
        <v>22000</v>
      </c>
      <c r="M12831">
        <v>1106000</v>
      </c>
      <c r="N12831" t="s">
        <v>84</v>
      </c>
      <c r="O12831" t="s">
        <v>49</v>
      </c>
      <c r="P12831" t="s">
        <v>68</v>
      </c>
      <c r="Q12831">
        <v>1</v>
      </c>
      <c r="R12831" t="s">
        <v>37</v>
      </c>
      <c r="S12831" t="s">
        <v>111</v>
      </c>
      <c r="T12831" t="s">
        <v>43</v>
      </c>
      <c r="U12831" t="str">
        <f>TEXT(B12831,"MMM")</f>
        <v>Mei</v>
      </c>
    </row>
    <row r="12832" spans="1:21" x14ac:dyDescent="0.3">
      <c r="A12832">
        <v>463000</v>
      </c>
      <c r="B12832">
        <v>45880.713171296302</v>
      </c>
      <c r="C12832" t="s">
        <v>701</v>
      </c>
      <c r="D12832" t="s">
        <v>151</v>
      </c>
      <c r="E12832" t="s">
        <v>119</v>
      </c>
      <c r="F12832">
        <v>463000</v>
      </c>
      <c r="G12832">
        <v>2</v>
      </c>
      <c r="H12832">
        <v>0</v>
      </c>
      <c r="I12832">
        <v>926000</v>
      </c>
      <c r="J12832">
        <v>0</v>
      </c>
      <c r="K12832">
        <v>926000</v>
      </c>
      <c r="L12832">
        <v>27000</v>
      </c>
      <c r="M12832">
        <v>2323000</v>
      </c>
      <c r="N12832" t="s">
        <v>84</v>
      </c>
      <c r="O12832" t="s">
        <v>49</v>
      </c>
      <c r="P12832" t="s">
        <v>94</v>
      </c>
      <c r="Q12832">
        <v>4</v>
      </c>
      <c r="R12832" t="s">
        <v>37</v>
      </c>
      <c r="S12832" t="s">
        <v>54</v>
      </c>
      <c r="T12832" t="s">
        <v>43</v>
      </c>
      <c r="U12832" t="str">
        <f>TEXT(B12832,"MMM")</f>
        <v>Agu</v>
      </c>
    </row>
    <row r="12833" spans="1:21" x14ac:dyDescent="0.3">
      <c r="A12833">
        <v>200000</v>
      </c>
      <c r="B12833">
        <v>45880.713171296302</v>
      </c>
      <c r="C12833" t="s">
        <v>701</v>
      </c>
      <c r="D12833" t="s">
        <v>151</v>
      </c>
      <c r="E12833" t="s">
        <v>116</v>
      </c>
      <c r="F12833">
        <v>200000</v>
      </c>
      <c r="G12833">
        <v>1</v>
      </c>
      <c r="H12833">
        <v>0</v>
      </c>
      <c r="I12833">
        <v>200000</v>
      </c>
      <c r="J12833">
        <v>0</v>
      </c>
      <c r="K12833">
        <v>200000</v>
      </c>
      <c r="L12833">
        <v>27000</v>
      </c>
      <c r="M12833">
        <v>2323000</v>
      </c>
      <c r="N12833" t="s">
        <v>84</v>
      </c>
      <c r="O12833" t="s">
        <v>49</v>
      </c>
      <c r="P12833" t="s">
        <v>94</v>
      </c>
      <c r="Q12833">
        <v>4</v>
      </c>
      <c r="R12833" t="s">
        <v>56</v>
      </c>
      <c r="S12833" t="s">
        <v>121</v>
      </c>
      <c r="T12833" t="s">
        <v>39</v>
      </c>
      <c r="U12833" t="str">
        <f>TEXT(B12833,"MMM")</f>
        <v>Agu</v>
      </c>
    </row>
    <row r="12834" spans="1:21" x14ac:dyDescent="0.3">
      <c r="A12834">
        <v>368000</v>
      </c>
      <c r="B12834">
        <v>45880.713171296302</v>
      </c>
      <c r="C12834" t="s">
        <v>701</v>
      </c>
      <c r="D12834" t="s">
        <v>151</v>
      </c>
      <c r="E12834" t="s">
        <v>55</v>
      </c>
      <c r="F12834">
        <v>368000</v>
      </c>
      <c r="G12834">
        <v>2</v>
      </c>
      <c r="H12834">
        <v>0</v>
      </c>
      <c r="I12834">
        <v>736000</v>
      </c>
      <c r="J12834">
        <v>0</v>
      </c>
      <c r="K12834">
        <v>736000</v>
      </c>
      <c r="L12834">
        <v>27000</v>
      </c>
      <c r="M12834">
        <v>2323000</v>
      </c>
      <c r="N12834" t="s">
        <v>84</v>
      </c>
      <c r="O12834" t="s">
        <v>49</v>
      </c>
      <c r="P12834" t="s">
        <v>94</v>
      </c>
      <c r="Q12834">
        <v>4</v>
      </c>
      <c r="R12834" t="s">
        <v>41</v>
      </c>
      <c r="S12834" t="s">
        <v>110</v>
      </c>
      <c r="T12834" t="s">
        <v>39</v>
      </c>
      <c r="U12834" t="str">
        <f>TEXT(B12834,"MMM")</f>
        <v>Agu</v>
      </c>
    </row>
    <row r="12835" spans="1:21" x14ac:dyDescent="0.3">
      <c r="A12835">
        <v>217000</v>
      </c>
      <c r="B12835">
        <v>45880.713171296302</v>
      </c>
      <c r="C12835" t="s">
        <v>701</v>
      </c>
      <c r="D12835" t="s">
        <v>151</v>
      </c>
      <c r="E12835" t="s">
        <v>52</v>
      </c>
      <c r="F12835">
        <v>217000</v>
      </c>
      <c r="G12835">
        <v>2</v>
      </c>
      <c r="H12835">
        <v>0</v>
      </c>
      <c r="I12835">
        <v>434000</v>
      </c>
      <c r="J12835">
        <v>0</v>
      </c>
      <c r="K12835">
        <v>434000</v>
      </c>
      <c r="L12835">
        <v>27000</v>
      </c>
      <c r="M12835">
        <v>2323000</v>
      </c>
      <c r="N12835" t="s">
        <v>84</v>
      </c>
      <c r="O12835" t="s">
        <v>49</v>
      </c>
      <c r="P12835" t="s">
        <v>94</v>
      </c>
      <c r="Q12835">
        <v>4</v>
      </c>
      <c r="R12835" t="s">
        <v>53</v>
      </c>
      <c r="S12835" t="s">
        <v>42</v>
      </c>
      <c r="T12835" t="s">
        <v>43</v>
      </c>
      <c r="U12835" t="str">
        <f>TEXT(B12835,"MMM")</f>
        <v>Agu</v>
      </c>
    </row>
    <row r="12836" spans="1:21" x14ac:dyDescent="0.3">
      <c r="A12836">
        <v>330000</v>
      </c>
      <c r="B12836">
        <v>45878.353159722203</v>
      </c>
      <c r="C12836" t="s">
        <v>818</v>
      </c>
      <c r="D12836" t="s">
        <v>343</v>
      </c>
      <c r="E12836" t="s">
        <v>47</v>
      </c>
      <c r="F12836">
        <v>330000</v>
      </c>
      <c r="G12836">
        <v>2</v>
      </c>
      <c r="H12836">
        <v>0</v>
      </c>
      <c r="I12836">
        <v>660000</v>
      </c>
      <c r="J12836">
        <v>0</v>
      </c>
      <c r="K12836">
        <v>660000</v>
      </c>
      <c r="L12836">
        <v>24000</v>
      </c>
      <c r="M12836">
        <v>1810000</v>
      </c>
      <c r="N12836" t="s">
        <v>34</v>
      </c>
      <c r="O12836" t="s">
        <v>35</v>
      </c>
      <c r="P12836" t="s">
        <v>94</v>
      </c>
      <c r="Q12836">
        <v>5</v>
      </c>
      <c r="R12836" t="s">
        <v>50</v>
      </c>
      <c r="S12836" t="s">
        <v>51</v>
      </c>
      <c r="T12836" t="s">
        <v>43</v>
      </c>
      <c r="U12836" t="str">
        <f>TEXT(B12836,"MMM")</f>
        <v>Agu</v>
      </c>
    </row>
    <row r="12837" spans="1:21" x14ac:dyDescent="0.3">
      <c r="A12837">
        <v>320000</v>
      </c>
      <c r="B12837">
        <v>45878.353159722203</v>
      </c>
      <c r="C12837" t="s">
        <v>818</v>
      </c>
      <c r="D12837" t="s">
        <v>343</v>
      </c>
      <c r="E12837" t="s">
        <v>40</v>
      </c>
      <c r="F12837">
        <v>320000</v>
      </c>
      <c r="G12837">
        <v>2</v>
      </c>
      <c r="H12837">
        <v>0</v>
      </c>
      <c r="I12837">
        <v>640000</v>
      </c>
      <c r="J12837">
        <v>0</v>
      </c>
      <c r="K12837">
        <v>640000</v>
      </c>
      <c r="L12837">
        <v>24000</v>
      </c>
      <c r="M12837">
        <v>1810000</v>
      </c>
      <c r="N12837" t="s">
        <v>34</v>
      </c>
      <c r="O12837" t="s">
        <v>35</v>
      </c>
      <c r="P12837" t="s">
        <v>94</v>
      </c>
      <c r="Q12837">
        <v>5</v>
      </c>
      <c r="R12837" t="s">
        <v>41</v>
      </c>
      <c r="S12837" t="s">
        <v>69</v>
      </c>
      <c r="T12837" t="s">
        <v>43</v>
      </c>
      <c r="U12837" t="str">
        <f>TEXT(B12837,"MMM")</f>
        <v>Agu</v>
      </c>
    </row>
    <row r="12838" spans="1:21" x14ac:dyDescent="0.3">
      <c r="A12838">
        <v>162000</v>
      </c>
      <c r="B12838">
        <v>45878.353159722203</v>
      </c>
      <c r="C12838" t="s">
        <v>818</v>
      </c>
      <c r="D12838" t="s">
        <v>343</v>
      </c>
      <c r="E12838" t="s">
        <v>80</v>
      </c>
      <c r="F12838">
        <v>162000</v>
      </c>
      <c r="G12838">
        <v>3</v>
      </c>
      <c r="H12838">
        <v>0</v>
      </c>
      <c r="I12838">
        <v>486000</v>
      </c>
      <c r="J12838">
        <v>0</v>
      </c>
      <c r="K12838">
        <v>486000</v>
      </c>
      <c r="L12838">
        <v>24000</v>
      </c>
      <c r="M12838">
        <v>1810000</v>
      </c>
      <c r="N12838" t="s">
        <v>34</v>
      </c>
      <c r="O12838" t="s">
        <v>35</v>
      </c>
      <c r="P12838" t="s">
        <v>94</v>
      </c>
      <c r="Q12838">
        <v>5</v>
      </c>
      <c r="R12838" t="s">
        <v>37</v>
      </c>
      <c r="S12838" t="s">
        <v>121</v>
      </c>
      <c r="T12838" t="s">
        <v>39</v>
      </c>
      <c r="U12838" t="str">
        <f>TEXT(B12838,"MMM")</f>
        <v>Agu</v>
      </c>
    </row>
    <row r="12839" spans="1:21" x14ac:dyDescent="0.3">
      <c r="A12839">
        <v>585000</v>
      </c>
      <c r="B12839">
        <v>46008.413020833301</v>
      </c>
      <c r="C12839" t="s">
        <v>691</v>
      </c>
      <c r="D12839" t="s">
        <v>287</v>
      </c>
      <c r="E12839" t="s">
        <v>76</v>
      </c>
      <c r="F12839">
        <v>585000</v>
      </c>
      <c r="G12839">
        <v>2</v>
      </c>
      <c r="H12839">
        <v>0</v>
      </c>
      <c r="I12839">
        <v>1170000</v>
      </c>
      <c r="J12839">
        <v>0</v>
      </c>
      <c r="K12839">
        <v>1170000</v>
      </c>
      <c r="L12839">
        <v>24000</v>
      </c>
      <c r="M12839">
        <v>2709000</v>
      </c>
      <c r="N12839" t="s">
        <v>34</v>
      </c>
      <c r="O12839" t="s">
        <v>49</v>
      </c>
      <c r="P12839" t="s">
        <v>62</v>
      </c>
      <c r="Q12839">
        <v>1</v>
      </c>
      <c r="R12839" t="s">
        <v>41</v>
      </c>
      <c r="S12839" t="s">
        <v>77</v>
      </c>
      <c r="T12839" t="s">
        <v>43</v>
      </c>
      <c r="U12839" t="str">
        <f>TEXT(B12839,"MMM")</f>
        <v>Des</v>
      </c>
    </row>
    <row r="12840" spans="1:21" x14ac:dyDescent="0.3">
      <c r="A12840">
        <v>309000</v>
      </c>
      <c r="B12840">
        <v>46008.413020833301</v>
      </c>
      <c r="C12840" t="s">
        <v>691</v>
      </c>
      <c r="D12840" t="s">
        <v>287</v>
      </c>
      <c r="E12840" t="s">
        <v>66</v>
      </c>
      <c r="F12840">
        <v>309000</v>
      </c>
      <c r="G12840">
        <v>3</v>
      </c>
      <c r="H12840">
        <v>0</v>
      </c>
      <c r="I12840">
        <v>927000</v>
      </c>
      <c r="J12840">
        <v>0</v>
      </c>
      <c r="K12840">
        <v>927000</v>
      </c>
      <c r="L12840">
        <v>24000</v>
      </c>
      <c r="M12840">
        <v>2709000</v>
      </c>
      <c r="N12840" t="s">
        <v>34</v>
      </c>
      <c r="O12840" t="s">
        <v>49</v>
      </c>
      <c r="P12840" t="s">
        <v>62</v>
      </c>
      <c r="Q12840">
        <v>1</v>
      </c>
      <c r="R12840" t="s">
        <v>37</v>
      </c>
      <c r="S12840" t="s">
        <v>89</v>
      </c>
      <c r="T12840" t="s">
        <v>39</v>
      </c>
      <c r="U12840" t="str">
        <f>TEXT(B12840,"MMM")</f>
        <v>Des</v>
      </c>
    </row>
    <row r="12841" spans="1:21" x14ac:dyDescent="0.3">
      <c r="A12841">
        <v>294000</v>
      </c>
      <c r="B12841">
        <v>46008.413020833301</v>
      </c>
      <c r="C12841" t="s">
        <v>691</v>
      </c>
      <c r="D12841" t="s">
        <v>287</v>
      </c>
      <c r="E12841" t="s">
        <v>40</v>
      </c>
      <c r="F12841">
        <v>294000</v>
      </c>
      <c r="G12841">
        <v>2</v>
      </c>
      <c r="H12841">
        <v>0</v>
      </c>
      <c r="I12841">
        <v>588000</v>
      </c>
      <c r="J12841">
        <v>0</v>
      </c>
      <c r="K12841">
        <v>588000</v>
      </c>
      <c r="L12841">
        <v>24000</v>
      </c>
      <c r="M12841">
        <v>2709000</v>
      </c>
      <c r="N12841" t="s">
        <v>34</v>
      </c>
      <c r="O12841" t="s">
        <v>49</v>
      </c>
      <c r="P12841" t="s">
        <v>62</v>
      </c>
      <c r="Q12841">
        <v>1</v>
      </c>
      <c r="R12841" t="s">
        <v>50</v>
      </c>
      <c r="S12841" t="s">
        <v>69</v>
      </c>
      <c r="T12841" t="s">
        <v>43</v>
      </c>
      <c r="U12841" t="str">
        <f>TEXT(B12841,"MMM")</f>
        <v>Des</v>
      </c>
    </row>
    <row r="12842" spans="1:21" x14ac:dyDescent="0.3">
      <c r="A12842">
        <v>217000</v>
      </c>
      <c r="B12842">
        <v>45770.427534722199</v>
      </c>
      <c r="C12842" t="s">
        <v>548</v>
      </c>
      <c r="D12842" t="s">
        <v>60</v>
      </c>
      <c r="E12842" t="s">
        <v>33</v>
      </c>
      <c r="F12842">
        <v>217000</v>
      </c>
      <c r="G12842">
        <v>2</v>
      </c>
      <c r="H12842">
        <v>0</v>
      </c>
      <c r="I12842">
        <v>434000</v>
      </c>
      <c r="J12842">
        <v>0</v>
      </c>
      <c r="K12842">
        <v>434000</v>
      </c>
      <c r="L12842">
        <v>24000</v>
      </c>
      <c r="M12842">
        <v>1436000</v>
      </c>
      <c r="N12842" t="s">
        <v>48</v>
      </c>
      <c r="O12842" t="s">
        <v>49</v>
      </c>
      <c r="P12842" t="s">
        <v>62</v>
      </c>
      <c r="Q12842">
        <v>4</v>
      </c>
      <c r="R12842" t="s">
        <v>41</v>
      </c>
      <c r="S12842" t="s">
        <v>89</v>
      </c>
      <c r="T12842" t="s">
        <v>39</v>
      </c>
      <c r="U12842" t="str">
        <f>TEXT(B12842,"MMM")</f>
        <v>Apr</v>
      </c>
    </row>
    <row r="12843" spans="1:21" x14ac:dyDescent="0.3">
      <c r="A12843">
        <v>373000</v>
      </c>
      <c r="B12843">
        <v>45770.427534722199</v>
      </c>
      <c r="C12843" t="s">
        <v>548</v>
      </c>
      <c r="D12843" t="s">
        <v>60</v>
      </c>
      <c r="E12843" t="s">
        <v>55</v>
      </c>
      <c r="F12843">
        <v>373000</v>
      </c>
      <c r="G12843">
        <v>2</v>
      </c>
      <c r="H12843">
        <v>0</v>
      </c>
      <c r="I12843">
        <v>746000</v>
      </c>
      <c r="J12843">
        <v>0</v>
      </c>
      <c r="K12843">
        <v>746000</v>
      </c>
      <c r="L12843">
        <v>24000</v>
      </c>
      <c r="M12843">
        <v>1436000</v>
      </c>
      <c r="N12843" t="s">
        <v>48</v>
      </c>
      <c r="O12843" t="s">
        <v>49</v>
      </c>
      <c r="P12843" t="s">
        <v>62</v>
      </c>
      <c r="Q12843">
        <v>4</v>
      </c>
      <c r="R12843" t="s">
        <v>41</v>
      </c>
      <c r="S12843" t="s">
        <v>148</v>
      </c>
      <c r="T12843" t="s">
        <v>39</v>
      </c>
      <c r="U12843" t="str">
        <f>TEXT(B12843,"MMM")</f>
        <v>Apr</v>
      </c>
    </row>
    <row r="12844" spans="1:21" x14ac:dyDescent="0.3">
      <c r="A12844">
        <v>232000</v>
      </c>
      <c r="B12844">
        <v>45770.427534722199</v>
      </c>
      <c r="C12844" t="s">
        <v>548</v>
      </c>
      <c r="D12844" t="s">
        <v>60</v>
      </c>
      <c r="E12844" t="s">
        <v>102</v>
      </c>
      <c r="F12844">
        <v>232000</v>
      </c>
      <c r="G12844">
        <v>1</v>
      </c>
      <c r="H12844">
        <v>0</v>
      </c>
      <c r="I12844">
        <v>232000</v>
      </c>
      <c r="J12844">
        <v>0</v>
      </c>
      <c r="K12844">
        <v>232000</v>
      </c>
      <c r="L12844">
        <v>24000</v>
      </c>
      <c r="M12844">
        <v>1436000</v>
      </c>
      <c r="N12844" t="s">
        <v>48</v>
      </c>
      <c r="O12844" t="s">
        <v>49</v>
      </c>
      <c r="P12844" t="s">
        <v>62</v>
      </c>
      <c r="Q12844">
        <v>4</v>
      </c>
      <c r="R12844" t="s">
        <v>41</v>
      </c>
      <c r="S12844" t="s">
        <v>145</v>
      </c>
      <c r="T12844" t="s">
        <v>43</v>
      </c>
      <c r="U12844" t="str">
        <f>TEXT(B12844,"MMM")</f>
        <v>Apr</v>
      </c>
    </row>
    <row r="12845" spans="1:21" x14ac:dyDescent="0.3">
      <c r="A12845">
        <v>368000</v>
      </c>
      <c r="B12845">
        <v>45669.550347222197</v>
      </c>
      <c r="C12845" t="s">
        <v>187</v>
      </c>
      <c r="D12845" t="s">
        <v>225</v>
      </c>
      <c r="E12845" t="s">
        <v>61</v>
      </c>
      <c r="F12845">
        <v>368000</v>
      </c>
      <c r="G12845">
        <v>2</v>
      </c>
      <c r="H12845">
        <v>0</v>
      </c>
      <c r="I12845">
        <v>736000</v>
      </c>
      <c r="J12845">
        <v>0</v>
      </c>
      <c r="K12845">
        <v>736000</v>
      </c>
      <c r="L12845">
        <v>22000</v>
      </c>
      <c r="M12845">
        <v>1138000</v>
      </c>
      <c r="N12845" t="s">
        <v>84</v>
      </c>
      <c r="O12845" t="s">
        <v>49</v>
      </c>
      <c r="P12845" t="s">
        <v>94</v>
      </c>
      <c r="Q12845">
        <v>4</v>
      </c>
      <c r="R12845" t="s">
        <v>56</v>
      </c>
      <c r="S12845" t="s">
        <v>170</v>
      </c>
      <c r="T12845" t="s">
        <v>43</v>
      </c>
      <c r="U12845" t="str">
        <f>TEXT(B12845,"MMM")</f>
        <v>Jan</v>
      </c>
    </row>
    <row r="12846" spans="1:21" x14ac:dyDescent="0.3">
      <c r="A12846">
        <v>190000</v>
      </c>
      <c r="B12846">
        <v>45669.550347222197</v>
      </c>
      <c r="C12846" t="s">
        <v>187</v>
      </c>
      <c r="D12846" t="s">
        <v>225</v>
      </c>
      <c r="E12846" t="s">
        <v>102</v>
      </c>
      <c r="F12846">
        <v>190000</v>
      </c>
      <c r="G12846">
        <v>2</v>
      </c>
      <c r="H12846">
        <v>0</v>
      </c>
      <c r="I12846">
        <v>380000</v>
      </c>
      <c r="J12846">
        <v>0</v>
      </c>
      <c r="K12846">
        <v>380000</v>
      </c>
      <c r="L12846">
        <v>22000</v>
      </c>
      <c r="M12846">
        <v>1138000</v>
      </c>
      <c r="N12846" t="s">
        <v>84</v>
      </c>
      <c r="O12846" t="s">
        <v>49</v>
      </c>
      <c r="P12846" t="s">
        <v>94</v>
      </c>
      <c r="Q12846">
        <v>4</v>
      </c>
      <c r="R12846" t="s">
        <v>50</v>
      </c>
      <c r="S12846" t="s">
        <v>103</v>
      </c>
      <c r="T12846" t="s">
        <v>43</v>
      </c>
      <c r="U12846" t="str">
        <f>TEXT(B12846,"MMM")</f>
        <v>Jan</v>
      </c>
    </row>
    <row r="12847" spans="1:21" x14ac:dyDescent="0.3">
      <c r="A12847">
        <v>378000</v>
      </c>
      <c r="B12847">
        <v>45783.529224537</v>
      </c>
      <c r="C12847" t="s">
        <v>474</v>
      </c>
      <c r="D12847" t="s">
        <v>246</v>
      </c>
      <c r="E12847" t="s">
        <v>66</v>
      </c>
      <c r="F12847">
        <v>378000</v>
      </c>
      <c r="G12847">
        <v>1</v>
      </c>
      <c r="H12847">
        <v>0</v>
      </c>
      <c r="I12847">
        <v>378000</v>
      </c>
      <c r="J12847">
        <v>0</v>
      </c>
      <c r="K12847">
        <v>378000</v>
      </c>
      <c r="L12847">
        <v>24000</v>
      </c>
      <c r="M12847">
        <v>1655000</v>
      </c>
      <c r="N12847" t="s">
        <v>34</v>
      </c>
      <c r="O12847" t="s">
        <v>49</v>
      </c>
      <c r="P12847" t="s">
        <v>75</v>
      </c>
      <c r="Q12847">
        <v>2</v>
      </c>
      <c r="R12847" t="s">
        <v>56</v>
      </c>
      <c r="S12847" t="s">
        <v>54</v>
      </c>
      <c r="T12847" t="s">
        <v>39</v>
      </c>
      <c r="U12847" t="str">
        <f>TEXT(B12847,"MMM")</f>
        <v>Mei</v>
      </c>
    </row>
    <row r="12848" spans="1:21" x14ac:dyDescent="0.3">
      <c r="A12848">
        <v>423000</v>
      </c>
      <c r="B12848">
        <v>45783.529224537</v>
      </c>
      <c r="C12848" t="s">
        <v>474</v>
      </c>
      <c r="D12848" t="s">
        <v>246</v>
      </c>
      <c r="E12848" t="s">
        <v>116</v>
      </c>
      <c r="F12848">
        <v>423000</v>
      </c>
      <c r="G12848">
        <v>2</v>
      </c>
      <c r="H12848">
        <v>0</v>
      </c>
      <c r="I12848">
        <v>846000</v>
      </c>
      <c r="J12848">
        <v>0</v>
      </c>
      <c r="K12848">
        <v>846000</v>
      </c>
      <c r="L12848">
        <v>24000</v>
      </c>
      <c r="M12848">
        <v>1655000</v>
      </c>
      <c r="N12848" t="s">
        <v>34</v>
      </c>
      <c r="O12848" t="s">
        <v>49</v>
      </c>
      <c r="P12848" t="s">
        <v>75</v>
      </c>
      <c r="Q12848">
        <v>2</v>
      </c>
      <c r="R12848" t="s">
        <v>37</v>
      </c>
      <c r="S12848" t="s">
        <v>121</v>
      </c>
      <c r="T12848" t="s">
        <v>39</v>
      </c>
      <c r="U12848" t="str">
        <f>TEXT(B12848,"MMM")</f>
        <v>Mei</v>
      </c>
    </row>
    <row r="12849" spans="1:21" x14ac:dyDescent="0.3">
      <c r="A12849">
        <v>407000</v>
      </c>
      <c r="B12849">
        <v>45783.529224537</v>
      </c>
      <c r="C12849" t="s">
        <v>474</v>
      </c>
      <c r="D12849" t="s">
        <v>246</v>
      </c>
      <c r="E12849" t="s">
        <v>78</v>
      </c>
      <c r="F12849">
        <v>407000</v>
      </c>
      <c r="G12849">
        <v>1</v>
      </c>
      <c r="H12849">
        <v>0</v>
      </c>
      <c r="I12849">
        <v>407000</v>
      </c>
      <c r="J12849">
        <v>0</v>
      </c>
      <c r="K12849">
        <v>407000</v>
      </c>
      <c r="L12849">
        <v>24000</v>
      </c>
      <c r="M12849">
        <v>1655000</v>
      </c>
      <c r="N12849" t="s">
        <v>34</v>
      </c>
      <c r="O12849" t="s">
        <v>49</v>
      </c>
      <c r="P12849" t="s">
        <v>75</v>
      </c>
      <c r="Q12849">
        <v>2</v>
      </c>
      <c r="R12849" t="s">
        <v>41</v>
      </c>
      <c r="S12849" t="s">
        <v>89</v>
      </c>
      <c r="T12849" t="s">
        <v>43</v>
      </c>
      <c r="U12849" t="str">
        <f>TEXT(B12849,"MMM")</f>
        <v>Mei</v>
      </c>
    </row>
    <row r="12850" spans="1:21" x14ac:dyDescent="0.3">
      <c r="A12850">
        <v>39000</v>
      </c>
      <c r="B12850">
        <v>45776.631122685198</v>
      </c>
      <c r="C12850" t="s">
        <v>445</v>
      </c>
      <c r="D12850" t="s">
        <v>98</v>
      </c>
      <c r="E12850" t="s">
        <v>86</v>
      </c>
      <c r="F12850">
        <v>39000</v>
      </c>
      <c r="G12850">
        <v>4</v>
      </c>
      <c r="H12850">
        <v>0</v>
      </c>
      <c r="I12850">
        <v>156000</v>
      </c>
      <c r="J12850">
        <v>0</v>
      </c>
      <c r="K12850">
        <v>156000</v>
      </c>
      <c r="L12850">
        <v>27000</v>
      </c>
      <c r="M12850">
        <v>1145000</v>
      </c>
      <c r="N12850" t="s">
        <v>84</v>
      </c>
      <c r="O12850" t="s">
        <v>49</v>
      </c>
      <c r="P12850" t="s">
        <v>36</v>
      </c>
      <c r="Q12850">
        <v>5</v>
      </c>
      <c r="R12850" t="s">
        <v>41</v>
      </c>
      <c r="S12850" t="s">
        <v>87</v>
      </c>
      <c r="T12850" t="s">
        <v>39</v>
      </c>
      <c r="U12850" t="str">
        <f>TEXT(B12850,"MMM")</f>
        <v>Apr</v>
      </c>
    </row>
    <row r="12851" spans="1:21" x14ac:dyDescent="0.3">
      <c r="A12851">
        <v>303000</v>
      </c>
      <c r="B12851">
        <v>45776.631122685198</v>
      </c>
      <c r="C12851" t="s">
        <v>445</v>
      </c>
      <c r="D12851" t="s">
        <v>98</v>
      </c>
      <c r="E12851" t="s">
        <v>40</v>
      </c>
      <c r="F12851">
        <v>303000</v>
      </c>
      <c r="G12851">
        <v>1</v>
      </c>
      <c r="H12851">
        <v>0</v>
      </c>
      <c r="I12851">
        <v>303000</v>
      </c>
      <c r="J12851">
        <v>0</v>
      </c>
      <c r="K12851">
        <v>303000</v>
      </c>
      <c r="L12851">
        <v>27000</v>
      </c>
      <c r="M12851">
        <v>1145000</v>
      </c>
      <c r="N12851" t="s">
        <v>84</v>
      </c>
      <c r="O12851" t="s">
        <v>49</v>
      </c>
      <c r="P12851" t="s">
        <v>36</v>
      </c>
      <c r="Q12851">
        <v>5</v>
      </c>
      <c r="R12851" t="s">
        <v>50</v>
      </c>
      <c r="S12851" t="s">
        <v>42</v>
      </c>
      <c r="T12851" t="s">
        <v>43</v>
      </c>
      <c r="U12851" t="str">
        <f>TEXT(B12851,"MMM")</f>
        <v>Apr</v>
      </c>
    </row>
    <row r="12852" spans="1:21" x14ac:dyDescent="0.3">
      <c r="A12852">
        <v>198000</v>
      </c>
      <c r="B12852">
        <v>45776.631122685198</v>
      </c>
      <c r="C12852" t="s">
        <v>445</v>
      </c>
      <c r="D12852" t="s">
        <v>98</v>
      </c>
      <c r="E12852" t="s">
        <v>52</v>
      </c>
      <c r="F12852">
        <v>198000</v>
      </c>
      <c r="G12852">
        <v>2</v>
      </c>
      <c r="H12852">
        <v>0</v>
      </c>
      <c r="I12852">
        <v>396000</v>
      </c>
      <c r="J12852">
        <v>0</v>
      </c>
      <c r="K12852">
        <v>396000</v>
      </c>
      <c r="L12852">
        <v>27000</v>
      </c>
      <c r="M12852">
        <v>1145000</v>
      </c>
      <c r="N12852" t="s">
        <v>84</v>
      </c>
      <c r="O12852" t="s">
        <v>49</v>
      </c>
      <c r="P12852" t="s">
        <v>36</v>
      </c>
      <c r="Q12852">
        <v>5</v>
      </c>
      <c r="R12852" t="s">
        <v>50</v>
      </c>
      <c r="S12852" t="s">
        <v>128</v>
      </c>
      <c r="T12852" t="s">
        <v>43</v>
      </c>
      <c r="U12852" t="str">
        <f>TEXT(B12852,"MMM")</f>
        <v>Apr</v>
      </c>
    </row>
    <row r="12853" spans="1:21" x14ac:dyDescent="0.3">
      <c r="A12853">
        <v>263000</v>
      </c>
      <c r="B12853">
        <v>45776.631122685198</v>
      </c>
      <c r="C12853" t="s">
        <v>445</v>
      </c>
      <c r="D12853" t="s">
        <v>98</v>
      </c>
      <c r="E12853" t="s">
        <v>47</v>
      </c>
      <c r="F12853">
        <v>263000</v>
      </c>
      <c r="G12853">
        <v>1</v>
      </c>
      <c r="H12853">
        <v>0</v>
      </c>
      <c r="I12853">
        <v>263000</v>
      </c>
      <c r="J12853">
        <v>0</v>
      </c>
      <c r="K12853">
        <v>263000</v>
      </c>
      <c r="L12853">
        <v>27000</v>
      </c>
      <c r="M12853">
        <v>1145000</v>
      </c>
      <c r="N12853" t="s">
        <v>84</v>
      </c>
      <c r="O12853" t="s">
        <v>49</v>
      </c>
      <c r="P12853" t="s">
        <v>36</v>
      </c>
      <c r="Q12853">
        <v>5</v>
      </c>
      <c r="R12853" t="s">
        <v>37</v>
      </c>
      <c r="S12853" t="s">
        <v>134</v>
      </c>
      <c r="T12853" t="s">
        <v>43</v>
      </c>
      <c r="U12853" t="str">
        <f>TEXT(B12853,"MMM")</f>
        <v>Apr</v>
      </c>
    </row>
    <row r="12854" spans="1:21" x14ac:dyDescent="0.3">
      <c r="A12854">
        <v>278000</v>
      </c>
      <c r="B12854">
        <v>45856.898310185199</v>
      </c>
      <c r="C12854" t="s">
        <v>462</v>
      </c>
      <c r="D12854" t="s">
        <v>73</v>
      </c>
      <c r="E12854" t="s">
        <v>102</v>
      </c>
      <c r="F12854">
        <v>278000</v>
      </c>
      <c r="G12854">
        <v>2</v>
      </c>
      <c r="H12854">
        <v>0</v>
      </c>
      <c r="I12854">
        <v>556000</v>
      </c>
      <c r="J12854">
        <v>0</v>
      </c>
      <c r="K12854">
        <v>556000</v>
      </c>
      <c r="L12854">
        <v>24000</v>
      </c>
      <c r="M12854">
        <v>1291000</v>
      </c>
      <c r="N12854" t="s">
        <v>67</v>
      </c>
      <c r="O12854" t="s">
        <v>74</v>
      </c>
      <c r="P12854" t="s">
        <v>62</v>
      </c>
      <c r="Q12854">
        <v>3</v>
      </c>
      <c r="R12854" t="s">
        <v>37</v>
      </c>
      <c r="S12854" t="s">
        <v>103</v>
      </c>
      <c r="T12854" t="s">
        <v>43</v>
      </c>
      <c r="U12854" t="str">
        <f>TEXT(B12854,"MMM")</f>
        <v>Jul</v>
      </c>
    </row>
    <row r="12855" spans="1:21" x14ac:dyDescent="0.3">
      <c r="A12855">
        <v>413000</v>
      </c>
      <c r="B12855">
        <v>45856.898310185199</v>
      </c>
      <c r="C12855" t="s">
        <v>462</v>
      </c>
      <c r="D12855" t="s">
        <v>73</v>
      </c>
      <c r="E12855" t="s">
        <v>47</v>
      </c>
      <c r="F12855">
        <v>413000</v>
      </c>
      <c r="G12855">
        <v>1</v>
      </c>
      <c r="H12855">
        <v>0</v>
      </c>
      <c r="I12855">
        <v>413000</v>
      </c>
      <c r="J12855">
        <v>0</v>
      </c>
      <c r="K12855">
        <v>413000</v>
      </c>
      <c r="L12855">
        <v>24000</v>
      </c>
      <c r="M12855">
        <v>1291000</v>
      </c>
      <c r="N12855" t="s">
        <v>67</v>
      </c>
      <c r="O12855" t="s">
        <v>74</v>
      </c>
      <c r="P12855" t="s">
        <v>62</v>
      </c>
      <c r="Q12855">
        <v>3</v>
      </c>
      <c r="R12855" t="s">
        <v>50</v>
      </c>
      <c r="S12855" t="s">
        <v>51</v>
      </c>
      <c r="T12855" t="s">
        <v>43</v>
      </c>
      <c r="U12855" t="str">
        <f>TEXT(B12855,"MMM")</f>
        <v>Jul</v>
      </c>
    </row>
    <row r="12856" spans="1:21" x14ac:dyDescent="0.3">
      <c r="A12856">
        <v>149000</v>
      </c>
      <c r="B12856">
        <v>45856.898310185199</v>
      </c>
      <c r="C12856" t="s">
        <v>462</v>
      </c>
      <c r="D12856" t="s">
        <v>73</v>
      </c>
      <c r="E12856" t="s">
        <v>86</v>
      </c>
      <c r="F12856">
        <v>149000</v>
      </c>
      <c r="G12856">
        <v>2</v>
      </c>
      <c r="H12856">
        <v>0</v>
      </c>
      <c r="I12856">
        <v>298000</v>
      </c>
      <c r="J12856">
        <v>0</v>
      </c>
      <c r="K12856">
        <v>298000</v>
      </c>
      <c r="L12856">
        <v>24000</v>
      </c>
      <c r="M12856">
        <v>1291000</v>
      </c>
      <c r="N12856" t="s">
        <v>67</v>
      </c>
      <c r="O12856" t="s">
        <v>74</v>
      </c>
      <c r="P12856" t="s">
        <v>62</v>
      </c>
      <c r="Q12856">
        <v>3</v>
      </c>
      <c r="R12856" t="s">
        <v>50</v>
      </c>
      <c r="S12856" t="s">
        <v>367</v>
      </c>
      <c r="T12856" t="s">
        <v>39</v>
      </c>
      <c r="U12856" t="str">
        <f>TEXT(B12856,"MMM")</f>
        <v>Jul</v>
      </c>
    </row>
    <row r="12857" spans="1:21" x14ac:dyDescent="0.3">
      <c r="A12857">
        <v>84000</v>
      </c>
      <c r="B12857">
        <v>45821.604652777802</v>
      </c>
      <c r="C12857" t="s">
        <v>113</v>
      </c>
      <c r="D12857" t="s">
        <v>160</v>
      </c>
      <c r="E12857" t="s">
        <v>86</v>
      </c>
      <c r="F12857">
        <v>84000</v>
      </c>
      <c r="G12857">
        <v>2</v>
      </c>
      <c r="H12857">
        <v>0</v>
      </c>
      <c r="I12857">
        <v>168000</v>
      </c>
      <c r="J12857">
        <v>0</v>
      </c>
      <c r="K12857">
        <v>168000</v>
      </c>
      <c r="L12857">
        <v>17000</v>
      </c>
      <c r="M12857">
        <v>815000</v>
      </c>
      <c r="N12857" t="s">
        <v>84</v>
      </c>
      <c r="O12857" t="s">
        <v>193</v>
      </c>
      <c r="P12857" t="s">
        <v>68</v>
      </c>
      <c r="Q12857">
        <v>4</v>
      </c>
      <c r="R12857" t="s">
        <v>37</v>
      </c>
      <c r="S12857" t="s">
        <v>89</v>
      </c>
      <c r="T12857" t="s">
        <v>39</v>
      </c>
      <c r="U12857" t="str">
        <f>TEXT(B12857,"MMM")</f>
        <v>Jun</v>
      </c>
    </row>
    <row r="12858" spans="1:21" x14ac:dyDescent="0.3">
      <c r="A12858">
        <v>315000</v>
      </c>
      <c r="B12858">
        <v>45821.604652777802</v>
      </c>
      <c r="C12858" t="s">
        <v>113</v>
      </c>
      <c r="D12858" t="s">
        <v>160</v>
      </c>
      <c r="E12858" t="s">
        <v>52</v>
      </c>
      <c r="F12858">
        <v>315000</v>
      </c>
      <c r="G12858">
        <v>2</v>
      </c>
      <c r="H12858">
        <v>0</v>
      </c>
      <c r="I12858">
        <v>630000</v>
      </c>
      <c r="J12858">
        <v>0</v>
      </c>
      <c r="K12858">
        <v>630000</v>
      </c>
      <c r="L12858">
        <v>17000</v>
      </c>
      <c r="M12858">
        <v>815000</v>
      </c>
      <c r="N12858" t="s">
        <v>84</v>
      </c>
      <c r="O12858" t="s">
        <v>193</v>
      </c>
      <c r="P12858" t="s">
        <v>68</v>
      </c>
      <c r="Q12858">
        <v>4</v>
      </c>
      <c r="R12858" t="s">
        <v>41</v>
      </c>
      <c r="S12858" t="s">
        <v>42</v>
      </c>
      <c r="T12858" t="s">
        <v>43</v>
      </c>
      <c r="U12858" t="str">
        <f>TEXT(B12858,"MMM")</f>
        <v>Jun</v>
      </c>
    </row>
    <row r="12859" spans="1:21" x14ac:dyDescent="0.3">
      <c r="A12859">
        <v>372000</v>
      </c>
      <c r="B12859">
        <v>45927.786909722199</v>
      </c>
      <c r="C12859" t="s">
        <v>356</v>
      </c>
      <c r="D12859" t="s">
        <v>46</v>
      </c>
      <c r="E12859" t="s">
        <v>66</v>
      </c>
      <c r="F12859">
        <v>372000</v>
      </c>
      <c r="G12859">
        <v>2</v>
      </c>
      <c r="H12859">
        <v>0</v>
      </c>
      <c r="I12859">
        <v>744000</v>
      </c>
      <c r="J12859">
        <v>0</v>
      </c>
      <c r="K12859">
        <v>744000</v>
      </c>
      <c r="L12859">
        <v>27000</v>
      </c>
      <c r="M12859">
        <v>1963000</v>
      </c>
      <c r="N12859" t="s">
        <v>67</v>
      </c>
      <c r="O12859" t="s">
        <v>35</v>
      </c>
      <c r="P12859" t="s">
        <v>62</v>
      </c>
      <c r="Q12859">
        <v>3</v>
      </c>
      <c r="R12859" t="s">
        <v>56</v>
      </c>
      <c r="S12859" t="s">
        <v>89</v>
      </c>
      <c r="T12859" t="s">
        <v>39</v>
      </c>
      <c r="U12859" t="str">
        <f>TEXT(B12859,"MMM")</f>
        <v>Sep</v>
      </c>
    </row>
    <row r="12860" spans="1:21" x14ac:dyDescent="0.3">
      <c r="A12860">
        <v>90000</v>
      </c>
      <c r="B12860">
        <v>45927.786909722199</v>
      </c>
      <c r="C12860" t="s">
        <v>356</v>
      </c>
      <c r="D12860" t="s">
        <v>46</v>
      </c>
      <c r="E12860" t="s">
        <v>86</v>
      </c>
      <c r="F12860">
        <v>90000</v>
      </c>
      <c r="G12860">
        <v>4</v>
      </c>
      <c r="H12860">
        <v>0</v>
      </c>
      <c r="I12860">
        <v>360000</v>
      </c>
      <c r="J12860">
        <v>0</v>
      </c>
      <c r="K12860">
        <v>360000</v>
      </c>
      <c r="L12860">
        <v>27000</v>
      </c>
      <c r="M12860">
        <v>1963000</v>
      </c>
      <c r="N12860" t="s">
        <v>67</v>
      </c>
      <c r="O12860" t="s">
        <v>35</v>
      </c>
      <c r="P12860" t="s">
        <v>62</v>
      </c>
      <c r="Q12860">
        <v>3</v>
      </c>
      <c r="R12860" t="s">
        <v>37</v>
      </c>
      <c r="S12860" t="s">
        <v>367</v>
      </c>
      <c r="T12860" t="s">
        <v>39</v>
      </c>
      <c r="U12860" t="str">
        <f>TEXT(B12860,"MMM")</f>
        <v>Sep</v>
      </c>
    </row>
    <row r="12861" spans="1:21" x14ac:dyDescent="0.3">
      <c r="A12861">
        <v>202000</v>
      </c>
      <c r="B12861">
        <v>45927.786909722199</v>
      </c>
      <c r="C12861" t="s">
        <v>356</v>
      </c>
      <c r="D12861" t="s">
        <v>46</v>
      </c>
      <c r="E12861" t="s">
        <v>93</v>
      </c>
      <c r="F12861">
        <v>202000</v>
      </c>
      <c r="G12861">
        <v>2</v>
      </c>
      <c r="H12861">
        <v>0</v>
      </c>
      <c r="I12861">
        <v>404000</v>
      </c>
      <c r="J12861">
        <v>0</v>
      </c>
      <c r="K12861">
        <v>404000</v>
      </c>
      <c r="L12861">
        <v>27000</v>
      </c>
      <c r="M12861">
        <v>1963000</v>
      </c>
      <c r="N12861" t="s">
        <v>67</v>
      </c>
      <c r="O12861" t="s">
        <v>35</v>
      </c>
      <c r="P12861" t="s">
        <v>62</v>
      </c>
      <c r="Q12861">
        <v>3</v>
      </c>
      <c r="R12861" t="s">
        <v>56</v>
      </c>
      <c r="S12861" t="s">
        <v>89</v>
      </c>
      <c r="T12861" t="s">
        <v>43</v>
      </c>
      <c r="U12861" t="str">
        <f>TEXT(B12861,"MMM")</f>
        <v>Sep</v>
      </c>
    </row>
    <row r="12862" spans="1:21" x14ac:dyDescent="0.3">
      <c r="A12862">
        <v>107000</v>
      </c>
      <c r="B12862">
        <v>45927.786909722199</v>
      </c>
      <c r="C12862" t="s">
        <v>356</v>
      </c>
      <c r="D12862" t="s">
        <v>46</v>
      </c>
      <c r="E12862" t="s">
        <v>152</v>
      </c>
      <c r="F12862">
        <v>107000</v>
      </c>
      <c r="G12862">
        <v>4</v>
      </c>
      <c r="H12862">
        <v>0</v>
      </c>
      <c r="I12862">
        <v>428000</v>
      </c>
      <c r="J12862">
        <v>0</v>
      </c>
      <c r="K12862">
        <v>428000</v>
      </c>
      <c r="L12862">
        <v>27000</v>
      </c>
      <c r="M12862">
        <v>1963000</v>
      </c>
      <c r="N12862" t="s">
        <v>67</v>
      </c>
      <c r="O12862" t="s">
        <v>35</v>
      </c>
      <c r="P12862" t="s">
        <v>62</v>
      </c>
      <c r="Q12862">
        <v>3</v>
      </c>
      <c r="R12862" t="s">
        <v>53</v>
      </c>
      <c r="S12862" t="s">
        <v>111</v>
      </c>
      <c r="T12862" t="s">
        <v>43</v>
      </c>
      <c r="U12862" t="str">
        <f>TEXT(B12862,"MMM")</f>
        <v>Sep</v>
      </c>
    </row>
    <row r="12863" spans="1:21" x14ac:dyDescent="0.3">
      <c r="A12863">
        <v>451000</v>
      </c>
      <c r="B12863">
        <v>45718.7174884259</v>
      </c>
      <c r="C12863" t="s">
        <v>338</v>
      </c>
      <c r="D12863" t="s">
        <v>106</v>
      </c>
      <c r="E12863" t="s">
        <v>109</v>
      </c>
      <c r="F12863">
        <v>451000</v>
      </c>
      <c r="G12863">
        <v>1</v>
      </c>
      <c r="H12863">
        <v>0</v>
      </c>
      <c r="I12863">
        <v>451000</v>
      </c>
      <c r="J12863">
        <v>0</v>
      </c>
      <c r="K12863">
        <v>451000</v>
      </c>
      <c r="L12863">
        <v>24000</v>
      </c>
      <c r="M12863">
        <v>1899000</v>
      </c>
      <c r="N12863" t="s">
        <v>67</v>
      </c>
      <c r="O12863" t="s">
        <v>49</v>
      </c>
      <c r="P12863" t="s">
        <v>36</v>
      </c>
      <c r="Q12863">
        <v>1</v>
      </c>
      <c r="R12863" t="s">
        <v>53</v>
      </c>
      <c r="S12863" t="s">
        <v>57</v>
      </c>
      <c r="T12863" t="s">
        <v>39</v>
      </c>
      <c r="U12863" t="str">
        <f>TEXT(B12863,"MMM")</f>
        <v>Mar</v>
      </c>
    </row>
    <row r="12864" spans="1:21" x14ac:dyDescent="0.3">
      <c r="A12864">
        <v>335000</v>
      </c>
      <c r="B12864">
        <v>45718.7174884259</v>
      </c>
      <c r="C12864" t="s">
        <v>338</v>
      </c>
      <c r="D12864" t="s">
        <v>106</v>
      </c>
      <c r="E12864" t="s">
        <v>47</v>
      </c>
      <c r="F12864">
        <v>335000</v>
      </c>
      <c r="G12864">
        <v>2</v>
      </c>
      <c r="H12864">
        <v>0</v>
      </c>
      <c r="I12864">
        <v>670000</v>
      </c>
      <c r="J12864">
        <v>0</v>
      </c>
      <c r="K12864">
        <v>670000</v>
      </c>
      <c r="L12864">
        <v>24000</v>
      </c>
      <c r="M12864">
        <v>1899000</v>
      </c>
      <c r="N12864" t="s">
        <v>67</v>
      </c>
      <c r="O12864" t="s">
        <v>49</v>
      </c>
      <c r="P12864" t="s">
        <v>36</v>
      </c>
      <c r="Q12864">
        <v>1</v>
      </c>
      <c r="R12864" t="s">
        <v>37</v>
      </c>
      <c r="S12864" t="s">
        <v>51</v>
      </c>
      <c r="T12864" t="s">
        <v>43</v>
      </c>
      <c r="U12864" t="str">
        <f>TEXT(B12864,"MMM")</f>
        <v>Mar</v>
      </c>
    </row>
    <row r="12865" spans="1:21" x14ac:dyDescent="0.3">
      <c r="A12865">
        <v>377000</v>
      </c>
      <c r="B12865">
        <v>45718.7174884259</v>
      </c>
      <c r="C12865" t="s">
        <v>338</v>
      </c>
      <c r="D12865" t="s">
        <v>106</v>
      </c>
      <c r="E12865" t="s">
        <v>78</v>
      </c>
      <c r="F12865">
        <v>377000</v>
      </c>
      <c r="G12865">
        <v>2</v>
      </c>
      <c r="H12865">
        <v>0</v>
      </c>
      <c r="I12865">
        <v>754000</v>
      </c>
      <c r="J12865">
        <v>0</v>
      </c>
      <c r="K12865">
        <v>754000</v>
      </c>
      <c r="L12865">
        <v>24000</v>
      </c>
      <c r="M12865">
        <v>1899000</v>
      </c>
      <c r="N12865" t="s">
        <v>67</v>
      </c>
      <c r="O12865" t="s">
        <v>49</v>
      </c>
      <c r="P12865" t="s">
        <v>36</v>
      </c>
      <c r="Q12865">
        <v>1</v>
      </c>
      <c r="R12865" t="s">
        <v>37</v>
      </c>
      <c r="S12865" t="s">
        <v>89</v>
      </c>
      <c r="T12865" t="s">
        <v>43</v>
      </c>
      <c r="U12865" t="str">
        <f>TEXT(B12865,"MMM")</f>
        <v>Mar</v>
      </c>
    </row>
    <row r="12866" spans="1:21" x14ac:dyDescent="0.3">
      <c r="A12866">
        <v>142000</v>
      </c>
      <c r="B12866">
        <v>45745.8500810185</v>
      </c>
      <c r="C12866" t="s">
        <v>922</v>
      </c>
      <c r="D12866" t="s">
        <v>106</v>
      </c>
      <c r="E12866" t="s">
        <v>115</v>
      </c>
      <c r="F12866">
        <v>142000</v>
      </c>
      <c r="G12866">
        <v>2</v>
      </c>
      <c r="H12866">
        <v>0</v>
      </c>
      <c r="I12866">
        <v>284000</v>
      </c>
      <c r="J12866">
        <v>0</v>
      </c>
      <c r="K12866">
        <v>284000</v>
      </c>
      <c r="L12866">
        <v>24000</v>
      </c>
      <c r="M12866">
        <v>1176000</v>
      </c>
      <c r="N12866" t="s">
        <v>67</v>
      </c>
      <c r="O12866" t="s">
        <v>49</v>
      </c>
      <c r="P12866" t="s">
        <v>94</v>
      </c>
      <c r="Q12866">
        <v>5</v>
      </c>
      <c r="R12866" t="s">
        <v>56</v>
      </c>
      <c r="S12866" t="s">
        <v>103</v>
      </c>
      <c r="T12866" t="s">
        <v>43</v>
      </c>
      <c r="U12866" t="str">
        <f>TEXT(B12866,"MMM")</f>
        <v>Mar</v>
      </c>
    </row>
    <row r="12867" spans="1:21" x14ac:dyDescent="0.3">
      <c r="A12867">
        <v>274000</v>
      </c>
      <c r="B12867">
        <v>45745.8500810185</v>
      </c>
      <c r="C12867" t="s">
        <v>922</v>
      </c>
      <c r="D12867" t="s">
        <v>106</v>
      </c>
      <c r="E12867" t="s">
        <v>119</v>
      </c>
      <c r="F12867">
        <v>274000</v>
      </c>
      <c r="G12867">
        <v>2</v>
      </c>
      <c r="H12867">
        <v>0</v>
      </c>
      <c r="I12867">
        <v>548000</v>
      </c>
      <c r="J12867">
        <v>0</v>
      </c>
      <c r="K12867">
        <v>548000</v>
      </c>
      <c r="L12867">
        <v>24000</v>
      </c>
      <c r="M12867">
        <v>1176000</v>
      </c>
      <c r="N12867" t="s">
        <v>67</v>
      </c>
      <c r="O12867" t="s">
        <v>49</v>
      </c>
      <c r="P12867" t="s">
        <v>94</v>
      </c>
      <c r="Q12867">
        <v>5</v>
      </c>
      <c r="R12867" t="s">
        <v>41</v>
      </c>
      <c r="S12867" t="s">
        <v>120</v>
      </c>
      <c r="T12867" t="s">
        <v>43</v>
      </c>
      <c r="U12867" t="str">
        <f>TEXT(B12867,"MMM")</f>
        <v>Mar</v>
      </c>
    </row>
    <row r="12868" spans="1:21" x14ac:dyDescent="0.3">
      <c r="A12868">
        <v>320000</v>
      </c>
      <c r="B12868">
        <v>45745.8500810185</v>
      </c>
      <c r="C12868" t="s">
        <v>922</v>
      </c>
      <c r="D12868" t="s">
        <v>106</v>
      </c>
      <c r="E12868" t="s">
        <v>102</v>
      </c>
      <c r="F12868">
        <v>320000</v>
      </c>
      <c r="G12868">
        <v>1</v>
      </c>
      <c r="H12868">
        <v>0</v>
      </c>
      <c r="I12868">
        <v>320000</v>
      </c>
      <c r="J12868">
        <v>0</v>
      </c>
      <c r="K12868">
        <v>320000</v>
      </c>
      <c r="L12868">
        <v>24000</v>
      </c>
      <c r="M12868">
        <v>1176000</v>
      </c>
      <c r="N12868" t="s">
        <v>67</v>
      </c>
      <c r="O12868" t="s">
        <v>49</v>
      </c>
      <c r="P12868" t="s">
        <v>94</v>
      </c>
      <c r="Q12868">
        <v>5</v>
      </c>
      <c r="R12868" t="s">
        <v>53</v>
      </c>
      <c r="S12868" t="s">
        <v>103</v>
      </c>
      <c r="T12868" t="s">
        <v>43</v>
      </c>
      <c r="U12868" t="str">
        <f>TEXT(B12868,"MMM")</f>
        <v>Mar</v>
      </c>
    </row>
    <row r="12869" spans="1:21" x14ac:dyDescent="0.3">
      <c r="A12869">
        <v>889000</v>
      </c>
      <c r="B12869">
        <v>45875.595196759299</v>
      </c>
      <c r="C12869" t="s">
        <v>387</v>
      </c>
      <c r="D12869" t="s">
        <v>169</v>
      </c>
      <c r="E12869" t="s">
        <v>109</v>
      </c>
      <c r="F12869">
        <v>889000</v>
      </c>
      <c r="G12869">
        <v>1</v>
      </c>
      <c r="H12869">
        <v>0</v>
      </c>
      <c r="I12869">
        <v>889000</v>
      </c>
      <c r="J12869">
        <v>0</v>
      </c>
      <c r="K12869">
        <v>889000</v>
      </c>
      <c r="L12869">
        <v>22000</v>
      </c>
      <c r="M12869">
        <v>1639000</v>
      </c>
      <c r="N12869" t="s">
        <v>67</v>
      </c>
      <c r="O12869" t="s">
        <v>49</v>
      </c>
      <c r="P12869" t="s">
        <v>36</v>
      </c>
      <c r="Q12869">
        <v>5</v>
      </c>
      <c r="R12869" t="s">
        <v>50</v>
      </c>
      <c r="S12869" t="s">
        <v>148</v>
      </c>
      <c r="T12869" t="s">
        <v>39</v>
      </c>
      <c r="U12869" t="str">
        <f>TEXT(B12869,"MMM")</f>
        <v>Agu</v>
      </c>
    </row>
    <row r="12870" spans="1:21" x14ac:dyDescent="0.3">
      <c r="A12870">
        <v>364000</v>
      </c>
      <c r="B12870">
        <v>45875.595196759299</v>
      </c>
      <c r="C12870" t="s">
        <v>387</v>
      </c>
      <c r="D12870" t="s">
        <v>169</v>
      </c>
      <c r="E12870" t="s">
        <v>119</v>
      </c>
      <c r="F12870">
        <v>364000</v>
      </c>
      <c r="G12870">
        <v>2</v>
      </c>
      <c r="H12870">
        <v>0</v>
      </c>
      <c r="I12870">
        <v>728000</v>
      </c>
      <c r="J12870">
        <v>0</v>
      </c>
      <c r="K12870">
        <v>728000</v>
      </c>
      <c r="L12870">
        <v>22000</v>
      </c>
      <c r="M12870">
        <v>1639000</v>
      </c>
      <c r="N12870" t="s">
        <v>67</v>
      </c>
      <c r="O12870" t="s">
        <v>49</v>
      </c>
      <c r="P12870" t="s">
        <v>36</v>
      </c>
      <c r="Q12870">
        <v>5</v>
      </c>
      <c r="R12870" t="s">
        <v>37</v>
      </c>
      <c r="S12870" t="s">
        <v>54</v>
      </c>
      <c r="T12870" t="s">
        <v>43</v>
      </c>
      <c r="U12870" t="str">
        <f>TEXT(B12870,"MMM")</f>
        <v>Agu</v>
      </c>
    </row>
    <row r="12871" spans="1:21" x14ac:dyDescent="0.3">
      <c r="A12871">
        <v>694000</v>
      </c>
      <c r="B12871">
        <v>45943.392627314803</v>
      </c>
      <c r="C12871" t="s">
        <v>830</v>
      </c>
      <c r="D12871" t="s">
        <v>272</v>
      </c>
      <c r="E12871" t="s">
        <v>109</v>
      </c>
      <c r="F12871">
        <v>694000</v>
      </c>
      <c r="G12871">
        <v>1</v>
      </c>
      <c r="H12871">
        <v>0</v>
      </c>
      <c r="I12871">
        <v>694000</v>
      </c>
      <c r="J12871">
        <v>0</v>
      </c>
      <c r="K12871">
        <v>694000</v>
      </c>
      <c r="L12871">
        <v>27000</v>
      </c>
      <c r="M12871">
        <v>2198000</v>
      </c>
      <c r="N12871" t="s">
        <v>67</v>
      </c>
      <c r="O12871" t="s">
        <v>49</v>
      </c>
      <c r="P12871" t="s">
        <v>94</v>
      </c>
      <c r="Q12871">
        <v>3</v>
      </c>
      <c r="R12871" t="s">
        <v>50</v>
      </c>
      <c r="S12871" t="s">
        <v>148</v>
      </c>
      <c r="T12871" t="s">
        <v>39</v>
      </c>
      <c r="U12871" t="str">
        <f>TEXT(B12871,"MMM")</f>
        <v>Okt</v>
      </c>
    </row>
    <row r="12872" spans="1:21" x14ac:dyDescent="0.3">
      <c r="A12872">
        <v>418000</v>
      </c>
      <c r="B12872">
        <v>45943.392627314803</v>
      </c>
      <c r="C12872" t="s">
        <v>830</v>
      </c>
      <c r="D12872" t="s">
        <v>272</v>
      </c>
      <c r="E12872" t="s">
        <v>55</v>
      </c>
      <c r="F12872">
        <v>418000</v>
      </c>
      <c r="G12872">
        <v>1</v>
      </c>
      <c r="H12872">
        <v>0</v>
      </c>
      <c r="I12872">
        <v>418000</v>
      </c>
      <c r="J12872">
        <v>0</v>
      </c>
      <c r="K12872">
        <v>418000</v>
      </c>
      <c r="L12872">
        <v>27000</v>
      </c>
      <c r="M12872">
        <v>2198000</v>
      </c>
      <c r="N12872" t="s">
        <v>67</v>
      </c>
      <c r="O12872" t="s">
        <v>49</v>
      </c>
      <c r="P12872" t="s">
        <v>94</v>
      </c>
      <c r="Q12872">
        <v>3</v>
      </c>
      <c r="R12872" t="s">
        <v>50</v>
      </c>
      <c r="S12872" t="s">
        <v>57</v>
      </c>
      <c r="T12872" t="s">
        <v>39</v>
      </c>
      <c r="U12872" t="str">
        <f>TEXT(B12872,"MMM")</f>
        <v>Okt</v>
      </c>
    </row>
    <row r="12873" spans="1:21" x14ac:dyDescent="0.3">
      <c r="A12873">
        <v>405000</v>
      </c>
      <c r="B12873">
        <v>45943.392627314803</v>
      </c>
      <c r="C12873" t="s">
        <v>830</v>
      </c>
      <c r="D12873" t="s">
        <v>272</v>
      </c>
      <c r="E12873" t="s">
        <v>141</v>
      </c>
      <c r="F12873">
        <v>405000</v>
      </c>
      <c r="G12873">
        <v>1</v>
      </c>
      <c r="H12873">
        <v>0</v>
      </c>
      <c r="I12873">
        <v>405000</v>
      </c>
      <c r="J12873">
        <v>0</v>
      </c>
      <c r="K12873">
        <v>405000</v>
      </c>
      <c r="L12873">
        <v>27000</v>
      </c>
      <c r="M12873">
        <v>2198000</v>
      </c>
      <c r="N12873" t="s">
        <v>67</v>
      </c>
      <c r="O12873" t="s">
        <v>49</v>
      </c>
      <c r="P12873" t="s">
        <v>94</v>
      </c>
      <c r="Q12873">
        <v>3</v>
      </c>
      <c r="R12873" t="s">
        <v>37</v>
      </c>
      <c r="S12873" t="s">
        <v>51</v>
      </c>
      <c r="T12873" t="s">
        <v>39</v>
      </c>
      <c r="U12873" t="str">
        <f>TEXT(B12873,"MMM")</f>
        <v>Okt</v>
      </c>
    </row>
    <row r="12874" spans="1:21" x14ac:dyDescent="0.3">
      <c r="A12874">
        <v>327000</v>
      </c>
      <c r="B12874">
        <v>45943.392627314803</v>
      </c>
      <c r="C12874" t="s">
        <v>830</v>
      </c>
      <c r="D12874" t="s">
        <v>272</v>
      </c>
      <c r="E12874" t="s">
        <v>116</v>
      </c>
      <c r="F12874">
        <v>327000</v>
      </c>
      <c r="G12874">
        <v>2</v>
      </c>
      <c r="H12874">
        <v>0</v>
      </c>
      <c r="I12874">
        <v>654000</v>
      </c>
      <c r="J12874">
        <v>0</v>
      </c>
      <c r="K12874">
        <v>654000</v>
      </c>
      <c r="L12874">
        <v>27000</v>
      </c>
      <c r="M12874">
        <v>2198000</v>
      </c>
      <c r="N12874" t="s">
        <v>67</v>
      </c>
      <c r="O12874" t="s">
        <v>49</v>
      </c>
      <c r="P12874" t="s">
        <v>94</v>
      </c>
      <c r="Q12874">
        <v>3</v>
      </c>
      <c r="R12874" t="s">
        <v>41</v>
      </c>
      <c r="S12874" t="s">
        <v>54</v>
      </c>
      <c r="T12874" t="s">
        <v>39</v>
      </c>
      <c r="U12874" t="str">
        <f>TEXT(B12874,"MMM")</f>
        <v>Okt</v>
      </c>
    </row>
    <row r="12875" spans="1:21" x14ac:dyDescent="0.3">
      <c r="A12875">
        <v>229000</v>
      </c>
      <c r="B12875">
        <v>45868.356574074103</v>
      </c>
      <c r="C12875" t="s">
        <v>933</v>
      </c>
      <c r="D12875" t="s">
        <v>165</v>
      </c>
      <c r="E12875" t="s">
        <v>102</v>
      </c>
      <c r="F12875">
        <v>229000</v>
      </c>
      <c r="G12875">
        <v>1</v>
      </c>
      <c r="H12875">
        <v>0</v>
      </c>
      <c r="I12875">
        <v>229000</v>
      </c>
      <c r="J12875">
        <v>0</v>
      </c>
      <c r="K12875">
        <v>229000</v>
      </c>
      <c r="L12875">
        <v>17000</v>
      </c>
      <c r="M12875">
        <v>642000</v>
      </c>
      <c r="N12875" t="s">
        <v>34</v>
      </c>
      <c r="O12875" t="s">
        <v>35</v>
      </c>
      <c r="P12875" t="s">
        <v>68</v>
      </c>
      <c r="Q12875">
        <v>2</v>
      </c>
      <c r="R12875" t="s">
        <v>53</v>
      </c>
      <c r="S12875" t="s">
        <v>89</v>
      </c>
      <c r="T12875" t="s">
        <v>43</v>
      </c>
      <c r="U12875" t="str">
        <f>TEXT(B12875,"MMM")</f>
        <v>Jul</v>
      </c>
    </row>
    <row r="12876" spans="1:21" x14ac:dyDescent="0.3">
      <c r="A12876">
        <v>396000</v>
      </c>
      <c r="B12876">
        <v>45868.356574074103</v>
      </c>
      <c r="C12876" t="s">
        <v>933</v>
      </c>
      <c r="D12876" t="s">
        <v>165</v>
      </c>
      <c r="E12876" t="s">
        <v>116</v>
      </c>
      <c r="F12876">
        <v>396000</v>
      </c>
      <c r="G12876">
        <v>1</v>
      </c>
      <c r="H12876">
        <v>0</v>
      </c>
      <c r="I12876">
        <v>396000</v>
      </c>
      <c r="J12876">
        <v>0</v>
      </c>
      <c r="K12876">
        <v>396000</v>
      </c>
      <c r="L12876">
        <v>17000</v>
      </c>
      <c r="M12876">
        <v>642000</v>
      </c>
      <c r="N12876" t="s">
        <v>34</v>
      </c>
      <c r="O12876" t="s">
        <v>35</v>
      </c>
      <c r="P12876" t="s">
        <v>68</v>
      </c>
      <c r="Q12876">
        <v>2</v>
      </c>
      <c r="R12876" t="s">
        <v>53</v>
      </c>
      <c r="S12876" t="s">
        <v>81</v>
      </c>
      <c r="T12876" t="s">
        <v>39</v>
      </c>
      <c r="U12876" t="str">
        <f>TEXT(B12876,"MMM")</f>
        <v>Jul</v>
      </c>
    </row>
    <row r="12877" spans="1:21" x14ac:dyDescent="0.3">
      <c r="A12877">
        <v>199000</v>
      </c>
      <c r="B12877">
        <v>45983.473402777803</v>
      </c>
      <c r="C12877" t="s">
        <v>888</v>
      </c>
      <c r="D12877" t="s">
        <v>160</v>
      </c>
      <c r="E12877" t="s">
        <v>116</v>
      </c>
      <c r="F12877">
        <v>199000</v>
      </c>
      <c r="G12877">
        <v>1</v>
      </c>
      <c r="H12877">
        <v>0</v>
      </c>
      <c r="I12877">
        <v>199000</v>
      </c>
      <c r="J12877">
        <v>0</v>
      </c>
      <c r="K12877">
        <v>199000</v>
      </c>
      <c r="L12877">
        <v>17000</v>
      </c>
      <c r="M12877">
        <v>432000</v>
      </c>
      <c r="N12877" t="s">
        <v>48</v>
      </c>
      <c r="O12877" t="s">
        <v>49</v>
      </c>
      <c r="P12877" t="s">
        <v>94</v>
      </c>
      <c r="Q12877">
        <v>2</v>
      </c>
      <c r="R12877" t="s">
        <v>41</v>
      </c>
      <c r="S12877" t="s">
        <v>121</v>
      </c>
      <c r="T12877" t="s">
        <v>39</v>
      </c>
      <c r="U12877" t="str">
        <f>TEXT(B12877,"MMM")</f>
        <v>Nov</v>
      </c>
    </row>
    <row r="12878" spans="1:21" x14ac:dyDescent="0.3">
      <c r="A12878">
        <v>216000</v>
      </c>
      <c r="B12878">
        <v>45983.473402777803</v>
      </c>
      <c r="C12878" t="s">
        <v>888</v>
      </c>
      <c r="D12878" t="s">
        <v>160</v>
      </c>
      <c r="E12878" t="s">
        <v>40</v>
      </c>
      <c r="F12878">
        <v>216000</v>
      </c>
      <c r="G12878">
        <v>1</v>
      </c>
      <c r="H12878">
        <v>0</v>
      </c>
      <c r="I12878">
        <v>216000</v>
      </c>
      <c r="J12878">
        <v>0</v>
      </c>
      <c r="K12878">
        <v>216000</v>
      </c>
      <c r="L12878">
        <v>17000</v>
      </c>
      <c r="M12878">
        <v>432000</v>
      </c>
      <c r="N12878" t="s">
        <v>48</v>
      </c>
      <c r="O12878" t="s">
        <v>49</v>
      </c>
      <c r="P12878" t="s">
        <v>94</v>
      </c>
      <c r="Q12878">
        <v>2</v>
      </c>
      <c r="R12878" t="s">
        <v>50</v>
      </c>
      <c r="S12878" t="s">
        <v>42</v>
      </c>
      <c r="T12878" t="s">
        <v>43</v>
      </c>
      <c r="U12878" t="str">
        <f>TEXT(B12878,"MMM")</f>
        <v>Nov</v>
      </c>
    </row>
    <row r="12879" spans="1:21" x14ac:dyDescent="0.3">
      <c r="A12879">
        <v>89000</v>
      </c>
      <c r="B12879">
        <v>45861.873773148203</v>
      </c>
      <c r="C12879" t="s">
        <v>880</v>
      </c>
      <c r="D12879" t="s">
        <v>46</v>
      </c>
      <c r="E12879" t="s">
        <v>86</v>
      </c>
      <c r="F12879">
        <v>89000</v>
      </c>
      <c r="G12879">
        <v>3</v>
      </c>
      <c r="H12879">
        <v>0</v>
      </c>
      <c r="I12879">
        <v>267000</v>
      </c>
      <c r="J12879">
        <v>0</v>
      </c>
      <c r="K12879">
        <v>267000</v>
      </c>
      <c r="L12879">
        <v>27000</v>
      </c>
      <c r="M12879">
        <v>1790000</v>
      </c>
      <c r="N12879" t="s">
        <v>34</v>
      </c>
      <c r="O12879" t="s">
        <v>49</v>
      </c>
      <c r="P12879" t="s">
        <v>94</v>
      </c>
      <c r="Q12879">
        <v>4</v>
      </c>
      <c r="R12879" t="s">
        <v>37</v>
      </c>
      <c r="S12879" t="s">
        <v>89</v>
      </c>
      <c r="T12879" t="s">
        <v>39</v>
      </c>
      <c r="U12879" t="str">
        <f>TEXT(B12879,"MMM")</f>
        <v>Jul</v>
      </c>
    </row>
    <row r="12880" spans="1:21" x14ac:dyDescent="0.3">
      <c r="A12880">
        <v>157000</v>
      </c>
      <c r="B12880">
        <v>45861.873773148203</v>
      </c>
      <c r="C12880" t="s">
        <v>880</v>
      </c>
      <c r="D12880" t="s">
        <v>46</v>
      </c>
      <c r="E12880" t="s">
        <v>88</v>
      </c>
      <c r="F12880">
        <v>157000</v>
      </c>
      <c r="G12880">
        <v>4</v>
      </c>
      <c r="H12880">
        <v>0</v>
      </c>
      <c r="I12880">
        <v>628000</v>
      </c>
      <c r="J12880">
        <v>0</v>
      </c>
      <c r="K12880">
        <v>628000</v>
      </c>
      <c r="L12880">
        <v>27000</v>
      </c>
      <c r="M12880">
        <v>1790000</v>
      </c>
      <c r="N12880" t="s">
        <v>34</v>
      </c>
      <c r="O12880" t="s">
        <v>49</v>
      </c>
      <c r="P12880" t="s">
        <v>94</v>
      </c>
      <c r="Q12880">
        <v>4</v>
      </c>
      <c r="R12880" t="s">
        <v>50</v>
      </c>
      <c r="S12880" t="s">
        <v>89</v>
      </c>
      <c r="T12880" t="s">
        <v>43</v>
      </c>
      <c r="U12880" t="str">
        <f>TEXT(B12880,"MMM")</f>
        <v>Jul</v>
      </c>
    </row>
    <row r="12881" spans="1:21" x14ac:dyDescent="0.3">
      <c r="A12881">
        <v>656000</v>
      </c>
      <c r="B12881">
        <v>45861.873773148203</v>
      </c>
      <c r="C12881" t="s">
        <v>880</v>
      </c>
      <c r="D12881" t="s">
        <v>46</v>
      </c>
      <c r="E12881" t="s">
        <v>55</v>
      </c>
      <c r="F12881">
        <v>656000</v>
      </c>
      <c r="G12881">
        <v>1</v>
      </c>
      <c r="H12881">
        <v>0</v>
      </c>
      <c r="I12881">
        <v>656000</v>
      </c>
      <c r="J12881">
        <v>0</v>
      </c>
      <c r="K12881">
        <v>656000</v>
      </c>
      <c r="L12881">
        <v>27000</v>
      </c>
      <c r="M12881">
        <v>1790000</v>
      </c>
      <c r="N12881" t="s">
        <v>34</v>
      </c>
      <c r="O12881" t="s">
        <v>49</v>
      </c>
      <c r="P12881" t="s">
        <v>94</v>
      </c>
      <c r="Q12881">
        <v>4</v>
      </c>
      <c r="R12881" t="s">
        <v>37</v>
      </c>
      <c r="S12881" t="s">
        <v>148</v>
      </c>
      <c r="T12881" t="s">
        <v>39</v>
      </c>
      <c r="U12881" t="str">
        <f>TEXT(B12881,"MMM")</f>
        <v>Jul</v>
      </c>
    </row>
    <row r="12882" spans="1:21" x14ac:dyDescent="0.3">
      <c r="A12882">
        <v>212000</v>
      </c>
      <c r="B12882">
        <v>45861.873773148203</v>
      </c>
      <c r="C12882" t="s">
        <v>880</v>
      </c>
      <c r="D12882" t="s">
        <v>46</v>
      </c>
      <c r="E12882" t="s">
        <v>141</v>
      </c>
      <c r="F12882">
        <v>212000</v>
      </c>
      <c r="G12882">
        <v>1</v>
      </c>
      <c r="H12882">
        <v>0</v>
      </c>
      <c r="I12882">
        <v>212000</v>
      </c>
      <c r="J12882">
        <v>0</v>
      </c>
      <c r="K12882">
        <v>212000</v>
      </c>
      <c r="L12882">
        <v>27000</v>
      </c>
      <c r="M12882">
        <v>1790000</v>
      </c>
      <c r="N12882" t="s">
        <v>34</v>
      </c>
      <c r="O12882" t="s">
        <v>49</v>
      </c>
      <c r="P12882" t="s">
        <v>94</v>
      </c>
      <c r="Q12882">
        <v>4</v>
      </c>
      <c r="R12882" t="s">
        <v>53</v>
      </c>
      <c r="S12882" t="s">
        <v>51</v>
      </c>
      <c r="T12882" t="s">
        <v>39</v>
      </c>
      <c r="U12882" t="str">
        <f>TEXT(B12882,"MMM")</f>
        <v>Jul</v>
      </c>
    </row>
    <row r="12883" spans="1:21" x14ac:dyDescent="0.3">
      <c r="A12883">
        <v>122000</v>
      </c>
      <c r="B12883">
        <v>45986.435162037</v>
      </c>
      <c r="C12883" t="s">
        <v>889</v>
      </c>
      <c r="D12883" t="s">
        <v>32</v>
      </c>
      <c r="E12883" t="s">
        <v>88</v>
      </c>
      <c r="F12883">
        <v>122000</v>
      </c>
      <c r="G12883">
        <v>3</v>
      </c>
      <c r="H12883">
        <v>0</v>
      </c>
      <c r="I12883">
        <v>366000</v>
      </c>
      <c r="J12883">
        <v>0</v>
      </c>
      <c r="K12883">
        <v>366000</v>
      </c>
      <c r="L12883">
        <v>27000</v>
      </c>
      <c r="M12883">
        <v>1427000</v>
      </c>
      <c r="N12883" t="s">
        <v>84</v>
      </c>
      <c r="O12883" t="s">
        <v>49</v>
      </c>
      <c r="P12883" t="s">
        <v>36</v>
      </c>
      <c r="Q12883">
        <v>1</v>
      </c>
      <c r="R12883" t="s">
        <v>41</v>
      </c>
      <c r="S12883" t="s">
        <v>89</v>
      </c>
      <c r="T12883" t="s">
        <v>43</v>
      </c>
      <c r="U12883" t="str">
        <f>TEXT(B12883,"MMM")</f>
        <v>Nov</v>
      </c>
    </row>
    <row r="12884" spans="1:21" x14ac:dyDescent="0.3">
      <c r="A12884">
        <v>148000</v>
      </c>
      <c r="B12884">
        <v>45986.435162037</v>
      </c>
      <c r="C12884" t="s">
        <v>889</v>
      </c>
      <c r="D12884" t="s">
        <v>32</v>
      </c>
      <c r="E12884" t="s">
        <v>115</v>
      </c>
      <c r="F12884">
        <v>148000</v>
      </c>
      <c r="G12884">
        <v>1</v>
      </c>
      <c r="H12884">
        <v>0</v>
      </c>
      <c r="I12884">
        <v>148000</v>
      </c>
      <c r="J12884">
        <v>0</v>
      </c>
      <c r="K12884">
        <v>148000</v>
      </c>
      <c r="L12884">
        <v>27000</v>
      </c>
      <c r="M12884">
        <v>1427000</v>
      </c>
      <c r="N12884" t="s">
        <v>84</v>
      </c>
      <c r="O12884" t="s">
        <v>49</v>
      </c>
      <c r="P12884" t="s">
        <v>36</v>
      </c>
      <c r="Q12884">
        <v>1</v>
      </c>
      <c r="R12884" t="s">
        <v>56</v>
      </c>
      <c r="S12884" t="s">
        <v>103</v>
      </c>
      <c r="T12884" t="s">
        <v>43</v>
      </c>
      <c r="U12884" t="str">
        <f>TEXT(B12884,"MMM")</f>
        <v>Nov</v>
      </c>
    </row>
    <row r="12885" spans="1:21" x14ac:dyDescent="0.3">
      <c r="A12885">
        <v>290000</v>
      </c>
      <c r="B12885">
        <v>45986.435162037</v>
      </c>
      <c r="C12885" t="s">
        <v>889</v>
      </c>
      <c r="D12885" t="s">
        <v>32</v>
      </c>
      <c r="E12885" t="s">
        <v>61</v>
      </c>
      <c r="F12885">
        <v>290000</v>
      </c>
      <c r="G12885">
        <v>2</v>
      </c>
      <c r="H12885">
        <v>0</v>
      </c>
      <c r="I12885">
        <v>580000</v>
      </c>
      <c r="J12885">
        <v>0</v>
      </c>
      <c r="K12885">
        <v>580000</v>
      </c>
      <c r="L12885">
        <v>27000</v>
      </c>
      <c r="M12885">
        <v>1427000</v>
      </c>
      <c r="N12885" t="s">
        <v>84</v>
      </c>
      <c r="O12885" t="s">
        <v>49</v>
      </c>
      <c r="P12885" t="s">
        <v>36</v>
      </c>
      <c r="Q12885">
        <v>1</v>
      </c>
      <c r="R12885" t="s">
        <v>50</v>
      </c>
      <c r="S12885" t="s">
        <v>170</v>
      </c>
      <c r="T12885" t="s">
        <v>43</v>
      </c>
      <c r="U12885" t="str">
        <f>TEXT(B12885,"MMM")</f>
        <v>Nov</v>
      </c>
    </row>
    <row r="12886" spans="1:21" x14ac:dyDescent="0.3">
      <c r="A12886">
        <v>306000</v>
      </c>
      <c r="B12886">
        <v>45986.435162037</v>
      </c>
      <c r="C12886" t="s">
        <v>889</v>
      </c>
      <c r="D12886" t="s">
        <v>32</v>
      </c>
      <c r="E12886" t="s">
        <v>40</v>
      </c>
      <c r="F12886">
        <v>306000</v>
      </c>
      <c r="G12886">
        <v>1</v>
      </c>
      <c r="H12886">
        <v>0</v>
      </c>
      <c r="I12886">
        <v>306000</v>
      </c>
      <c r="J12886">
        <v>0</v>
      </c>
      <c r="K12886">
        <v>306000</v>
      </c>
      <c r="L12886">
        <v>27000</v>
      </c>
      <c r="M12886">
        <v>1427000</v>
      </c>
      <c r="N12886" t="s">
        <v>84</v>
      </c>
      <c r="O12886" t="s">
        <v>49</v>
      </c>
      <c r="P12886" t="s">
        <v>36</v>
      </c>
      <c r="Q12886">
        <v>1</v>
      </c>
      <c r="R12886" t="s">
        <v>41</v>
      </c>
      <c r="S12886" t="s">
        <v>69</v>
      </c>
      <c r="T12886" t="s">
        <v>43</v>
      </c>
      <c r="U12886" t="str">
        <f>TEXT(B12886,"MMM")</f>
        <v>Nov</v>
      </c>
    </row>
    <row r="12887" spans="1:21" x14ac:dyDescent="0.3">
      <c r="A12887">
        <v>415000</v>
      </c>
      <c r="B12887">
        <v>45879.492557870399</v>
      </c>
      <c r="C12887" t="s">
        <v>808</v>
      </c>
      <c r="D12887" t="s">
        <v>98</v>
      </c>
      <c r="E12887" t="s">
        <v>55</v>
      </c>
      <c r="F12887">
        <v>415000</v>
      </c>
      <c r="G12887">
        <v>2</v>
      </c>
      <c r="H12887">
        <v>0</v>
      </c>
      <c r="I12887">
        <v>830000</v>
      </c>
      <c r="J12887">
        <v>0</v>
      </c>
      <c r="K12887">
        <v>830000</v>
      </c>
      <c r="L12887">
        <v>22000</v>
      </c>
      <c r="M12887">
        <v>1048000</v>
      </c>
      <c r="N12887" t="s">
        <v>48</v>
      </c>
      <c r="O12887" t="s">
        <v>49</v>
      </c>
      <c r="P12887" t="s">
        <v>94</v>
      </c>
      <c r="Q12887">
        <v>5</v>
      </c>
      <c r="R12887" t="s">
        <v>53</v>
      </c>
      <c r="S12887" t="s">
        <v>110</v>
      </c>
      <c r="T12887" t="s">
        <v>39</v>
      </c>
      <c r="U12887" t="str">
        <f>TEXT(B12887,"MMM")</f>
        <v>Agu</v>
      </c>
    </row>
    <row r="12888" spans="1:21" x14ac:dyDescent="0.3">
      <c r="A12888">
        <v>49000</v>
      </c>
      <c r="B12888">
        <v>45879.492557870399</v>
      </c>
      <c r="C12888" t="s">
        <v>808</v>
      </c>
      <c r="D12888" t="s">
        <v>98</v>
      </c>
      <c r="E12888" t="s">
        <v>86</v>
      </c>
      <c r="F12888">
        <v>49000</v>
      </c>
      <c r="G12888">
        <v>4</v>
      </c>
      <c r="H12888">
        <v>0</v>
      </c>
      <c r="I12888">
        <v>196000</v>
      </c>
      <c r="J12888">
        <v>0</v>
      </c>
      <c r="K12888">
        <v>196000</v>
      </c>
      <c r="L12888">
        <v>22000</v>
      </c>
      <c r="M12888">
        <v>1048000</v>
      </c>
      <c r="N12888" t="s">
        <v>48</v>
      </c>
      <c r="O12888" t="s">
        <v>49</v>
      </c>
      <c r="P12888" t="s">
        <v>94</v>
      </c>
      <c r="Q12888">
        <v>5</v>
      </c>
      <c r="R12888" t="s">
        <v>53</v>
      </c>
      <c r="S12888" t="s">
        <v>89</v>
      </c>
      <c r="T12888" t="s">
        <v>39</v>
      </c>
      <c r="U12888" t="str">
        <f>TEXT(B12888,"MMM")</f>
        <v>Agu</v>
      </c>
    </row>
    <row r="12889" spans="1:21" x14ac:dyDescent="0.3">
      <c r="A12889">
        <v>147000</v>
      </c>
      <c r="B12889">
        <v>45883.450543981497</v>
      </c>
      <c r="C12889" t="s">
        <v>417</v>
      </c>
      <c r="D12889" t="s">
        <v>185</v>
      </c>
      <c r="E12889" t="s">
        <v>86</v>
      </c>
      <c r="F12889">
        <v>147000</v>
      </c>
      <c r="G12889">
        <v>4</v>
      </c>
      <c r="H12889">
        <v>0</v>
      </c>
      <c r="I12889">
        <v>588000</v>
      </c>
      <c r="J12889">
        <v>0</v>
      </c>
      <c r="K12889">
        <v>588000</v>
      </c>
      <c r="L12889">
        <v>27000</v>
      </c>
      <c r="M12889">
        <v>1883000</v>
      </c>
      <c r="N12889" t="s">
        <v>34</v>
      </c>
      <c r="O12889" t="s">
        <v>49</v>
      </c>
      <c r="P12889" t="s">
        <v>36</v>
      </c>
      <c r="Q12889">
        <v>5</v>
      </c>
      <c r="R12889" t="s">
        <v>53</v>
      </c>
      <c r="S12889" t="s">
        <v>367</v>
      </c>
      <c r="T12889" t="s">
        <v>39</v>
      </c>
      <c r="U12889" t="str">
        <f>TEXT(B12889,"MMM")</f>
        <v>Agu</v>
      </c>
    </row>
    <row r="12890" spans="1:21" x14ac:dyDescent="0.3">
      <c r="A12890">
        <v>382000</v>
      </c>
      <c r="B12890">
        <v>45883.450543981497</v>
      </c>
      <c r="C12890" t="s">
        <v>417</v>
      </c>
      <c r="D12890" t="s">
        <v>185</v>
      </c>
      <c r="E12890" t="s">
        <v>55</v>
      </c>
      <c r="F12890">
        <v>382000</v>
      </c>
      <c r="G12890">
        <v>1</v>
      </c>
      <c r="H12890">
        <v>0</v>
      </c>
      <c r="I12890">
        <v>382000</v>
      </c>
      <c r="J12890">
        <v>0</v>
      </c>
      <c r="K12890">
        <v>382000</v>
      </c>
      <c r="L12890">
        <v>27000</v>
      </c>
      <c r="M12890">
        <v>1883000</v>
      </c>
      <c r="N12890" t="s">
        <v>34</v>
      </c>
      <c r="O12890" t="s">
        <v>49</v>
      </c>
      <c r="P12890" t="s">
        <v>36</v>
      </c>
      <c r="Q12890">
        <v>5</v>
      </c>
      <c r="R12890" t="s">
        <v>53</v>
      </c>
      <c r="S12890" t="s">
        <v>57</v>
      </c>
      <c r="T12890" t="s">
        <v>39</v>
      </c>
      <c r="U12890" t="str">
        <f>TEXT(B12890,"MMM")</f>
        <v>Agu</v>
      </c>
    </row>
    <row r="12891" spans="1:21" x14ac:dyDescent="0.3">
      <c r="A12891">
        <v>442000</v>
      </c>
      <c r="B12891">
        <v>45883.450543981497</v>
      </c>
      <c r="C12891" t="s">
        <v>417</v>
      </c>
      <c r="D12891" t="s">
        <v>185</v>
      </c>
      <c r="E12891" t="s">
        <v>141</v>
      </c>
      <c r="F12891">
        <v>442000</v>
      </c>
      <c r="G12891">
        <v>1</v>
      </c>
      <c r="H12891">
        <v>0</v>
      </c>
      <c r="I12891">
        <v>442000</v>
      </c>
      <c r="J12891">
        <v>0</v>
      </c>
      <c r="K12891">
        <v>442000</v>
      </c>
      <c r="L12891">
        <v>27000</v>
      </c>
      <c r="M12891">
        <v>1883000</v>
      </c>
      <c r="N12891" t="s">
        <v>34</v>
      </c>
      <c r="O12891" t="s">
        <v>49</v>
      </c>
      <c r="P12891" t="s">
        <v>36</v>
      </c>
      <c r="Q12891">
        <v>5</v>
      </c>
      <c r="R12891" t="s">
        <v>56</v>
      </c>
      <c r="S12891" t="s">
        <v>142</v>
      </c>
      <c r="T12891" t="s">
        <v>39</v>
      </c>
      <c r="U12891" t="str">
        <f>TEXT(B12891,"MMM")</f>
        <v>Agu</v>
      </c>
    </row>
    <row r="12892" spans="1:21" x14ac:dyDescent="0.3">
      <c r="A12892">
        <v>148000</v>
      </c>
      <c r="B12892">
        <v>45883.450543981497</v>
      </c>
      <c r="C12892" t="s">
        <v>417</v>
      </c>
      <c r="D12892" t="s">
        <v>185</v>
      </c>
      <c r="E12892" t="s">
        <v>152</v>
      </c>
      <c r="F12892">
        <v>148000</v>
      </c>
      <c r="G12892">
        <v>3</v>
      </c>
      <c r="H12892">
        <v>0</v>
      </c>
      <c r="I12892">
        <v>444000</v>
      </c>
      <c r="J12892">
        <v>0</v>
      </c>
      <c r="K12892">
        <v>444000</v>
      </c>
      <c r="L12892">
        <v>27000</v>
      </c>
      <c r="M12892">
        <v>1883000</v>
      </c>
      <c r="N12892" t="s">
        <v>34</v>
      </c>
      <c r="O12892" t="s">
        <v>49</v>
      </c>
      <c r="P12892" t="s">
        <v>36</v>
      </c>
      <c r="Q12892">
        <v>5</v>
      </c>
      <c r="R12892" t="s">
        <v>41</v>
      </c>
      <c r="S12892" t="s">
        <v>103</v>
      </c>
      <c r="T12892" t="s">
        <v>43</v>
      </c>
      <c r="U12892" t="str">
        <f>TEXT(B12892,"MMM")</f>
        <v>Agu</v>
      </c>
    </row>
    <row r="12893" spans="1:21" x14ac:dyDescent="0.3">
      <c r="A12893">
        <v>273000</v>
      </c>
      <c r="B12893">
        <v>45815.368587962999</v>
      </c>
      <c r="C12893" t="s">
        <v>427</v>
      </c>
      <c r="D12893" t="s">
        <v>257</v>
      </c>
      <c r="E12893" t="s">
        <v>80</v>
      </c>
      <c r="F12893">
        <v>273000</v>
      </c>
      <c r="G12893">
        <v>3</v>
      </c>
      <c r="H12893">
        <v>0</v>
      </c>
      <c r="I12893">
        <v>819000</v>
      </c>
      <c r="J12893">
        <v>0</v>
      </c>
      <c r="K12893">
        <v>819000</v>
      </c>
      <c r="L12893">
        <v>27000</v>
      </c>
      <c r="M12893">
        <v>1932000</v>
      </c>
      <c r="N12893" t="s">
        <v>48</v>
      </c>
      <c r="O12893" t="s">
        <v>35</v>
      </c>
      <c r="P12893" t="s">
        <v>94</v>
      </c>
      <c r="Q12893">
        <v>2</v>
      </c>
      <c r="R12893" t="s">
        <v>50</v>
      </c>
      <c r="S12893" t="s">
        <v>57</v>
      </c>
      <c r="T12893" t="s">
        <v>39</v>
      </c>
      <c r="U12893" t="str">
        <f>TEXT(B12893,"MMM")</f>
        <v>Jun</v>
      </c>
    </row>
    <row r="12894" spans="1:21" x14ac:dyDescent="0.3">
      <c r="A12894">
        <v>149000</v>
      </c>
      <c r="B12894">
        <v>45815.368587962999</v>
      </c>
      <c r="C12894" t="s">
        <v>427</v>
      </c>
      <c r="D12894" t="s">
        <v>257</v>
      </c>
      <c r="E12894" t="s">
        <v>93</v>
      </c>
      <c r="F12894">
        <v>149000</v>
      </c>
      <c r="G12894">
        <v>1</v>
      </c>
      <c r="H12894">
        <v>0</v>
      </c>
      <c r="I12894">
        <v>149000</v>
      </c>
      <c r="J12894">
        <v>0</v>
      </c>
      <c r="K12894">
        <v>149000</v>
      </c>
      <c r="L12894">
        <v>27000</v>
      </c>
      <c r="M12894">
        <v>1932000</v>
      </c>
      <c r="N12894" t="s">
        <v>48</v>
      </c>
      <c r="O12894" t="s">
        <v>35</v>
      </c>
      <c r="P12894" t="s">
        <v>94</v>
      </c>
      <c r="Q12894">
        <v>2</v>
      </c>
      <c r="R12894" t="s">
        <v>41</v>
      </c>
      <c r="S12894" t="s">
        <v>173</v>
      </c>
      <c r="T12894" t="s">
        <v>43</v>
      </c>
      <c r="U12894" t="str">
        <f>TEXT(B12894,"MMM")</f>
        <v>Jun</v>
      </c>
    </row>
    <row r="12895" spans="1:21" x14ac:dyDescent="0.3">
      <c r="A12895">
        <v>215000</v>
      </c>
      <c r="B12895">
        <v>45815.368587962999</v>
      </c>
      <c r="C12895" t="s">
        <v>427</v>
      </c>
      <c r="D12895" t="s">
        <v>257</v>
      </c>
      <c r="E12895" t="s">
        <v>102</v>
      </c>
      <c r="F12895">
        <v>215000</v>
      </c>
      <c r="G12895">
        <v>1</v>
      </c>
      <c r="H12895">
        <v>0</v>
      </c>
      <c r="I12895">
        <v>215000</v>
      </c>
      <c r="J12895">
        <v>0</v>
      </c>
      <c r="K12895">
        <v>215000</v>
      </c>
      <c r="L12895">
        <v>27000</v>
      </c>
      <c r="M12895">
        <v>1932000</v>
      </c>
      <c r="N12895" t="s">
        <v>48</v>
      </c>
      <c r="O12895" t="s">
        <v>35</v>
      </c>
      <c r="P12895" t="s">
        <v>94</v>
      </c>
      <c r="Q12895">
        <v>2</v>
      </c>
      <c r="R12895" t="s">
        <v>41</v>
      </c>
      <c r="S12895" t="s">
        <v>145</v>
      </c>
      <c r="T12895" t="s">
        <v>43</v>
      </c>
      <c r="U12895" t="str">
        <f>TEXT(B12895,"MMM")</f>
        <v>Jun</v>
      </c>
    </row>
    <row r="12896" spans="1:21" x14ac:dyDescent="0.3">
      <c r="A12896">
        <v>361000</v>
      </c>
      <c r="B12896">
        <v>45815.368587962999</v>
      </c>
      <c r="C12896" t="s">
        <v>427</v>
      </c>
      <c r="D12896" t="s">
        <v>257</v>
      </c>
      <c r="E12896" t="s">
        <v>119</v>
      </c>
      <c r="F12896">
        <v>361000</v>
      </c>
      <c r="G12896">
        <v>2</v>
      </c>
      <c r="H12896">
        <v>0</v>
      </c>
      <c r="I12896">
        <v>722000</v>
      </c>
      <c r="J12896">
        <v>0</v>
      </c>
      <c r="K12896">
        <v>722000</v>
      </c>
      <c r="L12896">
        <v>27000</v>
      </c>
      <c r="M12896">
        <v>1932000</v>
      </c>
      <c r="N12896" t="s">
        <v>48</v>
      </c>
      <c r="O12896" t="s">
        <v>35</v>
      </c>
      <c r="P12896" t="s">
        <v>94</v>
      </c>
      <c r="Q12896">
        <v>2</v>
      </c>
      <c r="R12896" t="s">
        <v>37</v>
      </c>
      <c r="S12896" t="s">
        <v>54</v>
      </c>
      <c r="T12896" t="s">
        <v>43</v>
      </c>
      <c r="U12896" t="str">
        <f>TEXT(B12896,"MMM")</f>
        <v>Jun</v>
      </c>
    </row>
    <row r="12897" spans="1:21" x14ac:dyDescent="0.3">
      <c r="A12897">
        <v>74000</v>
      </c>
      <c r="B12897">
        <v>46008.499490740702</v>
      </c>
      <c r="C12897" t="s">
        <v>938</v>
      </c>
      <c r="D12897" t="s">
        <v>46</v>
      </c>
      <c r="E12897" t="s">
        <v>86</v>
      </c>
      <c r="F12897">
        <v>74000</v>
      </c>
      <c r="G12897">
        <v>1</v>
      </c>
      <c r="H12897">
        <v>0</v>
      </c>
      <c r="I12897">
        <v>74000</v>
      </c>
      <c r="J12897">
        <v>0</v>
      </c>
      <c r="K12897">
        <v>74000</v>
      </c>
      <c r="L12897">
        <v>20000</v>
      </c>
      <c r="M12897">
        <v>978000</v>
      </c>
      <c r="N12897" t="s">
        <v>34</v>
      </c>
      <c r="O12897" t="s">
        <v>49</v>
      </c>
      <c r="P12897" t="s">
        <v>62</v>
      </c>
      <c r="Q12897">
        <v>4</v>
      </c>
      <c r="R12897" t="s">
        <v>37</v>
      </c>
      <c r="S12897" t="s">
        <v>367</v>
      </c>
      <c r="T12897" t="s">
        <v>39</v>
      </c>
      <c r="U12897" t="str">
        <f>TEXT(B12897,"MMM")</f>
        <v>Des</v>
      </c>
    </row>
    <row r="12898" spans="1:21" x14ac:dyDescent="0.3">
      <c r="A12898">
        <v>368000</v>
      </c>
      <c r="B12898">
        <v>46008.499490740702</v>
      </c>
      <c r="C12898" t="s">
        <v>938</v>
      </c>
      <c r="D12898" t="s">
        <v>46</v>
      </c>
      <c r="E12898" t="s">
        <v>141</v>
      </c>
      <c r="F12898">
        <v>368000</v>
      </c>
      <c r="G12898">
        <v>2</v>
      </c>
      <c r="H12898">
        <v>0</v>
      </c>
      <c r="I12898">
        <v>736000</v>
      </c>
      <c r="J12898">
        <v>0</v>
      </c>
      <c r="K12898">
        <v>736000</v>
      </c>
      <c r="L12898">
        <v>20000</v>
      </c>
      <c r="M12898">
        <v>978000</v>
      </c>
      <c r="N12898" t="s">
        <v>34</v>
      </c>
      <c r="O12898" t="s">
        <v>49</v>
      </c>
      <c r="P12898" t="s">
        <v>62</v>
      </c>
      <c r="Q12898">
        <v>4</v>
      </c>
      <c r="R12898" t="s">
        <v>50</v>
      </c>
      <c r="S12898" t="s">
        <v>134</v>
      </c>
      <c r="T12898" t="s">
        <v>39</v>
      </c>
      <c r="U12898" t="str">
        <f>TEXT(B12898,"MMM")</f>
        <v>Des</v>
      </c>
    </row>
    <row r="12899" spans="1:21" x14ac:dyDescent="0.3">
      <c r="A12899">
        <v>148000</v>
      </c>
      <c r="B12899">
        <v>46008.499490740702</v>
      </c>
      <c r="C12899" t="s">
        <v>938</v>
      </c>
      <c r="D12899" t="s">
        <v>46</v>
      </c>
      <c r="E12899" t="s">
        <v>115</v>
      </c>
      <c r="F12899">
        <v>148000</v>
      </c>
      <c r="G12899">
        <v>1</v>
      </c>
      <c r="H12899">
        <v>0</v>
      </c>
      <c r="I12899">
        <v>148000</v>
      </c>
      <c r="J12899">
        <v>0</v>
      </c>
      <c r="K12899">
        <v>148000</v>
      </c>
      <c r="L12899">
        <v>20000</v>
      </c>
      <c r="M12899">
        <v>978000</v>
      </c>
      <c r="N12899" t="s">
        <v>34</v>
      </c>
      <c r="O12899" t="s">
        <v>49</v>
      </c>
      <c r="P12899" t="s">
        <v>62</v>
      </c>
      <c r="Q12899">
        <v>4</v>
      </c>
      <c r="R12899" t="s">
        <v>50</v>
      </c>
      <c r="S12899" t="s">
        <v>54</v>
      </c>
      <c r="T12899" t="s">
        <v>43</v>
      </c>
      <c r="U12899" t="str">
        <f>TEXT(B12899,"MMM")</f>
        <v>Des</v>
      </c>
    </row>
    <row r="12900" spans="1:21" x14ac:dyDescent="0.3">
      <c r="A12900">
        <v>263000</v>
      </c>
      <c r="B12900">
        <v>46012.497488425899</v>
      </c>
      <c r="C12900" t="s">
        <v>797</v>
      </c>
      <c r="D12900" t="s">
        <v>73</v>
      </c>
      <c r="E12900" t="s">
        <v>52</v>
      </c>
      <c r="F12900">
        <v>263000</v>
      </c>
      <c r="G12900">
        <v>3</v>
      </c>
      <c r="H12900">
        <v>0</v>
      </c>
      <c r="I12900">
        <v>789000</v>
      </c>
      <c r="J12900">
        <v>0</v>
      </c>
      <c r="K12900">
        <v>789000</v>
      </c>
      <c r="L12900">
        <v>27000</v>
      </c>
      <c r="M12900">
        <v>2399000</v>
      </c>
      <c r="N12900" t="s">
        <v>84</v>
      </c>
      <c r="O12900" t="s">
        <v>35</v>
      </c>
      <c r="P12900" t="s">
        <v>62</v>
      </c>
      <c r="Q12900">
        <v>2</v>
      </c>
      <c r="R12900" t="s">
        <v>50</v>
      </c>
      <c r="S12900" t="s">
        <v>42</v>
      </c>
      <c r="T12900" t="s">
        <v>43</v>
      </c>
      <c r="U12900" t="str">
        <f>TEXT(B12900,"MMM")</f>
        <v>Des</v>
      </c>
    </row>
    <row r="12901" spans="1:21" x14ac:dyDescent="0.3">
      <c r="A12901">
        <v>470000</v>
      </c>
      <c r="B12901">
        <v>46012.497488425899</v>
      </c>
      <c r="C12901" t="s">
        <v>797</v>
      </c>
      <c r="D12901" t="s">
        <v>73</v>
      </c>
      <c r="E12901" t="s">
        <v>119</v>
      </c>
      <c r="F12901">
        <v>470000</v>
      </c>
      <c r="G12901">
        <v>2</v>
      </c>
      <c r="H12901">
        <v>0</v>
      </c>
      <c r="I12901">
        <v>940000</v>
      </c>
      <c r="J12901">
        <v>0</v>
      </c>
      <c r="K12901">
        <v>940000</v>
      </c>
      <c r="L12901">
        <v>27000</v>
      </c>
      <c r="M12901">
        <v>2399000</v>
      </c>
      <c r="N12901" t="s">
        <v>84</v>
      </c>
      <c r="O12901" t="s">
        <v>35</v>
      </c>
      <c r="P12901" t="s">
        <v>62</v>
      </c>
      <c r="Q12901">
        <v>2</v>
      </c>
      <c r="R12901" t="s">
        <v>41</v>
      </c>
      <c r="S12901" t="s">
        <v>54</v>
      </c>
      <c r="T12901" t="s">
        <v>43</v>
      </c>
      <c r="U12901" t="str">
        <f>TEXT(B12901,"MMM")</f>
        <v>Des</v>
      </c>
    </row>
    <row r="12902" spans="1:21" x14ac:dyDescent="0.3">
      <c r="A12902">
        <v>227000</v>
      </c>
      <c r="B12902">
        <v>46012.497488425899</v>
      </c>
      <c r="C12902" t="s">
        <v>797</v>
      </c>
      <c r="D12902" t="s">
        <v>73</v>
      </c>
      <c r="E12902" t="s">
        <v>66</v>
      </c>
      <c r="F12902">
        <v>227000</v>
      </c>
      <c r="G12902">
        <v>1</v>
      </c>
      <c r="H12902">
        <v>0</v>
      </c>
      <c r="I12902">
        <v>227000</v>
      </c>
      <c r="J12902">
        <v>0</v>
      </c>
      <c r="K12902">
        <v>227000</v>
      </c>
      <c r="L12902">
        <v>27000</v>
      </c>
      <c r="M12902">
        <v>2399000</v>
      </c>
      <c r="N12902" t="s">
        <v>84</v>
      </c>
      <c r="O12902" t="s">
        <v>35</v>
      </c>
      <c r="P12902" t="s">
        <v>62</v>
      </c>
      <c r="Q12902">
        <v>2</v>
      </c>
      <c r="R12902" t="s">
        <v>50</v>
      </c>
      <c r="S12902" t="s">
        <v>54</v>
      </c>
      <c r="T12902" t="s">
        <v>39</v>
      </c>
      <c r="U12902" t="str">
        <f>TEXT(B12902,"MMM")</f>
        <v>Des</v>
      </c>
    </row>
    <row r="12903" spans="1:21" x14ac:dyDescent="0.3">
      <c r="A12903">
        <v>416000</v>
      </c>
      <c r="B12903">
        <v>46012.497488425899</v>
      </c>
      <c r="C12903" t="s">
        <v>797</v>
      </c>
      <c r="D12903" t="s">
        <v>73</v>
      </c>
      <c r="E12903" t="s">
        <v>55</v>
      </c>
      <c r="F12903">
        <v>416000</v>
      </c>
      <c r="G12903">
        <v>1</v>
      </c>
      <c r="H12903">
        <v>0</v>
      </c>
      <c r="I12903">
        <v>416000</v>
      </c>
      <c r="J12903">
        <v>0</v>
      </c>
      <c r="K12903">
        <v>416000</v>
      </c>
      <c r="L12903">
        <v>27000</v>
      </c>
      <c r="M12903">
        <v>2399000</v>
      </c>
      <c r="N12903" t="s">
        <v>84</v>
      </c>
      <c r="O12903" t="s">
        <v>35</v>
      </c>
      <c r="P12903" t="s">
        <v>62</v>
      </c>
      <c r="Q12903">
        <v>2</v>
      </c>
      <c r="R12903" t="s">
        <v>50</v>
      </c>
      <c r="S12903" t="s">
        <v>110</v>
      </c>
      <c r="T12903" t="s">
        <v>39</v>
      </c>
      <c r="U12903" t="str">
        <f>TEXT(B12903,"MMM")</f>
        <v>Des</v>
      </c>
    </row>
    <row r="12904" spans="1:21" x14ac:dyDescent="0.3">
      <c r="A12904">
        <v>332000</v>
      </c>
      <c r="B12904">
        <v>45751.3901273148</v>
      </c>
      <c r="C12904" t="s">
        <v>455</v>
      </c>
      <c r="D12904" t="s">
        <v>363</v>
      </c>
      <c r="E12904" t="s">
        <v>80</v>
      </c>
      <c r="F12904">
        <v>332000</v>
      </c>
      <c r="G12904">
        <v>3</v>
      </c>
      <c r="H12904">
        <v>10</v>
      </c>
      <c r="I12904">
        <v>996000</v>
      </c>
      <c r="J12904">
        <v>99600</v>
      </c>
      <c r="K12904">
        <v>896400</v>
      </c>
      <c r="L12904">
        <v>22000</v>
      </c>
      <c r="M12904">
        <v>1258600</v>
      </c>
      <c r="N12904" t="s">
        <v>84</v>
      </c>
      <c r="O12904" t="s">
        <v>49</v>
      </c>
      <c r="P12904" t="s">
        <v>62</v>
      </c>
      <c r="Q12904">
        <v>5</v>
      </c>
      <c r="R12904" t="s">
        <v>41</v>
      </c>
      <c r="S12904" t="s">
        <v>81</v>
      </c>
      <c r="T12904" t="s">
        <v>39</v>
      </c>
      <c r="U12904" t="str">
        <f>TEXT(B12904,"MMM")</f>
        <v>Apr</v>
      </c>
    </row>
    <row r="12905" spans="1:21" x14ac:dyDescent="0.3">
      <c r="A12905">
        <v>126000</v>
      </c>
      <c r="B12905">
        <v>45751.3901273148</v>
      </c>
      <c r="C12905" t="s">
        <v>455</v>
      </c>
      <c r="D12905" t="s">
        <v>363</v>
      </c>
      <c r="E12905" t="s">
        <v>33</v>
      </c>
      <c r="F12905">
        <v>126000</v>
      </c>
      <c r="G12905">
        <v>3</v>
      </c>
      <c r="H12905">
        <v>10</v>
      </c>
      <c r="I12905">
        <v>378000</v>
      </c>
      <c r="J12905">
        <v>37800</v>
      </c>
      <c r="K12905">
        <v>340200</v>
      </c>
      <c r="L12905">
        <v>22000</v>
      </c>
      <c r="M12905">
        <v>1258600</v>
      </c>
      <c r="N12905" t="s">
        <v>84</v>
      </c>
      <c r="O12905" t="s">
        <v>49</v>
      </c>
      <c r="P12905" t="s">
        <v>62</v>
      </c>
      <c r="Q12905">
        <v>5</v>
      </c>
      <c r="R12905" t="s">
        <v>50</v>
      </c>
      <c r="S12905" t="s">
        <v>38</v>
      </c>
      <c r="T12905" t="s">
        <v>39</v>
      </c>
      <c r="U12905" t="str">
        <f>TEXT(B12905,"MMM")</f>
        <v>Apr</v>
      </c>
    </row>
    <row r="12906" spans="1:21" x14ac:dyDescent="0.3">
      <c r="A12906">
        <v>335000</v>
      </c>
      <c r="B12906">
        <v>45995.818321759303</v>
      </c>
      <c r="C12906" t="s">
        <v>841</v>
      </c>
      <c r="D12906" t="s">
        <v>133</v>
      </c>
      <c r="E12906" t="s">
        <v>109</v>
      </c>
      <c r="F12906">
        <v>335000</v>
      </c>
      <c r="G12906">
        <v>1</v>
      </c>
      <c r="H12906">
        <v>0</v>
      </c>
      <c r="I12906">
        <v>335000</v>
      </c>
      <c r="J12906">
        <v>0</v>
      </c>
      <c r="K12906">
        <v>335000</v>
      </c>
      <c r="L12906">
        <v>17000</v>
      </c>
      <c r="M12906">
        <v>659000</v>
      </c>
      <c r="N12906" t="s">
        <v>34</v>
      </c>
      <c r="O12906" t="s">
        <v>49</v>
      </c>
      <c r="P12906" t="s">
        <v>36</v>
      </c>
      <c r="Q12906">
        <v>5</v>
      </c>
      <c r="R12906" t="s">
        <v>37</v>
      </c>
      <c r="S12906" t="s">
        <v>57</v>
      </c>
      <c r="T12906" t="s">
        <v>39</v>
      </c>
      <c r="U12906" t="str">
        <f>TEXT(B12906,"MMM")</f>
        <v>Des</v>
      </c>
    </row>
    <row r="12907" spans="1:21" x14ac:dyDescent="0.3">
      <c r="A12907">
        <v>307000</v>
      </c>
      <c r="B12907">
        <v>45995.818321759303</v>
      </c>
      <c r="C12907" t="s">
        <v>841</v>
      </c>
      <c r="D12907" t="s">
        <v>133</v>
      </c>
      <c r="E12907" t="s">
        <v>47</v>
      </c>
      <c r="F12907">
        <v>307000</v>
      </c>
      <c r="G12907">
        <v>1</v>
      </c>
      <c r="H12907">
        <v>0</v>
      </c>
      <c r="I12907">
        <v>307000</v>
      </c>
      <c r="J12907">
        <v>0</v>
      </c>
      <c r="K12907">
        <v>307000</v>
      </c>
      <c r="L12907">
        <v>17000</v>
      </c>
      <c r="M12907">
        <v>659000</v>
      </c>
      <c r="N12907" t="s">
        <v>34</v>
      </c>
      <c r="O12907" t="s">
        <v>49</v>
      </c>
      <c r="P12907" t="s">
        <v>36</v>
      </c>
      <c r="Q12907">
        <v>5</v>
      </c>
      <c r="R12907" t="s">
        <v>41</v>
      </c>
      <c r="S12907" t="s">
        <v>51</v>
      </c>
      <c r="T12907" t="s">
        <v>43</v>
      </c>
      <c r="U12907" t="str">
        <f>TEXT(B12907,"MMM")</f>
        <v>Des</v>
      </c>
    </row>
    <row r="12908" spans="1:21" x14ac:dyDescent="0.3">
      <c r="A12908">
        <v>381000</v>
      </c>
      <c r="B12908">
        <v>45710.550069444398</v>
      </c>
      <c r="C12908" t="s">
        <v>378</v>
      </c>
      <c r="D12908" t="s">
        <v>46</v>
      </c>
      <c r="E12908" t="s">
        <v>47</v>
      </c>
      <c r="F12908">
        <v>381000</v>
      </c>
      <c r="G12908">
        <v>2</v>
      </c>
      <c r="H12908">
        <v>0</v>
      </c>
      <c r="I12908">
        <v>762000</v>
      </c>
      <c r="J12908">
        <v>0</v>
      </c>
      <c r="K12908">
        <v>762000</v>
      </c>
      <c r="L12908">
        <v>24000</v>
      </c>
      <c r="M12908">
        <v>1889000</v>
      </c>
      <c r="N12908" t="s">
        <v>67</v>
      </c>
      <c r="O12908" t="s">
        <v>49</v>
      </c>
      <c r="P12908" t="s">
        <v>68</v>
      </c>
      <c r="Q12908">
        <v>5</v>
      </c>
      <c r="R12908" t="s">
        <v>50</v>
      </c>
      <c r="S12908" t="s">
        <v>142</v>
      </c>
      <c r="T12908" t="s">
        <v>43</v>
      </c>
      <c r="U12908" t="str">
        <f>TEXT(B12908,"MMM")</f>
        <v>Feb</v>
      </c>
    </row>
    <row r="12909" spans="1:21" x14ac:dyDescent="0.3">
      <c r="A12909">
        <v>382000</v>
      </c>
      <c r="B12909">
        <v>45710.550069444398</v>
      </c>
      <c r="C12909" t="s">
        <v>378</v>
      </c>
      <c r="D12909" t="s">
        <v>46</v>
      </c>
      <c r="E12909" t="s">
        <v>116</v>
      </c>
      <c r="F12909">
        <v>382000</v>
      </c>
      <c r="G12909">
        <v>2</v>
      </c>
      <c r="H12909">
        <v>0</v>
      </c>
      <c r="I12909">
        <v>764000</v>
      </c>
      <c r="J12909">
        <v>0</v>
      </c>
      <c r="K12909">
        <v>764000</v>
      </c>
      <c r="L12909">
        <v>24000</v>
      </c>
      <c r="M12909">
        <v>1889000</v>
      </c>
      <c r="N12909" t="s">
        <v>67</v>
      </c>
      <c r="O12909" t="s">
        <v>49</v>
      </c>
      <c r="P12909" t="s">
        <v>68</v>
      </c>
      <c r="Q12909">
        <v>5</v>
      </c>
      <c r="R12909" t="s">
        <v>41</v>
      </c>
      <c r="S12909" t="s">
        <v>81</v>
      </c>
      <c r="T12909" t="s">
        <v>39</v>
      </c>
      <c r="U12909" t="str">
        <f>TEXT(B12909,"MMM")</f>
        <v>Feb</v>
      </c>
    </row>
    <row r="12910" spans="1:21" x14ac:dyDescent="0.3">
      <c r="A12910">
        <v>113000</v>
      </c>
      <c r="B12910">
        <v>45710.550069444398</v>
      </c>
      <c r="C12910" t="s">
        <v>378</v>
      </c>
      <c r="D12910" t="s">
        <v>46</v>
      </c>
      <c r="E12910" t="s">
        <v>115</v>
      </c>
      <c r="F12910">
        <v>113000</v>
      </c>
      <c r="G12910">
        <v>3</v>
      </c>
      <c r="H12910">
        <v>0</v>
      </c>
      <c r="I12910">
        <v>339000</v>
      </c>
      <c r="J12910">
        <v>0</v>
      </c>
      <c r="K12910">
        <v>339000</v>
      </c>
      <c r="L12910">
        <v>24000</v>
      </c>
      <c r="M12910">
        <v>1889000</v>
      </c>
      <c r="N12910" t="s">
        <v>67</v>
      </c>
      <c r="O12910" t="s">
        <v>49</v>
      </c>
      <c r="P12910" t="s">
        <v>68</v>
      </c>
      <c r="Q12910">
        <v>5</v>
      </c>
      <c r="R12910" t="s">
        <v>50</v>
      </c>
      <c r="S12910" t="s">
        <v>54</v>
      </c>
      <c r="T12910" t="s">
        <v>43</v>
      </c>
      <c r="U12910" t="str">
        <f>TEXT(B12910,"MMM")</f>
        <v>Feb</v>
      </c>
    </row>
    <row r="12911" spans="1:21" x14ac:dyDescent="0.3">
      <c r="A12911">
        <v>159000</v>
      </c>
      <c r="B12911">
        <v>45963.865601851903</v>
      </c>
      <c r="C12911" t="s">
        <v>852</v>
      </c>
      <c r="D12911" t="s">
        <v>313</v>
      </c>
      <c r="E12911" t="s">
        <v>115</v>
      </c>
      <c r="F12911">
        <v>159000</v>
      </c>
      <c r="G12911">
        <v>2</v>
      </c>
      <c r="H12911">
        <v>0</v>
      </c>
      <c r="I12911">
        <v>318000</v>
      </c>
      <c r="J12911">
        <v>0</v>
      </c>
      <c r="K12911">
        <v>318000</v>
      </c>
      <c r="L12911">
        <v>17000</v>
      </c>
      <c r="M12911">
        <v>657000</v>
      </c>
      <c r="N12911" t="s">
        <v>84</v>
      </c>
      <c r="O12911" t="s">
        <v>35</v>
      </c>
      <c r="P12911" t="s">
        <v>94</v>
      </c>
      <c r="Q12911">
        <v>4</v>
      </c>
      <c r="R12911" t="s">
        <v>53</v>
      </c>
      <c r="S12911" t="s">
        <v>103</v>
      </c>
      <c r="T12911" t="s">
        <v>43</v>
      </c>
      <c r="U12911" t="str">
        <f>TEXT(B12911,"MMM")</f>
        <v>Nov</v>
      </c>
    </row>
    <row r="12912" spans="1:21" x14ac:dyDescent="0.3">
      <c r="A12912">
        <v>322000</v>
      </c>
      <c r="B12912">
        <v>45963.865601851903</v>
      </c>
      <c r="C12912" t="s">
        <v>852</v>
      </c>
      <c r="D12912" t="s">
        <v>313</v>
      </c>
      <c r="E12912" t="s">
        <v>61</v>
      </c>
      <c r="F12912">
        <v>322000</v>
      </c>
      <c r="G12912">
        <v>1</v>
      </c>
      <c r="H12912">
        <v>0</v>
      </c>
      <c r="I12912">
        <v>322000</v>
      </c>
      <c r="J12912">
        <v>0</v>
      </c>
      <c r="K12912">
        <v>322000</v>
      </c>
      <c r="L12912">
        <v>17000</v>
      </c>
      <c r="M12912">
        <v>657000</v>
      </c>
      <c r="N12912" t="s">
        <v>84</v>
      </c>
      <c r="O12912" t="s">
        <v>35</v>
      </c>
      <c r="P12912" t="s">
        <v>94</v>
      </c>
      <c r="Q12912">
        <v>4</v>
      </c>
      <c r="R12912" t="s">
        <v>50</v>
      </c>
      <c r="S12912" t="s">
        <v>54</v>
      </c>
      <c r="T12912" t="s">
        <v>43</v>
      </c>
      <c r="U12912" t="str">
        <f>TEXT(B12912,"MMM")</f>
        <v>Nov</v>
      </c>
    </row>
    <row r="12913" spans="1:21" x14ac:dyDescent="0.3">
      <c r="A12913">
        <v>373000</v>
      </c>
      <c r="B12913">
        <v>45928.913217592599</v>
      </c>
      <c r="C12913" t="s">
        <v>346</v>
      </c>
      <c r="D12913" t="s">
        <v>321</v>
      </c>
      <c r="E12913" t="s">
        <v>141</v>
      </c>
      <c r="F12913">
        <v>373000</v>
      </c>
      <c r="G12913">
        <v>1</v>
      </c>
      <c r="H12913">
        <v>0</v>
      </c>
      <c r="I12913">
        <v>373000</v>
      </c>
      <c r="J12913">
        <v>0</v>
      </c>
      <c r="K12913">
        <v>373000</v>
      </c>
      <c r="L12913">
        <v>27000</v>
      </c>
      <c r="M12913">
        <v>1696000</v>
      </c>
      <c r="N12913" t="s">
        <v>34</v>
      </c>
      <c r="O12913" t="s">
        <v>74</v>
      </c>
      <c r="P12913" t="s">
        <v>75</v>
      </c>
      <c r="Q12913">
        <v>3</v>
      </c>
      <c r="R12913" t="s">
        <v>50</v>
      </c>
      <c r="S12913" t="s">
        <v>142</v>
      </c>
      <c r="T12913" t="s">
        <v>39</v>
      </c>
      <c r="U12913" t="str">
        <f>TEXT(B12913,"MMM")</f>
        <v>Sep</v>
      </c>
    </row>
    <row r="12914" spans="1:21" x14ac:dyDescent="0.3">
      <c r="A12914">
        <v>310000</v>
      </c>
      <c r="B12914">
        <v>45928.913217592599</v>
      </c>
      <c r="C12914" t="s">
        <v>346</v>
      </c>
      <c r="D12914" t="s">
        <v>321</v>
      </c>
      <c r="E12914" t="s">
        <v>80</v>
      </c>
      <c r="F12914">
        <v>310000</v>
      </c>
      <c r="G12914">
        <v>1</v>
      </c>
      <c r="H12914">
        <v>0</v>
      </c>
      <c r="I12914">
        <v>310000</v>
      </c>
      <c r="J12914">
        <v>0</v>
      </c>
      <c r="K12914">
        <v>310000</v>
      </c>
      <c r="L12914">
        <v>27000</v>
      </c>
      <c r="M12914">
        <v>1696000</v>
      </c>
      <c r="N12914" t="s">
        <v>34</v>
      </c>
      <c r="O12914" t="s">
        <v>74</v>
      </c>
      <c r="P12914" t="s">
        <v>75</v>
      </c>
      <c r="Q12914">
        <v>3</v>
      </c>
      <c r="R12914" t="s">
        <v>53</v>
      </c>
      <c r="S12914" t="s">
        <v>57</v>
      </c>
      <c r="T12914" t="s">
        <v>39</v>
      </c>
      <c r="U12914" t="str">
        <f>TEXT(B12914,"MMM")</f>
        <v>Sep</v>
      </c>
    </row>
    <row r="12915" spans="1:21" x14ac:dyDescent="0.3">
      <c r="A12915">
        <v>257000</v>
      </c>
      <c r="B12915">
        <v>45928.913217592599</v>
      </c>
      <c r="C12915" t="s">
        <v>346</v>
      </c>
      <c r="D12915" t="s">
        <v>321</v>
      </c>
      <c r="E12915" t="s">
        <v>93</v>
      </c>
      <c r="F12915">
        <v>257000</v>
      </c>
      <c r="G12915">
        <v>2</v>
      </c>
      <c r="H12915">
        <v>0</v>
      </c>
      <c r="I12915">
        <v>514000</v>
      </c>
      <c r="J12915">
        <v>0</v>
      </c>
      <c r="K12915">
        <v>514000</v>
      </c>
      <c r="L12915">
        <v>27000</v>
      </c>
      <c r="M12915">
        <v>1696000</v>
      </c>
      <c r="N12915" t="s">
        <v>34</v>
      </c>
      <c r="O12915" t="s">
        <v>74</v>
      </c>
      <c r="P12915" t="s">
        <v>75</v>
      </c>
      <c r="Q12915">
        <v>3</v>
      </c>
      <c r="R12915" t="s">
        <v>53</v>
      </c>
      <c r="S12915" t="s">
        <v>173</v>
      </c>
      <c r="T12915" t="s">
        <v>43</v>
      </c>
      <c r="U12915" t="str">
        <f>TEXT(B12915,"MMM")</f>
        <v>Sep</v>
      </c>
    </row>
    <row r="12916" spans="1:21" x14ac:dyDescent="0.3">
      <c r="A12916">
        <v>472000</v>
      </c>
      <c r="B12916">
        <v>45928.913217592599</v>
      </c>
      <c r="C12916" t="s">
        <v>346</v>
      </c>
      <c r="D12916" t="s">
        <v>321</v>
      </c>
      <c r="E12916" t="s">
        <v>119</v>
      </c>
      <c r="F12916">
        <v>472000</v>
      </c>
      <c r="G12916">
        <v>1</v>
      </c>
      <c r="H12916">
        <v>0</v>
      </c>
      <c r="I12916">
        <v>472000</v>
      </c>
      <c r="J12916">
        <v>0</v>
      </c>
      <c r="K12916">
        <v>472000</v>
      </c>
      <c r="L12916">
        <v>27000</v>
      </c>
      <c r="M12916">
        <v>1696000</v>
      </c>
      <c r="N12916" t="s">
        <v>34</v>
      </c>
      <c r="O12916" t="s">
        <v>74</v>
      </c>
      <c r="P12916" t="s">
        <v>75</v>
      </c>
      <c r="Q12916">
        <v>3</v>
      </c>
      <c r="R12916" t="s">
        <v>41</v>
      </c>
      <c r="S12916" t="s">
        <v>120</v>
      </c>
      <c r="T12916" t="s">
        <v>43</v>
      </c>
      <c r="U12916" t="str">
        <f>TEXT(B12916,"MMM")</f>
        <v>Sep</v>
      </c>
    </row>
    <row r="12917" spans="1:21" x14ac:dyDescent="0.3">
      <c r="A12917">
        <v>344000</v>
      </c>
      <c r="B12917">
        <v>45915.522025462997</v>
      </c>
      <c r="C12917" t="s">
        <v>229</v>
      </c>
      <c r="D12917" t="s">
        <v>92</v>
      </c>
      <c r="E12917" t="s">
        <v>119</v>
      </c>
      <c r="F12917">
        <v>344000</v>
      </c>
      <c r="G12917">
        <v>1</v>
      </c>
      <c r="H12917">
        <v>0</v>
      </c>
      <c r="I12917">
        <v>344000</v>
      </c>
      <c r="J12917">
        <v>0</v>
      </c>
      <c r="K12917">
        <v>344000</v>
      </c>
      <c r="L12917">
        <v>27000</v>
      </c>
      <c r="M12917">
        <v>1103000</v>
      </c>
      <c r="N12917" t="s">
        <v>34</v>
      </c>
      <c r="O12917" t="s">
        <v>49</v>
      </c>
      <c r="P12917" t="s">
        <v>62</v>
      </c>
      <c r="Q12917">
        <v>1</v>
      </c>
      <c r="R12917" t="s">
        <v>37</v>
      </c>
      <c r="S12917" t="s">
        <v>120</v>
      </c>
      <c r="T12917" t="s">
        <v>43</v>
      </c>
      <c r="U12917" t="str">
        <f>TEXT(B12917,"MMM")</f>
        <v>Sep</v>
      </c>
    </row>
    <row r="12918" spans="1:21" x14ac:dyDescent="0.3">
      <c r="A12918">
        <v>224000</v>
      </c>
      <c r="B12918">
        <v>45915.522025462997</v>
      </c>
      <c r="C12918" t="s">
        <v>229</v>
      </c>
      <c r="D12918" t="s">
        <v>92</v>
      </c>
      <c r="E12918" t="s">
        <v>33</v>
      </c>
      <c r="F12918">
        <v>224000</v>
      </c>
      <c r="G12918">
        <v>1</v>
      </c>
      <c r="H12918">
        <v>0</v>
      </c>
      <c r="I12918">
        <v>224000</v>
      </c>
      <c r="J12918">
        <v>0</v>
      </c>
      <c r="K12918">
        <v>224000</v>
      </c>
      <c r="L12918">
        <v>27000</v>
      </c>
      <c r="M12918">
        <v>1103000</v>
      </c>
      <c r="N12918" t="s">
        <v>34</v>
      </c>
      <c r="O12918" t="s">
        <v>49</v>
      </c>
      <c r="P12918" t="s">
        <v>62</v>
      </c>
      <c r="Q12918">
        <v>1</v>
      </c>
      <c r="R12918" t="s">
        <v>37</v>
      </c>
      <c r="S12918" t="s">
        <v>70</v>
      </c>
      <c r="T12918" t="s">
        <v>39</v>
      </c>
      <c r="U12918" t="str">
        <f>TEXT(B12918,"MMM")</f>
        <v>Sep</v>
      </c>
    </row>
    <row r="12919" spans="1:21" x14ac:dyDescent="0.3">
      <c r="A12919">
        <v>142000</v>
      </c>
      <c r="B12919">
        <v>45915.522025462997</v>
      </c>
      <c r="C12919" t="s">
        <v>229</v>
      </c>
      <c r="D12919" t="s">
        <v>92</v>
      </c>
      <c r="E12919" t="s">
        <v>152</v>
      </c>
      <c r="F12919">
        <v>142000</v>
      </c>
      <c r="G12919">
        <v>1</v>
      </c>
      <c r="H12919">
        <v>0</v>
      </c>
      <c r="I12919">
        <v>142000</v>
      </c>
      <c r="J12919">
        <v>0</v>
      </c>
      <c r="K12919">
        <v>142000</v>
      </c>
      <c r="L12919">
        <v>27000</v>
      </c>
      <c r="M12919">
        <v>1103000</v>
      </c>
      <c r="N12919" t="s">
        <v>34</v>
      </c>
      <c r="O12919" t="s">
        <v>49</v>
      </c>
      <c r="P12919" t="s">
        <v>62</v>
      </c>
      <c r="Q12919">
        <v>1</v>
      </c>
      <c r="R12919" t="s">
        <v>41</v>
      </c>
      <c r="S12919" t="s">
        <v>103</v>
      </c>
      <c r="T12919" t="s">
        <v>43</v>
      </c>
      <c r="U12919" t="str">
        <f>TEXT(B12919,"MMM")</f>
        <v>Sep</v>
      </c>
    </row>
    <row r="12920" spans="1:21" x14ac:dyDescent="0.3">
      <c r="A12920">
        <v>366000</v>
      </c>
      <c r="B12920">
        <v>45915.522025462997</v>
      </c>
      <c r="C12920" t="s">
        <v>229</v>
      </c>
      <c r="D12920" t="s">
        <v>92</v>
      </c>
      <c r="E12920" t="s">
        <v>102</v>
      </c>
      <c r="F12920">
        <v>366000</v>
      </c>
      <c r="G12920">
        <v>1</v>
      </c>
      <c r="H12920">
        <v>0</v>
      </c>
      <c r="I12920">
        <v>366000</v>
      </c>
      <c r="J12920">
        <v>0</v>
      </c>
      <c r="K12920">
        <v>366000</v>
      </c>
      <c r="L12920">
        <v>27000</v>
      </c>
      <c r="M12920">
        <v>1103000</v>
      </c>
      <c r="N12920" t="s">
        <v>34</v>
      </c>
      <c r="O12920" t="s">
        <v>49</v>
      </c>
      <c r="P12920" t="s">
        <v>62</v>
      </c>
      <c r="Q12920">
        <v>1</v>
      </c>
      <c r="R12920" t="s">
        <v>56</v>
      </c>
      <c r="S12920" t="s">
        <v>145</v>
      </c>
      <c r="T12920" t="s">
        <v>43</v>
      </c>
      <c r="U12920" t="str">
        <f>TEXT(B12920,"MMM")</f>
        <v>Sep</v>
      </c>
    </row>
    <row r="12921" spans="1:21" x14ac:dyDescent="0.3">
      <c r="A12921">
        <v>139000</v>
      </c>
      <c r="B12921">
        <v>45677.809861111098</v>
      </c>
      <c r="C12921" t="s">
        <v>707</v>
      </c>
      <c r="D12921" t="s">
        <v>246</v>
      </c>
      <c r="E12921" t="s">
        <v>86</v>
      </c>
      <c r="F12921">
        <v>139000</v>
      </c>
      <c r="G12921">
        <v>4</v>
      </c>
      <c r="H12921">
        <v>0</v>
      </c>
      <c r="I12921">
        <v>556000</v>
      </c>
      <c r="J12921">
        <v>0</v>
      </c>
      <c r="K12921">
        <v>556000</v>
      </c>
      <c r="L12921">
        <v>24000</v>
      </c>
      <c r="M12921">
        <v>1275000</v>
      </c>
      <c r="N12921" t="s">
        <v>48</v>
      </c>
      <c r="O12921" t="s">
        <v>49</v>
      </c>
      <c r="P12921" t="s">
        <v>62</v>
      </c>
      <c r="Q12921">
        <v>1</v>
      </c>
      <c r="R12921" t="s">
        <v>56</v>
      </c>
      <c r="S12921" t="s">
        <v>89</v>
      </c>
      <c r="T12921" t="s">
        <v>39</v>
      </c>
      <c r="U12921" t="str">
        <f>TEXT(B12921,"MMM")</f>
        <v>Jan</v>
      </c>
    </row>
    <row r="12922" spans="1:21" x14ac:dyDescent="0.3">
      <c r="A12922">
        <v>246000</v>
      </c>
      <c r="B12922">
        <v>45677.809861111098</v>
      </c>
      <c r="C12922" t="s">
        <v>707</v>
      </c>
      <c r="D12922" t="s">
        <v>246</v>
      </c>
      <c r="E12922" t="s">
        <v>52</v>
      </c>
      <c r="F12922">
        <v>246000</v>
      </c>
      <c r="G12922">
        <v>2</v>
      </c>
      <c r="H12922">
        <v>0</v>
      </c>
      <c r="I12922">
        <v>492000</v>
      </c>
      <c r="J12922">
        <v>0</v>
      </c>
      <c r="K12922">
        <v>492000</v>
      </c>
      <c r="L12922">
        <v>24000</v>
      </c>
      <c r="M12922">
        <v>1275000</v>
      </c>
      <c r="N12922" t="s">
        <v>48</v>
      </c>
      <c r="O12922" t="s">
        <v>49</v>
      </c>
      <c r="P12922" t="s">
        <v>62</v>
      </c>
      <c r="Q12922">
        <v>1</v>
      </c>
      <c r="R12922" t="s">
        <v>56</v>
      </c>
      <c r="S12922" t="s">
        <v>128</v>
      </c>
      <c r="T12922" t="s">
        <v>43</v>
      </c>
      <c r="U12922" t="str">
        <f>TEXT(B12922,"MMM")</f>
        <v>Jan</v>
      </c>
    </row>
    <row r="12923" spans="1:21" x14ac:dyDescent="0.3">
      <c r="A12923">
        <v>203000</v>
      </c>
      <c r="B12923">
        <v>45677.809861111098</v>
      </c>
      <c r="C12923" t="s">
        <v>707</v>
      </c>
      <c r="D12923" t="s">
        <v>246</v>
      </c>
      <c r="E12923" t="s">
        <v>61</v>
      </c>
      <c r="F12923">
        <v>203000</v>
      </c>
      <c r="G12923">
        <v>1</v>
      </c>
      <c r="H12923">
        <v>0</v>
      </c>
      <c r="I12923">
        <v>203000</v>
      </c>
      <c r="J12923">
        <v>0</v>
      </c>
      <c r="K12923">
        <v>203000</v>
      </c>
      <c r="L12923">
        <v>24000</v>
      </c>
      <c r="M12923">
        <v>1275000</v>
      </c>
      <c r="N12923" t="s">
        <v>48</v>
      </c>
      <c r="O12923" t="s">
        <v>49</v>
      </c>
      <c r="P12923" t="s">
        <v>62</v>
      </c>
      <c r="Q12923">
        <v>1</v>
      </c>
      <c r="R12923" t="s">
        <v>41</v>
      </c>
      <c r="S12923" t="s">
        <v>54</v>
      </c>
      <c r="T12923" t="s">
        <v>43</v>
      </c>
      <c r="U12923" t="str">
        <f>TEXT(B12923,"MMM")</f>
        <v>Jan</v>
      </c>
    </row>
    <row r="12924" spans="1:21" x14ac:dyDescent="0.3">
      <c r="A12924">
        <v>396000</v>
      </c>
      <c r="B12924">
        <v>45984.826423611099</v>
      </c>
      <c r="C12924" t="s">
        <v>891</v>
      </c>
      <c r="D12924" t="s">
        <v>205</v>
      </c>
      <c r="E12924" t="s">
        <v>78</v>
      </c>
      <c r="F12924">
        <v>396000</v>
      </c>
      <c r="G12924">
        <v>1</v>
      </c>
      <c r="H12924">
        <v>0</v>
      </c>
      <c r="I12924">
        <v>396000</v>
      </c>
      <c r="J12924">
        <v>0</v>
      </c>
      <c r="K12924">
        <v>396000</v>
      </c>
      <c r="L12924">
        <v>24000</v>
      </c>
      <c r="M12924">
        <v>1857000</v>
      </c>
      <c r="N12924" t="s">
        <v>34</v>
      </c>
      <c r="O12924" t="s">
        <v>74</v>
      </c>
      <c r="P12924" t="s">
        <v>68</v>
      </c>
      <c r="Q12924">
        <v>4</v>
      </c>
      <c r="R12924" t="s">
        <v>56</v>
      </c>
      <c r="S12924" t="s">
        <v>89</v>
      </c>
      <c r="T12924" t="s">
        <v>43</v>
      </c>
      <c r="U12924" t="str">
        <f>TEXT(B12924,"MMM")</f>
        <v>Nov</v>
      </c>
    </row>
    <row r="12925" spans="1:21" x14ac:dyDescent="0.3">
      <c r="A12925">
        <v>339000</v>
      </c>
      <c r="B12925">
        <v>45984.826423611099</v>
      </c>
      <c r="C12925" t="s">
        <v>891</v>
      </c>
      <c r="D12925" t="s">
        <v>205</v>
      </c>
      <c r="E12925" t="s">
        <v>80</v>
      </c>
      <c r="F12925">
        <v>339000</v>
      </c>
      <c r="G12925">
        <v>3</v>
      </c>
      <c r="H12925">
        <v>0</v>
      </c>
      <c r="I12925">
        <v>1017000</v>
      </c>
      <c r="J12925">
        <v>0</v>
      </c>
      <c r="K12925">
        <v>1017000</v>
      </c>
      <c r="L12925">
        <v>24000</v>
      </c>
      <c r="M12925">
        <v>1857000</v>
      </c>
      <c r="N12925" t="s">
        <v>34</v>
      </c>
      <c r="O12925" t="s">
        <v>74</v>
      </c>
      <c r="P12925" t="s">
        <v>68</v>
      </c>
      <c r="Q12925">
        <v>4</v>
      </c>
      <c r="R12925" t="s">
        <v>53</v>
      </c>
      <c r="S12925" t="s">
        <v>81</v>
      </c>
      <c r="T12925" t="s">
        <v>39</v>
      </c>
      <c r="U12925" t="str">
        <f>TEXT(B12925,"MMM")</f>
        <v>Nov</v>
      </c>
    </row>
    <row r="12926" spans="1:21" x14ac:dyDescent="0.3">
      <c r="A12926">
        <v>210000</v>
      </c>
      <c r="B12926">
        <v>45984.826423611099</v>
      </c>
      <c r="C12926" t="s">
        <v>891</v>
      </c>
      <c r="D12926" t="s">
        <v>205</v>
      </c>
      <c r="E12926" t="s">
        <v>66</v>
      </c>
      <c r="F12926">
        <v>210000</v>
      </c>
      <c r="G12926">
        <v>2</v>
      </c>
      <c r="H12926">
        <v>0</v>
      </c>
      <c r="I12926">
        <v>420000</v>
      </c>
      <c r="J12926">
        <v>0</v>
      </c>
      <c r="K12926">
        <v>420000</v>
      </c>
      <c r="L12926">
        <v>24000</v>
      </c>
      <c r="M12926">
        <v>1857000</v>
      </c>
      <c r="N12926" t="s">
        <v>34</v>
      </c>
      <c r="O12926" t="s">
        <v>74</v>
      </c>
      <c r="P12926" t="s">
        <v>68</v>
      </c>
      <c r="Q12926">
        <v>4</v>
      </c>
      <c r="R12926" t="s">
        <v>56</v>
      </c>
      <c r="S12926" t="s">
        <v>89</v>
      </c>
      <c r="T12926" t="s">
        <v>39</v>
      </c>
      <c r="U12926" t="str">
        <f>TEXT(B12926,"MMM")</f>
        <v>Nov</v>
      </c>
    </row>
    <row r="12927" spans="1:21" x14ac:dyDescent="0.3">
      <c r="A12927">
        <v>243000</v>
      </c>
      <c r="B12927">
        <v>45672.519618055601</v>
      </c>
      <c r="C12927" t="s">
        <v>709</v>
      </c>
      <c r="D12927" t="s">
        <v>262</v>
      </c>
      <c r="E12927" t="s">
        <v>40</v>
      </c>
      <c r="F12927">
        <v>243000</v>
      </c>
      <c r="G12927">
        <v>2</v>
      </c>
      <c r="H12927">
        <v>0</v>
      </c>
      <c r="I12927">
        <v>486000</v>
      </c>
      <c r="J12927">
        <v>0</v>
      </c>
      <c r="K12927">
        <v>486000</v>
      </c>
      <c r="L12927">
        <v>17000</v>
      </c>
      <c r="M12927">
        <v>741000</v>
      </c>
      <c r="N12927" t="s">
        <v>67</v>
      </c>
      <c r="O12927" t="s">
        <v>49</v>
      </c>
      <c r="P12927" t="s">
        <v>94</v>
      </c>
      <c r="Q12927">
        <v>1</v>
      </c>
      <c r="R12927" t="s">
        <v>53</v>
      </c>
      <c r="S12927" t="s">
        <v>69</v>
      </c>
      <c r="T12927" t="s">
        <v>43</v>
      </c>
      <c r="U12927" t="str">
        <f>TEXT(B12927,"MMM")</f>
        <v>Jan</v>
      </c>
    </row>
    <row r="12928" spans="1:21" x14ac:dyDescent="0.3">
      <c r="A12928">
        <v>238000</v>
      </c>
      <c r="B12928">
        <v>45672.519618055601</v>
      </c>
      <c r="C12928" t="s">
        <v>709</v>
      </c>
      <c r="D12928" t="s">
        <v>262</v>
      </c>
      <c r="E12928" t="s">
        <v>141</v>
      </c>
      <c r="F12928">
        <v>238000</v>
      </c>
      <c r="G12928">
        <v>1</v>
      </c>
      <c r="H12928">
        <v>0</v>
      </c>
      <c r="I12928">
        <v>238000</v>
      </c>
      <c r="J12928">
        <v>0</v>
      </c>
      <c r="K12928">
        <v>238000</v>
      </c>
      <c r="L12928">
        <v>17000</v>
      </c>
      <c r="M12928">
        <v>741000</v>
      </c>
      <c r="N12928" t="s">
        <v>67</v>
      </c>
      <c r="O12928" t="s">
        <v>49</v>
      </c>
      <c r="P12928" t="s">
        <v>94</v>
      </c>
      <c r="Q12928">
        <v>1</v>
      </c>
      <c r="R12928" t="s">
        <v>53</v>
      </c>
      <c r="S12928" t="s">
        <v>51</v>
      </c>
      <c r="T12928" t="s">
        <v>39</v>
      </c>
      <c r="U12928" t="str">
        <f>TEXT(B12928,"MMM")</f>
        <v>Jan</v>
      </c>
    </row>
    <row r="12929" spans="1:21" x14ac:dyDescent="0.3">
      <c r="A12929">
        <v>386000</v>
      </c>
      <c r="B12929">
        <v>45944.845173611102</v>
      </c>
      <c r="C12929" t="s">
        <v>903</v>
      </c>
      <c r="D12929" t="s">
        <v>181</v>
      </c>
      <c r="E12929" t="s">
        <v>119</v>
      </c>
      <c r="F12929">
        <v>386000</v>
      </c>
      <c r="G12929">
        <v>2</v>
      </c>
      <c r="H12929">
        <v>0</v>
      </c>
      <c r="I12929">
        <v>772000</v>
      </c>
      <c r="J12929">
        <v>0</v>
      </c>
      <c r="K12929">
        <v>772000</v>
      </c>
      <c r="L12929">
        <v>27000</v>
      </c>
      <c r="M12929">
        <v>2643000</v>
      </c>
      <c r="N12929" t="s">
        <v>67</v>
      </c>
      <c r="O12929" t="s">
        <v>49</v>
      </c>
      <c r="P12929" t="s">
        <v>94</v>
      </c>
      <c r="Q12929">
        <v>2</v>
      </c>
      <c r="R12929" t="s">
        <v>37</v>
      </c>
      <c r="S12929" t="s">
        <v>54</v>
      </c>
      <c r="T12929" t="s">
        <v>43</v>
      </c>
      <c r="U12929" t="str">
        <f>TEXT(B12929,"MMM")</f>
        <v>Okt</v>
      </c>
    </row>
    <row r="12930" spans="1:21" x14ac:dyDescent="0.3">
      <c r="A12930">
        <v>398000</v>
      </c>
      <c r="B12930">
        <v>45944.845173611102</v>
      </c>
      <c r="C12930" t="s">
        <v>903</v>
      </c>
      <c r="D12930" t="s">
        <v>181</v>
      </c>
      <c r="E12930" t="s">
        <v>109</v>
      </c>
      <c r="F12930">
        <v>398000</v>
      </c>
      <c r="G12930">
        <v>1</v>
      </c>
      <c r="H12930">
        <v>0</v>
      </c>
      <c r="I12930">
        <v>398000</v>
      </c>
      <c r="J12930">
        <v>0</v>
      </c>
      <c r="K12930">
        <v>398000</v>
      </c>
      <c r="L12930">
        <v>27000</v>
      </c>
      <c r="M12930">
        <v>2643000</v>
      </c>
      <c r="N12930" t="s">
        <v>67</v>
      </c>
      <c r="O12930" t="s">
        <v>49</v>
      </c>
      <c r="P12930" t="s">
        <v>94</v>
      </c>
      <c r="Q12930">
        <v>2</v>
      </c>
      <c r="R12930" t="s">
        <v>53</v>
      </c>
      <c r="S12930" t="s">
        <v>57</v>
      </c>
      <c r="T12930" t="s">
        <v>39</v>
      </c>
      <c r="U12930" t="str">
        <f>TEXT(B12930,"MMM")</f>
        <v>Okt</v>
      </c>
    </row>
    <row r="12931" spans="1:21" x14ac:dyDescent="0.3">
      <c r="A12931">
        <v>438000</v>
      </c>
      <c r="B12931">
        <v>45944.845173611102</v>
      </c>
      <c r="C12931" t="s">
        <v>903</v>
      </c>
      <c r="D12931" t="s">
        <v>181</v>
      </c>
      <c r="E12931" t="s">
        <v>76</v>
      </c>
      <c r="F12931">
        <v>438000</v>
      </c>
      <c r="G12931">
        <v>2</v>
      </c>
      <c r="H12931">
        <v>0</v>
      </c>
      <c r="I12931">
        <v>876000</v>
      </c>
      <c r="J12931">
        <v>0</v>
      </c>
      <c r="K12931">
        <v>876000</v>
      </c>
      <c r="L12931">
        <v>27000</v>
      </c>
      <c r="M12931">
        <v>2643000</v>
      </c>
      <c r="N12931" t="s">
        <v>67</v>
      </c>
      <c r="O12931" t="s">
        <v>49</v>
      </c>
      <c r="P12931" t="s">
        <v>94</v>
      </c>
      <c r="Q12931">
        <v>2</v>
      </c>
      <c r="R12931" t="s">
        <v>53</v>
      </c>
      <c r="S12931" t="s">
        <v>176</v>
      </c>
      <c r="T12931" t="s">
        <v>43</v>
      </c>
      <c r="U12931" t="str">
        <f>TEXT(B12931,"MMM")</f>
        <v>Okt</v>
      </c>
    </row>
    <row r="12932" spans="1:21" x14ac:dyDescent="0.3">
      <c r="A12932">
        <v>285000</v>
      </c>
      <c r="B12932">
        <v>45944.845173611102</v>
      </c>
      <c r="C12932" t="s">
        <v>903</v>
      </c>
      <c r="D12932" t="s">
        <v>181</v>
      </c>
      <c r="E12932" t="s">
        <v>55</v>
      </c>
      <c r="F12932">
        <v>285000</v>
      </c>
      <c r="G12932">
        <v>2</v>
      </c>
      <c r="H12932">
        <v>0</v>
      </c>
      <c r="I12932">
        <v>570000</v>
      </c>
      <c r="J12932">
        <v>0</v>
      </c>
      <c r="K12932">
        <v>570000</v>
      </c>
      <c r="L12932">
        <v>27000</v>
      </c>
      <c r="M12932">
        <v>2643000</v>
      </c>
      <c r="N12932" t="s">
        <v>67</v>
      </c>
      <c r="O12932" t="s">
        <v>49</v>
      </c>
      <c r="P12932" t="s">
        <v>94</v>
      </c>
      <c r="Q12932">
        <v>2</v>
      </c>
      <c r="R12932" t="s">
        <v>37</v>
      </c>
      <c r="S12932" t="s">
        <v>57</v>
      </c>
      <c r="T12932" t="s">
        <v>39</v>
      </c>
      <c r="U12932" t="str">
        <f>TEXT(B12932,"MMM")</f>
        <v>Okt</v>
      </c>
    </row>
    <row r="12933" spans="1:21" x14ac:dyDescent="0.3">
      <c r="A12933">
        <v>313000</v>
      </c>
      <c r="B12933">
        <v>45954.693969907399</v>
      </c>
      <c r="C12933" t="s">
        <v>457</v>
      </c>
      <c r="D12933" t="s">
        <v>32</v>
      </c>
      <c r="E12933" t="s">
        <v>40</v>
      </c>
      <c r="F12933">
        <v>313000</v>
      </c>
      <c r="G12933">
        <v>2</v>
      </c>
      <c r="H12933">
        <v>0</v>
      </c>
      <c r="I12933">
        <v>626000</v>
      </c>
      <c r="J12933">
        <v>0</v>
      </c>
      <c r="K12933">
        <v>626000</v>
      </c>
      <c r="L12933">
        <v>24000</v>
      </c>
      <c r="M12933">
        <v>1993000</v>
      </c>
      <c r="N12933" t="s">
        <v>84</v>
      </c>
      <c r="O12933" t="s">
        <v>74</v>
      </c>
      <c r="P12933" t="s">
        <v>94</v>
      </c>
      <c r="Q12933">
        <v>2</v>
      </c>
      <c r="R12933" t="s">
        <v>37</v>
      </c>
      <c r="S12933" t="s">
        <v>69</v>
      </c>
      <c r="T12933" t="s">
        <v>43</v>
      </c>
      <c r="U12933" t="str">
        <f>TEXT(B12933,"MMM")</f>
        <v>Okt</v>
      </c>
    </row>
    <row r="12934" spans="1:21" x14ac:dyDescent="0.3">
      <c r="A12934">
        <v>427000</v>
      </c>
      <c r="B12934">
        <v>45954.693969907399</v>
      </c>
      <c r="C12934" t="s">
        <v>457</v>
      </c>
      <c r="D12934" t="s">
        <v>32</v>
      </c>
      <c r="E12934" t="s">
        <v>119</v>
      </c>
      <c r="F12934">
        <v>427000</v>
      </c>
      <c r="G12934">
        <v>2</v>
      </c>
      <c r="H12934">
        <v>0</v>
      </c>
      <c r="I12934">
        <v>854000</v>
      </c>
      <c r="J12934">
        <v>0</v>
      </c>
      <c r="K12934">
        <v>854000</v>
      </c>
      <c r="L12934">
        <v>24000</v>
      </c>
      <c r="M12934">
        <v>1993000</v>
      </c>
      <c r="N12934" t="s">
        <v>84</v>
      </c>
      <c r="O12934" t="s">
        <v>74</v>
      </c>
      <c r="P12934" t="s">
        <v>94</v>
      </c>
      <c r="Q12934">
        <v>2</v>
      </c>
      <c r="R12934" t="s">
        <v>41</v>
      </c>
      <c r="S12934" t="s">
        <v>54</v>
      </c>
      <c r="T12934" t="s">
        <v>43</v>
      </c>
      <c r="U12934" t="str">
        <f>TEXT(B12934,"MMM")</f>
        <v>Okt</v>
      </c>
    </row>
    <row r="12935" spans="1:21" x14ac:dyDescent="0.3">
      <c r="A12935">
        <v>489000</v>
      </c>
      <c r="B12935">
        <v>45954.693969907399</v>
      </c>
      <c r="C12935" t="s">
        <v>457</v>
      </c>
      <c r="D12935" t="s">
        <v>32</v>
      </c>
      <c r="E12935" t="s">
        <v>109</v>
      </c>
      <c r="F12935">
        <v>489000</v>
      </c>
      <c r="G12935">
        <v>1</v>
      </c>
      <c r="H12935">
        <v>0</v>
      </c>
      <c r="I12935">
        <v>489000</v>
      </c>
      <c r="J12935">
        <v>0</v>
      </c>
      <c r="K12935">
        <v>489000</v>
      </c>
      <c r="L12935">
        <v>24000</v>
      </c>
      <c r="M12935">
        <v>1993000</v>
      </c>
      <c r="N12935" t="s">
        <v>84</v>
      </c>
      <c r="O12935" t="s">
        <v>74</v>
      </c>
      <c r="P12935" t="s">
        <v>94</v>
      </c>
      <c r="Q12935">
        <v>2</v>
      </c>
      <c r="R12935" t="s">
        <v>50</v>
      </c>
      <c r="S12935" t="s">
        <v>124</v>
      </c>
      <c r="T12935" t="s">
        <v>39</v>
      </c>
      <c r="U12935" t="str">
        <f>TEXT(B12935,"MMM")</f>
        <v>Okt</v>
      </c>
    </row>
    <row r="12936" spans="1:21" x14ac:dyDescent="0.3">
      <c r="A12936">
        <v>352000</v>
      </c>
      <c r="B12936">
        <v>45757.675601851799</v>
      </c>
      <c r="C12936" t="s">
        <v>769</v>
      </c>
      <c r="D12936" t="s">
        <v>106</v>
      </c>
      <c r="E12936" t="s">
        <v>78</v>
      </c>
      <c r="F12936">
        <v>352000</v>
      </c>
      <c r="G12936">
        <v>2</v>
      </c>
      <c r="H12936">
        <v>0</v>
      </c>
      <c r="I12936">
        <v>704000</v>
      </c>
      <c r="J12936">
        <v>0</v>
      </c>
      <c r="K12936">
        <v>704000</v>
      </c>
      <c r="L12936">
        <v>27000</v>
      </c>
      <c r="M12936">
        <v>2015000</v>
      </c>
      <c r="N12936" t="s">
        <v>48</v>
      </c>
      <c r="O12936" t="s">
        <v>85</v>
      </c>
      <c r="P12936" t="s">
        <v>36</v>
      </c>
      <c r="Q12936">
        <v>1</v>
      </c>
      <c r="R12936" t="s">
        <v>37</v>
      </c>
      <c r="S12936" t="s">
        <v>79</v>
      </c>
      <c r="T12936" t="s">
        <v>43</v>
      </c>
      <c r="U12936" t="str">
        <f>TEXT(B12936,"MMM")</f>
        <v>Apr</v>
      </c>
    </row>
    <row r="12937" spans="1:21" x14ac:dyDescent="0.3">
      <c r="A12937">
        <v>434000</v>
      </c>
      <c r="B12937">
        <v>45757.675601851799</v>
      </c>
      <c r="C12937" t="s">
        <v>769</v>
      </c>
      <c r="D12937" t="s">
        <v>106</v>
      </c>
      <c r="E12937" t="s">
        <v>76</v>
      </c>
      <c r="F12937">
        <v>434000</v>
      </c>
      <c r="G12937">
        <v>1</v>
      </c>
      <c r="H12937">
        <v>0</v>
      </c>
      <c r="I12937">
        <v>434000</v>
      </c>
      <c r="J12937">
        <v>0</v>
      </c>
      <c r="K12937">
        <v>434000</v>
      </c>
      <c r="L12937">
        <v>27000</v>
      </c>
      <c r="M12937">
        <v>2015000</v>
      </c>
      <c r="N12937" t="s">
        <v>48</v>
      </c>
      <c r="O12937" t="s">
        <v>85</v>
      </c>
      <c r="P12937" t="s">
        <v>36</v>
      </c>
      <c r="Q12937">
        <v>1</v>
      </c>
      <c r="R12937" t="s">
        <v>37</v>
      </c>
      <c r="S12937" t="s">
        <v>77</v>
      </c>
      <c r="T12937" t="s">
        <v>43</v>
      </c>
      <c r="U12937" t="str">
        <f>TEXT(B12937,"MMM")</f>
        <v>Apr</v>
      </c>
    </row>
    <row r="12938" spans="1:21" x14ac:dyDescent="0.3">
      <c r="A12938">
        <v>589000</v>
      </c>
      <c r="B12938">
        <v>45757.675601851799</v>
      </c>
      <c r="C12938" t="s">
        <v>769</v>
      </c>
      <c r="D12938" t="s">
        <v>106</v>
      </c>
      <c r="E12938" t="s">
        <v>109</v>
      </c>
      <c r="F12938">
        <v>589000</v>
      </c>
      <c r="G12938">
        <v>1</v>
      </c>
      <c r="H12938">
        <v>0</v>
      </c>
      <c r="I12938">
        <v>589000</v>
      </c>
      <c r="J12938">
        <v>0</v>
      </c>
      <c r="K12938">
        <v>589000</v>
      </c>
      <c r="L12938">
        <v>27000</v>
      </c>
      <c r="M12938">
        <v>2015000</v>
      </c>
      <c r="N12938" t="s">
        <v>48</v>
      </c>
      <c r="O12938" t="s">
        <v>85</v>
      </c>
      <c r="P12938" t="s">
        <v>36</v>
      </c>
      <c r="Q12938">
        <v>1</v>
      </c>
      <c r="R12938" t="s">
        <v>53</v>
      </c>
      <c r="S12938" t="s">
        <v>124</v>
      </c>
      <c r="T12938" t="s">
        <v>39</v>
      </c>
      <c r="U12938" t="str">
        <f>TEXT(B12938,"MMM")</f>
        <v>Apr</v>
      </c>
    </row>
    <row r="12939" spans="1:21" x14ac:dyDescent="0.3">
      <c r="A12939">
        <v>261000</v>
      </c>
      <c r="B12939">
        <v>45757.675601851799</v>
      </c>
      <c r="C12939" t="s">
        <v>769</v>
      </c>
      <c r="D12939" t="s">
        <v>106</v>
      </c>
      <c r="E12939" t="s">
        <v>40</v>
      </c>
      <c r="F12939">
        <v>261000</v>
      </c>
      <c r="G12939">
        <v>1</v>
      </c>
      <c r="H12939">
        <v>0</v>
      </c>
      <c r="I12939">
        <v>261000</v>
      </c>
      <c r="J12939">
        <v>0</v>
      </c>
      <c r="K12939">
        <v>261000</v>
      </c>
      <c r="L12939">
        <v>27000</v>
      </c>
      <c r="M12939">
        <v>2015000</v>
      </c>
      <c r="N12939" t="s">
        <v>48</v>
      </c>
      <c r="O12939" t="s">
        <v>85</v>
      </c>
      <c r="P12939" t="s">
        <v>36</v>
      </c>
      <c r="Q12939">
        <v>1</v>
      </c>
      <c r="R12939" t="s">
        <v>37</v>
      </c>
      <c r="S12939" t="s">
        <v>69</v>
      </c>
      <c r="T12939" t="s">
        <v>43</v>
      </c>
      <c r="U12939" t="str">
        <f>TEXT(B12939,"MMM")</f>
        <v>Apr</v>
      </c>
    </row>
    <row r="12940" spans="1:21" x14ac:dyDescent="0.3">
      <c r="A12940">
        <v>233000</v>
      </c>
      <c r="B12940">
        <v>45671.904606481497</v>
      </c>
      <c r="C12940" t="s">
        <v>711</v>
      </c>
      <c r="D12940" t="s">
        <v>205</v>
      </c>
      <c r="E12940" t="s">
        <v>52</v>
      </c>
      <c r="F12940">
        <v>233000</v>
      </c>
      <c r="G12940">
        <v>3</v>
      </c>
      <c r="H12940">
        <v>0</v>
      </c>
      <c r="I12940">
        <v>699000</v>
      </c>
      <c r="J12940">
        <v>0</v>
      </c>
      <c r="K12940">
        <v>699000</v>
      </c>
      <c r="L12940">
        <v>24000</v>
      </c>
      <c r="M12940">
        <v>1315000</v>
      </c>
      <c r="N12940" t="s">
        <v>67</v>
      </c>
      <c r="O12940" t="s">
        <v>49</v>
      </c>
      <c r="P12940" t="s">
        <v>68</v>
      </c>
      <c r="Q12940">
        <v>2</v>
      </c>
      <c r="R12940" t="s">
        <v>53</v>
      </c>
      <c r="S12940" t="s">
        <v>128</v>
      </c>
      <c r="T12940" t="s">
        <v>43</v>
      </c>
      <c r="U12940" t="str">
        <f>TEXT(B12940,"MMM")</f>
        <v>Jan</v>
      </c>
    </row>
    <row r="12941" spans="1:21" x14ac:dyDescent="0.3">
      <c r="A12941">
        <v>198000</v>
      </c>
      <c r="B12941">
        <v>45671.904606481497</v>
      </c>
      <c r="C12941" t="s">
        <v>711</v>
      </c>
      <c r="D12941" t="s">
        <v>205</v>
      </c>
      <c r="E12941" t="s">
        <v>33</v>
      </c>
      <c r="F12941">
        <v>198000</v>
      </c>
      <c r="G12941">
        <v>1</v>
      </c>
      <c r="H12941">
        <v>0</v>
      </c>
      <c r="I12941">
        <v>198000</v>
      </c>
      <c r="J12941">
        <v>0</v>
      </c>
      <c r="K12941">
        <v>198000</v>
      </c>
      <c r="L12941">
        <v>24000</v>
      </c>
      <c r="M12941">
        <v>1315000</v>
      </c>
      <c r="N12941" t="s">
        <v>67</v>
      </c>
      <c r="O12941" t="s">
        <v>49</v>
      </c>
      <c r="P12941" t="s">
        <v>68</v>
      </c>
      <c r="Q12941">
        <v>2</v>
      </c>
      <c r="R12941" t="s">
        <v>41</v>
      </c>
      <c r="S12941" t="s">
        <v>38</v>
      </c>
      <c r="T12941" t="s">
        <v>39</v>
      </c>
      <c r="U12941" t="str">
        <f>TEXT(B12941,"MMM")</f>
        <v>Jan</v>
      </c>
    </row>
    <row r="12942" spans="1:21" x14ac:dyDescent="0.3">
      <c r="A12942">
        <v>197000</v>
      </c>
      <c r="B12942">
        <v>45671.904606481497</v>
      </c>
      <c r="C12942" t="s">
        <v>711</v>
      </c>
      <c r="D12942" t="s">
        <v>205</v>
      </c>
      <c r="E12942" t="s">
        <v>93</v>
      </c>
      <c r="F12942">
        <v>197000</v>
      </c>
      <c r="G12942">
        <v>2</v>
      </c>
      <c r="H12942">
        <v>0</v>
      </c>
      <c r="I12942">
        <v>394000</v>
      </c>
      <c r="J12942">
        <v>0</v>
      </c>
      <c r="K12942">
        <v>394000</v>
      </c>
      <c r="L12942">
        <v>24000</v>
      </c>
      <c r="M12942">
        <v>1315000</v>
      </c>
      <c r="N12942" t="s">
        <v>67</v>
      </c>
      <c r="O12942" t="s">
        <v>49</v>
      </c>
      <c r="P12942" t="s">
        <v>68</v>
      </c>
      <c r="Q12942">
        <v>2</v>
      </c>
      <c r="R12942" t="s">
        <v>53</v>
      </c>
      <c r="S12942" t="s">
        <v>95</v>
      </c>
      <c r="T12942" t="s">
        <v>43</v>
      </c>
      <c r="U12942" t="str">
        <f>TEXT(B12942,"MMM")</f>
        <v>Jan</v>
      </c>
    </row>
    <row r="12943" spans="1:21" x14ac:dyDescent="0.3">
      <c r="A12943">
        <v>391000</v>
      </c>
      <c r="B12943">
        <v>45704.883344907401</v>
      </c>
      <c r="C12943" t="s">
        <v>406</v>
      </c>
      <c r="D12943" t="s">
        <v>106</v>
      </c>
      <c r="E12943" t="s">
        <v>78</v>
      </c>
      <c r="F12943">
        <v>391000</v>
      </c>
      <c r="G12943">
        <v>1</v>
      </c>
      <c r="H12943">
        <v>0</v>
      </c>
      <c r="I12943">
        <v>391000</v>
      </c>
      <c r="J12943">
        <v>0</v>
      </c>
      <c r="K12943">
        <v>391000</v>
      </c>
      <c r="L12943">
        <v>24000</v>
      </c>
      <c r="M12943">
        <v>1545000</v>
      </c>
      <c r="N12943" t="s">
        <v>34</v>
      </c>
      <c r="O12943" t="s">
        <v>49</v>
      </c>
      <c r="P12943" t="s">
        <v>94</v>
      </c>
      <c r="Q12943">
        <v>4</v>
      </c>
      <c r="R12943" t="s">
        <v>37</v>
      </c>
      <c r="S12943" t="s">
        <v>70</v>
      </c>
      <c r="T12943" t="s">
        <v>43</v>
      </c>
      <c r="U12943" t="str">
        <f>TEXT(B12943,"MMM")</f>
        <v>Feb</v>
      </c>
    </row>
    <row r="12944" spans="1:21" x14ac:dyDescent="0.3">
      <c r="A12944">
        <v>154000</v>
      </c>
      <c r="B12944">
        <v>45704.883344907401</v>
      </c>
      <c r="C12944" t="s">
        <v>406</v>
      </c>
      <c r="D12944" t="s">
        <v>106</v>
      </c>
      <c r="E12944" t="s">
        <v>33</v>
      </c>
      <c r="F12944">
        <v>154000</v>
      </c>
      <c r="G12944">
        <v>3</v>
      </c>
      <c r="H12944">
        <v>0</v>
      </c>
      <c r="I12944">
        <v>462000</v>
      </c>
      <c r="J12944">
        <v>0</v>
      </c>
      <c r="K12944">
        <v>462000</v>
      </c>
      <c r="L12944">
        <v>24000</v>
      </c>
      <c r="M12944">
        <v>1545000</v>
      </c>
      <c r="N12944" t="s">
        <v>34</v>
      </c>
      <c r="O12944" t="s">
        <v>49</v>
      </c>
      <c r="P12944" t="s">
        <v>94</v>
      </c>
      <c r="Q12944">
        <v>4</v>
      </c>
      <c r="R12944" t="s">
        <v>53</v>
      </c>
      <c r="S12944" t="s">
        <v>89</v>
      </c>
      <c r="T12944" t="s">
        <v>39</v>
      </c>
      <c r="U12944" t="str">
        <f>TEXT(B12944,"MMM")</f>
        <v>Feb</v>
      </c>
    </row>
    <row r="12945" spans="1:21" x14ac:dyDescent="0.3">
      <c r="A12945">
        <v>334000</v>
      </c>
      <c r="B12945">
        <v>45704.883344907401</v>
      </c>
      <c r="C12945" t="s">
        <v>406</v>
      </c>
      <c r="D12945" t="s">
        <v>106</v>
      </c>
      <c r="E12945" t="s">
        <v>116</v>
      </c>
      <c r="F12945">
        <v>334000</v>
      </c>
      <c r="G12945">
        <v>2</v>
      </c>
      <c r="H12945">
        <v>0</v>
      </c>
      <c r="I12945">
        <v>668000</v>
      </c>
      <c r="J12945">
        <v>0</v>
      </c>
      <c r="K12945">
        <v>668000</v>
      </c>
      <c r="L12945">
        <v>24000</v>
      </c>
      <c r="M12945">
        <v>1545000</v>
      </c>
      <c r="N12945" t="s">
        <v>34</v>
      </c>
      <c r="O12945" t="s">
        <v>49</v>
      </c>
      <c r="P12945" t="s">
        <v>94</v>
      </c>
      <c r="Q12945">
        <v>4</v>
      </c>
      <c r="R12945" t="s">
        <v>56</v>
      </c>
      <c r="S12945" t="s">
        <v>121</v>
      </c>
      <c r="T12945" t="s">
        <v>39</v>
      </c>
      <c r="U12945" t="str">
        <f>TEXT(B12945,"MMM")</f>
        <v>Feb</v>
      </c>
    </row>
    <row r="12946" spans="1:21" x14ac:dyDescent="0.3">
      <c r="A12946">
        <v>542000</v>
      </c>
      <c r="B12946">
        <v>45771.873449074097</v>
      </c>
      <c r="C12946" t="s">
        <v>823</v>
      </c>
      <c r="D12946" t="s">
        <v>98</v>
      </c>
      <c r="E12946" t="s">
        <v>109</v>
      </c>
      <c r="F12946">
        <v>542000</v>
      </c>
      <c r="G12946">
        <v>1</v>
      </c>
      <c r="H12946">
        <v>0</v>
      </c>
      <c r="I12946">
        <v>542000</v>
      </c>
      <c r="J12946">
        <v>0</v>
      </c>
      <c r="K12946">
        <v>542000</v>
      </c>
      <c r="L12946">
        <v>27000</v>
      </c>
      <c r="M12946">
        <v>1625000</v>
      </c>
      <c r="N12946" t="s">
        <v>67</v>
      </c>
      <c r="O12946" t="s">
        <v>85</v>
      </c>
      <c r="P12946" t="s">
        <v>94</v>
      </c>
      <c r="Q12946">
        <v>4</v>
      </c>
      <c r="R12946" t="s">
        <v>56</v>
      </c>
      <c r="S12946" t="s">
        <v>148</v>
      </c>
      <c r="T12946" t="s">
        <v>39</v>
      </c>
      <c r="U12946" t="str">
        <f>TEXT(B12946,"MMM")</f>
        <v>Apr</v>
      </c>
    </row>
    <row r="12947" spans="1:21" x14ac:dyDescent="0.3">
      <c r="A12947">
        <v>246000</v>
      </c>
      <c r="B12947">
        <v>45771.873449074097</v>
      </c>
      <c r="C12947" t="s">
        <v>823</v>
      </c>
      <c r="D12947" t="s">
        <v>98</v>
      </c>
      <c r="E12947" t="s">
        <v>52</v>
      </c>
      <c r="F12947">
        <v>246000</v>
      </c>
      <c r="G12947">
        <v>1</v>
      </c>
      <c r="H12947">
        <v>0</v>
      </c>
      <c r="I12947">
        <v>246000</v>
      </c>
      <c r="J12947">
        <v>0</v>
      </c>
      <c r="K12947">
        <v>246000</v>
      </c>
      <c r="L12947">
        <v>27000</v>
      </c>
      <c r="M12947">
        <v>1625000</v>
      </c>
      <c r="N12947" t="s">
        <v>67</v>
      </c>
      <c r="O12947" t="s">
        <v>85</v>
      </c>
      <c r="P12947" t="s">
        <v>94</v>
      </c>
      <c r="Q12947">
        <v>4</v>
      </c>
      <c r="R12947" t="s">
        <v>41</v>
      </c>
      <c r="S12947" t="s">
        <v>128</v>
      </c>
      <c r="T12947" t="s">
        <v>43</v>
      </c>
      <c r="U12947" t="str">
        <f>TEXT(B12947,"MMM")</f>
        <v>Apr</v>
      </c>
    </row>
    <row r="12948" spans="1:21" x14ac:dyDescent="0.3">
      <c r="A12948">
        <v>265000</v>
      </c>
      <c r="B12948">
        <v>45771.873449074097</v>
      </c>
      <c r="C12948" t="s">
        <v>823</v>
      </c>
      <c r="D12948" t="s">
        <v>98</v>
      </c>
      <c r="E12948" t="s">
        <v>66</v>
      </c>
      <c r="F12948">
        <v>265000</v>
      </c>
      <c r="G12948">
        <v>1</v>
      </c>
      <c r="H12948">
        <v>0</v>
      </c>
      <c r="I12948">
        <v>265000</v>
      </c>
      <c r="J12948">
        <v>0</v>
      </c>
      <c r="K12948">
        <v>265000</v>
      </c>
      <c r="L12948">
        <v>27000</v>
      </c>
      <c r="M12948">
        <v>1625000</v>
      </c>
      <c r="N12948" t="s">
        <v>67</v>
      </c>
      <c r="O12948" t="s">
        <v>85</v>
      </c>
      <c r="P12948" t="s">
        <v>94</v>
      </c>
      <c r="Q12948">
        <v>4</v>
      </c>
      <c r="R12948" t="s">
        <v>37</v>
      </c>
      <c r="S12948" t="s">
        <v>54</v>
      </c>
      <c r="T12948" t="s">
        <v>39</v>
      </c>
      <c r="U12948" t="str">
        <f>TEXT(B12948,"MMM")</f>
        <v>Apr</v>
      </c>
    </row>
    <row r="12949" spans="1:21" x14ac:dyDescent="0.3">
      <c r="A12949">
        <v>545000</v>
      </c>
      <c r="B12949">
        <v>45771.873449074097</v>
      </c>
      <c r="C12949" t="s">
        <v>823</v>
      </c>
      <c r="D12949" t="s">
        <v>98</v>
      </c>
      <c r="E12949" t="s">
        <v>55</v>
      </c>
      <c r="F12949">
        <v>545000</v>
      </c>
      <c r="G12949">
        <v>1</v>
      </c>
      <c r="H12949">
        <v>0</v>
      </c>
      <c r="I12949">
        <v>545000</v>
      </c>
      <c r="J12949">
        <v>0</v>
      </c>
      <c r="K12949">
        <v>545000</v>
      </c>
      <c r="L12949">
        <v>27000</v>
      </c>
      <c r="M12949">
        <v>1625000</v>
      </c>
      <c r="N12949" t="s">
        <v>67</v>
      </c>
      <c r="O12949" t="s">
        <v>85</v>
      </c>
      <c r="P12949" t="s">
        <v>94</v>
      </c>
      <c r="Q12949">
        <v>4</v>
      </c>
      <c r="R12949" t="s">
        <v>53</v>
      </c>
      <c r="S12949" t="s">
        <v>57</v>
      </c>
      <c r="T12949" t="s">
        <v>39</v>
      </c>
      <c r="U12949" t="str">
        <f>TEXT(B12949,"MMM")</f>
        <v>Apr</v>
      </c>
    </row>
    <row r="12950" spans="1:21" x14ac:dyDescent="0.3">
      <c r="A12950">
        <v>209000</v>
      </c>
      <c r="B12950">
        <v>45863.723055555602</v>
      </c>
      <c r="C12950" t="s">
        <v>465</v>
      </c>
      <c r="D12950" t="s">
        <v>46</v>
      </c>
      <c r="E12950" t="s">
        <v>52</v>
      </c>
      <c r="F12950">
        <v>209000</v>
      </c>
      <c r="G12950">
        <v>1</v>
      </c>
      <c r="H12950">
        <v>0</v>
      </c>
      <c r="I12950">
        <v>209000</v>
      </c>
      <c r="J12950">
        <v>0</v>
      </c>
      <c r="K12950">
        <v>209000</v>
      </c>
      <c r="L12950">
        <v>24000</v>
      </c>
      <c r="M12950">
        <v>1494000</v>
      </c>
      <c r="N12950" t="s">
        <v>34</v>
      </c>
      <c r="O12950" t="s">
        <v>49</v>
      </c>
      <c r="P12950" t="s">
        <v>62</v>
      </c>
      <c r="Q12950">
        <v>1</v>
      </c>
      <c r="R12950" t="s">
        <v>37</v>
      </c>
      <c r="S12950" t="s">
        <v>128</v>
      </c>
      <c r="T12950" t="s">
        <v>43</v>
      </c>
      <c r="U12950" t="str">
        <f>TEXT(B12950,"MMM")</f>
        <v>Jul</v>
      </c>
    </row>
    <row r="12951" spans="1:21" x14ac:dyDescent="0.3">
      <c r="A12951">
        <v>864000</v>
      </c>
      <c r="B12951">
        <v>45863.723055555602</v>
      </c>
      <c r="C12951" t="s">
        <v>465</v>
      </c>
      <c r="D12951" t="s">
        <v>46</v>
      </c>
      <c r="E12951" t="s">
        <v>109</v>
      </c>
      <c r="F12951">
        <v>864000</v>
      </c>
      <c r="G12951">
        <v>1</v>
      </c>
      <c r="H12951">
        <v>0</v>
      </c>
      <c r="I12951">
        <v>864000</v>
      </c>
      <c r="J12951">
        <v>0</v>
      </c>
      <c r="K12951">
        <v>864000</v>
      </c>
      <c r="L12951">
        <v>24000</v>
      </c>
      <c r="M12951">
        <v>1494000</v>
      </c>
      <c r="N12951" t="s">
        <v>34</v>
      </c>
      <c r="O12951" t="s">
        <v>49</v>
      </c>
      <c r="P12951" t="s">
        <v>62</v>
      </c>
      <c r="Q12951">
        <v>1</v>
      </c>
      <c r="R12951" t="s">
        <v>37</v>
      </c>
      <c r="S12951" t="s">
        <v>57</v>
      </c>
      <c r="T12951" t="s">
        <v>39</v>
      </c>
      <c r="U12951" t="str">
        <f>TEXT(B12951,"MMM")</f>
        <v>Jul</v>
      </c>
    </row>
    <row r="12952" spans="1:21" x14ac:dyDescent="0.3">
      <c r="A12952">
        <v>397000</v>
      </c>
      <c r="B12952">
        <v>45863.723055555602</v>
      </c>
      <c r="C12952" t="s">
        <v>465</v>
      </c>
      <c r="D12952" t="s">
        <v>46</v>
      </c>
      <c r="E12952" t="s">
        <v>102</v>
      </c>
      <c r="F12952">
        <v>397000</v>
      </c>
      <c r="G12952">
        <v>1</v>
      </c>
      <c r="H12952">
        <v>0</v>
      </c>
      <c r="I12952">
        <v>397000</v>
      </c>
      <c r="J12952">
        <v>0</v>
      </c>
      <c r="K12952">
        <v>397000</v>
      </c>
      <c r="L12952">
        <v>24000</v>
      </c>
      <c r="M12952">
        <v>1494000</v>
      </c>
      <c r="N12952" t="s">
        <v>34</v>
      </c>
      <c r="O12952" t="s">
        <v>49</v>
      </c>
      <c r="P12952" t="s">
        <v>62</v>
      </c>
      <c r="Q12952">
        <v>1</v>
      </c>
      <c r="R12952" t="s">
        <v>37</v>
      </c>
      <c r="S12952" t="s">
        <v>145</v>
      </c>
      <c r="T12952" t="s">
        <v>43</v>
      </c>
      <c r="U12952" t="str">
        <f>TEXT(B12952,"MMM")</f>
        <v>Jul</v>
      </c>
    </row>
    <row r="12953" spans="1:21" x14ac:dyDescent="0.3">
      <c r="A12953">
        <v>346000</v>
      </c>
      <c r="B12953">
        <v>45815.445914351803</v>
      </c>
      <c r="C12953" t="s">
        <v>899</v>
      </c>
      <c r="D12953" t="s">
        <v>155</v>
      </c>
      <c r="E12953" t="s">
        <v>61</v>
      </c>
      <c r="F12953">
        <v>346000</v>
      </c>
      <c r="G12953">
        <v>1</v>
      </c>
      <c r="H12953">
        <v>0</v>
      </c>
      <c r="I12953">
        <v>346000</v>
      </c>
      <c r="J12953">
        <v>0</v>
      </c>
      <c r="K12953">
        <v>346000</v>
      </c>
      <c r="L12953">
        <v>27000</v>
      </c>
      <c r="M12953">
        <v>1077000</v>
      </c>
      <c r="N12953" t="s">
        <v>34</v>
      </c>
      <c r="O12953" t="s">
        <v>35</v>
      </c>
      <c r="P12953" t="s">
        <v>94</v>
      </c>
      <c r="Q12953">
        <v>4</v>
      </c>
      <c r="R12953" t="s">
        <v>50</v>
      </c>
      <c r="S12953" t="s">
        <v>69</v>
      </c>
      <c r="T12953" t="s">
        <v>43</v>
      </c>
      <c r="U12953" t="str">
        <f>TEXT(B12953,"MMM")</f>
        <v>Jun</v>
      </c>
    </row>
    <row r="12954" spans="1:21" x14ac:dyDescent="0.3">
      <c r="A12954">
        <v>132000</v>
      </c>
      <c r="B12954">
        <v>45815.445914351803</v>
      </c>
      <c r="C12954" t="s">
        <v>899</v>
      </c>
      <c r="D12954" t="s">
        <v>155</v>
      </c>
      <c r="E12954" t="s">
        <v>86</v>
      </c>
      <c r="F12954">
        <v>132000</v>
      </c>
      <c r="G12954">
        <v>1</v>
      </c>
      <c r="H12954">
        <v>0</v>
      </c>
      <c r="I12954">
        <v>132000</v>
      </c>
      <c r="J12954">
        <v>0</v>
      </c>
      <c r="K12954">
        <v>132000</v>
      </c>
      <c r="L12954">
        <v>27000</v>
      </c>
      <c r="M12954">
        <v>1077000</v>
      </c>
      <c r="N12954" t="s">
        <v>34</v>
      </c>
      <c r="O12954" t="s">
        <v>35</v>
      </c>
      <c r="P12954" t="s">
        <v>94</v>
      </c>
      <c r="Q12954">
        <v>4</v>
      </c>
      <c r="R12954" t="s">
        <v>53</v>
      </c>
      <c r="S12954" t="s">
        <v>87</v>
      </c>
      <c r="T12954" t="s">
        <v>39</v>
      </c>
      <c r="U12954" t="str">
        <f>TEXT(B12954,"MMM")</f>
        <v>Jun</v>
      </c>
    </row>
    <row r="12955" spans="1:21" x14ac:dyDescent="0.3">
      <c r="A12955">
        <v>263000</v>
      </c>
      <c r="B12955">
        <v>45815.445914351803</v>
      </c>
      <c r="C12955" t="s">
        <v>899</v>
      </c>
      <c r="D12955" t="s">
        <v>155</v>
      </c>
      <c r="E12955" t="s">
        <v>119</v>
      </c>
      <c r="F12955">
        <v>263000</v>
      </c>
      <c r="G12955">
        <v>1</v>
      </c>
      <c r="H12955">
        <v>0</v>
      </c>
      <c r="I12955">
        <v>263000</v>
      </c>
      <c r="J12955">
        <v>0</v>
      </c>
      <c r="K12955">
        <v>263000</v>
      </c>
      <c r="L12955">
        <v>27000</v>
      </c>
      <c r="M12955">
        <v>1077000</v>
      </c>
      <c r="N12955" t="s">
        <v>34</v>
      </c>
      <c r="O12955" t="s">
        <v>35</v>
      </c>
      <c r="P12955" t="s">
        <v>94</v>
      </c>
      <c r="Q12955">
        <v>4</v>
      </c>
      <c r="R12955" t="s">
        <v>41</v>
      </c>
      <c r="S12955" t="s">
        <v>54</v>
      </c>
      <c r="T12955" t="s">
        <v>43</v>
      </c>
      <c r="U12955" t="str">
        <f>TEXT(B12955,"MMM")</f>
        <v>Jun</v>
      </c>
    </row>
    <row r="12956" spans="1:21" x14ac:dyDescent="0.3">
      <c r="A12956">
        <v>103000</v>
      </c>
      <c r="B12956">
        <v>45815.445914351803</v>
      </c>
      <c r="C12956" t="s">
        <v>899</v>
      </c>
      <c r="D12956" t="s">
        <v>155</v>
      </c>
      <c r="E12956" t="s">
        <v>33</v>
      </c>
      <c r="F12956">
        <v>103000</v>
      </c>
      <c r="G12956">
        <v>3</v>
      </c>
      <c r="H12956">
        <v>0</v>
      </c>
      <c r="I12956">
        <v>309000</v>
      </c>
      <c r="J12956">
        <v>0</v>
      </c>
      <c r="K12956">
        <v>309000</v>
      </c>
      <c r="L12956">
        <v>27000</v>
      </c>
      <c r="M12956">
        <v>1077000</v>
      </c>
      <c r="N12956" t="s">
        <v>34</v>
      </c>
      <c r="O12956" t="s">
        <v>35</v>
      </c>
      <c r="P12956" t="s">
        <v>94</v>
      </c>
      <c r="Q12956">
        <v>4</v>
      </c>
      <c r="R12956" t="s">
        <v>41</v>
      </c>
      <c r="S12956" t="s">
        <v>38</v>
      </c>
      <c r="T12956" t="s">
        <v>39</v>
      </c>
      <c r="U12956" t="str">
        <f>TEXT(B12956,"MMM")</f>
        <v>Jun</v>
      </c>
    </row>
    <row r="12957" spans="1:21" x14ac:dyDescent="0.3">
      <c r="A12957">
        <v>178000</v>
      </c>
      <c r="B12957">
        <v>45729.454930555599</v>
      </c>
      <c r="C12957" t="s">
        <v>859</v>
      </c>
      <c r="D12957" t="s">
        <v>262</v>
      </c>
      <c r="E12957" t="s">
        <v>115</v>
      </c>
      <c r="F12957">
        <v>178000</v>
      </c>
      <c r="G12957">
        <v>1</v>
      </c>
      <c r="H12957">
        <v>0</v>
      </c>
      <c r="I12957">
        <v>178000</v>
      </c>
      <c r="J12957">
        <v>0</v>
      </c>
      <c r="K12957">
        <v>178000</v>
      </c>
      <c r="L12957">
        <v>17000</v>
      </c>
      <c r="M12957">
        <v>623000</v>
      </c>
      <c r="N12957" t="s">
        <v>67</v>
      </c>
      <c r="O12957" t="s">
        <v>49</v>
      </c>
      <c r="P12957" t="s">
        <v>94</v>
      </c>
      <c r="Q12957">
        <v>1</v>
      </c>
      <c r="R12957" t="s">
        <v>56</v>
      </c>
      <c r="S12957" t="s">
        <v>54</v>
      </c>
      <c r="T12957" t="s">
        <v>43</v>
      </c>
      <c r="U12957" t="str">
        <f>TEXT(B12957,"MMM")</f>
        <v>Mar</v>
      </c>
    </row>
    <row r="12958" spans="1:21" x14ac:dyDescent="0.3">
      <c r="A12958">
        <v>428000</v>
      </c>
      <c r="B12958">
        <v>45729.454930555599</v>
      </c>
      <c r="C12958" t="s">
        <v>859</v>
      </c>
      <c r="D12958" t="s">
        <v>262</v>
      </c>
      <c r="E12958" t="s">
        <v>76</v>
      </c>
      <c r="F12958">
        <v>428000</v>
      </c>
      <c r="G12958">
        <v>1</v>
      </c>
      <c r="H12958">
        <v>0</v>
      </c>
      <c r="I12958">
        <v>428000</v>
      </c>
      <c r="J12958">
        <v>0</v>
      </c>
      <c r="K12958">
        <v>428000</v>
      </c>
      <c r="L12958">
        <v>17000</v>
      </c>
      <c r="M12958">
        <v>623000</v>
      </c>
      <c r="N12958" t="s">
        <v>67</v>
      </c>
      <c r="O12958" t="s">
        <v>49</v>
      </c>
      <c r="P12958" t="s">
        <v>94</v>
      </c>
      <c r="Q12958">
        <v>1</v>
      </c>
      <c r="R12958" t="s">
        <v>53</v>
      </c>
      <c r="S12958" t="s">
        <v>176</v>
      </c>
      <c r="T12958" t="s">
        <v>43</v>
      </c>
      <c r="U12958" t="str">
        <f>TEXT(B12958,"MMM")</f>
        <v>Mar</v>
      </c>
    </row>
    <row r="12959" spans="1:21" x14ac:dyDescent="0.3">
      <c r="A12959">
        <v>298000</v>
      </c>
      <c r="B12959">
        <v>45703.404351851903</v>
      </c>
      <c r="C12959" t="s">
        <v>358</v>
      </c>
      <c r="D12959" t="s">
        <v>140</v>
      </c>
      <c r="E12959" t="s">
        <v>52</v>
      </c>
      <c r="F12959">
        <v>298000</v>
      </c>
      <c r="G12959">
        <v>3</v>
      </c>
      <c r="H12959">
        <v>0</v>
      </c>
      <c r="I12959">
        <v>894000</v>
      </c>
      <c r="J12959">
        <v>0</v>
      </c>
      <c r="K12959">
        <v>894000</v>
      </c>
      <c r="L12959">
        <v>24000</v>
      </c>
      <c r="M12959">
        <v>1534000</v>
      </c>
      <c r="N12959" t="s">
        <v>84</v>
      </c>
      <c r="O12959" t="s">
        <v>49</v>
      </c>
      <c r="P12959" t="s">
        <v>94</v>
      </c>
      <c r="Q12959">
        <v>2</v>
      </c>
      <c r="R12959" t="s">
        <v>50</v>
      </c>
      <c r="S12959" t="s">
        <v>42</v>
      </c>
      <c r="T12959" t="s">
        <v>43</v>
      </c>
      <c r="U12959" t="str">
        <f>TEXT(B12959,"MMM")</f>
        <v>Feb</v>
      </c>
    </row>
    <row r="12960" spans="1:21" x14ac:dyDescent="0.3">
      <c r="A12960">
        <v>267000</v>
      </c>
      <c r="B12960">
        <v>45703.404351851903</v>
      </c>
      <c r="C12960" t="s">
        <v>358</v>
      </c>
      <c r="D12960" t="s">
        <v>140</v>
      </c>
      <c r="E12960" t="s">
        <v>80</v>
      </c>
      <c r="F12960">
        <v>267000</v>
      </c>
      <c r="G12960">
        <v>1</v>
      </c>
      <c r="H12960">
        <v>0</v>
      </c>
      <c r="I12960">
        <v>267000</v>
      </c>
      <c r="J12960">
        <v>0</v>
      </c>
      <c r="K12960">
        <v>267000</v>
      </c>
      <c r="L12960">
        <v>24000</v>
      </c>
      <c r="M12960">
        <v>1534000</v>
      </c>
      <c r="N12960" t="s">
        <v>84</v>
      </c>
      <c r="O12960" t="s">
        <v>49</v>
      </c>
      <c r="P12960" t="s">
        <v>94</v>
      </c>
      <c r="Q12960">
        <v>2</v>
      </c>
      <c r="R12960" t="s">
        <v>37</v>
      </c>
      <c r="S12960" t="s">
        <v>121</v>
      </c>
      <c r="T12960" t="s">
        <v>39</v>
      </c>
      <c r="U12960" t="str">
        <f>TEXT(B12960,"MMM")</f>
        <v>Feb</v>
      </c>
    </row>
    <row r="12961" spans="1:21" x14ac:dyDescent="0.3">
      <c r="A12961">
        <v>349000</v>
      </c>
      <c r="B12961">
        <v>45703.404351851903</v>
      </c>
      <c r="C12961" t="s">
        <v>358</v>
      </c>
      <c r="D12961" t="s">
        <v>140</v>
      </c>
      <c r="E12961" t="s">
        <v>141</v>
      </c>
      <c r="F12961">
        <v>349000</v>
      </c>
      <c r="G12961">
        <v>1</v>
      </c>
      <c r="H12961">
        <v>0</v>
      </c>
      <c r="I12961">
        <v>349000</v>
      </c>
      <c r="J12961">
        <v>0</v>
      </c>
      <c r="K12961">
        <v>349000</v>
      </c>
      <c r="L12961">
        <v>24000</v>
      </c>
      <c r="M12961">
        <v>1534000</v>
      </c>
      <c r="N12961" t="s">
        <v>84</v>
      </c>
      <c r="O12961" t="s">
        <v>49</v>
      </c>
      <c r="P12961" t="s">
        <v>94</v>
      </c>
      <c r="Q12961">
        <v>2</v>
      </c>
      <c r="R12961" t="s">
        <v>53</v>
      </c>
      <c r="S12961" t="s">
        <v>51</v>
      </c>
      <c r="T12961" t="s">
        <v>39</v>
      </c>
      <c r="U12961" t="str">
        <f>TEXT(B12961,"MMM")</f>
        <v>Feb</v>
      </c>
    </row>
    <row r="12962" spans="1:21" x14ac:dyDescent="0.3">
      <c r="A12962">
        <v>151000</v>
      </c>
      <c r="B12962">
        <v>45796.896701388898</v>
      </c>
      <c r="C12962" t="s">
        <v>864</v>
      </c>
      <c r="D12962" t="s">
        <v>140</v>
      </c>
      <c r="E12962" t="s">
        <v>115</v>
      </c>
      <c r="F12962">
        <v>151000</v>
      </c>
      <c r="G12962">
        <v>1</v>
      </c>
      <c r="H12962">
        <v>0</v>
      </c>
      <c r="I12962">
        <v>151000</v>
      </c>
      <c r="J12962">
        <v>0</v>
      </c>
      <c r="K12962">
        <v>151000</v>
      </c>
      <c r="L12962">
        <v>24000</v>
      </c>
      <c r="M12962">
        <v>1535000</v>
      </c>
      <c r="N12962" t="s">
        <v>48</v>
      </c>
      <c r="O12962" t="s">
        <v>35</v>
      </c>
      <c r="P12962" t="s">
        <v>75</v>
      </c>
      <c r="Q12962">
        <v>1</v>
      </c>
      <c r="R12962" t="s">
        <v>53</v>
      </c>
      <c r="S12962" t="s">
        <v>103</v>
      </c>
      <c r="T12962" t="s">
        <v>43</v>
      </c>
      <c r="U12962" t="str">
        <f>TEXT(B12962,"MMM")</f>
        <v>Mei</v>
      </c>
    </row>
    <row r="12963" spans="1:21" x14ac:dyDescent="0.3">
      <c r="A12963">
        <v>409000</v>
      </c>
      <c r="B12963">
        <v>45796.896701388898</v>
      </c>
      <c r="C12963" t="s">
        <v>864</v>
      </c>
      <c r="D12963" t="s">
        <v>140</v>
      </c>
      <c r="E12963" t="s">
        <v>116</v>
      </c>
      <c r="F12963">
        <v>409000</v>
      </c>
      <c r="G12963">
        <v>1</v>
      </c>
      <c r="H12963">
        <v>0</v>
      </c>
      <c r="I12963">
        <v>409000</v>
      </c>
      <c r="J12963">
        <v>0</v>
      </c>
      <c r="K12963">
        <v>409000</v>
      </c>
      <c r="L12963">
        <v>24000</v>
      </c>
      <c r="M12963">
        <v>1535000</v>
      </c>
      <c r="N12963" t="s">
        <v>48</v>
      </c>
      <c r="O12963" t="s">
        <v>35</v>
      </c>
      <c r="P12963" t="s">
        <v>75</v>
      </c>
      <c r="Q12963">
        <v>1</v>
      </c>
      <c r="R12963" t="s">
        <v>50</v>
      </c>
      <c r="S12963" t="s">
        <v>81</v>
      </c>
      <c r="T12963" t="s">
        <v>39</v>
      </c>
      <c r="U12963" t="str">
        <f>TEXT(B12963,"MMM")</f>
        <v>Mei</v>
      </c>
    </row>
    <row r="12964" spans="1:21" x14ac:dyDescent="0.3">
      <c r="A12964">
        <v>317000</v>
      </c>
      <c r="B12964">
        <v>45796.896701388898</v>
      </c>
      <c r="C12964" t="s">
        <v>864</v>
      </c>
      <c r="D12964" t="s">
        <v>140</v>
      </c>
      <c r="E12964" t="s">
        <v>66</v>
      </c>
      <c r="F12964">
        <v>317000</v>
      </c>
      <c r="G12964">
        <v>3</v>
      </c>
      <c r="H12964">
        <v>0</v>
      </c>
      <c r="I12964">
        <v>951000</v>
      </c>
      <c r="J12964">
        <v>0</v>
      </c>
      <c r="K12964">
        <v>951000</v>
      </c>
      <c r="L12964">
        <v>24000</v>
      </c>
      <c r="M12964">
        <v>1535000</v>
      </c>
      <c r="N12964" t="s">
        <v>48</v>
      </c>
      <c r="O12964" t="s">
        <v>35</v>
      </c>
      <c r="P12964" t="s">
        <v>75</v>
      </c>
      <c r="Q12964">
        <v>1</v>
      </c>
      <c r="R12964" t="s">
        <v>41</v>
      </c>
      <c r="S12964" t="s">
        <v>89</v>
      </c>
      <c r="T12964" t="s">
        <v>39</v>
      </c>
      <c r="U12964" t="str">
        <f>TEXT(B12964,"MMM")</f>
        <v>Mei</v>
      </c>
    </row>
    <row r="12965" spans="1:21" x14ac:dyDescent="0.3">
      <c r="A12965">
        <v>179000</v>
      </c>
      <c r="B12965">
        <v>45751.6646064815</v>
      </c>
      <c r="C12965" t="s">
        <v>414</v>
      </c>
      <c r="D12965" t="s">
        <v>65</v>
      </c>
      <c r="E12965" t="s">
        <v>52</v>
      </c>
      <c r="F12965">
        <v>179000</v>
      </c>
      <c r="G12965">
        <v>3</v>
      </c>
      <c r="H12965">
        <v>10</v>
      </c>
      <c r="I12965">
        <v>537000</v>
      </c>
      <c r="J12965">
        <v>53700</v>
      </c>
      <c r="K12965">
        <v>483300</v>
      </c>
      <c r="L12965">
        <v>24000</v>
      </c>
      <c r="M12965">
        <v>1481100</v>
      </c>
      <c r="N12965" t="s">
        <v>67</v>
      </c>
      <c r="O12965" t="s">
        <v>49</v>
      </c>
      <c r="P12965" t="s">
        <v>75</v>
      </c>
      <c r="Q12965">
        <v>5</v>
      </c>
      <c r="R12965" t="s">
        <v>56</v>
      </c>
      <c r="S12965" t="s">
        <v>42</v>
      </c>
      <c r="T12965" t="s">
        <v>43</v>
      </c>
      <c r="U12965" t="str">
        <f>TEXT(B12965,"MMM")</f>
        <v>Apr</v>
      </c>
    </row>
    <row r="12966" spans="1:21" x14ac:dyDescent="0.3">
      <c r="A12966">
        <v>171000</v>
      </c>
      <c r="B12966">
        <v>45751.6646064815</v>
      </c>
      <c r="C12966" t="s">
        <v>414</v>
      </c>
      <c r="D12966" t="s">
        <v>65</v>
      </c>
      <c r="E12966" t="s">
        <v>80</v>
      </c>
      <c r="F12966">
        <v>171000</v>
      </c>
      <c r="G12966">
        <v>2</v>
      </c>
      <c r="H12966">
        <v>10</v>
      </c>
      <c r="I12966">
        <v>342000</v>
      </c>
      <c r="J12966">
        <v>34200</v>
      </c>
      <c r="K12966">
        <v>307800</v>
      </c>
      <c r="L12966">
        <v>24000</v>
      </c>
      <c r="M12966">
        <v>1481100</v>
      </c>
      <c r="N12966" t="s">
        <v>67</v>
      </c>
      <c r="O12966" t="s">
        <v>49</v>
      </c>
      <c r="P12966" t="s">
        <v>75</v>
      </c>
      <c r="Q12966">
        <v>5</v>
      </c>
      <c r="R12966" t="s">
        <v>56</v>
      </c>
      <c r="S12966" t="s">
        <v>57</v>
      </c>
      <c r="T12966" t="s">
        <v>39</v>
      </c>
      <c r="U12966" t="str">
        <f>TEXT(B12966,"MMM")</f>
        <v>Apr</v>
      </c>
    </row>
    <row r="12967" spans="1:21" x14ac:dyDescent="0.3">
      <c r="A12967">
        <v>370000</v>
      </c>
      <c r="B12967">
        <v>45751.6646064815</v>
      </c>
      <c r="C12967" t="s">
        <v>414</v>
      </c>
      <c r="D12967" t="s">
        <v>65</v>
      </c>
      <c r="E12967" t="s">
        <v>119</v>
      </c>
      <c r="F12967">
        <v>370000</v>
      </c>
      <c r="G12967">
        <v>2</v>
      </c>
      <c r="H12967">
        <v>10</v>
      </c>
      <c r="I12967">
        <v>740000</v>
      </c>
      <c r="J12967">
        <v>74000</v>
      </c>
      <c r="K12967">
        <v>666000</v>
      </c>
      <c r="L12967">
        <v>24000</v>
      </c>
      <c r="M12967">
        <v>1481100</v>
      </c>
      <c r="N12967" t="s">
        <v>67</v>
      </c>
      <c r="O12967" t="s">
        <v>49</v>
      </c>
      <c r="P12967" t="s">
        <v>75</v>
      </c>
      <c r="Q12967">
        <v>5</v>
      </c>
      <c r="R12967" t="s">
        <v>37</v>
      </c>
      <c r="S12967" t="s">
        <v>120</v>
      </c>
      <c r="T12967" t="s">
        <v>43</v>
      </c>
      <c r="U12967" t="str">
        <f>TEXT(B12967,"MMM")</f>
        <v>Apr</v>
      </c>
    </row>
    <row r="12968" spans="1:21" x14ac:dyDescent="0.3">
      <c r="A12968">
        <v>122000</v>
      </c>
      <c r="B12968">
        <v>45745.4320717593</v>
      </c>
      <c r="C12968" t="s">
        <v>613</v>
      </c>
      <c r="D12968" t="s">
        <v>246</v>
      </c>
      <c r="E12968" t="s">
        <v>115</v>
      </c>
      <c r="F12968">
        <v>122000</v>
      </c>
      <c r="G12968">
        <v>2</v>
      </c>
      <c r="H12968">
        <v>0</v>
      </c>
      <c r="I12968">
        <v>244000</v>
      </c>
      <c r="J12968">
        <v>0</v>
      </c>
      <c r="K12968">
        <v>244000</v>
      </c>
      <c r="L12968">
        <v>17000</v>
      </c>
      <c r="M12968">
        <v>748000</v>
      </c>
      <c r="N12968" t="s">
        <v>34</v>
      </c>
      <c r="O12968" t="s">
        <v>49</v>
      </c>
      <c r="P12968" t="s">
        <v>94</v>
      </c>
      <c r="Q12968">
        <v>2</v>
      </c>
      <c r="R12968" t="s">
        <v>50</v>
      </c>
      <c r="S12968" t="s">
        <v>103</v>
      </c>
      <c r="T12968" t="s">
        <v>43</v>
      </c>
      <c r="U12968" t="str">
        <f>TEXT(B12968,"MMM")</f>
        <v>Mar</v>
      </c>
    </row>
    <row r="12969" spans="1:21" x14ac:dyDescent="0.3">
      <c r="A12969">
        <v>487000</v>
      </c>
      <c r="B12969">
        <v>45745.4320717593</v>
      </c>
      <c r="C12969" t="s">
        <v>613</v>
      </c>
      <c r="D12969" t="s">
        <v>246</v>
      </c>
      <c r="E12969" t="s">
        <v>109</v>
      </c>
      <c r="F12969">
        <v>487000</v>
      </c>
      <c r="G12969">
        <v>1</v>
      </c>
      <c r="H12969">
        <v>0</v>
      </c>
      <c r="I12969">
        <v>487000</v>
      </c>
      <c r="J12969">
        <v>0</v>
      </c>
      <c r="K12969">
        <v>487000</v>
      </c>
      <c r="L12969">
        <v>17000</v>
      </c>
      <c r="M12969">
        <v>748000</v>
      </c>
      <c r="N12969" t="s">
        <v>34</v>
      </c>
      <c r="O12969" t="s">
        <v>49</v>
      </c>
      <c r="P12969" t="s">
        <v>94</v>
      </c>
      <c r="Q12969">
        <v>2</v>
      </c>
      <c r="R12969" t="s">
        <v>53</v>
      </c>
      <c r="S12969" t="s">
        <v>124</v>
      </c>
      <c r="T12969" t="s">
        <v>39</v>
      </c>
      <c r="U12969" t="str">
        <f>TEXT(B12969,"MMM")</f>
        <v>Mar</v>
      </c>
    </row>
    <row r="12970" spans="1:21" x14ac:dyDescent="0.3">
      <c r="A12970">
        <v>418000</v>
      </c>
      <c r="B12970">
        <v>45740.628796296303</v>
      </c>
      <c r="C12970" t="s">
        <v>824</v>
      </c>
      <c r="D12970" t="s">
        <v>101</v>
      </c>
      <c r="E12970" t="s">
        <v>119</v>
      </c>
      <c r="F12970">
        <v>418000</v>
      </c>
      <c r="G12970">
        <v>2</v>
      </c>
      <c r="H12970">
        <v>0</v>
      </c>
      <c r="I12970">
        <v>836000</v>
      </c>
      <c r="J12970">
        <v>0</v>
      </c>
      <c r="K12970">
        <v>836000</v>
      </c>
      <c r="L12970">
        <v>27000</v>
      </c>
      <c r="M12970">
        <v>2224000</v>
      </c>
      <c r="N12970" t="s">
        <v>84</v>
      </c>
      <c r="O12970" t="s">
        <v>49</v>
      </c>
      <c r="P12970" t="s">
        <v>36</v>
      </c>
      <c r="Q12970">
        <v>2</v>
      </c>
      <c r="R12970" t="s">
        <v>37</v>
      </c>
      <c r="S12970" t="s">
        <v>54</v>
      </c>
      <c r="T12970" t="s">
        <v>43</v>
      </c>
      <c r="U12970" t="str">
        <f>TEXT(B12970,"MMM")</f>
        <v>Mar</v>
      </c>
    </row>
    <row r="12971" spans="1:21" x14ac:dyDescent="0.3">
      <c r="A12971">
        <v>144000</v>
      </c>
      <c r="B12971">
        <v>45740.628796296303</v>
      </c>
      <c r="C12971" t="s">
        <v>824</v>
      </c>
      <c r="D12971" t="s">
        <v>101</v>
      </c>
      <c r="E12971" t="s">
        <v>115</v>
      </c>
      <c r="F12971">
        <v>144000</v>
      </c>
      <c r="G12971">
        <v>2</v>
      </c>
      <c r="H12971">
        <v>0</v>
      </c>
      <c r="I12971">
        <v>288000</v>
      </c>
      <c r="J12971">
        <v>0</v>
      </c>
      <c r="K12971">
        <v>288000</v>
      </c>
      <c r="L12971">
        <v>27000</v>
      </c>
      <c r="M12971">
        <v>2224000</v>
      </c>
      <c r="N12971" t="s">
        <v>84</v>
      </c>
      <c r="O12971" t="s">
        <v>49</v>
      </c>
      <c r="P12971" t="s">
        <v>36</v>
      </c>
      <c r="Q12971">
        <v>2</v>
      </c>
      <c r="R12971" t="s">
        <v>50</v>
      </c>
      <c r="S12971" t="s">
        <v>54</v>
      </c>
      <c r="T12971" t="s">
        <v>43</v>
      </c>
      <c r="U12971" t="str">
        <f>TEXT(B12971,"MMM")</f>
        <v>Mar</v>
      </c>
    </row>
    <row r="12972" spans="1:21" x14ac:dyDescent="0.3">
      <c r="A12972">
        <v>677000</v>
      </c>
      <c r="B12972">
        <v>45740.628796296303</v>
      </c>
      <c r="C12972" t="s">
        <v>824</v>
      </c>
      <c r="D12972" t="s">
        <v>101</v>
      </c>
      <c r="E12972" t="s">
        <v>109</v>
      </c>
      <c r="F12972">
        <v>677000</v>
      </c>
      <c r="G12972">
        <v>1</v>
      </c>
      <c r="H12972">
        <v>0</v>
      </c>
      <c r="I12972">
        <v>677000</v>
      </c>
      <c r="J12972">
        <v>0</v>
      </c>
      <c r="K12972">
        <v>677000</v>
      </c>
      <c r="L12972">
        <v>27000</v>
      </c>
      <c r="M12972">
        <v>2224000</v>
      </c>
      <c r="N12972" t="s">
        <v>84</v>
      </c>
      <c r="O12972" t="s">
        <v>49</v>
      </c>
      <c r="P12972" t="s">
        <v>36</v>
      </c>
      <c r="Q12972">
        <v>2</v>
      </c>
      <c r="R12972" t="s">
        <v>50</v>
      </c>
      <c r="S12972" t="s">
        <v>124</v>
      </c>
      <c r="T12972" t="s">
        <v>39</v>
      </c>
      <c r="U12972" t="str">
        <f>TEXT(B12972,"MMM")</f>
        <v>Mar</v>
      </c>
    </row>
    <row r="12973" spans="1:21" x14ac:dyDescent="0.3">
      <c r="A12973">
        <v>198000</v>
      </c>
      <c r="B12973">
        <v>45740.628796296303</v>
      </c>
      <c r="C12973" t="s">
        <v>824</v>
      </c>
      <c r="D12973" t="s">
        <v>101</v>
      </c>
      <c r="E12973" t="s">
        <v>80</v>
      </c>
      <c r="F12973">
        <v>198000</v>
      </c>
      <c r="G12973">
        <v>2</v>
      </c>
      <c r="H12973">
        <v>0</v>
      </c>
      <c r="I12973">
        <v>396000</v>
      </c>
      <c r="J12973">
        <v>0</v>
      </c>
      <c r="K12973">
        <v>396000</v>
      </c>
      <c r="L12973">
        <v>27000</v>
      </c>
      <c r="M12973">
        <v>2224000</v>
      </c>
      <c r="N12973" t="s">
        <v>84</v>
      </c>
      <c r="O12973" t="s">
        <v>49</v>
      </c>
      <c r="P12973" t="s">
        <v>36</v>
      </c>
      <c r="Q12973">
        <v>2</v>
      </c>
      <c r="R12973" t="s">
        <v>53</v>
      </c>
      <c r="S12973" t="s">
        <v>81</v>
      </c>
      <c r="T12973" t="s">
        <v>39</v>
      </c>
      <c r="U12973" t="str">
        <f>TEXT(B12973,"MMM")</f>
        <v>Mar</v>
      </c>
    </row>
    <row r="12974" spans="1:21" x14ac:dyDescent="0.3">
      <c r="A12974">
        <v>437000</v>
      </c>
      <c r="B12974">
        <v>45975.549918981502</v>
      </c>
      <c r="C12974" t="s">
        <v>709</v>
      </c>
      <c r="D12974" t="s">
        <v>225</v>
      </c>
      <c r="E12974" t="s">
        <v>119</v>
      </c>
      <c r="F12974">
        <v>437000</v>
      </c>
      <c r="G12974">
        <v>2</v>
      </c>
      <c r="H12974">
        <v>0</v>
      </c>
      <c r="I12974">
        <v>874000</v>
      </c>
      <c r="J12974">
        <v>0</v>
      </c>
      <c r="K12974">
        <v>874000</v>
      </c>
      <c r="L12974">
        <v>24000</v>
      </c>
      <c r="M12974">
        <v>1590000</v>
      </c>
      <c r="N12974" t="s">
        <v>34</v>
      </c>
      <c r="O12974" t="s">
        <v>49</v>
      </c>
      <c r="P12974" t="s">
        <v>62</v>
      </c>
      <c r="Q12974">
        <v>5</v>
      </c>
      <c r="R12974" t="s">
        <v>37</v>
      </c>
      <c r="S12974" t="s">
        <v>54</v>
      </c>
      <c r="T12974" t="s">
        <v>43</v>
      </c>
      <c r="U12974" t="str">
        <f>TEXT(B12974,"MMM")</f>
        <v>Nov</v>
      </c>
    </row>
    <row r="12975" spans="1:21" x14ac:dyDescent="0.3">
      <c r="A12975">
        <v>116000</v>
      </c>
      <c r="B12975">
        <v>45975.549918981502</v>
      </c>
      <c r="C12975" t="s">
        <v>709</v>
      </c>
      <c r="D12975" t="s">
        <v>225</v>
      </c>
      <c r="E12975" t="s">
        <v>115</v>
      </c>
      <c r="F12975">
        <v>116000</v>
      </c>
      <c r="G12975">
        <v>1</v>
      </c>
      <c r="H12975">
        <v>0</v>
      </c>
      <c r="I12975">
        <v>116000</v>
      </c>
      <c r="J12975">
        <v>0</v>
      </c>
      <c r="K12975">
        <v>116000</v>
      </c>
      <c r="L12975">
        <v>24000</v>
      </c>
      <c r="M12975">
        <v>1590000</v>
      </c>
      <c r="N12975" t="s">
        <v>34</v>
      </c>
      <c r="O12975" t="s">
        <v>49</v>
      </c>
      <c r="P12975" t="s">
        <v>62</v>
      </c>
      <c r="Q12975">
        <v>5</v>
      </c>
      <c r="R12975" t="s">
        <v>41</v>
      </c>
      <c r="S12975" t="s">
        <v>111</v>
      </c>
      <c r="T12975" t="s">
        <v>43</v>
      </c>
      <c r="U12975" t="str">
        <f>TEXT(B12975,"MMM")</f>
        <v>Nov</v>
      </c>
    </row>
    <row r="12976" spans="1:21" x14ac:dyDescent="0.3">
      <c r="A12976">
        <v>288000</v>
      </c>
      <c r="B12976">
        <v>45975.549918981502</v>
      </c>
      <c r="C12976" t="s">
        <v>709</v>
      </c>
      <c r="D12976" t="s">
        <v>225</v>
      </c>
      <c r="E12976" t="s">
        <v>61</v>
      </c>
      <c r="F12976">
        <v>288000</v>
      </c>
      <c r="G12976">
        <v>2</v>
      </c>
      <c r="H12976">
        <v>0</v>
      </c>
      <c r="I12976">
        <v>576000</v>
      </c>
      <c r="J12976">
        <v>0</v>
      </c>
      <c r="K12976">
        <v>576000</v>
      </c>
      <c r="L12976">
        <v>24000</v>
      </c>
      <c r="M12976">
        <v>1590000</v>
      </c>
      <c r="N12976" t="s">
        <v>34</v>
      </c>
      <c r="O12976" t="s">
        <v>49</v>
      </c>
      <c r="P12976" t="s">
        <v>62</v>
      </c>
      <c r="Q12976">
        <v>5</v>
      </c>
      <c r="R12976" t="s">
        <v>41</v>
      </c>
      <c r="S12976" t="s">
        <v>170</v>
      </c>
      <c r="T12976" t="s">
        <v>43</v>
      </c>
      <c r="U12976" t="str">
        <f>TEXT(B12976,"MMM")</f>
        <v>Nov</v>
      </c>
    </row>
    <row r="12977" spans="1:21" x14ac:dyDescent="0.3">
      <c r="A12977">
        <v>101000</v>
      </c>
      <c r="B12977">
        <v>45949.625740740703</v>
      </c>
      <c r="C12977" t="s">
        <v>132</v>
      </c>
      <c r="D12977" t="s">
        <v>205</v>
      </c>
      <c r="E12977" t="s">
        <v>152</v>
      </c>
      <c r="F12977">
        <v>101000</v>
      </c>
      <c r="G12977">
        <v>4</v>
      </c>
      <c r="H12977">
        <v>0</v>
      </c>
      <c r="I12977">
        <v>404000</v>
      </c>
      <c r="J12977">
        <v>0</v>
      </c>
      <c r="K12977">
        <v>404000</v>
      </c>
      <c r="L12977">
        <v>17000</v>
      </c>
      <c r="M12977">
        <v>687000</v>
      </c>
      <c r="N12977" t="s">
        <v>67</v>
      </c>
      <c r="O12977" t="s">
        <v>49</v>
      </c>
      <c r="P12977" t="s">
        <v>75</v>
      </c>
      <c r="Q12977">
        <v>4</v>
      </c>
      <c r="R12977" t="s">
        <v>53</v>
      </c>
      <c r="S12977" t="s">
        <v>103</v>
      </c>
      <c r="T12977" t="s">
        <v>43</v>
      </c>
      <c r="U12977" t="str">
        <f>TEXT(B12977,"MMM")</f>
        <v>Okt</v>
      </c>
    </row>
    <row r="12978" spans="1:21" x14ac:dyDescent="0.3">
      <c r="A12978">
        <v>266000</v>
      </c>
      <c r="B12978">
        <v>45949.625740740703</v>
      </c>
      <c r="C12978" t="s">
        <v>132</v>
      </c>
      <c r="D12978" t="s">
        <v>205</v>
      </c>
      <c r="E12978" t="s">
        <v>40</v>
      </c>
      <c r="F12978">
        <v>266000</v>
      </c>
      <c r="G12978">
        <v>1</v>
      </c>
      <c r="H12978">
        <v>0</v>
      </c>
      <c r="I12978">
        <v>266000</v>
      </c>
      <c r="J12978">
        <v>0</v>
      </c>
      <c r="K12978">
        <v>266000</v>
      </c>
      <c r="L12978">
        <v>17000</v>
      </c>
      <c r="M12978">
        <v>687000</v>
      </c>
      <c r="N12978" t="s">
        <v>67</v>
      </c>
      <c r="O12978" t="s">
        <v>49</v>
      </c>
      <c r="P12978" t="s">
        <v>75</v>
      </c>
      <c r="Q12978">
        <v>4</v>
      </c>
      <c r="R12978" t="s">
        <v>37</v>
      </c>
      <c r="S12978" t="s">
        <v>69</v>
      </c>
      <c r="T12978" t="s">
        <v>43</v>
      </c>
      <c r="U12978" t="str">
        <f>TEXT(B12978,"MMM")</f>
        <v>Okt</v>
      </c>
    </row>
    <row r="12979" spans="1:21" x14ac:dyDescent="0.3">
      <c r="A12979">
        <v>153000</v>
      </c>
      <c r="B12979">
        <v>46004.5863425926</v>
      </c>
      <c r="C12979" t="s">
        <v>822</v>
      </c>
      <c r="D12979" t="s">
        <v>155</v>
      </c>
      <c r="E12979" t="s">
        <v>115</v>
      </c>
      <c r="F12979">
        <v>153000</v>
      </c>
      <c r="G12979">
        <v>2</v>
      </c>
      <c r="H12979">
        <v>0</v>
      </c>
      <c r="I12979">
        <v>306000</v>
      </c>
      <c r="J12979">
        <v>0</v>
      </c>
      <c r="K12979">
        <v>306000</v>
      </c>
      <c r="L12979">
        <v>20000</v>
      </c>
      <c r="M12979">
        <v>959000</v>
      </c>
      <c r="N12979" t="s">
        <v>84</v>
      </c>
      <c r="O12979" t="s">
        <v>49</v>
      </c>
      <c r="P12979" t="s">
        <v>94</v>
      </c>
      <c r="Q12979">
        <v>4</v>
      </c>
      <c r="R12979" t="s">
        <v>53</v>
      </c>
      <c r="S12979" t="s">
        <v>111</v>
      </c>
      <c r="T12979" t="s">
        <v>43</v>
      </c>
      <c r="U12979" t="str">
        <f>TEXT(B12979,"MMM")</f>
        <v>Des</v>
      </c>
    </row>
    <row r="12980" spans="1:21" x14ac:dyDescent="0.3">
      <c r="A12980">
        <v>356000</v>
      </c>
      <c r="B12980">
        <v>46004.5863425926</v>
      </c>
      <c r="C12980" t="s">
        <v>822</v>
      </c>
      <c r="D12980" t="s">
        <v>155</v>
      </c>
      <c r="E12980" t="s">
        <v>109</v>
      </c>
      <c r="F12980">
        <v>356000</v>
      </c>
      <c r="G12980">
        <v>1</v>
      </c>
      <c r="H12980">
        <v>0</v>
      </c>
      <c r="I12980">
        <v>356000</v>
      </c>
      <c r="J12980">
        <v>0</v>
      </c>
      <c r="K12980">
        <v>356000</v>
      </c>
      <c r="L12980">
        <v>20000</v>
      </c>
      <c r="M12980">
        <v>959000</v>
      </c>
      <c r="N12980" t="s">
        <v>84</v>
      </c>
      <c r="O12980" t="s">
        <v>49</v>
      </c>
      <c r="P12980" t="s">
        <v>94</v>
      </c>
      <c r="Q12980">
        <v>4</v>
      </c>
      <c r="R12980" t="s">
        <v>50</v>
      </c>
      <c r="S12980" t="s">
        <v>148</v>
      </c>
      <c r="T12980" t="s">
        <v>39</v>
      </c>
      <c r="U12980" t="str">
        <f>TEXT(B12980,"MMM")</f>
        <v>Des</v>
      </c>
    </row>
    <row r="12981" spans="1:21" x14ac:dyDescent="0.3">
      <c r="A12981">
        <v>277000</v>
      </c>
      <c r="B12981">
        <v>46004.5863425926</v>
      </c>
      <c r="C12981" t="s">
        <v>822</v>
      </c>
      <c r="D12981" t="s">
        <v>155</v>
      </c>
      <c r="E12981" t="s">
        <v>61</v>
      </c>
      <c r="F12981">
        <v>277000</v>
      </c>
      <c r="G12981">
        <v>1</v>
      </c>
      <c r="H12981">
        <v>0</v>
      </c>
      <c r="I12981">
        <v>277000</v>
      </c>
      <c r="J12981">
        <v>0</v>
      </c>
      <c r="K12981">
        <v>277000</v>
      </c>
      <c r="L12981">
        <v>20000</v>
      </c>
      <c r="M12981">
        <v>959000</v>
      </c>
      <c r="N12981" t="s">
        <v>84</v>
      </c>
      <c r="O12981" t="s">
        <v>49</v>
      </c>
      <c r="P12981" t="s">
        <v>94</v>
      </c>
      <c r="Q12981">
        <v>4</v>
      </c>
      <c r="R12981" t="s">
        <v>56</v>
      </c>
      <c r="S12981" t="s">
        <v>170</v>
      </c>
      <c r="T12981" t="s">
        <v>43</v>
      </c>
      <c r="U12981" t="str">
        <f>TEXT(B12981,"MMM")</f>
        <v>Des</v>
      </c>
    </row>
    <row r="12982" spans="1:21" x14ac:dyDescent="0.3">
      <c r="A12982">
        <v>109000</v>
      </c>
      <c r="B12982">
        <v>45752.518668981502</v>
      </c>
      <c r="C12982" t="s">
        <v>914</v>
      </c>
      <c r="D12982" t="s">
        <v>73</v>
      </c>
      <c r="E12982" t="s">
        <v>115</v>
      </c>
      <c r="F12982">
        <v>109000</v>
      </c>
      <c r="G12982">
        <v>1</v>
      </c>
      <c r="H12982">
        <v>0</v>
      </c>
      <c r="I12982">
        <v>109000</v>
      </c>
      <c r="J12982">
        <v>0</v>
      </c>
      <c r="K12982">
        <v>109000</v>
      </c>
      <c r="L12982">
        <v>27000</v>
      </c>
      <c r="M12982">
        <v>1716000</v>
      </c>
      <c r="N12982" t="s">
        <v>34</v>
      </c>
      <c r="O12982" t="s">
        <v>49</v>
      </c>
      <c r="P12982" t="s">
        <v>62</v>
      </c>
      <c r="Q12982">
        <v>1</v>
      </c>
      <c r="R12982" t="s">
        <v>56</v>
      </c>
      <c r="S12982" t="s">
        <v>54</v>
      </c>
      <c r="T12982" t="s">
        <v>43</v>
      </c>
      <c r="U12982" t="str">
        <f>TEXT(B12982,"MMM")</f>
        <v>Apr</v>
      </c>
    </row>
    <row r="12983" spans="1:21" x14ac:dyDescent="0.3">
      <c r="A12983">
        <v>186000</v>
      </c>
      <c r="B12983">
        <v>45752.518668981502</v>
      </c>
      <c r="C12983" t="s">
        <v>914</v>
      </c>
      <c r="D12983" t="s">
        <v>73</v>
      </c>
      <c r="E12983" t="s">
        <v>141</v>
      </c>
      <c r="F12983">
        <v>186000</v>
      </c>
      <c r="G12983">
        <v>2</v>
      </c>
      <c r="H12983">
        <v>0</v>
      </c>
      <c r="I12983">
        <v>372000</v>
      </c>
      <c r="J12983">
        <v>0</v>
      </c>
      <c r="K12983">
        <v>372000</v>
      </c>
      <c r="L12983">
        <v>27000</v>
      </c>
      <c r="M12983">
        <v>1716000</v>
      </c>
      <c r="N12983" t="s">
        <v>34</v>
      </c>
      <c r="O12983" t="s">
        <v>49</v>
      </c>
      <c r="P12983" t="s">
        <v>62</v>
      </c>
      <c r="Q12983">
        <v>1</v>
      </c>
      <c r="R12983" t="s">
        <v>41</v>
      </c>
      <c r="S12983" t="s">
        <v>134</v>
      </c>
      <c r="T12983" t="s">
        <v>39</v>
      </c>
      <c r="U12983" t="str">
        <f>TEXT(B12983,"MMM")</f>
        <v>Apr</v>
      </c>
    </row>
    <row r="12984" spans="1:21" x14ac:dyDescent="0.3">
      <c r="A12984">
        <v>222000</v>
      </c>
      <c r="B12984">
        <v>45752.518668981502</v>
      </c>
      <c r="C12984" t="s">
        <v>914</v>
      </c>
      <c r="D12984" t="s">
        <v>73</v>
      </c>
      <c r="E12984" t="s">
        <v>88</v>
      </c>
      <c r="F12984">
        <v>222000</v>
      </c>
      <c r="G12984">
        <v>3</v>
      </c>
      <c r="H12984">
        <v>0</v>
      </c>
      <c r="I12984">
        <v>666000</v>
      </c>
      <c r="J12984">
        <v>0</v>
      </c>
      <c r="K12984">
        <v>666000</v>
      </c>
      <c r="L12984">
        <v>27000</v>
      </c>
      <c r="M12984">
        <v>1716000</v>
      </c>
      <c r="N12984" t="s">
        <v>34</v>
      </c>
      <c r="O12984" t="s">
        <v>49</v>
      </c>
      <c r="P12984" t="s">
        <v>62</v>
      </c>
      <c r="Q12984">
        <v>1</v>
      </c>
      <c r="R12984" t="s">
        <v>50</v>
      </c>
      <c r="S12984" t="s">
        <v>54</v>
      </c>
      <c r="T12984" t="s">
        <v>43</v>
      </c>
      <c r="U12984" t="str">
        <f>TEXT(B12984,"MMM")</f>
        <v>Apr</v>
      </c>
    </row>
    <row r="12985" spans="1:21" x14ac:dyDescent="0.3">
      <c r="A12985">
        <v>271000</v>
      </c>
      <c r="B12985">
        <v>45752.518668981502</v>
      </c>
      <c r="C12985" t="s">
        <v>914</v>
      </c>
      <c r="D12985" t="s">
        <v>73</v>
      </c>
      <c r="E12985" t="s">
        <v>80</v>
      </c>
      <c r="F12985">
        <v>271000</v>
      </c>
      <c r="G12985">
        <v>2</v>
      </c>
      <c r="H12985">
        <v>0</v>
      </c>
      <c r="I12985">
        <v>542000</v>
      </c>
      <c r="J12985">
        <v>0</v>
      </c>
      <c r="K12985">
        <v>542000</v>
      </c>
      <c r="L12985">
        <v>27000</v>
      </c>
      <c r="M12985">
        <v>1716000</v>
      </c>
      <c r="N12985" t="s">
        <v>34</v>
      </c>
      <c r="O12985" t="s">
        <v>49</v>
      </c>
      <c r="P12985" t="s">
        <v>62</v>
      </c>
      <c r="Q12985">
        <v>1</v>
      </c>
      <c r="R12985" t="s">
        <v>37</v>
      </c>
      <c r="S12985" t="s">
        <v>81</v>
      </c>
      <c r="T12985" t="s">
        <v>39</v>
      </c>
      <c r="U12985" t="str">
        <f>TEXT(B12985,"MMM")</f>
        <v>Apr</v>
      </c>
    </row>
    <row r="12986" spans="1:21" x14ac:dyDescent="0.3">
      <c r="A12986">
        <v>177000</v>
      </c>
      <c r="B12986">
        <v>45678.404421296298</v>
      </c>
      <c r="C12986" t="s">
        <v>709</v>
      </c>
      <c r="D12986" t="s">
        <v>46</v>
      </c>
      <c r="E12986" t="s">
        <v>33</v>
      </c>
      <c r="F12986">
        <v>177000</v>
      </c>
      <c r="G12986">
        <v>3</v>
      </c>
      <c r="H12986">
        <v>0</v>
      </c>
      <c r="I12986">
        <v>531000</v>
      </c>
      <c r="J12986">
        <v>0</v>
      </c>
      <c r="K12986">
        <v>531000</v>
      </c>
      <c r="L12986">
        <v>27000</v>
      </c>
      <c r="M12986">
        <v>1833000</v>
      </c>
      <c r="N12986" t="s">
        <v>34</v>
      </c>
      <c r="O12986" t="s">
        <v>35</v>
      </c>
      <c r="P12986" t="s">
        <v>94</v>
      </c>
      <c r="Q12986">
        <v>5</v>
      </c>
      <c r="R12986" t="s">
        <v>50</v>
      </c>
      <c r="S12986" t="s">
        <v>89</v>
      </c>
      <c r="T12986" t="s">
        <v>39</v>
      </c>
      <c r="U12986" t="str">
        <f>TEXT(B12986,"MMM")</f>
        <v>Jan</v>
      </c>
    </row>
    <row r="12987" spans="1:21" x14ac:dyDescent="0.3">
      <c r="A12987">
        <v>128000</v>
      </c>
      <c r="B12987">
        <v>45678.404421296298</v>
      </c>
      <c r="C12987" t="s">
        <v>709</v>
      </c>
      <c r="D12987" t="s">
        <v>46</v>
      </c>
      <c r="E12987" t="s">
        <v>152</v>
      </c>
      <c r="F12987">
        <v>128000</v>
      </c>
      <c r="G12987">
        <v>1</v>
      </c>
      <c r="H12987">
        <v>0</v>
      </c>
      <c r="I12987">
        <v>128000</v>
      </c>
      <c r="J12987">
        <v>0</v>
      </c>
      <c r="K12987">
        <v>128000</v>
      </c>
      <c r="L12987">
        <v>27000</v>
      </c>
      <c r="M12987">
        <v>1833000</v>
      </c>
      <c r="N12987" t="s">
        <v>34</v>
      </c>
      <c r="O12987" t="s">
        <v>35</v>
      </c>
      <c r="P12987" t="s">
        <v>94</v>
      </c>
      <c r="Q12987">
        <v>5</v>
      </c>
      <c r="R12987" t="s">
        <v>53</v>
      </c>
      <c r="S12987" t="s">
        <v>54</v>
      </c>
      <c r="T12987" t="s">
        <v>43</v>
      </c>
      <c r="U12987" t="str">
        <f>TEXT(B12987,"MMM")</f>
        <v>Jan</v>
      </c>
    </row>
    <row r="12988" spans="1:21" x14ac:dyDescent="0.3">
      <c r="A12988">
        <v>539000</v>
      </c>
      <c r="B12988">
        <v>45678.404421296298</v>
      </c>
      <c r="C12988" t="s">
        <v>709</v>
      </c>
      <c r="D12988" t="s">
        <v>46</v>
      </c>
      <c r="E12988" t="s">
        <v>109</v>
      </c>
      <c r="F12988">
        <v>539000</v>
      </c>
      <c r="G12988">
        <v>1</v>
      </c>
      <c r="H12988">
        <v>0</v>
      </c>
      <c r="I12988">
        <v>539000</v>
      </c>
      <c r="J12988">
        <v>0</v>
      </c>
      <c r="K12988">
        <v>539000</v>
      </c>
      <c r="L12988">
        <v>27000</v>
      </c>
      <c r="M12988">
        <v>1833000</v>
      </c>
      <c r="N12988" t="s">
        <v>34</v>
      </c>
      <c r="O12988" t="s">
        <v>35</v>
      </c>
      <c r="P12988" t="s">
        <v>94</v>
      </c>
      <c r="Q12988">
        <v>5</v>
      </c>
      <c r="R12988" t="s">
        <v>53</v>
      </c>
      <c r="S12988" t="s">
        <v>124</v>
      </c>
      <c r="T12988" t="s">
        <v>39</v>
      </c>
      <c r="U12988" t="str">
        <f>TEXT(B12988,"MMM")</f>
        <v>Jan</v>
      </c>
    </row>
    <row r="12989" spans="1:21" x14ac:dyDescent="0.3">
      <c r="A12989">
        <v>304000</v>
      </c>
      <c r="B12989">
        <v>45678.404421296298</v>
      </c>
      <c r="C12989" t="s">
        <v>709</v>
      </c>
      <c r="D12989" t="s">
        <v>46</v>
      </c>
      <c r="E12989" t="s">
        <v>40</v>
      </c>
      <c r="F12989">
        <v>304000</v>
      </c>
      <c r="G12989">
        <v>2</v>
      </c>
      <c r="H12989">
        <v>0</v>
      </c>
      <c r="I12989">
        <v>608000</v>
      </c>
      <c r="J12989">
        <v>0</v>
      </c>
      <c r="K12989">
        <v>608000</v>
      </c>
      <c r="L12989">
        <v>27000</v>
      </c>
      <c r="M12989">
        <v>1833000</v>
      </c>
      <c r="N12989" t="s">
        <v>34</v>
      </c>
      <c r="O12989" t="s">
        <v>35</v>
      </c>
      <c r="P12989" t="s">
        <v>94</v>
      </c>
      <c r="Q12989">
        <v>5</v>
      </c>
      <c r="R12989" t="s">
        <v>56</v>
      </c>
      <c r="S12989" t="s">
        <v>42</v>
      </c>
      <c r="T12989" t="s">
        <v>43</v>
      </c>
      <c r="U12989" t="str">
        <f>TEXT(B12989,"MMM")</f>
        <v>Jan</v>
      </c>
    </row>
    <row r="12990" spans="1:21" x14ac:dyDescent="0.3">
      <c r="A12990">
        <v>195000</v>
      </c>
      <c r="B12990">
        <v>45843.775081018503</v>
      </c>
      <c r="C12990" t="s">
        <v>139</v>
      </c>
      <c r="D12990" t="s">
        <v>205</v>
      </c>
      <c r="E12990" t="s">
        <v>93</v>
      </c>
      <c r="F12990">
        <v>195000</v>
      </c>
      <c r="G12990">
        <v>2</v>
      </c>
      <c r="H12990">
        <v>0</v>
      </c>
      <c r="I12990">
        <v>390000</v>
      </c>
      <c r="J12990">
        <v>0</v>
      </c>
      <c r="K12990">
        <v>390000</v>
      </c>
      <c r="L12990">
        <v>24000</v>
      </c>
      <c r="M12990">
        <v>1283000</v>
      </c>
      <c r="N12990" t="s">
        <v>34</v>
      </c>
      <c r="O12990" t="s">
        <v>85</v>
      </c>
      <c r="P12990" t="s">
        <v>94</v>
      </c>
      <c r="Q12990">
        <v>1</v>
      </c>
      <c r="R12990" t="s">
        <v>56</v>
      </c>
      <c r="S12990" t="s">
        <v>173</v>
      </c>
      <c r="T12990" t="s">
        <v>43</v>
      </c>
      <c r="U12990" t="str">
        <f>TEXT(B12990,"MMM")</f>
        <v>Jul</v>
      </c>
    </row>
    <row r="12991" spans="1:21" x14ac:dyDescent="0.3">
      <c r="A12991">
        <v>393000</v>
      </c>
      <c r="B12991">
        <v>45843.775081018503</v>
      </c>
      <c r="C12991" t="s">
        <v>139</v>
      </c>
      <c r="D12991" t="s">
        <v>205</v>
      </c>
      <c r="E12991" t="s">
        <v>76</v>
      </c>
      <c r="F12991">
        <v>393000</v>
      </c>
      <c r="G12991">
        <v>1</v>
      </c>
      <c r="H12991">
        <v>0</v>
      </c>
      <c r="I12991">
        <v>393000</v>
      </c>
      <c r="J12991">
        <v>0</v>
      </c>
      <c r="K12991">
        <v>393000</v>
      </c>
      <c r="L12991">
        <v>24000</v>
      </c>
      <c r="M12991">
        <v>1283000</v>
      </c>
      <c r="N12991" t="s">
        <v>34</v>
      </c>
      <c r="O12991" t="s">
        <v>85</v>
      </c>
      <c r="P12991" t="s">
        <v>94</v>
      </c>
      <c r="Q12991">
        <v>1</v>
      </c>
      <c r="R12991" t="s">
        <v>53</v>
      </c>
      <c r="S12991" t="s">
        <v>176</v>
      </c>
      <c r="T12991" t="s">
        <v>43</v>
      </c>
      <c r="U12991" t="str">
        <f>TEXT(B12991,"MMM")</f>
        <v>Jul</v>
      </c>
    </row>
    <row r="12992" spans="1:21" x14ac:dyDescent="0.3">
      <c r="A12992">
        <v>238000</v>
      </c>
      <c r="B12992">
        <v>45843.775081018503</v>
      </c>
      <c r="C12992" t="s">
        <v>139</v>
      </c>
      <c r="D12992" t="s">
        <v>205</v>
      </c>
      <c r="E12992" t="s">
        <v>33</v>
      </c>
      <c r="F12992">
        <v>238000</v>
      </c>
      <c r="G12992">
        <v>2</v>
      </c>
      <c r="H12992">
        <v>0</v>
      </c>
      <c r="I12992">
        <v>476000</v>
      </c>
      <c r="J12992">
        <v>0</v>
      </c>
      <c r="K12992">
        <v>476000</v>
      </c>
      <c r="L12992">
        <v>24000</v>
      </c>
      <c r="M12992">
        <v>1283000</v>
      </c>
      <c r="N12992" t="s">
        <v>34</v>
      </c>
      <c r="O12992" t="s">
        <v>85</v>
      </c>
      <c r="P12992" t="s">
        <v>94</v>
      </c>
      <c r="Q12992">
        <v>1</v>
      </c>
      <c r="R12992" t="s">
        <v>41</v>
      </c>
      <c r="S12992" t="s">
        <v>89</v>
      </c>
      <c r="T12992" t="s">
        <v>39</v>
      </c>
      <c r="U12992" t="str">
        <f>TEXT(B12992,"MMM")</f>
        <v>Jul</v>
      </c>
    </row>
    <row r="12993" spans="1:21" x14ac:dyDescent="0.3">
      <c r="A12993">
        <v>249000</v>
      </c>
      <c r="B12993">
        <v>45961.598333333299</v>
      </c>
      <c r="C12993" t="s">
        <v>490</v>
      </c>
      <c r="D12993" t="s">
        <v>155</v>
      </c>
      <c r="E12993" t="s">
        <v>33</v>
      </c>
      <c r="F12993">
        <v>249000</v>
      </c>
      <c r="G12993">
        <v>1</v>
      </c>
      <c r="H12993">
        <v>0</v>
      </c>
      <c r="I12993">
        <v>249000</v>
      </c>
      <c r="J12993">
        <v>0</v>
      </c>
      <c r="K12993">
        <v>249000</v>
      </c>
      <c r="L12993">
        <v>24000</v>
      </c>
      <c r="M12993">
        <v>1111000</v>
      </c>
      <c r="N12993" t="s">
        <v>34</v>
      </c>
      <c r="O12993" t="s">
        <v>35</v>
      </c>
      <c r="P12993" t="s">
        <v>62</v>
      </c>
      <c r="Q12993">
        <v>2</v>
      </c>
      <c r="R12993" t="s">
        <v>50</v>
      </c>
      <c r="S12993" t="s">
        <v>38</v>
      </c>
      <c r="T12993" t="s">
        <v>39</v>
      </c>
      <c r="U12993" t="str">
        <f>TEXT(B12993,"MMM")</f>
        <v>Okt</v>
      </c>
    </row>
    <row r="12994" spans="1:21" x14ac:dyDescent="0.3">
      <c r="A12994">
        <v>206000</v>
      </c>
      <c r="B12994">
        <v>45961.598333333299</v>
      </c>
      <c r="C12994" t="s">
        <v>490</v>
      </c>
      <c r="D12994" t="s">
        <v>155</v>
      </c>
      <c r="E12994" t="s">
        <v>141</v>
      </c>
      <c r="F12994">
        <v>206000</v>
      </c>
      <c r="G12994">
        <v>2</v>
      </c>
      <c r="H12994">
        <v>0</v>
      </c>
      <c r="I12994">
        <v>412000</v>
      </c>
      <c r="J12994">
        <v>0</v>
      </c>
      <c r="K12994">
        <v>412000</v>
      </c>
      <c r="L12994">
        <v>24000</v>
      </c>
      <c r="M12994">
        <v>1111000</v>
      </c>
      <c r="N12994" t="s">
        <v>34</v>
      </c>
      <c r="O12994" t="s">
        <v>35</v>
      </c>
      <c r="P12994" t="s">
        <v>62</v>
      </c>
      <c r="Q12994">
        <v>2</v>
      </c>
      <c r="R12994" t="s">
        <v>41</v>
      </c>
      <c r="S12994" t="s">
        <v>134</v>
      </c>
      <c r="T12994" t="s">
        <v>39</v>
      </c>
      <c r="U12994" t="str">
        <f>TEXT(B12994,"MMM")</f>
        <v>Okt</v>
      </c>
    </row>
    <row r="12995" spans="1:21" x14ac:dyDescent="0.3">
      <c r="A12995">
        <v>426000</v>
      </c>
      <c r="B12995">
        <v>45961.598333333299</v>
      </c>
      <c r="C12995" t="s">
        <v>490</v>
      </c>
      <c r="D12995" t="s">
        <v>155</v>
      </c>
      <c r="E12995" t="s">
        <v>47</v>
      </c>
      <c r="F12995">
        <v>426000</v>
      </c>
      <c r="G12995">
        <v>1</v>
      </c>
      <c r="H12995">
        <v>0</v>
      </c>
      <c r="I12995">
        <v>426000</v>
      </c>
      <c r="J12995">
        <v>0</v>
      </c>
      <c r="K12995">
        <v>426000</v>
      </c>
      <c r="L12995">
        <v>24000</v>
      </c>
      <c r="M12995">
        <v>1111000</v>
      </c>
      <c r="N12995" t="s">
        <v>34</v>
      </c>
      <c r="O12995" t="s">
        <v>35</v>
      </c>
      <c r="P12995" t="s">
        <v>62</v>
      </c>
      <c r="Q12995">
        <v>2</v>
      </c>
      <c r="R12995" t="s">
        <v>56</v>
      </c>
      <c r="S12995" t="s">
        <v>134</v>
      </c>
      <c r="T12995" t="s">
        <v>43</v>
      </c>
      <c r="U12995" t="str">
        <f>TEXT(B12995,"MMM")</f>
        <v>Okt</v>
      </c>
    </row>
    <row r="12996" spans="1:21" x14ac:dyDescent="0.3">
      <c r="A12996">
        <v>56000</v>
      </c>
      <c r="B12996">
        <v>45867.795092592598</v>
      </c>
      <c r="C12996" t="s">
        <v>562</v>
      </c>
      <c r="D12996" t="s">
        <v>321</v>
      </c>
      <c r="E12996" t="s">
        <v>86</v>
      </c>
      <c r="F12996">
        <v>56000</v>
      </c>
      <c r="G12996">
        <v>2</v>
      </c>
      <c r="H12996">
        <v>0</v>
      </c>
      <c r="I12996">
        <v>112000</v>
      </c>
      <c r="J12996">
        <v>0</v>
      </c>
      <c r="K12996">
        <v>112000</v>
      </c>
      <c r="L12996">
        <v>17000</v>
      </c>
      <c r="M12996">
        <v>317000</v>
      </c>
      <c r="N12996" t="s">
        <v>34</v>
      </c>
      <c r="O12996" t="s">
        <v>49</v>
      </c>
      <c r="P12996" t="s">
        <v>36</v>
      </c>
      <c r="Q12996">
        <v>2</v>
      </c>
      <c r="R12996" t="s">
        <v>56</v>
      </c>
      <c r="S12996" t="s">
        <v>367</v>
      </c>
      <c r="T12996" t="s">
        <v>39</v>
      </c>
      <c r="U12996" t="str">
        <f>TEXT(B12996,"MMM")</f>
        <v>Jul</v>
      </c>
    </row>
    <row r="12997" spans="1:21" x14ac:dyDescent="0.3">
      <c r="A12997">
        <v>94000</v>
      </c>
      <c r="B12997">
        <v>45867.795092592598</v>
      </c>
      <c r="C12997" t="s">
        <v>562</v>
      </c>
      <c r="D12997" t="s">
        <v>321</v>
      </c>
      <c r="E12997" t="s">
        <v>115</v>
      </c>
      <c r="F12997">
        <v>94000</v>
      </c>
      <c r="G12997">
        <v>2</v>
      </c>
      <c r="H12997">
        <v>0</v>
      </c>
      <c r="I12997">
        <v>188000</v>
      </c>
      <c r="J12997">
        <v>0</v>
      </c>
      <c r="K12997">
        <v>188000</v>
      </c>
      <c r="L12997">
        <v>17000</v>
      </c>
      <c r="M12997">
        <v>317000</v>
      </c>
      <c r="N12997" t="s">
        <v>34</v>
      </c>
      <c r="O12997" t="s">
        <v>49</v>
      </c>
      <c r="P12997" t="s">
        <v>36</v>
      </c>
      <c r="Q12997">
        <v>2</v>
      </c>
      <c r="R12997" t="s">
        <v>50</v>
      </c>
      <c r="S12997" t="s">
        <v>111</v>
      </c>
      <c r="T12997" t="s">
        <v>43</v>
      </c>
      <c r="U12997" t="str">
        <f>TEXT(B12997,"MMM")</f>
        <v>Jul</v>
      </c>
    </row>
    <row r="12998" spans="1:21" x14ac:dyDescent="0.3">
      <c r="A12998">
        <v>292000</v>
      </c>
      <c r="B12998">
        <v>45704.720451388901</v>
      </c>
      <c r="C12998" t="s">
        <v>597</v>
      </c>
      <c r="D12998" t="s">
        <v>101</v>
      </c>
      <c r="E12998" t="s">
        <v>102</v>
      </c>
      <c r="F12998">
        <v>292000</v>
      </c>
      <c r="G12998">
        <v>2</v>
      </c>
      <c r="H12998">
        <v>0</v>
      </c>
      <c r="I12998">
        <v>584000</v>
      </c>
      <c r="J12998">
        <v>0</v>
      </c>
      <c r="K12998">
        <v>584000</v>
      </c>
      <c r="L12998">
        <v>17000</v>
      </c>
      <c r="M12998">
        <v>989000</v>
      </c>
      <c r="N12998" t="s">
        <v>48</v>
      </c>
      <c r="O12998" t="s">
        <v>74</v>
      </c>
      <c r="P12998" t="s">
        <v>68</v>
      </c>
      <c r="Q12998">
        <v>3</v>
      </c>
      <c r="R12998" t="s">
        <v>37</v>
      </c>
      <c r="S12998" t="s">
        <v>103</v>
      </c>
      <c r="T12998" t="s">
        <v>43</v>
      </c>
      <c r="U12998" t="str">
        <f>TEXT(B12998,"MMM")</f>
        <v>Feb</v>
      </c>
    </row>
    <row r="12999" spans="1:21" x14ac:dyDescent="0.3">
      <c r="A12999">
        <v>194000</v>
      </c>
      <c r="B12999">
        <v>45704.720451388901</v>
      </c>
      <c r="C12999" t="s">
        <v>597</v>
      </c>
      <c r="D12999" t="s">
        <v>101</v>
      </c>
      <c r="E12999" t="s">
        <v>52</v>
      </c>
      <c r="F12999">
        <v>194000</v>
      </c>
      <c r="G12999">
        <v>2</v>
      </c>
      <c r="H12999">
        <v>0</v>
      </c>
      <c r="I12999">
        <v>388000</v>
      </c>
      <c r="J12999">
        <v>0</v>
      </c>
      <c r="K12999">
        <v>388000</v>
      </c>
      <c r="L12999">
        <v>17000</v>
      </c>
      <c r="M12999">
        <v>989000</v>
      </c>
      <c r="N12999" t="s">
        <v>48</v>
      </c>
      <c r="O12999" t="s">
        <v>74</v>
      </c>
      <c r="P12999" t="s">
        <v>68</v>
      </c>
      <c r="Q12999">
        <v>3</v>
      </c>
      <c r="R12999" t="s">
        <v>50</v>
      </c>
      <c r="S12999" t="s">
        <v>54</v>
      </c>
      <c r="T12999" t="s">
        <v>43</v>
      </c>
      <c r="U12999" t="str">
        <f>TEXT(B12999,"MMM")</f>
        <v>Feb</v>
      </c>
    </row>
    <row r="13000" spans="1:21" x14ac:dyDescent="0.3">
      <c r="A13000">
        <v>250000</v>
      </c>
      <c r="B13000">
        <v>45834.796851851803</v>
      </c>
      <c r="C13000" t="s">
        <v>431</v>
      </c>
      <c r="D13000" t="s">
        <v>151</v>
      </c>
      <c r="E13000" t="s">
        <v>47</v>
      </c>
      <c r="F13000">
        <v>250000</v>
      </c>
      <c r="G13000">
        <v>1</v>
      </c>
      <c r="H13000">
        <v>0</v>
      </c>
      <c r="I13000">
        <v>250000</v>
      </c>
      <c r="J13000">
        <v>0</v>
      </c>
      <c r="K13000">
        <v>250000</v>
      </c>
      <c r="L13000">
        <v>17000</v>
      </c>
      <c r="M13000">
        <v>547000</v>
      </c>
      <c r="N13000" t="s">
        <v>34</v>
      </c>
      <c r="O13000" t="s">
        <v>49</v>
      </c>
      <c r="P13000" t="s">
        <v>94</v>
      </c>
      <c r="Q13000">
        <v>3</v>
      </c>
      <c r="R13000" t="s">
        <v>50</v>
      </c>
      <c r="S13000" t="s">
        <v>51</v>
      </c>
      <c r="T13000" t="s">
        <v>43</v>
      </c>
      <c r="U13000" t="str">
        <f>TEXT(B13000,"MMM")</f>
        <v>Jun</v>
      </c>
    </row>
    <row r="13001" spans="1:21" x14ac:dyDescent="0.3">
      <c r="A13001">
        <v>280000</v>
      </c>
      <c r="B13001">
        <v>45834.796851851803</v>
      </c>
      <c r="C13001" t="s">
        <v>431</v>
      </c>
      <c r="D13001" t="s">
        <v>151</v>
      </c>
      <c r="E13001" t="s">
        <v>78</v>
      </c>
      <c r="F13001">
        <v>280000</v>
      </c>
      <c r="G13001">
        <v>1</v>
      </c>
      <c r="H13001">
        <v>0</v>
      </c>
      <c r="I13001">
        <v>280000</v>
      </c>
      <c r="J13001">
        <v>0</v>
      </c>
      <c r="K13001">
        <v>280000</v>
      </c>
      <c r="L13001">
        <v>17000</v>
      </c>
      <c r="M13001">
        <v>547000</v>
      </c>
      <c r="N13001" t="s">
        <v>34</v>
      </c>
      <c r="O13001" t="s">
        <v>49</v>
      </c>
      <c r="P13001" t="s">
        <v>94</v>
      </c>
      <c r="Q13001">
        <v>3</v>
      </c>
      <c r="R13001" t="s">
        <v>56</v>
      </c>
      <c r="S13001" t="s">
        <v>70</v>
      </c>
      <c r="T13001" t="s">
        <v>43</v>
      </c>
      <c r="U13001" t="str">
        <f>TEXT(B13001,"MMM")</f>
        <v>Jun</v>
      </c>
    </row>
    <row r="13002" spans="1:21" x14ac:dyDescent="0.3">
      <c r="A13002">
        <v>249000</v>
      </c>
      <c r="B13002">
        <v>45833.654571759304</v>
      </c>
      <c r="C13002" t="s">
        <v>105</v>
      </c>
      <c r="D13002" t="s">
        <v>267</v>
      </c>
      <c r="E13002" t="s">
        <v>78</v>
      </c>
      <c r="F13002">
        <v>249000</v>
      </c>
      <c r="G13002">
        <v>2</v>
      </c>
      <c r="H13002">
        <v>0</v>
      </c>
      <c r="I13002">
        <v>498000</v>
      </c>
      <c r="J13002">
        <v>0</v>
      </c>
      <c r="K13002">
        <v>498000</v>
      </c>
      <c r="L13002">
        <v>27000</v>
      </c>
      <c r="M13002">
        <v>1494000</v>
      </c>
      <c r="N13002" t="s">
        <v>67</v>
      </c>
      <c r="O13002" t="s">
        <v>193</v>
      </c>
      <c r="P13002" t="s">
        <v>36</v>
      </c>
      <c r="Q13002">
        <v>4</v>
      </c>
      <c r="R13002" t="s">
        <v>50</v>
      </c>
      <c r="S13002" t="s">
        <v>79</v>
      </c>
      <c r="T13002" t="s">
        <v>43</v>
      </c>
      <c r="U13002" t="str">
        <f>TEXT(B13002,"MMM")</f>
        <v>Jun</v>
      </c>
    </row>
    <row r="13003" spans="1:21" x14ac:dyDescent="0.3">
      <c r="A13003">
        <v>132000</v>
      </c>
      <c r="B13003">
        <v>45833.654571759304</v>
      </c>
      <c r="C13003" t="s">
        <v>105</v>
      </c>
      <c r="D13003" t="s">
        <v>267</v>
      </c>
      <c r="E13003" t="s">
        <v>93</v>
      </c>
      <c r="F13003">
        <v>132000</v>
      </c>
      <c r="G13003">
        <v>1</v>
      </c>
      <c r="H13003">
        <v>0</v>
      </c>
      <c r="I13003">
        <v>132000</v>
      </c>
      <c r="J13003">
        <v>0</v>
      </c>
      <c r="K13003">
        <v>132000</v>
      </c>
      <c r="L13003">
        <v>27000</v>
      </c>
      <c r="M13003">
        <v>1494000</v>
      </c>
      <c r="N13003" t="s">
        <v>67</v>
      </c>
      <c r="O13003" t="s">
        <v>193</v>
      </c>
      <c r="P13003" t="s">
        <v>36</v>
      </c>
      <c r="Q13003">
        <v>4</v>
      </c>
      <c r="R13003" t="s">
        <v>37</v>
      </c>
      <c r="S13003" t="s">
        <v>173</v>
      </c>
      <c r="T13003" t="s">
        <v>43</v>
      </c>
      <c r="U13003" t="str">
        <f>TEXT(B13003,"MMM")</f>
        <v>Jun</v>
      </c>
    </row>
    <row r="13004" spans="1:21" x14ac:dyDescent="0.3">
      <c r="A13004">
        <v>429000</v>
      </c>
      <c r="B13004">
        <v>45833.654571759304</v>
      </c>
      <c r="C13004" t="s">
        <v>105</v>
      </c>
      <c r="D13004" t="s">
        <v>267</v>
      </c>
      <c r="E13004" t="s">
        <v>47</v>
      </c>
      <c r="F13004">
        <v>429000</v>
      </c>
      <c r="G13004">
        <v>1</v>
      </c>
      <c r="H13004">
        <v>0</v>
      </c>
      <c r="I13004">
        <v>429000</v>
      </c>
      <c r="J13004">
        <v>0</v>
      </c>
      <c r="K13004">
        <v>429000</v>
      </c>
      <c r="L13004">
        <v>27000</v>
      </c>
      <c r="M13004">
        <v>1494000</v>
      </c>
      <c r="N13004" t="s">
        <v>67</v>
      </c>
      <c r="O13004" t="s">
        <v>193</v>
      </c>
      <c r="P13004" t="s">
        <v>36</v>
      </c>
      <c r="Q13004">
        <v>4</v>
      </c>
      <c r="R13004" t="s">
        <v>53</v>
      </c>
      <c r="S13004" t="s">
        <v>134</v>
      </c>
      <c r="T13004" t="s">
        <v>43</v>
      </c>
      <c r="U13004" t="str">
        <f>TEXT(B13004,"MMM")</f>
        <v>Jun</v>
      </c>
    </row>
    <row r="13005" spans="1:21" x14ac:dyDescent="0.3">
      <c r="A13005">
        <v>204000</v>
      </c>
      <c r="B13005">
        <v>45833.654571759304</v>
      </c>
      <c r="C13005" t="s">
        <v>105</v>
      </c>
      <c r="D13005" t="s">
        <v>267</v>
      </c>
      <c r="E13005" t="s">
        <v>61</v>
      </c>
      <c r="F13005">
        <v>204000</v>
      </c>
      <c r="G13005">
        <v>2</v>
      </c>
      <c r="H13005">
        <v>0</v>
      </c>
      <c r="I13005">
        <v>408000</v>
      </c>
      <c r="J13005">
        <v>0</v>
      </c>
      <c r="K13005">
        <v>408000</v>
      </c>
      <c r="L13005">
        <v>27000</v>
      </c>
      <c r="M13005">
        <v>1494000</v>
      </c>
      <c r="N13005" t="s">
        <v>67</v>
      </c>
      <c r="O13005" t="s">
        <v>193</v>
      </c>
      <c r="P13005" t="s">
        <v>36</v>
      </c>
      <c r="Q13005">
        <v>4</v>
      </c>
      <c r="R13005" t="s">
        <v>53</v>
      </c>
      <c r="S13005" t="s">
        <v>54</v>
      </c>
      <c r="T13005" t="s">
        <v>43</v>
      </c>
      <c r="U13005" t="str">
        <f>TEXT(B13005,"MMM")</f>
        <v>Jun</v>
      </c>
    </row>
    <row r="13006" spans="1:21" x14ac:dyDescent="0.3">
      <c r="A13006">
        <v>252000</v>
      </c>
      <c r="B13006">
        <v>46010.405243055597</v>
      </c>
      <c r="C13006" t="s">
        <v>323</v>
      </c>
      <c r="D13006" t="s">
        <v>92</v>
      </c>
      <c r="E13006" t="s">
        <v>61</v>
      </c>
      <c r="F13006">
        <v>252000</v>
      </c>
      <c r="G13006">
        <v>1</v>
      </c>
      <c r="H13006">
        <v>0</v>
      </c>
      <c r="I13006">
        <v>252000</v>
      </c>
      <c r="J13006">
        <v>0</v>
      </c>
      <c r="K13006">
        <v>252000</v>
      </c>
      <c r="L13006">
        <v>24000</v>
      </c>
      <c r="M13006">
        <v>1215000</v>
      </c>
      <c r="N13006" t="s">
        <v>67</v>
      </c>
      <c r="O13006" t="s">
        <v>35</v>
      </c>
      <c r="P13006" t="s">
        <v>62</v>
      </c>
      <c r="Q13006">
        <v>1</v>
      </c>
      <c r="R13006" t="s">
        <v>37</v>
      </c>
      <c r="S13006" t="s">
        <v>170</v>
      </c>
      <c r="T13006" t="s">
        <v>43</v>
      </c>
      <c r="U13006" t="str">
        <f>TEXT(B13006,"MMM")</f>
        <v>Des</v>
      </c>
    </row>
    <row r="13007" spans="1:21" x14ac:dyDescent="0.3">
      <c r="A13007">
        <v>166000</v>
      </c>
      <c r="B13007">
        <v>46010.405243055597</v>
      </c>
      <c r="C13007" t="s">
        <v>323</v>
      </c>
      <c r="D13007" t="s">
        <v>92</v>
      </c>
      <c r="E13007" t="s">
        <v>93</v>
      </c>
      <c r="F13007">
        <v>166000</v>
      </c>
      <c r="G13007">
        <v>3</v>
      </c>
      <c r="H13007">
        <v>0</v>
      </c>
      <c r="I13007">
        <v>498000</v>
      </c>
      <c r="J13007">
        <v>0</v>
      </c>
      <c r="K13007">
        <v>498000</v>
      </c>
      <c r="L13007">
        <v>24000</v>
      </c>
      <c r="M13007">
        <v>1215000</v>
      </c>
      <c r="N13007" t="s">
        <v>67</v>
      </c>
      <c r="O13007" t="s">
        <v>35</v>
      </c>
      <c r="P13007" t="s">
        <v>62</v>
      </c>
      <c r="Q13007">
        <v>1</v>
      </c>
      <c r="R13007" t="s">
        <v>53</v>
      </c>
      <c r="S13007" t="s">
        <v>89</v>
      </c>
      <c r="T13007" t="s">
        <v>43</v>
      </c>
      <c r="U13007" t="str">
        <f>TEXT(B13007,"MMM")</f>
        <v>Des</v>
      </c>
    </row>
    <row r="13008" spans="1:21" x14ac:dyDescent="0.3">
      <c r="A13008">
        <v>147000</v>
      </c>
      <c r="B13008">
        <v>46010.405243055597</v>
      </c>
      <c r="C13008" t="s">
        <v>323</v>
      </c>
      <c r="D13008" t="s">
        <v>92</v>
      </c>
      <c r="E13008" t="s">
        <v>86</v>
      </c>
      <c r="F13008">
        <v>147000</v>
      </c>
      <c r="G13008">
        <v>3</v>
      </c>
      <c r="H13008">
        <v>0</v>
      </c>
      <c r="I13008">
        <v>441000</v>
      </c>
      <c r="J13008">
        <v>0</v>
      </c>
      <c r="K13008">
        <v>441000</v>
      </c>
      <c r="L13008">
        <v>24000</v>
      </c>
      <c r="M13008">
        <v>1215000</v>
      </c>
      <c r="N13008" t="s">
        <v>67</v>
      </c>
      <c r="O13008" t="s">
        <v>35</v>
      </c>
      <c r="P13008" t="s">
        <v>62</v>
      </c>
      <c r="Q13008">
        <v>1</v>
      </c>
      <c r="R13008" t="s">
        <v>50</v>
      </c>
      <c r="S13008" t="s">
        <v>367</v>
      </c>
      <c r="T13008" t="s">
        <v>39</v>
      </c>
      <c r="U13008" t="str">
        <f>TEXT(B13008,"MMM")</f>
        <v>Des</v>
      </c>
    </row>
    <row r="13009" spans="1:21" x14ac:dyDescent="0.3">
      <c r="A13009">
        <v>116000</v>
      </c>
      <c r="B13009">
        <v>45744.3961458333</v>
      </c>
      <c r="C13009" t="s">
        <v>890</v>
      </c>
      <c r="D13009" t="s">
        <v>262</v>
      </c>
      <c r="E13009" t="s">
        <v>86</v>
      </c>
      <c r="F13009">
        <v>116000</v>
      </c>
      <c r="G13009">
        <v>4</v>
      </c>
      <c r="H13009">
        <v>0</v>
      </c>
      <c r="I13009">
        <v>464000</v>
      </c>
      <c r="J13009">
        <v>0</v>
      </c>
      <c r="K13009">
        <v>464000</v>
      </c>
      <c r="L13009">
        <v>17000</v>
      </c>
      <c r="M13009">
        <v>771000</v>
      </c>
      <c r="N13009" t="s">
        <v>67</v>
      </c>
      <c r="O13009" t="s">
        <v>49</v>
      </c>
      <c r="P13009" t="s">
        <v>68</v>
      </c>
      <c r="Q13009">
        <v>4</v>
      </c>
      <c r="R13009" t="s">
        <v>50</v>
      </c>
      <c r="S13009" t="s">
        <v>367</v>
      </c>
      <c r="T13009" t="s">
        <v>39</v>
      </c>
      <c r="U13009" t="str">
        <f>TEXT(B13009,"MMM")</f>
        <v>Mar</v>
      </c>
    </row>
    <row r="13010" spans="1:21" x14ac:dyDescent="0.3">
      <c r="A13010">
        <v>290000</v>
      </c>
      <c r="B13010">
        <v>45744.3961458333</v>
      </c>
      <c r="C13010" t="s">
        <v>890</v>
      </c>
      <c r="D13010" t="s">
        <v>262</v>
      </c>
      <c r="E13010" t="s">
        <v>141</v>
      </c>
      <c r="F13010">
        <v>290000</v>
      </c>
      <c r="G13010">
        <v>1</v>
      </c>
      <c r="H13010">
        <v>0</v>
      </c>
      <c r="I13010">
        <v>290000</v>
      </c>
      <c r="J13010">
        <v>0</v>
      </c>
      <c r="K13010">
        <v>290000</v>
      </c>
      <c r="L13010">
        <v>17000</v>
      </c>
      <c r="M13010">
        <v>771000</v>
      </c>
      <c r="N13010" t="s">
        <v>67</v>
      </c>
      <c r="O13010" t="s">
        <v>49</v>
      </c>
      <c r="P13010" t="s">
        <v>68</v>
      </c>
      <c r="Q13010">
        <v>4</v>
      </c>
      <c r="R13010" t="s">
        <v>50</v>
      </c>
      <c r="S13010" t="s">
        <v>134</v>
      </c>
      <c r="T13010" t="s">
        <v>39</v>
      </c>
      <c r="U13010" t="str">
        <f>TEXT(B13010,"MMM")</f>
        <v>Mar</v>
      </c>
    </row>
    <row r="13011" spans="1:21" x14ac:dyDescent="0.3">
      <c r="A13011">
        <v>236000</v>
      </c>
      <c r="B13011">
        <v>45734.734791666699</v>
      </c>
      <c r="C13011" t="s">
        <v>840</v>
      </c>
      <c r="D13011" t="s">
        <v>32</v>
      </c>
      <c r="E13011" t="s">
        <v>33</v>
      </c>
      <c r="F13011">
        <v>236000</v>
      </c>
      <c r="G13011">
        <v>2</v>
      </c>
      <c r="H13011">
        <v>0</v>
      </c>
      <c r="I13011">
        <v>472000</v>
      </c>
      <c r="J13011">
        <v>0</v>
      </c>
      <c r="K13011">
        <v>472000</v>
      </c>
      <c r="L13011">
        <v>27000</v>
      </c>
      <c r="M13011">
        <v>1812000</v>
      </c>
      <c r="N13011" t="s">
        <v>84</v>
      </c>
      <c r="O13011" t="s">
        <v>49</v>
      </c>
      <c r="P13011" t="s">
        <v>68</v>
      </c>
      <c r="Q13011">
        <v>5</v>
      </c>
      <c r="R13011" t="s">
        <v>53</v>
      </c>
      <c r="S13011" t="s">
        <v>38</v>
      </c>
      <c r="T13011" t="s">
        <v>39</v>
      </c>
      <c r="U13011" t="str">
        <f>TEXT(B13011,"MMM")</f>
        <v>Mar</v>
      </c>
    </row>
    <row r="13012" spans="1:21" x14ac:dyDescent="0.3">
      <c r="A13012">
        <v>395000</v>
      </c>
      <c r="B13012">
        <v>45734.734791666699</v>
      </c>
      <c r="C13012" t="s">
        <v>840</v>
      </c>
      <c r="D13012" t="s">
        <v>32</v>
      </c>
      <c r="E13012" t="s">
        <v>119</v>
      </c>
      <c r="F13012">
        <v>395000</v>
      </c>
      <c r="G13012">
        <v>1</v>
      </c>
      <c r="H13012">
        <v>0</v>
      </c>
      <c r="I13012">
        <v>395000</v>
      </c>
      <c r="J13012">
        <v>0</v>
      </c>
      <c r="K13012">
        <v>395000</v>
      </c>
      <c r="L13012">
        <v>27000</v>
      </c>
      <c r="M13012">
        <v>1812000</v>
      </c>
      <c r="N13012" t="s">
        <v>84</v>
      </c>
      <c r="O13012" t="s">
        <v>49</v>
      </c>
      <c r="P13012" t="s">
        <v>68</v>
      </c>
      <c r="Q13012">
        <v>5</v>
      </c>
      <c r="R13012" t="s">
        <v>41</v>
      </c>
      <c r="S13012" t="s">
        <v>54</v>
      </c>
      <c r="T13012" t="s">
        <v>43</v>
      </c>
      <c r="U13012" t="str">
        <f>TEXT(B13012,"MMM")</f>
        <v>Mar</v>
      </c>
    </row>
    <row r="13013" spans="1:21" x14ac:dyDescent="0.3">
      <c r="A13013">
        <v>395000</v>
      </c>
      <c r="B13013">
        <v>45734.734791666699</v>
      </c>
      <c r="C13013" t="s">
        <v>840</v>
      </c>
      <c r="D13013" t="s">
        <v>32</v>
      </c>
      <c r="E13013" t="s">
        <v>116</v>
      </c>
      <c r="F13013">
        <v>395000</v>
      </c>
      <c r="G13013">
        <v>2</v>
      </c>
      <c r="H13013">
        <v>0</v>
      </c>
      <c r="I13013">
        <v>790000</v>
      </c>
      <c r="J13013">
        <v>0</v>
      </c>
      <c r="K13013">
        <v>790000</v>
      </c>
      <c r="L13013">
        <v>27000</v>
      </c>
      <c r="M13013">
        <v>1812000</v>
      </c>
      <c r="N13013" t="s">
        <v>84</v>
      </c>
      <c r="O13013" t="s">
        <v>49</v>
      </c>
      <c r="P13013" t="s">
        <v>68</v>
      </c>
      <c r="Q13013">
        <v>5</v>
      </c>
      <c r="R13013" t="s">
        <v>41</v>
      </c>
      <c r="S13013" t="s">
        <v>81</v>
      </c>
      <c r="T13013" t="s">
        <v>39</v>
      </c>
      <c r="U13013" t="str">
        <f>TEXT(B13013,"MMM")</f>
        <v>Mar</v>
      </c>
    </row>
    <row r="13014" spans="1:21" x14ac:dyDescent="0.3">
      <c r="A13014">
        <v>128000</v>
      </c>
      <c r="B13014">
        <v>45734.734791666699</v>
      </c>
      <c r="C13014" t="s">
        <v>840</v>
      </c>
      <c r="D13014" t="s">
        <v>32</v>
      </c>
      <c r="E13014" t="s">
        <v>115</v>
      </c>
      <c r="F13014">
        <v>128000</v>
      </c>
      <c r="G13014">
        <v>1</v>
      </c>
      <c r="H13014">
        <v>0</v>
      </c>
      <c r="I13014">
        <v>128000</v>
      </c>
      <c r="J13014">
        <v>0</v>
      </c>
      <c r="K13014">
        <v>128000</v>
      </c>
      <c r="L13014">
        <v>27000</v>
      </c>
      <c r="M13014">
        <v>1812000</v>
      </c>
      <c r="N13014" t="s">
        <v>84</v>
      </c>
      <c r="O13014" t="s">
        <v>49</v>
      </c>
      <c r="P13014" t="s">
        <v>68</v>
      </c>
      <c r="Q13014">
        <v>5</v>
      </c>
      <c r="R13014" t="s">
        <v>56</v>
      </c>
      <c r="S13014" t="s">
        <v>103</v>
      </c>
      <c r="T13014" t="s">
        <v>43</v>
      </c>
      <c r="U13014" t="str">
        <f>TEXT(B13014,"MMM")</f>
        <v>Mar</v>
      </c>
    </row>
    <row r="13015" spans="1:21" x14ac:dyDescent="0.3">
      <c r="A13015">
        <v>342000</v>
      </c>
      <c r="B13015">
        <v>45755.851145833301</v>
      </c>
      <c r="C13015" t="s">
        <v>474</v>
      </c>
      <c r="D13015" t="s">
        <v>343</v>
      </c>
      <c r="E13015" t="s">
        <v>141</v>
      </c>
      <c r="F13015">
        <v>342000</v>
      </c>
      <c r="G13015">
        <v>2</v>
      </c>
      <c r="H13015">
        <v>0</v>
      </c>
      <c r="I13015">
        <v>684000</v>
      </c>
      <c r="J13015">
        <v>0</v>
      </c>
      <c r="K13015">
        <v>684000</v>
      </c>
      <c r="L13015">
        <v>24000</v>
      </c>
      <c r="M13015">
        <v>1824000</v>
      </c>
      <c r="N13015" t="s">
        <v>34</v>
      </c>
      <c r="O13015" t="s">
        <v>49</v>
      </c>
      <c r="P13015" t="s">
        <v>36</v>
      </c>
      <c r="Q13015">
        <v>2</v>
      </c>
      <c r="R13015" t="s">
        <v>53</v>
      </c>
      <c r="S13015" t="s">
        <v>142</v>
      </c>
      <c r="T13015" t="s">
        <v>39</v>
      </c>
      <c r="U13015" t="str">
        <f>TEXT(B13015,"MMM")</f>
        <v>Apr</v>
      </c>
    </row>
    <row r="13016" spans="1:21" x14ac:dyDescent="0.3">
      <c r="A13016">
        <v>131000</v>
      </c>
      <c r="B13016">
        <v>45755.851145833301</v>
      </c>
      <c r="C13016" t="s">
        <v>474</v>
      </c>
      <c r="D13016" t="s">
        <v>343</v>
      </c>
      <c r="E13016" t="s">
        <v>88</v>
      </c>
      <c r="F13016">
        <v>131000</v>
      </c>
      <c r="G13016">
        <v>3</v>
      </c>
      <c r="H13016">
        <v>0</v>
      </c>
      <c r="I13016">
        <v>393000</v>
      </c>
      <c r="J13016">
        <v>0</v>
      </c>
      <c r="K13016">
        <v>393000</v>
      </c>
      <c r="L13016">
        <v>24000</v>
      </c>
      <c r="M13016">
        <v>1824000</v>
      </c>
      <c r="N13016" t="s">
        <v>34</v>
      </c>
      <c r="O13016" t="s">
        <v>49</v>
      </c>
      <c r="P13016" t="s">
        <v>36</v>
      </c>
      <c r="Q13016">
        <v>2</v>
      </c>
      <c r="R13016" t="s">
        <v>50</v>
      </c>
      <c r="S13016" t="s">
        <v>89</v>
      </c>
      <c r="T13016" t="s">
        <v>43</v>
      </c>
      <c r="U13016" t="str">
        <f>TEXT(B13016,"MMM")</f>
        <v>Apr</v>
      </c>
    </row>
    <row r="13017" spans="1:21" x14ac:dyDescent="0.3">
      <c r="A13017">
        <v>723000</v>
      </c>
      <c r="B13017">
        <v>45755.851145833301</v>
      </c>
      <c r="C13017" t="s">
        <v>474</v>
      </c>
      <c r="D13017" t="s">
        <v>343</v>
      </c>
      <c r="E13017" t="s">
        <v>109</v>
      </c>
      <c r="F13017">
        <v>723000</v>
      </c>
      <c r="G13017">
        <v>1</v>
      </c>
      <c r="H13017">
        <v>0</v>
      </c>
      <c r="I13017">
        <v>723000</v>
      </c>
      <c r="J13017">
        <v>0</v>
      </c>
      <c r="K13017">
        <v>723000</v>
      </c>
      <c r="L13017">
        <v>24000</v>
      </c>
      <c r="M13017">
        <v>1824000</v>
      </c>
      <c r="N13017" t="s">
        <v>34</v>
      </c>
      <c r="O13017" t="s">
        <v>49</v>
      </c>
      <c r="P13017" t="s">
        <v>36</v>
      </c>
      <c r="Q13017">
        <v>2</v>
      </c>
      <c r="R13017" t="s">
        <v>41</v>
      </c>
      <c r="S13017" t="s">
        <v>124</v>
      </c>
      <c r="T13017" t="s">
        <v>39</v>
      </c>
      <c r="U13017" t="str">
        <f>TEXT(B13017,"MMM")</f>
        <v>Apr</v>
      </c>
    </row>
    <row r="13018" spans="1:21" x14ac:dyDescent="0.3">
      <c r="A13018">
        <v>346000</v>
      </c>
      <c r="B13018">
        <v>45980.369456018503</v>
      </c>
      <c r="C13018" t="s">
        <v>557</v>
      </c>
      <c r="D13018" t="s">
        <v>106</v>
      </c>
      <c r="E13018" t="s">
        <v>47</v>
      </c>
      <c r="F13018">
        <v>346000</v>
      </c>
      <c r="G13018">
        <v>2</v>
      </c>
      <c r="H13018">
        <v>0</v>
      </c>
      <c r="I13018">
        <v>692000</v>
      </c>
      <c r="J13018">
        <v>0</v>
      </c>
      <c r="K13018">
        <v>692000</v>
      </c>
      <c r="L13018">
        <v>24000</v>
      </c>
      <c r="M13018">
        <v>1579000</v>
      </c>
      <c r="N13018" t="s">
        <v>84</v>
      </c>
      <c r="O13018" t="s">
        <v>49</v>
      </c>
      <c r="P13018" t="s">
        <v>68</v>
      </c>
      <c r="Q13018">
        <v>2</v>
      </c>
      <c r="R13018" t="s">
        <v>41</v>
      </c>
      <c r="S13018" t="s">
        <v>142</v>
      </c>
      <c r="T13018" t="s">
        <v>43</v>
      </c>
      <c r="U13018" t="str">
        <f>TEXT(B13018,"MMM")</f>
        <v>Nov</v>
      </c>
    </row>
    <row r="13019" spans="1:21" x14ac:dyDescent="0.3">
      <c r="A13019">
        <v>237000</v>
      </c>
      <c r="B13019">
        <v>45980.369456018503</v>
      </c>
      <c r="C13019" t="s">
        <v>557</v>
      </c>
      <c r="D13019" t="s">
        <v>106</v>
      </c>
      <c r="E13019" t="s">
        <v>93</v>
      </c>
      <c r="F13019">
        <v>237000</v>
      </c>
      <c r="G13019">
        <v>2</v>
      </c>
      <c r="H13019">
        <v>0</v>
      </c>
      <c r="I13019">
        <v>474000</v>
      </c>
      <c r="J13019">
        <v>0</v>
      </c>
      <c r="K13019">
        <v>474000</v>
      </c>
      <c r="L13019">
        <v>24000</v>
      </c>
      <c r="M13019">
        <v>1579000</v>
      </c>
      <c r="N13019" t="s">
        <v>84</v>
      </c>
      <c r="O13019" t="s">
        <v>49</v>
      </c>
      <c r="P13019" t="s">
        <v>68</v>
      </c>
      <c r="Q13019">
        <v>2</v>
      </c>
      <c r="R13019" t="s">
        <v>37</v>
      </c>
      <c r="S13019" t="s">
        <v>95</v>
      </c>
      <c r="T13019" t="s">
        <v>43</v>
      </c>
      <c r="U13019" t="str">
        <f>TEXT(B13019,"MMM")</f>
        <v>Nov</v>
      </c>
    </row>
    <row r="13020" spans="1:21" x14ac:dyDescent="0.3">
      <c r="A13020">
        <v>389000</v>
      </c>
      <c r="B13020">
        <v>45980.369456018503</v>
      </c>
      <c r="C13020" t="s">
        <v>557</v>
      </c>
      <c r="D13020" t="s">
        <v>106</v>
      </c>
      <c r="E13020" t="s">
        <v>116</v>
      </c>
      <c r="F13020">
        <v>389000</v>
      </c>
      <c r="G13020">
        <v>1</v>
      </c>
      <c r="H13020">
        <v>0</v>
      </c>
      <c r="I13020">
        <v>389000</v>
      </c>
      <c r="J13020">
        <v>0</v>
      </c>
      <c r="K13020">
        <v>389000</v>
      </c>
      <c r="L13020">
        <v>24000</v>
      </c>
      <c r="M13020">
        <v>1579000</v>
      </c>
      <c r="N13020" t="s">
        <v>84</v>
      </c>
      <c r="O13020" t="s">
        <v>49</v>
      </c>
      <c r="P13020" t="s">
        <v>68</v>
      </c>
      <c r="Q13020">
        <v>2</v>
      </c>
      <c r="R13020" t="s">
        <v>53</v>
      </c>
      <c r="S13020" t="s">
        <v>81</v>
      </c>
      <c r="T13020" t="s">
        <v>39</v>
      </c>
      <c r="U13020" t="str">
        <f>TEXT(B13020,"MMM")</f>
        <v>Nov</v>
      </c>
    </row>
    <row r="13021" spans="1:21" x14ac:dyDescent="0.3">
      <c r="A13021">
        <v>113000</v>
      </c>
      <c r="B13021">
        <v>45891.844895833303</v>
      </c>
      <c r="C13021" t="s">
        <v>689</v>
      </c>
      <c r="D13021" t="s">
        <v>32</v>
      </c>
      <c r="E13021" t="s">
        <v>115</v>
      </c>
      <c r="F13021">
        <v>113000</v>
      </c>
      <c r="G13021">
        <v>1</v>
      </c>
      <c r="H13021">
        <v>0</v>
      </c>
      <c r="I13021">
        <v>113000</v>
      </c>
      <c r="J13021">
        <v>0</v>
      </c>
      <c r="K13021">
        <v>113000</v>
      </c>
      <c r="L13021">
        <v>17000</v>
      </c>
      <c r="M13021">
        <v>728000</v>
      </c>
      <c r="N13021" t="s">
        <v>67</v>
      </c>
      <c r="O13021" t="s">
        <v>35</v>
      </c>
      <c r="P13021" t="s">
        <v>68</v>
      </c>
      <c r="Q13021">
        <v>1</v>
      </c>
      <c r="R13021" t="s">
        <v>50</v>
      </c>
      <c r="S13021" t="s">
        <v>103</v>
      </c>
      <c r="T13021" t="s">
        <v>43</v>
      </c>
      <c r="U13021" t="str">
        <f>TEXT(B13021,"MMM")</f>
        <v>Agu</v>
      </c>
    </row>
    <row r="13022" spans="1:21" x14ac:dyDescent="0.3">
      <c r="A13022">
        <v>299000</v>
      </c>
      <c r="B13022">
        <v>45891.844895833303</v>
      </c>
      <c r="C13022" t="s">
        <v>689</v>
      </c>
      <c r="D13022" t="s">
        <v>32</v>
      </c>
      <c r="E13022" t="s">
        <v>52</v>
      </c>
      <c r="F13022">
        <v>299000</v>
      </c>
      <c r="G13022">
        <v>2</v>
      </c>
      <c r="H13022">
        <v>0</v>
      </c>
      <c r="I13022">
        <v>598000</v>
      </c>
      <c r="J13022">
        <v>0</v>
      </c>
      <c r="K13022">
        <v>598000</v>
      </c>
      <c r="L13022">
        <v>17000</v>
      </c>
      <c r="M13022">
        <v>728000</v>
      </c>
      <c r="N13022" t="s">
        <v>67</v>
      </c>
      <c r="O13022" t="s">
        <v>35</v>
      </c>
      <c r="P13022" t="s">
        <v>68</v>
      </c>
      <c r="Q13022">
        <v>1</v>
      </c>
      <c r="R13022" t="s">
        <v>53</v>
      </c>
      <c r="S13022" t="s">
        <v>42</v>
      </c>
      <c r="T13022" t="s">
        <v>43</v>
      </c>
      <c r="U13022" t="str">
        <f>TEXT(B13022,"MMM")</f>
        <v>Agu</v>
      </c>
    </row>
    <row r="13023" spans="1:21" x14ac:dyDescent="0.3">
      <c r="A13023">
        <v>593000</v>
      </c>
      <c r="B13023">
        <v>45906.4977083333</v>
      </c>
      <c r="C13023" t="s">
        <v>652</v>
      </c>
      <c r="D13023" t="s">
        <v>181</v>
      </c>
      <c r="E13023" t="s">
        <v>76</v>
      </c>
      <c r="F13023">
        <v>593000</v>
      </c>
      <c r="G13023">
        <v>2</v>
      </c>
      <c r="H13023">
        <v>0</v>
      </c>
      <c r="I13023">
        <v>1186000</v>
      </c>
      <c r="J13023">
        <v>0</v>
      </c>
      <c r="K13023">
        <v>1186000</v>
      </c>
      <c r="L13023">
        <v>24000</v>
      </c>
      <c r="M13023">
        <v>1620000</v>
      </c>
      <c r="N13023" t="s">
        <v>84</v>
      </c>
      <c r="O13023" t="s">
        <v>35</v>
      </c>
      <c r="P13023" t="s">
        <v>68</v>
      </c>
      <c r="Q13023">
        <v>1</v>
      </c>
      <c r="R13023" t="s">
        <v>37</v>
      </c>
      <c r="S13023" t="s">
        <v>176</v>
      </c>
      <c r="T13023" t="s">
        <v>43</v>
      </c>
      <c r="U13023" t="str">
        <f>TEXT(B13023,"MMM")</f>
        <v>Sep</v>
      </c>
    </row>
    <row r="13024" spans="1:21" x14ac:dyDescent="0.3">
      <c r="A13024">
        <v>174000</v>
      </c>
      <c r="B13024">
        <v>45906.4977083333</v>
      </c>
      <c r="C13024" t="s">
        <v>652</v>
      </c>
      <c r="D13024" t="s">
        <v>181</v>
      </c>
      <c r="E13024" t="s">
        <v>33</v>
      </c>
      <c r="F13024">
        <v>174000</v>
      </c>
      <c r="G13024">
        <v>1</v>
      </c>
      <c r="H13024">
        <v>0</v>
      </c>
      <c r="I13024">
        <v>174000</v>
      </c>
      <c r="J13024">
        <v>0</v>
      </c>
      <c r="K13024">
        <v>174000</v>
      </c>
      <c r="L13024">
        <v>24000</v>
      </c>
      <c r="M13024">
        <v>1620000</v>
      </c>
      <c r="N13024" t="s">
        <v>84</v>
      </c>
      <c r="O13024" t="s">
        <v>35</v>
      </c>
      <c r="P13024" t="s">
        <v>68</v>
      </c>
      <c r="Q13024">
        <v>1</v>
      </c>
      <c r="R13024" t="s">
        <v>41</v>
      </c>
      <c r="S13024" t="s">
        <v>89</v>
      </c>
      <c r="T13024" t="s">
        <v>39</v>
      </c>
      <c r="U13024" t="str">
        <f>TEXT(B13024,"MMM")</f>
        <v>Sep</v>
      </c>
    </row>
    <row r="13025" spans="1:21" x14ac:dyDescent="0.3">
      <c r="A13025">
        <v>118000</v>
      </c>
      <c r="B13025">
        <v>45906.4977083333</v>
      </c>
      <c r="C13025" t="s">
        <v>652</v>
      </c>
      <c r="D13025" t="s">
        <v>181</v>
      </c>
      <c r="E13025" t="s">
        <v>115</v>
      </c>
      <c r="F13025">
        <v>118000</v>
      </c>
      <c r="G13025">
        <v>2</v>
      </c>
      <c r="H13025">
        <v>0</v>
      </c>
      <c r="I13025">
        <v>236000</v>
      </c>
      <c r="J13025">
        <v>0</v>
      </c>
      <c r="K13025">
        <v>236000</v>
      </c>
      <c r="L13025">
        <v>24000</v>
      </c>
      <c r="M13025">
        <v>1620000</v>
      </c>
      <c r="N13025" t="s">
        <v>84</v>
      </c>
      <c r="O13025" t="s">
        <v>35</v>
      </c>
      <c r="P13025" t="s">
        <v>68</v>
      </c>
      <c r="Q13025">
        <v>1</v>
      </c>
      <c r="R13025" t="s">
        <v>56</v>
      </c>
      <c r="S13025" t="s">
        <v>54</v>
      </c>
      <c r="T13025" t="s">
        <v>43</v>
      </c>
      <c r="U13025" t="str">
        <f>TEXT(B13025,"MMM")</f>
        <v>Sep</v>
      </c>
    </row>
    <row r="13026" spans="1:21" x14ac:dyDescent="0.3">
      <c r="A13026">
        <v>201000</v>
      </c>
      <c r="B13026">
        <v>45662.520856481497</v>
      </c>
      <c r="C13026" t="s">
        <v>214</v>
      </c>
      <c r="D13026" t="s">
        <v>267</v>
      </c>
      <c r="E13026" t="s">
        <v>61</v>
      </c>
      <c r="F13026">
        <v>201000</v>
      </c>
      <c r="G13026">
        <v>2</v>
      </c>
      <c r="H13026">
        <v>0</v>
      </c>
      <c r="I13026">
        <v>402000</v>
      </c>
      <c r="J13026">
        <v>0</v>
      </c>
      <c r="K13026">
        <v>402000</v>
      </c>
      <c r="L13026">
        <v>24000</v>
      </c>
      <c r="M13026">
        <v>1084000</v>
      </c>
      <c r="N13026" t="s">
        <v>48</v>
      </c>
      <c r="O13026" t="s">
        <v>49</v>
      </c>
      <c r="P13026" t="s">
        <v>68</v>
      </c>
      <c r="Q13026">
        <v>5</v>
      </c>
      <c r="R13026" t="s">
        <v>41</v>
      </c>
      <c r="S13026" t="s">
        <v>170</v>
      </c>
      <c r="T13026" t="s">
        <v>43</v>
      </c>
      <c r="U13026" t="str">
        <f>TEXT(B13026,"MMM")</f>
        <v>Jan</v>
      </c>
    </row>
    <row r="13027" spans="1:21" x14ac:dyDescent="0.3">
      <c r="A13027">
        <v>264000</v>
      </c>
      <c r="B13027">
        <v>45662.520856481497</v>
      </c>
      <c r="C13027" t="s">
        <v>214</v>
      </c>
      <c r="D13027" t="s">
        <v>267</v>
      </c>
      <c r="E13027" t="s">
        <v>40</v>
      </c>
      <c r="F13027">
        <v>264000</v>
      </c>
      <c r="G13027">
        <v>1</v>
      </c>
      <c r="H13027">
        <v>0</v>
      </c>
      <c r="I13027">
        <v>264000</v>
      </c>
      <c r="J13027">
        <v>0</v>
      </c>
      <c r="K13027">
        <v>264000</v>
      </c>
      <c r="L13027">
        <v>24000</v>
      </c>
      <c r="M13027">
        <v>1084000</v>
      </c>
      <c r="N13027" t="s">
        <v>48</v>
      </c>
      <c r="O13027" t="s">
        <v>49</v>
      </c>
      <c r="P13027" t="s">
        <v>68</v>
      </c>
      <c r="Q13027">
        <v>5</v>
      </c>
      <c r="R13027" t="s">
        <v>56</v>
      </c>
      <c r="S13027" t="s">
        <v>42</v>
      </c>
      <c r="T13027" t="s">
        <v>43</v>
      </c>
      <c r="U13027" t="str">
        <f>TEXT(B13027,"MMM")</f>
        <v>Jan</v>
      </c>
    </row>
    <row r="13028" spans="1:21" x14ac:dyDescent="0.3">
      <c r="A13028">
        <v>197000</v>
      </c>
      <c r="B13028">
        <v>45662.520856481497</v>
      </c>
      <c r="C13028" t="s">
        <v>214</v>
      </c>
      <c r="D13028" t="s">
        <v>267</v>
      </c>
      <c r="E13028" t="s">
        <v>80</v>
      </c>
      <c r="F13028">
        <v>197000</v>
      </c>
      <c r="G13028">
        <v>2</v>
      </c>
      <c r="H13028">
        <v>0</v>
      </c>
      <c r="I13028">
        <v>394000</v>
      </c>
      <c r="J13028">
        <v>0</v>
      </c>
      <c r="K13028">
        <v>394000</v>
      </c>
      <c r="L13028">
        <v>24000</v>
      </c>
      <c r="M13028">
        <v>1084000</v>
      </c>
      <c r="N13028" t="s">
        <v>48</v>
      </c>
      <c r="O13028" t="s">
        <v>49</v>
      </c>
      <c r="P13028" t="s">
        <v>68</v>
      </c>
      <c r="Q13028">
        <v>5</v>
      </c>
      <c r="R13028" t="s">
        <v>53</v>
      </c>
      <c r="S13028" t="s">
        <v>57</v>
      </c>
      <c r="T13028" t="s">
        <v>39</v>
      </c>
      <c r="U13028" t="str">
        <f>TEXT(B13028,"MMM")</f>
        <v>Jan</v>
      </c>
    </row>
    <row r="13029" spans="1:21" x14ac:dyDescent="0.3">
      <c r="A13029">
        <v>193000</v>
      </c>
      <c r="B13029">
        <v>45669.678229166697</v>
      </c>
      <c r="C13029" t="s">
        <v>507</v>
      </c>
      <c r="D13029" t="s">
        <v>257</v>
      </c>
      <c r="E13029" t="s">
        <v>40</v>
      </c>
      <c r="F13029">
        <v>193000</v>
      </c>
      <c r="G13029">
        <v>2</v>
      </c>
      <c r="H13029">
        <v>0</v>
      </c>
      <c r="I13029">
        <v>386000</v>
      </c>
      <c r="J13029">
        <v>0</v>
      </c>
      <c r="K13029">
        <v>386000</v>
      </c>
      <c r="L13029">
        <v>17000</v>
      </c>
      <c r="M13029">
        <v>935000</v>
      </c>
      <c r="N13029" t="s">
        <v>48</v>
      </c>
      <c r="O13029" t="s">
        <v>49</v>
      </c>
      <c r="P13029" t="s">
        <v>68</v>
      </c>
      <c r="Q13029">
        <v>2</v>
      </c>
      <c r="R13029" t="s">
        <v>53</v>
      </c>
      <c r="S13029" t="s">
        <v>42</v>
      </c>
      <c r="T13029" t="s">
        <v>43</v>
      </c>
      <c r="U13029" t="str">
        <f>TEXT(B13029,"MMM")</f>
        <v>Jan</v>
      </c>
    </row>
    <row r="13030" spans="1:21" x14ac:dyDescent="0.3">
      <c r="A13030">
        <v>266000</v>
      </c>
      <c r="B13030">
        <v>45669.678229166697</v>
      </c>
      <c r="C13030" t="s">
        <v>507</v>
      </c>
      <c r="D13030" t="s">
        <v>257</v>
      </c>
      <c r="E13030" t="s">
        <v>78</v>
      </c>
      <c r="F13030">
        <v>266000</v>
      </c>
      <c r="G13030">
        <v>2</v>
      </c>
      <c r="H13030">
        <v>0</v>
      </c>
      <c r="I13030">
        <v>532000</v>
      </c>
      <c r="J13030">
        <v>0</v>
      </c>
      <c r="K13030">
        <v>532000</v>
      </c>
      <c r="L13030">
        <v>17000</v>
      </c>
      <c r="M13030">
        <v>935000</v>
      </c>
      <c r="N13030" t="s">
        <v>48</v>
      </c>
      <c r="O13030" t="s">
        <v>49</v>
      </c>
      <c r="P13030" t="s">
        <v>68</v>
      </c>
      <c r="Q13030">
        <v>2</v>
      </c>
      <c r="R13030" t="s">
        <v>56</v>
      </c>
      <c r="S13030" t="s">
        <v>89</v>
      </c>
      <c r="T13030" t="s">
        <v>43</v>
      </c>
      <c r="U13030" t="str">
        <f>TEXT(B13030,"MMM")</f>
        <v>Jan</v>
      </c>
    </row>
    <row r="13031" spans="1:21" x14ac:dyDescent="0.3">
      <c r="A13031">
        <v>213000</v>
      </c>
      <c r="B13031">
        <v>45717.757129629601</v>
      </c>
      <c r="C13031" t="s">
        <v>860</v>
      </c>
      <c r="D13031" t="s">
        <v>262</v>
      </c>
      <c r="E13031" t="s">
        <v>93</v>
      </c>
      <c r="F13031">
        <v>213000</v>
      </c>
      <c r="G13031">
        <v>1</v>
      </c>
      <c r="H13031">
        <v>0</v>
      </c>
      <c r="I13031">
        <v>213000</v>
      </c>
      <c r="J13031">
        <v>0</v>
      </c>
      <c r="K13031">
        <v>213000</v>
      </c>
      <c r="L13031">
        <v>27000</v>
      </c>
      <c r="M13031">
        <v>1224000</v>
      </c>
      <c r="N13031" t="s">
        <v>67</v>
      </c>
      <c r="O13031" t="s">
        <v>49</v>
      </c>
      <c r="P13031" t="s">
        <v>68</v>
      </c>
      <c r="Q13031">
        <v>3</v>
      </c>
      <c r="R13031" t="s">
        <v>50</v>
      </c>
      <c r="S13031" t="s">
        <v>173</v>
      </c>
      <c r="T13031" t="s">
        <v>43</v>
      </c>
      <c r="U13031" t="str">
        <f>TEXT(B13031,"MMM")</f>
        <v>Mar</v>
      </c>
    </row>
    <row r="13032" spans="1:21" x14ac:dyDescent="0.3">
      <c r="A13032">
        <v>269000</v>
      </c>
      <c r="B13032">
        <v>45717.757129629601</v>
      </c>
      <c r="C13032" t="s">
        <v>860</v>
      </c>
      <c r="D13032" t="s">
        <v>262</v>
      </c>
      <c r="E13032" t="s">
        <v>40</v>
      </c>
      <c r="F13032">
        <v>269000</v>
      </c>
      <c r="G13032">
        <v>1</v>
      </c>
      <c r="H13032">
        <v>0</v>
      </c>
      <c r="I13032">
        <v>269000</v>
      </c>
      <c r="J13032">
        <v>0</v>
      </c>
      <c r="K13032">
        <v>269000</v>
      </c>
      <c r="L13032">
        <v>27000</v>
      </c>
      <c r="M13032">
        <v>1224000</v>
      </c>
      <c r="N13032" t="s">
        <v>67</v>
      </c>
      <c r="O13032" t="s">
        <v>49</v>
      </c>
      <c r="P13032" t="s">
        <v>68</v>
      </c>
      <c r="Q13032">
        <v>3</v>
      </c>
      <c r="R13032" t="s">
        <v>41</v>
      </c>
      <c r="S13032" t="s">
        <v>42</v>
      </c>
      <c r="T13032" t="s">
        <v>43</v>
      </c>
      <c r="U13032" t="str">
        <f>TEXT(B13032,"MMM")</f>
        <v>Mar</v>
      </c>
    </row>
    <row r="13033" spans="1:21" x14ac:dyDescent="0.3">
      <c r="A13033">
        <v>385000</v>
      </c>
      <c r="B13033">
        <v>45717.757129629601</v>
      </c>
      <c r="C13033" t="s">
        <v>860</v>
      </c>
      <c r="D13033" t="s">
        <v>262</v>
      </c>
      <c r="E13033" t="s">
        <v>141</v>
      </c>
      <c r="F13033">
        <v>385000</v>
      </c>
      <c r="G13033">
        <v>1</v>
      </c>
      <c r="H13033">
        <v>0</v>
      </c>
      <c r="I13033">
        <v>385000</v>
      </c>
      <c r="J13033">
        <v>0</v>
      </c>
      <c r="K13033">
        <v>385000</v>
      </c>
      <c r="L13033">
        <v>27000</v>
      </c>
      <c r="M13033">
        <v>1224000</v>
      </c>
      <c r="N13033" t="s">
        <v>67</v>
      </c>
      <c r="O13033" t="s">
        <v>49</v>
      </c>
      <c r="P13033" t="s">
        <v>68</v>
      </c>
      <c r="Q13033">
        <v>3</v>
      </c>
      <c r="R13033" t="s">
        <v>50</v>
      </c>
      <c r="S13033" t="s">
        <v>142</v>
      </c>
      <c r="T13033" t="s">
        <v>39</v>
      </c>
      <c r="U13033" t="str">
        <f>TEXT(B13033,"MMM")</f>
        <v>Mar</v>
      </c>
    </row>
    <row r="13034" spans="1:21" x14ac:dyDescent="0.3">
      <c r="A13034">
        <v>165000</v>
      </c>
      <c r="B13034">
        <v>45717.757129629601</v>
      </c>
      <c r="C13034" t="s">
        <v>860</v>
      </c>
      <c r="D13034" t="s">
        <v>262</v>
      </c>
      <c r="E13034" t="s">
        <v>88</v>
      </c>
      <c r="F13034">
        <v>165000</v>
      </c>
      <c r="G13034">
        <v>2</v>
      </c>
      <c r="H13034">
        <v>0</v>
      </c>
      <c r="I13034">
        <v>330000</v>
      </c>
      <c r="J13034">
        <v>0</v>
      </c>
      <c r="K13034">
        <v>330000</v>
      </c>
      <c r="L13034">
        <v>27000</v>
      </c>
      <c r="M13034">
        <v>1224000</v>
      </c>
      <c r="N13034" t="s">
        <v>67</v>
      </c>
      <c r="O13034" t="s">
        <v>49</v>
      </c>
      <c r="P13034" t="s">
        <v>68</v>
      </c>
      <c r="Q13034">
        <v>3</v>
      </c>
      <c r="R13034" t="s">
        <v>53</v>
      </c>
      <c r="S13034" t="s">
        <v>54</v>
      </c>
      <c r="T13034" t="s">
        <v>43</v>
      </c>
      <c r="U13034" t="str">
        <f>TEXT(B13034,"MMM")</f>
        <v>Mar</v>
      </c>
    </row>
    <row r="13035" spans="1:21" x14ac:dyDescent="0.3">
      <c r="A13035">
        <v>379000</v>
      </c>
      <c r="B13035">
        <v>45667.4148263889</v>
      </c>
      <c r="C13035" t="s">
        <v>716</v>
      </c>
      <c r="D13035" t="s">
        <v>257</v>
      </c>
      <c r="E13035" t="s">
        <v>141</v>
      </c>
      <c r="F13035">
        <v>379000</v>
      </c>
      <c r="G13035">
        <v>1</v>
      </c>
      <c r="H13035">
        <v>0</v>
      </c>
      <c r="I13035">
        <v>379000</v>
      </c>
      <c r="J13035">
        <v>0</v>
      </c>
      <c r="K13035">
        <v>379000</v>
      </c>
      <c r="L13035">
        <v>22000</v>
      </c>
      <c r="M13035">
        <v>1395000</v>
      </c>
      <c r="N13035" t="s">
        <v>48</v>
      </c>
      <c r="O13035" t="s">
        <v>35</v>
      </c>
      <c r="P13035" t="s">
        <v>75</v>
      </c>
      <c r="Q13035">
        <v>1</v>
      </c>
      <c r="R13035" t="s">
        <v>41</v>
      </c>
      <c r="S13035" t="s">
        <v>51</v>
      </c>
      <c r="T13035" t="s">
        <v>39</v>
      </c>
      <c r="U13035" t="str">
        <f>TEXT(B13035,"MMM")</f>
        <v>Jan</v>
      </c>
    </row>
    <row r="13036" spans="1:21" x14ac:dyDescent="0.3">
      <c r="A13036">
        <v>497000</v>
      </c>
      <c r="B13036">
        <v>45667.4148263889</v>
      </c>
      <c r="C13036" t="s">
        <v>716</v>
      </c>
      <c r="D13036" t="s">
        <v>257</v>
      </c>
      <c r="E13036" t="s">
        <v>119</v>
      </c>
      <c r="F13036">
        <v>497000</v>
      </c>
      <c r="G13036">
        <v>2</v>
      </c>
      <c r="H13036">
        <v>0</v>
      </c>
      <c r="I13036">
        <v>994000</v>
      </c>
      <c r="J13036">
        <v>0</v>
      </c>
      <c r="K13036">
        <v>994000</v>
      </c>
      <c r="L13036">
        <v>22000</v>
      </c>
      <c r="M13036">
        <v>1395000</v>
      </c>
      <c r="N13036" t="s">
        <v>48</v>
      </c>
      <c r="O13036" t="s">
        <v>35</v>
      </c>
      <c r="P13036" t="s">
        <v>75</v>
      </c>
      <c r="Q13036">
        <v>1</v>
      </c>
      <c r="R13036" t="s">
        <v>50</v>
      </c>
      <c r="S13036" t="s">
        <v>54</v>
      </c>
      <c r="T13036" t="s">
        <v>43</v>
      </c>
      <c r="U13036" t="str">
        <f>TEXT(B13036,"MMM")</f>
        <v>Jan</v>
      </c>
    </row>
    <row r="13037" spans="1:21" x14ac:dyDescent="0.3">
      <c r="A13037">
        <v>298000</v>
      </c>
      <c r="B13037">
        <v>45883.388622685197</v>
      </c>
      <c r="C13037" t="s">
        <v>245</v>
      </c>
      <c r="D13037" t="s">
        <v>272</v>
      </c>
      <c r="E13037" t="s">
        <v>66</v>
      </c>
      <c r="F13037">
        <v>298000</v>
      </c>
      <c r="G13037">
        <v>3</v>
      </c>
      <c r="H13037">
        <v>0</v>
      </c>
      <c r="I13037">
        <v>894000</v>
      </c>
      <c r="J13037">
        <v>0</v>
      </c>
      <c r="K13037">
        <v>894000</v>
      </c>
      <c r="L13037">
        <v>24000</v>
      </c>
      <c r="M13037">
        <v>1834000</v>
      </c>
      <c r="N13037" t="s">
        <v>34</v>
      </c>
      <c r="O13037" t="s">
        <v>193</v>
      </c>
      <c r="P13037" t="s">
        <v>94</v>
      </c>
      <c r="Q13037">
        <v>3</v>
      </c>
      <c r="R13037" t="s">
        <v>53</v>
      </c>
      <c r="S13037" t="s">
        <v>54</v>
      </c>
      <c r="T13037" t="s">
        <v>39</v>
      </c>
      <c r="U13037" t="str">
        <f>TEXT(B13037,"MMM")</f>
        <v>Agu</v>
      </c>
    </row>
    <row r="13038" spans="1:21" x14ac:dyDescent="0.3">
      <c r="A13038">
        <v>116000</v>
      </c>
      <c r="B13038">
        <v>45883.388622685197</v>
      </c>
      <c r="C13038" t="s">
        <v>245</v>
      </c>
      <c r="D13038" t="s">
        <v>272</v>
      </c>
      <c r="E13038" t="s">
        <v>33</v>
      </c>
      <c r="F13038">
        <v>116000</v>
      </c>
      <c r="G13038">
        <v>2</v>
      </c>
      <c r="H13038">
        <v>0</v>
      </c>
      <c r="I13038">
        <v>232000</v>
      </c>
      <c r="J13038">
        <v>0</v>
      </c>
      <c r="K13038">
        <v>232000</v>
      </c>
      <c r="L13038">
        <v>24000</v>
      </c>
      <c r="M13038">
        <v>1834000</v>
      </c>
      <c r="N13038" t="s">
        <v>34</v>
      </c>
      <c r="O13038" t="s">
        <v>193</v>
      </c>
      <c r="P13038" t="s">
        <v>94</v>
      </c>
      <c r="Q13038">
        <v>3</v>
      </c>
      <c r="R13038" t="s">
        <v>53</v>
      </c>
      <c r="S13038" t="s">
        <v>38</v>
      </c>
      <c r="T13038" t="s">
        <v>39</v>
      </c>
      <c r="U13038" t="str">
        <f>TEXT(B13038,"MMM")</f>
        <v>Agu</v>
      </c>
    </row>
    <row r="13039" spans="1:21" x14ac:dyDescent="0.3">
      <c r="A13039">
        <v>342000</v>
      </c>
      <c r="B13039">
        <v>45883.388622685197</v>
      </c>
      <c r="C13039" t="s">
        <v>245</v>
      </c>
      <c r="D13039" t="s">
        <v>272</v>
      </c>
      <c r="E13039" t="s">
        <v>55</v>
      </c>
      <c r="F13039">
        <v>342000</v>
      </c>
      <c r="G13039">
        <v>2</v>
      </c>
      <c r="H13039">
        <v>0</v>
      </c>
      <c r="I13039">
        <v>684000</v>
      </c>
      <c r="J13039">
        <v>0</v>
      </c>
      <c r="K13039">
        <v>684000</v>
      </c>
      <c r="L13039">
        <v>24000</v>
      </c>
      <c r="M13039">
        <v>1834000</v>
      </c>
      <c r="N13039" t="s">
        <v>34</v>
      </c>
      <c r="O13039" t="s">
        <v>193</v>
      </c>
      <c r="P13039" t="s">
        <v>94</v>
      </c>
      <c r="Q13039">
        <v>3</v>
      </c>
      <c r="R13039" t="s">
        <v>50</v>
      </c>
      <c r="S13039" t="s">
        <v>148</v>
      </c>
      <c r="T13039" t="s">
        <v>39</v>
      </c>
      <c r="U13039" t="str">
        <f>TEXT(B13039,"MMM")</f>
        <v>Agu</v>
      </c>
    </row>
    <row r="13040" spans="1:21" x14ac:dyDescent="0.3">
      <c r="A13040">
        <v>161000</v>
      </c>
      <c r="B13040">
        <v>45863.828773148103</v>
      </c>
      <c r="C13040" t="s">
        <v>818</v>
      </c>
      <c r="D13040" t="s">
        <v>46</v>
      </c>
      <c r="E13040" t="s">
        <v>115</v>
      </c>
      <c r="F13040">
        <v>161000</v>
      </c>
      <c r="G13040">
        <v>3</v>
      </c>
      <c r="H13040">
        <v>0</v>
      </c>
      <c r="I13040">
        <v>483000</v>
      </c>
      <c r="J13040">
        <v>0</v>
      </c>
      <c r="K13040">
        <v>483000</v>
      </c>
      <c r="L13040">
        <v>27000</v>
      </c>
      <c r="M13040">
        <v>1112000</v>
      </c>
      <c r="N13040" t="s">
        <v>84</v>
      </c>
      <c r="O13040" t="s">
        <v>49</v>
      </c>
      <c r="P13040" t="s">
        <v>94</v>
      </c>
      <c r="Q13040">
        <v>1</v>
      </c>
      <c r="R13040" t="s">
        <v>53</v>
      </c>
      <c r="S13040" t="s">
        <v>54</v>
      </c>
      <c r="T13040" t="s">
        <v>43</v>
      </c>
      <c r="U13040" t="str">
        <f>TEXT(B13040,"MMM")</f>
        <v>Jul</v>
      </c>
    </row>
    <row r="13041" spans="1:21" x14ac:dyDescent="0.3">
      <c r="A13041">
        <v>45000</v>
      </c>
      <c r="B13041">
        <v>45863.828773148103</v>
      </c>
      <c r="C13041" t="s">
        <v>818</v>
      </c>
      <c r="D13041" t="s">
        <v>46</v>
      </c>
      <c r="E13041" t="s">
        <v>86</v>
      </c>
      <c r="F13041">
        <v>45000</v>
      </c>
      <c r="G13041">
        <v>1</v>
      </c>
      <c r="H13041">
        <v>0</v>
      </c>
      <c r="I13041">
        <v>45000</v>
      </c>
      <c r="J13041">
        <v>0</v>
      </c>
      <c r="K13041">
        <v>45000</v>
      </c>
      <c r="L13041">
        <v>27000</v>
      </c>
      <c r="M13041">
        <v>1112000</v>
      </c>
      <c r="N13041" t="s">
        <v>84</v>
      </c>
      <c r="O13041" t="s">
        <v>49</v>
      </c>
      <c r="P13041" t="s">
        <v>94</v>
      </c>
      <c r="Q13041">
        <v>1</v>
      </c>
      <c r="R13041" t="s">
        <v>50</v>
      </c>
      <c r="S13041" t="s">
        <v>89</v>
      </c>
      <c r="T13041" t="s">
        <v>39</v>
      </c>
      <c r="U13041" t="str">
        <f>TEXT(B13041,"MMM")</f>
        <v>Jul</v>
      </c>
    </row>
    <row r="13042" spans="1:21" x14ac:dyDescent="0.3">
      <c r="A13042">
        <v>233000</v>
      </c>
      <c r="B13042">
        <v>45863.828773148103</v>
      </c>
      <c r="C13042" t="s">
        <v>818</v>
      </c>
      <c r="D13042" t="s">
        <v>46</v>
      </c>
      <c r="E13042" t="s">
        <v>116</v>
      </c>
      <c r="F13042">
        <v>233000</v>
      </c>
      <c r="G13042">
        <v>1</v>
      </c>
      <c r="H13042">
        <v>0</v>
      </c>
      <c r="I13042">
        <v>233000</v>
      </c>
      <c r="J13042">
        <v>0</v>
      </c>
      <c r="K13042">
        <v>233000</v>
      </c>
      <c r="L13042">
        <v>27000</v>
      </c>
      <c r="M13042">
        <v>1112000</v>
      </c>
      <c r="N13042" t="s">
        <v>84</v>
      </c>
      <c r="O13042" t="s">
        <v>49</v>
      </c>
      <c r="P13042" t="s">
        <v>94</v>
      </c>
      <c r="Q13042">
        <v>1</v>
      </c>
      <c r="R13042" t="s">
        <v>41</v>
      </c>
      <c r="S13042" t="s">
        <v>121</v>
      </c>
      <c r="T13042" t="s">
        <v>39</v>
      </c>
      <c r="U13042" t="str">
        <f>TEXT(B13042,"MMM")</f>
        <v>Jul</v>
      </c>
    </row>
    <row r="13043" spans="1:21" x14ac:dyDescent="0.3">
      <c r="A13043">
        <v>108000</v>
      </c>
      <c r="B13043">
        <v>45863.828773148103</v>
      </c>
      <c r="C13043" t="s">
        <v>818</v>
      </c>
      <c r="D13043" t="s">
        <v>46</v>
      </c>
      <c r="E13043" t="s">
        <v>152</v>
      </c>
      <c r="F13043">
        <v>108000</v>
      </c>
      <c r="G13043">
        <v>3</v>
      </c>
      <c r="H13043">
        <v>0</v>
      </c>
      <c r="I13043">
        <v>324000</v>
      </c>
      <c r="J13043">
        <v>0</v>
      </c>
      <c r="K13043">
        <v>324000</v>
      </c>
      <c r="L13043">
        <v>27000</v>
      </c>
      <c r="M13043">
        <v>1112000</v>
      </c>
      <c r="N13043" t="s">
        <v>84</v>
      </c>
      <c r="O13043" t="s">
        <v>49</v>
      </c>
      <c r="P13043" t="s">
        <v>94</v>
      </c>
      <c r="Q13043">
        <v>1</v>
      </c>
      <c r="R13043" t="s">
        <v>37</v>
      </c>
      <c r="S13043" t="s">
        <v>54</v>
      </c>
      <c r="T13043" t="s">
        <v>43</v>
      </c>
      <c r="U13043" t="str">
        <f>TEXT(B13043,"MMM")</f>
        <v>Jul</v>
      </c>
    </row>
    <row r="13044" spans="1:21" x14ac:dyDescent="0.3">
      <c r="A13044">
        <v>292000</v>
      </c>
      <c r="B13044">
        <v>45953.503321759301</v>
      </c>
      <c r="C13044" t="s">
        <v>404</v>
      </c>
      <c r="D13044" t="s">
        <v>106</v>
      </c>
      <c r="E13044" t="s">
        <v>141</v>
      </c>
      <c r="F13044">
        <v>292000</v>
      </c>
      <c r="G13044">
        <v>2</v>
      </c>
      <c r="H13044">
        <v>0</v>
      </c>
      <c r="I13044">
        <v>584000</v>
      </c>
      <c r="J13044">
        <v>0</v>
      </c>
      <c r="K13044">
        <v>584000</v>
      </c>
      <c r="L13044">
        <v>27000</v>
      </c>
      <c r="M13044">
        <v>2262000</v>
      </c>
      <c r="N13044" t="s">
        <v>34</v>
      </c>
      <c r="O13044" t="s">
        <v>49</v>
      </c>
      <c r="P13044" t="s">
        <v>75</v>
      </c>
      <c r="Q13044">
        <v>3</v>
      </c>
      <c r="R13044" t="s">
        <v>50</v>
      </c>
      <c r="S13044" t="s">
        <v>142</v>
      </c>
      <c r="T13044" t="s">
        <v>39</v>
      </c>
      <c r="U13044" t="str">
        <f>TEXT(B13044,"MMM")</f>
        <v>Okt</v>
      </c>
    </row>
    <row r="13045" spans="1:21" x14ac:dyDescent="0.3">
      <c r="A13045">
        <v>163000</v>
      </c>
      <c r="B13045">
        <v>45953.503321759301</v>
      </c>
      <c r="C13045" t="s">
        <v>404</v>
      </c>
      <c r="D13045" t="s">
        <v>106</v>
      </c>
      <c r="E13045" t="s">
        <v>33</v>
      </c>
      <c r="F13045">
        <v>163000</v>
      </c>
      <c r="G13045">
        <v>1</v>
      </c>
      <c r="H13045">
        <v>0</v>
      </c>
      <c r="I13045">
        <v>163000</v>
      </c>
      <c r="J13045">
        <v>0</v>
      </c>
      <c r="K13045">
        <v>163000</v>
      </c>
      <c r="L13045">
        <v>27000</v>
      </c>
      <c r="M13045">
        <v>2262000</v>
      </c>
      <c r="N13045" t="s">
        <v>34</v>
      </c>
      <c r="O13045" t="s">
        <v>49</v>
      </c>
      <c r="P13045" t="s">
        <v>75</v>
      </c>
      <c r="Q13045">
        <v>3</v>
      </c>
      <c r="R13045" t="s">
        <v>50</v>
      </c>
      <c r="S13045" t="s">
        <v>89</v>
      </c>
      <c r="T13045" t="s">
        <v>39</v>
      </c>
      <c r="U13045" t="str">
        <f>TEXT(B13045,"MMM")</f>
        <v>Okt</v>
      </c>
    </row>
    <row r="13046" spans="1:21" x14ac:dyDescent="0.3">
      <c r="A13046">
        <v>250000</v>
      </c>
      <c r="B13046">
        <v>45953.503321759301</v>
      </c>
      <c r="C13046" t="s">
        <v>404</v>
      </c>
      <c r="D13046" t="s">
        <v>106</v>
      </c>
      <c r="E13046" t="s">
        <v>52</v>
      </c>
      <c r="F13046">
        <v>250000</v>
      </c>
      <c r="G13046">
        <v>3</v>
      </c>
      <c r="H13046">
        <v>0</v>
      </c>
      <c r="I13046">
        <v>750000</v>
      </c>
      <c r="J13046">
        <v>0</v>
      </c>
      <c r="K13046">
        <v>750000</v>
      </c>
      <c r="L13046">
        <v>27000</v>
      </c>
      <c r="M13046">
        <v>2262000</v>
      </c>
      <c r="N13046" t="s">
        <v>34</v>
      </c>
      <c r="O13046" t="s">
        <v>49</v>
      </c>
      <c r="P13046" t="s">
        <v>75</v>
      </c>
      <c r="Q13046">
        <v>3</v>
      </c>
      <c r="R13046" t="s">
        <v>53</v>
      </c>
      <c r="S13046" t="s">
        <v>42</v>
      </c>
      <c r="T13046" t="s">
        <v>43</v>
      </c>
      <c r="U13046" t="str">
        <f>TEXT(B13046,"MMM")</f>
        <v>Okt</v>
      </c>
    </row>
    <row r="13047" spans="1:21" x14ac:dyDescent="0.3">
      <c r="A13047">
        <v>369000</v>
      </c>
      <c r="B13047">
        <v>45953.503321759301</v>
      </c>
      <c r="C13047" t="s">
        <v>404</v>
      </c>
      <c r="D13047" t="s">
        <v>106</v>
      </c>
      <c r="E13047" t="s">
        <v>78</v>
      </c>
      <c r="F13047">
        <v>369000</v>
      </c>
      <c r="G13047">
        <v>2</v>
      </c>
      <c r="H13047">
        <v>0</v>
      </c>
      <c r="I13047">
        <v>738000</v>
      </c>
      <c r="J13047">
        <v>0</v>
      </c>
      <c r="K13047">
        <v>738000</v>
      </c>
      <c r="L13047">
        <v>27000</v>
      </c>
      <c r="M13047">
        <v>2262000</v>
      </c>
      <c r="N13047" t="s">
        <v>34</v>
      </c>
      <c r="O13047" t="s">
        <v>49</v>
      </c>
      <c r="P13047" t="s">
        <v>75</v>
      </c>
      <c r="Q13047">
        <v>3</v>
      </c>
      <c r="R13047" t="s">
        <v>50</v>
      </c>
      <c r="S13047" t="s">
        <v>79</v>
      </c>
      <c r="T13047" t="s">
        <v>43</v>
      </c>
      <c r="U13047" t="str">
        <f>TEXT(B13047,"MMM")</f>
        <v>Okt</v>
      </c>
    </row>
    <row r="13048" spans="1:21" x14ac:dyDescent="0.3">
      <c r="A13048">
        <v>257000</v>
      </c>
      <c r="B13048">
        <v>45897.850219907399</v>
      </c>
      <c r="C13048" t="s">
        <v>243</v>
      </c>
      <c r="D13048" t="s">
        <v>151</v>
      </c>
      <c r="E13048" t="s">
        <v>93</v>
      </c>
      <c r="F13048">
        <v>257000</v>
      </c>
      <c r="G13048">
        <v>2</v>
      </c>
      <c r="H13048">
        <v>0</v>
      </c>
      <c r="I13048">
        <v>514000</v>
      </c>
      <c r="J13048">
        <v>0</v>
      </c>
      <c r="K13048">
        <v>514000</v>
      </c>
      <c r="L13048">
        <v>17000</v>
      </c>
      <c r="M13048">
        <v>872000</v>
      </c>
      <c r="N13048" t="s">
        <v>34</v>
      </c>
      <c r="O13048" t="s">
        <v>49</v>
      </c>
      <c r="P13048" t="s">
        <v>94</v>
      </c>
      <c r="Q13048">
        <v>1</v>
      </c>
      <c r="R13048" t="s">
        <v>41</v>
      </c>
      <c r="S13048" t="s">
        <v>89</v>
      </c>
      <c r="T13048" t="s">
        <v>43</v>
      </c>
      <c r="U13048" t="str">
        <f>TEXT(B13048,"MMM")</f>
        <v>Agu</v>
      </c>
    </row>
    <row r="13049" spans="1:21" x14ac:dyDescent="0.3">
      <c r="A13049">
        <v>341000</v>
      </c>
      <c r="B13049">
        <v>45897.850219907399</v>
      </c>
      <c r="C13049" t="s">
        <v>243</v>
      </c>
      <c r="D13049" t="s">
        <v>151</v>
      </c>
      <c r="E13049" t="s">
        <v>47</v>
      </c>
      <c r="F13049">
        <v>341000</v>
      </c>
      <c r="G13049">
        <v>1</v>
      </c>
      <c r="H13049">
        <v>0</v>
      </c>
      <c r="I13049">
        <v>341000</v>
      </c>
      <c r="J13049">
        <v>0</v>
      </c>
      <c r="K13049">
        <v>341000</v>
      </c>
      <c r="L13049">
        <v>17000</v>
      </c>
      <c r="M13049">
        <v>872000</v>
      </c>
      <c r="N13049" t="s">
        <v>34</v>
      </c>
      <c r="O13049" t="s">
        <v>49</v>
      </c>
      <c r="P13049" t="s">
        <v>94</v>
      </c>
      <c r="Q13049">
        <v>1</v>
      </c>
      <c r="R13049" t="s">
        <v>50</v>
      </c>
      <c r="S13049" t="s">
        <v>51</v>
      </c>
      <c r="T13049" t="s">
        <v>43</v>
      </c>
      <c r="U13049" t="str">
        <f>TEXT(B13049,"MMM")</f>
        <v>Agu</v>
      </c>
    </row>
    <row r="13050" spans="1:21" x14ac:dyDescent="0.3">
      <c r="A13050">
        <v>219000</v>
      </c>
      <c r="B13050">
        <v>45801.824652777803</v>
      </c>
      <c r="C13050" t="s">
        <v>348</v>
      </c>
      <c r="D13050" t="s">
        <v>46</v>
      </c>
      <c r="E13050" t="s">
        <v>88</v>
      </c>
      <c r="F13050">
        <v>219000</v>
      </c>
      <c r="G13050">
        <v>3</v>
      </c>
      <c r="H13050">
        <v>0</v>
      </c>
      <c r="I13050">
        <v>657000</v>
      </c>
      <c r="J13050">
        <v>0</v>
      </c>
      <c r="K13050">
        <v>657000</v>
      </c>
      <c r="L13050">
        <v>27000</v>
      </c>
      <c r="M13050">
        <v>1856000</v>
      </c>
      <c r="N13050" t="s">
        <v>48</v>
      </c>
      <c r="O13050" t="s">
        <v>49</v>
      </c>
      <c r="P13050" t="s">
        <v>94</v>
      </c>
      <c r="Q13050">
        <v>5</v>
      </c>
      <c r="R13050" t="s">
        <v>37</v>
      </c>
      <c r="S13050" t="s">
        <v>54</v>
      </c>
      <c r="T13050" t="s">
        <v>43</v>
      </c>
      <c r="U13050" t="str">
        <f>TEXT(B13050,"MMM")</f>
        <v>Mei</v>
      </c>
    </row>
    <row r="13051" spans="1:21" x14ac:dyDescent="0.3">
      <c r="A13051">
        <v>234000</v>
      </c>
      <c r="B13051">
        <v>45801.824652777803</v>
      </c>
      <c r="C13051" t="s">
        <v>348</v>
      </c>
      <c r="D13051" t="s">
        <v>46</v>
      </c>
      <c r="E13051" t="s">
        <v>52</v>
      </c>
      <c r="F13051">
        <v>234000</v>
      </c>
      <c r="G13051">
        <v>1</v>
      </c>
      <c r="H13051">
        <v>0</v>
      </c>
      <c r="I13051">
        <v>234000</v>
      </c>
      <c r="J13051">
        <v>0</v>
      </c>
      <c r="K13051">
        <v>234000</v>
      </c>
      <c r="L13051">
        <v>27000</v>
      </c>
      <c r="M13051">
        <v>1856000</v>
      </c>
      <c r="N13051" t="s">
        <v>48</v>
      </c>
      <c r="O13051" t="s">
        <v>49</v>
      </c>
      <c r="P13051" t="s">
        <v>94</v>
      </c>
      <c r="Q13051">
        <v>5</v>
      </c>
      <c r="R13051" t="s">
        <v>41</v>
      </c>
      <c r="S13051" t="s">
        <v>128</v>
      </c>
      <c r="T13051" t="s">
        <v>43</v>
      </c>
      <c r="U13051" t="str">
        <f>TEXT(B13051,"MMM")</f>
        <v>Mei</v>
      </c>
    </row>
    <row r="13052" spans="1:21" x14ac:dyDescent="0.3">
      <c r="A13052">
        <v>518000</v>
      </c>
      <c r="B13052">
        <v>45801.824652777803</v>
      </c>
      <c r="C13052" t="s">
        <v>348</v>
      </c>
      <c r="D13052" t="s">
        <v>46</v>
      </c>
      <c r="E13052" t="s">
        <v>76</v>
      </c>
      <c r="F13052">
        <v>518000</v>
      </c>
      <c r="G13052">
        <v>1</v>
      </c>
      <c r="H13052">
        <v>0</v>
      </c>
      <c r="I13052">
        <v>518000</v>
      </c>
      <c r="J13052">
        <v>0</v>
      </c>
      <c r="K13052">
        <v>518000</v>
      </c>
      <c r="L13052">
        <v>27000</v>
      </c>
      <c r="M13052">
        <v>1856000</v>
      </c>
      <c r="N13052" t="s">
        <v>48</v>
      </c>
      <c r="O13052" t="s">
        <v>49</v>
      </c>
      <c r="P13052" t="s">
        <v>94</v>
      </c>
      <c r="Q13052">
        <v>5</v>
      </c>
      <c r="R13052" t="s">
        <v>37</v>
      </c>
      <c r="S13052" t="s">
        <v>77</v>
      </c>
      <c r="T13052" t="s">
        <v>43</v>
      </c>
      <c r="U13052" t="str">
        <f>TEXT(B13052,"MMM")</f>
        <v>Mei</v>
      </c>
    </row>
    <row r="13053" spans="1:21" x14ac:dyDescent="0.3">
      <c r="A13053">
        <v>420000</v>
      </c>
      <c r="B13053">
        <v>45801.824652777803</v>
      </c>
      <c r="C13053" t="s">
        <v>348</v>
      </c>
      <c r="D13053" t="s">
        <v>46</v>
      </c>
      <c r="E13053" t="s">
        <v>116</v>
      </c>
      <c r="F13053">
        <v>420000</v>
      </c>
      <c r="G13053">
        <v>1</v>
      </c>
      <c r="H13053">
        <v>0</v>
      </c>
      <c r="I13053">
        <v>420000</v>
      </c>
      <c r="J13053">
        <v>0</v>
      </c>
      <c r="K13053">
        <v>420000</v>
      </c>
      <c r="L13053">
        <v>27000</v>
      </c>
      <c r="M13053">
        <v>1856000</v>
      </c>
      <c r="N13053" t="s">
        <v>48</v>
      </c>
      <c r="O13053" t="s">
        <v>49</v>
      </c>
      <c r="P13053" t="s">
        <v>94</v>
      </c>
      <c r="Q13053">
        <v>5</v>
      </c>
      <c r="R13053" t="s">
        <v>56</v>
      </c>
      <c r="S13053" t="s">
        <v>54</v>
      </c>
      <c r="T13053" t="s">
        <v>39</v>
      </c>
      <c r="U13053" t="str">
        <f>TEXT(B13053,"MMM")</f>
        <v>Mei</v>
      </c>
    </row>
    <row r="13054" spans="1:21" x14ac:dyDescent="0.3">
      <c r="A13054">
        <v>104000</v>
      </c>
      <c r="B13054">
        <v>45682.629525463002</v>
      </c>
      <c r="C13054" t="s">
        <v>175</v>
      </c>
      <c r="D13054" t="s">
        <v>208</v>
      </c>
      <c r="E13054" t="s">
        <v>86</v>
      </c>
      <c r="F13054">
        <v>104000</v>
      </c>
      <c r="G13054">
        <v>2</v>
      </c>
      <c r="H13054">
        <v>0</v>
      </c>
      <c r="I13054">
        <v>208000</v>
      </c>
      <c r="J13054">
        <v>0</v>
      </c>
      <c r="K13054">
        <v>208000</v>
      </c>
      <c r="L13054">
        <v>17000</v>
      </c>
      <c r="M13054">
        <v>392000</v>
      </c>
      <c r="N13054" t="s">
        <v>34</v>
      </c>
      <c r="O13054" t="s">
        <v>49</v>
      </c>
      <c r="P13054" t="s">
        <v>75</v>
      </c>
      <c r="Q13054">
        <v>2</v>
      </c>
      <c r="R13054" t="s">
        <v>50</v>
      </c>
      <c r="S13054" t="s">
        <v>87</v>
      </c>
      <c r="T13054" t="s">
        <v>39</v>
      </c>
      <c r="U13054" t="str">
        <f>TEXT(B13054,"MMM")</f>
        <v>Jan</v>
      </c>
    </row>
    <row r="13055" spans="1:21" x14ac:dyDescent="0.3">
      <c r="A13055">
        <v>167000</v>
      </c>
      <c r="B13055">
        <v>45682.629525463002</v>
      </c>
      <c r="C13055" t="s">
        <v>175</v>
      </c>
      <c r="D13055" t="s">
        <v>208</v>
      </c>
      <c r="E13055" t="s">
        <v>115</v>
      </c>
      <c r="F13055">
        <v>167000</v>
      </c>
      <c r="G13055">
        <v>1</v>
      </c>
      <c r="H13055">
        <v>0</v>
      </c>
      <c r="I13055">
        <v>167000</v>
      </c>
      <c r="J13055">
        <v>0</v>
      </c>
      <c r="K13055">
        <v>167000</v>
      </c>
      <c r="L13055">
        <v>17000</v>
      </c>
      <c r="M13055">
        <v>392000</v>
      </c>
      <c r="N13055" t="s">
        <v>34</v>
      </c>
      <c r="O13055" t="s">
        <v>49</v>
      </c>
      <c r="P13055" t="s">
        <v>75</v>
      </c>
      <c r="Q13055">
        <v>2</v>
      </c>
      <c r="R13055" t="s">
        <v>50</v>
      </c>
      <c r="S13055" t="s">
        <v>103</v>
      </c>
      <c r="T13055" t="s">
        <v>43</v>
      </c>
      <c r="U13055" t="str">
        <f>TEXT(B13055,"MMM")</f>
        <v>Jan</v>
      </c>
    </row>
    <row r="13056" spans="1:21" x14ac:dyDescent="0.3">
      <c r="A13056">
        <v>247000</v>
      </c>
      <c r="B13056">
        <v>45976.593425925901</v>
      </c>
      <c r="C13056" t="s">
        <v>462</v>
      </c>
      <c r="D13056" t="s">
        <v>155</v>
      </c>
      <c r="E13056" t="s">
        <v>40</v>
      </c>
      <c r="F13056">
        <v>247000</v>
      </c>
      <c r="G13056">
        <v>2</v>
      </c>
      <c r="H13056">
        <v>0</v>
      </c>
      <c r="I13056">
        <v>494000</v>
      </c>
      <c r="J13056">
        <v>0</v>
      </c>
      <c r="K13056">
        <v>494000</v>
      </c>
      <c r="L13056">
        <v>24000</v>
      </c>
      <c r="M13056">
        <v>1295000</v>
      </c>
      <c r="N13056" t="s">
        <v>48</v>
      </c>
      <c r="O13056" t="s">
        <v>74</v>
      </c>
      <c r="P13056" t="s">
        <v>94</v>
      </c>
      <c r="Q13056">
        <v>1</v>
      </c>
      <c r="R13056" t="s">
        <v>50</v>
      </c>
      <c r="S13056" t="s">
        <v>212</v>
      </c>
      <c r="T13056" t="s">
        <v>43</v>
      </c>
      <c r="U13056" t="str">
        <f>TEXT(B13056,"MMM")</f>
        <v>Nov</v>
      </c>
    </row>
    <row r="13057" spans="1:21" x14ac:dyDescent="0.3">
      <c r="A13057">
        <v>174000</v>
      </c>
      <c r="B13057">
        <v>45976.593425925901</v>
      </c>
      <c r="C13057" t="s">
        <v>462</v>
      </c>
      <c r="D13057" t="s">
        <v>155</v>
      </c>
      <c r="E13057" t="s">
        <v>115</v>
      </c>
      <c r="F13057">
        <v>174000</v>
      </c>
      <c r="G13057">
        <v>3</v>
      </c>
      <c r="H13057">
        <v>0</v>
      </c>
      <c r="I13057">
        <v>522000</v>
      </c>
      <c r="J13057">
        <v>0</v>
      </c>
      <c r="K13057">
        <v>522000</v>
      </c>
      <c r="L13057">
        <v>24000</v>
      </c>
      <c r="M13057">
        <v>1295000</v>
      </c>
      <c r="N13057" t="s">
        <v>48</v>
      </c>
      <c r="O13057" t="s">
        <v>74</v>
      </c>
      <c r="P13057" t="s">
        <v>94</v>
      </c>
      <c r="Q13057">
        <v>1</v>
      </c>
      <c r="R13057" t="s">
        <v>56</v>
      </c>
      <c r="S13057" t="s">
        <v>103</v>
      </c>
      <c r="T13057" t="s">
        <v>43</v>
      </c>
      <c r="U13057" t="str">
        <f>TEXT(B13057,"MMM")</f>
        <v>Nov</v>
      </c>
    </row>
    <row r="13058" spans="1:21" x14ac:dyDescent="0.3">
      <c r="A13058">
        <v>255000</v>
      </c>
      <c r="B13058">
        <v>45976.593425925901</v>
      </c>
      <c r="C13058" t="s">
        <v>462</v>
      </c>
      <c r="D13058" t="s">
        <v>155</v>
      </c>
      <c r="E13058" t="s">
        <v>78</v>
      </c>
      <c r="F13058">
        <v>255000</v>
      </c>
      <c r="G13058">
        <v>1</v>
      </c>
      <c r="H13058">
        <v>0</v>
      </c>
      <c r="I13058">
        <v>255000</v>
      </c>
      <c r="J13058">
        <v>0</v>
      </c>
      <c r="K13058">
        <v>255000</v>
      </c>
      <c r="L13058">
        <v>24000</v>
      </c>
      <c r="M13058">
        <v>1295000</v>
      </c>
      <c r="N13058" t="s">
        <v>48</v>
      </c>
      <c r="O13058" t="s">
        <v>74</v>
      </c>
      <c r="P13058" t="s">
        <v>94</v>
      </c>
      <c r="Q13058">
        <v>1</v>
      </c>
      <c r="R13058" t="s">
        <v>37</v>
      </c>
      <c r="S13058" t="s">
        <v>79</v>
      </c>
      <c r="T13058" t="s">
        <v>43</v>
      </c>
      <c r="U13058" t="str">
        <f>TEXT(B13058,"MMM")</f>
        <v>Nov</v>
      </c>
    </row>
    <row r="13059" spans="1:21" x14ac:dyDescent="0.3">
      <c r="A13059">
        <v>321000</v>
      </c>
      <c r="B13059">
        <v>45877.489907407398</v>
      </c>
      <c r="C13059" t="s">
        <v>873</v>
      </c>
      <c r="D13059" t="s">
        <v>106</v>
      </c>
      <c r="E13059" t="s">
        <v>55</v>
      </c>
      <c r="F13059">
        <v>321000</v>
      </c>
      <c r="G13059">
        <v>1</v>
      </c>
      <c r="H13059">
        <v>10</v>
      </c>
      <c r="I13059">
        <v>321000</v>
      </c>
      <c r="J13059">
        <v>32100</v>
      </c>
      <c r="K13059">
        <v>288900</v>
      </c>
      <c r="L13059">
        <v>27000</v>
      </c>
      <c r="M13059">
        <v>1510200</v>
      </c>
      <c r="N13059" t="s">
        <v>34</v>
      </c>
      <c r="O13059" t="s">
        <v>49</v>
      </c>
      <c r="P13059" t="s">
        <v>94</v>
      </c>
      <c r="Q13059">
        <v>5</v>
      </c>
      <c r="R13059" t="s">
        <v>53</v>
      </c>
      <c r="S13059" t="s">
        <v>110</v>
      </c>
      <c r="T13059" t="s">
        <v>39</v>
      </c>
      <c r="U13059" t="str">
        <f>TEXT(B13059,"MMM")</f>
        <v>Agu</v>
      </c>
    </row>
    <row r="13060" spans="1:21" x14ac:dyDescent="0.3">
      <c r="A13060">
        <v>348000</v>
      </c>
      <c r="B13060">
        <v>45877.489907407398</v>
      </c>
      <c r="C13060" t="s">
        <v>873</v>
      </c>
      <c r="D13060" t="s">
        <v>106</v>
      </c>
      <c r="E13060" t="s">
        <v>40</v>
      </c>
      <c r="F13060">
        <v>348000</v>
      </c>
      <c r="G13060">
        <v>1</v>
      </c>
      <c r="H13060">
        <v>10</v>
      </c>
      <c r="I13060">
        <v>348000</v>
      </c>
      <c r="J13060">
        <v>34800</v>
      </c>
      <c r="K13060">
        <v>313200</v>
      </c>
      <c r="L13060">
        <v>27000</v>
      </c>
      <c r="M13060">
        <v>1510200</v>
      </c>
      <c r="N13060" t="s">
        <v>34</v>
      </c>
      <c r="O13060" t="s">
        <v>49</v>
      </c>
      <c r="P13060" t="s">
        <v>94</v>
      </c>
      <c r="Q13060">
        <v>5</v>
      </c>
      <c r="R13060" t="s">
        <v>50</v>
      </c>
      <c r="S13060" t="s">
        <v>212</v>
      </c>
      <c r="T13060" t="s">
        <v>43</v>
      </c>
      <c r="U13060" t="str">
        <f>TEXT(B13060,"MMM")</f>
        <v>Agu</v>
      </c>
    </row>
    <row r="13061" spans="1:21" x14ac:dyDescent="0.3">
      <c r="A13061">
        <v>133000</v>
      </c>
      <c r="B13061">
        <v>45877.489907407398</v>
      </c>
      <c r="C13061" t="s">
        <v>873</v>
      </c>
      <c r="D13061" t="s">
        <v>106</v>
      </c>
      <c r="E13061" t="s">
        <v>152</v>
      </c>
      <c r="F13061">
        <v>133000</v>
      </c>
      <c r="G13061">
        <v>4</v>
      </c>
      <c r="H13061">
        <v>10</v>
      </c>
      <c r="I13061">
        <v>532000</v>
      </c>
      <c r="J13061">
        <v>53200</v>
      </c>
      <c r="K13061">
        <v>478800</v>
      </c>
      <c r="L13061">
        <v>27000</v>
      </c>
      <c r="M13061">
        <v>1510200</v>
      </c>
      <c r="N13061" t="s">
        <v>34</v>
      </c>
      <c r="O13061" t="s">
        <v>49</v>
      </c>
      <c r="P13061" t="s">
        <v>94</v>
      </c>
      <c r="Q13061">
        <v>5</v>
      </c>
      <c r="R13061" t="s">
        <v>53</v>
      </c>
      <c r="S13061" t="s">
        <v>111</v>
      </c>
      <c r="T13061" t="s">
        <v>43</v>
      </c>
      <c r="U13061" t="str">
        <f>TEXT(B13061,"MMM")</f>
        <v>Agu</v>
      </c>
    </row>
    <row r="13062" spans="1:21" x14ac:dyDescent="0.3">
      <c r="A13062">
        <v>447000</v>
      </c>
      <c r="B13062">
        <v>45877.489907407398</v>
      </c>
      <c r="C13062" t="s">
        <v>873</v>
      </c>
      <c r="D13062" t="s">
        <v>106</v>
      </c>
      <c r="E13062" t="s">
        <v>78</v>
      </c>
      <c r="F13062">
        <v>447000</v>
      </c>
      <c r="G13062">
        <v>1</v>
      </c>
      <c r="H13062">
        <v>10</v>
      </c>
      <c r="I13062">
        <v>447000</v>
      </c>
      <c r="J13062">
        <v>44700</v>
      </c>
      <c r="K13062">
        <v>402300</v>
      </c>
      <c r="L13062">
        <v>27000</v>
      </c>
      <c r="M13062">
        <v>1510200</v>
      </c>
      <c r="N13062" t="s">
        <v>34</v>
      </c>
      <c r="O13062" t="s">
        <v>49</v>
      </c>
      <c r="P13062" t="s">
        <v>94</v>
      </c>
      <c r="Q13062">
        <v>5</v>
      </c>
      <c r="R13062" t="s">
        <v>41</v>
      </c>
      <c r="S13062" t="s">
        <v>79</v>
      </c>
      <c r="T13062" t="s">
        <v>43</v>
      </c>
      <c r="U13062" t="str">
        <f>TEXT(B13062,"MMM")</f>
        <v>Agu</v>
      </c>
    </row>
    <row r="13063" spans="1:21" x14ac:dyDescent="0.3">
      <c r="A13063">
        <v>164000</v>
      </c>
      <c r="B13063">
        <v>45684.714131944398</v>
      </c>
      <c r="C13063" t="s">
        <v>719</v>
      </c>
      <c r="D13063" t="s">
        <v>137</v>
      </c>
      <c r="E13063" t="s">
        <v>66</v>
      </c>
      <c r="F13063">
        <v>164000</v>
      </c>
      <c r="G13063">
        <v>1</v>
      </c>
      <c r="H13063">
        <v>0</v>
      </c>
      <c r="I13063">
        <v>164000</v>
      </c>
      <c r="J13063">
        <v>0</v>
      </c>
      <c r="K13063">
        <v>164000</v>
      </c>
      <c r="L13063">
        <v>24000</v>
      </c>
      <c r="M13063">
        <v>1338000</v>
      </c>
      <c r="N13063" t="s">
        <v>84</v>
      </c>
      <c r="O13063" t="s">
        <v>49</v>
      </c>
      <c r="P13063" t="s">
        <v>75</v>
      </c>
      <c r="Q13063">
        <v>5</v>
      </c>
      <c r="R13063" t="s">
        <v>41</v>
      </c>
      <c r="S13063" t="s">
        <v>69</v>
      </c>
      <c r="T13063" t="s">
        <v>39</v>
      </c>
      <c r="U13063" t="str">
        <f>TEXT(B13063,"MMM")</f>
        <v>Jan</v>
      </c>
    </row>
    <row r="13064" spans="1:21" x14ac:dyDescent="0.3">
      <c r="A13064">
        <v>586000</v>
      </c>
      <c r="B13064">
        <v>45684.714131944398</v>
      </c>
      <c r="C13064" t="s">
        <v>719</v>
      </c>
      <c r="D13064" t="s">
        <v>137</v>
      </c>
      <c r="E13064" t="s">
        <v>119</v>
      </c>
      <c r="F13064">
        <v>586000</v>
      </c>
      <c r="G13064">
        <v>1</v>
      </c>
      <c r="H13064">
        <v>0</v>
      </c>
      <c r="I13064">
        <v>586000</v>
      </c>
      <c r="J13064">
        <v>0</v>
      </c>
      <c r="K13064">
        <v>586000</v>
      </c>
      <c r="L13064">
        <v>24000</v>
      </c>
      <c r="M13064">
        <v>1338000</v>
      </c>
      <c r="N13064" t="s">
        <v>84</v>
      </c>
      <c r="O13064" t="s">
        <v>49</v>
      </c>
      <c r="P13064" t="s">
        <v>75</v>
      </c>
      <c r="Q13064">
        <v>5</v>
      </c>
      <c r="R13064" t="s">
        <v>41</v>
      </c>
      <c r="S13064" t="s">
        <v>77</v>
      </c>
      <c r="T13064" t="s">
        <v>43</v>
      </c>
      <c r="U13064" t="str">
        <f>TEXT(B13064,"MMM")</f>
        <v>Jan</v>
      </c>
    </row>
    <row r="13065" spans="1:21" x14ac:dyDescent="0.3">
      <c r="A13065">
        <v>188000</v>
      </c>
      <c r="B13065">
        <v>45684.714131944398</v>
      </c>
      <c r="C13065" t="s">
        <v>719</v>
      </c>
      <c r="D13065" t="s">
        <v>137</v>
      </c>
      <c r="E13065" t="s">
        <v>33</v>
      </c>
      <c r="F13065">
        <v>188000</v>
      </c>
      <c r="G13065">
        <v>3</v>
      </c>
      <c r="H13065">
        <v>0</v>
      </c>
      <c r="I13065">
        <v>564000</v>
      </c>
      <c r="J13065">
        <v>0</v>
      </c>
      <c r="K13065">
        <v>564000</v>
      </c>
      <c r="L13065">
        <v>24000</v>
      </c>
      <c r="M13065">
        <v>1338000</v>
      </c>
      <c r="N13065" t="s">
        <v>84</v>
      </c>
      <c r="O13065" t="s">
        <v>49</v>
      </c>
      <c r="P13065" t="s">
        <v>75</v>
      </c>
      <c r="Q13065">
        <v>5</v>
      </c>
      <c r="R13065" t="s">
        <v>53</v>
      </c>
      <c r="S13065" t="s">
        <v>38</v>
      </c>
      <c r="T13065" t="s">
        <v>39</v>
      </c>
      <c r="U13065" t="str">
        <f>TEXT(B13065,"MMM")</f>
        <v>Jan</v>
      </c>
    </row>
    <row r="13066" spans="1:21" x14ac:dyDescent="0.3">
      <c r="A13066">
        <v>294000</v>
      </c>
      <c r="B13066">
        <v>45806.765277777798</v>
      </c>
      <c r="C13066" t="s">
        <v>97</v>
      </c>
      <c r="D13066" t="s">
        <v>73</v>
      </c>
      <c r="E13066" t="s">
        <v>66</v>
      </c>
      <c r="F13066">
        <v>294000</v>
      </c>
      <c r="G13066">
        <v>3</v>
      </c>
      <c r="H13066">
        <v>0</v>
      </c>
      <c r="I13066">
        <v>882000</v>
      </c>
      <c r="J13066">
        <v>0</v>
      </c>
      <c r="K13066">
        <v>882000</v>
      </c>
      <c r="L13066">
        <v>22000</v>
      </c>
      <c r="M13066">
        <v>1378000</v>
      </c>
      <c r="N13066" t="s">
        <v>48</v>
      </c>
      <c r="O13066" t="s">
        <v>49</v>
      </c>
      <c r="P13066" t="s">
        <v>94</v>
      </c>
      <c r="Q13066">
        <v>1</v>
      </c>
      <c r="R13066" t="s">
        <v>53</v>
      </c>
      <c r="S13066" t="s">
        <v>69</v>
      </c>
      <c r="T13066" t="s">
        <v>39</v>
      </c>
      <c r="U13066" t="str">
        <f>TEXT(B13066,"MMM")</f>
        <v>Mei</v>
      </c>
    </row>
    <row r="13067" spans="1:21" x14ac:dyDescent="0.3">
      <c r="A13067">
        <v>237000</v>
      </c>
      <c r="B13067">
        <v>45806.765277777798</v>
      </c>
      <c r="C13067" t="s">
        <v>97</v>
      </c>
      <c r="D13067" t="s">
        <v>73</v>
      </c>
      <c r="E13067" t="s">
        <v>61</v>
      </c>
      <c r="F13067">
        <v>237000</v>
      </c>
      <c r="G13067">
        <v>2</v>
      </c>
      <c r="H13067">
        <v>0</v>
      </c>
      <c r="I13067">
        <v>474000</v>
      </c>
      <c r="J13067">
        <v>0</v>
      </c>
      <c r="K13067">
        <v>474000</v>
      </c>
      <c r="L13067">
        <v>22000</v>
      </c>
      <c r="M13067">
        <v>1378000</v>
      </c>
      <c r="N13067" t="s">
        <v>48</v>
      </c>
      <c r="O13067" t="s">
        <v>49</v>
      </c>
      <c r="P13067" t="s">
        <v>94</v>
      </c>
      <c r="Q13067">
        <v>1</v>
      </c>
      <c r="R13067" t="s">
        <v>41</v>
      </c>
      <c r="S13067" t="s">
        <v>54</v>
      </c>
      <c r="T13067" t="s">
        <v>43</v>
      </c>
      <c r="U13067" t="str">
        <f>TEXT(B13067,"MMM")</f>
        <v>Mei</v>
      </c>
    </row>
    <row r="13068" spans="1:21" x14ac:dyDescent="0.3">
      <c r="A13068">
        <v>439000</v>
      </c>
      <c r="B13068">
        <v>45845.741122685198</v>
      </c>
      <c r="C13068" t="s">
        <v>893</v>
      </c>
      <c r="D13068" t="s">
        <v>155</v>
      </c>
      <c r="E13068" t="s">
        <v>141</v>
      </c>
      <c r="F13068">
        <v>439000</v>
      </c>
      <c r="G13068">
        <v>1</v>
      </c>
      <c r="H13068">
        <v>10</v>
      </c>
      <c r="I13068">
        <v>439000</v>
      </c>
      <c r="J13068">
        <v>43900</v>
      </c>
      <c r="K13068">
        <v>395100</v>
      </c>
      <c r="L13068">
        <v>17000</v>
      </c>
      <c r="M13068">
        <v>934100</v>
      </c>
      <c r="N13068" t="s">
        <v>84</v>
      </c>
      <c r="O13068" t="s">
        <v>49</v>
      </c>
      <c r="P13068" t="s">
        <v>94</v>
      </c>
      <c r="Q13068">
        <v>4</v>
      </c>
      <c r="R13068" t="s">
        <v>37</v>
      </c>
      <c r="S13068" t="s">
        <v>134</v>
      </c>
      <c r="T13068" t="s">
        <v>39</v>
      </c>
      <c r="U13068" t="str">
        <f>TEXT(B13068,"MMM")</f>
        <v>Jul</v>
      </c>
    </row>
    <row r="13069" spans="1:21" x14ac:dyDescent="0.3">
      <c r="A13069">
        <v>290000</v>
      </c>
      <c r="B13069">
        <v>45845.741122685198</v>
      </c>
      <c r="C13069" t="s">
        <v>893</v>
      </c>
      <c r="D13069" t="s">
        <v>155</v>
      </c>
      <c r="E13069" t="s">
        <v>76</v>
      </c>
      <c r="F13069">
        <v>290000</v>
      </c>
      <c r="G13069">
        <v>2</v>
      </c>
      <c r="H13069">
        <v>10</v>
      </c>
      <c r="I13069">
        <v>580000</v>
      </c>
      <c r="J13069">
        <v>58000</v>
      </c>
      <c r="K13069">
        <v>522000</v>
      </c>
      <c r="L13069">
        <v>17000</v>
      </c>
      <c r="M13069">
        <v>934100</v>
      </c>
      <c r="N13069" t="s">
        <v>84</v>
      </c>
      <c r="O13069" t="s">
        <v>49</v>
      </c>
      <c r="P13069" t="s">
        <v>94</v>
      </c>
      <c r="Q13069">
        <v>4</v>
      </c>
      <c r="R13069" t="s">
        <v>41</v>
      </c>
      <c r="S13069" t="s">
        <v>77</v>
      </c>
      <c r="T13069" t="s">
        <v>43</v>
      </c>
      <c r="U13069" t="str">
        <f>TEXT(B13069,"MMM")</f>
        <v>Jul</v>
      </c>
    </row>
    <row r="13070" spans="1:21" x14ac:dyDescent="0.3">
      <c r="A13070">
        <v>303000</v>
      </c>
      <c r="B13070">
        <v>45897.742349537002</v>
      </c>
      <c r="C13070" t="s">
        <v>741</v>
      </c>
      <c r="D13070" t="s">
        <v>392</v>
      </c>
      <c r="E13070" t="s">
        <v>109</v>
      </c>
      <c r="F13070">
        <v>303000</v>
      </c>
      <c r="G13070">
        <v>1</v>
      </c>
      <c r="H13070">
        <v>0</v>
      </c>
      <c r="I13070">
        <v>303000</v>
      </c>
      <c r="J13070">
        <v>0</v>
      </c>
      <c r="K13070">
        <v>303000</v>
      </c>
      <c r="L13070">
        <v>17000</v>
      </c>
      <c r="M13070">
        <v>676000</v>
      </c>
      <c r="N13070" t="s">
        <v>67</v>
      </c>
      <c r="O13070" t="s">
        <v>49</v>
      </c>
      <c r="P13070" t="s">
        <v>75</v>
      </c>
      <c r="Q13070">
        <v>3</v>
      </c>
      <c r="R13070" t="s">
        <v>37</v>
      </c>
      <c r="S13070" t="s">
        <v>57</v>
      </c>
      <c r="T13070" t="s">
        <v>39</v>
      </c>
      <c r="U13070" t="str">
        <f>TEXT(B13070,"MMM")</f>
        <v>Agu</v>
      </c>
    </row>
    <row r="13071" spans="1:21" x14ac:dyDescent="0.3">
      <c r="A13071">
        <v>356000</v>
      </c>
      <c r="B13071">
        <v>45897.742349537002</v>
      </c>
      <c r="C13071" t="s">
        <v>741</v>
      </c>
      <c r="D13071" t="s">
        <v>392</v>
      </c>
      <c r="E13071" t="s">
        <v>76</v>
      </c>
      <c r="F13071">
        <v>356000</v>
      </c>
      <c r="G13071">
        <v>1</v>
      </c>
      <c r="H13071">
        <v>0</v>
      </c>
      <c r="I13071">
        <v>356000</v>
      </c>
      <c r="J13071">
        <v>0</v>
      </c>
      <c r="K13071">
        <v>356000</v>
      </c>
      <c r="L13071">
        <v>17000</v>
      </c>
      <c r="M13071">
        <v>676000</v>
      </c>
      <c r="N13071" t="s">
        <v>67</v>
      </c>
      <c r="O13071" t="s">
        <v>49</v>
      </c>
      <c r="P13071" t="s">
        <v>75</v>
      </c>
      <c r="Q13071">
        <v>3</v>
      </c>
      <c r="R13071" t="s">
        <v>56</v>
      </c>
      <c r="S13071" t="s">
        <v>128</v>
      </c>
      <c r="T13071" t="s">
        <v>43</v>
      </c>
      <c r="U13071" t="str">
        <f>TEXT(B13071,"MMM")</f>
        <v>Agu</v>
      </c>
    </row>
    <row r="13072" spans="1:21" x14ac:dyDescent="0.3">
      <c r="A13072">
        <v>426000</v>
      </c>
      <c r="B13072">
        <v>45962.389166666697</v>
      </c>
      <c r="C13072" t="s">
        <v>580</v>
      </c>
      <c r="D13072" t="s">
        <v>151</v>
      </c>
      <c r="E13072" t="s">
        <v>55</v>
      </c>
      <c r="F13072">
        <v>426000</v>
      </c>
      <c r="G13072">
        <v>1</v>
      </c>
      <c r="H13072">
        <v>0</v>
      </c>
      <c r="I13072">
        <v>426000</v>
      </c>
      <c r="J13072">
        <v>0</v>
      </c>
      <c r="K13072">
        <v>426000</v>
      </c>
      <c r="L13072">
        <v>24000</v>
      </c>
      <c r="M13072">
        <v>1527000</v>
      </c>
      <c r="N13072" t="s">
        <v>48</v>
      </c>
      <c r="O13072" t="s">
        <v>49</v>
      </c>
      <c r="P13072" t="s">
        <v>36</v>
      </c>
      <c r="Q13072">
        <v>3</v>
      </c>
      <c r="R13072" t="s">
        <v>37</v>
      </c>
      <c r="S13072" t="s">
        <v>110</v>
      </c>
      <c r="T13072" t="s">
        <v>39</v>
      </c>
      <c r="U13072" t="str">
        <f>TEXT(B13072,"MMM")</f>
        <v>Nov</v>
      </c>
    </row>
    <row r="13073" spans="1:21" x14ac:dyDescent="0.3">
      <c r="A13073">
        <v>183000</v>
      </c>
      <c r="B13073">
        <v>45962.389166666697</v>
      </c>
      <c r="C13073" t="s">
        <v>580</v>
      </c>
      <c r="D13073" t="s">
        <v>151</v>
      </c>
      <c r="E13073" t="s">
        <v>141</v>
      </c>
      <c r="F13073">
        <v>183000</v>
      </c>
      <c r="G13073">
        <v>2</v>
      </c>
      <c r="H13073">
        <v>0</v>
      </c>
      <c r="I13073">
        <v>366000</v>
      </c>
      <c r="J13073">
        <v>0</v>
      </c>
      <c r="K13073">
        <v>366000</v>
      </c>
      <c r="L13073">
        <v>24000</v>
      </c>
      <c r="M13073">
        <v>1527000</v>
      </c>
      <c r="N13073" t="s">
        <v>48</v>
      </c>
      <c r="O13073" t="s">
        <v>49</v>
      </c>
      <c r="P13073" t="s">
        <v>36</v>
      </c>
      <c r="Q13073">
        <v>3</v>
      </c>
      <c r="R13073" t="s">
        <v>50</v>
      </c>
      <c r="S13073" t="s">
        <v>134</v>
      </c>
      <c r="T13073" t="s">
        <v>39</v>
      </c>
      <c r="U13073" t="str">
        <f>TEXT(B13073,"MMM")</f>
        <v>Nov</v>
      </c>
    </row>
    <row r="13074" spans="1:21" x14ac:dyDescent="0.3">
      <c r="A13074">
        <v>237000</v>
      </c>
      <c r="B13074">
        <v>45962.389166666697</v>
      </c>
      <c r="C13074" t="s">
        <v>580</v>
      </c>
      <c r="D13074" t="s">
        <v>151</v>
      </c>
      <c r="E13074" t="s">
        <v>80</v>
      </c>
      <c r="F13074">
        <v>237000</v>
      </c>
      <c r="G13074">
        <v>3</v>
      </c>
      <c r="H13074">
        <v>0</v>
      </c>
      <c r="I13074">
        <v>711000</v>
      </c>
      <c r="J13074">
        <v>0</v>
      </c>
      <c r="K13074">
        <v>711000</v>
      </c>
      <c r="L13074">
        <v>24000</v>
      </c>
      <c r="M13074">
        <v>1527000</v>
      </c>
      <c r="N13074" t="s">
        <v>48</v>
      </c>
      <c r="O13074" t="s">
        <v>49</v>
      </c>
      <c r="P13074" t="s">
        <v>36</v>
      </c>
      <c r="Q13074">
        <v>3</v>
      </c>
      <c r="R13074" t="s">
        <v>37</v>
      </c>
      <c r="S13074" t="s">
        <v>57</v>
      </c>
      <c r="T13074" t="s">
        <v>39</v>
      </c>
      <c r="U13074" t="str">
        <f>TEXT(B13074,"MMM")</f>
        <v>Nov</v>
      </c>
    </row>
    <row r="13075" spans="1:21" x14ac:dyDescent="0.3">
      <c r="A13075">
        <v>804000</v>
      </c>
      <c r="B13075">
        <v>45828.581423611096</v>
      </c>
      <c r="C13075" t="s">
        <v>845</v>
      </c>
      <c r="D13075" t="s">
        <v>225</v>
      </c>
      <c r="E13075" t="s">
        <v>109</v>
      </c>
      <c r="F13075">
        <v>804000</v>
      </c>
      <c r="G13075">
        <v>1</v>
      </c>
      <c r="H13075">
        <v>0</v>
      </c>
      <c r="I13075">
        <v>804000</v>
      </c>
      <c r="J13075">
        <v>0</v>
      </c>
      <c r="K13075">
        <v>804000</v>
      </c>
      <c r="L13075">
        <v>24000</v>
      </c>
      <c r="M13075">
        <v>1424000</v>
      </c>
      <c r="N13075" t="s">
        <v>34</v>
      </c>
      <c r="O13075" t="s">
        <v>35</v>
      </c>
      <c r="P13075" t="s">
        <v>36</v>
      </c>
      <c r="Q13075">
        <v>4</v>
      </c>
      <c r="R13075" t="s">
        <v>50</v>
      </c>
      <c r="S13075" t="s">
        <v>148</v>
      </c>
      <c r="T13075" t="s">
        <v>39</v>
      </c>
      <c r="U13075" t="str">
        <f>TEXT(B13075,"MMM")</f>
        <v>Jun</v>
      </c>
    </row>
    <row r="13076" spans="1:21" x14ac:dyDescent="0.3">
      <c r="A13076">
        <v>108000</v>
      </c>
      <c r="B13076">
        <v>45828.581423611096</v>
      </c>
      <c r="C13076" t="s">
        <v>845</v>
      </c>
      <c r="D13076" t="s">
        <v>225</v>
      </c>
      <c r="E13076" t="s">
        <v>33</v>
      </c>
      <c r="F13076">
        <v>108000</v>
      </c>
      <c r="G13076">
        <v>3</v>
      </c>
      <c r="H13076">
        <v>0</v>
      </c>
      <c r="I13076">
        <v>324000</v>
      </c>
      <c r="J13076">
        <v>0</v>
      </c>
      <c r="K13076">
        <v>324000</v>
      </c>
      <c r="L13076">
        <v>24000</v>
      </c>
      <c r="M13076">
        <v>1424000</v>
      </c>
      <c r="N13076" t="s">
        <v>34</v>
      </c>
      <c r="O13076" t="s">
        <v>35</v>
      </c>
      <c r="P13076" t="s">
        <v>36</v>
      </c>
      <c r="Q13076">
        <v>4</v>
      </c>
      <c r="R13076" t="s">
        <v>53</v>
      </c>
      <c r="S13076" t="s">
        <v>89</v>
      </c>
      <c r="T13076" t="s">
        <v>39</v>
      </c>
      <c r="U13076" t="str">
        <f>TEXT(B13076,"MMM")</f>
        <v>Jun</v>
      </c>
    </row>
    <row r="13077" spans="1:21" x14ac:dyDescent="0.3">
      <c r="A13077">
        <v>136000</v>
      </c>
      <c r="B13077">
        <v>45828.581423611096</v>
      </c>
      <c r="C13077" t="s">
        <v>845</v>
      </c>
      <c r="D13077" t="s">
        <v>225</v>
      </c>
      <c r="E13077" t="s">
        <v>93</v>
      </c>
      <c r="F13077">
        <v>136000</v>
      </c>
      <c r="G13077">
        <v>2</v>
      </c>
      <c r="H13077">
        <v>0</v>
      </c>
      <c r="I13077">
        <v>272000</v>
      </c>
      <c r="J13077">
        <v>0</v>
      </c>
      <c r="K13077">
        <v>272000</v>
      </c>
      <c r="L13077">
        <v>24000</v>
      </c>
      <c r="M13077">
        <v>1424000</v>
      </c>
      <c r="N13077" t="s">
        <v>34</v>
      </c>
      <c r="O13077" t="s">
        <v>35</v>
      </c>
      <c r="P13077" t="s">
        <v>36</v>
      </c>
      <c r="Q13077">
        <v>4</v>
      </c>
      <c r="R13077" t="s">
        <v>50</v>
      </c>
      <c r="S13077" t="s">
        <v>173</v>
      </c>
      <c r="T13077" t="s">
        <v>43</v>
      </c>
      <c r="U13077" t="str">
        <f>TEXT(B13077,"MMM")</f>
        <v>Jun</v>
      </c>
    </row>
    <row r="13078" spans="1:21" x14ac:dyDescent="0.3">
      <c r="A13078">
        <v>385000</v>
      </c>
      <c r="B13078">
        <v>45716.380231481497</v>
      </c>
      <c r="C13078" t="s">
        <v>851</v>
      </c>
      <c r="D13078" t="s">
        <v>363</v>
      </c>
      <c r="E13078" t="s">
        <v>116</v>
      </c>
      <c r="F13078">
        <v>385000</v>
      </c>
      <c r="G13078">
        <v>2</v>
      </c>
      <c r="H13078">
        <v>0</v>
      </c>
      <c r="I13078">
        <v>770000</v>
      </c>
      <c r="J13078">
        <v>0</v>
      </c>
      <c r="K13078">
        <v>770000</v>
      </c>
      <c r="L13078">
        <v>24000</v>
      </c>
      <c r="M13078">
        <v>1964000</v>
      </c>
      <c r="N13078" t="s">
        <v>67</v>
      </c>
      <c r="O13078" t="s">
        <v>35</v>
      </c>
      <c r="P13078" t="s">
        <v>68</v>
      </c>
      <c r="Q13078">
        <v>4</v>
      </c>
      <c r="R13078" t="s">
        <v>41</v>
      </c>
      <c r="S13078" t="s">
        <v>121</v>
      </c>
      <c r="T13078" t="s">
        <v>39</v>
      </c>
      <c r="U13078" t="str">
        <f>TEXT(B13078,"MMM")</f>
        <v>Feb</v>
      </c>
    </row>
    <row r="13079" spans="1:21" x14ac:dyDescent="0.3">
      <c r="A13079">
        <v>276000</v>
      </c>
      <c r="B13079">
        <v>45716.380231481497</v>
      </c>
      <c r="C13079" t="s">
        <v>851</v>
      </c>
      <c r="D13079" t="s">
        <v>363</v>
      </c>
      <c r="E13079" t="s">
        <v>141</v>
      </c>
      <c r="F13079">
        <v>276000</v>
      </c>
      <c r="G13079">
        <v>2</v>
      </c>
      <c r="H13079">
        <v>0</v>
      </c>
      <c r="I13079">
        <v>552000</v>
      </c>
      <c r="J13079">
        <v>0</v>
      </c>
      <c r="K13079">
        <v>552000</v>
      </c>
      <c r="L13079">
        <v>24000</v>
      </c>
      <c r="M13079">
        <v>1964000</v>
      </c>
      <c r="N13079" t="s">
        <v>67</v>
      </c>
      <c r="O13079" t="s">
        <v>35</v>
      </c>
      <c r="P13079" t="s">
        <v>68</v>
      </c>
      <c r="Q13079">
        <v>4</v>
      </c>
      <c r="R13079" t="s">
        <v>56</v>
      </c>
      <c r="S13079" t="s">
        <v>142</v>
      </c>
      <c r="T13079" t="s">
        <v>39</v>
      </c>
      <c r="U13079" t="str">
        <f>TEXT(B13079,"MMM")</f>
        <v>Feb</v>
      </c>
    </row>
    <row r="13080" spans="1:21" x14ac:dyDescent="0.3">
      <c r="A13080">
        <v>206000</v>
      </c>
      <c r="B13080">
        <v>45716.380231481497</v>
      </c>
      <c r="C13080" t="s">
        <v>851</v>
      </c>
      <c r="D13080" t="s">
        <v>363</v>
      </c>
      <c r="E13080" t="s">
        <v>33</v>
      </c>
      <c r="F13080">
        <v>206000</v>
      </c>
      <c r="G13080">
        <v>3</v>
      </c>
      <c r="H13080">
        <v>0</v>
      </c>
      <c r="I13080">
        <v>618000</v>
      </c>
      <c r="J13080">
        <v>0</v>
      </c>
      <c r="K13080">
        <v>618000</v>
      </c>
      <c r="L13080">
        <v>24000</v>
      </c>
      <c r="M13080">
        <v>1964000</v>
      </c>
      <c r="N13080" t="s">
        <v>67</v>
      </c>
      <c r="O13080" t="s">
        <v>35</v>
      </c>
      <c r="P13080" t="s">
        <v>68</v>
      </c>
      <c r="Q13080">
        <v>4</v>
      </c>
      <c r="R13080" t="s">
        <v>56</v>
      </c>
      <c r="S13080" t="s">
        <v>38</v>
      </c>
      <c r="T13080" t="s">
        <v>39</v>
      </c>
      <c r="U13080" t="str">
        <f>TEXT(B13080,"MMM")</f>
        <v>Feb</v>
      </c>
    </row>
    <row r="13081" spans="1:21" x14ac:dyDescent="0.3">
      <c r="A13081">
        <v>280000</v>
      </c>
      <c r="B13081">
        <v>46018.902002314797</v>
      </c>
      <c r="C13081" t="s">
        <v>769</v>
      </c>
      <c r="D13081" t="s">
        <v>321</v>
      </c>
      <c r="E13081" t="s">
        <v>80</v>
      </c>
      <c r="F13081">
        <v>280000</v>
      </c>
      <c r="G13081">
        <v>3</v>
      </c>
      <c r="H13081">
        <v>0</v>
      </c>
      <c r="I13081">
        <v>840000</v>
      </c>
      <c r="J13081">
        <v>0</v>
      </c>
      <c r="K13081">
        <v>840000</v>
      </c>
      <c r="L13081">
        <v>24000</v>
      </c>
      <c r="M13081">
        <v>1256000</v>
      </c>
      <c r="N13081" t="s">
        <v>67</v>
      </c>
      <c r="O13081" t="s">
        <v>49</v>
      </c>
      <c r="P13081" t="s">
        <v>68</v>
      </c>
      <c r="Q13081">
        <v>3</v>
      </c>
      <c r="R13081" t="s">
        <v>56</v>
      </c>
      <c r="S13081" t="s">
        <v>81</v>
      </c>
      <c r="T13081" t="s">
        <v>39</v>
      </c>
      <c r="U13081" t="str">
        <f>TEXT(B13081,"MMM")</f>
        <v>Des</v>
      </c>
    </row>
    <row r="13082" spans="1:21" x14ac:dyDescent="0.3">
      <c r="A13082">
        <v>152000</v>
      </c>
      <c r="B13082">
        <v>46018.902002314797</v>
      </c>
      <c r="C13082" t="s">
        <v>769</v>
      </c>
      <c r="D13082" t="s">
        <v>321</v>
      </c>
      <c r="E13082" t="s">
        <v>115</v>
      </c>
      <c r="F13082">
        <v>152000</v>
      </c>
      <c r="G13082">
        <v>1</v>
      </c>
      <c r="H13082">
        <v>0</v>
      </c>
      <c r="I13082">
        <v>152000</v>
      </c>
      <c r="J13082">
        <v>0</v>
      </c>
      <c r="K13082">
        <v>152000</v>
      </c>
      <c r="L13082">
        <v>24000</v>
      </c>
      <c r="M13082">
        <v>1256000</v>
      </c>
      <c r="N13082" t="s">
        <v>67</v>
      </c>
      <c r="O13082" t="s">
        <v>49</v>
      </c>
      <c r="P13082" t="s">
        <v>68</v>
      </c>
      <c r="Q13082">
        <v>3</v>
      </c>
      <c r="R13082" t="s">
        <v>50</v>
      </c>
      <c r="S13082" t="s">
        <v>54</v>
      </c>
      <c r="T13082" t="s">
        <v>43</v>
      </c>
      <c r="U13082" t="str">
        <f>TEXT(B13082,"MMM")</f>
        <v>Des</v>
      </c>
    </row>
    <row r="13083" spans="1:21" x14ac:dyDescent="0.3">
      <c r="A13083">
        <v>240000</v>
      </c>
      <c r="B13083">
        <v>46018.902002314797</v>
      </c>
      <c r="C13083" t="s">
        <v>769</v>
      </c>
      <c r="D13083" t="s">
        <v>321</v>
      </c>
      <c r="E13083" t="s">
        <v>52</v>
      </c>
      <c r="F13083">
        <v>240000</v>
      </c>
      <c r="G13083">
        <v>1</v>
      </c>
      <c r="H13083">
        <v>0</v>
      </c>
      <c r="I13083">
        <v>240000</v>
      </c>
      <c r="J13083">
        <v>0</v>
      </c>
      <c r="K13083">
        <v>240000</v>
      </c>
      <c r="L13083">
        <v>24000</v>
      </c>
      <c r="M13083">
        <v>1256000</v>
      </c>
      <c r="N13083" t="s">
        <v>67</v>
      </c>
      <c r="O13083" t="s">
        <v>49</v>
      </c>
      <c r="P13083" t="s">
        <v>68</v>
      </c>
      <c r="Q13083">
        <v>3</v>
      </c>
      <c r="R13083" t="s">
        <v>50</v>
      </c>
      <c r="S13083" t="s">
        <v>128</v>
      </c>
      <c r="T13083" t="s">
        <v>43</v>
      </c>
      <c r="U13083" t="str">
        <f>TEXT(B13083,"MMM")</f>
        <v>Des</v>
      </c>
    </row>
    <row r="13084" spans="1:21" x14ac:dyDescent="0.3">
      <c r="A13084">
        <v>399000</v>
      </c>
      <c r="B13084">
        <v>45977.580960648098</v>
      </c>
      <c r="C13084" t="s">
        <v>769</v>
      </c>
      <c r="D13084" t="s">
        <v>343</v>
      </c>
      <c r="E13084" t="s">
        <v>55</v>
      </c>
      <c r="F13084">
        <v>399000</v>
      </c>
      <c r="G13084">
        <v>1</v>
      </c>
      <c r="H13084">
        <v>0</v>
      </c>
      <c r="I13084">
        <v>399000</v>
      </c>
      <c r="J13084">
        <v>0</v>
      </c>
      <c r="K13084">
        <v>399000</v>
      </c>
      <c r="L13084">
        <v>17000</v>
      </c>
      <c r="M13084">
        <v>751000</v>
      </c>
      <c r="N13084" t="s">
        <v>48</v>
      </c>
      <c r="O13084" t="s">
        <v>49</v>
      </c>
      <c r="P13084" t="s">
        <v>94</v>
      </c>
      <c r="Q13084">
        <v>5</v>
      </c>
      <c r="R13084" t="s">
        <v>53</v>
      </c>
      <c r="S13084" t="s">
        <v>148</v>
      </c>
      <c r="T13084" t="s">
        <v>39</v>
      </c>
      <c r="U13084" t="str">
        <f>TEXT(B13084,"MMM")</f>
        <v>Nov</v>
      </c>
    </row>
    <row r="13085" spans="1:21" x14ac:dyDescent="0.3">
      <c r="A13085">
        <v>335000</v>
      </c>
      <c r="B13085">
        <v>45977.580960648098</v>
      </c>
      <c r="C13085" t="s">
        <v>769</v>
      </c>
      <c r="D13085" t="s">
        <v>343</v>
      </c>
      <c r="E13085" t="s">
        <v>102</v>
      </c>
      <c r="F13085">
        <v>335000</v>
      </c>
      <c r="G13085">
        <v>1</v>
      </c>
      <c r="H13085">
        <v>0</v>
      </c>
      <c r="I13085">
        <v>335000</v>
      </c>
      <c r="J13085">
        <v>0</v>
      </c>
      <c r="K13085">
        <v>335000</v>
      </c>
      <c r="L13085">
        <v>17000</v>
      </c>
      <c r="M13085">
        <v>751000</v>
      </c>
      <c r="N13085" t="s">
        <v>48</v>
      </c>
      <c r="O13085" t="s">
        <v>49</v>
      </c>
      <c r="P13085" t="s">
        <v>94</v>
      </c>
      <c r="Q13085">
        <v>5</v>
      </c>
      <c r="R13085" t="s">
        <v>56</v>
      </c>
      <c r="S13085" t="s">
        <v>103</v>
      </c>
      <c r="T13085" t="s">
        <v>43</v>
      </c>
      <c r="U13085" t="str">
        <f>TEXT(B13085,"MMM")</f>
        <v>Nov</v>
      </c>
    </row>
    <row r="13086" spans="1:21" x14ac:dyDescent="0.3">
      <c r="A13086">
        <v>593000</v>
      </c>
      <c r="B13086">
        <v>45881.584016203698</v>
      </c>
      <c r="C13086" t="s">
        <v>105</v>
      </c>
      <c r="D13086" t="s">
        <v>127</v>
      </c>
      <c r="E13086" t="s">
        <v>119</v>
      </c>
      <c r="F13086">
        <v>593000</v>
      </c>
      <c r="G13086">
        <v>2</v>
      </c>
      <c r="H13086">
        <v>0</v>
      </c>
      <c r="I13086">
        <v>1186000</v>
      </c>
      <c r="J13086">
        <v>0</v>
      </c>
      <c r="K13086">
        <v>1186000</v>
      </c>
      <c r="L13086">
        <v>24000</v>
      </c>
      <c r="M13086">
        <v>1632000</v>
      </c>
      <c r="N13086" t="s">
        <v>84</v>
      </c>
      <c r="O13086" t="s">
        <v>49</v>
      </c>
      <c r="P13086" t="s">
        <v>94</v>
      </c>
      <c r="Q13086">
        <v>1</v>
      </c>
      <c r="R13086" t="s">
        <v>56</v>
      </c>
      <c r="S13086" t="s">
        <v>54</v>
      </c>
      <c r="T13086" t="s">
        <v>43</v>
      </c>
      <c r="U13086" t="str">
        <f>TEXT(B13086,"MMM")</f>
        <v>Agu</v>
      </c>
    </row>
    <row r="13087" spans="1:21" x14ac:dyDescent="0.3">
      <c r="A13087">
        <v>113000</v>
      </c>
      <c r="B13087">
        <v>45881.584016203698</v>
      </c>
      <c r="C13087" t="s">
        <v>105</v>
      </c>
      <c r="D13087" t="s">
        <v>127</v>
      </c>
      <c r="E13087" t="s">
        <v>115</v>
      </c>
      <c r="F13087">
        <v>113000</v>
      </c>
      <c r="G13087">
        <v>2</v>
      </c>
      <c r="H13087">
        <v>0</v>
      </c>
      <c r="I13087">
        <v>226000</v>
      </c>
      <c r="J13087">
        <v>0</v>
      </c>
      <c r="K13087">
        <v>226000</v>
      </c>
      <c r="L13087">
        <v>24000</v>
      </c>
      <c r="M13087">
        <v>1632000</v>
      </c>
      <c r="N13087" t="s">
        <v>84</v>
      </c>
      <c r="O13087" t="s">
        <v>49</v>
      </c>
      <c r="P13087" t="s">
        <v>94</v>
      </c>
      <c r="Q13087">
        <v>1</v>
      </c>
      <c r="R13087" t="s">
        <v>53</v>
      </c>
      <c r="S13087" t="s">
        <v>111</v>
      </c>
      <c r="T13087" t="s">
        <v>43</v>
      </c>
      <c r="U13087" t="str">
        <f>TEXT(B13087,"MMM")</f>
        <v>Agu</v>
      </c>
    </row>
    <row r="13088" spans="1:21" x14ac:dyDescent="0.3">
      <c r="A13088">
        <v>196000</v>
      </c>
      <c r="B13088">
        <v>45881.584016203698</v>
      </c>
      <c r="C13088" t="s">
        <v>105</v>
      </c>
      <c r="D13088" t="s">
        <v>127</v>
      </c>
      <c r="E13088" t="s">
        <v>141</v>
      </c>
      <c r="F13088">
        <v>196000</v>
      </c>
      <c r="G13088">
        <v>1</v>
      </c>
      <c r="H13088">
        <v>0</v>
      </c>
      <c r="I13088">
        <v>196000</v>
      </c>
      <c r="J13088">
        <v>0</v>
      </c>
      <c r="K13088">
        <v>196000</v>
      </c>
      <c r="L13088">
        <v>24000</v>
      </c>
      <c r="M13088">
        <v>1632000</v>
      </c>
      <c r="N13088" t="s">
        <v>84</v>
      </c>
      <c r="O13088" t="s">
        <v>49</v>
      </c>
      <c r="P13088" t="s">
        <v>94</v>
      </c>
      <c r="Q13088">
        <v>1</v>
      </c>
      <c r="R13088" t="s">
        <v>50</v>
      </c>
      <c r="S13088" t="s">
        <v>142</v>
      </c>
      <c r="T13088" t="s">
        <v>39</v>
      </c>
      <c r="U13088" t="str">
        <f>TEXT(B13088,"MMM")</f>
        <v>Agu</v>
      </c>
    </row>
    <row r="13089" spans="1:21" x14ac:dyDescent="0.3">
      <c r="A13089">
        <v>115000</v>
      </c>
      <c r="B13089">
        <v>45744.789259259298</v>
      </c>
      <c r="C13089" t="s">
        <v>278</v>
      </c>
      <c r="D13089" t="s">
        <v>205</v>
      </c>
      <c r="E13089" t="s">
        <v>115</v>
      </c>
      <c r="F13089">
        <v>115000</v>
      </c>
      <c r="G13089">
        <v>1</v>
      </c>
      <c r="H13089">
        <v>0</v>
      </c>
      <c r="I13089">
        <v>115000</v>
      </c>
      <c r="J13089">
        <v>0</v>
      </c>
      <c r="K13089">
        <v>115000</v>
      </c>
      <c r="L13089">
        <v>27000</v>
      </c>
      <c r="M13089">
        <v>2356000</v>
      </c>
      <c r="N13089" t="s">
        <v>67</v>
      </c>
      <c r="O13089" t="s">
        <v>49</v>
      </c>
      <c r="P13089" t="s">
        <v>94</v>
      </c>
      <c r="Q13089">
        <v>4</v>
      </c>
      <c r="R13089" t="s">
        <v>53</v>
      </c>
      <c r="S13089" t="s">
        <v>54</v>
      </c>
      <c r="T13089" t="s">
        <v>43</v>
      </c>
      <c r="U13089" t="str">
        <f>TEXT(B13089,"MMM")</f>
        <v>Mar</v>
      </c>
    </row>
    <row r="13090" spans="1:21" x14ac:dyDescent="0.3">
      <c r="A13090">
        <v>761000</v>
      </c>
      <c r="B13090">
        <v>45744.789259259298</v>
      </c>
      <c r="C13090" t="s">
        <v>278</v>
      </c>
      <c r="D13090" t="s">
        <v>205</v>
      </c>
      <c r="E13090" t="s">
        <v>55</v>
      </c>
      <c r="F13090">
        <v>761000</v>
      </c>
      <c r="G13090">
        <v>2</v>
      </c>
      <c r="H13090">
        <v>0</v>
      </c>
      <c r="I13090">
        <v>1522000</v>
      </c>
      <c r="J13090">
        <v>0</v>
      </c>
      <c r="K13090">
        <v>1522000</v>
      </c>
      <c r="L13090">
        <v>27000</v>
      </c>
      <c r="M13090">
        <v>2356000</v>
      </c>
      <c r="N13090" t="s">
        <v>67</v>
      </c>
      <c r="O13090" t="s">
        <v>49</v>
      </c>
      <c r="P13090" t="s">
        <v>94</v>
      </c>
      <c r="Q13090">
        <v>4</v>
      </c>
      <c r="R13090" t="s">
        <v>41</v>
      </c>
      <c r="S13090" t="s">
        <v>110</v>
      </c>
      <c r="T13090" t="s">
        <v>39</v>
      </c>
      <c r="U13090" t="str">
        <f>TEXT(B13090,"MMM")</f>
        <v>Mar</v>
      </c>
    </row>
    <row r="13091" spans="1:21" x14ac:dyDescent="0.3">
      <c r="A13091">
        <v>275000</v>
      </c>
      <c r="B13091">
        <v>45744.789259259298</v>
      </c>
      <c r="C13091" t="s">
        <v>278</v>
      </c>
      <c r="D13091" t="s">
        <v>205</v>
      </c>
      <c r="E13091" t="s">
        <v>40</v>
      </c>
      <c r="F13091">
        <v>275000</v>
      </c>
      <c r="G13091">
        <v>1</v>
      </c>
      <c r="H13091">
        <v>0</v>
      </c>
      <c r="I13091">
        <v>275000</v>
      </c>
      <c r="J13091">
        <v>0</v>
      </c>
      <c r="K13091">
        <v>275000</v>
      </c>
      <c r="L13091">
        <v>27000</v>
      </c>
      <c r="M13091">
        <v>2356000</v>
      </c>
      <c r="N13091" t="s">
        <v>67</v>
      </c>
      <c r="O13091" t="s">
        <v>49</v>
      </c>
      <c r="P13091" t="s">
        <v>94</v>
      </c>
      <c r="Q13091">
        <v>4</v>
      </c>
      <c r="R13091" t="s">
        <v>56</v>
      </c>
      <c r="S13091" t="s">
        <v>69</v>
      </c>
      <c r="T13091" t="s">
        <v>43</v>
      </c>
      <c r="U13091" t="str">
        <f>TEXT(B13091,"MMM")</f>
        <v>Mar</v>
      </c>
    </row>
    <row r="13092" spans="1:21" x14ac:dyDescent="0.3">
      <c r="A13092">
        <v>139000</v>
      </c>
      <c r="B13092">
        <v>45744.789259259298</v>
      </c>
      <c r="C13092" t="s">
        <v>278</v>
      </c>
      <c r="D13092" t="s">
        <v>205</v>
      </c>
      <c r="E13092" t="s">
        <v>152</v>
      </c>
      <c r="F13092">
        <v>139000</v>
      </c>
      <c r="G13092">
        <v>3</v>
      </c>
      <c r="H13092">
        <v>0</v>
      </c>
      <c r="I13092">
        <v>417000</v>
      </c>
      <c r="J13092">
        <v>0</v>
      </c>
      <c r="K13092">
        <v>417000</v>
      </c>
      <c r="L13092">
        <v>27000</v>
      </c>
      <c r="M13092">
        <v>2356000</v>
      </c>
      <c r="N13092" t="s">
        <v>67</v>
      </c>
      <c r="O13092" t="s">
        <v>49</v>
      </c>
      <c r="P13092" t="s">
        <v>94</v>
      </c>
      <c r="Q13092">
        <v>4</v>
      </c>
      <c r="R13092" t="s">
        <v>53</v>
      </c>
      <c r="S13092" t="s">
        <v>111</v>
      </c>
      <c r="T13092" t="s">
        <v>43</v>
      </c>
      <c r="U13092" t="str">
        <f>TEXT(B13092,"MMM")</f>
        <v>Mar</v>
      </c>
    </row>
    <row r="13093" spans="1:21" x14ac:dyDescent="0.3">
      <c r="A13093">
        <v>465000</v>
      </c>
      <c r="B13093">
        <v>45670.708495370403</v>
      </c>
      <c r="C13093" t="s">
        <v>223</v>
      </c>
      <c r="D13093" t="s">
        <v>257</v>
      </c>
      <c r="E13093" t="s">
        <v>76</v>
      </c>
      <c r="F13093">
        <v>465000</v>
      </c>
      <c r="G13093">
        <v>1</v>
      </c>
      <c r="H13093">
        <v>0</v>
      </c>
      <c r="I13093">
        <v>465000</v>
      </c>
      <c r="J13093">
        <v>0</v>
      </c>
      <c r="K13093">
        <v>465000</v>
      </c>
      <c r="L13093">
        <v>20000</v>
      </c>
      <c r="M13093">
        <v>926000</v>
      </c>
      <c r="N13093" t="s">
        <v>48</v>
      </c>
      <c r="O13093" t="s">
        <v>74</v>
      </c>
      <c r="P13093" t="s">
        <v>94</v>
      </c>
      <c r="Q13093">
        <v>4</v>
      </c>
      <c r="R13093" t="s">
        <v>41</v>
      </c>
      <c r="S13093" t="s">
        <v>128</v>
      </c>
      <c r="T13093" t="s">
        <v>43</v>
      </c>
      <c r="U13093" t="str">
        <f>TEXT(B13093,"MMM")</f>
        <v>Jan</v>
      </c>
    </row>
    <row r="13094" spans="1:21" x14ac:dyDescent="0.3">
      <c r="A13094">
        <v>76000</v>
      </c>
      <c r="B13094">
        <v>45670.708495370403</v>
      </c>
      <c r="C13094" t="s">
        <v>223</v>
      </c>
      <c r="D13094" t="s">
        <v>257</v>
      </c>
      <c r="E13094" t="s">
        <v>152</v>
      </c>
      <c r="F13094">
        <v>76000</v>
      </c>
      <c r="G13094">
        <v>2</v>
      </c>
      <c r="H13094">
        <v>0</v>
      </c>
      <c r="I13094">
        <v>152000</v>
      </c>
      <c r="J13094">
        <v>0</v>
      </c>
      <c r="K13094">
        <v>152000</v>
      </c>
      <c r="L13094">
        <v>20000</v>
      </c>
      <c r="M13094">
        <v>926000</v>
      </c>
      <c r="N13094" t="s">
        <v>48</v>
      </c>
      <c r="O13094" t="s">
        <v>74</v>
      </c>
      <c r="P13094" t="s">
        <v>94</v>
      </c>
      <c r="Q13094">
        <v>4</v>
      </c>
      <c r="R13094" t="s">
        <v>56</v>
      </c>
      <c r="S13094" t="s">
        <v>103</v>
      </c>
      <c r="T13094" t="s">
        <v>43</v>
      </c>
      <c r="U13094" t="str">
        <f>TEXT(B13094,"MMM")</f>
        <v>Jan</v>
      </c>
    </row>
    <row r="13095" spans="1:21" x14ac:dyDescent="0.3">
      <c r="A13095">
        <v>289000</v>
      </c>
      <c r="B13095">
        <v>45670.708495370403</v>
      </c>
      <c r="C13095" t="s">
        <v>223</v>
      </c>
      <c r="D13095" t="s">
        <v>257</v>
      </c>
      <c r="E13095" t="s">
        <v>80</v>
      </c>
      <c r="F13095">
        <v>289000</v>
      </c>
      <c r="G13095">
        <v>1</v>
      </c>
      <c r="H13095">
        <v>0</v>
      </c>
      <c r="I13095">
        <v>289000</v>
      </c>
      <c r="J13095">
        <v>0</v>
      </c>
      <c r="K13095">
        <v>289000</v>
      </c>
      <c r="L13095">
        <v>20000</v>
      </c>
      <c r="M13095">
        <v>926000</v>
      </c>
      <c r="N13095" t="s">
        <v>48</v>
      </c>
      <c r="O13095" t="s">
        <v>74</v>
      </c>
      <c r="P13095" t="s">
        <v>94</v>
      </c>
      <c r="Q13095">
        <v>4</v>
      </c>
      <c r="R13095" t="s">
        <v>53</v>
      </c>
      <c r="S13095" t="s">
        <v>121</v>
      </c>
      <c r="T13095" t="s">
        <v>39</v>
      </c>
      <c r="U13095" t="str">
        <f>TEXT(B13095,"MMM")</f>
        <v>Jan</v>
      </c>
    </row>
    <row r="13096" spans="1:21" x14ac:dyDescent="0.3">
      <c r="A13096">
        <v>221000</v>
      </c>
      <c r="B13096">
        <v>45694.701932870397</v>
      </c>
      <c r="C13096" t="s">
        <v>918</v>
      </c>
      <c r="D13096" t="s">
        <v>208</v>
      </c>
      <c r="E13096" t="s">
        <v>52</v>
      </c>
      <c r="F13096">
        <v>221000</v>
      </c>
      <c r="G13096">
        <v>2</v>
      </c>
      <c r="H13096">
        <v>0</v>
      </c>
      <c r="I13096">
        <v>442000</v>
      </c>
      <c r="J13096">
        <v>0</v>
      </c>
      <c r="K13096">
        <v>442000</v>
      </c>
      <c r="L13096">
        <v>24000</v>
      </c>
      <c r="M13096">
        <v>1676000</v>
      </c>
      <c r="N13096" t="s">
        <v>67</v>
      </c>
      <c r="O13096" t="s">
        <v>74</v>
      </c>
      <c r="P13096" t="s">
        <v>68</v>
      </c>
      <c r="Q13096">
        <v>4</v>
      </c>
      <c r="R13096" t="s">
        <v>37</v>
      </c>
      <c r="S13096" t="s">
        <v>128</v>
      </c>
      <c r="T13096" t="s">
        <v>43</v>
      </c>
      <c r="U13096" t="str">
        <f>TEXT(B13096,"MMM")</f>
        <v>Feb</v>
      </c>
    </row>
    <row r="13097" spans="1:21" x14ac:dyDescent="0.3">
      <c r="A13097">
        <v>564000</v>
      </c>
      <c r="B13097">
        <v>45694.701932870397</v>
      </c>
      <c r="C13097" t="s">
        <v>918</v>
      </c>
      <c r="D13097" t="s">
        <v>208</v>
      </c>
      <c r="E13097" t="s">
        <v>119</v>
      </c>
      <c r="F13097">
        <v>564000</v>
      </c>
      <c r="G13097">
        <v>1</v>
      </c>
      <c r="H13097">
        <v>0</v>
      </c>
      <c r="I13097">
        <v>564000</v>
      </c>
      <c r="J13097">
        <v>0</v>
      </c>
      <c r="K13097">
        <v>564000</v>
      </c>
      <c r="L13097">
        <v>24000</v>
      </c>
      <c r="M13097">
        <v>1676000</v>
      </c>
      <c r="N13097" t="s">
        <v>67</v>
      </c>
      <c r="O13097" t="s">
        <v>74</v>
      </c>
      <c r="P13097" t="s">
        <v>68</v>
      </c>
      <c r="Q13097">
        <v>4</v>
      </c>
      <c r="R13097" t="s">
        <v>50</v>
      </c>
      <c r="S13097" t="s">
        <v>77</v>
      </c>
      <c r="T13097" t="s">
        <v>43</v>
      </c>
      <c r="U13097" t="str">
        <f>TEXT(B13097,"MMM")</f>
        <v>Feb</v>
      </c>
    </row>
    <row r="13098" spans="1:21" x14ac:dyDescent="0.3">
      <c r="A13098">
        <v>323000</v>
      </c>
      <c r="B13098">
        <v>45694.701932870397</v>
      </c>
      <c r="C13098" t="s">
        <v>918</v>
      </c>
      <c r="D13098" t="s">
        <v>208</v>
      </c>
      <c r="E13098" t="s">
        <v>141</v>
      </c>
      <c r="F13098">
        <v>323000</v>
      </c>
      <c r="G13098">
        <v>2</v>
      </c>
      <c r="H13098">
        <v>0</v>
      </c>
      <c r="I13098">
        <v>646000</v>
      </c>
      <c r="J13098">
        <v>0</v>
      </c>
      <c r="K13098">
        <v>646000</v>
      </c>
      <c r="L13098">
        <v>24000</v>
      </c>
      <c r="M13098">
        <v>1676000</v>
      </c>
      <c r="N13098" t="s">
        <v>67</v>
      </c>
      <c r="O13098" t="s">
        <v>74</v>
      </c>
      <c r="P13098" t="s">
        <v>68</v>
      </c>
      <c r="Q13098">
        <v>4</v>
      </c>
      <c r="R13098" t="s">
        <v>41</v>
      </c>
      <c r="S13098" t="s">
        <v>134</v>
      </c>
      <c r="T13098" t="s">
        <v>39</v>
      </c>
      <c r="U13098" t="str">
        <f>TEXT(B13098,"MMM")</f>
        <v>Feb</v>
      </c>
    </row>
    <row r="13099" spans="1:21" x14ac:dyDescent="0.3">
      <c r="A13099">
        <v>230000</v>
      </c>
      <c r="B13099">
        <v>45692.8999189815</v>
      </c>
      <c r="C13099" t="s">
        <v>858</v>
      </c>
      <c r="D13099" t="s">
        <v>60</v>
      </c>
      <c r="E13099" t="s">
        <v>119</v>
      </c>
      <c r="F13099">
        <v>230000</v>
      </c>
      <c r="G13099">
        <v>1</v>
      </c>
      <c r="H13099">
        <v>0</v>
      </c>
      <c r="I13099">
        <v>230000</v>
      </c>
      <c r="J13099">
        <v>0</v>
      </c>
      <c r="K13099">
        <v>230000</v>
      </c>
      <c r="L13099">
        <v>27000</v>
      </c>
      <c r="M13099">
        <v>1873000</v>
      </c>
      <c r="N13099" t="s">
        <v>84</v>
      </c>
      <c r="O13099" t="s">
        <v>49</v>
      </c>
      <c r="P13099" t="s">
        <v>62</v>
      </c>
      <c r="Q13099">
        <v>1</v>
      </c>
      <c r="R13099" t="s">
        <v>50</v>
      </c>
      <c r="S13099" t="s">
        <v>54</v>
      </c>
      <c r="T13099" t="s">
        <v>43</v>
      </c>
      <c r="U13099" t="str">
        <f>TEXT(B13099,"MMM")</f>
        <v>Feb</v>
      </c>
    </row>
    <row r="13100" spans="1:21" x14ac:dyDescent="0.3">
      <c r="A13100">
        <v>329000</v>
      </c>
      <c r="B13100">
        <v>45692.8999189815</v>
      </c>
      <c r="C13100" t="s">
        <v>858</v>
      </c>
      <c r="D13100" t="s">
        <v>60</v>
      </c>
      <c r="E13100" t="s">
        <v>61</v>
      </c>
      <c r="F13100">
        <v>329000</v>
      </c>
      <c r="G13100">
        <v>2</v>
      </c>
      <c r="H13100">
        <v>0</v>
      </c>
      <c r="I13100">
        <v>658000</v>
      </c>
      <c r="J13100">
        <v>0</v>
      </c>
      <c r="K13100">
        <v>658000</v>
      </c>
      <c r="L13100">
        <v>27000</v>
      </c>
      <c r="M13100">
        <v>1873000</v>
      </c>
      <c r="N13100" t="s">
        <v>84</v>
      </c>
      <c r="O13100" t="s">
        <v>49</v>
      </c>
      <c r="P13100" t="s">
        <v>62</v>
      </c>
      <c r="Q13100">
        <v>1</v>
      </c>
      <c r="R13100" t="s">
        <v>56</v>
      </c>
      <c r="S13100" t="s">
        <v>69</v>
      </c>
      <c r="T13100" t="s">
        <v>43</v>
      </c>
      <c r="U13100" t="str">
        <f>TEXT(B13100,"MMM")</f>
        <v>Feb</v>
      </c>
    </row>
    <row r="13101" spans="1:21" x14ac:dyDescent="0.3">
      <c r="A13101">
        <v>244000</v>
      </c>
      <c r="B13101">
        <v>45692.8999189815</v>
      </c>
      <c r="C13101" t="s">
        <v>858</v>
      </c>
      <c r="D13101" t="s">
        <v>60</v>
      </c>
      <c r="E13101" t="s">
        <v>80</v>
      </c>
      <c r="F13101">
        <v>244000</v>
      </c>
      <c r="G13101">
        <v>1</v>
      </c>
      <c r="H13101">
        <v>0</v>
      </c>
      <c r="I13101">
        <v>244000</v>
      </c>
      <c r="J13101">
        <v>0</v>
      </c>
      <c r="K13101">
        <v>244000</v>
      </c>
      <c r="L13101">
        <v>27000</v>
      </c>
      <c r="M13101">
        <v>1873000</v>
      </c>
      <c r="N13101" t="s">
        <v>84</v>
      </c>
      <c r="O13101" t="s">
        <v>49</v>
      </c>
      <c r="P13101" t="s">
        <v>62</v>
      </c>
      <c r="Q13101">
        <v>1</v>
      </c>
      <c r="R13101" t="s">
        <v>50</v>
      </c>
      <c r="S13101" t="s">
        <v>121</v>
      </c>
      <c r="T13101" t="s">
        <v>39</v>
      </c>
      <c r="U13101" t="str">
        <f>TEXT(B13101,"MMM")</f>
        <v>Feb</v>
      </c>
    </row>
    <row r="13102" spans="1:21" x14ac:dyDescent="0.3">
      <c r="A13102">
        <v>357000</v>
      </c>
      <c r="B13102">
        <v>45692.8999189815</v>
      </c>
      <c r="C13102" t="s">
        <v>858</v>
      </c>
      <c r="D13102" t="s">
        <v>60</v>
      </c>
      <c r="E13102" t="s">
        <v>102</v>
      </c>
      <c r="F13102">
        <v>357000</v>
      </c>
      <c r="G13102">
        <v>2</v>
      </c>
      <c r="H13102">
        <v>0</v>
      </c>
      <c r="I13102">
        <v>714000</v>
      </c>
      <c r="J13102">
        <v>0</v>
      </c>
      <c r="K13102">
        <v>714000</v>
      </c>
      <c r="L13102">
        <v>27000</v>
      </c>
      <c r="M13102">
        <v>1873000</v>
      </c>
      <c r="N13102" t="s">
        <v>84</v>
      </c>
      <c r="O13102" t="s">
        <v>49</v>
      </c>
      <c r="P13102" t="s">
        <v>62</v>
      </c>
      <c r="Q13102">
        <v>1</v>
      </c>
      <c r="R13102" t="s">
        <v>41</v>
      </c>
      <c r="S13102" t="s">
        <v>103</v>
      </c>
      <c r="T13102" t="s">
        <v>43</v>
      </c>
      <c r="U13102" t="str">
        <f>TEXT(B13102,"MMM")</f>
        <v>Feb</v>
      </c>
    </row>
    <row r="13103" spans="1:21" x14ac:dyDescent="0.3">
      <c r="A13103">
        <v>242000</v>
      </c>
      <c r="B13103">
        <v>45858.831354166701</v>
      </c>
      <c r="C13103" t="s">
        <v>192</v>
      </c>
      <c r="D13103" t="s">
        <v>155</v>
      </c>
      <c r="E13103" t="s">
        <v>93</v>
      </c>
      <c r="F13103">
        <v>242000</v>
      </c>
      <c r="G13103">
        <v>3</v>
      </c>
      <c r="H13103">
        <v>0</v>
      </c>
      <c r="I13103">
        <v>726000</v>
      </c>
      <c r="J13103">
        <v>0</v>
      </c>
      <c r="K13103">
        <v>726000</v>
      </c>
      <c r="L13103">
        <v>24000</v>
      </c>
      <c r="M13103">
        <v>2434000</v>
      </c>
      <c r="N13103" t="s">
        <v>67</v>
      </c>
      <c r="O13103" t="s">
        <v>49</v>
      </c>
      <c r="P13103" t="s">
        <v>94</v>
      </c>
      <c r="Q13103">
        <v>2</v>
      </c>
      <c r="R13103" t="s">
        <v>50</v>
      </c>
      <c r="S13103" t="s">
        <v>89</v>
      </c>
      <c r="T13103" t="s">
        <v>43</v>
      </c>
      <c r="U13103" t="str">
        <f>TEXT(B13103,"MMM")</f>
        <v>Jul</v>
      </c>
    </row>
    <row r="13104" spans="1:21" x14ac:dyDescent="0.3">
      <c r="A13104">
        <v>280000</v>
      </c>
      <c r="B13104">
        <v>45858.831354166701</v>
      </c>
      <c r="C13104" t="s">
        <v>192</v>
      </c>
      <c r="D13104" t="s">
        <v>155</v>
      </c>
      <c r="E13104" t="s">
        <v>52</v>
      </c>
      <c r="F13104">
        <v>280000</v>
      </c>
      <c r="G13104">
        <v>2</v>
      </c>
      <c r="H13104">
        <v>0</v>
      </c>
      <c r="I13104">
        <v>560000</v>
      </c>
      <c r="J13104">
        <v>0</v>
      </c>
      <c r="K13104">
        <v>560000</v>
      </c>
      <c r="L13104">
        <v>24000</v>
      </c>
      <c r="M13104">
        <v>2434000</v>
      </c>
      <c r="N13104" t="s">
        <v>67</v>
      </c>
      <c r="O13104" t="s">
        <v>49</v>
      </c>
      <c r="P13104" t="s">
        <v>94</v>
      </c>
      <c r="Q13104">
        <v>2</v>
      </c>
      <c r="R13104" t="s">
        <v>37</v>
      </c>
      <c r="S13104" t="s">
        <v>54</v>
      </c>
      <c r="T13104" t="s">
        <v>43</v>
      </c>
      <c r="U13104" t="str">
        <f>TEXT(B13104,"MMM")</f>
        <v>Jul</v>
      </c>
    </row>
    <row r="13105" spans="1:21" x14ac:dyDescent="0.3">
      <c r="A13105">
        <v>562000</v>
      </c>
      <c r="B13105">
        <v>45858.831354166701</v>
      </c>
      <c r="C13105" t="s">
        <v>192</v>
      </c>
      <c r="D13105" t="s">
        <v>155</v>
      </c>
      <c r="E13105" t="s">
        <v>119</v>
      </c>
      <c r="F13105">
        <v>562000</v>
      </c>
      <c r="G13105">
        <v>2</v>
      </c>
      <c r="H13105">
        <v>0</v>
      </c>
      <c r="I13105">
        <v>1124000</v>
      </c>
      <c r="J13105">
        <v>0</v>
      </c>
      <c r="K13105">
        <v>1124000</v>
      </c>
      <c r="L13105">
        <v>24000</v>
      </c>
      <c r="M13105">
        <v>2434000</v>
      </c>
      <c r="N13105" t="s">
        <v>67</v>
      </c>
      <c r="O13105" t="s">
        <v>49</v>
      </c>
      <c r="P13105" t="s">
        <v>94</v>
      </c>
      <c r="Q13105">
        <v>2</v>
      </c>
      <c r="R13105" t="s">
        <v>41</v>
      </c>
      <c r="S13105" t="s">
        <v>77</v>
      </c>
      <c r="T13105" t="s">
        <v>43</v>
      </c>
      <c r="U13105" t="str">
        <f>TEXT(B13105,"MMM")</f>
        <v>Jul</v>
      </c>
    </row>
    <row r="13106" spans="1:21" x14ac:dyDescent="0.3">
      <c r="A13106">
        <v>228000</v>
      </c>
      <c r="B13106">
        <v>45827.7803935185</v>
      </c>
      <c r="C13106" t="s">
        <v>760</v>
      </c>
      <c r="D13106" t="s">
        <v>185</v>
      </c>
      <c r="E13106" t="s">
        <v>66</v>
      </c>
      <c r="F13106">
        <v>228000</v>
      </c>
      <c r="G13106">
        <v>2</v>
      </c>
      <c r="H13106">
        <v>0</v>
      </c>
      <c r="I13106">
        <v>456000</v>
      </c>
      <c r="J13106">
        <v>0</v>
      </c>
      <c r="K13106">
        <v>456000</v>
      </c>
      <c r="L13106">
        <v>27000</v>
      </c>
      <c r="M13106">
        <v>2085000</v>
      </c>
      <c r="N13106" t="s">
        <v>67</v>
      </c>
      <c r="O13106" t="s">
        <v>49</v>
      </c>
      <c r="P13106" t="s">
        <v>94</v>
      </c>
      <c r="Q13106">
        <v>4</v>
      </c>
      <c r="R13106" t="s">
        <v>56</v>
      </c>
      <c r="S13106" t="s">
        <v>89</v>
      </c>
      <c r="T13106" t="s">
        <v>39</v>
      </c>
      <c r="U13106" t="str">
        <f>TEXT(B13106,"MMM")</f>
        <v>Jun</v>
      </c>
    </row>
    <row r="13107" spans="1:21" x14ac:dyDescent="0.3">
      <c r="A13107">
        <v>176000</v>
      </c>
      <c r="B13107">
        <v>45827.7803935185</v>
      </c>
      <c r="C13107" t="s">
        <v>760</v>
      </c>
      <c r="D13107" t="s">
        <v>185</v>
      </c>
      <c r="E13107" t="s">
        <v>33</v>
      </c>
      <c r="F13107">
        <v>176000</v>
      </c>
      <c r="G13107">
        <v>1</v>
      </c>
      <c r="H13107">
        <v>0</v>
      </c>
      <c r="I13107">
        <v>176000</v>
      </c>
      <c r="J13107">
        <v>0</v>
      </c>
      <c r="K13107">
        <v>176000</v>
      </c>
      <c r="L13107">
        <v>27000</v>
      </c>
      <c r="M13107">
        <v>2085000</v>
      </c>
      <c r="N13107" t="s">
        <v>67</v>
      </c>
      <c r="O13107" t="s">
        <v>49</v>
      </c>
      <c r="P13107" t="s">
        <v>94</v>
      </c>
      <c r="Q13107">
        <v>4</v>
      </c>
      <c r="R13107" t="s">
        <v>56</v>
      </c>
      <c r="S13107" t="s">
        <v>38</v>
      </c>
      <c r="T13107" t="s">
        <v>39</v>
      </c>
      <c r="U13107" t="str">
        <f>TEXT(B13107,"MMM")</f>
        <v>Jun</v>
      </c>
    </row>
    <row r="13108" spans="1:21" x14ac:dyDescent="0.3">
      <c r="A13108">
        <v>412000</v>
      </c>
      <c r="B13108">
        <v>45827.7803935185</v>
      </c>
      <c r="C13108" t="s">
        <v>760</v>
      </c>
      <c r="D13108" t="s">
        <v>185</v>
      </c>
      <c r="E13108" t="s">
        <v>116</v>
      </c>
      <c r="F13108">
        <v>412000</v>
      </c>
      <c r="G13108">
        <v>2</v>
      </c>
      <c r="H13108">
        <v>0</v>
      </c>
      <c r="I13108">
        <v>824000</v>
      </c>
      <c r="J13108">
        <v>0</v>
      </c>
      <c r="K13108">
        <v>824000</v>
      </c>
      <c r="L13108">
        <v>27000</v>
      </c>
      <c r="M13108">
        <v>2085000</v>
      </c>
      <c r="N13108" t="s">
        <v>67</v>
      </c>
      <c r="O13108" t="s">
        <v>49</v>
      </c>
      <c r="P13108" t="s">
        <v>94</v>
      </c>
      <c r="Q13108">
        <v>4</v>
      </c>
      <c r="R13108" t="s">
        <v>56</v>
      </c>
      <c r="S13108" t="s">
        <v>81</v>
      </c>
      <c r="T13108" t="s">
        <v>39</v>
      </c>
      <c r="U13108" t="str">
        <f>TEXT(B13108,"MMM")</f>
        <v>Jun</v>
      </c>
    </row>
    <row r="13109" spans="1:21" x14ac:dyDescent="0.3">
      <c r="A13109">
        <v>301000</v>
      </c>
      <c r="B13109">
        <v>45827.7803935185</v>
      </c>
      <c r="C13109" t="s">
        <v>760</v>
      </c>
      <c r="D13109" t="s">
        <v>185</v>
      </c>
      <c r="E13109" t="s">
        <v>102</v>
      </c>
      <c r="F13109">
        <v>301000</v>
      </c>
      <c r="G13109">
        <v>2</v>
      </c>
      <c r="H13109">
        <v>0</v>
      </c>
      <c r="I13109">
        <v>602000</v>
      </c>
      <c r="J13109">
        <v>0</v>
      </c>
      <c r="K13109">
        <v>602000</v>
      </c>
      <c r="L13109">
        <v>27000</v>
      </c>
      <c r="M13109">
        <v>2085000</v>
      </c>
      <c r="N13109" t="s">
        <v>67</v>
      </c>
      <c r="O13109" t="s">
        <v>49</v>
      </c>
      <c r="P13109" t="s">
        <v>94</v>
      </c>
      <c r="Q13109">
        <v>4</v>
      </c>
      <c r="R13109" t="s">
        <v>53</v>
      </c>
      <c r="S13109" t="s">
        <v>103</v>
      </c>
      <c r="T13109" t="s">
        <v>43</v>
      </c>
      <c r="U13109" t="str">
        <f>TEXT(B13109,"MMM")</f>
        <v>Jun</v>
      </c>
    </row>
    <row r="13110" spans="1:21" x14ac:dyDescent="0.3">
      <c r="A13110">
        <v>284000</v>
      </c>
      <c r="B13110">
        <v>45998.720844907402</v>
      </c>
      <c r="C13110" t="s">
        <v>853</v>
      </c>
      <c r="D13110" t="s">
        <v>169</v>
      </c>
      <c r="E13110" t="s">
        <v>80</v>
      </c>
      <c r="F13110">
        <v>284000</v>
      </c>
      <c r="G13110">
        <v>1</v>
      </c>
      <c r="H13110">
        <v>0</v>
      </c>
      <c r="I13110">
        <v>284000</v>
      </c>
      <c r="J13110">
        <v>0</v>
      </c>
      <c r="K13110">
        <v>284000</v>
      </c>
      <c r="L13110">
        <v>17000</v>
      </c>
      <c r="M13110">
        <v>615000</v>
      </c>
      <c r="N13110" t="s">
        <v>34</v>
      </c>
      <c r="O13110" t="s">
        <v>35</v>
      </c>
      <c r="P13110" t="s">
        <v>94</v>
      </c>
      <c r="Q13110">
        <v>4</v>
      </c>
      <c r="R13110" t="s">
        <v>50</v>
      </c>
      <c r="S13110" t="s">
        <v>121</v>
      </c>
      <c r="T13110" t="s">
        <v>39</v>
      </c>
      <c r="U13110" t="str">
        <f>TEXT(B13110,"MMM")</f>
        <v>Des</v>
      </c>
    </row>
    <row r="13111" spans="1:21" x14ac:dyDescent="0.3">
      <c r="A13111">
        <v>314000</v>
      </c>
      <c r="B13111">
        <v>45998.720844907402</v>
      </c>
      <c r="C13111" t="s">
        <v>853</v>
      </c>
      <c r="D13111" t="s">
        <v>169</v>
      </c>
      <c r="E13111" t="s">
        <v>141</v>
      </c>
      <c r="F13111">
        <v>314000</v>
      </c>
      <c r="G13111">
        <v>1</v>
      </c>
      <c r="H13111">
        <v>0</v>
      </c>
      <c r="I13111">
        <v>314000</v>
      </c>
      <c r="J13111">
        <v>0</v>
      </c>
      <c r="K13111">
        <v>314000</v>
      </c>
      <c r="L13111">
        <v>17000</v>
      </c>
      <c r="M13111">
        <v>615000</v>
      </c>
      <c r="N13111" t="s">
        <v>34</v>
      </c>
      <c r="O13111" t="s">
        <v>35</v>
      </c>
      <c r="P13111" t="s">
        <v>94</v>
      </c>
      <c r="Q13111">
        <v>4</v>
      </c>
      <c r="R13111" t="s">
        <v>53</v>
      </c>
      <c r="S13111" t="s">
        <v>142</v>
      </c>
      <c r="T13111" t="s">
        <v>39</v>
      </c>
      <c r="U13111" t="str">
        <f>TEXT(B13111,"MMM")</f>
        <v>Des</v>
      </c>
    </row>
    <row r="13112" spans="1:21" x14ac:dyDescent="0.3">
      <c r="A13112">
        <v>219000</v>
      </c>
      <c r="B13112">
        <v>45803.839085648098</v>
      </c>
      <c r="C13112" t="s">
        <v>741</v>
      </c>
      <c r="D13112" t="s">
        <v>272</v>
      </c>
      <c r="E13112" t="s">
        <v>40</v>
      </c>
      <c r="F13112">
        <v>219000</v>
      </c>
      <c r="G13112">
        <v>2</v>
      </c>
      <c r="H13112">
        <v>0</v>
      </c>
      <c r="I13112">
        <v>438000</v>
      </c>
      <c r="J13112">
        <v>0</v>
      </c>
      <c r="K13112">
        <v>438000</v>
      </c>
      <c r="L13112">
        <v>27000</v>
      </c>
      <c r="M13112">
        <v>1176000</v>
      </c>
      <c r="N13112" t="s">
        <v>48</v>
      </c>
      <c r="O13112" t="s">
        <v>49</v>
      </c>
      <c r="P13112" t="s">
        <v>94</v>
      </c>
      <c r="Q13112">
        <v>2</v>
      </c>
      <c r="R13112" t="s">
        <v>41</v>
      </c>
      <c r="S13112" t="s">
        <v>69</v>
      </c>
      <c r="T13112" t="s">
        <v>43</v>
      </c>
      <c r="U13112" t="str">
        <f>TEXT(B13112,"MMM")</f>
        <v>Mei</v>
      </c>
    </row>
    <row r="13113" spans="1:21" x14ac:dyDescent="0.3">
      <c r="A13113">
        <v>282000</v>
      </c>
      <c r="B13113">
        <v>45803.839085648098</v>
      </c>
      <c r="C13113" t="s">
        <v>741</v>
      </c>
      <c r="D13113" t="s">
        <v>272</v>
      </c>
      <c r="E13113" t="s">
        <v>78</v>
      </c>
      <c r="F13113">
        <v>282000</v>
      </c>
      <c r="G13113">
        <v>1</v>
      </c>
      <c r="H13113">
        <v>0</v>
      </c>
      <c r="I13113">
        <v>282000</v>
      </c>
      <c r="J13113">
        <v>0</v>
      </c>
      <c r="K13113">
        <v>282000</v>
      </c>
      <c r="L13113">
        <v>27000</v>
      </c>
      <c r="M13113">
        <v>1176000</v>
      </c>
      <c r="N13113" t="s">
        <v>48</v>
      </c>
      <c r="O13113" t="s">
        <v>49</v>
      </c>
      <c r="P13113" t="s">
        <v>94</v>
      </c>
      <c r="Q13113">
        <v>2</v>
      </c>
      <c r="R13113" t="s">
        <v>56</v>
      </c>
      <c r="S13113" t="s">
        <v>89</v>
      </c>
      <c r="T13113" t="s">
        <v>43</v>
      </c>
      <c r="U13113" t="str">
        <f>TEXT(B13113,"MMM")</f>
        <v>Mei</v>
      </c>
    </row>
    <row r="13114" spans="1:21" x14ac:dyDescent="0.3">
      <c r="A13114">
        <v>155000</v>
      </c>
      <c r="B13114">
        <v>45803.839085648098</v>
      </c>
      <c r="C13114" t="s">
        <v>741</v>
      </c>
      <c r="D13114" t="s">
        <v>272</v>
      </c>
      <c r="E13114" t="s">
        <v>33</v>
      </c>
      <c r="F13114">
        <v>155000</v>
      </c>
      <c r="G13114">
        <v>1</v>
      </c>
      <c r="H13114">
        <v>0</v>
      </c>
      <c r="I13114">
        <v>155000</v>
      </c>
      <c r="J13114">
        <v>0</v>
      </c>
      <c r="K13114">
        <v>155000</v>
      </c>
      <c r="L13114">
        <v>27000</v>
      </c>
      <c r="M13114">
        <v>1176000</v>
      </c>
      <c r="N13114" t="s">
        <v>48</v>
      </c>
      <c r="O13114" t="s">
        <v>49</v>
      </c>
      <c r="P13114" t="s">
        <v>94</v>
      </c>
      <c r="Q13114">
        <v>2</v>
      </c>
      <c r="R13114" t="s">
        <v>41</v>
      </c>
      <c r="S13114" t="s">
        <v>70</v>
      </c>
      <c r="T13114" t="s">
        <v>39</v>
      </c>
      <c r="U13114" t="str">
        <f>TEXT(B13114,"MMM")</f>
        <v>Mei</v>
      </c>
    </row>
    <row r="13115" spans="1:21" x14ac:dyDescent="0.3">
      <c r="A13115">
        <v>137000</v>
      </c>
      <c r="B13115">
        <v>45803.839085648098</v>
      </c>
      <c r="C13115" t="s">
        <v>741</v>
      </c>
      <c r="D13115" t="s">
        <v>272</v>
      </c>
      <c r="E13115" t="s">
        <v>93</v>
      </c>
      <c r="F13115">
        <v>137000</v>
      </c>
      <c r="G13115">
        <v>2</v>
      </c>
      <c r="H13115">
        <v>0</v>
      </c>
      <c r="I13115">
        <v>274000</v>
      </c>
      <c r="J13115">
        <v>0</v>
      </c>
      <c r="K13115">
        <v>274000</v>
      </c>
      <c r="L13115">
        <v>27000</v>
      </c>
      <c r="M13115">
        <v>1176000</v>
      </c>
      <c r="N13115" t="s">
        <v>48</v>
      </c>
      <c r="O13115" t="s">
        <v>49</v>
      </c>
      <c r="P13115" t="s">
        <v>94</v>
      </c>
      <c r="Q13115">
        <v>2</v>
      </c>
      <c r="R13115" t="s">
        <v>53</v>
      </c>
      <c r="S13115" t="s">
        <v>89</v>
      </c>
      <c r="T13115" t="s">
        <v>43</v>
      </c>
      <c r="U13115" t="str">
        <f>TEXT(B13115,"MMM")</f>
        <v>Mei</v>
      </c>
    </row>
    <row r="13116" spans="1:21" x14ac:dyDescent="0.3">
      <c r="A13116">
        <v>219000</v>
      </c>
      <c r="B13116">
        <v>45690.515196759297</v>
      </c>
      <c r="C13116" t="s">
        <v>810</v>
      </c>
      <c r="D13116" t="s">
        <v>60</v>
      </c>
      <c r="E13116" t="s">
        <v>33</v>
      </c>
      <c r="F13116">
        <v>219000</v>
      </c>
      <c r="G13116">
        <v>3</v>
      </c>
      <c r="H13116">
        <v>10</v>
      </c>
      <c r="I13116">
        <v>657000</v>
      </c>
      <c r="J13116">
        <v>65700</v>
      </c>
      <c r="K13116">
        <v>591300</v>
      </c>
      <c r="L13116">
        <v>17000</v>
      </c>
      <c r="M13116">
        <v>839600</v>
      </c>
      <c r="N13116" t="s">
        <v>84</v>
      </c>
      <c r="O13116" t="s">
        <v>49</v>
      </c>
      <c r="P13116" t="s">
        <v>94</v>
      </c>
      <c r="Q13116">
        <v>2</v>
      </c>
      <c r="R13116" t="s">
        <v>50</v>
      </c>
      <c r="S13116" t="s">
        <v>70</v>
      </c>
      <c r="T13116" t="s">
        <v>39</v>
      </c>
      <c r="U13116" t="str">
        <f>TEXT(B13116,"MMM")</f>
        <v>Feb</v>
      </c>
    </row>
    <row r="13117" spans="1:21" x14ac:dyDescent="0.3">
      <c r="A13117">
        <v>257000</v>
      </c>
      <c r="B13117">
        <v>45690.515196759297</v>
      </c>
      <c r="C13117" t="s">
        <v>810</v>
      </c>
      <c r="D13117" t="s">
        <v>60</v>
      </c>
      <c r="E13117" t="s">
        <v>76</v>
      </c>
      <c r="F13117">
        <v>257000</v>
      </c>
      <c r="G13117">
        <v>1</v>
      </c>
      <c r="H13117">
        <v>10</v>
      </c>
      <c r="I13117">
        <v>257000</v>
      </c>
      <c r="J13117">
        <v>25700</v>
      </c>
      <c r="K13117">
        <v>231300</v>
      </c>
      <c r="L13117">
        <v>17000</v>
      </c>
      <c r="M13117">
        <v>839600</v>
      </c>
      <c r="N13117" t="s">
        <v>84</v>
      </c>
      <c r="O13117" t="s">
        <v>49</v>
      </c>
      <c r="P13117" t="s">
        <v>94</v>
      </c>
      <c r="Q13117">
        <v>2</v>
      </c>
      <c r="R13117" t="s">
        <v>53</v>
      </c>
      <c r="S13117" t="s">
        <v>128</v>
      </c>
      <c r="T13117" t="s">
        <v>43</v>
      </c>
      <c r="U13117" t="str">
        <f>TEXT(B13117,"MMM")</f>
        <v>Feb</v>
      </c>
    </row>
    <row r="13118" spans="1:21" x14ac:dyDescent="0.3">
      <c r="A13118">
        <v>668000</v>
      </c>
      <c r="B13118">
        <v>45917.709178240701</v>
      </c>
      <c r="C13118" t="s">
        <v>380</v>
      </c>
      <c r="D13118" t="s">
        <v>208</v>
      </c>
      <c r="E13118" t="s">
        <v>55</v>
      </c>
      <c r="F13118">
        <v>668000</v>
      </c>
      <c r="G13118">
        <v>2</v>
      </c>
      <c r="H13118">
        <v>0</v>
      </c>
      <c r="I13118">
        <v>1336000</v>
      </c>
      <c r="J13118">
        <v>0</v>
      </c>
      <c r="K13118">
        <v>1336000</v>
      </c>
      <c r="L13118">
        <v>24000</v>
      </c>
      <c r="M13118">
        <v>2147000</v>
      </c>
      <c r="N13118" t="s">
        <v>67</v>
      </c>
      <c r="O13118" t="s">
        <v>35</v>
      </c>
      <c r="P13118" t="s">
        <v>62</v>
      </c>
      <c r="Q13118">
        <v>1</v>
      </c>
      <c r="R13118" t="s">
        <v>50</v>
      </c>
      <c r="S13118" t="s">
        <v>57</v>
      </c>
      <c r="T13118" t="s">
        <v>39</v>
      </c>
      <c r="U13118" t="str">
        <f>TEXT(B13118,"MMM")</f>
        <v>Sep</v>
      </c>
    </row>
    <row r="13119" spans="1:21" x14ac:dyDescent="0.3">
      <c r="A13119">
        <v>343000</v>
      </c>
      <c r="B13119">
        <v>45917.709178240701</v>
      </c>
      <c r="C13119" t="s">
        <v>380</v>
      </c>
      <c r="D13119" t="s">
        <v>208</v>
      </c>
      <c r="E13119" t="s">
        <v>40</v>
      </c>
      <c r="F13119">
        <v>343000</v>
      </c>
      <c r="G13119">
        <v>2</v>
      </c>
      <c r="H13119">
        <v>0</v>
      </c>
      <c r="I13119">
        <v>686000</v>
      </c>
      <c r="J13119">
        <v>0</v>
      </c>
      <c r="K13119">
        <v>686000</v>
      </c>
      <c r="L13119">
        <v>24000</v>
      </c>
      <c r="M13119">
        <v>2147000</v>
      </c>
      <c r="N13119" t="s">
        <v>67</v>
      </c>
      <c r="O13119" t="s">
        <v>35</v>
      </c>
      <c r="P13119" t="s">
        <v>62</v>
      </c>
      <c r="Q13119">
        <v>1</v>
      </c>
      <c r="R13119" t="s">
        <v>50</v>
      </c>
      <c r="S13119" t="s">
        <v>212</v>
      </c>
      <c r="T13119" t="s">
        <v>43</v>
      </c>
      <c r="U13119" t="str">
        <f>TEXT(B13119,"MMM")</f>
        <v>Sep</v>
      </c>
    </row>
    <row r="13120" spans="1:21" x14ac:dyDescent="0.3">
      <c r="A13120">
        <v>101000</v>
      </c>
      <c r="B13120">
        <v>45917.709178240701</v>
      </c>
      <c r="C13120" t="s">
        <v>380</v>
      </c>
      <c r="D13120" t="s">
        <v>208</v>
      </c>
      <c r="E13120" t="s">
        <v>86</v>
      </c>
      <c r="F13120">
        <v>101000</v>
      </c>
      <c r="G13120">
        <v>1</v>
      </c>
      <c r="H13120">
        <v>0</v>
      </c>
      <c r="I13120">
        <v>101000</v>
      </c>
      <c r="J13120">
        <v>0</v>
      </c>
      <c r="K13120">
        <v>101000</v>
      </c>
      <c r="L13120">
        <v>24000</v>
      </c>
      <c r="M13120">
        <v>2147000</v>
      </c>
      <c r="N13120" t="s">
        <v>67</v>
      </c>
      <c r="O13120" t="s">
        <v>35</v>
      </c>
      <c r="P13120" t="s">
        <v>62</v>
      </c>
      <c r="Q13120">
        <v>1</v>
      </c>
      <c r="R13120" t="s">
        <v>37</v>
      </c>
      <c r="S13120" t="s">
        <v>89</v>
      </c>
      <c r="T13120" t="s">
        <v>39</v>
      </c>
      <c r="U13120" t="str">
        <f>TEXT(B13120,"MMM")</f>
        <v>Sep</v>
      </c>
    </row>
    <row r="13121" spans="1:21" x14ac:dyDescent="0.3">
      <c r="A13121">
        <v>271000</v>
      </c>
      <c r="B13121">
        <v>45940.492361111101</v>
      </c>
      <c r="C13121" t="s">
        <v>100</v>
      </c>
      <c r="D13121" t="s">
        <v>32</v>
      </c>
      <c r="E13121" t="s">
        <v>40</v>
      </c>
      <c r="F13121">
        <v>271000</v>
      </c>
      <c r="G13121">
        <v>2</v>
      </c>
      <c r="H13121">
        <v>10</v>
      </c>
      <c r="I13121">
        <v>542000</v>
      </c>
      <c r="J13121">
        <v>54200</v>
      </c>
      <c r="K13121">
        <v>487800</v>
      </c>
      <c r="L13121">
        <v>24000</v>
      </c>
      <c r="M13121">
        <v>1355100</v>
      </c>
      <c r="N13121" t="s">
        <v>34</v>
      </c>
      <c r="O13121" t="s">
        <v>49</v>
      </c>
      <c r="P13121" t="s">
        <v>68</v>
      </c>
      <c r="Q13121">
        <v>2</v>
      </c>
      <c r="R13121" t="s">
        <v>41</v>
      </c>
      <c r="S13121" t="s">
        <v>212</v>
      </c>
      <c r="T13121" t="s">
        <v>43</v>
      </c>
      <c r="U13121" t="str">
        <f>TEXT(B13121,"MMM")</f>
        <v>Okt</v>
      </c>
    </row>
    <row r="13122" spans="1:21" x14ac:dyDescent="0.3">
      <c r="A13122">
        <v>257000</v>
      </c>
      <c r="B13122">
        <v>45940.492361111101</v>
      </c>
      <c r="C13122" t="s">
        <v>100</v>
      </c>
      <c r="D13122" t="s">
        <v>32</v>
      </c>
      <c r="E13122" t="s">
        <v>80</v>
      </c>
      <c r="F13122">
        <v>257000</v>
      </c>
      <c r="G13122">
        <v>1</v>
      </c>
      <c r="H13122">
        <v>10</v>
      </c>
      <c r="I13122">
        <v>257000</v>
      </c>
      <c r="J13122">
        <v>25700</v>
      </c>
      <c r="K13122">
        <v>231300</v>
      </c>
      <c r="L13122">
        <v>24000</v>
      </c>
      <c r="M13122">
        <v>1355100</v>
      </c>
      <c r="N13122" t="s">
        <v>34</v>
      </c>
      <c r="O13122" t="s">
        <v>49</v>
      </c>
      <c r="P13122" t="s">
        <v>68</v>
      </c>
      <c r="Q13122">
        <v>2</v>
      </c>
      <c r="R13122" t="s">
        <v>50</v>
      </c>
      <c r="S13122" t="s">
        <v>57</v>
      </c>
      <c r="T13122" t="s">
        <v>39</v>
      </c>
      <c r="U13122" t="str">
        <f>TEXT(B13122,"MMM")</f>
        <v>Okt</v>
      </c>
    </row>
    <row r="13123" spans="1:21" x14ac:dyDescent="0.3">
      <c r="A13123">
        <v>340000</v>
      </c>
      <c r="B13123">
        <v>45940.492361111101</v>
      </c>
      <c r="C13123" t="s">
        <v>100</v>
      </c>
      <c r="D13123" t="s">
        <v>32</v>
      </c>
      <c r="E13123" t="s">
        <v>102</v>
      </c>
      <c r="F13123">
        <v>340000</v>
      </c>
      <c r="G13123">
        <v>2</v>
      </c>
      <c r="H13123">
        <v>10</v>
      </c>
      <c r="I13123">
        <v>680000</v>
      </c>
      <c r="J13123">
        <v>68000</v>
      </c>
      <c r="K13123">
        <v>612000</v>
      </c>
      <c r="L13123">
        <v>24000</v>
      </c>
      <c r="M13123">
        <v>1355100</v>
      </c>
      <c r="N13123" t="s">
        <v>34</v>
      </c>
      <c r="O13123" t="s">
        <v>49</v>
      </c>
      <c r="P13123" t="s">
        <v>68</v>
      </c>
      <c r="Q13123">
        <v>2</v>
      </c>
      <c r="R13123" t="s">
        <v>53</v>
      </c>
      <c r="S13123" t="s">
        <v>89</v>
      </c>
      <c r="T13123" t="s">
        <v>43</v>
      </c>
      <c r="U13123" t="str">
        <f>TEXT(B13123,"MMM")</f>
        <v>Okt</v>
      </c>
    </row>
    <row r="13124" spans="1:21" x14ac:dyDescent="0.3">
      <c r="A13124">
        <v>276000</v>
      </c>
      <c r="B13124">
        <v>45940.384108796301</v>
      </c>
      <c r="C13124" t="s">
        <v>292</v>
      </c>
      <c r="D13124" t="s">
        <v>46</v>
      </c>
      <c r="E13124" t="s">
        <v>78</v>
      </c>
      <c r="F13124">
        <v>276000</v>
      </c>
      <c r="G13124">
        <v>2</v>
      </c>
      <c r="H13124">
        <v>10</v>
      </c>
      <c r="I13124">
        <v>552000</v>
      </c>
      <c r="J13124">
        <v>55200</v>
      </c>
      <c r="K13124">
        <v>496800</v>
      </c>
      <c r="L13124">
        <v>27000</v>
      </c>
      <c r="M13124">
        <v>1235700</v>
      </c>
      <c r="N13124" t="s">
        <v>34</v>
      </c>
      <c r="O13124" t="s">
        <v>49</v>
      </c>
      <c r="P13124" t="s">
        <v>62</v>
      </c>
      <c r="Q13124">
        <v>1</v>
      </c>
      <c r="R13124" t="s">
        <v>41</v>
      </c>
      <c r="S13124" t="s">
        <v>70</v>
      </c>
      <c r="T13124" t="s">
        <v>43</v>
      </c>
      <c r="U13124" t="str">
        <f>TEXT(B13124,"MMM")</f>
        <v>Okt</v>
      </c>
    </row>
    <row r="13125" spans="1:21" x14ac:dyDescent="0.3">
      <c r="A13125">
        <v>161000</v>
      </c>
      <c r="B13125">
        <v>45940.384108796301</v>
      </c>
      <c r="C13125" t="s">
        <v>292</v>
      </c>
      <c r="D13125" t="s">
        <v>46</v>
      </c>
      <c r="E13125" t="s">
        <v>66</v>
      </c>
      <c r="F13125">
        <v>161000</v>
      </c>
      <c r="G13125">
        <v>1</v>
      </c>
      <c r="H13125">
        <v>10</v>
      </c>
      <c r="I13125">
        <v>161000</v>
      </c>
      <c r="J13125">
        <v>16100</v>
      </c>
      <c r="K13125">
        <v>144900</v>
      </c>
      <c r="L13125">
        <v>27000</v>
      </c>
      <c r="M13125">
        <v>1235700</v>
      </c>
      <c r="N13125" t="s">
        <v>34</v>
      </c>
      <c r="O13125" t="s">
        <v>49</v>
      </c>
      <c r="P13125" t="s">
        <v>62</v>
      </c>
      <c r="Q13125">
        <v>1</v>
      </c>
      <c r="R13125" t="s">
        <v>37</v>
      </c>
      <c r="S13125" t="s">
        <v>69</v>
      </c>
      <c r="T13125" t="s">
        <v>39</v>
      </c>
      <c r="U13125" t="str">
        <f>TEXT(B13125,"MMM")</f>
        <v>Okt</v>
      </c>
    </row>
    <row r="13126" spans="1:21" x14ac:dyDescent="0.3">
      <c r="A13126">
        <v>383000</v>
      </c>
      <c r="B13126">
        <v>45940.384108796301</v>
      </c>
      <c r="C13126" t="s">
        <v>292</v>
      </c>
      <c r="D13126" t="s">
        <v>46</v>
      </c>
      <c r="E13126" t="s">
        <v>109</v>
      </c>
      <c r="F13126">
        <v>383000</v>
      </c>
      <c r="G13126">
        <v>1</v>
      </c>
      <c r="H13126">
        <v>10</v>
      </c>
      <c r="I13126">
        <v>383000</v>
      </c>
      <c r="J13126">
        <v>38300</v>
      </c>
      <c r="K13126">
        <v>344700</v>
      </c>
      <c r="L13126">
        <v>27000</v>
      </c>
      <c r="M13126">
        <v>1235700</v>
      </c>
      <c r="N13126" t="s">
        <v>34</v>
      </c>
      <c r="O13126" t="s">
        <v>49</v>
      </c>
      <c r="P13126" t="s">
        <v>62</v>
      </c>
      <c r="Q13126">
        <v>1</v>
      </c>
      <c r="R13126" t="s">
        <v>37</v>
      </c>
      <c r="S13126" t="s">
        <v>124</v>
      </c>
      <c r="T13126" t="s">
        <v>39</v>
      </c>
      <c r="U13126" t="str">
        <f>TEXT(B13126,"MMM")</f>
        <v>Okt</v>
      </c>
    </row>
    <row r="13127" spans="1:21" x14ac:dyDescent="0.3">
      <c r="A13127">
        <v>247000</v>
      </c>
      <c r="B13127">
        <v>45940.384108796301</v>
      </c>
      <c r="C13127" t="s">
        <v>292</v>
      </c>
      <c r="D13127" t="s">
        <v>46</v>
      </c>
      <c r="E13127" t="s">
        <v>116</v>
      </c>
      <c r="F13127">
        <v>247000</v>
      </c>
      <c r="G13127">
        <v>1</v>
      </c>
      <c r="H13127">
        <v>10</v>
      </c>
      <c r="I13127">
        <v>247000</v>
      </c>
      <c r="J13127">
        <v>24700</v>
      </c>
      <c r="K13127">
        <v>222300</v>
      </c>
      <c r="L13127">
        <v>27000</v>
      </c>
      <c r="M13127">
        <v>1235700</v>
      </c>
      <c r="N13127" t="s">
        <v>34</v>
      </c>
      <c r="O13127" t="s">
        <v>49</v>
      </c>
      <c r="P13127" t="s">
        <v>62</v>
      </c>
      <c r="Q13127">
        <v>1</v>
      </c>
      <c r="R13127" t="s">
        <v>41</v>
      </c>
      <c r="S13127" t="s">
        <v>81</v>
      </c>
      <c r="T13127" t="s">
        <v>39</v>
      </c>
      <c r="U13127" t="str">
        <f>TEXT(B13127,"MMM")</f>
        <v>Okt</v>
      </c>
    </row>
    <row r="13128" spans="1:21" x14ac:dyDescent="0.3">
      <c r="A13128">
        <v>176000</v>
      </c>
      <c r="B13128">
        <v>45901.4671759259</v>
      </c>
      <c r="C13128" t="s">
        <v>136</v>
      </c>
      <c r="D13128" t="s">
        <v>92</v>
      </c>
      <c r="E13128" t="s">
        <v>115</v>
      </c>
      <c r="F13128">
        <v>176000</v>
      </c>
      <c r="G13128">
        <v>2</v>
      </c>
      <c r="H13128">
        <v>0</v>
      </c>
      <c r="I13128">
        <v>352000</v>
      </c>
      <c r="J13128">
        <v>0</v>
      </c>
      <c r="K13128">
        <v>352000</v>
      </c>
      <c r="L13128">
        <v>24000</v>
      </c>
      <c r="M13128">
        <v>1622000</v>
      </c>
      <c r="N13128" t="s">
        <v>48</v>
      </c>
      <c r="O13128" t="s">
        <v>49</v>
      </c>
      <c r="P13128" t="s">
        <v>36</v>
      </c>
      <c r="Q13128">
        <v>5</v>
      </c>
      <c r="R13128" t="s">
        <v>56</v>
      </c>
      <c r="S13128" t="s">
        <v>103</v>
      </c>
      <c r="T13128" t="s">
        <v>43</v>
      </c>
      <c r="U13128" t="str">
        <f>TEXT(B13128,"MMM")</f>
        <v>Sep</v>
      </c>
    </row>
    <row r="13129" spans="1:21" x14ac:dyDescent="0.3">
      <c r="A13129">
        <v>734000</v>
      </c>
      <c r="B13129">
        <v>45901.4671759259</v>
      </c>
      <c r="C13129" t="s">
        <v>136</v>
      </c>
      <c r="D13129" t="s">
        <v>92</v>
      </c>
      <c r="E13129" t="s">
        <v>109</v>
      </c>
      <c r="F13129">
        <v>734000</v>
      </c>
      <c r="G13129">
        <v>1</v>
      </c>
      <c r="H13129">
        <v>0</v>
      </c>
      <c r="I13129">
        <v>734000</v>
      </c>
      <c r="J13129">
        <v>0</v>
      </c>
      <c r="K13129">
        <v>734000</v>
      </c>
      <c r="L13129">
        <v>24000</v>
      </c>
      <c r="M13129">
        <v>1622000</v>
      </c>
      <c r="N13129" t="s">
        <v>48</v>
      </c>
      <c r="O13129" t="s">
        <v>49</v>
      </c>
      <c r="P13129" t="s">
        <v>36</v>
      </c>
      <c r="Q13129">
        <v>5</v>
      </c>
      <c r="R13129" t="s">
        <v>41</v>
      </c>
      <c r="S13129" t="s">
        <v>148</v>
      </c>
      <c r="T13129" t="s">
        <v>39</v>
      </c>
      <c r="U13129" t="str">
        <f>TEXT(B13129,"MMM")</f>
        <v>Sep</v>
      </c>
    </row>
    <row r="13130" spans="1:21" x14ac:dyDescent="0.3">
      <c r="A13130">
        <v>256000</v>
      </c>
      <c r="B13130">
        <v>45901.4671759259</v>
      </c>
      <c r="C13130" t="s">
        <v>136</v>
      </c>
      <c r="D13130" t="s">
        <v>92</v>
      </c>
      <c r="E13130" t="s">
        <v>93</v>
      </c>
      <c r="F13130">
        <v>256000</v>
      </c>
      <c r="G13130">
        <v>2</v>
      </c>
      <c r="H13130">
        <v>0</v>
      </c>
      <c r="I13130">
        <v>512000</v>
      </c>
      <c r="J13130">
        <v>0</v>
      </c>
      <c r="K13130">
        <v>512000</v>
      </c>
      <c r="L13130">
        <v>24000</v>
      </c>
      <c r="M13130">
        <v>1622000</v>
      </c>
      <c r="N13130" t="s">
        <v>48</v>
      </c>
      <c r="O13130" t="s">
        <v>49</v>
      </c>
      <c r="P13130" t="s">
        <v>36</v>
      </c>
      <c r="Q13130">
        <v>5</v>
      </c>
      <c r="R13130" t="s">
        <v>50</v>
      </c>
      <c r="S13130" t="s">
        <v>89</v>
      </c>
      <c r="T13130" t="s">
        <v>43</v>
      </c>
      <c r="U13130" t="str">
        <f>TEXT(B13130,"MMM")</f>
        <v>Sep</v>
      </c>
    </row>
    <row r="13131" spans="1:21" x14ac:dyDescent="0.3">
      <c r="A13131">
        <v>206000</v>
      </c>
      <c r="B13131">
        <v>45669.688240740703</v>
      </c>
      <c r="C13131" t="s">
        <v>722</v>
      </c>
      <c r="D13131" t="s">
        <v>262</v>
      </c>
      <c r="E13131" t="s">
        <v>102</v>
      </c>
      <c r="F13131">
        <v>206000</v>
      </c>
      <c r="G13131">
        <v>2</v>
      </c>
      <c r="H13131">
        <v>0</v>
      </c>
      <c r="I13131">
        <v>412000</v>
      </c>
      <c r="J13131">
        <v>0</v>
      </c>
      <c r="K13131">
        <v>412000</v>
      </c>
      <c r="L13131">
        <v>27000</v>
      </c>
      <c r="M13131">
        <v>1988000</v>
      </c>
      <c r="N13131" t="s">
        <v>84</v>
      </c>
      <c r="O13131" t="s">
        <v>49</v>
      </c>
      <c r="P13131" t="s">
        <v>36</v>
      </c>
      <c r="Q13131">
        <v>4</v>
      </c>
      <c r="R13131" t="s">
        <v>50</v>
      </c>
      <c r="S13131" t="s">
        <v>103</v>
      </c>
      <c r="T13131" t="s">
        <v>43</v>
      </c>
      <c r="U13131" t="str">
        <f>TEXT(B13131,"MMM")</f>
        <v>Jan</v>
      </c>
    </row>
    <row r="13132" spans="1:21" x14ac:dyDescent="0.3">
      <c r="A13132">
        <v>208000</v>
      </c>
      <c r="B13132">
        <v>45669.688240740703</v>
      </c>
      <c r="C13132" t="s">
        <v>722</v>
      </c>
      <c r="D13132" t="s">
        <v>262</v>
      </c>
      <c r="E13132" t="s">
        <v>93</v>
      </c>
      <c r="F13132">
        <v>208000</v>
      </c>
      <c r="G13132">
        <v>2</v>
      </c>
      <c r="H13132">
        <v>0</v>
      </c>
      <c r="I13132">
        <v>416000</v>
      </c>
      <c r="J13132">
        <v>0</v>
      </c>
      <c r="K13132">
        <v>416000</v>
      </c>
      <c r="L13132">
        <v>27000</v>
      </c>
      <c r="M13132">
        <v>1988000</v>
      </c>
      <c r="N13132" t="s">
        <v>84</v>
      </c>
      <c r="O13132" t="s">
        <v>49</v>
      </c>
      <c r="P13132" t="s">
        <v>36</v>
      </c>
      <c r="Q13132">
        <v>4</v>
      </c>
      <c r="R13132" t="s">
        <v>50</v>
      </c>
      <c r="S13132" t="s">
        <v>173</v>
      </c>
      <c r="T13132" t="s">
        <v>43</v>
      </c>
      <c r="U13132" t="str">
        <f>TEXT(B13132,"MMM")</f>
        <v>Jan</v>
      </c>
    </row>
    <row r="13133" spans="1:21" x14ac:dyDescent="0.3">
      <c r="A13133">
        <v>765000</v>
      </c>
      <c r="B13133">
        <v>45669.688240740703</v>
      </c>
      <c r="C13133" t="s">
        <v>722</v>
      </c>
      <c r="D13133" t="s">
        <v>262</v>
      </c>
      <c r="E13133" t="s">
        <v>109</v>
      </c>
      <c r="F13133">
        <v>765000</v>
      </c>
      <c r="G13133">
        <v>1</v>
      </c>
      <c r="H13133">
        <v>0</v>
      </c>
      <c r="I13133">
        <v>765000</v>
      </c>
      <c r="J13133">
        <v>0</v>
      </c>
      <c r="K13133">
        <v>765000</v>
      </c>
      <c r="L13133">
        <v>27000</v>
      </c>
      <c r="M13133">
        <v>1988000</v>
      </c>
      <c r="N13133" t="s">
        <v>84</v>
      </c>
      <c r="O13133" t="s">
        <v>49</v>
      </c>
      <c r="P13133" t="s">
        <v>36</v>
      </c>
      <c r="Q13133">
        <v>4</v>
      </c>
      <c r="R13133" t="s">
        <v>50</v>
      </c>
      <c r="S13133" t="s">
        <v>124</v>
      </c>
      <c r="T13133" t="s">
        <v>39</v>
      </c>
      <c r="U13133" t="str">
        <f>TEXT(B13133,"MMM")</f>
        <v>Jan</v>
      </c>
    </row>
    <row r="13134" spans="1:21" x14ac:dyDescent="0.3">
      <c r="A13134">
        <v>368000</v>
      </c>
      <c r="B13134">
        <v>45669.688240740703</v>
      </c>
      <c r="C13134" t="s">
        <v>722</v>
      </c>
      <c r="D13134" t="s">
        <v>262</v>
      </c>
      <c r="E13134" t="s">
        <v>61</v>
      </c>
      <c r="F13134">
        <v>368000</v>
      </c>
      <c r="G13134">
        <v>1</v>
      </c>
      <c r="H13134">
        <v>0</v>
      </c>
      <c r="I13134">
        <v>368000</v>
      </c>
      <c r="J13134">
        <v>0</v>
      </c>
      <c r="K13134">
        <v>368000</v>
      </c>
      <c r="L13134">
        <v>27000</v>
      </c>
      <c r="M13134">
        <v>1988000</v>
      </c>
      <c r="N13134" t="s">
        <v>84</v>
      </c>
      <c r="O13134" t="s">
        <v>49</v>
      </c>
      <c r="P13134" t="s">
        <v>36</v>
      </c>
      <c r="Q13134">
        <v>4</v>
      </c>
      <c r="R13134" t="s">
        <v>56</v>
      </c>
      <c r="S13134" t="s">
        <v>54</v>
      </c>
      <c r="T13134" t="s">
        <v>43</v>
      </c>
      <c r="U13134" t="str">
        <f>TEXT(B13134,"MMM")</f>
        <v>Jan</v>
      </c>
    </row>
    <row r="13135" spans="1:21" x14ac:dyDescent="0.3">
      <c r="A13135">
        <v>694000</v>
      </c>
      <c r="B13135">
        <v>45730.728148148097</v>
      </c>
      <c r="C13135" t="s">
        <v>873</v>
      </c>
      <c r="D13135" t="s">
        <v>208</v>
      </c>
      <c r="E13135" t="s">
        <v>109</v>
      </c>
      <c r="F13135">
        <v>694000</v>
      </c>
      <c r="G13135">
        <v>1</v>
      </c>
      <c r="H13135">
        <v>0</v>
      </c>
      <c r="I13135">
        <v>694000</v>
      </c>
      <c r="J13135">
        <v>0</v>
      </c>
      <c r="K13135">
        <v>694000</v>
      </c>
      <c r="L13135">
        <v>24000</v>
      </c>
      <c r="M13135">
        <v>1941000</v>
      </c>
      <c r="N13135" t="s">
        <v>48</v>
      </c>
      <c r="O13135" t="s">
        <v>74</v>
      </c>
      <c r="P13135" t="s">
        <v>68</v>
      </c>
      <c r="Q13135">
        <v>2</v>
      </c>
      <c r="R13135" t="s">
        <v>53</v>
      </c>
      <c r="S13135" t="s">
        <v>57</v>
      </c>
      <c r="T13135" t="s">
        <v>39</v>
      </c>
      <c r="U13135" t="str">
        <f>TEXT(B13135,"MMM")</f>
        <v>Mar</v>
      </c>
    </row>
    <row r="13136" spans="1:21" x14ac:dyDescent="0.3">
      <c r="A13136">
        <v>423000</v>
      </c>
      <c r="B13136">
        <v>45730.728148148097</v>
      </c>
      <c r="C13136" t="s">
        <v>873</v>
      </c>
      <c r="D13136" t="s">
        <v>208</v>
      </c>
      <c r="E13136" t="s">
        <v>141</v>
      </c>
      <c r="F13136">
        <v>423000</v>
      </c>
      <c r="G13136">
        <v>2</v>
      </c>
      <c r="H13136">
        <v>0</v>
      </c>
      <c r="I13136">
        <v>846000</v>
      </c>
      <c r="J13136">
        <v>0</v>
      </c>
      <c r="K13136">
        <v>846000</v>
      </c>
      <c r="L13136">
        <v>24000</v>
      </c>
      <c r="M13136">
        <v>1941000</v>
      </c>
      <c r="N13136" t="s">
        <v>48</v>
      </c>
      <c r="O13136" t="s">
        <v>74</v>
      </c>
      <c r="P13136" t="s">
        <v>68</v>
      </c>
      <c r="Q13136">
        <v>2</v>
      </c>
      <c r="R13136" t="s">
        <v>37</v>
      </c>
      <c r="S13136" t="s">
        <v>142</v>
      </c>
      <c r="T13136" t="s">
        <v>39</v>
      </c>
      <c r="U13136" t="str">
        <f>TEXT(B13136,"MMM")</f>
        <v>Mar</v>
      </c>
    </row>
    <row r="13137" spans="1:21" x14ac:dyDescent="0.3">
      <c r="A13137">
        <v>377000</v>
      </c>
      <c r="B13137">
        <v>45730.728148148097</v>
      </c>
      <c r="C13137" t="s">
        <v>873</v>
      </c>
      <c r="D13137" t="s">
        <v>208</v>
      </c>
      <c r="E13137" t="s">
        <v>78</v>
      </c>
      <c r="F13137">
        <v>377000</v>
      </c>
      <c r="G13137">
        <v>1</v>
      </c>
      <c r="H13137">
        <v>0</v>
      </c>
      <c r="I13137">
        <v>377000</v>
      </c>
      <c r="J13137">
        <v>0</v>
      </c>
      <c r="K13137">
        <v>377000</v>
      </c>
      <c r="L13137">
        <v>24000</v>
      </c>
      <c r="M13137">
        <v>1941000</v>
      </c>
      <c r="N13137" t="s">
        <v>48</v>
      </c>
      <c r="O13137" t="s">
        <v>74</v>
      </c>
      <c r="P13137" t="s">
        <v>68</v>
      </c>
      <c r="Q13137">
        <v>2</v>
      </c>
      <c r="R13137" t="s">
        <v>41</v>
      </c>
      <c r="S13137" t="s">
        <v>70</v>
      </c>
      <c r="T13137" t="s">
        <v>43</v>
      </c>
      <c r="U13137" t="str">
        <f>TEXT(B13137,"MMM")</f>
        <v>Mar</v>
      </c>
    </row>
    <row r="13138" spans="1:21" x14ac:dyDescent="0.3">
      <c r="A13138">
        <v>228000</v>
      </c>
      <c r="B13138">
        <v>45997.730983796297</v>
      </c>
      <c r="C13138" t="s">
        <v>848</v>
      </c>
      <c r="D13138" t="s">
        <v>46</v>
      </c>
      <c r="E13138" t="s">
        <v>88</v>
      </c>
      <c r="F13138">
        <v>228000</v>
      </c>
      <c r="G13138">
        <v>2</v>
      </c>
      <c r="H13138">
        <v>0</v>
      </c>
      <c r="I13138">
        <v>456000</v>
      </c>
      <c r="J13138">
        <v>0</v>
      </c>
      <c r="K13138">
        <v>456000</v>
      </c>
      <c r="L13138">
        <v>22000</v>
      </c>
      <c r="M13138">
        <v>1234000</v>
      </c>
      <c r="N13138" t="s">
        <v>48</v>
      </c>
      <c r="O13138" t="s">
        <v>49</v>
      </c>
      <c r="P13138" t="s">
        <v>68</v>
      </c>
      <c r="Q13138">
        <v>1</v>
      </c>
      <c r="R13138" t="s">
        <v>53</v>
      </c>
      <c r="S13138" t="s">
        <v>89</v>
      </c>
      <c r="T13138" t="s">
        <v>43</v>
      </c>
      <c r="U13138" t="str">
        <f>TEXT(B13138,"MMM")</f>
        <v>Des</v>
      </c>
    </row>
    <row r="13139" spans="1:21" x14ac:dyDescent="0.3">
      <c r="A13139">
        <v>252000</v>
      </c>
      <c r="B13139">
        <v>45997.730983796297</v>
      </c>
      <c r="C13139" t="s">
        <v>848</v>
      </c>
      <c r="D13139" t="s">
        <v>46</v>
      </c>
      <c r="E13139" t="s">
        <v>93</v>
      </c>
      <c r="F13139">
        <v>252000</v>
      </c>
      <c r="G13139">
        <v>3</v>
      </c>
      <c r="H13139">
        <v>0</v>
      </c>
      <c r="I13139">
        <v>756000</v>
      </c>
      <c r="J13139">
        <v>0</v>
      </c>
      <c r="K13139">
        <v>756000</v>
      </c>
      <c r="L13139">
        <v>22000</v>
      </c>
      <c r="M13139">
        <v>1234000</v>
      </c>
      <c r="N13139" t="s">
        <v>48</v>
      </c>
      <c r="O13139" t="s">
        <v>49</v>
      </c>
      <c r="P13139" t="s">
        <v>68</v>
      </c>
      <c r="Q13139">
        <v>1</v>
      </c>
      <c r="R13139" t="s">
        <v>53</v>
      </c>
      <c r="S13139" t="s">
        <v>173</v>
      </c>
      <c r="T13139" t="s">
        <v>43</v>
      </c>
      <c r="U13139" t="str">
        <f>TEXT(B13139,"MMM")</f>
        <v>Des</v>
      </c>
    </row>
    <row r="13140" spans="1:21" x14ac:dyDescent="0.3">
      <c r="A13140">
        <v>110000</v>
      </c>
      <c r="B13140">
        <v>45803.610555555599</v>
      </c>
      <c r="C13140" t="s">
        <v>183</v>
      </c>
      <c r="D13140" t="s">
        <v>208</v>
      </c>
      <c r="E13140" t="s">
        <v>86</v>
      </c>
      <c r="F13140">
        <v>110000</v>
      </c>
      <c r="G13140">
        <v>3</v>
      </c>
      <c r="H13140">
        <v>0</v>
      </c>
      <c r="I13140">
        <v>330000</v>
      </c>
      <c r="J13140">
        <v>0</v>
      </c>
      <c r="K13140">
        <v>330000</v>
      </c>
      <c r="L13140">
        <v>22000</v>
      </c>
      <c r="M13140">
        <v>1318000</v>
      </c>
      <c r="N13140" t="s">
        <v>34</v>
      </c>
      <c r="O13140" t="s">
        <v>49</v>
      </c>
      <c r="P13140" t="s">
        <v>36</v>
      </c>
      <c r="Q13140">
        <v>5</v>
      </c>
      <c r="R13140" t="s">
        <v>50</v>
      </c>
      <c r="S13140" t="s">
        <v>367</v>
      </c>
      <c r="T13140" t="s">
        <v>39</v>
      </c>
      <c r="U13140" t="str">
        <f>TEXT(B13140,"MMM")</f>
        <v>Mei</v>
      </c>
    </row>
    <row r="13141" spans="1:21" x14ac:dyDescent="0.3">
      <c r="A13141">
        <v>483000</v>
      </c>
      <c r="B13141">
        <v>45803.610555555599</v>
      </c>
      <c r="C13141" t="s">
        <v>183</v>
      </c>
      <c r="D13141" t="s">
        <v>208</v>
      </c>
      <c r="E13141" t="s">
        <v>119</v>
      </c>
      <c r="F13141">
        <v>483000</v>
      </c>
      <c r="G13141">
        <v>2</v>
      </c>
      <c r="H13141">
        <v>0</v>
      </c>
      <c r="I13141">
        <v>966000</v>
      </c>
      <c r="J13141">
        <v>0</v>
      </c>
      <c r="K13141">
        <v>966000</v>
      </c>
      <c r="L13141">
        <v>22000</v>
      </c>
      <c r="M13141">
        <v>1318000</v>
      </c>
      <c r="N13141" t="s">
        <v>34</v>
      </c>
      <c r="O13141" t="s">
        <v>49</v>
      </c>
      <c r="P13141" t="s">
        <v>36</v>
      </c>
      <c r="Q13141">
        <v>5</v>
      </c>
      <c r="R13141" t="s">
        <v>37</v>
      </c>
      <c r="S13141" t="s">
        <v>54</v>
      </c>
      <c r="T13141" t="s">
        <v>43</v>
      </c>
      <c r="U13141" t="str">
        <f>TEXT(B13141,"MMM")</f>
        <v>Mei</v>
      </c>
    </row>
    <row r="13142" spans="1:21" x14ac:dyDescent="0.3">
      <c r="A13142">
        <v>441000</v>
      </c>
      <c r="B13142">
        <v>45887.782893518503</v>
      </c>
      <c r="C13142" t="s">
        <v>836</v>
      </c>
      <c r="D13142" t="s">
        <v>137</v>
      </c>
      <c r="E13142" t="s">
        <v>76</v>
      </c>
      <c r="F13142">
        <v>441000</v>
      </c>
      <c r="G13142">
        <v>2</v>
      </c>
      <c r="H13142">
        <v>0</v>
      </c>
      <c r="I13142">
        <v>882000</v>
      </c>
      <c r="J13142">
        <v>0</v>
      </c>
      <c r="K13142">
        <v>882000</v>
      </c>
      <c r="L13142">
        <v>24000</v>
      </c>
      <c r="M13142">
        <v>1540000</v>
      </c>
      <c r="N13142" t="s">
        <v>84</v>
      </c>
      <c r="O13142" t="s">
        <v>49</v>
      </c>
      <c r="P13142" t="s">
        <v>36</v>
      </c>
      <c r="Q13142">
        <v>3</v>
      </c>
      <c r="R13142" t="s">
        <v>41</v>
      </c>
      <c r="S13142" t="s">
        <v>176</v>
      </c>
      <c r="T13142" t="s">
        <v>43</v>
      </c>
      <c r="U13142" t="str">
        <f>TEXT(B13142,"MMM")</f>
        <v>Agu</v>
      </c>
    </row>
    <row r="13143" spans="1:21" x14ac:dyDescent="0.3">
      <c r="A13143">
        <v>140000</v>
      </c>
      <c r="B13143">
        <v>45887.782893518503</v>
      </c>
      <c r="C13143" t="s">
        <v>836</v>
      </c>
      <c r="D13143" t="s">
        <v>137</v>
      </c>
      <c r="E13143" t="s">
        <v>115</v>
      </c>
      <c r="F13143">
        <v>140000</v>
      </c>
      <c r="G13143">
        <v>3</v>
      </c>
      <c r="H13143">
        <v>0</v>
      </c>
      <c r="I13143">
        <v>420000</v>
      </c>
      <c r="J13143">
        <v>0</v>
      </c>
      <c r="K13143">
        <v>420000</v>
      </c>
      <c r="L13143">
        <v>24000</v>
      </c>
      <c r="M13143">
        <v>1540000</v>
      </c>
      <c r="N13143" t="s">
        <v>84</v>
      </c>
      <c r="O13143" t="s">
        <v>49</v>
      </c>
      <c r="P13143" t="s">
        <v>36</v>
      </c>
      <c r="Q13143">
        <v>3</v>
      </c>
      <c r="R13143" t="s">
        <v>50</v>
      </c>
      <c r="S13143" t="s">
        <v>111</v>
      </c>
      <c r="T13143" t="s">
        <v>43</v>
      </c>
      <c r="U13143" t="str">
        <f>TEXT(B13143,"MMM")</f>
        <v>Agu</v>
      </c>
    </row>
    <row r="13144" spans="1:21" x14ac:dyDescent="0.3">
      <c r="A13144">
        <v>214000</v>
      </c>
      <c r="B13144">
        <v>45887.782893518503</v>
      </c>
      <c r="C13144" t="s">
        <v>836</v>
      </c>
      <c r="D13144" t="s">
        <v>137</v>
      </c>
      <c r="E13144" t="s">
        <v>33</v>
      </c>
      <c r="F13144">
        <v>214000</v>
      </c>
      <c r="G13144">
        <v>1</v>
      </c>
      <c r="H13144">
        <v>0</v>
      </c>
      <c r="I13144">
        <v>214000</v>
      </c>
      <c r="J13144">
        <v>0</v>
      </c>
      <c r="K13144">
        <v>214000</v>
      </c>
      <c r="L13144">
        <v>24000</v>
      </c>
      <c r="M13144">
        <v>1540000</v>
      </c>
      <c r="N13144" t="s">
        <v>84</v>
      </c>
      <c r="O13144" t="s">
        <v>49</v>
      </c>
      <c r="P13144" t="s">
        <v>36</v>
      </c>
      <c r="Q13144">
        <v>3</v>
      </c>
      <c r="R13144" t="s">
        <v>37</v>
      </c>
      <c r="S13144" t="s">
        <v>70</v>
      </c>
      <c r="T13144" t="s">
        <v>39</v>
      </c>
      <c r="U13144" t="str">
        <f>TEXT(B13144,"MMM")</f>
        <v>Agu</v>
      </c>
    </row>
    <row r="13145" spans="1:21" x14ac:dyDescent="0.3">
      <c r="A13145">
        <v>349000</v>
      </c>
      <c r="B13145">
        <v>45802.731087963002</v>
      </c>
      <c r="C13145" t="s">
        <v>229</v>
      </c>
      <c r="D13145" t="s">
        <v>272</v>
      </c>
      <c r="E13145" t="s">
        <v>102</v>
      </c>
      <c r="F13145">
        <v>349000</v>
      </c>
      <c r="G13145">
        <v>2</v>
      </c>
      <c r="H13145">
        <v>0</v>
      </c>
      <c r="I13145">
        <v>698000</v>
      </c>
      <c r="J13145">
        <v>0</v>
      </c>
      <c r="K13145">
        <v>698000</v>
      </c>
      <c r="L13145">
        <v>22000</v>
      </c>
      <c r="M13145">
        <v>1504000</v>
      </c>
      <c r="N13145" t="s">
        <v>34</v>
      </c>
      <c r="O13145" t="s">
        <v>49</v>
      </c>
      <c r="P13145" t="s">
        <v>94</v>
      </c>
      <c r="Q13145">
        <v>4</v>
      </c>
      <c r="R13145" t="s">
        <v>50</v>
      </c>
      <c r="S13145" t="s">
        <v>89</v>
      </c>
      <c r="T13145" t="s">
        <v>43</v>
      </c>
      <c r="U13145" t="str">
        <f>TEXT(B13145,"MMM")</f>
        <v>Mei</v>
      </c>
    </row>
    <row r="13146" spans="1:21" x14ac:dyDescent="0.3">
      <c r="A13146">
        <v>392000</v>
      </c>
      <c r="B13146">
        <v>45802.731087963002</v>
      </c>
      <c r="C13146" t="s">
        <v>229</v>
      </c>
      <c r="D13146" t="s">
        <v>272</v>
      </c>
      <c r="E13146" t="s">
        <v>141</v>
      </c>
      <c r="F13146">
        <v>392000</v>
      </c>
      <c r="G13146">
        <v>2</v>
      </c>
      <c r="H13146">
        <v>0</v>
      </c>
      <c r="I13146">
        <v>784000</v>
      </c>
      <c r="J13146">
        <v>0</v>
      </c>
      <c r="K13146">
        <v>784000</v>
      </c>
      <c r="L13146">
        <v>22000</v>
      </c>
      <c r="M13146">
        <v>1504000</v>
      </c>
      <c r="N13146" t="s">
        <v>34</v>
      </c>
      <c r="O13146" t="s">
        <v>49</v>
      </c>
      <c r="P13146" t="s">
        <v>94</v>
      </c>
      <c r="Q13146">
        <v>4</v>
      </c>
      <c r="R13146" t="s">
        <v>53</v>
      </c>
      <c r="S13146" t="s">
        <v>134</v>
      </c>
      <c r="T13146" t="s">
        <v>39</v>
      </c>
      <c r="U13146" t="str">
        <f>TEXT(B13146,"MMM")</f>
        <v>Mei</v>
      </c>
    </row>
    <row r="13147" spans="1:21" x14ac:dyDescent="0.3">
      <c r="A13147">
        <v>388000</v>
      </c>
      <c r="B13147">
        <v>45827.841273148202</v>
      </c>
      <c r="C13147" t="s">
        <v>910</v>
      </c>
      <c r="D13147" t="s">
        <v>290</v>
      </c>
      <c r="E13147" t="s">
        <v>55</v>
      </c>
      <c r="F13147">
        <v>388000</v>
      </c>
      <c r="G13147">
        <v>2</v>
      </c>
      <c r="H13147">
        <v>0</v>
      </c>
      <c r="I13147">
        <v>776000</v>
      </c>
      <c r="J13147">
        <v>0</v>
      </c>
      <c r="K13147">
        <v>776000</v>
      </c>
      <c r="L13147">
        <v>22000</v>
      </c>
      <c r="M13147">
        <v>1444000</v>
      </c>
      <c r="N13147" t="s">
        <v>84</v>
      </c>
      <c r="O13147" t="s">
        <v>49</v>
      </c>
      <c r="P13147" t="s">
        <v>94</v>
      </c>
      <c r="Q13147">
        <v>4</v>
      </c>
      <c r="R13147" t="s">
        <v>41</v>
      </c>
      <c r="S13147" t="s">
        <v>148</v>
      </c>
      <c r="T13147" t="s">
        <v>39</v>
      </c>
      <c r="U13147" t="str">
        <f>TEXT(B13147,"MMM")</f>
        <v>Jun</v>
      </c>
    </row>
    <row r="13148" spans="1:21" x14ac:dyDescent="0.3">
      <c r="A13148">
        <v>323000</v>
      </c>
      <c r="B13148">
        <v>45827.841273148202</v>
      </c>
      <c r="C13148" t="s">
        <v>910</v>
      </c>
      <c r="D13148" t="s">
        <v>290</v>
      </c>
      <c r="E13148" t="s">
        <v>116</v>
      </c>
      <c r="F13148">
        <v>323000</v>
      </c>
      <c r="G13148">
        <v>2</v>
      </c>
      <c r="H13148">
        <v>0</v>
      </c>
      <c r="I13148">
        <v>646000</v>
      </c>
      <c r="J13148">
        <v>0</v>
      </c>
      <c r="K13148">
        <v>646000</v>
      </c>
      <c r="L13148">
        <v>22000</v>
      </c>
      <c r="M13148">
        <v>1444000</v>
      </c>
      <c r="N13148" t="s">
        <v>84</v>
      </c>
      <c r="O13148" t="s">
        <v>49</v>
      </c>
      <c r="P13148" t="s">
        <v>94</v>
      </c>
      <c r="Q13148">
        <v>4</v>
      </c>
      <c r="R13148" t="s">
        <v>50</v>
      </c>
      <c r="S13148" t="s">
        <v>54</v>
      </c>
      <c r="T13148" t="s">
        <v>39</v>
      </c>
      <c r="U13148" t="str">
        <f>TEXT(B13148,"MMM")</f>
        <v>Jun</v>
      </c>
    </row>
    <row r="13149" spans="1:21" x14ac:dyDescent="0.3">
      <c r="A13149">
        <v>698000</v>
      </c>
      <c r="B13149">
        <v>45762.450856481497</v>
      </c>
      <c r="C13149" t="s">
        <v>241</v>
      </c>
      <c r="D13149" t="s">
        <v>46</v>
      </c>
      <c r="E13149" t="s">
        <v>55</v>
      </c>
      <c r="F13149">
        <v>698000</v>
      </c>
      <c r="G13149">
        <v>1</v>
      </c>
      <c r="H13149">
        <v>0</v>
      </c>
      <c r="I13149">
        <v>698000</v>
      </c>
      <c r="J13149">
        <v>0</v>
      </c>
      <c r="K13149">
        <v>698000</v>
      </c>
      <c r="L13149">
        <v>17000</v>
      </c>
      <c r="M13149">
        <v>985000</v>
      </c>
      <c r="N13149" t="s">
        <v>84</v>
      </c>
      <c r="O13149" t="s">
        <v>49</v>
      </c>
      <c r="P13149" t="s">
        <v>94</v>
      </c>
      <c r="Q13149">
        <v>1</v>
      </c>
      <c r="R13149" t="s">
        <v>37</v>
      </c>
      <c r="S13149" t="s">
        <v>57</v>
      </c>
      <c r="T13149" t="s">
        <v>39</v>
      </c>
      <c r="U13149" t="str">
        <f>TEXT(B13149,"MMM")</f>
        <v>Apr</v>
      </c>
    </row>
    <row r="13150" spans="1:21" x14ac:dyDescent="0.3">
      <c r="A13150">
        <v>270000</v>
      </c>
      <c r="B13150">
        <v>45762.450856481497</v>
      </c>
      <c r="C13150" t="s">
        <v>241</v>
      </c>
      <c r="D13150" t="s">
        <v>46</v>
      </c>
      <c r="E13150" t="s">
        <v>52</v>
      </c>
      <c r="F13150">
        <v>270000</v>
      </c>
      <c r="G13150">
        <v>1</v>
      </c>
      <c r="H13150">
        <v>0</v>
      </c>
      <c r="I13150">
        <v>270000</v>
      </c>
      <c r="J13150">
        <v>0</v>
      </c>
      <c r="K13150">
        <v>270000</v>
      </c>
      <c r="L13150">
        <v>17000</v>
      </c>
      <c r="M13150">
        <v>985000</v>
      </c>
      <c r="N13150" t="s">
        <v>84</v>
      </c>
      <c r="O13150" t="s">
        <v>49</v>
      </c>
      <c r="P13150" t="s">
        <v>94</v>
      </c>
      <c r="Q13150">
        <v>1</v>
      </c>
      <c r="R13150" t="s">
        <v>41</v>
      </c>
      <c r="S13150" t="s">
        <v>54</v>
      </c>
      <c r="T13150" t="s">
        <v>43</v>
      </c>
      <c r="U13150" t="str">
        <f>TEXT(B13150,"MMM")</f>
        <v>Apr</v>
      </c>
    </row>
    <row r="13151" spans="1:21" x14ac:dyDescent="0.3">
      <c r="A13151">
        <v>387000</v>
      </c>
      <c r="B13151">
        <v>45955.807986111096</v>
      </c>
      <c r="C13151" t="s">
        <v>455</v>
      </c>
      <c r="D13151" t="s">
        <v>127</v>
      </c>
      <c r="E13151" t="s">
        <v>61</v>
      </c>
      <c r="F13151">
        <v>387000</v>
      </c>
      <c r="G13151">
        <v>1</v>
      </c>
      <c r="H13151">
        <v>0</v>
      </c>
      <c r="I13151">
        <v>387000</v>
      </c>
      <c r="J13151">
        <v>0</v>
      </c>
      <c r="K13151">
        <v>387000</v>
      </c>
      <c r="L13151">
        <v>24000</v>
      </c>
      <c r="M13151">
        <v>1745000</v>
      </c>
      <c r="N13151" t="s">
        <v>84</v>
      </c>
      <c r="O13151" t="s">
        <v>49</v>
      </c>
      <c r="P13151" t="s">
        <v>94</v>
      </c>
      <c r="Q13151">
        <v>4</v>
      </c>
      <c r="R13151" t="s">
        <v>41</v>
      </c>
      <c r="S13151" t="s">
        <v>69</v>
      </c>
      <c r="T13151" t="s">
        <v>43</v>
      </c>
      <c r="U13151" t="str">
        <f>TEXT(B13151,"MMM")</f>
        <v>Okt</v>
      </c>
    </row>
    <row r="13152" spans="1:21" x14ac:dyDescent="0.3">
      <c r="A13152">
        <v>395000</v>
      </c>
      <c r="B13152">
        <v>45955.807986111096</v>
      </c>
      <c r="C13152" t="s">
        <v>455</v>
      </c>
      <c r="D13152" t="s">
        <v>127</v>
      </c>
      <c r="E13152" t="s">
        <v>66</v>
      </c>
      <c r="F13152">
        <v>395000</v>
      </c>
      <c r="G13152">
        <v>2</v>
      </c>
      <c r="H13152">
        <v>0</v>
      </c>
      <c r="I13152">
        <v>790000</v>
      </c>
      <c r="J13152">
        <v>0</v>
      </c>
      <c r="K13152">
        <v>790000</v>
      </c>
      <c r="L13152">
        <v>24000</v>
      </c>
      <c r="M13152">
        <v>1745000</v>
      </c>
      <c r="N13152" t="s">
        <v>84</v>
      </c>
      <c r="O13152" t="s">
        <v>49</v>
      </c>
      <c r="P13152" t="s">
        <v>94</v>
      </c>
      <c r="Q13152">
        <v>4</v>
      </c>
      <c r="R13152" t="s">
        <v>41</v>
      </c>
      <c r="S13152" t="s">
        <v>89</v>
      </c>
      <c r="T13152" t="s">
        <v>39</v>
      </c>
      <c r="U13152" t="str">
        <f>TEXT(B13152,"MMM")</f>
        <v>Okt</v>
      </c>
    </row>
    <row r="13153" spans="1:21" x14ac:dyDescent="0.3">
      <c r="A13153">
        <v>136000</v>
      </c>
      <c r="B13153">
        <v>45955.807986111096</v>
      </c>
      <c r="C13153" t="s">
        <v>455</v>
      </c>
      <c r="D13153" t="s">
        <v>127</v>
      </c>
      <c r="E13153" t="s">
        <v>88</v>
      </c>
      <c r="F13153">
        <v>136000</v>
      </c>
      <c r="G13153">
        <v>4</v>
      </c>
      <c r="H13153">
        <v>0</v>
      </c>
      <c r="I13153">
        <v>544000</v>
      </c>
      <c r="J13153">
        <v>0</v>
      </c>
      <c r="K13153">
        <v>544000</v>
      </c>
      <c r="L13153">
        <v>24000</v>
      </c>
      <c r="M13153">
        <v>1745000</v>
      </c>
      <c r="N13153" t="s">
        <v>84</v>
      </c>
      <c r="O13153" t="s">
        <v>49</v>
      </c>
      <c r="P13153" t="s">
        <v>94</v>
      </c>
      <c r="Q13153">
        <v>4</v>
      </c>
      <c r="R13153" t="s">
        <v>53</v>
      </c>
      <c r="S13153" t="s">
        <v>54</v>
      </c>
      <c r="T13153" t="s">
        <v>43</v>
      </c>
      <c r="U13153" t="str">
        <f>TEXT(B13153,"MMM")</f>
        <v>Okt</v>
      </c>
    </row>
    <row r="13154" spans="1:21" x14ac:dyDescent="0.3">
      <c r="A13154">
        <v>322000</v>
      </c>
      <c r="B13154">
        <v>45834.650497685201</v>
      </c>
      <c r="C13154" t="s">
        <v>808</v>
      </c>
      <c r="D13154" t="s">
        <v>287</v>
      </c>
      <c r="E13154" t="s">
        <v>40</v>
      </c>
      <c r="F13154">
        <v>322000</v>
      </c>
      <c r="G13154">
        <v>1</v>
      </c>
      <c r="H13154">
        <v>0</v>
      </c>
      <c r="I13154">
        <v>322000</v>
      </c>
      <c r="J13154">
        <v>0</v>
      </c>
      <c r="K13154">
        <v>322000</v>
      </c>
      <c r="L13154">
        <v>17000</v>
      </c>
      <c r="M13154">
        <v>627000</v>
      </c>
      <c r="N13154" t="s">
        <v>34</v>
      </c>
      <c r="O13154" t="s">
        <v>49</v>
      </c>
      <c r="P13154" t="s">
        <v>36</v>
      </c>
      <c r="Q13154">
        <v>4</v>
      </c>
      <c r="R13154" t="s">
        <v>50</v>
      </c>
      <c r="S13154" t="s">
        <v>69</v>
      </c>
      <c r="T13154" t="s">
        <v>43</v>
      </c>
      <c r="U13154" t="str">
        <f>TEXT(B13154,"MMM")</f>
        <v>Jun</v>
      </c>
    </row>
    <row r="13155" spans="1:21" x14ac:dyDescent="0.3">
      <c r="A13155">
        <v>144000</v>
      </c>
      <c r="B13155">
        <v>45834.650497685201</v>
      </c>
      <c r="C13155" t="s">
        <v>808</v>
      </c>
      <c r="D13155" t="s">
        <v>287</v>
      </c>
      <c r="E13155" t="s">
        <v>152</v>
      </c>
      <c r="F13155">
        <v>144000</v>
      </c>
      <c r="G13155">
        <v>2</v>
      </c>
      <c r="H13155">
        <v>0</v>
      </c>
      <c r="I13155">
        <v>288000</v>
      </c>
      <c r="J13155">
        <v>0</v>
      </c>
      <c r="K13155">
        <v>288000</v>
      </c>
      <c r="L13155">
        <v>17000</v>
      </c>
      <c r="M13155">
        <v>627000</v>
      </c>
      <c r="N13155" t="s">
        <v>34</v>
      </c>
      <c r="O13155" t="s">
        <v>49</v>
      </c>
      <c r="P13155" t="s">
        <v>36</v>
      </c>
      <c r="Q13155">
        <v>4</v>
      </c>
      <c r="R13155" t="s">
        <v>53</v>
      </c>
      <c r="S13155" t="s">
        <v>54</v>
      </c>
      <c r="T13155" t="s">
        <v>43</v>
      </c>
      <c r="U13155" t="str">
        <f>TEXT(B13155,"MMM")</f>
        <v>Jun</v>
      </c>
    </row>
    <row r="13156" spans="1:21" x14ac:dyDescent="0.3">
      <c r="A13156">
        <v>273000</v>
      </c>
      <c r="B13156">
        <v>45980.640497685199</v>
      </c>
      <c r="C13156" t="s">
        <v>404</v>
      </c>
      <c r="D13156" t="s">
        <v>92</v>
      </c>
      <c r="E13156" t="s">
        <v>76</v>
      </c>
      <c r="F13156">
        <v>273000</v>
      </c>
      <c r="G13156">
        <v>1</v>
      </c>
      <c r="H13156">
        <v>0</v>
      </c>
      <c r="I13156">
        <v>273000</v>
      </c>
      <c r="J13156">
        <v>0</v>
      </c>
      <c r="K13156">
        <v>273000</v>
      </c>
      <c r="L13156">
        <v>27000</v>
      </c>
      <c r="M13156">
        <v>1632000</v>
      </c>
      <c r="N13156" t="s">
        <v>67</v>
      </c>
      <c r="O13156" t="s">
        <v>193</v>
      </c>
      <c r="P13156" t="s">
        <v>68</v>
      </c>
      <c r="Q13156">
        <v>5</v>
      </c>
      <c r="R13156" t="s">
        <v>50</v>
      </c>
      <c r="S13156" t="s">
        <v>128</v>
      </c>
      <c r="T13156" t="s">
        <v>43</v>
      </c>
      <c r="U13156" t="str">
        <f>TEXT(B13156,"MMM")</f>
        <v>Nov</v>
      </c>
    </row>
    <row r="13157" spans="1:21" x14ac:dyDescent="0.3">
      <c r="A13157">
        <v>143000</v>
      </c>
      <c r="B13157">
        <v>45980.640497685199</v>
      </c>
      <c r="C13157" t="s">
        <v>404</v>
      </c>
      <c r="D13157" t="s">
        <v>92</v>
      </c>
      <c r="E13157" t="s">
        <v>88</v>
      </c>
      <c r="F13157">
        <v>143000</v>
      </c>
      <c r="G13157">
        <v>3</v>
      </c>
      <c r="H13157">
        <v>0</v>
      </c>
      <c r="I13157">
        <v>429000</v>
      </c>
      <c r="J13157">
        <v>0</v>
      </c>
      <c r="K13157">
        <v>429000</v>
      </c>
      <c r="L13157">
        <v>27000</v>
      </c>
      <c r="M13157">
        <v>1632000</v>
      </c>
      <c r="N13157" t="s">
        <v>67</v>
      </c>
      <c r="O13157" t="s">
        <v>193</v>
      </c>
      <c r="P13157" t="s">
        <v>68</v>
      </c>
      <c r="Q13157">
        <v>5</v>
      </c>
      <c r="R13157" t="s">
        <v>50</v>
      </c>
      <c r="S13157" t="s">
        <v>111</v>
      </c>
      <c r="T13157" t="s">
        <v>43</v>
      </c>
      <c r="U13157" t="str">
        <f>TEXT(B13157,"MMM")</f>
        <v>Nov</v>
      </c>
    </row>
    <row r="13158" spans="1:21" x14ac:dyDescent="0.3">
      <c r="A13158">
        <v>329000</v>
      </c>
      <c r="B13158">
        <v>45980.640497685199</v>
      </c>
      <c r="C13158" t="s">
        <v>404</v>
      </c>
      <c r="D13158" t="s">
        <v>92</v>
      </c>
      <c r="E13158" t="s">
        <v>119</v>
      </c>
      <c r="F13158">
        <v>329000</v>
      </c>
      <c r="G13158">
        <v>2</v>
      </c>
      <c r="H13158">
        <v>0</v>
      </c>
      <c r="I13158">
        <v>658000</v>
      </c>
      <c r="J13158">
        <v>0</v>
      </c>
      <c r="K13158">
        <v>658000</v>
      </c>
      <c r="L13158">
        <v>27000</v>
      </c>
      <c r="M13158">
        <v>1632000</v>
      </c>
      <c r="N13158" t="s">
        <v>67</v>
      </c>
      <c r="O13158" t="s">
        <v>193</v>
      </c>
      <c r="P13158" t="s">
        <v>68</v>
      </c>
      <c r="Q13158">
        <v>5</v>
      </c>
      <c r="R13158" t="s">
        <v>50</v>
      </c>
      <c r="S13158" t="s">
        <v>77</v>
      </c>
      <c r="T13158" t="s">
        <v>43</v>
      </c>
      <c r="U13158" t="str">
        <f>TEXT(B13158,"MMM")</f>
        <v>Nov</v>
      </c>
    </row>
    <row r="13159" spans="1:21" x14ac:dyDescent="0.3">
      <c r="A13159">
        <v>245000</v>
      </c>
      <c r="B13159">
        <v>45980.640497685199</v>
      </c>
      <c r="C13159" t="s">
        <v>404</v>
      </c>
      <c r="D13159" t="s">
        <v>92</v>
      </c>
      <c r="E13159" t="s">
        <v>40</v>
      </c>
      <c r="F13159">
        <v>245000</v>
      </c>
      <c r="G13159">
        <v>1</v>
      </c>
      <c r="H13159">
        <v>0</v>
      </c>
      <c r="I13159">
        <v>245000</v>
      </c>
      <c r="J13159">
        <v>0</v>
      </c>
      <c r="K13159">
        <v>245000</v>
      </c>
      <c r="L13159">
        <v>27000</v>
      </c>
      <c r="M13159">
        <v>1632000</v>
      </c>
      <c r="N13159" t="s">
        <v>67</v>
      </c>
      <c r="O13159" t="s">
        <v>193</v>
      </c>
      <c r="P13159" t="s">
        <v>68</v>
      </c>
      <c r="Q13159">
        <v>5</v>
      </c>
      <c r="R13159" t="s">
        <v>56</v>
      </c>
      <c r="S13159" t="s">
        <v>42</v>
      </c>
      <c r="T13159" t="s">
        <v>43</v>
      </c>
      <c r="U13159" t="str">
        <f>TEXT(B13159,"MMM")</f>
        <v>Nov</v>
      </c>
    </row>
    <row r="13160" spans="1:21" x14ac:dyDescent="0.3">
      <c r="A13160">
        <v>135000</v>
      </c>
      <c r="B13160">
        <v>46011.7711921296</v>
      </c>
      <c r="C13160" t="s">
        <v>218</v>
      </c>
      <c r="D13160" t="s">
        <v>287</v>
      </c>
      <c r="E13160" t="s">
        <v>33</v>
      </c>
      <c r="F13160">
        <v>135000</v>
      </c>
      <c r="G13160">
        <v>3</v>
      </c>
      <c r="H13160">
        <v>0</v>
      </c>
      <c r="I13160">
        <v>405000</v>
      </c>
      <c r="J13160">
        <v>0</v>
      </c>
      <c r="K13160">
        <v>405000</v>
      </c>
      <c r="L13160">
        <v>24000</v>
      </c>
      <c r="M13160">
        <v>1942000</v>
      </c>
      <c r="N13160" t="s">
        <v>34</v>
      </c>
      <c r="O13160" t="s">
        <v>74</v>
      </c>
      <c r="P13160" t="s">
        <v>94</v>
      </c>
      <c r="Q13160">
        <v>3</v>
      </c>
      <c r="R13160" t="s">
        <v>53</v>
      </c>
      <c r="S13160" t="s">
        <v>70</v>
      </c>
      <c r="T13160" t="s">
        <v>39</v>
      </c>
      <c r="U13160" t="str">
        <f>TEXT(B13160,"MMM")</f>
        <v>Des</v>
      </c>
    </row>
    <row r="13161" spans="1:21" x14ac:dyDescent="0.3">
      <c r="A13161">
        <v>381000</v>
      </c>
      <c r="B13161">
        <v>46011.7711921296</v>
      </c>
      <c r="C13161" t="s">
        <v>218</v>
      </c>
      <c r="D13161" t="s">
        <v>287</v>
      </c>
      <c r="E13161" t="s">
        <v>78</v>
      </c>
      <c r="F13161">
        <v>381000</v>
      </c>
      <c r="G13161">
        <v>1</v>
      </c>
      <c r="H13161">
        <v>0</v>
      </c>
      <c r="I13161">
        <v>381000</v>
      </c>
      <c r="J13161">
        <v>0</v>
      </c>
      <c r="K13161">
        <v>381000</v>
      </c>
      <c r="L13161">
        <v>24000</v>
      </c>
      <c r="M13161">
        <v>1942000</v>
      </c>
      <c r="N13161" t="s">
        <v>34</v>
      </c>
      <c r="O13161" t="s">
        <v>74</v>
      </c>
      <c r="P13161" t="s">
        <v>94</v>
      </c>
      <c r="Q13161">
        <v>3</v>
      </c>
      <c r="R13161" t="s">
        <v>56</v>
      </c>
      <c r="S13161" t="s">
        <v>79</v>
      </c>
      <c r="T13161" t="s">
        <v>43</v>
      </c>
      <c r="U13161" t="str">
        <f>TEXT(B13161,"MMM")</f>
        <v>Des</v>
      </c>
    </row>
    <row r="13162" spans="1:21" x14ac:dyDescent="0.3">
      <c r="A13162">
        <v>566000</v>
      </c>
      <c r="B13162">
        <v>46011.7711921296</v>
      </c>
      <c r="C13162" t="s">
        <v>218</v>
      </c>
      <c r="D13162" t="s">
        <v>287</v>
      </c>
      <c r="E13162" t="s">
        <v>76</v>
      </c>
      <c r="F13162">
        <v>566000</v>
      </c>
      <c r="G13162">
        <v>2</v>
      </c>
      <c r="H13162">
        <v>0</v>
      </c>
      <c r="I13162">
        <v>1132000</v>
      </c>
      <c r="J13162">
        <v>0</v>
      </c>
      <c r="K13162">
        <v>1132000</v>
      </c>
      <c r="L13162">
        <v>24000</v>
      </c>
      <c r="M13162">
        <v>1942000</v>
      </c>
      <c r="N13162" t="s">
        <v>34</v>
      </c>
      <c r="O13162" t="s">
        <v>74</v>
      </c>
      <c r="P13162" t="s">
        <v>94</v>
      </c>
      <c r="Q13162">
        <v>3</v>
      </c>
      <c r="R13162" t="s">
        <v>41</v>
      </c>
      <c r="S13162" t="s">
        <v>77</v>
      </c>
      <c r="T13162" t="s">
        <v>43</v>
      </c>
      <c r="U13162" t="str">
        <f>TEXT(B13162,"MMM")</f>
        <v>Des</v>
      </c>
    </row>
    <row r="13163" spans="1:21" x14ac:dyDescent="0.3">
      <c r="A13163">
        <v>368000</v>
      </c>
      <c r="B13163">
        <v>45712.830625000002</v>
      </c>
      <c r="C13163" t="s">
        <v>902</v>
      </c>
      <c r="D13163" t="s">
        <v>185</v>
      </c>
      <c r="E13163" t="s">
        <v>76</v>
      </c>
      <c r="F13163">
        <v>368000</v>
      </c>
      <c r="G13163">
        <v>2</v>
      </c>
      <c r="H13163">
        <v>0</v>
      </c>
      <c r="I13163">
        <v>736000</v>
      </c>
      <c r="J13163">
        <v>0</v>
      </c>
      <c r="K13163">
        <v>736000</v>
      </c>
      <c r="L13163">
        <v>24000</v>
      </c>
      <c r="M13163">
        <v>2048000</v>
      </c>
      <c r="N13163" t="s">
        <v>34</v>
      </c>
      <c r="O13163" t="s">
        <v>49</v>
      </c>
      <c r="P13163" t="s">
        <v>94</v>
      </c>
      <c r="Q13163">
        <v>4</v>
      </c>
      <c r="R13163" t="s">
        <v>50</v>
      </c>
      <c r="S13163" t="s">
        <v>176</v>
      </c>
      <c r="T13163" t="s">
        <v>43</v>
      </c>
      <c r="U13163" t="str">
        <f>TEXT(B13163,"MMM")</f>
        <v>Feb</v>
      </c>
    </row>
    <row r="13164" spans="1:21" x14ac:dyDescent="0.3">
      <c r="A13164">
        <v>319000</v>
      </c>
      <c r="B13164">
        <v>45712.830625000002</v>
      </c>
      <c r="C13164" t="s">
        <v>902</v>
      </c>
      <c r="D13164" t="s">
        <v>185</v>
      </c>
      <c r="E13164" t="s">
        <v>102</v>
      </c>
      <c r="F13164">
        <v>319000</v>
      </c>
      <c r="G13164">
        <v>2</v>
      </c>
      <c r="H13164">
        <v>0</v>
      </c>
      <c r="I13164">
        <v>638000</v>
      </c>
      <c r="J13164">
        <v>0</v>
      </c>
      <c r="K13164">
        <v>638000</v>
      </c>
      <c r="L13164">
        <v>24000</v>
      </c>
      <c r="M13164">
        <v>2048000</v>
      </c>
      <c r="N13164" t="s">
        <v>34</v>
      </c>
      <c r="O13164" t="s">
        <v>49</v>
      </c>
      <c r="P13164" t="s">
        <v>94</v>
      </c>
      <c r="Q13164">
        <v>4</v>
      </c>
      <c r="R13164" t="s">
        <v>50</v>
      </c>
      <c r="S13164" t="s">
        <v>89</v>
      </c>
      <c r="T13164" t="s">
        <v>43</v>
      </c>
      <c r="U13164" t="str">
        <f>TEXT(B13164,"MMM")</f>
        <v>Feb</v>
      </c>
    </row>
    <row r="13165" spans="1:21" x14ac:dyDescent="0.3">
      <c r="A13165">
        <v>325000</v>
      </c>
      <c r="B13165">
        <v>45712.830625000002</v>
      </c>
      <c r="C13165" t="s">
        <v>902</v>
      </c>
      <c r="D13165" t="s">
        <v>185</v>
      </c>
      <c r="E13165" t="s">
        <v>47</v>
      </c>
      <c r="F13165">
        <v>325000</v>
      </c>
      <c r="G13165">
        <v>2</v>
      </c>
      <c r="H13165">
        <v>0</v>
      </c>
      <c r="I13165">
        <v>650000</v>
      </c>
      <c r="J13165">
        <v>0</v>
      </c>
      <c r="K13165">
        <v>650000</v>
      </c>
      <c r="L13165">
        <v>24000</v>
      </c>
      <c r="M13165">
        <v>2048000</v>
      </c>
      <c r="N13165" t="s">
        <v>34</v>
      </c>
      <c r="O13165" t="s">
        <v>49</v>
      </c>
      <c r="P13165" t="s">
        <v>94</v>
      </c>
      <c r="Q13165">
        <v>4</v>
      </c>
      <c r="R13165" t="s">
        <v>53</v>
      </c>
      <c r="S13165" t="s">
        <v>134</v>
      </c>
      <c r="T13165" t="s">
        <v>43</v>
      </c>
      <c r="U13165" t="str">
        <f>TEXT(B13165,"MMM")</f>
        <v>Feb</v>
      </c>
    </row>
    <row r="13166" spans="1:21" x14ac:dyDescent="0.3">
      <c r="A13166">
        <v>77000</v>
      </c>
      <c r="B13166">
        <v>45690.879548611098</v>
      </c>
      <c r="C13166" t="s">
        <v>815</v>
      </c>
      <c r="D13166" t="s">
        <v>155</v>
      </c>
      <c r="E13166" t="s">
        <v>86</v>
      </c>
      <c r="F13166">
        <v>77000</v>
      </c>
      <c r="G13166">
        <v>3</v>
      </c>
      <c r="H13166">
        <v>10</v>
      </c>
      <c r="I13166">
        <v>231000</v>
      </c>
      <c r="J13166">
        <v>23100</v>
      </c>
      <c r="K13166">
        <v>207900</v>
      </c>
      <c r="L13166">
        <v>27000</v>
      </c>
      <c r="M13166">
        <v>1741500</v>
      </c>
      <c r="N13166" t="s">
        <v>34</v>
      </c>
      <c r="O13166" t="s">
        <v>49</v>
      </c>
      <c r="P13166" t="s">
        <v>68</v>
      </c>
      <c r="Q13166">
        <v>5</v>
      </c>
      <c r="R13166" t="s">
        <v>50</v>
      </c>
      <c r="S13166" t="s">
        <v>367</v>
      </c>
      <c r="T13166" t="s">
        <v>39</v>
      </c>
      <c r="U13166" t="str">
        <f>TEXT(B13166,"MMM")</f>
        <v>Feb</v>
      </c>
    </row>
    <row r="13167" spans="1:21" x14ac:dyDescent="0.3">
      <c r="A13167">
        <v>404000</v>
      </c>
      <c r="B13167">
        <v>45690.879548611098</v>
      </c>
      <c r="C13167" t="s">
        <v>815</v>
      </c>
      <c r="D13167" t="s">
        <v>155</v>
      </c>
      <c r="E13167" t="s">
        <v>141</v>
      </c>
      <c r="F13167">
        <v>404000</v>
      </c>
      <c r="G13167">
        <v>1</v>
      </c>
      <c r="H13167">
        <v>10</v>
      </c>
      <c r="I13167">
        <v>404000</v>
      </c>
      <c r="J13167">
        <v>40400</v>
      </c>
      <c r="K13167">
        <v>363600</v>
      </c>
      <c r="L13167">
        <v>27000</v>
      </c>
      <c r="M13167">
        <v>1741500</v>
      </c>
      <c r="N13167" t="s">
        <v>34</v>
      </c>
      <c r="O13167" t="s">
        <v>49</v>
      </c>
      <c r="P13167" t="s">
        <v>68</v>
      </c>
      <c r="Q13167">
        <v>5</v>
      </c>
      <c r="R13167" t="s">
        <v>53</v>
      </c>
      <c r="S13167" t="s">
        <v>134</v>
      </c>
      <c r="T13167" t="s">
        <v>39</v>
      </c>
      <c r="U13167" t="str">
        <f>TEXT(B13167,"MMM")</f>
        <v>Feb</v>
      </c>
    </row>
    <row r="13168" spans="1:21" x14ac:dyDescent="0.3">
      <c r="A13168">
        <v>201000</v>
      </c>
      <c r="B13168">
        <v>45690.879548611098</v>
      </c>
      <c r="C13168" t="s">
        <v>815</v>
      </c>
      <c r="D13168" t="s">
        <v>155</v>
      </c>
      <c r="E13168" t="s">
        <v>61</v>
      </c>
      <c r="F13168">
        <v>201000</v>
      </c>
      <c r="G13168">
        <v>2</v>
      </c>
      <c r="H13168">
        <v>10</v>
      </c>
      <c r="I13168">
        <v>402000</v>
      </c>
      <c r="J13168">
        <v>40200</v>
      </c>
      <c r="K13168">
        <v>361800</v>
      </c>
      <c r="L13168">
        <v>27000</v>
      </c>
      <c r="M13168">
        <v>1741500</v>
      </c>
      <c r="N13168" t="s">
        <v>34</v>
      </c>
      <c r="O13168" t="s">
        <v>49</v>
      </c>
      <c r="P13168" t="s">
        <v>68</v>
      </c>
      <c r="Q13168">
        <v>5</v>
      </c>
      <c r="R13168" t="s">
        <v>50</v>
      </c>
      <c r="S13168" t="s">
        <v>69</v>
      </c>
      <c r="T13168" t="s">
        <v>43</v>
      </c>
      <c r="U13168" t="str">
        <f>TEXT(B13168,"MMM")</f>
        <v>Feb</v>
      </c>
    </row>
    <row r="13169" spans="1:21" x14ac:dyDescent="0.3">
      <c r="A13169">
        <v>434000</v>
      </c>
      <c r="B13169">
        <v>45690.879548611098</v>
      </c>
      <c r="C13169" t="s">
        <v>815</v>
      </c>
      <c r="D13169" t="s">
        <v>155</v>
      </c>
      <c r="E13169" t="s">
        <v>47</v>
      </c>
      <c r="F13169">
        <v>434000</v>
      </c>
      <c r="G13169">
        <v>2</v>
      </c>
      <c r="H13169">
        <v>10</v>
      </c>
      <c r="I13169">
        <v>868000</v>
      </c>
      <c r="J13169">
        <v>86800</v>
      </c>
      <c r="K13169">
        <v>781200</v>
      </c>
      <c r="L13169">
        <v>27000</v>
      </c>
      <c r="M13169">
        <v>1741500</v>
      </c>
      <c r="N13169" t="s">
        <v>34</v>
      </c>
      <c r="O13169" t="s">
        <v>49</v>
      </c>
      <c r="P13169" t="s">
        <v>68</v>
      </c>
      <c r="Q13169">
        <v>5</v>
      </c>
      <c r="R13169" t="s">
        <v>50</v>
      </c>
      <c r="S13169" t="s">
        <v>51</v>
      </c>
      <c r="T13169" t="s">
        <v>43</v>
      </c>
      <c r="U13169" t="str">
        <f>TEXT(B13169,"MMM")</f>
        <v>Feb</v>
      </c>
    </row>
    <row r="13170" spans="1:21" x14ac:dyDescent="0.3">
      <c r="A13170">
        <v>141000</v>
      </c>
      <c r="B13170">
        <v>46002.500891203701</v>
      </c>
      <c r="C13170" t="s">
        <v>894</v>
      </c>
      <c r="D13170" t="s">
        <v>65</v>
      </c>
      <c r="E13170" t="s">
        <v>86</v>
      </c>
      <c r="F13170">
        <v>141000</v>
      </c>
      <c r="G13170">
        <v>4</v>
      </c>
      <c r="H13170">
        <v>0</v>
      </c>
      <c r="I13170">
        <v>564000</v>
      </c>
      <c r="J13170">
        <v>0</v>
      </c>
      <c r="K13170">
        <v>564000</v>
      </c>
      <c r="L13170">
        <v>22000</v>
      </c>
      <c r="M13170">
        <v>1090000</v>
      </c>
      <c r="N13170" t="s">
        <v>84</v>
      </c>
      <c r="O13170" t="s">
        <v>85</v>
      </c>
      <c r="P13170" t="s">
        <v>62</v>
      </c>
      <c r="Q13170">
        <v>1</v>
      </c>
      <c r="R13170" t="s">
        <v>56</v>
      </c>
      <c r="S13170" t="s">
        <v>89</v>
      </c>
      <c r="T13170" t="s">
        <v>39</v>
      </c>
      <c r="U13170" t="str">
        <f>TEXT(B13170,"MMM")</f>
        <v>Des</v>
      </c>
    </row>
    <row r="13171" spans="1:21" x14ac:dyDescent="0.3">
      <c r="A13171">
        <v>252000</v>
      </c>
      <c r="B13171">
        <v>46002.500891203701</v>
      </c>
      <c r="C13171" t="s">
        <v>894</v>
      </c>
      <c r="D13171" t="s">
        <v>65</v>
      </c>
      <c r="E13171" t="s">
        <v>102</v>
      </c>
      <c r="F13171">
        <v>252000</v>
      </c>
      <c r="G13171">
        <v>2</v>
      </c>
      <c r="H13171">
        <v>0</v>
      </c>
      <c r="I13171">
        <v>504000</v>
      </c>
      <c r="J13171">
        <v>0</v>
      </c>
      <c r="K13171">
        <v>504000</v>
      </c>
      <c r="L13171">
        <v>22000</v>
      </c>
      <c r="M13171">
        <v>1090000</v>
      </c>
      <c r="N13171" t="s">
        <v>84</v>
      </c>
      <c r="O13171" t="s">
        <v>85</v>
      </c>
      <c r="P13171" t="s">
        <v>62</v>
      </c>
      <c r="Q13171">
        <v>1</v>
      </c>
      <c r="R13171" t="s">
        <v>50</v>
      </c>
      <c r="S13171" t="s">
        <v>145</v>
      </c>
      <c r="T13171" t="s">
        <v>43</v>
      </c>
      <c r="U13171" t="str">
        <f>TEXT(B13171,"MMM")</f>
        <v>Des</v>
      </c>
    </row>
    <row r="13172" spans="1:21" x14ac:dyDescent="0.3">
      <c r="A13172">
        <v>412000</v>
      </c>
      <c r="B13172">
        <v>45916.714571759301</v>
      </c>
      <c r="C13172" t="s">
        <v>798</v>
      </c>
      <c r="D13172" t="s">
        <v>225</v>
      </c>
      <c r="E13172" t="s">
        <v>76</v>
      </c>
      <c r="F13172">
        <v>412000</v>
      </c>
      <c r="G13172">
        <v>1</v>
      </c>
      <c r="H13172">
        <v>0</v>
      </c>
      <c r="I13172">
        <v>412000</v>
      </c>
      <c r="J13172">
        <v>0</v>
      </c>
      <c r="K13172">
        <v>412000</v>
      </c>
      <c r="L13172">
        <v>24000</v>
      </c>
      <c r="M13172">
        <v>1196000</v>
      </c>
      <c r="N13172" t="s">
        <v>48</v>
      </c>
      <c r="O13172" t="s">
        <v>49</v>
      </c>
      <c r="P13172" t="s">
        <v>94</v>
      </c>
      <c r="Q13172">
        <v>1</v>
      </c>
      <c r="R13172" t="s">
        <v>53</v>
      </c>
      <c r="S13172" t="s">
        <v>77</v>
      </c>
      <c r="T13172" t="s">
        <v>43</v>
      </c>
      <c r="U13172" t="str">
        <f>TEXT(B13172,"MMM")</f>
        <v>Sep</v>
      </c>
    </row>
    <row r="13173" spans="1:21" x14ac:dyDescent="0.3">
      <c r="A13173">
        <v>140000</v>
      </c>
      <c r="B13173">
        <v>45916.714571759301</v>
      </c>
      <c r="C13173" t="s">
        <v>798</v>
      </c>
      <c r="D13173" t="s">
        <v>225</v>
      </c>
      <c r="E13173" t="s">
        <v>86</v>
      </c>
      <c r="F13173">
        <v>140000</v>
      </c>
      <c r="G13173">
        <v>4</v>
      </c>
      <c r="H13173">
        <v>0</v>
      </c>
      <c r="I13173">
        <v>560000</v>
      </c>
      <c r="J13173">
        <v>0</v>
      </c>
      <c r="K13173">
        <v>560000</v>
      </c>
      <c r="L13173">
        <v>24000</v>
      </c>
      <c r="M13173">
        <v>1196000</v>
      </c>
      <c r="N13173" t="s">
        <v>48</v>
      </c>
      <c r="O13173" t="s">
        <v>49</v>
      </c>
      <c r="P13173" t="s">
        <v>94</v>
      </c>
      <c r="Q13173">
        <v>1</v>
      </c>
      <c r="R13173" t="s">
        <v>37</v>
      </c>
      <c r="S13173" t="s">
        <v>367</v>
      </c>
      <c r="T13173" t="s">
        <v>39</v>
      </c>
      <c r="U13173" t="str">
        <f>TEXT(B13173,"MMM")</f>
        <v>Sep</v>
      </c>
    </row>
    <row r="13174" spans="1:21" x14ac:dyDescent="0.3">
      <c r="A13174">
        <v>100000</v>
      </c>
      <c r="B13174">
        <v>45916.714571759301</v>
      </c>
      <c r="C13174" t="s">
        <v>798</v>
      </c>
      <c r="D13174" t="s">
        <v>225</v>
      </c>
      <c r="E13174" t="s">
        <v>88</v>
      </c>
      <c r="F13174">
        <v>100000</v>
      </c>
      <c r="G13174">
        <v>2</v>
      </c>
      <c r="H13174">
        <v>0</v>
      </c>
      <c r="I13174">
        <v>200000</v>
      </c>
      <c r="J13174">
        <v>0</v>
      </c>
      <c r="K13174">
        <v>200000</v>
      </c>
      <c r="L13174">
        <v>24000</v>
      </c>
      <c r="M13174">
        <v>1196000</v>
      </c>
      <c r="N13174" t="s">
        <v>48</v>
      </c>
      <c r="O13174" t="s">
        <v>49</v>
      </c>
      <c r="P13174" t="s">
        <v>94</v>
      </c>
      <c r="Q13174">
        <v>1</v>
      </c>
      <c r="R13174" t="s">
        <v>37</v>
      </c>
      <c r="S13174" t="s">
        <v>54</v>
      </c>
      <c r="T13174" t="s">
        <v>43</v>
      </c>
      <c r="U13174" t="str">
        <f>TEXT(B13174,"MMM")</f>
        <v>Sep</v>
      </c>
    </row>
    <row r="13175" spans="1:21" x14ac:dyDescent="0.3">
      <c r="A13175">
        <v>310000</v>
      </c>
      <c r="B13175">
        <v>45888.496909722198</v>
      </c>
      <c r="C13175" t="s">
        <v>928</v>
      </c>
      <c r="D13175" t="s">
        <v>246</v>
      </c>
      <c r="E13175" t="s">
        <v>40</v>
      </c>
      <c r="F13175">
        <v>310000</v>
      </c>
      <c r="G13175">
        <v>2</v>
      </c>
      <c r="H13175">
        <v>0</v>
      </c>
      <c r="I13175">
        <v>620000</v>
      </c>
      <c r="J13175">
        <v>0</v>
      </c>
      <c r="K13175">
        <v>620000</v>
      </c>
      <c r="L13175">
        <v>24000</v>
      </c>
      <c r="M13175">
        <v>1502000</v>
      </c>
      <c r="N13175" t="s">
        <v>48</v>
      </c>
      <c r="O13175" t="s">
        <v>49</v>
      </c>
      <c r="P13175" t="s">
        <v>36</v>
      </c>
      <c r="Q13175">
        <v>1</v>
      </c>
      <c r="R13175" t="s">
        <v>41</v>
      </c>
      <c r="S13175" t="s">
        <v>212</v>
      </c>
      <c r="T13175" t="s">
        <v>43</v>
      </c>
      <c r="U13175" t="str">
        <f>TEXT(B13175,"MMM")</f>
        <v>Agu</v>
      </c>
    </row>
    <row r="13176" spans="1:21" x14ac:dyDescent="0.3">
      <c r="A13176">
        <v>213000</v>
      </c>
      <c r="B13176">
        <v>45888.496909722198</v>
      </c>
      <c r="C13176" t="s">
        <v>928</v>
      </c>
      <c r="D13176" t="s">
        <v>246</v>
      </c>
      <c r="E13176" t="s">
        <v>141</v>
      </c>
      <c r="F13176">
        <v>213000</v>
      </c>
      <c r="G13176">
        <v>2</v>
      </c>
      <c r="H13176">
        <v>0</v>
      </c>
      <c r="I13176">
        <v>426000</v>
      </c>
      <c r="J13176">
        <v>0</v>
      </c>
      <c r="K13176">
        <v>426000</v>
      </c>
      <c r="L13176">
        <v>24000</v>
      </c>
      <c r="M13176">
        <v>1502000</v>
      </c>
      <c r="N13176" t="s">
        <v>48</v>
      </c>
      <c r="O13176" t="s">
        <v>49</v>
      </c>
      <c r="P13176" t="s">
        <v>36</v>
      </c>
      <c r="Q13176">
        <v>1</v>
      </c>
      <c r="R13176" t="s">
        <v>56</v>
      </c>
      <c r="S13176" t="s">
        <v>134</v>
      </c>
      <c r="T13176" t="s">
        <v>39</v>
      </c>
      <c r="U13176" t="str">
        <f>TEXT(B13176,"MMM")</f>
        <v>Agu</v>
      </c>
    </row>
    <row r="13177" spans="1:21" x14ac:dyDescent="0.3">
      <c r="A13177">
        <v>144000</v>
      </c>
      <c r="B13177">
        <v>45888.496909722198</v>
      </c>
      <c r="C13177" t="s">
        <v>928</v>
      </c>
      <c r="D13177" t="s">
        <v>246</v>
      </c>
      <c r="E13177" t="s">
        <v>86</v>
      </c>
      <c r="F13177">
        <v>144000</v>
      </c>
      <c r="G13177">
        <v>3</v>
      </c>
      <c r="H13177">
        <v>0</v>
      </c>
      <c r="I13177">
        <v>432000</v>
      </c>
      <c r="J13177">
        <v>0</v>
      </c>
      <c r="K13177">
        <v>432000</v>
      </c>
      <c r="L13177">
        <v>24000</v>
      </c>
      <c r="M13177">
        <v>1502000</v>
      </c>
      <c r="N13177" t="s">
        <v>48</v>
      </c>
      <c r="O13177" t="s">
        <v>49</v>
      </c>
      <c r="P13177" t="s">
        <v>36</v>
      </c>
      <c r="Q13177">
        <v>1</v>
      </c>
      <c r="R13177" t="s">
        <v>41</v>
      </c>
      <c r="S13177" t="s">
        <v>367</v>
      </c>
      <c r="T13177" t="s">
        <v>39</v>
      </c>
      <c r="U13177" t="str">
        <f>TEXT(B13177,"MMM")</f>
        <v>Agu</v>
      </c>
    </row>
    <row r="13178" spans="1:21" x14ac:dyDescent="0.3">
      <c r="A13178">
        <v>403000</v>
      </c>
      <c r="B13178">
        <v>45685.494027777801</v>
      </c>
      <c r="C13178" t="s">
        <v>254</v>
      </c>
      <c r="D13178" t="s">
        <v>65</v>
      </c>
      <c r="E13178" t="s">
        <v>76</v>
      </c>
      <c r="F13178">
        <v>403000</v>
      </c>
      <c r="G13178">
        <v>1</v>
      </c>
      <c r="H13178">
        <v>0</v>
      </c>
      <c r="I13178">
        <v>403000</v>
      </c>
      <c r="J13178">
        <v>0</v>
      </c>
      <c r="K13178">
        <v>403000</v>
      </c>
      <c r="L13178">
        <v>17000</v>
      </c>
      <c r="M13178">
        <v>784000</v>
      </c>
      <c r="N13178" t="s">
        <v>67</v>
      </c>
      <c r="O13178" t="s">
        <v>49</v>
      </c>
      <c r="P13178" t="s">
        <v>94</v>
      </c>
      <c r="Q13178">
        <v>3</v>
      </c>
      <c r="R13178" t="s">
        <v>41</v>
      </c>
      <c r="S13178" t="s">
        <v>176</v>
      </c>
      <c r="T13178" t="s">
        <v>43</v>
      </c>
      <c r="U13178" t="str">
        <f>TEXT(B13178,"MMM")</f>
        <v>Jan</v>
      </c>
    </row>
    <row r="13179" spans="1:21" x14ac:dyDescent="0.3">
      <c r="A13179">
        <v>364000</v>
      </c>
      <c r="B13179">
        <v>45685.494027777801</v>
      </c>
      <c r="C13179" t="s">
        <v>254</v>
      </c>
      <c r="D13179" t="s">
        <v>65</v>
      </c>
      <c r="E13179" t="s">
        <v>109</v>
      </c>
      <c r="F13179">
        <v>364000</v>
      </c>
      <c r="G13179">
        <v>1</v>
      </c>
      <c r="H13179">
        <v>0</v>
      </c>
      <c r="I13179">
        <v>364000</v>
      </c>
      <c r="J13179">
        <v>0</v>
      </c>
      <c r="K13179">
        <v>364000</v>
      </c>
      <c r="L13179">
        <v>17000</v>
      </c>
      <c r="M13179">
        <v>784000</v>
      </c>
      <c r="N13179" t="s">
        <v>67</v>
      </c>
      <c r="O13179" t="s">
        <v>49</v>
      </c>
      <c r="P13179" t="s">
        <v>94</v>
      </c>
      <c r="Q13179">
        <v>3</v>
      </c>
      <c r="R13179" t="s">
        <v>41</v>
      </c>
      <c r="S13179" t="s">
        <v>124</v>
      </c>
      <c r="T13179" t="s">
        <v>39</v>
      </c>
      <c r="U13179" t="str">
        <f>TEXT(B13179,"MMM")</f>
        <v>Jan</v>
      </c>
    </row>
    <row r="13180" spans="1:21" x14ac:dyDescent="0.3">
      <c r="A13180">
        <v>108000</v>
      </c>
      <c r="B13180">
        <v>45756.578229166698</v>
      </c>
      <c r="C13180" t="s">
        <v>891</v>
      </c>
      <c r="D13180" t="s">
        <v>262</v>
      </c>
      <c r="E13180" t="s">
        <v>88</v>
      </c>
      <c r="F13180">
        <v>108000</v>
      </c>
      <c r="G13180">
        <v>2</v>
      </c>
      <c r="H13180">
        <v>0</v>
      </c>
      <c r="I13180">
        <v>216000</v>
      </c>
      <c r="J13180">
        <v>0</v>
      </c>
      <c r="K13180">
        <v>216000</v>
      </c>
      <c r="L13180">
        <v>22000</v>
      </c>
      <c r="M13180">
        <v>1036000</v>
      </c>
      <c r="N13180" t="s">
        <v>34</v>
      </c>
      <c r="O13180" t="s">
        <v>49</v>
      </c>
      <c r="P13180" t="s">
        <v>36</v>
      </c>
      <c r="Q13180">
        <v>2</v>
      </c>
      <c r="R13180" t="s">
        <v>53</v>
      </c>
      <c r="S13180" t="s">
        <v>89</v>
      </c>
      <c r="T13180" t="s">
        <v>43</v>
      </c>
      <c r="U13180" t="str">
        <f>TEXT(B13180,"MMM")</f>
        <v>Apr</v>
      </c>
    </row>
    <row r="13181" spans="1:21" x14ac:dyDescent="0.3">
      <c r="A13181">
        <v>399000</v>
      </c>
      <c r="B13181">
        <v>45756.578229166698</v>
      </c>
      <c r="C13181" t="s">
        <v>891</v>
      </c>
      <c r="D13181" t="s">
        <v>262</v>
      </c>
      <c r="E13181" t="s">
        <v>66</v>
      </c>
      <c r="F13181">
        <v>399000</v>
      </c>
      <c r="G13181">
        <v>2</v>
      </c>
      <c r="H13181">
        <v>0</v>
      </c>
      <c r="I13181">
        <v>798000</v>
      </c>
      <c r="J13181">
        <v>0</v>
      </c>
      <c r="K13181">
        <v>798000</v>
      </c>
      <c r="L13181">
        <v>22000</v>
      </c>
      <c r="M13181">
        <v>1036000</v>
      </c>
      <c r="N13181" t="s">
        <v>34</v>
      </c>
      <c r="O13181" t="s">
        <v>49</v>
      </c>
      <c r="P13181" t="s">
        <v>36</v>
      </c>
      <c r="Q13181">
        <v>2</v>
      </c>
      <c r="R13181" t="s">
        <v>53</v>
      </c>
      <c r="S13181" t="s">
        <v>69</v>
      </c>
      <c r="T13181" t="s">
        <v>39</v>
      </c>
      <c r="U13181" t="str">
        <f>TEXT(B13181,"MMM")</f>
        <v>Apr</v>
      </c>
    </row>
    <row r="13182" spans="1:21" x14ac:dyDescent="0.3">
      <c r="A13182">
        <v>289000</v>
      </c>
      <c r="B13182">
        <v>45927.804583333302</v>
      </c>
      <c r="C13182" t="s">
        <v>327</v>
      </c>
      <c r="D13182" t="s">
        <v>32</v>
      </c>
      <c r="E13182" t="s">
        <v>78</v>
      </c>
      <c r="F13182">
        <v>289000</v>
      </c>
      <c r="G13182">
        <v>2</v>
      </c>
      <c r="H13182">
        <v>0</v>
      </c>
      <c r="I13182">
        <v>578000</v>
      </c>
      <c r="J13182">
        <v>0</v>
      </c>
      <c r="K13182">
        <v>578000</v>
      </c>
      <c r="L13182">
        <v>24000</v>
      </c>
      <c r="M13182">
        <v>1560000</v>
      </c>
      <c r="N13182" t="s">
        <v>48</v>
      </c>
      <c r="O13182" t="s">
        <v>85</v>
      </c>
      <c r="P13182" t="s">
        <v>36</v>
      </c>
      <c r="Q13182">
        <v>4</v>
      </c>
      <c r="R13182" t="s">
        <v>37</v>
      </c>
      <c r="S13182" t="s">
        <v>89</v>
      </c>
      <c r="T13182" t="s">
        <v>43</v>
      </c>
      <c r="U13182" t="str">
        <f>TEXT(B13182,"MMM")</f>
        <v>Sep</v>
      </c>
    </row>
    <row r="13183" spans="1:21" x14ac:dyDescent="0.3">
      <c r="A13183">
        <v>196000</v>
      </c>
      <c r="B13183">
        <v>45927.804583333302</v>
      </c>
      <c r="C13183" t="s">
        <v>327</v>
      </c>
      <c r="D13183" t="s">
        <v>32</v>
      </c>
      <c r="E13183" t="s">
        <v>93</v>
      </c>
      <c r="F13183">
        <v>196000</v>
      </c>
      <c r="G13183">
        <v>1</v>
      </c>
      <c r="H13183">
        <v>0</v>
      </c>
      <c r="I13183">
        <v>196000</v>
      </c>
      <c r="J13183">
        <v>0</v>
      </c>
      <c r="K13183">
        <v>196000</v>
      </c>
      <c r="L13183">
        <v>24000</v>
      </c>
      <c r="M13183">
        <v>1560000</v>
      </c>
      <c r="N13183" t="s">
        <v>48</v>
      </c>
      <c r="O13183" t="s">
        <v>85</v>
      </c>
      <c r="P13183" t="s">
        <v>36</v>
      </c>
      <c r="Q13183">
        <v>4</v>
      </c>
      <c r="R13183" t="s">
        <v>56</v>
      </c>
      <c r="S13183" t="s">
        <v>173</v>
      </c>
      <c r="T13183" t="s">
        <v>43</v>
      </c>
      <c r="U13183" t="str">
        <f>TEXT(B13183,"MMM")</f>
        <v>Sep</v>
      </c>
    </row>
    <row r="13184" spans="1:21" x14ac:dyDescent="0.3">
      <c r="A13184">
        <v>762000</v>
      </c>
      <c r="B13184">
        <v>45927.804583333302</v>
      </c>
      <c r="C13184" t="s">
        <v>327</v>
      </c>
      <c r="D13184" t="s">
        <v>32</v>
      </c>
      <c r="E13184" t="s">
        <v>55</v>
      </c>
      <c r="F13184">
        <v>762000</v>
      </c>
      <c r="G13184">
        <v>1</v>
      </c>
      <c r="H13184">
        <v>0</v>
      </c>
      <c r="I13184">
        <v>762000</v>
      </c>
      <c r="J13184">
        <v>0</v>
      </c>
      <c r="K13184">
        <v>762000</v>
      </c>
      <c r="L13184">
        <v>24000</v>
      </c>
      <c r="M13184">
        <v>1560000</v>
      </c>
      <c r="N13184" t="s">
        <v>48</v>
      </c>
      <c r="O13184" t="s">
        <v>85</v>
      </c>
      <c r="P13184" t="s">
        <v>36</v>
      </c>
      <c r="Q13184">
        <v>4</v>
      </c>
      <c r="R13184" t="s">
        <v>37</v>
      </c>
      <c r="S13184" t="s">
        <v>110</v>
      </c>
      <c r="T13184" t="s">
        <v>39</v>
      </c>
      <c r="U13184" t="str">
        <f>TEXT(B13184,"MMM")</f>
        <v>Sep</v>
      </c>
    </row>
    <row r="13185" spans="1:21" x14ac:dyDescent="0.3">
      <c r="A13185">
        <v>466000</v>
      </c>
      <c r="B13185">
        <v>45986.739317129599</v>
      </c>
      <c r="C13185" t="s">
        <v>350</v>
      </c>
      <c r="D13185" t="s">
        <v>287</v>
      </c>
      <c r="E13185" t="s">
        <v>78</v>
      </c>
      <c r="F13185">
        <v>466000</v>
      </c>
      <c r="G13185">
        <v>1</v>
      </c>
      <c r="H13185">
        <v>0</v>
      </c>
      <c r="I13185">
        <v>466000</v>
      </c>
      <c r="J13185">
        <v>0</v>
      </c>
      <c r="K13185">
        <v>466000</v>
      </c>
      <c r="L13185">
        <v>24000</v>
      </c>
      <c r="M13185">
        <v>2562000</v>
      </c>
      <c r="N13185" t="s">
        <v>34</v>
      </c>
      <c r="O13185" t="s">
        <v>193</v>
      </c>
      <c r="P13185" t="s">
        <v>94</v>
      </c>
      <c r="Q13185">
        <v>4</v>
      </c>
      <c r="R13185" t="s">
        <v>53</v>
      </c>
      <c r="S13185" t="s">
        <v>89</v>
      </c>
      <c r="T13185" t="s">
        <v>43</v>
      </c>
      <c r="U13185" t="str">
        <f>TEXT(B13185,"MMM")</f>
        <v>Nov</v>
      </c>
    </row>
    <row r="13186" spans="1:21" x14ac:dyDescent="0.3">
      <c r="A13186">
        <v>710000</v>
      </c>
      <c r="B13186">
        <v>45986.739317129599</v>
      </c>
      <c r="C13186" t="s">
        <v>350</v>
      </c>
      <c r="D13186" t="s">
        <v>287</v>
      </c>
      <c r="E13186" t="s">
        <v>55</v>
      </c>
      <c r="F13186">
        <v>710000</v>
      </c>
      <c r="G13186">
        <v>2</v>
      </c>
      <c r="H13186">
        <v>0</v>
      </c>
      <c r="I13186">
        <v>1420000</v>
      </c>
      <c r="J13186">
        <v>0</v>
      </c>
      <c r="K13186">
        <v>1420000</v>
      </c>
      <c r="L13186">
        <v>24000</v>
      </c>
      <c r="M13186">
        <v>2562000</v>
      </c>
      <c r="N13186" t="s">
        <v>34</v>
      </c>
      <c r="O13186" t="s">
        <v>193</v>
      </c>
      <c r="P13186" t="s">
        <v>94</v>
      </c>
      <c r="Q13186">
        <v>4</v>
      </c>
      <c r="R13186" t="s">
        <v>56</v>
      </c>
      <c r="S13186" t="s">
        <v>57</v>
      </c>
      <c r="T13186" t="s">
        <v>39</v>
      </c>
      <c r="U13186" t="str">
        <f>TEXT(B13186,"MMM")</f>
        <v>Nov</v>
      </c>
    </row>
    <row r="13187" spans="1:21" x14ac:dyDescent="0.3">
      <c r="A13187">
        <v>326000</v>
      </c>
      <c r="B13187">
        <v>45986.739317129599</v>
      </c>
      <c r="C13187" t="s">
        <v>350</v>
      </c>
      <c r="D13187" t="s">
        <v>287</v>
      </c>
      <c r="E13187" t="s">
        <v>47</v>
      </c>
      <c r="F13187">
        <v>326000</v>
      </c>
      <c r="G13187">
        <v>2</v>
      </c>
      <c r="H13187">
        <v>0</v>
      </c>
      <c r="I13187">
        <v>652000</v>
      </c>
      <c r="J13187">
        <v>0</v>
      </c>
      <c r="K13187">
        <v>652000</v>
      </c>
      <c r="L13187">
        <v>24000</v>
      </c>
      <c r="M13187">
        <v>2562000</v>
      </c>
      <c r="N13187" t="s">
        <v>34</v>
      </c>
      <c r="O13187" t="s">
        <v>193</v>
      </c>
      <c r="P13187" t="s">
        <v>94</v>
      </c>
      <c r="Q13187">
        <v>4</v>
      </c>
      <c r="R13187" t="s">
        <v>53</v>
      </c>
      <c r="S13187" t="s">
        <v>142</v>
      </c>
      <c r="T13187" t="s">
        <v>43</v>
      </c>
      <c r="U13187" t="str">
        <f>TEXT(B13187,"MMM")</f>
        <v>Nov</v>
      </c>
    </row>
    <row r="13188" spans="1:21" x14ac:dyDescent="0.3">
      <c r="A13188">
        <v>134000</v>
      </c>
      <c r="B13188">
        <v>45912.466840277797</v>
      </c>
      <c r="C13188" t="s">
        <v>378</v>
      </c>
      <c r="D13188" t="s">
        <v>98</v>
      </c>
      <c r="E13188" t="s">
        <v>115</v>
      </c>
      <c r="F13188">
        <v>134000</v>
      </c>
      <c r="G13188">
        <v>1</v>
      </c>
      <c r="H13188">
        <v>0</v>
      </c>
      <c r="I13188">
        <v>134000</v>
      </c>
      <c r="J13188">
        <v>0</v>
      </c>
      <c r="K13188">
        <v>134000</v>
      </c>
      <c r="L13188">
        <v>24000</v>
      </c>
      <c r="M13188">
        <v>1176000</v>
      </c>
      <c r="N13188" t="s">
        <v>84</v>
      </c>
      <c r="O13188" t="s">
        <v>49</v>
      </c>
      <c r="P13188" t="s">
        <v>36</v>
      </c>
      <c r="Q13188">
        <v>4</v>
      </c>
      <c r="R13188" t="s">
        <v>56</v>
      </c>
      <c r="S13188" t="s">
        <v>103</v>
      </c>
      <c r="T13188" t="s">
        <v>43</v>
      </c>
      <c r="U13188" t="str">
        <f>TEXT(B13188,"MMM")</f>
        <v>Sep</v>
      </c>
    </row>
    <row r="13189" spans="1:21" x14ac:dyDescent="0.3">
      <c r="A13189">
        <v>317000</v>
      </c>
      <c r="B13189">
        <v>45912.466840277797</v>
      </c>
      <c r="C13189" t="s">
        <v>378</v>
      </c>
      <c r="D13189" t="s">
        <v>98</v>
      </c>
      <c r="E13189" t="s">
        <v>40</v>
      </c>
      <c r="F13189">
        <v>317000</v>
      </c>
      <c r="G13189">
        <v>2</v>
      </c>
      <c r="H13189">
        <v>0</v>
      </c>
      <c r="I13189">
        <v>634000</v>
      </c>
      <c r="J13189">
        <v>0</v>
      </c>
      <c r="K13189">
        <v>634000</v>
      </c>
      <c r="L13189">
        <v>24000</v>
      </c>
      <c r="M13189">
        <v>1176000</v>
      </c>
      <c r="N13189" t="s">
        <v>84</v>
      </c>
      <c r="O13189" t="s">
        <v>49</v>
      </c>
      <c r="P13189" t="s">
        <v>36</v>
      </c>
      <c r="Q13189">
        <v>4</v>
      </c>
      <c r="R13189" t="s">
        <v>53</v>
      </c>
      <c r="S13189" t="s">
        <v>212</v>
      </c>
      <c r="T13189" t="s">
        <v>43</v>
      </c>
      <c r="U13189" t="str">
        <f>TEXT(B13189,"MMM")</f>
        <v>Sep</v>
      </c>
    </row>
    <row r="13190" spans="1:21" x14ac:dyDescent="0.3">
      <c r="A13190">
        <v>384000</v>
      </c>
      <c r="B13190">
        <v>45912.466840277797</v>
      </c>
      <c r="C13190" t="s">
        <v>378</v>
      </c>
      <c r="D13190" t="s">
        <v>98</v>
      </c>
      <c r="E13190" t="s">
        <v>61</v>
      </c>
      <c r="F13190">
        <v>384000</v>
      </c>
      <c r="G13190">
        <v>1</v>
      </c>
      <c r="H13190">
        <v>0</v>
      </c>
      <c r="I13190">
        <v>384000</v>
      </c>
      <c r="J13190">
        <v>0</v>
      </c>
      <c r="K13190">
        <v>384000</v>
      </c>
      <c r="L13190">
        <v>24000</v>
      </c>
      <c r="M13190">
        <v>1176000</v>
      </c>
      <c r="N13190" t="s">
        <v>84</v>
      </c>
      <c r="O13190" t="s">
        <v>49</v>
      </c>
      <c r="P13190" t="s">
        <v>36</v>
      </c>
      <c r="Q13190">
        <v>4</v>
      </c>
      <c r="R13190" t="s">
        <v>53</v>
      </c>
      <c r="S13190" t="s">
        <v>69</v>
      </c>
      <c r="T13190" t="s">
        <v>43</v>
      </c>
      <c r="U13190" t="str">
        <f>TEXT(B13190,"MMM")</f>
        <v>Sep</v>
      </c>
    </row>
    <row r="13191" spans="1:21" x14ac:dyDescent="0.3">
      <c r="A13191">
        <v>193000</v>
      </c>
      <c r="B13191">
        <v>45798.750740740703</v>
      </c>
      <c r="C13191" t="s">
        <v>218</v>
      </c>
      <c r="D13191" t="s">
        <v>257</v>
      </c>
      <c r="E13191" t="s">
        <v>40</v>
      </c>
      <c r="F13191">
        <v>193000</v>
      </c>
      <c r="G13191">
        <v>2</v>
      </c>
      <c r="H13191">
        <v>0</v>
      </c>
      <c r="I13191">
        <v>386000</v>
      </c>
      <c r="J13191">
        <v>0</v>
      </c>
      <c r="K13191">
        <v>386000</v>
      </c>
      <c r="L13191">
        <v>27000</v>
      </c>
      <c r="M13191">
        <v>2149000</v>
      </c>
      <c r="N13191" t="s">
        <v>84</v>
      </c>
      <c r="O13191" t="s">
        <v>49</v>
      </c>
      <c r="P13191" t="s">
        <v>68</v>
      </c>
      <c r="Q13191">
        <v>3</v>
      </c>
      <c r="R13191" t="s">
        <v>56</v>
      </c>
      <c r="S13191" t="s">
        <v>212</v>
      </c>
      <c r="T13191" t="s">
        <v>43</v>
      </c>
      <c r="U13191" t="str">
        <f>TEXT(B13191,"MMM")</f>
        <v>Mei</v>
      </c>
    </row>
    <row r="13192" spans="1:21" x14ac:dyDescent="0.3">
      <c r="A13192">
        <v>322000</v>
      </c>
      <c r="B13192">
        <v>45798.750740740703</v>
      </c>
      <c r="C13192" t="s">
        <v>218</v>
      </c>
      <c r="D13192" t="s">
        <v>257</v>
      </c>
      <c r="E13192" t="s">
        <v>52</v>
      </c>
      <c r="F13192">
        <v>322000</v>
      </c>
      <c r="G13192">
        <v>3</v>
      </c>
      <c r="H13192">
        <v>0</v>
      </c>
      <c r="I13192">
        <v>966000</v>
      </c>
      <c r="J13192">
        <v>0</v>
      </c>
      <c r="K13192">
        <v>966000</v>
      </c>
      <c r="L13192">
        <v>27000</v>
      </c>
      <c r="M13192">
        <v>2149000</v>
      </c>
      <c r="N13192" t="s">
        <v>84</v>
      </c>
      <c r="O13192" t="s">
        <v>49</v>
      </c>
      <c r="P13192" t="s">
        <v>68</v>
      </c>
      <c r="Q13192">
        <v>3</v>
      </c>
      <c r="R13192" t="s">
        <v>41</v>
      </c>
      <c r="S13192" t="s">
        <v>128</v>
      </c>
      <c r="T13192" t="s">
        <v>43</v>
      </c>
      <c r="U13192" t="str">
        <f>TEXT(B13192,"MMM")</f>
        <v>Mei</v>
      </c>
    </row>
    <row r="13193" spans="1:21" x14ac:dyDescent="0.3">
      <c r="A13193">
        <v>182000</v>
      </c>
      <c r="B13193">
        <v>45798.750740740703</v>
      </c>
      <c r="C13193" t="s">
        <v>218</v>
      </c>
      <c r="D13193" t="s">
        <v>257</v>
      </c>
      <c r="E13193" t="s">
        <v>66</v>
      </c>
      <c r="F13193">
        <v>182000</v>
      </c>
      <c r="G13193">
        <v>2</v>
      </c>
      <c r="H13193">
        <v>0</v>
      </c>
      <c r="I13193">
        <v>364000</v>
      </c>
      <c r="J13193">
        <v>0</v>
      </c>
      <c r="K13193">
        <v>364000</v>
      </c>
      <c r="L13193">
        <v>27000</v>
      </c>
      <c r="M13193">
        <v>2149000</v>
      </c>
      <c r="N13193" t="s">
        <v>84</v>
      </c>
      <c r="O13193" t="s">
        <v>49</v>
      </c>
      <c r="P13193" t="s">
        <v>68</v>
      </c>
      <c r="Q13193">
        <v>3</v>
      </c>
      <c r="R13193" t="s">
        <v>37</v>
      </c>
      <c r="S13193" t="s">
        <v>89</v>
      </c>
      <c r="T13193" t="s">
        <v>39</v>
      </c>
      <c r="U13193" t="str">
        <f>TEXT(B13193,"MMM")</f>
        <v>Mei</v>
      </c>
    </row>
    <row r="13194" spans="1:21" x14ac:dyDescent="0.3">
      <c r="A13194">
        <v>203000</v>
      </c>
      <c r="B13194">
        <v>45798.750740740703</v>
      </c>
      <c r="C13194" t="s">
        <v>218</v>
      </c>
      <c r="D13194" t="s">
        <v>257</v>
      </c>
      <c r="E13194" t="s">
        <v>102</v>
      </c>
      <c r="F13194">
        <v>203000</v>
      </c>
      <c r="G13194">
        <v>2</v>
      </c>
      <c r="H13194">
        <v>0</v>
      </c>
      <c r="I13194">
        <v>406000</v>
      </c>
      <c r="J13194">
        <v>0</v>
      </c>
      <c r="K13194">
        <v>406000</v>
      </c>
      <c r="L13194">
        <v>27000</v>
      </c>
      <c r="M13194">
        <v>2149000</v>
      </c>
      <c r="N13194" t="s">
        <v>84</v>
      </c>
      <c r="O13194" t="s">
        <v>49</v>
      </c>
      <c r="P13194" t="s">
        <v>68</v>
      </c>
      <c r="Q13194">
        <v>3</v>
      </c>
      <c r="R13194" t="s">
        <v>56</v>
      </c>
      <c r="S13194" t="s">
        <v>89</v>
      </c>
      <c r="T13194" t="s">
        <v>43</v>
      </c>
      <c r="U13194" t="str">
        <f>TEXT(B13194,"MMM")</f>
        <v>Mei</v>
      </c>
    </row>
    <row r="13195" spans="1:21" x14ac:dyDescent="0.3">
      <c r="A13195">
        <v>429000</v>
      </c>
      <c r="B13195">
        <v>45917.634259259299</v>
      </c>
      <c r="C13195" t="s">
        <v>162</v>
      </c>
      <c r="D13195" t="s">
        <v>160</v>
      </c>
      <c r="E13195" t="s">
        <v>116</v>
      </c>
      <c r="F13195">
        <v>429000</v>
      </c>
      <c r="G13195">
        <v>1</v>
      </c>
      <c r="H13195">
        <v>0</v>
      </c>
      <c r="I13195">
        <v>429000</v>
      </c>
      <c r="J13195">
        <v>0</v>
      </c>
      <c r="K13195">
        <v>429000</v>
      </c>
      <c r="L13195">
        <v>24000</v>
      </c>
      <c r="M13195">
        <v>1313000</v>
      </c>
      <c r="N13195" t="s">
        <v>84</v>
      </c>
      <c r="O13195" t="s">
        <v>49</v>
      </c>
      <c r="P13195" t="s">
        <v>68</v>
      </c>
      <c r="Q13195">
        <v>5</v>
      </c>
      <c r="R13195" t="s">
        <v>50</v>
      </c>
      <c r="S13195" t="s">
        <v>81</v>
      </c>
      <c r="T13195" t="s">
        <v>39</v>
      </c>
      <c r="U13195" t="str">
        <f>TEXT(B13195,"MMM")</f>
        <v>Sep</v>
      </c>
    </row>
    <row r="13196" spans="1:21" x14ac:dyDescent="0.3">
      <c r="A13196">
        <v>172000</v>
      </c>
      <c r="B13196">
        <v>45917.634259259299</v>
      </c>
      <c r="C13196" t="s">
        <v>162</v>
      </c>
      <c r="D13196" t="s">
        <v>160</v>
      </c>
      <c r="E13196" t="s">
        <v>93</v>
      </c>
      <c r="F13196">
        <v>172000</v>
      </c>
      <c r="G13196">
        <v>3</v>
      </c>
      <c r="H13196">
        <v>0</v>
      </c>
      <c r="I13196">
        <v>516000</v>
      </c>
      <c r="J13196">
        <v>0</v>
      </c>
      <c r="K13196">
        <v>516000</v>
      </c>
      <c r="L13196">
        <v>24000</v>
      </c>
      <c r="M13196">
        <v>1313000</v>
      </c>
      <c r="N13196" t="s">
        <v>84</v>
      </c>
      <c r="O13196" t="s">
        <v>49</v>
      </c>
      <c r="P13196" t="s">
        <v>68</v>
      </c>
      <c r="Q13196">
        <v>5</v>
      </c>
      <c r="R13196" t="s">
        <v>53</v>
      </c>
      <c r="S13196" t="s">
        <v>89</v>
      </c>
      <c r="T13196" t="s">
        <v>43</v>
      </c>
      <c r="U13196" t="str">
        <f>TEXT(B13196,"MMM")</f>
        <v>Sep</v>
      </c>
    </row>
    <row r="13197" spans="1:21" x14ac:dyDescent="0.3">
      <c r="A13197">
        <v>172000</v>
      </c>
      <c r="B13197">
        <v>45917.634259259299</v>
      </c>
      <c r="C13197" t="s">
        <v>162</v>
      </c>
      <c r="D13197" t="s">
        <v>160</v>
      </c>
      <c r="E13197" t="s">
        <v>80</v>
      </c>
      <c r="F13197">
        <v>172000</v>
      </c>
      <c r="G13197">
        <v>2</v>
      </c>
      <c r="H13197">
        <v>0</v>
      </c>
      <c r="I13197">
        <v>344000</v>
      </c>
      <c r="J13197">
        <v>0</v>
      </c>
      <c r="K13197">
        <v>344000</v>
      </c>
      <c r="L13197">
        <v>24000</v>
      </c>
      <c r="M13197">
        <v>1313000</v>
      </c>
      <c r="N13197" t="s">
        <v>84</v>
      </c>
      <c r="O13197" t="s">
        <v>49</v>
      </c>
      <c r="P13197" t="s">
        <v>68</v>
      </c>
      <c r="Q13197">
        <v>5</v>
      </c>
      <c r="R13197" t="s">
        <v>41</v>
      </c>
      <c r="S13197" t="s">
        <v>121</v>
      </c>
      <c r="T13197" t="s">
        <v>39</v>
      </c>
      <c r="U13197" t="str">
        <f>TEXT(B13197,"MMM")</f>
        <v>Sep</v>
      </c>
    </row>
    <row r="13198" spans="1:21" x14ac:dyDescent="0.3">
      <c r="A13198">
        <v>282000</v>
      </c>
      <c r="B13198">
        <v>45987.385011574101</v>
      </c>
      <c r="C13198" t="s">
        <v>932</v>
      </c>
      <c r="D13198" t="s">
        <v>363</v>
      </c>
      <c r="E13198" t="s">
        <v>102</v>
      </c>
      <c r="F13198">
        <v>282000</v>
      </c>
      <c r="G13198">
        <v>2</v>
      </c>
      <c r="H13198">
        <v>0</v>
      </c>
      <c r="I13198">
        <v>564000</v>
      </c>
      <c r="J13198">
        <v>0</v>
      </c>
      <c r="K13198">
        <v>564000</v>
      </c>
      <c r="L13198">
        <v>22000</v>
      </c>
      <c r="M13198">
        <v>1102000</v>
      </c>
      <c r="N13198" t="s">
        <v>34</v>
      </c>
      <c r="O13198" t="s">
        <v>49</v>
      </c>
      <c r="P13198" t="s">
        <v>75</v>
      </c>
      <c r="Q13198">
        <v>2</v>
      </c>
      <c r="R13198" t="s">
        <v>56</v>
      </c>
      <c r="S13198" t="s">
        <v>145</v>
      </c>
      <c r="T13198" t="s">
        <v>43</v>
      </c>
      <c r="U13198" t="str">
        <f>TEXT(B13198,"MMM")</f>
        <v>Nov</v>
      </c>
    </row>
    <row r="13199" spans="1:21" x14ac:dyDescent="0.3">
      <c r="A13199">
        <v>129000</v>
      </c>
      <c r="B13199">
        <v>45987.385011574101</v>
      </c>
      <c r="C13199" t="s">
        <v>932</v>
      </c>
      <c r="D13199" t="s">
        <v>363</v>
      </c>
      <c r="E13199" t="s">
        <v>152</v>
      </c>
      <c r="F13199">
        <v>129000</v>
      </c>
      <c r="G13199">
        <v>4</v>
      </c>
      <c r="H13199">
        <v>0</v>
      </c>
      <c r="I13199">
        <v>516000</v>
      </c>
      <c r="J13199">
        <v>0</v>
      </c>
      <c r="K13199">
        <v>516000</v>
      </c>
      <c r="L13199">
        <v>22000</v>
      </c>
      <c r="M13199">
        <v>1102000</v>
      </c>
      <c r="N13199" t="s">
        <v>34</v>
      </c>
      <c r="O13199" t="s">
        <v>49</v>
      </c>
      <c r="P13199" t="s">
        <v>75</v>
      </c>
      <c r="Q13199">
        <v>2</v>
      </c>
      <c r="R13199" t="s">
        <v>56</v>
      </c>
      <c r="S13199" t="s">
        <v>54</v>
      </c>
      <c r="T13199" t="s">
        <v>43</v>
      </c>
      <c r="U13199" t="str">
        <f>TEXT(B13199,"MMM")</f>
        <v>Nov</v>
      </c>
    </row>
    <row r="13200" spans="1:21" x14ac:dyDescent="0.3">
      <c r="A13200">
        <v>73000</v>
      </c>
      <c r="B13200">
        <v>45983.372800925899</v>
      </c>
      <c r="C13200" t="s">
        <v>31</v>
      </c>
      <c r="D13200" t="s">
        <v>185</v>
      </c>
      <c r="E13200" t="s">
        <v>86</v>
      </c>
      <c r="F13200">
        <v>73000</v>
      </c>
      <c r="G13200">
        <v>3</v>
      </c>
      <c r="H13200">
        <v>0</v>
      </c>
      <c r="I13200">
        <v>219000</v>
      </c>
      <c r="J13200">
        <v>0</v>
      </c>
      <c r="K13200">
        <v>219000</v>
      </c>
      <c r="L13200">
        <v>24000</v>
      </c>
      <c r="M13200">
        <v>1433000</v>
      </c>
      <c r="N13200" t="s">
        <v>34</v>
      </c>
      <c r="O13200" t="s">
        <v>49</v>
      </c>
      <c r="P13200" t="s">
        <v>94</v>
      </c>
      <c r="Q13200">
        <v>1</v>
      </c>
      <c r="R13200" t="s">
        <v>53</v>
      </c>
      <c r="S13200" t="s">
        <v>89</v>
      </c>
      <c r="T13200" t="s">
        <v>39</v>
      </c>
      <c r="U13200" t="str">
        <f>TEXT(B13200,"MMM")</f>
        <v>Nov</v>
      </c>
    </row>
    <row r="13201" spans="1:21" x14ac:dyDescent="0.3">
      <c r="A13201">
        <v>299000</v>
      </c>
      <c r="B13201">
        <v>45983.372800925899</v>
      </c>
      <c r="C13201" t="s">
        <v>31</v>
      </c>
      <c r="D13201" t="s">
        <v>185</v>
      </c>
      <c r="E13201" t="s">
        <v>40</v>
      </c>
      <c r="F13201">
        <v>299000</v>
      </c>
      <c r="G13201">
        <v>2</v>
      </c>
      <c r="H13201">
        <v>0</v>
      </c>
      <c r="I13201">
        <v>598000</v>
      </c>
      <c r="J13201">
        <v>0</v>
      </c>
      <c r="K13201">
        <v>598000</v>
      </c>
      <c r="L13201">
        <v>24000</v>
      </c>
      <c r="M13201">
        <v>1433000</v>
      </c>
      <c r="N13201" t="s">
        <v>34</v>
      </c>
      <c r="O13201" t="s">
        <v>49</v>
      </c>
      <c r="P13201" t="s">
        <v>94</v>
      </c>
      <c r="Q13201">
        <v>1</v>
      </c>
      <c r="R13201" t="s">
        <v>50</v>
      </c>
      <c r="S13201" t="s">
        <v>42</v>
      </c>
      <c r="T13201" t="s">
        <v>43</v>
      </c>
      <c r="U13201" t="str">
        <f>TEXT(B13201,"MMM")</f>
        <v>Nov</v>
      </c>
    </row>
    <row r="13202" spans="1:21" x14ac:dyDescent="0.3">
      <c r="A13202">
        <v>296000</v>
      </c>
      <c r="B13202">
        <v>45983.372800925899</v>
      </c>
      <c r="C13202" t="s">
        <v>31</v>
      </c>
      <c r="D13202" t="s">
        <v>185</v>
      </c>
      <c r="E13202" t="s">
        <v>66</v>
      </c>
      <c r="F13202">
        <v>296000</v>
      </c>
      <c r="G13202">
        <v>2</v>
      </c>
      <c r="H13202">
        <v>0</v>
      </c>
      <c r="I13202">
        <v>592000</v>
      </c>
      <c r="J13202">
        <v>0</v>
      </c>
      <c r="K13202">
        <v>592000</v>
      </c>
      <c r="L13202">
        <v>24000</v>
      </c>
      <c r="M13202">
        <v>1433000</v>
      </c>
      <c r="N13202" t="s">
        <v>34</v>
      </c>
      <c r="O13202" t="s">
        <v>49</v>
      </c>
      <c r="P13202" t="s">
        <v>94</v>
      </c>
      <c r="Q13202">
        <v>1</v>
      </c>
      <c r="R13202" t="s">
        <v>50</v>
      </c>
      <c r="S13202" t="s">
        <v>54</v>
      </c>
      <c r="T13202" t="s">
        <v>39</v>
      </c>
      <c r="U13202" t="str">
        <f>TEXT(B13202,"MMM")</f>
        <v>Nov</v>
      </c>
    </row>
    <row r="13203" spans="1:21" x14ac:dyDescent="0.3">
      <c r="A13203">
        <v>97000</v>
      </c>
      <c r="B13203">
        <v>45871.847534722197</v>
      </c>
      <c r="C13203" t="s">
        <v>811</v>
      </c>
      <c r="D13203" t="s">
        <v>392</v>
      </c>
      <c r="E13203" t="s">
        <v>152</v>
      </c>
      <c r="F13203">
        <v>97000</v>
      </c>
      <c r="G13203">
        <v>2</v>
      </c>
      <c r="H13203">
        <v>0</v>
      </c>
      <c r="I13203">
        <v>194000</v>
      </c>
      <c r="J13203">
        <v>0</v>
      </c>
      <c r="K13203">
        <v>194000</v>
      </c>
      <c r="L13203">
        <v>24000</v>
      </c>
      <c r="M13203">
        <v>1246000</v>
      </c>
      <c r="N13203" t="s">
        <v>48</v>
      </c>
      <c r="O13203" t="s">
        <v>85</v>
      </c>
      <c r="P13203" t="s">
        <v>75</v>
      </c>
      <c r="Q13203">
        <v>3</v>
      </c>
      <c r="R13203" t="s">
        <v>41</v>
      </c>
      <c r="S13203" t="s">
        <v>54</v>
      </c>
      <c r="T13203" t="s">
        <v>43</v>
      </c>
      <c r="U13203" t="str">
        <f>TEXT(B13203,"MMM")</f>
        <v>Agu</v>
      </c>
    </row>
    <row r="13204" spans="1:21" x14ac:dyDescent="0.3">
      <c r="A13204">
        <v>406000</v>
      </c>
      <c r="B13204">
        <v>45871.847534722197</v>
      </c>
      <c r="C13204" t="s">
        <v>811</v>
      </c>
      <c r="D13204" t="s">
        <v>392</v>
      </c>
      <c r="E13204" t="s">
        <v>78</v>
      </c>
      <c r="F13204">
        <v>406000</v>
      </c>
      <c r="G13204">
        <v>2</v>
      </c>
      <c r="H13204">
        <v>0</v>
      </c>
      <c r="I13204">
        <v>812000</v>
      </c>
      <c r="J13204">
        <v>0</v>
      </c>
      <c r="K13204">
        <v>812000</v>
      </c>
      <c r="L13204">
        <v>24000</v>
      </c>
      <c r="M13204">
        <v>1246000</v>
      </c>
      <c r="N13204" t="s">
        <v>48</v>
      </c>
      <c r="O13204" t="s">
        <v>85</v>
      </c>
      <c r="P13204" t="s">
        <v>75</v>
      </c>
      <c r="Q13204">
        <v>3</v>
      </c>
      <c r="R13204" t="s">
        <v>53</v>
      </c>
      <c r="S13204" t="s">
        <v>89</v>
      </c>
      <c r="T13204" t="s">
        <v>43</v>
      </c>
      <c r="U13204" t="str">
        <f>TEXT(B13204,"MMM")</f>
        <v>Agu</v>
      </c>
    </row>
    <row r="13205" spans="1:21" x14ac:dyDescent="0.3">
      <c r="A13205">
        <v>216000</v>
      </c>
      <c r="B13205">
        <v>45871.847534722197</v>
      </c>
      <c r="C13205" t="s">
        <v>811</v>
      </c>
      <c r="D13205" t="s">
        <v>392</v>
      </c>
      <c r="E13205" t="s">
        <v>52</v>
      </c>
      <c r="F13205">
        <v>216000</v>
      </c>
      <c r="G13205">
        <v>1</v>
      </c>
      <c r="H13205">
        <v>0</v>
      </c>
      <c r="I13205">
        <v>216000</v>
      </c>
      <c r="J13205">
        <v>0</v>
      </c>
      <c r="K13205">
        <v>216000</v>
      </c>
      <c r="L13205">
        <v>24000</v>
      </c>
      <c r="M13205">
        <v>1246000</v>
      </c>
      <c r="N13205" t="s">
        <v>48</v>
      </c>
      <c r="O13205" t="s">
        <v>85</v>
      </c>
      <c r="P13205" t="s">
        <v>75</v>
      </c>
      <c r="Q13205">
        <v>3</v>
      </c>
      <c r="R13205" t="s">
        <v>53</v>
      </c>
      <c r="S13205" t="s">
        <v>54</v>
      </c>
      <c r="T13205" t="s">
        <v>43</v>
      </c>
      <c r="U13205" t="str">
        <f>TEXT(B13205,"MMM")</f>
        <v>Agu</v>
      </c>
    </row>
    <row r="13206" spans="1:21" x14ac:dyDescent="0.3">
      <c r="A13206">
        <v>205000</v>
      </c>
      <c r="B13206">
        <v>46022.628449074102</v>
      </c>
      <c r="C13206" t="s">
        <v>605</v>
      </c>
      <c r="D13206" t="s">
        <v>155</v>
      </c>
      <c r="E13206" t="s">
        <v>40</v>
      </c>
      <c r="F13206">
        <v>205000</v>
      </c>
      <c r="G13206">
        <v>1</v>
      </c>
      <c r="H13206">
        <v>0</v>
      </c>
      <c r="I13206">
        <v>205000</v>
      </c>
      <c r="J13206">
        <v>0</v>
      </c>
      <c r="K13206">
        <v>205000</v>
      </c>
      <c r="L13206">
        <v>27000</v>
      </c>
      <c r="M13206">
        <v>1454000</v>
      </c>
      <c r="N13206" t="s">
        <v>84</v>
      </c>
      <c r="O13206" t="s">
        <v>49</v>
      </c>
      <c r="P13206" t="s">
        <v>94</v>
      </c>
      <c r="Q13206">
        <v>5</v>
      </c>
      <c r="R13206" t="s">
        <v>53</v>
      </c>
      <c r="S13206" t="s">
        <v>69</v>
      </c>
      <c r="T13206" t="s">
        <v>43</v>
      </c>
      <c r="U13206" t="str">
        <f>TEXT(B13206,"MMM")</f>
        <v>Des</v>
      </c>
    </row>
    <row r="13207" spans="1:21" x14ac:dyDescent="0.3">
      <c r="A13207">
        <v>262000</v>
      </c>
      <c r="B13207">
        <v>46022.628449074102</v>
      </c>
      <c r="C13207" t="s">
        <v>605</v>
      </c>
      <c r="D13207" t="s">
        <v>155</v>
      </c>
      <c r="E13207" t="s">
        <v>116</v>
      </c>
      <c r="F13207">
        <v>262000</v>
      </c>
      <c r="G13207">
        <v>1</v>
      </c>
      <c r="H13207">
        <v>0</v>
      </c>
      <c r="I13207">
        <v>262000</v>
      </c>
      <c r="J13207">
        <v>0</v>
      </c>
      <c r="K13207">
        <v>262000</v>
      </c>
      <c r="L13207">
        <v>27000</v>
      </c>
      <c r="M13207">
        <v>1454000</v>
      </c>
      <c r="N13207" t="s">
        <v>84</v>
      </c>
      <c r="O13207" t="s">
        <v>49</v>
      </c>
      <c r="P13207" t="s">
        <v>94</v>
      </c>
      <c r="Q13207">
        <v>5</v>
      </c>
      <c r="R13207" t="s">
        <v>37</v>
      </c>
      <c r="S13207" t="s">
        <v>54</v>
      </c>
      <c r="T13207" t="s">
        <v>39</v>
      </c>
      <c r="U13207" t="str">
        <f>TEXT(B13207,"MMM")</f>
        <v>Des</v>
      </c>
    </row>
    <row r="13208" spans="1:21" x14ac:dyDescent="0.3">
      <c r="A13208">
        <v>195000</v>
      </c>
      <c r="B13208">
        <v>46022.628449074102</v>
      </c>
      <c r="C13208" t="s">
        <v>605</v>
      </c>
      <c r="D13208" t="s">
        <v>155</v>
      </c>
      <c r="E13208" t="s">
        <v>141</v>
      </c>
      <c r="F13208">
        <v>195000</v>
      </c>
      <c r="G13208">
        <v>2</v>
      </c>
      <c r="H13208">
        <v>0</v>
      </c>
      <c r="I13208">
        <v>390000</v>
      </c>
      <c r="J13208">
        <v>0</v>
      </c>
      <c r="K13208">
        <v>390000</v>
      </c>
      <c r="L13208">
        <v>27000</v>
      </c>
      <c r="M13208">
        <v>1454000</v>
      </c>
      <c r="N13208" t="s">
        <v>84</v>
      </c>
      <c r="O13208" t="s">
        <v>49</v>
      </c>
      <c r="P13208" t="s">
        <v>94</v>
      </c>
      <c r="Q13208">
        <v>5</v>
      </c>
      <c r="R13208" t="s">
        <v>50</v>
      </c>
      <c r="S13208" t="s">
        <v>142</v>
      </c>
      <c r="T13208" t="s">
        <v>39</v>
      </c>
      <c r="U13208" t="str">
        <f>TEXT(B13208,"MMM")</f>
        <v>Des</v>
      </c>
    </row>
    <row r="13209" spans="1:21" x14ac:dyDescent="0.3">
      <c r="A13209">
        <v>190000</v>
      </c>
      <c r="B13209">
        <v>46022.628449074102</v>
      </c>
      <c r="C13209" t="s">
        <v>605</v>
      </c>
      <c r="D13209" t="s">
        <v>155</v>
      </c>
      <c r="E13209" t="s">
        <v>80</v>
      </c>
      <c r="F13209">
        <v>190000</v>
      </c>
      <c r="G13209">
        <v>3</v>
      </c>
      <c r="H13209">
        <v>0</v>
      </c>
      <c r="I13209">
        <v>570000</v>
      </c>
      <c r="J13209">
        <v>0</v>
      </c>
      <c r="K13209">
        <v>570000</v>
      </c>
      <c r="L13209">
        <v>27000</v>
      </c>
      <c r="M13209">
        <v>1454000</v>
      </c>
      <c r="N13209" t="s">
        <v>84</v>
      </c>
      <c r="O13209" t="s">
        <v>49</v>
      </c>
      <c r="P13209" t="s">
        <v>94</v>
      </c>
      <c r="Q13209">
        <v>5</v>
      </c>
      <c r="R13209" t="s">
        <v>41</v>
      </c>
      <c r="S13209" t="s">
        <v>57</v>
      </c>
      <c r="T13209" t="s">
        <v>39</v>
      </c>
      <c r="U13209" t="str">
        <f>TEXT(B13209,"MMM")</f>
        <v>Des</v>
      </c>
    </row>
    <row r="13210" spans="1:21" x14ac:dyDescent="0.3">
      <c r="A13210">
        <v>104000</v>
      </c>
      <c r="B13210">
        <v>45722.778854166703</v>
      </c>
      <c r="C13210" t="s">
        <v>815</v>
      </c>
      <c r="D13210" t="s">
        <v>98</v>
      </c>
      <c r="E13210" t="s">
        <v>152</v>
      </c>
      <c r="F13210">
        <v>104000</v>
      </c>
      <c r="G13210">
        <v>4</v>
      </c>
      <c r="H13210">
        <v>0</v>
      </c>
      <c r="I13210">
        <v>416000</v>
      </c>
      <c r="J13210">
        <v>0</v>
      </c>
      <c r="K13210">
        <v>416000</v>
      </c>
      <c r="L13210">
        <v>17000</v>
      </c>
      <c r="M13210">
        <v>841000</v>
      </c>
      <c r="N13210" t="s">
        <v>34</v>
      </c>
      <c r="O13210" t="s">
        <v>49</v>
      </c>
      <c r="P13210" t="s">
        <v>75</v>
      </c>
      <c r="Q13210">
        <v>1</v>
      </c>
      <c r="R13210" t="s">
        <v>37</v>
      </c>
      <c r="S13210" t="s">
        <v>103</v>
      </c>
      <c r="T13210" t="s">
        <v>43</v>
      </c>
      <c r="U13210" t="str">
        <f>TEXT(B13210,"MMM")</f>
        <v>Mar</v>
      </c>
    </row>
    <row r="13211" spans="1:21" x14ac:dyDescent="0.3">
      <c r="A13211">
        <v>204000</v>
      </c>
      <c r="B13211">
        <v>45722.778854166703</v>
      </c>
      <c r="C13211" t="s">
        <v>815</v>
      </c>
      <c r="D13211" t="s">
        <v>98</v>
      </c>
      <c r="E13211" t="s">
        <v>40</v>
      </c>
      <c r="F13211">
        <v>204000</v>
      </c>
      <c r="G13211">
        <v>2</v>
      </c>
      <c r="H13211">
        <v>0</v>
      </c>
      <c r="I13211">
        <v>408000</v>
      </c>
      <c r="J13211">
        <v>0</v>
      </c>
      <c r="K13211">
        <v>408000</v>
      </c>
      <c r="L13211">
        <v>17000</v>
      </c>
      <c r="M13211">
        <v>841000</v>
      </c>
      <c r="N13211" t="s">
        <v>34</v>
      </c>
      <c r="O13211" t="s">
        <v>49</v>
      </c>
      <c r="P13211" t="s">
        <v>75</v>
      </c>
      <c r="Q13211">
        <v>1</v>
      </c>
      <c r="R13211" t="s">
        <v>50</v>
      </c>
      <c r="S13211" t="s">
        <v>69</v>
      </c>
      <c r="T13211" t="s">
        <v>43</v>
      </c>
      <c r="U13211" t="str">
        <f>TEXT(B13211,"MMM")</f>
        <v>Mar</v>
      </c>
    </row>
    <row r="13212" spans="1:21" x14ac:dyDescent="0.3">
      <c r="A13212">
        <v>239000</v>
      </c>
      <c r="B13212">
        <v>45690.749212962997</v>
      </c>
      <c r="C13212" t="s">
        <v>332</v>
      </c>
      <c r="D13212" t="s">
        <v>287</v>
      </c>
      <c r="E13212" t="s">
        <v>102</v>
      </c>
      <c r="F13212">
        <v>239000</v>
      </c>
      <c r="G13212">
        <v>1</v>
      </c>
      <c r="H13212">
        <v>10</v>
      </c>
      <c r="I13212">
        <v>239000</v>
      </c>
      <c r="J13212">
        <v>23900</v>
      </c>
      <c r="K13212">
        <v>215100</v>
      </c>
      <c r="L13212">
        <v>27000</v>
      </c>
      <c r="M13212">
        <v>1314900</v>
      </c>
      <c r="N13212" t="s">
        <v>67</v>
      </c>
      <c r="O13212" t="s">
        <v>49</v>
      </c>
      <c r="P13212" t="s">
        <v>62</v>
      </c>
      <c r="Q13212">
        <v>3</v>
      </c>
      <c r="R13212" t="s">
        <v>50</v>
      </c>
      <c r="S13212" t="s">
        <v>89</v>
      </c>
      <c r="T13212" t="s">
        <v>43</v>
      </c>
      <c r="U13212" t="str">
        <f>TEXT(B13212,"MMM")</f>
        <v>Feb</v>
      </c>
    </row>
    <row r="13213" spans="1:21" x14ac:dyDescent="0.3">
      <c r="A13213">
        <v>163000</v>
      </c>
      <c r="B13213">
        <v>45690.749212962997</v>
      </c>
      <c r="C13213" t="s">
        <v>332</v>
      </c>
      <c r="D13213" t="s">
        <v>287</v>
      </c>
      <c r="E13213" t="s">
        <v>80</v>
      </c>
      <c r="F13213">
        <v>163000</v>
      </c>
      <c r="G13213">
        <v>2</v>
      </c>
      <c r="H13213">
        <v>10</v>
      </c>
      <c r="I13213">
        <v>326000</v>
      </c>
      <c r="J13213">
        <v>32600</v>
      </c>
      <c r="K13213">
        <v>293400</v>
      </c>
      <c r="L13213">
        <v>27000</v>
      </c>
      <c r="M13213">
        <v>1314900</v>
      </c>
      <c r="N13213" t="s">
        <v>67</v>
      </c>
      <c r="O13213" t="s">
        <v>49</v>
      </c>
      <c r="P13213" t="s">
        <v>62</v>
      </c>
      <c r="Q13213">
        <v>3</v>
      </c>
      <c r="R13213" t="s">
        <v>41</v>
      </c>
      <c r="S13213" t="s">
        <v>81</v>
      </c>
      <c r="T13213" t="s">
        <v>39</v>
      </c>
      <c r="U13213" t="str">
        <f>TEXT(B13213,"MMM")</f>
        <v>Feb</v>
      </c>
    </row>
    <row r="13214" spans="1:21" x14ac:dyDescent="0.3">
      <c r="A13214">
        <v>522000</v>
      </c>
      <c r="B13214">
        <v>45690.749212962997</v>
      </c>
      <c r="C13214" t="s">
        <v>332</v>
      </c>
      <c r="D13214" t="s">
        <v>287</v>
      </c>
      <c r="E13214" t="s">
        <v>76</v>
      </c>
      <c r="F13214">
        <v>522000</v>
      </c>
      <c r="G13214">
        <v>1</v>
      </c>
      <c r="H13214">
        <v>10</v>
      </c>
      <c r="I13214">
        <v>522000</v>
      </c>
      <c r="J13214">
        <v>52200</v>
      </c>
      <c r="K13214">
        <v>469800</v>
      </c>
      <c r="L13214">
        <v>27000</v>
      </c>
      <c r="M13214">
        <v>1314900</v>
      </c>
      <c r="N13214" t="s">
        <v>67</v>
      </c>
      <c r="O13214" t="s">
        <v>49</v>
      </c>
      <c r="P13214" t="s">
        <v>62</v>
      </c>
      <c r="Q13214">
        <v>3</v>
      </c>
      <c r="R13214" t="s">
        <v>53</v>
      </c>
      <c r="S13214" t="s">
        <v>77</v>
      </c>
      <c r="T13214" t="s">
        <v>43</v>
      </c>
      <c r="U13214" t="str">
        <f>TEXT(B13214,"MMM")</f>
        <v>Feb</v>
      </c>
    </row>
    <row r="13215" spans="1:21" x14ac:dyDescent="0.3">
      <c r="A13215">
        <v>344000</v>
      </c>
      <c r="B13215">
        <v>45690.749212962997</v>
      </c>
      <c r="C13215" t="s">
        <v>332</v>
      </c>
      <c r="D13215" t="s">
        <v>287</v>
      </c>
      <c r="E13215" t="s">
        <v>141</v>
      </c>
      <c r="F13215">
        <v>344000</v>
      </c>
      <c r="G13215">
        <v>1</v>
      </c>
      <c r="H13215">
        <v>10</v>
      </c>
      <c r="I13215">
        <v>344000</v>
      </c>
      <c r="J13215">
        <v>34400</v>
      </c>
      <c r="K13215">
        <v>309600</v>
      </c>
      <c r="L13215">
        <v>27000</v>
      </c>
      <c r="M13215">
        <v>1314900</v>
      </c>
      <c r="N13215" t="s">
        <v>67</v>
      </c>
      <c r="O13215" t="s">
        <v>49</v>
      </c>
      <c r="P13215" t="s">
        <v>62</v>
      </c>
      <c r="Q13215">
        <v>3</v>
      </c>
      <c r="R13215" t="s">
        <v>41</v>
      </c>
      <c r="S13215" t="s">
        <v>142</v>
      </c>
      <c r="T13215" t="s">
        <v>39</v>
      </c>
      <c r="U13215" t="str">
        <f>TEXT(B13215,"MMM")</f>
        <v>Feb</v>
      </c>
    </row>
    <row r="13216" spans="1:21" x14ac:dyDescent="0.3">
      <c r="A13216">
        <v>208000</v>
      </c>
      <c r="B13216">
        <v>45993.848321759302</v>
      </c>
      <c r="C13216" t="s">
        <v>459</v>
      </c>
      <c r="D13216" t="s">
        <v>101</v>
      </c>
      <c r="E13216" t="s">
        <v>141</v>
      </c>
      <c r="F13216">
        <v>208000</v>
      </c>
      <c r="G13216">
        <v>1</v>
      </c>
      <c r="H13216">
        <v>0</v>
      </c>
      <c r="I13216">
        <v>208000</v>
      </c>
      <c r="J13216">
        <v>0</v>
      </c>
      <c r="K13216">
        <v>208000</v>
      </c>
      <c r="L13216">
        <v>24000</v>
      </c>
      <c r="M13216">
        <v>1119000</v>
      </c>
      <c r="N13216" t="s">
        <v>34</v>
      </c>
      <c r="O13216" t="s">
        <v>49</v>
      </c>
      <c r="P13216" t="s">
        <v>94</v>
      </c>
      <c r="Q13216">
        <v>2</v>
      </c>
      <c r="R13216" t="s">
        <v>56</v>
      </c>
      <c r="S13216" t="s">
        <v>142</v>
      </c>
      <c r="T13216" t="s">
        <v>39</v>
      </c>
      <c r="U13216" t="str">
        <f>TEXT(B13216,"MMM")</f>
        <v>Des</v>
      </c>
    </row>
    <row r="13217" spans="1:21" x14ac:dyDescent="0.3">
      <c r="A13217">
        <v>611000</v>
      </c>
      <c r="B13217">
        <v>45993.848321759302</v>
      </c>
      <c r="C13217" t="s">
        <v>459</v>
      </c>
      <c r="D13217" t="s">
        <v>101</v>
      </c>
      <c r="E13217" t="s">
        <v>109</v>
      </c>
      <c r="F13217">
        <v>611000</v>
      </c>
      <c r="G13217">
        <v>1</v>
      </c>
      <c r="H13217">
        <v>0</v>
      </c>
      <c r="I13217">
        <v>611000</v>
      </c>
      <c r="J13217">
        <v>0</v>
      </c>
      <c r="K13217">
        <v>611000</v>
      </c>
      <c r="L13217">
        <v>24000</v>
      </c>
      <c r="M13217">
        <v>1119000</v>
      </c>
      <c r="N13217" t="s">
        <v>34</v>
      </c>
      <c r="O13217" t="s">
        <v>49</v>
      </c>
      <c r="P13217" t="s">
        <v>94</v>
      </c>
      <c r="Q13217">
        <v>2</v>
      </c>
      <c r="R13217" t="s">
        <v>50</v>
      </c>
      <c r="S13217" t="s">
        <v>148</v>
      </c>
      <c r="T13217" t="s">
        <v>39</v>
      </c>
      <c r="U13217" t="str">
        <f>TEXT(B13217,"MMM")</f>
        <v>Des</v>
      </c>
    </row>
    <row r="13218" spans="1:21" x14ac:dyDescent="0.3">
      <c r="A13218">
        <v>138000</v>
      </c>
      <c r="B13218">
        <v>45993.848321759302</v>
      </c>
      <c r="C13218" t="s">
        <v>459</v>
      </c>
      <c r="D13218" t="s">
        <v>101</v>
      </c>
      <c r="E13218" t="s">
        <v>152</v>
      </c>
      <c r="F13218">
        <v>138000</v>
      </c>
      <c r="G13218">
        <v>2</v>
      </c>
      <c r="H13218">
        <v>0</v>
      </c>
      <c r="I13218">
        <v>276000</v>
      </c>
      <c r="J13218">
        <v>0</v>
      </c>
      <c r="K13218">
        <v>276000</v>
      </c>
      <c r="L13218">
        <v>24000</v>
      </c>
      <c r="M13218">
        <v>1119000</v>
      </c>
      <c r="N13218" t="s">
        <v>34</v>
      </c>
      <c r="O13218" t="s">
        <v>49</v>
      </c>
      <c r="P13218" t="s">
        <v>94</v>
      </c>
      <c r="Q13218">
        <v>2</v>
      </c>
      <c r="R13218" t="s">
        <v>41</v>
      </c>
      <c r="S13218" t="s">
        <v>54</v>
      </c>
      <c r="T13218" t="s">
        <v>43</v>
      </c>
      <c r="U13218" t="str">
        <f>TEXT(B13218,"MMM")</f>
        <v>Des</v>
      </c>
    </row>
    <row r="13219" spans="1:21" x14ac:dyDescent="0.3">
      <c r="A13219">
        <v>149000</v>
      </c>
      <c r="B13219">
        <v>45774.873541666697</v>
      </c>
      <c r="C13219" t="s">
        <v>243</v>
      </c>
      <c r="D13219" t="s">
        <v>127</v>
      </c>
      <c r="E13219" t="s">
        <v>88</v>
      </c>
      <c r="F13219">
        <v>149000</v>
      </c>
      <c r="G13219">
        <v>1</v>
      </c>
      <c r="H13219">
        <v>0</v>
      </c>
      <c r="I13219">
        <v>149000</v>
      </c>
      <c r="J13219">
        <v>0</v>
      </c>
      <c r="K13219">
        <v>149000</v>
      </c>
      <c r="L13219">
        <v>20000</v>
      </c>
      <c r="M13219">
        <v>817000</v>
      </c>
      <c r="N13219" t="s">
        <v>34</v>
      </c>
      <c r="O13219" t="s">
        <v>49</v>
      </c>
      <c r="P13219" t="s">
        <v>94</v>
      </c>
      <c r="Q13219">
        <v>3</v>
      </c>
      <c r="R13219" t="s">
        <v>41</v>
      </c>
      <c r="S13219" t="s">
        <v>54</v>
      </c>
      <c r="T13219" t="s">
        <v>43</v>
      </c>
      <c r="U13219" t="str">
        <f>TEXT(B13219,"MMM")</f>
        <v>Apr</v>
      </c>
    </row>
    <row r="13220" spans="1:21" x14ac:dyDescent="0.3">
      <c r="A13220">
        <v>327000</v>
      </c>
      <c r="B13220">
        <v>45774.873541666697</v>
      </c>
      <c r="C13220" t="s">
        <v>243</v>
      </c>
      <c r="D13220" t="s">
        <v>127</v>
      </c>
      <c r="E13220" t="s">
        <v>102</v>
      </c>
      <c r="F13220">
        <v>327000</v>
      </c>
      <c r="G13220">
        <v>1</v>
      </c>
      <c r="H13220">
        <v>0</v>
      </c>
      <c r="I13220">
        <v>327000</v>
      </c>
      <c r="J13220">
        <v>0</v>
      </c>
      <c r="K13220">
        <v>327000</v>
      </c>
      <c r="L13220">
        <v>20000</v>
      </c>
      <c r="M13220">
        <v>817000</v>
      </c>
      <c r="N13220" t="s">
        <v>34</v>
      </c>
      <c r="O13220" t="s">
        <v>49</v>
      </c>
      <c r="P13220" t="s">
        <v>94</v>
      </c>
      <c r="Q13220">
        <v>3</v>
      </c>
      <c r="R13220" t="s">
        <v>37</v>
      </c>
      <c r="S13220" t="s">
        <v>145</v>
      </c>
      <c r="T13220" t="s">
        <v>43</v>
      </c>
      <c r="U13220" t="str">
        <f>TEXT(B13220,"MMM")</f>
        <v>Apr</v>
      </c>
    </row>
    <row r="13221" spans="1:21" x14ac:dyDescent="0.3">
      <c r="A13221">
        <v>321000</v>
      </c>
      <c r="B13221">
        <v>45774.873541666697</v>
      </c>
      <c r="C13221" t="s">
        <v>243</v>
      </c>
      <c r="D13221" t="s">
        <v>127</v>
      </c>
      <c r="E13221" t="s">
        <v>40</v>
      </c>
      <c r="F13221">
        <v>321000</v>
      </c>
      <c r="G13221">
        <v>1</v>
      </c>
      <c r="H13221">
        <v>0</v>
      </c>
      <c r="I13221">
        <v>321000</v>
      </c>
      <c r="J13221">
        <v>0</v>
      </c>
      <c r="K13221">
        <v>321000</v>
      </c>
      <c r="L13221">
        <v>20000</v>
      </c>
      <c r="M13221">
        <v>817000</v>
      </c>
      <c r="N13221" t="s">
        <v>34</v>
      </c>
      <c r="O13221" t="s">
        <v>49</v>
      </c>
      <c r="P13221" t="s">
        <v>94</v>
      </c>
      <c r="Q13221">
        <v>3</v>
      </c>
      <c r="R13221" t="s">
        <v>50</v>
      </c>
      <c r="S13221" t="s">
        <v>212</v>
      </c>
      <c r="T13221" t="s">
        <v>43</v>
      </c>
      <c r="U13221" t="str">
        <f>TEXT(B13221,"MMM")</f>
        <v>Apr</v>
      </c>
    </row>
    <row r="13222" spans="1:21" x14ac:dyDescent="0.3">
      <c r="A13222">
        <v>220000</v>
      </c>
      <c r="B13222">
        <v>45960.765925925902</v>
      </c>
      <c r="C13222" t="s">
        <v>926</v>
      </c>
      <c r="D13222" t="s">
        <v>208</v>
      </c>
      <c r="E13222" t="s">
        <v>47</v>
      </c>
      <c r="F13222">
        <v>220000</v>
      </c>
      <c r="G13222">
        <v>2</v>
      </c>
      <c r="H13222">
        <v>0</v>
      </c>
      <c r="I13222">
        <v>440000</v>
      </c>
      <c r="J13222">
        <v>0</v>
      </c>
      <c r="K13222">
        <v>440000</v>
      </c>
      <c r="L13222">
        <v>27000</v>
      </c>
      <c r="M13222">
        <v>1422000</v>
      </c>
      <c r="N13222" t="s">
        <v>67</v>
      </c>
      <c r="O13222" t="s">
        <v>49</v>
      </c>
      <c r="P13222" t="s">
        <v>62</v>
      </c>
      <c r="Q13222">
        <v>1</v>
      </c>
      <c r="R13222" t="s">
        <v>56</v>
      </c>
      <c r="S13222" t="s">
        <v>142</v>
      </c>
      <c r="T13222" t="s">
        <v>43</v>
      </c>
      <c r="U13222" t="str">
        <f>TEXT(B13222,"MMM")</f>
        <v>Okt</v>
      </c>
    </row>
    <row r="13223" spans="1:21" x14ac:dyDescent="0.3">
      <c r="A13223">
        <v>282000</v>
      </c>
      <c r="B13223">
        <v>45960.765925925902</v>
      </c>
      <c r="C13223" t="s">
        <v>926</v>
      </c>
      <c r="D13223" t="s">
        <v>208</v>
      </c>
      <c r="E13223" t="s">
        <v>78</v>
      </c>
      <c r="F13223">
        <v>282000</v>
      </c>
      <c r="G13223">
        <v>1</v>
      </c>
      <c r="H13223">
        <v>0</v>
      </c>
      <c r="I13223">
        <v>282000</v>
      </c>
      <c r="J13223">
        <v>0</v>
      </c>
      <c r="K13223">
        <v>282000</v>
      </c>
      <c r="L13223">
        <v>27000</v>
      </c>
      <c r="M13223">
        <v>1422000</v>
      </c>
      <c r="N13223" t="s">
        <v>67</v>
      </c>
      <c r="O13223" t="s">
        <v>49</v>
      </c>
      <c r="P13223" t="s">
        <v>62</v>
      </c>
      <c r="Q13223">
        <v>1</v>
      </c>
      <c r="R13223" t="s">
        <v>50</v>
      </c>
      <c r="S13223" t="s">
        <v>70</v>
      </c>
      <c r="T13223" t="s">
        <v>43</v>
      </c>
      <c r="U13223" t="str">
        <f>TEXT(B13223,"MMM")</f>
        <v>Okt</v>
      </c>
    </row>
    <row r="13224" spans="1:21" x14ac:dyDescent="0.3">
      <c r="A13224">
        <v>353000</v>
      </c>
      <c r="B13224">
        <v>45960.765925925902</v>
      </c>
      <c r="C13224" t="s">
        <v>926</v>
      </c>
      <c r="D13224" t="s">
        <v>208</v>
      </c>
      <c r="E13224" t="s">
        <v>102</v>
      </c>
      <c r="F13224">
        <v>353000</v>
      </c>
      <c r="G13224">
        <v>1</v>
      </c>
      <c r="H13224">
        <v>0</v>
      </c>
      <c r="I13224">
        <v>353000</v>
      </c>
      <c r="J13224">
        <v>0</v>
      </c>
      <c r="K13224">
        <v>353000</v>
      </c>
      <c r="L13224">
        <v>27000</v>
      </c>
      <c r="M13224">
        <v>1422000</v>
      </c>
      <c r="N13224" t="s">
        <v>67</v>
      </c>
      <c r="O13224" t="s">
        <v>49</v>
      </c>
      <c r="P13224" t="s">
        <v>62</v>
      </c>
      <c r="Q13224">
        <v>1</v>
      </c>
      <c r="R13224" t="s">
        <v>53</v>
      </c>
      <c r="S13224" t="s">
        <v>145</v>
      </c>
      <c r="T13224" t="s">
        <v>43</v>
      </c>
      <c r="U13224" t="str">
        <f>TEXT(B13224,"MMM")</f>
        <v>Okt</v>
      </c>
    </row>
    <row r="13225" spans="1:21" x14ac:dyDescent="0.3">
      <c r="A13225">
        <v>80000</v>
      </c>
      <c r="B13225">
        <v>45960.765925925902</v>
      </c>
      <c r="C13225" t="s">
        <v>926</v>
      </c>
      <c r="D13225" t="s">
        <v>208</v>
      </c>
      <c r="E13225" t="s">
        <v>152</v>
      </c>
      <c r="F13225">
        <v>80000</v>
      </c>
      <c r="G13225">
        <v>4</v>
      </c>
      <c r="H13225">
        <v>0</v>
      </c>
      <c r="I13225">
        <v>320000</v>
      </c>
      <c r="J13225">
        <v>0</v>
      </c>
      <c r="K13225">
        <v>320000</v>
      </c>
      <c r="L13225">
        <v>27000</v>
      </c>
      <c r="M13225">
        <v>1422000</v>
      </c>
      <c r="N13225" t="s">
        <v>67</v>
      </c>
      <c r="O13225" t="s">
        <v>49</v>
      </c>
      <c r="P13225" t="s">
        <v>62</v>
      </c>
      <c r="Q13225">
        <v>1</v>
      </c>
      <c r="R13225" t="s">
        <v>53</v>
      </c>
      <c r="S13225" t="s">
        <v>111</v>
      </c>
      <c r="T13225" t="s">
        <v>43</v>
      </c>
      <c r="U13225" t="str">
        <f>TEXT(B13225,"MMM")</f>
        <v>Okt</v>
      </c>
    </row>
    <row r="13226" spans="1:21" x14ac:dyDescent="0.3">
      <c r="A13226">
        <v>229000</v>
      </c>
      <c r="B13226">
        <v>46021.650381944397</v>
      </c>
      <c r="C13226" t="s">
        <v>325</v>
      </c>
      <c r="D13226" t="s">
        <v>140</v>
      </c>
      <c r="E13226" t="s">
        <v>88</v>
      </c>
      <c r="F13226">
        <v>229000</v>
      </c>
      <c r="G13226">
        <v>4</v>
      </c>
      <c r="H13226">
        <v>0</v>
      </c>
      <c r="I13226">
        <v>916000</v>
      </c>
      <c r="J13226">
        <v>0</v>
      </c>
      <c r="K13226">
        <v>916000</v>
      </c>
      <c r="L13226">
        <v>24000</v>
      </c>
      <c r="M13226">
        <v>2483000</v>
      </c>
      <c r="N13226" t="s">
        <v>34</v>
      </c>
      <c r="O13226" t="s">
        <v>49</v>
      </c>
      <c r="P13226" t="s">
        <v>94</v>
      </c>
      <c r="Q13226">
        <v>2</v>
      </c>
      <c r="R13226" t="s">
        <v>56</v>
      </c>
      <c r="S13226" t="s">
        <v>54</v>
      </c>
      <c r="T13226" t="s">
        <v>43</v>
      </c>
      <c r="U13226" t="str">
        <f>TEXT(B13226,"MMM")</f>
        <v>Des</v>
      </c>
    </row>
    <row r="13227" spans="1:21" x14ac:dyDescent="0.3">
      <c r="A13227">
        <v>389000</v>
      </c>
      <c r="B13227">
        <v>46021.650381944397</v>
      </c>
      <c r="C13227" t="s">
        <v>325</v>
      </c>
      <c r="D13227" t="s">
        <v>140</v>
      </c>
      <c r="E13227" t="s">
        <v>141</v>
      </c>
      <c r="F13227">
        <v>389000</v>
      </c>
      <c r="G13227">
        <v>1</v>
      </c>
      <c r="H13227">
        <v>0</v>
      </c>
      <c r="I13227">
        <v>389000</v>
      </c>
      <c r="J13227">
        <v>0</v>
      </c>
      <c r="K13227">
        <v>389000</v>
      </c>
      <c r="L13227">
        <v>24000</v>
      </c>
      <c r="M13227">
        <v>2483000</v>
      </c>
      <c r="N13227" t="s">
        <v>34</v>
      </c>
      <c r="O13227" t="s">
        <v>49</v>
      </c>
      <c r="P13227" t="s">
        <v>94</v>
      </c>
      <c r="Q13227">
        <v>2</v>
      </c>
      <c r="R13227" t="s">
        <v>53</v>
      </c>
      <c r="S13227" t="s">
        <v>134</v>
      </c>
      <c r="T13227" t="s">
        <v>39</v>
      </c>
      <c r="U13227" t="str">
        <f>TEXT(B13227,"MMM")</f>
        <v>Des</v>
      </c>
    </row>
    <row r="13228" spans="1:21" x14ac:dyDescent="0.3">
      <c r="A13228">
        <v>577000</v>
      </c>
      <c r="B13228">
        <v>46021.650381944397</v>
      </c>
      <c r="C13228" t="s">
        <v>325</v>
      </c>
      <c r="D13228" t="s">
        <v>140</v>
      </c>
      <c r="E13228" t="s">
        <v>55</v>
      </c>
      <c r="F13228">
        <v>577000</v>
      </c>
      <c r="G13228">
        <v>2</v>
      </c>
      <c r="H13228">
        <v>0</v>
      </c>
      <c r="I13228">
        <v>1154000</v>
      </c>
      <c r="J13228">
        <v>0</v>
      </c>
      <c r="K13228">
        <v>1154000</v>
      </c>
      <c r="L13228">
        <v>24000</v>
      </c>
      <c r="M13228">
        <v>2483000</v>
      </c>
      <c r="N13228" t="s">
        <v>34</v>
      </c>
      <c r="O13228" t="s">
        <v>49</v>
      </c>
      <c r="P13228" t="s">
        <v>94</v>
      </c>
      <c r="Q13228">
        <v>2</v>
      </c>
      <c r="R13228" t="s">
        <v>56</v>
      </c>
      <c r="S13228" t="s">
        <v>57</v>
      </c>
      <c r="T13228" t="s">
        <v>39</v>
      </c>
      <c r="U13228" t="str">
        <f>TEXT(B13228,"MMM")</f>
        <v>Des</v>
      </c>
    </row>
    <row r="13229" spans="1:21" x14ac:dyDescent="0.3">
      <c r="A13229">
        <v>227000</v>
      </c>
      <c r="B13229">
        <v>45947.351724537002</v>
      </c>
      <c r="C13229" t="s">
        <v>264</v>
      </c>
      <c r="D13229" t="s">
        <v>225</v>
      </c>
      <c r="E13229" t="s">
        <v>66</v>
      </c>
      <c r="F13229">
        <v>227000</v>
      </c>
      <c r="G13229">
        <v>3</v>
      </c>
      <c r="H13229">
        <v>0</v>
      </c>
      <c r="I13229">
        <v>681000</v>
      </c>
      <c r="J13229">
        <v>0</v>
      </c>
      <c r="K13229">
        <v>681000</v>
      </c>
      <c r="L13229">
        <v>22000</v>
      </c>
      <c r="M13229">
        <v>1591000</v>
      </c>
      <c r="N13229" t="s">
        <v>48</v>
      </c>
      <c r="O13229" t="s">
        <v>35</v>
      </c>
      <c r="P13229" t="s">
        <v>68</v>
      </c>
      <c r="Q13229">
        <v>3</v>
      </c>
      <c r="R13229" t="s">
        <v>50</v>
      </c>
      <c r="S13229" t="s">
        <v>69</v>
      </c>
      <c r="T13229" t="s">
        <v>39</v>
      </c>
      <c r="U13229" t="str">
        <f>TEXT(B13229,"MMM")</f>
        <v>Okt</v>
      </c>
    </row>
    <row r="13230" spans="1:21" x14ac:dyDescent="0.3">
      <c r="A13230">
        <v>444000</v>
      </c>
      <c r="B13230">
        <v>45947.351724537002</v>
      </c>
      <c r="C13230" t="s">
        <v>264</v>
      </c>
      <c r="D13230" t="s">
        <v>225</v>
      </c>
      <c r="E13230" t="s">
        <v>116</v>
      </c>
      <c r="F13230">
        <v>444000</v>
      </c>
      <c r="G13230">
        <v>2</v>
      </c>
      <c r="H13230">
        <v>0</v>
      </c>
      <c r="I13230">
        <v>888000</v>
      </c>
      <c r="J13230">
        <v>0</v>
      </c>
      <c r="K13230">
        <v>888000</v>
      </c>
      <c r="L13230">
        <v>22000</v>
      </c>
      <c r="M13230">
        <v>1591000</v>
      </c>
      <c r="N13230" t="s">
        <v>48</v>
      </c>
      <c r="O13230" t="s">
        <v>35</v>
      </c>
      <c r="P13230" t="s">
        <v>68</v>
      </c>
      <c r="Q13230">
        <v>3</v>
      </c>
      <c r="R13230" t="s">
        <v>53</v>
      </c>
      <c r="S13230" t="s">
        <v>81</v>
      </c>
      <c r="T13230" t="s">
        <v>39</v>
      </c>
      <c r="U13230" t="str">
        <f>TEXT(B13230,"MMM")</f>
        <v>Okt</v>
      </c>
    </row>
    <row r="13231" spans="1:21" x14ac:dyDescent="0.3">
      <c r="A13231">
        <v>240000</v>
      </c>
      <c r="B13231">
        <v>45816.776574074102</v>
      </c>
      <c r="C13231" t="s">
        <v>298</v>
      </c>
      <c r="D13231" t="s">
        <v>208</v>
      </c>
      <c r="E13231" t="s">
        <v>47</v>
      </c>
      <c r="F13231">
        <v>240000</v>
      </c>
      <c r="G13231">
        <v>1</v>
      </c>
      <c r="H13231">
        <v>0</v>
      </c>
      <c r="I13231">
        <v>240000</v>
      </c>
      <c r="J13231">
        <v>0</v>
      </c>
      <c r="K13231">
        <v>240000</v>
      </c>
      <c r="L13231">
        <v>24000</v>
      </c>
      <c r="M13231">
        <v>1708000</v>
      </c>
      <c r="N13231" t="s">
        <v>48</v>
      </c>
      <c r="O13231" t="s">
        <v>49</v>
      </c>
      <c r="P13231" t="s">
        <v>75</v>
      </c>
      <c r="Q13231">
        <v>3</v>
      </c>
      <c r="R13231" t="s">
        <v>41</v>
      </c>
      <c r="S13231" t="s">
        <v>142</v>
      </c>
      <c r="T13231" t="s">
        <v>43</v>
      </c>
      <c r="U13231" t="str">
        <f>TEXT(B13231,"MMM")</f>
        <v>Jun</v>
      </c>
    </row>
    <row r="13232" spans="1:21" x14ac:dyDescent="0.3">
      <c r="A13232">
        <v>415000</v>
      </c>
      <c r="B13232">
        <v>45816.776574074102</v>
      </c>
      <c r="C13232" t="s">
        <v>298</v>
      </c>
      <c r="D13232" t="s">
        <v>208</v>
      </c>
      <c r="E13232" t="s">
        <v>76</v>
      </c>
      <c r="F13232">
        <v>415000</v>
      </c>
      <c r="G13232">
        <v>2</v>
      </c>
      <c r="H13232">
        <v>0</v>
      </c>
      <c r="I13232">
        <v>830000</v>
      </c>
      <c r="J13232">
        <v>0</v>
      </c>
      <c r="K13232">
        <v>830000</v>
      </c>
      <c r="L13232">
        <v>24000</v>
      </c>
      <c r="M13232">
        <v>1708000</v>
      </c>
      <c r="N13232" t="s">
        <v>48</v>
      </c>
      <c r="O13232" t="s">
        <v>49</v>
      </c>
      <c r="P13232" t="s">
        <v>75</v>
      </c>
      <c r="Q13232">
        <v>3</v>
      </c>
      <c r="R13232" t="s">
        <v>50</v>
      </c>
      <c r="S13232" t="s">
        <v>77</v>
      </c>
      <c r="T13232" t="s">
        <v>43</v>
      </c>
      <c r="U13232" t="str">
        <f>TEXT(B13232,"MMM")</f>
        <v>Jun</v>
      </c>
    </row>
    <row r="13233" spans="1:21" x14ac:dyDescent="0.3">
      <c r="A13233">
        <v>307000</v>
      </c>
      <c r="B13233">
        <v>45816.776574074102</v>
      </c>
      <c r="C13233" t="s">
        <v>298</v>
      </c>
      <c r="D13233" t="s">
        <v>208</v>
      </c>
      <c r="E13233" t="s">
        <v>66</v>
      </c>
      <c r="F13233">
        <v>307000</v>
      </c>
      <c r="G13233">
        <v>2</v>
      </c>
      <c r="H13233">
        <v>0</v>
      </c>
      <c r="I13233">
        <v>614000</v>
      </c>
      <c r="J13233">
        <v>0</v>
      </c>
      <c r="K13233">
        <v>614000</v>
      </c>
      <c r="L13233">
        <v>24000</v>
      </c>
      <c r="M13233">
        <v>1708000</v>
      </c>
      <c r="N13233" t="s">
        <v>48</v>
      </c>
      <c r="O13233" t="s">
        <v>49</v>
      </c>
      <c r="P13233" t="s">
        <v>75</v>
      </c>
      <c r="Q13233">
        <v>3</v>
      </c>
      <c r="R13233" t="s">
        <v>50</v>
      </c>
      <c r="S13233" t="s">
        <v>89</v>
      </c>
      <c r="T13233" t="s">
        <v>39</v>
      </c>
      <c r="U13233" t="str">
        <f>TEXT(B13233,"MMM")</f>
        <v>Jun</v>
      </c>
    </row>
    <row r="13234" spans="1:21" x14ac:dyDescent="0.3">
      <c r="A13234">
        <v>371000</v>
      </c>
      <c r="B13234">
        <v>45672.846331018503</v>
      </c>
      <c r="C13234" t="s">
        <v>565</v>
      </c>
      <c r="D13234" t="s">
        <v>151</v>
      </c>
      <c r="E13234" t="s">
        <v>61</v>
      </c>
      <c r="F13234">
        <v>371000</v>
      </c>
      <c r="G13234">
        <v>1</v>
      </c>
      <c r="H13234">
        <v>0</v>
      </c>
      <c r="I13234">
        <v>371000</v>
      </c>
      <c r="J13234">
        <v>0</v>
      </c>
      <c r="K13234">
        <v>371000</v>
      </c>
      <c r="L13234">
        <v>27000</v>
      </c>
      <c r="M13234">
        <v>1593000</v>
      </c>
      <c r="N13234" t="s">
        <v>48</v>
      </c>
      <c r="O13234" t="s">
        <v>193</v>
      </c>
      <c r="P13234" t="s">
        <v>94</v>
      </c>
      <c r="Q13234">
        <v>5</v>
      </c>
      <c r="R13234" t="s">
        <v>50</v>
      </c>
      <c r="S13234" t="s">
        <v>54</v>
      </c>
      <c r="T13234" t="s">
        <v>43</v>
      </c>
      <c r="U13234" t="str">
        <f>TEXT(B13234,"MMM")</f>
        <v>Jan</v>
      </c>
    </row>
    <row r="13235" spans="1:21" x14ac:dyDescent="0.3">
      <c r="A13235">
        <v>75000</v>
      </c>
      <c r="B13235">
        <v>45672.846331018503</v>
      </c>
      <c r="C13235" t="s">
        <v>565</v>
      </c>
      <c r="D13235" t="s">
        <v>151</v>
      </c>
      <c r="E13235" t="s">
        <v>152</v>
      </c>
      <c r="F13235">
        <v>75000</v>
      </c>
      <c r="G13235">
        <v>2</v>
      </c>
      <c r="H13235">
        <v>0</v>
      </c>
      <c r="I13235">
        <v>150000</v>
      </c>
      <c r="J13235">
        <v>0</v>
      </c>
      <c r="K13235">
        <v>150000</v>
      </c>
      <c r="L13235">
        <v>27000</v>
      </c>
      <c r="M13235">
        <v>1593000</v>
      </c>
      <c r="N13235" t="s">
        <v>48</v>
      </c>
      <c r="O13235" t="s">
        <v>193</v>
      </c>
      <c r="P13235" t="s">
        <v>94</v>
      </c>
      <c r="Q13235">
        <v>5</v>
      </c>
      <c r="R13235" t="s">
        <v>41</v>
      </c>
      <c r="S13235" t="s">
        <v>54</v>
      </c>
      <c r="T13235" t="s">
        <v>43</v>
      </c>
      <c r="U13235" t="str">
        <f>TEXT(B13235,"MMM")</f>
        <v>Jan</v>
      </c>
    </row>
    <row r="13236" spans="1:21" x14ac:dyDescent="0.3">
      <c r="A13236">
        <v>273000</v>
      </c>
      <c r="B13236">
        <v>45672.846331018503</v>
      </c>
      <c r="C13236" t="s">
        <v>565</v>
      </c>
      <c r="D13236" t="s">
        <v>151</v>
      </c>
      <c r="E13236" t="s">
        <v>55</v>
      </c>
      <c r="F13236">
        <v>273000</v>
      </c>
      <c r="G13236">
        <v>1</v>
      </c>
      <c r="H13236">
        <v>0</v>
      </c>
      <c r="I13236">
        <v>273000</v>
      </c>
      <c r="J13236">
        <v>0</v>
      </c>
      <c r="K13236">
        <v>273000</v>
      </c>
      <c r="L13236">
        <v>27000</v>
      </c>
      <c r="M13236">
        <v>1593000</v>
      </c>
      <c r="N13236" t="s">
        <v>48</v>
      </c>
      <c r="O13236" t="s">
        <v>193</v>
      </c>
      <c r="P13236" t="s">
        <v>94</v>
      </c>
      <c r="Q13236">
        <v>5</v>
      </c>
      <c r="R13236" t="s">
        <v>37</v>
      </c>
      <c r="S13236" t="s">
        <v>57</v>
      </c>
      <c r="T13236" t="s">
        <v>39</v>
      </c>
      <c r="U13236" t="str">
        <f>TEXT(B13236,"MMM")</f>
        <v>Jan</v>
      </c>
    </row>
    <row r="13237" spans="1:21" x14ac:dyDescent="0.3">
      <c r="A13237">
        <v>386000</v>
      </c>
      <c r="B13237">
        <v>45672.846331018503</v>
      </c>
      <c r="C13237" t="s">
        <v>565</v>
      </c>
      <c r="D13237" t="s">
        <v>151</v>
      </c>
      <c r="E13237" t="s">
        <v>76</v>
      </c>
      <c r="F13237">
        <v>386000</v>
      </c>
      <c r="G13237">
        <v>2</v>
      </c>
      <c r="H13237">
        <v>0</v>
      </c>
      <c r="I13237">
        <v>772000</v>
      </c>
      <c r="J13237">
        <v>0</v>
      </c>
      <c r="K13237">
        <v>772000</v>
      </c>
      <c r="L13237">
        <v>27000</v>
      </c>
      <c r="M13237">
        <v>1593000</v>
      </c>
      <c r="N13237" t="s">
        <v>48</v>
      </c>
      <c r="O13237" t="s">
        <v>193</v>
      </c>
      <c r="P13237" t="s">
        <v>94</v>
      </c>
      <c r="Q13237">
        <v>5</v>
      </c>
      <c r="R13237" t="s">
        <v>41</v>
      </c>
      <c r="S13237" t="s">
        <v>77</v>
      </c>
      <c r="T13237" t="s">
        <v>43</v>
      </c>
      <c r="U13237" t="str">
        <f>TEXT(B13237,"MMM")</f>
        <v>Jan</v>
      </c>
    </row>
    <row r="13238" spans="1:21" x14ac:dyDescent="0.3">
      <c r="A13238">
        <v>199000</v>
      </c>
      <c r="B13238">
        <v>45794.665671296301</v>
      </c>
      <c r="C13238" t="s">
        <v>147</v>
      </c>
      <c r="D13238" t="s">
        <v>181</v>
      </c>
      <c r="E13238" t="s">
        <v>52</v>
      </c>
      <c r="F13238">
        <v>199000</v>
      </c>
      <c r="G13238">
        <v>2</v>
      </c>
      <c r="H13238">
        <v>0</v>
      </c>
      <c r="I13238">
        <v>398000</v>
      </c>
      <c r="J13238">
        <v>0</v>
      </c>
      <c r="K13238">
        <v>398000</v>
      </c>
      <c r="L13238">
        <v>17000</v>
      </c>
      <c r="M13238">
        <v>705000</v>
      </c>
      <c r="N13238" t="s">
        <v>34</v>
      </c>
      <c r="O13238" t="s">
        <v>74</v>
      </c>
      <c r="P13238" t="s">
        <v>36</v>
      </c>
      <c r="Q13238">
        <v>4</v>
      </c>
      <c r="R13238" t="s">
        <v>37</v>
      </c>
      <c r="S13238" t="s">
        <v>128</v>
      </c>
      <c r="T13238" t="s">
        <v>43</v>
      </c>
      <c r="U13238" t="str">
        <f>TEXT(B13238,"MMM")</f>
        <v>Mei</v>
      </c>
    </row>
    <row r="13239" spans="1:21" x14ac:dyDescent="0.3">
      <c r="A13239">
        <v>145000</v>
      </c>
      <c r="B13239">
        <v>45794.665671296301</v>
      </c>
      <c r="C13239" t="s">
        <v>147</v>
      </c>
      <c r="D13239" t="s">
        <v>181</v>
      </c>
      <c r="E13239" t="s">
        <v>152</v>
      </c>
      <c r="F13239">
        <v>145000</v>
      </c>
      <c r="G13239">
        <v>2</v>
      </c>
      <c r="H13239">
        <v>0</v>
      </c>
      <c r="I13239">
        <v>290000</v>
      </c>
      <c r="J13239">
        <v>0</v>
      </c>
      <c r="K13239">
        <v>290000</v>
      </c>
      <c r="L13239">
        <v>17000</v>
      </c>
      <c r="M13239">
        <v>705000</v>
      </c>
      <c r="N13239" t="s">
        <v>34</v>
      </c>
      <c r="O13239" t="s">
        <v>74</v>
      </c>
      <c r="P13239" t="s">
        <v>36</v>
      </c>
      <c r="Q13239">
        <v>4</v>
      </c>
      <c r="R13239" t="s">
        <v>53</v>
      </c>
      <c r="S13239" t="s">
        <v>54</v>
      </c>
      <c r="T13239" t="s">
        <v>43</v>
      </c>
      <c r="U13239" t="str">
        <f>TEXT(B13239,"MMM")</f>
        <v>Mei</v>
      </c>
    </row>
    <row r="13240" spans="1:21" x14ac:dyDescent="0.3">
      <c r="A13240">
        <v>185000</v>
      </c>
      <c r="B13240">
        <v>45764.899178240703</v>
      </c>
      <c r="C13240" t="s">
        <v>139</v>
      </c>
      <c r="D13240" t="s">
        <v>246</v>
      </c>
      <c r="E13240" t="s">
        <v>88</v>
      </c>
      <c r="F13240">
        <v>185000</v>
      </c>
      <c r="G13240">
        <v>1</v>
      </c>
      <c r="H13240">
        <v>0</v>
      </c>
      <c r="I13240">
        <v>185000</v>
      </c>
      <c r="J13240">
        <v>0</v>
      </c>
      <c r="K13240">
        <v>185000</v>
      </c>
      <c r="L13240">
        <v>17000</v>
      </c>
      <c r="M13240">
        <v>766000</v>
      </c>
      <c r="N13240" t="s">
        <v>67</v>
      </c>
      <c r="O13240" t="s">
        <v>49</v>
      </c>
      <c r="P13240" t="s">
        <v>94</v>
      </c>
      <c r="Q13240">
        <v>5</v>
      </c>
      <c r="R13240" t="s">
        <v>50</v>
      </c>
      <c r="S13240" t="s">
        <v>89</v>
      </c>
      <c r="T13240" t="s">
        <v>43</v>
      </c>
      <c r="U13240" t="str">
        <f>TEXT(B13240,"MMM")</f>
        <v>Apr</v>
      </c>
    </row>
    <row r="13241" spans="1:21" x14ac:dyDescent="0.3">
      <c r="A13241">
        <v>282000</v>
      </c>
      <c r="B13241">
        <v>45764.899178240703</v>
      </c>
      <c r="C13241" t="s">
        <v>139</v>
      </c>
      <c r="D13241" t="s">
        <v>246</v>
      </c>
      <c r="E13241" t="s">
        <v>55</v>
      </c>
      <c r="F13241">
        <v>282000</v>
      </c>
      <c r="G13241">
        <v>2</v>
      </c>
      <c r="H13241">
        <v>0</v>
      </c>
      <c r="I13241">
        <v>564000</v>
      </c>
      <c r="J13241">
        <v>0</v>
      </c>
      <c r="K13241">
        <v>564000</v>
      </c>
      <c r="L13241">
        <v>17000</v>
      </c>
      <c r="M13241">
        <v>766000</v>
      </c>
      <c r="N13241" t="s">
        <v>67</v>
      </c>
      <c r="O13241" t="s">
        <v>49</v>
      </c>
      <c r="P13241" t="s">
        <v>94</v>
      </c>
      <c r="Q13241">
        <v>5</v>
      </c>
      <c r="R13241" t="s">
        <v>50</v>
      </c>
      <c r="S13241" t="s">
        <v>148</v>
      </c>
      <c r="T13241" t="s">
        <v>39</v>
      </c>
      <c r="U13241" t="str">
        <f>TEXT(B13241,"MMM")</f>
        <v>Apr</v>
      </c>
    </row>
    <row r="13242" spans="1:21" x14ac:dyDescent="0.3">
      <c r="A13242">
        <v>172000</v>
      </c>
      <c r="B13242">
        <v>45878.854537036997</v>
      </c>
      <c r="C13242" t="s">
        <v>936</v>
      </c>
      <c r="D13242" t="s">
        <v>321</v>
      </c>
      <c r="E13242" t="s">
        <v>80</v>
      </c>
      <c r="F13242">
        <v>172000</v>
      </c>
      <c r="G13242">
        <v>2</v>
      </c>
      <c r="H13242">
        <v>0</v>
      </c>
      <c r="I13242">
        <v>344000</v>
      </c>
      <c r="J13242">
        <v>0</v>
      </c>
      <c r="K13242">
        <v>344000</v>
      </c>
      <c r="L13242">
        <v>27000</v>
      </c>
      <c r="M13242">
        <v>1634000</v>
      </c>
      <c r="N13242" t="s">
        <v>34</v>
      </c>
      <c r="O13242" t="s">
        <v>49</v>
      </c>
      <c r="P13242" t="s">
        <v>68</v>
      </c>
      <c r="Q13242">
        <v>3</v>
      </c>
      <c r="R13242" t="s">
        <v>50</v>
      </c>
      <c r="S13242" t="s">
        <v>81</v>
      </c>
      <c r="T13242" t="s">
        <v>39</v>
      </c>
      <c r="U13242" t="str">
        <f>TEXT(B13242,"MMM")</f>
        <v>Agu</v>
      </c>
    </row>
    <row r="13243" spans="1:21" x14ac:dyDescent="0.3">
      <c r="A13243">
        <v>277000</v>
      </c>
      <c r="B13243">
        <v>45878.854537036997</v>
      </c>
      <c r="C13243" t="s">
        <v>936</v>
      </c>
      <c r="D13243" t="s">
        <v>321</v>
      </c>
      <c r="E13243" t="s">
        <v>40</v>
      </c>
      <c r="F13243">
        <v>277000</v>
      </c>
      <c r="G13243">
        <v>1</v>
      </c>
      <c r="H13243">
        <v>0</v>
      </c>
      <c r="I13243">
        <v>277000</v>
      </c>
      <c r="J13243">
        <v>0</v>
      </c>
      <c r="K13243">
        <v>277000</v>
      </c>
      <c r="L13243">
        <v>27000</v>
      </c>
      <c r="M13243">
        <v>1634000</v>
      </c>
      <c r="N13243" t="s">
        <v>34</v>
      </c>
      <c r="O13243" t="s">
        <v>49</v>
      </c>
      <c r="P13243" t="s">
        <v>68</v>
      </c>
      <c r="Q13243">
        <v>3</v>
      </c>
      <c r="R13243" t="s">
        <v>56</v>
      </c>
      <c r="S13243" t="s">
        <v>42</v>
      </c>
      <c r="T13243" t="s">
        <v>43</v>
      </c>
      <c r="U13243" t="str">
        <f>TEXT(B13243,"MMM")</f>
        <v>Agu</v>
      </c>
    </row>
    <row r="13244" spans="1:21" x14ac:dyDescent="0.3">
      <c r="A13244">
        <v>408000</v>
      </c>
      <c r="B13244">
        <v>45878.854537036997</v>
      </c>
      <c r="C13244" t="s">
        <v>936</v>
      </c>
      <c r="D13244" t="s">
        <v>321</v>
      </c>
      <c r="E13244" t="s">
        <v>76</v>
      </c>
      <c r="F13244">
        <v>408000</v>
      </c>
      <c r="G13244">
        <v>2</v>
      </c>
      <c r="H13244">
        <v>0</v>
      </c>
      <c r="I13244">
        <v>816000</v>
      </c>
      <c r="J13244">
        <v>0</v>
      </c>
      <c r="K13244">
        <v>816000</v>
      </c>
      <c r="L13244">
        <v>27000</v>
      </c>
      <c r="M13244">
        <v>1634000</v>
      </c>
      <c r="N13244" t="s">
        <v>34</v>
      </c>
      <c r="O13244" t="s">
        <v>49</v>
      </c>
      <c r="P13244" t="s">
        <v>68</v>
      </c>
      <c r="Q13244">
        <v>3</v>
      </c>
      <c r="R13244" t="s">
        <v>37</v>
      </c>
      <c r="S13244" t="s">
        <v>176</v>
      </c>
      <c r="T13244" t="s">
        <v>43</v>
      </c>
      <c r="U13244" t="str">
        <f>TEXT(B13244,"MMM")</f>
        <v>Agu</v>
      </c>
    </row>
    <row r="13245" spans="1:21" x14ac:dyDescent="0.3">
      <c r="A13245">
        <v>170000</v>
      </c>
      <c r="B13245">
        <v>45878.854537036997</v>
      </c>
      <c r="C13245" t="s">
        <v>936</v>
      </c>
      <c r="D13245" t="s">
        <v>321</v>
      </c>
      <c r="E13245" t="s">
        <v>52</v>
      </c>
      <c r="F13245">
        <v>170000</v>
      </c>
      <c r="G13245">
        <v>1</v>
      </c>
      <c r="H13245">
        <v>0</v>
      </c>
      <c r="I13245">
        <v>170000</v>
      </c>
      <c r="J13245">
        <v>0</v>
      </c>
      <c r="K13245">
        <v>170000</v>
      </c>
      <c r="L13245">
        <v>27000</v>
      </c>
      <c r="M13245">
        <v>1634000</v>
      </c>
      <c r="N13245" t="s">
        <v>34</v>
      </c>
      <c r="O13245" t="s">
        <v>49</v>
      </c>
      <c r="P13245" t="s">
        <v>68</v>
      </c>
      <c r="Q13245">
        <v>3</v>
      </c>
      <c r="R13245" t="s">
        <v>53</v>
      </c>
      <c r="S13245" t="s">
        <v>128</v>
      </c>
      <c r="T13245" t="s">
        <v>43</v>
      </c>
      <c r="U13245" t="str">
        <f>TEXT(B13245,"MMM")</f>
        <v>Agu</v>
      </c>
    </row>
    <row r="13246" spans="1:21" x14ac:dyDescent="0.3">
      <c r="A13246">
        <v>316000</v>
      </c>
      <c r="B13246">
        <v>45982.4938541667</v>
      </c>
      <c r="C13246" t="s">
        <v>661</v>
      </c>
      <c r="D13246" t="s">
        <v>169</v>
      </c>
      <c r="E13246" t="s">
        <v>52</v>
      </c>
      <c r="F13246">
        <v>316000</v>
      </c>
      <c r="G13246">
        <v>2</v>
      </c>
      <c r="H13246">
        <v>0</v>
      </c>
      <c r="I13246">
        <v>632000</v>
      </c>
      <c r="J13246">
        <v>0</v>
      </c>
      <c r="K13246">
        <v>632000</v>
      </c>
      <c r="L13246">
        <v>24000</v>
      </c>
      <c r="M13246">
        <v>1454000</v>
      </c>
      <c r="N13246" t="s">
        <v>48</v>
      </c>
      <c r="O13246" t="s">
        <v>49</v>
      </c>
      <c r="P13246" t="s">
        <v>75</v>
      </c>
      <c r="Q13246">
        <v>5</v>
      </c>
      <c r="R13246" t="s">
        <v>50</v>
      </c>
      <c r="S13246" t="s">
        <v>42</v>
      </c>
      <c r="T13246" t="s">
        <v>43</v>
      </c>
      <c r="U13246" t="str">
        <f>TEXT(B13246,"MMM")</f>
        <v>Nov</v>
      </c>
    </row>
    <row r="13247" spans="1:21" x14ac:dyDescent="0.3">
      <c r="A13247">
        <v>318000</v>
      </c>
      <c r="B13247">
        <v>45982.4938541667</v>
      </c>
      <c r="C13247" t="s">
        <v>661</v>
      </c>
      <c r="D13247" t="s">
        <v>169</v>
      </c>
      <c r="E13247" t="s">
        <v>76</v>
      </c>
      <c r="F13247">
        <v>318000</v>
      </c>
      <c r="G13247">
        <v>1</v>
      </c>
      <c r="H13247">
        <v>0</v>
      </c>
      <c r="I13247">
        <v>318000</v>
      </c>
      <c r="J13247">
        <v>0</v>
      </c>
      <c r="K13247">
        <v>318000</v>
      </c>
      <c r="L13247">
        <v>24000</v>
      </c>
      <c r="M13247">
        <v>1454000</v>
      </c>
      <c r="N13247" t="s">
        <v>48</v>
      </c>
      <c r="O13247" t="s">
        <v>49</v>
      </c>
      <c r="P13247" t="s">
        <v>75</v>
      </c>
      <c r="Q13247">
        <v>5</v>
      </c>
      <c r="R13247" t="s">
        <v>56</v>
      </c>
      <c r="S13247" t="s">
        <v>77</v>
      </c>
      <c r="T13247" t="s">
        <v>43</v>
      </c>
      <c r="U13247" t="str">
        <f>TEXT(B13247,"MMM")</f>
        <v>Nov</v>
      </c>
    </row>
    <row r="13248" spans="1:21" x14ac:dyDescent="0.3">
      <c r="A13248">
        <v>160000</v>
      </c>
      <c r="B13248">
        <v>45982.4938541667</v>
      </c>
      <c r="C13248" t="s">
        <v>661</v>
      </c>
      <c r="D13248" t="s">
        <v>169</v>
      </c>
      <c r="E13248" t="s">
        <v>115</v>
      </c>
      <c r="F13248">
        <v>160000</v>
      </c>
      <c r="G13248">
        <v>3</v>
      </c>
      <c r="H13248">
        <v>0</v>
      </c>
      <c r="I13248">
        <v>480000</v>
      </c>
      <c r="J13248">
        <v>0</v>
      </c>
      <c r="K13248">
        <v>480000</v>
      </c>
      <c r="L13248">
        <v>24000</v>
      </c>
      <c r="M13248">
        <v>1454000</v>
      </c>
      <c r="N13248" t="s">
        <v>48</v>
      </c>
      <c r="O13248" t="s">
        <v>49</v>
      </c>
      <c r="P13248" t="s">
        <v>75</v>
      </c>
      <c r="Q13248">
        <v>5</v>
      </c>
      <c r="R13248" t="s">
        <v>41</v>
      </c>
      <c r="S13248" t="s">
        <v>111</v>
      </c>
      <c r="T13248" t="s">
        <v>43</v>
      </c>
      <c r="U13248" t="str">
        <f>TEXT(B13248,"MMM")</f>
        <v>Nov</v>
      </c>
    </row>
    <row r="13249" spans="1:21" x14ac:dyDescent="0.3">
      <c r="A13249">
        <v>91000</v>
      </c>
      <c r="B13249">
        <v>45904.510289351798</v>
      </c>
      <c r="C13249" t="s">
        <v>709</v>
      </c>
      <c r="D13249" t="s">
        <v>225</v>
      </c>
      <c r="E13249" t="s">
        <v>152</v>
      </c>
      <c r="F13249">
        <v>91000</v>
      </c>
      <c r="G13249">
        <v>1</v>
      </c>
      <c r="H13249">
        <v>0</v>
      </c>
      <c r="I13249">
        <v>91000</v>
      </c>
      <c r="J13249">
        <v>0</v>
      </c>
      <c r="K13249">
        <v>91000</v>
      </c>
      <c r="L13249">
        <v>17000</v>
      </c>
      <c r="M13249">
        <v>544000</v>
      </c>
      <c r="N13249" t="s">
        <v>84</v>
      </c>
      <c r="O13249" t="s">
        <v>35</v>
      </c>
      <c r="P13249" t="s">
        <v>68</v>
      </c>
      <c r="Q13249">
        <v>5</v>
      </c>
      <c r="R13249" t="s">
        <v>50</v>
      </c>
      <c r="S13249" t="s">
        <v>111</v>
      </c>
      <c r="T13249" t="s">
        <v>43</v>
      </c>
      <c r="U13249" t="str">
        <f>TEXT(B13249,"MMM")</f>
        <v>Sep</v>
      </c>
    </row>
    <row r="13250" spans="1:21" x14ac:dyDescent="0.3">
      <c r="A13250">
        <v>109000</v>
      </c>
      <c r="B13250">
        <v>45904.510289351798</v>
      </c>
      <c r="C13250" t="s">
        <v>709</v>
      </c>
      <c r="D13250" t="s">
        <v>225</v>
      </c>
      <c r="E13250" t="s">
        <v>86</v>
      </c>
      <c r="F13250">
        <v>109000</v>
      </c>
      <c r="G13250">
        <v>4</v>
      </c>
      <c r="H13250">
        <v>0</v>
      </c>
      <c r="I13250">
        <v>436000</v>
      </c>
      <c r="J13250">
        <v>0</v>
      </c>
      <c r="K13250">
        <v>436000</v>
      </c>
      <c r="L13250">
        <v>17000</v>
      </c>
      <c r="M13250">
        <v>544000</v>
      </c>
      <c r="N13250" t="s">
        <v>84</v>
      </c>
      <c r="O13250" t="s">
        <v>35</v>
      </c>
      <c r="P13250" t="s">
        <v>68</v>
      </c>
      <c r="Q13250">
        <v>5</v>
      </c>
      <c r="R13250" t="s">
        <v>41</v>
      </c>
      <c r="S13250" t="s">
        <v>367</v>
      </c>
      <c r="T13250" t="s">
        <v>39</v>
      </c>
      <c r="U13250" t="str">
        <f>TEXT(B13250,"MMM")</f>
        <v>Sep</v>
      </c>
    </row>
    <row r="13251" spans="1:21" x14ac:dyDescent="0.3">
      <c r="A13251">
        <v>832000</v>
      </c>
      <c r="B13251">
        <v>45702.456898148099</v>
      </c>
      <c r="C13251" t="s">
        <v>828</v>
      </c>
      <c r="D13251" t="s">
        <v>208</v>
      </c>
      <c r="E13251" t="s">
        <v>109</v>
      </c>
      <c r="F13251">
        <v>832000</v>
      </c>
      <c r="G13251">
        <v>1</v>
      </c>
      <c r="H13251">
        <v>0</v>
      </c>
      <c r="I13251">
        <v>832000</v>
      </c>
      <c r="J13251">
        <v>0</v>
      </c>
      <c r="K13251">
        <v>832000</v>
      </c>
      <c r="L13251">
        <v>22000</v>
      </c>
      <c r="M13251">
        <v>1078000</v>
      </c>
      <c r="N13251" t="s">
        <v>67</v>
      </c>
      <c r="O13251" t="s">
        <v>49</v>
      </c>
      <c r="P13251" t="s">
        <v>36</v>
      </c>
      <c r="Q13251">
        <v>5</v>
      </c>
      <c r="R13251" t="s">
        <v>50</v>
      </c>
      <c r="S13251" t="s">
        <v>148</v>
      </c>
      <c r="T13251" t="s">
        <v>39</v>
      </c>
      <c r="U13251" t="str">
        <f>TEXT(B13251,"MMM")</f>
        <v>Feb</v>
      </c>
    </row>
    <row r="13252" spans="1:21" x14ac:dyDescent="0.3">
      <c r="A13252">
        <v>112000</v>
      </c>
      <c r="B13252">
        <v>45702.456898148099</v>
      </c>
      <c r="C13252" t="s">
        <v>828</v>
      </c>
      <c r="D13252" t="s">
        <v>208</v>
      </c>
      <c r="E13252" t="s">
        <v>115</v>
      </c>
      <c r="F13252">
        <v>112000</v>
      </c>
      <c r="G13252">
        <v>2</v>
      </c>
      <c r="H13252">
        <v>0</v>
      </c>
      <c r="I13252">
        <v>224000</v>
      </c>
      <c r="J13252">
        <v>0</v>
      </c>
      <c r="K13252">
        <v>224000</v>
      </c>
      <c r="L13252">
        <v>22000</v>
      </c>
      <c r="M13252">
        <v>1078000</v>
      </c>
      <c r="N13252" t="s">
        <v>67</v>
      </c>
      <c r="O13252" t="s">
        <v>49</v>
      </c>
      <c r="P13252" t="s">
        <v>36</v>
      </c>
      <c r="Q13252">
        <v>5</v>
      </c>
      <c r="R13252" t="s">
        <v>50</v>
      </c>
      <c r="S13252" t="s">
        <v>111</v>
      </c>
      <c r="T13252" t="s">
        <v>43</v>
      </c>
      <c r="U13252" t="str">
        <f>TEXT(B13252,"MMM")</f>
        <v>Feb</v>
      </c>
    </row>
    <row r="13253" spans="1:21" x14ac:dyDescent="0.3">
      <c r="A13253">
        <v>270000</v>
      </c>
      <c r="B13253">
        <v>45933.569849537002</v>
      </c>
      <c r="C13253" t="s">
        <v>927</v>
      </c>
      <c r="D13253" t="s">
        <v>225</v>
      </c>
      <c r="E13253" t="s">
        <v>102</v>
      </c>
      <c r="F13253">
        <v>270000</v>
      </c>
      <c r="G13253">
        <v>1</v>
      </c>
      <c r="H13253">
        <v>0</v>
      </c>
      <c r="I13253">
        <v>270000</v>
      </c>
      <c r="J13253">
        <v>0</v>
      </c>
      <c r="K13253">
        <v>270000</v>
      </c>
      <c r="L13253">
        <v>17000</v>
      </c>
      <c r="M13253">
        <v>863000</v>
      </c>
      <c r="N13253" t="s">
        <v>34</v>
      </c>
      <c r="O13253" t="s">
        <v>49</v>
      </c>
      <c r="P13253" t="s">
        <v>68</v>
      </c>
      <c r="Q13253">
        <v>5</v>
      </c>
      <c r="R13253" t="s">
        <v>41</v>
      </c>
      <c r="S13253" t="s">
        <v>89</v>
      </c>
      <c r="T13253" t="s">
        <v>43</v>
      </c>
      <c r="U13253" t="str">
        <f>TEXT(B13253,"MMM")</f>
        <v>Okt</v>
      </c>
    </row>
    <row r="13254" spans="1:21" x14ac:dyDescent="0.3">
      <c r="A13254">
        <v>288000</v>
      </c>
      <c r="B13254">
        <v>45933.569849537002</v>
      </c>
      <c r="C13254" t="s">
        <v>927</v>
      </c>
      <c r="D13254" t="s">
        <v>225</v>
      </c>
      <c r="E13254" t="s">
        <v>66</v>
      </c>
      <c r="F13254">
        <v>288000</v>
      </c>
      <c r="G13254">
        <v>2</v>
      </c>
      <c r="H13254">
        <v>0</v>
      </c>
      <c r="I13254">
        <v>576000</v>
      </c>
      <c r="J13254">
        <v>0</v>
      </c>
      <c r="K13254">
        <v>576000</v>
      </c>
      <c r="L13254">
        <v>17000</v>
      </c>
      <c r="M13254">
        <v>863000</v>
      </c>
      <c r="N13254" t="s">
        <v>34</v>
      </c>
      <c r="O13254" t="s">
        <v>49</v>
      </c>
      <c r="P13254" t="s">
        <v>68</v>
      </c>
      <c r="Q13254">
        <v>5</v>
      </c>
      <c r="R13254" t="s">
        <v>37</v>
      </c>
      <c r="S13254" t="s">
        <v>69</v>
      </c>
      <c r="T13254" t="s">
        <v>39</v>
      </c>
      <c r="U13254" t="str">
        <f>TEXT(B13254,"MMM")</f>
        <v>Okt</v>
      </c>
    </row>
    <row r="13255" spans="1:21" x14ac:dyDescent="0.3">
      <c r="A13255">
        <v>300000</v>
      </c>
      <c r="B13255">
        <v>45945.837962963</v>
      </c>
      <c r="C13255" t="s">
        <v>798</v>
      </c>
      <c r="D13255" t="s">
        <v>272</v>
      </c>
      <c r="E13255" t="s">
        <v>52</v>
      </c>
      <c r="F13255">
        <v>300000</v>
      </c>
      <c r="G13255">
        <v>1</v>
      </c>
      <c r="H13255">
        <v>0</v>
      </c>
      <c r="I13255">
        <v>300000</v>
      </c>
      <c r="J13255">
        <v>0</v>
      </c>
      <c r="K13255">
        <v>300000</v>
      </c>
      <c r="L13255">
        <v>22000</v>
      </c>
      <c r="M13255">
        <v>865000</v>
      </c>
      <c r="N13255" t="s">
        <v>67</v>
      </c>
      <c r="O13255" t="s">
        <v>35</v>
      </c>
      <c r="P13255" t="s">
        <v>94</v>
      </c>
      <c r="Q13255">
        <v>1</v>
      </c>
      <c r="R13255" t="s">
        <v>53</v>
      </c>
      <c r="S13255" t="s">
        <v>42</v>
      </c>
      <c r="T13255" t="s">
        <v>43</v>
      </c>
      <c r="U13255" t="str">
        <f>TEXT(B13255,"MMM")</f>
        <v>Okt</v>
      </c>
    </row>
    <row r="13256" spans="1:21" x14ac:dyDescent="0.3">
      <c r="A13256">
        <v>90000</v>
      </c>
      <c r="B13256">
        <v>45945.837962963</v>
      </c>
      <c r="C13256" t="s">
        <v>798</v>
      </c>
      <c r="D13256" t="s">
        <v>272</v>
      </c>
      <c r="E13256" t="s">
        <v>115</v>
      </c>
      <c r="F13256">
        <v>90000</v>
      </c>
      <c r="G13256">
        <v>2</v>
      </c>
      <c r="H13256">
        <v>0</v>
      </c>
      <c r="I13256">
        <v>180000</v>
      </c>
      <c r="J13256">
        <v>0</v>
      </c>
      <c r="K13256">
        <v>180000</v>
      </c>
      <c r="L13256">
        <v>22000</v>
      </c>
      <c r="M13256">
        <v>865000</v>
      </c>
      <c r="N13256" t="s">
        <v>67</v>
      </c>
      <c r="O13256" t="s">
        <v>35</v>
      </c>
      <c r="P13256" t="s">
        <v>94</v>
      </c>
      <c r="Q13256">
        <v>1</v>
      </c>
      <c r="R13256" t="s">
        <v>41</v>
      </c>
      <c r="S13256" t="s">
        <v>54</v>
      </c>
      <c r="T13256" t="s">
        <v>43</v>
      </c>
      <c r="U13256" t="str">
        <f>TEXT(B13256,"MMM")</f>
        <v>Okt</v>
      </c>
    </row>
    <row r="13257" spans="1:21" x14ac:dyDescent="0.3">
      <c r="A13257">
        <v>198000</v>
      </c>
      <c r="B13257">
        <v>45945.837962963</v>
      </c>
      <c r="C13257" t="s">
        <v>798</v>
      </c>
      <c r="D13257" t="s">
        <v>272</v>
      </c>
      <c r="E13257" t="s">
        <v>66</v>
      </c>
      <c r="F13257">
        <v>198000</v>
      </c>
      <c r="G13257">
        <v>1</v>
      </c>
      <c r="H13257">
        <v>0</v>
      </c>
      <c r="I13257">
        <v>198000</v>
      </c>
      <c r="J13257">
        <v>0</v>
      </c>
      <c r="K13257">
        <v>198000</v>
      </c>
      <c r="L13257">
        <v>22000</v>
      </c>
      <c r="M13257">
        <v>865000</v>
      </c>
      <c r="N13257" t="s">
        <v>67</v>
      </c>
      <c r="O13257" t="s">
        <v>35</v>
      </c>
      <c r="P13257" t="s">
        <v>94</v>
      </c>
      <c r="Q13257">
        <v>1</v>
      </c>
      <c r="R13257" t="s">
        <v>53</v>
      </c>
      <c r="S13257" t="s">
        <v>54</v>
      </c>
      <c r="T13257" t="s">
        <v>39</v>
      </c>
      <c r="U13257" t="str">
        <f>TEXT(B13257,"MMM")</f>
        <v>Okt</v>
      </c>
    </row>
    <row r="13258" spans="1:21" x14ac:dyDescent="0.3">
      <c r="A13258">
        <v>55000</v>
      </c>
      <c r="B13258">
        <v>45945.837962963</v>
      </c>
      <c r="C13258" t="s">
        <v>798</v>
      </c>
      <c r="D13258" t="s">
        <v>272</v>
      </c>
      <c r="E13258" t="s">
        <v>86</v>
      </c>
      <c r="F13258">
        <v>55000</v>
      </c>
      <c r="G13258">
        <v>3</v>
      </c>
      <c r="H13258">
        <v>0</v>
      </c>
      <c r="I13258">
        <v>165000</v>
      </c>
      <c r="J13258">
        <v>0</v>
      </c>
      <c r="K13258">
        <v>165000</v>
      </c>
      <c r="L13258">
        <v>22000</v>
      </c>
      <c r="M13258">
        <v>865000</v>
      </c>
      <c r="N13258" t="s">
        <v>67</v>
      </c>
      <c r="O13258" t="s">
        <v>35</v>
      </c>
      <c r="P13258" t="s">
        <v>94</v>
      </c>
      <c r="Q13258">
        <v>1</v>
      </c>
      <c r="R13258" t="s">
        <v>53</v>
      </c>
      <c r="S13258" t="s">
        <v>87</v>
      </c>
      <c r="T13258" t="s">
        <v>39</v>
      </c>
      <c r="U13258" t="str">
        <f>TEXT(B13258,"MMM")</f>
        <v>Okt</v>
      </c>
    </row>
    <row r="13259" spans="1:21" x14ac:dyDescent="0.3">
      <c r="A13259">
        <v>511000</v>
      </c>
      <c r="B13259">
        <v>45863.7402083333</v>
      </c>
      <c r="C13259" t="s">
        <v>580</v>
      </c>
      <c r="D13259" t="s">
        <v>155</v>
      </c>
      <c r="E13259" t="s">
        <v>119</v>
      </c>
      <c r="F13259">
        <v>511000</v>
      </c>
      <c r="G13259">
        <v>2</v>
      </c>
      <c r="H13259">
        <v>0</v>
      </c>
      <c r="I13259">
        <v>1022000</v>
      </c>
      <c r="J13259">
        <v>0</v>
      </c>
      <c r="K13259">
        <v>1022000</v>
      </c>
      <c r="L13259">
        <v>27000</v>
      </c>
      <c r="M13259">
        <v>2796000</v>
      </c>
      <c r="N13259" t="s">
        <v>34</v>
      </c>
      <c r="O13259" t="s">
        <v>35</v>
      </c>
      <c r="P13259" t="s">
        <v>94</v>
      </c>
      <c r="Q13259">
        <v>5</v>
      </c>
      <c r="R13259" t="s">
        <v>53</v>
      </c>
      <c r="S13259" t="s">
        <v>77</v>
      </c>
      <c r="T13259" t="s">
        <v>43</v>
      </c>
      <c r="U13259" t="str">
        <f>TEXT(B13259,"MMM")</f>
        <v>Jul</v>
      </c>
    </row>
    <row r="13260" spans="1:21" x14ac:dyDescent="0.3">
      <c r="A13260">
        <v>869000</v>
      </c>
      <c r="B13260">
        <v>45863.7402083333</v>
      </c>
      <c r="C13260" t="s">
        <v>580</v>
      </c>
      <c r="D13260" t="s">
        <v>155</v>
      </c>
      <c r="E13260" t="s">
        <v>109</v>
      </c>
      <c r="F13260">
        <v>869000</v>
      </c>
      <c r="G13260">
        <v>1</v>
      </c>
      <c r="H13260">
        <v>0</v>
      </c>
      <c r="I13260">
        <v>869000</v>
      </c>
      <c r="J13260">
        <v>0</v>
      </c>
      <c r="K13260">
        <v>869000</v>
      </c>
      <c r="L13260">
        <v>27000</v>
      </c>
      <c r="M13260">
        <v>2796000</v>
      </c>
      <c r="N13260" t="s">
        <v>34</v>
      </c>
      <c r="O13260" t="s">
        <v>35</v>
      </c>
      <c r="P13260" t="s">
        <v>94</v>
      </c>
      <c r="Q13260">
        <v>5</v>
      </c>
      <c r="R13260" t="s">
        <v>50</v>
      </c>
      <c r="S13260" t="s">
        <v>148</v>
      </c>
      <c r="T13260" t="s">
        <v>39</v>
      </c>
      <c r="U13260" t="str">
        <f>TEXT(B13260,"MMM")</f>
        <v>Jul</v>
      </c>
    </row>
    <row r="13261" spans="1:21" x14ac:dyDescent="0.3">
      <c r="A13261">
        <v>316000</v>
      </c>
      <c r="B13261">
        <v>45863.7402083333</v>
      </c>
      <c r="C13261" t="s">
        <v>580</v>
      </c>
      <c r="D13261" t="s">
        <v>155</v>
      </c>
      <c r="E13261" t="s">
        <v>78</v>
      </c>
      <c r="F13261">
        <v>316000</v>
      </c>
      <c r="G13261">
        <v>2</v>
      </c>
      <c r="H13261">
        <v>0</v>
      </c>
      <c r="I13261">
        <v>632000</v>
      </c>
      <c r="J13261">
        <v>0</v>
      </c>
      <c r="K13261">
        <v>632000</v>
      </c>
      <c r="L13261">
        <v>27000</v>
      </c>
      <c r="M13261">
        <v>2796000</v>
      </c>
      <c r="N13261" t="s">
        <v>34</v>
      </c>
      <c r="O13261" t="s">
        <v>35</v>
      </c>
      <c r="P13261" t="s">
        <v>94</v>
      </c>
      <c r="Q13261">
        <v>5</v>
      </c>
      <c r="R13261" t="s">
        <v>37</v>
      </c>
      <c r="S13261" t="s">
        <v>79</v>
      </c>
      <c r="T13261" t="s">
        <v>43</v>
      </c>
      <c r="U13261" t="str">
        <f>TEXT(B13261,"MMM")</f>
        <v>Jul</v>
      </c>
    </row>
    <row r="13262" spans="1:21" x14ac:dyDescent="0.3">
      <c r="A13262">
        <v>246000</v>
      </c>
      <c r="B13262">
        <v>45863.7402083333</v>
      </c>
      <c r="C13262" t="s">
        <v>580</v>
      </c>
      <c r="D13262" t="s">
        <v>155</v>
      </c>
      <c r="E13262" t="s">
        <v>40</v>
      </c>
      <c r="F13262">
        <v>246000</v>
      </c>
      <c r="G13262">
        <v>1</v>
      </c>
      <c r="H13262">
        <v>0</v>
      </c>
      <c r="I13262">
        <v>246000</v>
      </c>
      <c r="J13262">
        <v>0</v>
      </c>
      <c r="K13262">
        <v>246000</v>
      </c>
      <c r="L13262">
        <v>27000</v>
      </c>
      <c r="M13262">
        <v>2796000</v>
      </c>
      <c r="N13262" t="s">
        <v>34</v>
      </c>
      <c r="O13262" t="s">
        <v>35</v>
      </c>
      <c r="P13262" t="s">
        <v>94</v>
      </c>
      <c r="Q13262">
        <v>5</v>
      </c>
      <c r="R13262" t="s">
        <v>41</v>
      </c>
      <c r="S13262" t="s">
        <v>42</v>
      </c>
      <c r="T13262" t="s">
        <v>43</v>
      </c>
      <c r="U13262" t="str">
        <f>TEXT(B13262,"MMM")</f>
        <v>Jul</v>
      </c>
    </row>
    <row r="13263" spans="1:21" x14ac:dyDescent="0.3">
      <c r="A13263">
        <v>231000</v>
      </c>
      <c r="B13263">
        <v>45900.891504629602</v>
      </c>
      <c r="C13263" t="s">
        <v>800</v>
      </c>
      <c r="D13263" t="s">
        <v>151</v>
      </c>
      <c r="E13263" t="s">
        <v>116</v>
      </c>
      <c r="F13263">
        <v>231000</v>
      </c>
      <c r="G13263">
        <v>2</v>
      </c>
      <c r="H13263">
        <v>0</v>
      </c>
      <c r="I13263">
        <v>462000</v>
      </c>
      <c r="J13263">
        <v>0</v>
      </c>
      <c r="K13263">
        <v>462000</v>
      </c>
      <c r="L13263">
        <v>24000</v>
      </c>
      <c r="M13263">
        <v>1477000</v>
      </c>
      <c r="N13263" t="s">
        <v>67</v>
      </c>
      <c r="O13263" t="s">
        <v>49</v>
      </c>
      <c r="P13263" t="s">
        <v>36</v>
      </c>
      <c r="Q13263">
        <v>4</v>
      </c>
      <c r="R13263" t="s">
        <v>50</v>
      </c>
      <c r="S13263" t="s">
        <v>121</v>
      </c>
      <c r="T13263" t="s">
        <v>39</v>
      </c>
      <c r="U13263" t="str">
        <f>TEXT(B13263,"MMM")</f>
        <v>Agu</v>
      </c>
    </row>
    <row r="13264" spans="1:21" x14ac:dyDescent="0.3">
      <c r="A13264">
        <v>169000</v>
      </c>
      <c r="B13264">
        <v>45900.891504629602</v>
      </c>
      <c r="C13264" t="s">
        <v>800</v>
      </c>
      <c r="D13264" t="s">
        <v>151</v>
      </c>
      <c r="E13264" t="s">
        <v>93</v>
      </c>
      <c r="F13264">
        <v>169000</v>
      </c>
      <c r="G13264">
        <v>3</v>
      </c>
      <c r="H13264">
        <v>0</v>
      </c>
      <c r="I13264">
        <v>507000</v>
      </c>
      <c r="J13264">
        <v>0</v>
      </c>
      <c r="K13264">
        <v>507000</v>
      </c>
      <c r="L13264">
        <v>24000</v>
      </c>
      <c r="M13264">
        <v>1477000</v>
      </c>
      <c r="N13264" t="s">
        <v>67</v>
      </c>
      <c r="O13264" t="s">
        <v>49</v>
      </c>
      <c r="P13264" t="s">
        <v>36</v>
      </c>
      <c r="Q13264">
        <v>4</v>
      </c>
      <c r="R13264" t="s">
        <v>37</v>
      </c>
      <c r="S13264" t="s">
        <v>95</v>
      </c>
      <c r="T13264" t="s">
        <v>43</v>
      </c>
      <c r="U13264" t="str">
        <f>TEXT(B13264,"MMM")</f>
        <v>Agu</v>
      </c>
    </row>
    <row r="13265" spans="1:21" x14ac:dyDescent="0.3">
      <c r="A13265">
        <v>242000</v>
      </c>
      <c r="B13265">
        <v>45900.891504629602</v>
      </c>
      <c r="C13265" t="s">
        <v>800</v>
      </c>
      <c r="D13265" t="s">
        <v>151</v>
      </c>
      <c r="E13265" t="s">
        <v>141</v>
      </c>
      <c r="F13265">
        <v>242000</v>
      </c>
      <c r="G13265">
        <v>2</v>
      </c>
      <c r="H13265">
        <v>0</v>
      </c>
      <c r="I13265">
        <v>484000</v>
      </c>
      <c r="J13265">
        <v>0</v>
      </c>
      <c r="K13265">
        <v>484000</v>
      </c>
      <c r="L13265">
        <v>24000</v>
      </c>
      <c r="M13265">
        <v>1477000</v>
      </c>
      <c r="N13265" t="s">
        <v>67</v>
      </c>
      <c r="O13265" t="s">
        <v>49</v>
      </c>
      <c r="P13265" t="s">
        <v>36</v>
      </c>
      <c r="Q13265">
        <v>4</v>
      </c>
      <c r="R13265" t="s">
        <v>37</v>
      </c>
      <c r="S13265" t="s">
        <v>134</v>
      </c>
      <c r="T13265" t="s">
        <v>39</v>
      </c>
      <c r="U13265" t="str">
        <f>TEXT(B13265,"MMM")</f>
        <v>Agu</v>
      </c>
    </row>
    <row r="13266" spans="1:21" x14ac:dyDescent="0.3">
      <c r="A13266">
        <v>137000</v>
      </c>
      <c r="B13266">
        <v>45673.507013888899</v>
      </c>
      <c r="C13266" t="s">
        <v>435</v>
      </c>
      <c r="D13266" t="s">
        <v>155</v>
      </c>
      <c r="E13266" t="s">
        <v>88</v>
      </c>
      <c r="F13266">
        <v>137000</v>
      </c>
      <c r="G13266">
        <v>4</v>
      </c>
      <c r="H13266">
        <v>0</v>
      </c>
      <c r="I13266">
        <v>548000</v>
      </c>
      <c r="J13266">
        <v>0</v>
      </c>
      <c r="K13266">
        <v>548000</v>
      </c>
      <c r="L13266">
        <v>17000</v>
      </c>
      <c r="M13266">
        <v>887000</v>
      </c>
      <c r="N13266" t="s">
        <v>84</v>
      </c>
      <c r="O13266" t="s">
        <v>85</v>
      </c>
      <c r="P13266" t="s">
        <v>94</v>
      </c>
      <c r="Q13266">
        <v>2</v>
      </c>
      <c r="R13266" t="s">
        <v>50</v>
      </c>
      <c r="S13266" t="s">
        <v>89</v>
      </c>
      <c r="T13266" t="s">
        <v>43</v>
      </c>
      <c r="U13266" t="str">
        <f>TEXT(B13266,"MMM")</f>
        <v>Jan</v>
      </c>
    </row>
    <row r="13267" spans="1:21" x14ac:dyDescent="0.3">
      <c r="A13267">
        <v>161000</v>
      </c>
      <c r="B13267">
        <v>45673.507013888899</v>
      </c>
      <c r="C13267" t="s">
        <v>435</v>
      </c>
      <c r="D13267" t="s">
        <v>155</v>
      </c>
      <c r="E13267" t="s">
        <v>93</v>
      </c>
      <c r="F13267">
        <v>161000</v>
      </c>
      <c r="G13267">
        <v>2</v>
      </c>
      <c r="H13267">
        <v>0</v>
      </c>
      <c r="I13267">
        <v>322000</v>
      </c>
      <c r="J13267">
        <v>0</v>
      </c>
      <c r="K13267">
        <v>322000</v>
      </c>
      <c r="L13267">
        <v>17000</v>
      </c>
      <c r="M13267">
        <v>887000</v>
      </c>
      <c r="N13267" t="s">
        <v>84</v>
      </c>
      <c r="O13267" t="s">
        <v>85</v>
      </c>
      <c r="P13267" t="s">
        <v>94</v>
      </c>
      <c r="Q13267">
        <v>2</v>
      </c>
      <c r="R13267" t="s">
        <v>53</v>
      </c>
      <c r="S13267" t="s">
        <v>95</v>
      </c>
      <c r="T13267" t="s">
        <v>43</v>
      </c>
      <c r="U13267" t="str">
        <f>TEXT(B13267,"MMM")</f>
        <v>Jan</v>
      </c>
    </row>
    <row r="13268" spans="1:21" x14ac:dyDescent="0.3">
      <c r="A13268">
        <v>328000</v>
      </c>
      <c r="B13268">
        <v>45974.858645833301</v>
      </c>
      <c r="C13268" t="s">
        <v>455</v>
      </c>
      <c r="D13268" t="s">
        <v>246</v>
      </c>
      <c r="E13268" t="s">
        <v>47</v>
      </c>
      <c r="F13268">
        <v>328000</v>
      </c>
      <c r="G13268">
        <v>2</v>
      </c>
      <c r="H13268">
        <v>0</v>
      </c>
      <c r="I13268">
        <v>656000</v>
      </c>
      <c r="J13268">
        <v>0</v>
      </c>
      <c r="K13268">
        <v>656000</v>
      </c>
      <c r="L13268">
        <v>27000</v>
      </c>
      <c r="M13268">
        <v>1986000</v>
      </c>
      <c r="N13268" t="s">
        <v>67</v>
      </c>
      <c r="O13268" t="s">
        <v>49</v>
      </c>
      <c r="P13268" t="s">
        <v>94</v>
      </c>
      <c r="Q13268">
        <v>4</v>
      </c>
      <c r="R13268" t="s">
        <v>41</v>
      </c>
      <c r="S13268" t="s">
        <v>134</v>
      </c>
      <c r="T13268" t="s">
        <v>43</v>
      </c>
      <c r="U13268" t="str">
        <f>TEXT(B13268,"MMM")</f>
        <v>Nov</v>
      </c>
    </row>
    <row r="13269" spans="1:21" x14ac:dyDescent="0.3">
      <c r="A13269">
        <v>243000</v>
      </c>
      <c r="B13269">
        <v>45974.858645833301</v>
      </c>
      <c r="C13269" t="s">
        <v>455</v>
      </c>
      <c r="D13269" t="s">
        <v>246</v>
      </c>
      <c r="E13269" t="s">
        <v>61</v>
      </c>
      <c r="F13269">
        <v>243000</v>
      </c>
      <c r="G13269">
        <v>2</v>
      </c>
      <c r="H13269">
        <v>0</v>
      </c>
      <c r="I13269">
        <v>486000</v>
      </c>
      <c r="J13269">
        <v>0</v>
      </c>
      <c r="K13269">
        <v>486000</v>
      </c>
      <c r="L13269">
        <v>27000</v>
      </c>
      <c r="M13269">
        <v>1986000</v>
      </c>
      <c r="N13269" t="s">
        <v>67</v>
      </c>
      <c r="O13269" t="s">
        <v>49</v>
      </c>
      <c r="P13269" t="s">
        <v>94</v>
      </c>
      <c r="Q13269">
        <v>4</v>
      </c>
      <c r="R13269" t="s">
        <v>37</v>
      </c>
      <c r="S13269" t="s">
        <v>170</v>
      </c>
      <c r="T13269" t="s">
        <v>43</v>
      </c>
      <c r="U13269" t="str">
        <f>TEXT(B13269,"MMM")</f>
        <v>Nov</v>
      </c>
    </row>
    <row r="13270" spans="1:21" x14ac:dyDescent="0.3">
      <c r="A13270">
        <v>112000</v>
      </c>
      <c r="B13270">
        <v>45974.858645833301</v>
      </c>
      <c r="C13270" t="s">
        <v>455</v>
      </c>
      <c r="D13270" t="s">
        <v>246</v>
      </c>
      <c r="E13270" t="s">
        <v>86</v>
      </c>
      <c r="F13270">
        <v>112000</v>
      </c>
      <c r="G13270">
        <v>3</v>
      </c>
      <c r="H13270">
        <v>0</v>
      </c>
      <c r="I13270">
        <v>336000</v>
      </c>
      <c r="J13270">
        <v>0</v>
      </c>
      <c r="K13270">
        <v>336000</v>
      </c>
      <c r="L13270">
        <v>27000</v>
      </c>
      <c r="M13270">
        <v>1986000</v>
      </c>
      <c r="N13270" t="s">
        <v>67</v>
      </c>
      <c r="O13270" t="s">
        <v>49</v>
      </c>
      <c r="P13270" t="s">
        <v>94</v>
      </c>
      <c r="Q13270">
        <v>4</v>
      </c>
      <c r="R13270" t="s">
        <v>53</v>
      </c>
      <c r="S13270" t="s">
        <v>89</v>
      </c>
      <c r="T13270" t="s">
        <v>39</v>
      </c>
      <c r="U13270" t="str">
        <f>TEXT(B13270,"MMM")</f>
        <v>Nov</v>
      </c>
    </row>
    <row r="13271" spans="1:21" x14ac:dyDescent="0.3">
      <c r="A13271">
        <v>481000</v>
      </c>
      <c r="B13271">
        <v>45974.858645833301</v>
      </c>
      <c r="C13271" t="s">
        <v>455</v>
      </c>
      <c r="D13271" t="s">
        <v>246</v>
      </c>
      <c r="E13271" t="s">
        <v>109</v>
      </c>
      <c r="F13271">
        <v>481000</v>
      </c>
      <c r="G13271">
        <v>1</v>
      </c>
      <c r="H13271">
        <v>0</v>
      </c>
      <c r="I13271">
        <v>481000</v>
      </c>
      <c r="J13271">
        <v>0</v>
      </c>
      <c r="K13271">
        <v>481000</v>
      </c>
      <c r="L13271">
        <v>27000</v>
      </c>
      <c r="M13271">
        <v>1986000</v>
      </c>
      <c r="N13271" t="s">
        <v>67</v>
      </c>
      <c r="O13271" t="s">
        <v>49</v>
      </c>
      <c r="P13271" t="s">
        <v>94</v>
      </c>
      <c r="Q13271">
        <v>4</v>
      </c>
      <c r="R13271" t="s">
        <v>50</v>
      </c>
      <c r="S13271" t="s">
        <v>124</v>
      </c>
      <c r="T13271" t="s">
        <v>39</v>
      </c>
      <c r="U13271" t="str">
        <f>TEXT(B13271,"MMM")</f>
        <v>Nov</v>
      </c>
    </row>
    <row r="13272" spans="1:21" x14ac:dyDescent="0.3">
      <c r="A13272">
        <v>894000</v>
      </c>
      <c r="B13272">
        <v>45935.808541666702</v>
      </c>
      <c r="C13272" t="s">
        <v>862</v>
      </c>
      <c r="D13272" t="s">
        <v>155</v>
      </c>
      <c r="E13272" t="s">
        <v>109</v>
      </c>
      <c r="F13272">
        <v>894000</v>
      </c>
      <c r="G13272">
        <v>1</v>
      </c>
      <c r="H13272">
        <v>0</v>
      </c>
      <c r="I13272">
        <v>894000</v>
      </c>
      <c r="J13272">
        <v>0</v>
      </c>
      <c r="K13272">
        <v>894000</v>
      </c>
      <c r="L13272">
        <v>22000</v>
      </c>
      <c r="M13272">
        <v>1138000</v>
      </c>
      <c r="N13272" t="s">
        <v>48</v>
      </c>
      <c r="O13272" t="s">
        <v>35</v>
      </c>
      <c r="P13272" t="s">
        <v>36</v>
      </c>
      <c r="Q13272">
        <v>2</v>
      </c>
      <c r="R13272" t="s">
        <v>37</v>
      </c>
      <c r="S13272" t="s">
        <v>57</v>
      </c>
      <c r="T13272" t="s">
        <v>39</v>
      </c>
      <c r="U13272" t="str">
        <f>TEXT(B13272,"MMM")</f>
        <v>Okt</v>
      </c>
    </row>
    <row r="13273" spans="1:21" x14ac:dyDescent="0.3">
      <c r="A13273">
        <v>111000</v>
      </c>
      <c r="B13273">
        <v>45935.808541666702</v>
      </c>
      <c r="C13273" t="s">
        <v>862</v>
      </c>
      <c r="D13273" t="s">
        <v>155</v>
      </c>
      <c r="E13273" t="s">
        <v>152</v>
      </c>
      <c r="F13273">
        <v>111000</v>
      </c>
      <c r="G13273">
        <v>2</v>
      </c>
      <c r="H13273">
        <v>0</v>
      </c>
      <c r="I13273">
        <v>222000</v>
      </c>
      <c r="J13273">
        <v>0</v>
      </c>
      <c r="K13273">
        <v>222000</v>
      </c>
      <c r="L13273">
        <v>22000</v>
      </c>
      <c r="M13273">
        <v>1138000</v>
      </c>
      <c r="N13273" t="s">
        <v>48</v>
      </c>
      <c r="O13273" t="s">
        <v>35</v>
      </c>
      <c r="P13273" t="s">
        <v>36</v>
      </c>
      <c r="Q13273">
        <v>2</v>
      </c>
      <c r="R13273" t="s">
        <v>56</v>
      </c>
      <c r="S13273" t="s">
        <v>111</v>
      </c>
      <c r="T13273" t="s">
        <v>43</v>
      </c>
      <c r="U13273" t="str">
        <f>TEXT(B13273,"MMM")</f>
        <v>Okt</v>
      </c>
    </row>
    <row r="13274" spans="1:21" x14ac:dyDescent="0.3">
      <c r="A13274">
        <v>585000</v>
      </c>
      <c r="B13274">
        <v>45890.788055555597</v>
      </c>
      <c r="C13274" t="s">
        <v>663</v>
      </c>
      <c r="D13274" t="s">
        <v>155</v>
      </c>
      <c r="E13274" t="s">
        <v>109</v>
      </c>
      <c r="F13274">
        <v>585000</v>
      </c>
      <c r="G13274">
        <v>1</v>
      </c>
      <c r="H13274">
        <v>0</v>
      </c>
      <c r="I13274">
        <v>585000</v>
      </c>
      <c r="J13274">
        <v>0</v>
      </c>
      <c r="K13274">
        <v>585000</v>
      </c>
      <c r="L13274">
        <v>17000</v>
      </c>
      <c r="M13274">
        <v>931000</v>
      </c>
      <c r="N13274" t="s">
        <v>84</v>
      </c>
      <c r="O13274" t="s">
        <v>49</v>
      </c>
      <c r="P13274" t="s">
        <v>75</v>
      </c>
      <c r="Q13274">
        <v>5</v>
      </c>
      <c r="R13274" t="s">
        <v>37</v>
      </c>
      <c r="S13274" t="s">
        <v>57</v>
      </c>
      <c r="T13274" t="s">
        <v>39</v>
      </c>
      <c r="U13274" t="str">
        <f>TEXT(B13274,"MMM")</f>
        <v>Agu</v>
      </c>
    </row>
    <row r="13275" spans="1:21" x14ac:dyDescent="0.3">
      <c r="A13275">
        <v>329000</v>
      </c>
      <c r="B13275">
        <v>45890.788055555597</v>
      </c>
      <c r="C13275" t="s">
        <v>663</v>
      </c>
      <c r="D13275" t="s">
        <v>155</v>
      </c>
      <c r="E13275" t="s">
        <v>40</v>
      </c>
      <c r="F13275">
        <v>329000</v>
      </c>
      <c r="G13275">
        <v>1</v>
      </c>
      <c r="H13275">
        <v>0</v>
      </c>
      <c r="I13275">
        <v>329000</v>
      </c>
      <c r="J13275">
        <v>0</v>
      </c>
      <c r="K13275">
        <v>329000</v>
      </c>
      <c r="L13275">
        <v>17000</v>
      </c>
      <c r="M13275">
        <v>931000</v>
      </c>
      <c r="N13275" t="s">
        <v>84</v>
      </c>
      <c r="O13275" t="s">
        <v>49</v>
      </c>
      <c r="P13275" t="s">
        <v>75</v>
      </c>
      <c r="Q13275">
        <v>5</v>
      </c>
      <c r="R13275" t="s">
        <v>53</v>
      </c>
      <c r="S13275" t="s">
        <v>212</v>
      </c>
      <c r="T13275" t="s">
        <v>43</v>
      </c>
      <c r="U13275" t="str">
        <f>TEXT(B13275,"MMM")</f>
        <v>Agu</v>
      </c>
    </row>
    <row r="13276" spans="1:21" x14ac:dyDescent="0.3">
      <c r="A13276">
        <v>217000</v>
      </c>
      <c r="B13276">
        <v>45778.400520833296</v>
      </c>
      <c r="C13276" t="s">
        <v>132</v>
      </c>
      <c r="D13276" t="s">
        <v>101</v>
      </c>
      <c r="E13276" t="s">
        <v>141</v>
      </c>
      <c r="F13276">
        <v>217000</v>
      </c>
      <c r="G13276">
        <v>2</v>
      </c>
      <c r="H13276">
        <v>0</v>
      </c>
      <c r="I13276">
        <v>434000</v>
      </c>
      <c r="J13276">
        <v>0</v>
      </c>
      <c r="K13276">
        <v>434000</v>
      </c>
      <c r="L13276">
        <v>22000</v>
      </c>
      <c r="M13276">
        <v>1074000</v>
      </c>
      <c r="N13276" t="s">
        <v>34</v>
      </c>
      <c r="O13276" t="s">
        <v>49</v>
      </c>
      <c r="P13276" t="s">
        <v>36</v>
      </c>
      <c r="Q13276">
        <v>4</v>
      </c>
      <c r="R13276" t="s">
        <v>50</v>
      </c>
      <c r="S13276" t="s">
        <v>134</v>
      </c>
      <c r="T13276" t="s">
        <v>39</v>
      </c>
      <c r="U13276" t="str">
        <f>TEXT(B13276,"MMM")</f>
        <v>Mei</v>
      </c>
    </row>
    <row r="13277" spans="1:21" x14ac:dyDescent="0.3">
      <c r="A13277">
        <v>309000</v>
      </c>
      <c r="B13277">
        <v>45778.400520833296</v>
      </c>
      <c r="C13277" t="s">
        <v>132</v>
      </c>
      <c r="D13277" t="s">
        <v>101</v>
      </c>
      <c r="E13277" t="s">
        <v>76</v>
      </c>
      <c r="F13277">
        <v>309000</v>
      </c>
      <c r="G13277">
        <v>2</v>
      </c>
      <c r="H13277">
        <v>0</v>
      </c>
      <c r="I13277">
        <v>618000</v>
      </c>
      <c r="J13277">
        <v>0</v>
      </c>
      <c r="K13277">
        <v>618000</v>
      </c>
      <c r="L13277">
        <v>22000</v>
      </c>
      <c r="M13277">
        <v>1074000</v>
      </c>
      <c r="N13277" t="s">
        <v>34</v>
      </c>
      <c r="O13277" t="s">
        <v>49</v>
      </c>
      <c r="P13277" t="s">
        <v>36</v>
      </c>
      <c r="Q13277">
        <v>4</v>
      </c>
      <c r="R13277" t="s">
        <v>50</v>
      </c>
      <c r="S13277" t="s">
        <v>77</v>
      </c>
      <c r="T13277" t="s">
        <v>43</v>
      </c>
      <c r="U13277" t="str">
        <f>TEXT(B13277,"MMM")</f>
        <v>Mei</v>
      </c>
    </row>
    <row r="13278" spans="1:21" x14ac:dyDescent="0.3">
      <c r="A13278">
        <v>303000</v>
      </c>
      <c r="B13278">
        <v>45846.696655092601</v>
      </c>
      <c r="C13278" t="s">
        <v>204</v>
      </c>
      <c r="D13278" t="s">
        <v>98</v>
      </c>
      <c r="E13278" t="s">
        <v>78</v>
      </c>
      <c r="F13278">
        <v>303000</v>
      </c>
      <c r="G13278">
        <v>1</v>
      </c>
      <c r="H13278">
        <v>0</v>
      </c>
      <c r="I13278">
        <v>303000</v>
      </c>
      <c r="J13278">
        <v>0</v>
      </c>
      <c r="K13278">
        <v>303000</v>
      </c>
      <c r="L13278">
        <v>17000</v>
      </c>
      <c r="M13278">
        <v>686000</v>
      </c>
      <c r="N13278" t="s">
        <v>67</v>
      </c>
      <c r="O13278" t="s">
        <v>49</v>
      </c>
      <c r="P13278" t="s">
        <v>68</v>
      </c>
      <c r="Q13278">
        <v>4</v>
      </c>
      <c r="R13278" t="s">
        <v>50</v>
      </c>
      <c r="S13278" t="s">
        <v>89</v>
      </c>
      <c r="T13278" t="s">
        <v>43</v>
      </c>
      <c r="U13278" t="str">
        <f>TEXT(B13278,"MMM")</f>
        <v>Jul</v>
      </c>
    </row>
    <row r="13279" spans="1:21" x14ac:dyDescent="0.3">
      <c r="A13279">
        <v>183000</v>
      </c>
      <c r="B13279">
        <v>45846.696655092601</v>
      </c>
      <c r="C13279" t="s">
        <v>204</v>
      </c>
      <c r="D13279" t="s">
        <v>98</v>
      </c>
      <c r="E13279" t="s">
        <v>40</v>
      </c>
      <c r="F13279">
        <v>183000</v>
      </c>
      <c r="G13279">
        <v>2</v>
      </c>
      <c r="H13279">
        <v>0</v>
      </c>
      <c r="I13279">
        <v>366000</v>
      </c>
      <c r="J13279">
        <v>0</v>
      </c>
      <c r="K13279">
        <v>366000</v>
      </c>
      <c r="L13279">
        <v>17000</v>
      </c>
      <c r="M13279">
        <v>686000</v>
      </c>
      <c r="N13279" t="s">
        <v>67</v>
      </c>
      <c r="O13279" t="s">
        <v>49</v>
      </c>
      <c r="P13279" t="s">
        <v>68</v>
      </c>
      <c r="Q13279">
        <v>4</v>
      </c>
      <c r="R13279" t="s">
        <v>50</v>
      </c>
      <c r="S13279" t="s">
        <v>69</v>
      </c>
      <c r="T13279" t="s">
        <v>43</v>
      </c>
      <c r="U13279" t="str">
        <f>TEXT(B13279,"MMM")</f>
        <v>Jul</v>
      </c>
    </row>
    <row r="13280" spans="1:21" x14ac:dyDescent="0.3">
      <c r="A13280">
        <v>867000</v>
      </c>
      <c r="B13280">
        <v>45670.541956018496</v>
      </c>
      <c r="C13280" t="s">
        <v>654</v>
      </c>
      <c r="D13280" t="s">
        <v>98</v>
      </c>
      <c r="E13280" t="s">
        <v>109</v>
      </c>
      <c r="F13280">
        <v>867000</v>
      </c>
      <c r="G13280">
        <v>1</v>
      </c>
      <c r="H13280">
        <v>0</v>
      </c>
      <c r="I13280">
        <v>867000</v>
      </c>
      <c r="J13280">
        <v>0</v>
      </c>
      <c r="K13280">
        <v>867000</v>
      </c>
      <c r="L13280">
        <v>22000</v>
      </c>
      <c r="M13280">
        <v>1603000</v>
      </c>
      <c r="N13280" t="s">
        <v>84</v>
      </c>
      <c r="O13280" t="s">
        <v>49</v>
      </c>
      <c r="P13280" t="s">
        <v>68</v>
      </c>
      <c r="Q13280">
        <v>5</v>
      </c>
      <c r="R13280" t="s">
        <v>53</v>
      </c>
      <c r="S13280" t="s">
        <v>124</v>
      </c>
      <c r="T13280" t="s">
        <v>39</v>
      </c>
      <c r="U13280" t="str">
        <f>TEXT(B13280,"MMM")</f>
        <v>Jan</v>
      </c>
    </row>
    <row r="13281" spans="1:21" x14ac:dyDescent="0.3">
      <c r="A13281">
        <v>357000</v>
      </c>
      <c r="B13281">
        <v>45670.541956018496</v>
      </c>
      <c r="C13281" t="s">
        <v>654</v>
      </c>
      <c r="D13281" t="s">
        <v>98</v>
      </c>
      <c r="E13281" t="s">
        <v>55</v>
      </c>
      <c r="F13281">
        <v>357000</v>
      </c>
      <c r="G13281">
        <v>2</v>
      </c>
      <c r="H13281">
        <v>0</v>
      </c>
      <c r="I13281">
        <v>714000</v>
      </c>
      <c r="J13281">
        <v>0</v>
      </c>
      <c r="K13281">
        <v>714000</v>
      </c>
      <c r="L13281">
        <v>22000</v>
      </c>
      <c r="M13281">
        <v>1603000</v>
      </c>
      <c r="N13281" t="s">
        <v>84</v>
      </c>
      <c r="O13281" t="s">
        <v>49</v>
      </c>
      <c r="P13281" t="s">
        <v>68</v>
      </c>
      <c r="Q13281">
        <v>5</v>
      </c>
      <c r="R13281" t="s">
        <v>50</v>
      </c>
      <c r="S13281" t="s">
        <v>110</v>
      </c>
      <c r="T13281" t="s">
        <v>39</v>
      </c>
      <c r="U13281" t="str">
        <f>TEXT(B13281,"MMM")</f>
        <v>Jan</v>
      </c>
    </row>
    <row r="13282" spans="1:21" x14ac:dyDescent="0.3">
      <c r="A13282">
        <v>107000</v>
      </c>
      <c r="B13282">
        <v>45708.793043981503</v>
      </c>
      <c r="C13282" t="s">
        <v>254</v>
      </c>
      <c r="D13282" t="s">
        <v>160</v>
      </c>
      <c r="E13282" t="s">
        <v>115</v>
      </c>
      <c r="F13282">
        <v>107000</v>
      </c>
      <c r="G13282">
        <v>2</v>
      </c>
      <c r="H13282">
        <v>0</v>
      </c>
      <c r="I13282">
        <v>214000</v>
      </c>
      <c r="J13282">
        <v>0</v>
      </c>
      <c r="K13282">
        <v>214000</v>
      </c>
      <c r="L13282">
        <v>27000</v>
      </c>
      <c r="M13282">
        <v>1135000</v>
      </c>
      <c r="N13282" t="s">
        <v>48</v>
      </c>
      <c r="O13282" t="s">
        <v>49</v>
      </c>
      <c r="P13282" t="s">
        <v>68</v>
      </c>
      <c r="Q13282">
        <v>1</v>
      </c>
      <c r="R13282" t="s">
        <v>41</v>
      </c>
      <c r="S13282" t="s">
        <v>111</v>
      </c>
      <c r="T13282" t="s">
        <v>43</v>
      </c>
      <c r="U13282" t="str">
        <f>TEXT(B13282,"MMM")</f>
        <v>Feb</v>
      </c>
    </row>
    <row r="13283" spans="1:21" x14ac:dyDescent="0.3">
      <c r="A13283">
        <v>189000</v>
      </c>
      <c r="B13283">
        <v>45708.793043981503</v>
      </c>
      <c r="C13283" t="s">
        <v>254</v>
      </c>
      <c r="D13283" t="s">
        <v>160</v>
      </c>
      <c r="E13283" t="s">
        <v>102</v>
      </c>
      <c r="F13283">
        <v>189000</v>
      </c>
      <c r="G13283">
        <v>2</v>
      </c>
      <c r="H13283">
        <v>0</v>
      </c>
      <c r="I13283">
        <v>378000</v>
      </c>
      <c r="J13283">
        <v>0</v>
      </c>
      <c r="K13283">
        <v>378000</v>
      </c>
      <c r="L13283">
        <v>27000</v>
      </c>
      <c r="M13283">
        <v>1135000</v>
      </c>
      <c r="N13283" t="s">
        <v>48</v>
      </c>
      <c r="O13283" t="s">
        <v>49</v>
      </c>
      <c r="P13283" t="s">
        <v>68</v>
      </c>
      <c r="Q13283">
        <v>1</v>
      </c>
      <c r="R13283" t="s">
        <v>53</v>
      </c>
      <c r="S13283" t="s">
        <v>89</v>
      </c>
      <c r="T13283" t="s">
        <v>43</v>
      </c>
      <c r="U13283" t="str">
        <f>TEXT(B13283,"MMM")</f>
        <v>Feb</v>
      </c>
    </row>
    <row r="13284" spans="1:21" x14ac:dyDescent="0.3">
      <c r="A13284">
        <v>203000</v>
      </c>
      <c r="B13284">
        <v>45708.793043981503</v>
      </c>
      <c r="C13284" t="s">
        <v>254</v>
      </c>
      <c r="D13284" t="s">
        <v>160</v>
      </c>
      <c r="E13284" t="s">
        <v>33</v>
      </c>
      <c r="F13284">
        <v>203000</v>
      </c>
      <c r="G13284">
        <v>2</v>
      </c>
      <c r="H13284">
        <v>0</v>
      </c>
      <c r="I13284">
        <v>406000</v>
      </c>
      <c r="J13284">
        <v>0</v>
      </c>
      <c r="K13284">
        <v>406000</v>
      </c>
      <c r="L13284">
        <v>27000</v>
      </c>
      <c r="M13284">
        <v>1135000</v>
      </c>
      <c r="N13284" t="s">
        <v>48</v>
      </c>
      <c r="O13284" t="s">
        <v>49</v>
      </c>
      <c r="P13284" t="s">
        <v>68</v>
      </c>
      <c r="Q13284">
        <v>1</v>
      </c>
      <c r="R13284" t="s">
        <v>41</v>
      </c>
      <c r="S13284" t="s">
        <v>38</v>
      </c>
      <c r="T13284" t="s">
        <v>39</v>
      </c>
      <c r="U13284" t="str">
        <f>TEXT(B13284,"MMM")</f>
        <v>Feb</v>
      </c>
    </row>
    <row r="13285" spans="1:21" x14ac:dyDescent="0.3">
      <c r="A13285">
        <v>110000</v>
      </c>
      <c r="B13285">
        <v>45708.793043981503</v>
      </c>
      <c r="C13285" t="s">
        <v>254</v>
      </c>
      <c r="D13285" t="s">
        <v>160</v>
      </c>
      <c r="E13285" t="s">
        <v>152</v>
      </c>
      <c r="F13285">
        <v>110000</v>
      </c>
      <c r="G13285">
        <v>1</v>
      </c>
      <c r="H13285">
        <v>0</v>
      </c>
      <c r="I13285">
        <v>110000</v>
      </c>
      <c r="J13285">
        <v>0</v>
      </c>
      <c r="K13285">
        <v>110000</v>
      </c>
      <c r="L13285">
        <v>27000</v>
      </c>
      <c r="M13285">
        <v>1135000</v>
      </c>
      <c r="N13285" t="s">
        <v>48</v>
      </c>
      <c r="O13285" t="s">
        <v>49</v>
      </c>
      <c r="P13285" t="s">
        <v>68</v>
      </c>
      <c r="Q13285">
        <v>1</v>
      </c>
      <c r="R13285" t="s">
        <v>37</v>
      </c>
      <c r="S13285" t="s">
        <v>111</v>
      </c>
      <c r="T13285" t="s">
        <v>43</v>
      </c>
      <c r="U13285" t="str">
        <f>TEXT(B13285,"MMM")</f>
        <v>Feb</v>
      </c>
    </row>
    <row r="13286" spans="1:21" x14ac:dyDescent="0.3">
      <c r="A13286">
        <v>68000</v>
      </c>
      <c r="B13286">
        <v>45811.844814814802</v>
      </c>
      <c r="C13286" t="s">
        <v>580</v>
      </c>
      <c r="D13286" t="s">
        <v>225</v>
      </c>
      <c r="E13286" t="s">
        <v>86</v>
      </c>
      <c r="F13286">
        <v>68000</v>
      </c>
      <c r="G13286">
        <v>4</v>
      </c>
      <c r="H13286">
        <v>0</v>
      </c>
      <c r="I13286">
        <v>272000</v>
      </c>
      <c r="J13286">
        <v>0</v>
      </c>
      <c r="K13286">
        <v>272000</v>
      </c>
      <c r="L13286">
        <v>17000</v>
      </c>
      <c r="M13286">
        <v>635000</v>
      </c>
      <c r="N13286" t="s">
        <v>34</v>
      </c>
      <c r="O13286" t="s">
        <v>74</v>
      </c>
      <c r="P13286" t="s">
        <v>94</v>
      </c>
      <c r="Q13286">
        <v>1</v>
      </c>
      <c r="R13286" t="s">
        <v>53</v>
      </c>
      <c r="S13286" t="s">
        <v>87</v>
      </c>
      <c r="T13286" t="s">
        <v>39</v>
      </c>
      <c r="U13286" t="str">
        <f>TEXT(B13286,"MMM")</f>
        <v>Jun</v>
      </c>
    </row>
    <row r="13287" spans="1:21" x14ac:dyDescent="0.3">
      <c r="A13287">
        <v>346000</v>
      </c>
      <c r="B13287">
        <v>45811.844814814802</v>
      </c>
      <c r="C13287" t="s">
        <v>580</v>
      </c>
      <c r="D13287" t="s">
        <v>225</v>
      </c>
      <c r="E13287" t="s">
        <v>116</v>
      </c>
      <c r="F13287">
        <v>346000</v>
      </c>
      <c r="G13287">
        <v>1</v>
      </c>
      <c r="H13287">
        <v>0</v>
      </c>
      <c r="I13287">
        <v>346000</v>
      </c>
      <c r="J13287">
        <v>0</v>
      </c>
      <c r="K13287">
        <v>346000</v>
      </c>
      <c r="L13287">
        <v>17000</v>
      </c>
      <c r="M13287">
        <v>635000</v>
      </c>
      <c r="N13287" t="s">
        <v>34</v>
      </c>
      <c r="O13287" t="s">
        <v>74</v>
      </c>
      <c r="P13287" t="s">
        <v>94</v>
      </c>
      <c r="Q13287">
        <v>1</v>
      </c>
      <c r="R13287" t="s">
        <v>56</v>
      </c>
      <c r="S13287" t="s">
        <v>121</v>
      </c>
      <c r="T13287" t="s">
        <v>39</v>
      </c>
      <c r="U13287" t="str">
        <f>TEXT(B13287,"MMM")</f>
        <v>Jun</v>
      </c>
    </row>
    <row r="13288" spans="1:21" x14ac:dyDescent="0.3">
      <c r="A13288">
        <v>384000</v>
      </c>
      <c r="B13288">
        <v>45825.364004629599</v>
      </c>
      <c r="C13288" t="s">
        <v>429</v>
      </c>
      <c r="D13288" t="s">
        <v>272</v>
      </c>
      <c r="E13288" t="s">
        <v>66</v>
      </c>
      <c r="F13288">
        <v>384000</v>
      </c>
      <c r="G13288">
        <v>1</v>
      </c>
      <c r="H13288">
        <v>0</v>
      </c>
      <c r="I13288">
        <v>384000</v>
      </c>
      <c r="J13288">
        <v>0</v>
      </c>
      <c r="K13288">
        <v>384000</v>
      </c>
      <c r="L13288">
        <v>22000</v>
      </c>
      <c r="M13288">
        <v>1108000</v>
      </c>
      <c r="N13288" t="s">
        <v>34</v>
      </c>
      <c r="O13288" t="s">
        <v>49</v>
      </c>
      <c r="P13288" t="s">
        <v>36</v>
      </c>
      <c r="Q13288">
        <v>5</v>
      </c>
      <c r="R13288" t="s">
        <v>37</v>
      </c>
      <c r="S13288" t="s">
        <v>89</v>
      </c>
      <c r="T13288" t="s">
        <v>39</v>
      </c>
      <c r="U13288" t="str">
        <f>TEXT(B13288,"MMM")</f>
        <v>Jun</v>
      </c>
    </row>
    <row r="13289" spans="1:21" x14ac:dyDescent="0.3">
      <c r="A13289">
        <v>351000</v>
      </c>
      <c r="B13289">
        <v>45825.364004629599</v>
      </c>
      <c r="C13289" t="s">
        <v>429</v>
      </c>
      <c r="D13289" t="s">
        <v>272</v>
      </c>
      <c r="E13289" t="s">
        <v>76</v>
      </c>
      <c r="F13289">
        <v>351000</v>
      </c>
      <c r="G13289">
        <v>2</v>
      </c>
      <c r="H13289">
        <v>0</v>
      </c>
      <c r="I13289">
        <v>702000</v>
      </c>
      <c r="J13289">
        <v>0</v>
      </c>
      <c r="K13289">
        <v>702000</v>
      </c>
      <c r="L13289">
        <v>22000</v>
      </c>
      <c r="M13289">
        <v>1108000</v>
      </c>
      <c r="N13289" t="s">
        <v>34</v>
      </c>
      <c r="O13289" t="s">
        <v>49</v>
      </c>
      <c r="P13289" t="s">
        <v>36</v>
      </c>
      <c r="Q13289">
        <v>5</v>
      </c>
      <c r="R13289" t="s">
        <v>53</v>
      </c>
      <c r="S13289" t="s">
        <v>128</v>
      </c>
      <c r="T13289" t="s">
        <v>43</v>
      </c>
      <c r="U13289" t="str">
        <f>TEXT(B13289,"MMM")</f>
        <v>Jun</v>
      </c>
    </row>
    <row r="13290" spans="1:21" x14ac:dyDescent="0.3">
      <c r="A13290">
        <v>221000</v>
      </c>
      <c r="B13290">
        <v>46012.822407407402</v>
      </c>
      <c r="C13290" t="s">
        <v>412</v>
      </c>
      <c r="D13290" t="s">
        <v>106</v>
      </c>
      <c r="E13290" t="s">
        <v>52</v>
      </c>
      <c r="F13290">
        <v>221000</v>
      </c>
      <c r="G13290">
        <v>1</v>
      </c>
      <c r="H13290">
        <v>0</v>
      </c>
      <c r="I13290">
        <v>221000</v>
      </c>
      <c r="J13290">
        <v>0</v>
      </c>
      <c r="K13290">
        <v>221000</v>
      </c>
      <c r="L13290">
        <v>20000</v>
      </c>
      <c r="M13290">
        <v>601000</v>
      </c>
      <c r="N13290" t="s">
        <v>48</v>
      </c>
      <c r="O13290" t="s">
        <v>35</v>
      </c>
      <c r="P13290" t="s">
        <v>36</v>
      </c>
      <c r="Q13290">
        <v>1</v>
      </c>
      <c r="R13290" t="s">
        <v>50</v>
      </c>
      <c r="S13290" t="s">
        <v>42</v>
      </c>
      <c r="T13290" t="s">
        <v>43</v>
      </c>
      <c r="U13290" t="str">
        <f>TEXT(B13290,"MMM")</f>
        <v>Des</v>
      </c>
    </row>
    <row r="13291" spans="1:21" x14ac:dyDescent="0.3">
      <c r="A13291">
        <v>258000</v>
      </c>
      <c r="B13291">
        <v>46012.822407407402</v>
      </c>
      <c r="C13291" t="s">
        <v>412</v>
      </c>
      <c r="D13291" t="s">
        <v>106</v>
      </c>
      <c r="E13291" t="s">
        <v>80</v>
      </c>
      <c r="F13291">
        <v>258000</v>
      </c>
      <c r="G13291">
        <v>1</v>
      </c>
      <c r="H13291">
        <v>0</v>
      </c>
      <c r="I13291">
        <v>258000</v>
      </c>
      <c r="J13291">
        <v>0</v>
      </c>
      <c r="K13291">
        <v>258000</v>
      </c>
      <c r="L13291">
        <v>20000</v>
      </c>
      <c r="M13291">
        <v>601000</v>
      </c>
      <c r="N13291" t="s">
        <v>48</v>
      </c>
      <c r="O13291" t="s">
        <v>35</v>
      </c>
      <c r="P13291" t="s">
        <v>36</v>
      </c>
      <c r="Q13291">
        <v>1</v>
      </c>
      <c r="R13291" t="s">
        <v>56</v>
      </c>
      <c r="S13291" t="s">
        <v>57</v>
      </c>
      <c r="T13291" t="s">
        <v>39</v>
      </c>
      <c r="U13291" t="str">
        <f>TEXT(B13291,"MMM")</f>
        <v>Des</v>
      </c>
    </row>
    <row r="13292" spans="1:21" x14ac:dyDescent="0.3">
      <c r="A13292">
        <v>102000</v>
      </c>
      <c r="B13292">
        <v>46012.822407407402</v>
      </c>
      <c r="C13292" t="s">
        <v>412</v>
      </c>
      <c r="D13292" t="s">
        <v>106</v>
      </c>
      <c r="E13292" t="s">
        <v>152</v>
      </c>
      <c r="F13292">
        <v>102000</v>
      </c>
      <c r="G13292">
        <v>1</v>
      </c>
      <c r="H13292">
        <v>0</v>
      </c>
      <c r="I13292">
        <v>102000</v>
      </c>
      <c r="J13292">
        <v>0</v>
      </c>
      <c r="K13292">
        <v>102000</v>
      </c>
      <c r="L13292">
        <v>20000</v>
      </c>
      <c r="M13292">
        <v>601000</v>
      </c>
      <c r="N13292" t="s">
        <v>48</v>
      </c>
      <c r="O13292" t="s">
        <v>35</v>
      </c>
      <c r="P13292" t="s">
        <v>36</v>
      </c>
      <c r="Q13292">
        <v>1</v>
      </c>
      <c r="R13292" t="s">
        <v>50</v>
      </c>
      <c r="S13292" t="s">
        <v>54</v>
      </c>
      <c r="T13292" t="s">
        <v>43</v>
      </c>
      <c r="U13292" t="str">
        <f>TEXT(B13292,"MMM")</f>
        <v>Des</v>
      </c>
    </row>
    <row r="13293" spans="1:21" x14ac:dyDescent="0.3">
      <c r="A13293">
        <v>307000</v>
      </c>
      <c r="B13293">
        <v>45738.376423611102</v>
      </c>
      <c r="C13293" t="s">
        <v>851</v>
      </c>
      <c r="D13293" t="s">
        <v>106</v>
      </c>
      <c r="E13293" t="s">
        <v>55</v>
      </c>
      <c r="F13293">
        <v>307000</v>
      </c>
      <c r="G13293">
        <v>1</v>
      </c>
      <c r="H13293">
        <v>0</v>
      </c>
      <c r="I13293">
        <v>307000</v>
      </c>
      <c r="J13293">
        <v>0</v>
      </c>
      <c r="K13293">
        <v>307000</v>
      </c>
      <c r="L13293">
        <v>24000</v>
      </c>
      <c r="M13293">
        <v>1070000</v>
      </c>
      <c r="N13293" t="s">
        <v>84</v>
      </c>
      <c r="O13293" t="s">
        <v>49</v>
      </c>
      <c r="P13293" t="s">
        <v>36</v>
      </c>
      <c r="Q13293">
        <v>5</v>
      </c>
      <c r="R13293" t="s">
        <v>53</v>
      </c>
      <c r="S13293" t="s">
        <v>57</v>
      </c>
      <c r="T13293" t="s">
        <v>39</v>
      </c>
      <c r="U13293" t="str">
        <f>TEXT(B13293,"MMM")</f>
        <v>Mar</v>
      </c>
    </row>
    <row r="13294" spans="1:21" x14ac:dyDescent="0.3">
      <c r="A13294">
        <v>375000</v>
      </c>
      <c r="B13294">
        <v>45738.376423611102</v>
      </c>
      <c r="C13294" t="s">
        <v>851</v>
      </c>
      <c r="D13294" t="s">
        <v>106</v>
      </c>
      <c r="E13294" t="s">
        <v>61</v>
      </c>
      <c r="F13294">
        <v>375000</v>
      </c>
      <c r="G13294">
        <v>1</v>
      </c>
      <c r="H13294">
        <v>0</v>
      </c>
      <c r="I13294">
        <v>375000</v>
      </c>
      <c r="J13294">
        <v>0</v>
      </c>
      <c r="K13294">
        <v>375000</v>
      </c>
      <c r="L13294">
        <v>24000</v>
      </c>
      <c r="M13294">
        <v>1070000</v>
      </c>
      <c r="N13294" t="s">
        <v>84</v>
      </c>
      <c r="O13294" t="s">
        <v>49</v>
      </c>
      <c r="P13294" t="s">
        <v>36</v>
      </c>
      <c r="Q13294">
        <v>5</v>
      </c>
      <c r="R13294" t="s">
        <v>50</v>
      </c>
      <c r="S13294" t="s">
        <v>69</v>
      </c>
      <c r="T13294" t="s">
        <v>43</v>
      </c>
      <c r="U13294" t="str">
        <f>TEXT(B13294,"MMM")</f>
        <v>Mar</v>
      </c>
    </row>
    <row r="13295" spans="1:21" x14ac:dyDescent="0.3">
      <c r="A13295">
        <v>182000</v>
      </c>
      <c r="B13295">
        <v>45738.376423611102</v>
      </c>
      <c r="C13295" t="s">
        <v>851</v>
      </c>
      <c r="D13295" t="s">
        <v>106</v>
      </c>
      <c r="E13295" t="s">
        <v>141</v>
      </c>
      <c r="F13295">
        <v>182000</v>
      </c>
      <c r="G13295">
        <v>2</v>
      </c>
      <c r="H13295">
        <v>0</v>
      </c>
      <c r="I13295">
        <v>364000</v>
      </c>
      <c r="J13295">
        <v>0</v>
      </c>
      <c r="K13295">
        <v>364000</v>
      </c>
      <c r="L13295">
        <v>24000</v>
      </c>
      <c r="M13295">
        <v>1070000</v>
      </c>
      <c r="N13295" t="s">
        <v>84</v>
      </c>
      <c r="O13295" t="s">
        <v>49</v>
      </c>
      <c r="P13295" t="s">
        <v>36</v>
      </c>
      <c r="Q13295">
        <v>5</v>
      </c>
      <c r="R13295" t="s">
        <v>50</v>
      </c>
      <c r="S13295" t="s">
        <v>142</v>
      </c>
      <c r="T13295" t="s">
        <v>39</v>
      </c>
      <c r="U13295" t="str">
        <f>TEXT(B13295,"MMM")</f>
        <v>Mar</v>
      </c>
    </row>
    <row r="13296" spans="1:21" x14ac:dyDescent="0.3">
      <c r="A13296">
        <v>344000</v>
      </c>
      <c r="B13296">
        <v>45808.607337963003</v>
      </c>
      <c r="C13296" t="s">
        <v>843</v>
      </c>
      <c r="D13296" t="s">
        <v>181</v>
      </c>
      <c r="E13296" t="s">
        <v>66</v>
      </c>
      <c r="F13296">
        <v>344000</v>
      </c>
      <c r="G13296">
        <v>2</v>
      </c>
      <c r="H13296">
        <v>0</v>
      </c>
      <c r="I13296">
        <v>688000</v>
      </c>
      <c r="J13296">
        <v>0</v>
      </c>
      <c r="K13296">
        <v>688000</v>
      </c>
      <c r="L13296">
        <v>24000</v>
      </c>
      <c r="M13296">
        <v>1622000</v>
      </c>
      <c r="N13296" t="s">
        <v>67</v>
      </c>
      <c r="O13296" t="s">
        <v>193</v>
      </c>
      <c r="P13296" t="s">
        <v>75</v>
      </c>
      <c r="Q13296">
        <v>5</v>
      </c>
      <c r="R13296" t="s">
        <v>41</v>
      </c>
      <c r="S13296" t="s">
        <v>89</v>
      </c>
      <c r="T13296" t="s">
        <v>39</v>
      </c>
      <c r="U13296" t="str">
        <f>TEXT(B13296,"MMM")</f>
        <v>Mei</v>
      </c>
    </row>
    <row r="13297" spans="1:21" x14ac:dyDescent="0.3">
      <c r="A13297">
        <v>362000</v>
      </c>
      <c r="B13297">
        <v>45808.607337963003</v>
      </c>
      <c r="C13297" t="s">
        <v>843</v>
      </c>
      <c r="D13297" t="s">
        <v>181</v>
      </c>
      <c r="E13297" t="s">
        <v>119</v>
      </c>
      <c r="F13297">
        <v>362000</v>
      </c>
      <c r="G13297">
        <v>1</v>
      </c>
      <c r="H13297">
        <v>0</v>
      </c>
      <c r="I13297">
        <v>362000</v>
      </c>
      <c r="J13297">
        <v>0</v>
      </c>
      <c r="K13297">
        <v>362000</v>
      </c>
      <c r="L13297">
        <v>24000</v>
      </c>
      <c r="M13297">
        <v>1622000</v>
      </c>
      <c r="N13297" t="s">
        <v>67</v>
      </c>
      <c r="O13297" t="s">
        <v>193</v>
      </c>
      <c r="P13297" t="s">
        <v>75</v>
      </c>
      <c r="Q13297">
        <v>5</v>
      </c>
      <c r="R13297" t="s">
        <v>53</v>
      </c>
      <c r="S13297" t="s">
        <v>77</v>
      </c>
      <c r="T13297" t="s">
        <v>43</v>
      </c>
      <c r="U13297" t="str">
        <f>TEXT(B13297,"MMM")</f>
        <v>Mei</v>
      </c>
    </row>
    <row r="13298" spans="1:21" x14ac:dyDescent="0.3">
      <c r="A13298">
        <v>274000</v>
      </c>
      <c r="B13298">
        <v>45808.607337963003</v>
      </c>
      <c r="C13298" t="s">
        <v>843</v>
      </c>
      <c r="D13298" t="s">
        <v>181</v>
      </c>
      <c r="E13298" t="s">
        <v>76</v>
      </c>
      <c r="F13298">
        <v>274000</v>
      </c>
      <c r="G13298">
        <v>2</v>
      </c>
      <c r="H13298">
        <v>0</v>
      </c>
      <c r="I13298">
        <v>548000</v>
      </c>
      <c r="J13298">
        <v>0</v>
      </c>
      <c r="K13298">
        <v>548000</v>
      </c>
      <c r="L13298">
        <v>24000</v>
      </c>
      <c r="M13298">
        <v>1622000</v>
      </c>
      <c r="N13298" t="s">
        <v>67</v>
      </c>
      <c r="O13298" t="s">
        <v>193</v>
      </c>
      <c r="P13298" t="s">
        <v>75</v>
      </c>
      <c r="Q13298">
        <v>5</v>
      </c>
      <c r="R13298" t="s">
        <v>50</v>
      </c>
      <c r="S13298" t="s">
        <v>77</v>
      </c>
      <c r="T13298" t="s">
        <v>43</v>
      </c>
      <c r="U13298" t="str">
        <f>TEXT(B13298,"MMM")</f>
        <v>Mei</v>
      </c>
    </row>
    <row r="13299" spans="1:21" x14ac:dyDescent="0.3">
      <c r="A13299">
        <v>438000</v>
      </c>
      <c r="B13299">
        <v>45684.620381944398</v>
      </c>
      <c r="C13299" t="s">
        <v>278</v>
      </c>
      <c r="D13299" t="s">
        <v>101</v>
      </c>
      <c r="E13299" t="s">
        <v>78</v>
      </c>
      <c r="F13299">
        <v>438000</v>
      </c>
      <c r="G13299">
        <v>2</v>
      </c>
      <c r="H13299">
        <v>0</v>
      </c>
      <c r="I13299">
        <v>876000</v>
      </c>
      <c r="J13299">
        <v>0</v>
      </c>
      <c r="K13299">
        <v>876000</v>
      </c>
      <c r="L13299">
        <v>24000</v>
      </c>
      <c r="M13299">
        <v>1536000</v>
      </c>
      <c r="N13299" t="s">
        <v>67</v>
      </c>
      <c r="O13299" t="s">
        <v>49</v>
      </c>
      <c r="P13299" t="s">
        <v>68</v>
      </c>
      <c r="Q13299">
        <v>1</v>
      </c>
      <c r="R13299" t="s">
        <v>37</v>
      </c>
      <c r="S13299" t="s">
        <v>70</v>
      </c>
      <c r="T13299" t="s">
        <v>43</v>
      </c>
      <c r="U13299" t="str">
        <f>TEXT(B13299,"MMM")</f>
        <v>Jan</v>
      </c>
    </row>
    <row r="13300" spans="1:21" x14ac:dyDescent="0.3">
      <c r="A13300">
        <v>225000</v>
      </c>
      <c r="B13300">
        <v>45684.620381944398</v>
      </c>
      <c r="C13300" t="s">
        <v>278</v>
      </c>
      <c r="D13300" t="s">
        <v>101</v>
      </c>
      <c r="E13300" t="s">
        <v>33</v>
      </c>
      <c r="F13300">
        <v>225000</v>
      </c>
      <c r="G13300">
        <v>1</v>
      </c>
      <c r="H13300">
        <v>0</v>
      </c>
      <c r="I13300">
        <v>225000</v>
      </c>
      <c r="J13300">
        <v>0</v>
      </c>
      <c r="K13300">
        <v>225000</v>
      </c>
      <c r="L13300">
        <v>24000</v>
      </c>
      <c r="M13300">
        <v>1536000</v>
      </c>
      <c r="N13300" t="s">
        <v>67</v>
      </c>
      <c r="O13300" t="s">
        <v>49</v>
      </c>
      <c r="P13300" t="s">
        <v>68</v>
      </c>
      <c r="Q13300">
        <v>1</v>
      </c>
      <c r="R13300" t="s">
        <v>53</v>
      </c>
      <c r="S13300" t="s">
        <v>70</v>
      </c>
      <c r="T13300" t="s">
        <v>39</v>
      </c>
      <c r="U13300" t="str">
        <f>TEXT(B13300,"MMM")</f>
        <v>Jan</v>
      </c>
    </row>
    <row r="13301" spans="1:21" x14ac:dyDescent="0.3">
      <c r="A13301">
        <v>411000</v>
      </c>
      <c r="B13301">
        <v>45684.620381944398</v>
      </c>
      <c r="C13301" t="s">
        <v>278</v>
      </c>
      <c r="D13301" t="s">
        <v>101</v>
      </c>
      <c r="E13301" t="s">
        <v>76</v>
      </c>
      <c r="F13301">
        <v>411000</v>
      </c>
      <c r="G13301">
        <v>1</v>
      </c>
      <c r="H13301">
        <v>0</v>
      </c>
      <c r="I13301">
        <v>411000</v>
      </c>
      <c r="J13301">
        <v>0</v>
      </c>
      <c r="K13301">
        <v>411000</v>
      </c>
      <c r="L13301">
        <v>24000</v>
      </c>
      <c r="M13301">
        <v>1536000</v>
      </c>
      <c r="N13301" t="s">
        <v>67</v>
      </c>
      <c r="O13301" t="s">
        <v>49</v>
      </c>
      <c r="P13301" t="s">
        <v>68</v>
      </c>
      <c r="Q13301">
        <v>1</v>
      </c>
      <c r="R13301" t="s">
        <v>41</v>
      </c>
      <c r="S13301" t="s">
        <v>77</v>
      </c>
      <c r="T13301" t="s">
        <v>43</v>
      </c>
      <c r="U13301" t="str">
        <f>TEXT(B13301,"MMM")</f>
        <v>Jan</v>
      </c>
    </row>
    <row r="13302" spans="1:21" x14ac:dyDescent="0.3">
      <c r="A13302">
        <v>383000</v>
      </c>
      <c r="B13302">
        <v>45701.854456018496</v>
      </c>
      <c r="C13302" t="s">
        <v>317</v>
      </c>
      <c r="D13302" t="s">
        <v>127</v>
      </c>
      <c r="E13302" t="s">
        <v>66</v>
      </c>
      <c r="F13302">
        <v>383000</v>
      </c>
      <c r="G13302">
        <v>3</v>
      </c>
      <c r="H13302">
        <v>0</v>
      </c>
      <c r="I13302">
        <v>1149000</v>
      </c>
      <c r="J13302">
        <v>0</v>
      </c>
      <c r="K13302">
        <v>1149000</v>
      </c>
      <c r="L13302">
        <v>24000</v>
      </c>
      <c r="M13302">
        <v>1654000</v>
      </c>
      <c r="N13302" t="s">
        <v>67</v>
      </c>
      <c r="O13302" t="s">
        <v>85</v>
      </c>
      <c r="P13302" t="s">
        <v>62</v>
      </c>
      <c r="Q13302">
        <v>2</v>
      </c>
      <c r="R13302" t="s">
        <v>50</v>
      </c>
      <c r="S13302" t="s">
        <v>54</v>
      </c>
      <c r="T13302" t="s">
        <v>39</v>
      </c>
      <c r="U13302" t="str">
        <f>TEXT(B13302,"MMM")</f>
        <v>Feb</v>
      </c>
    </row>
    <row r="13303" spans="1:21" x14ac:dyDescent="0.3">
      <c r="A13303">
        <v>279000</v>
      </c>
      <c r="B13303">
        <v>45701.854456018496</v>
      </c>
      <c r="C13303" t="s">
        <v>317</v>
      </c>
      <c r="D13303" t="s">
        <v>127</v>
      </c>
      <c r="E13303" t="s">
        <v>76</v>
      </c>
      <c r="F13303">
        <v>279000</v>
      </c>
      <c r="G13303">
        <v>1</v>
      </c>
      <c r="H13303">
        <v>0</v>
      </c>
      <c r="I13303">
        <v>279000</v>
      </c>
      <c r="J13303">
        <v>0</v>
      </c>
      <c r="K13303">
        <v>279000</v>
      </c>
      <c r="L13303">
        <v>24000</v>
      </c>
      <c r="M13303">
        <v>1654000</v>
      </c>
      <c r="N13303" t="s">
        <v>67</v>
      </c>
      <c r="O13303" t="s">
        <v>85</v>
      </c>
      <c r="P13303" t="s">
        <v>62</v>
      </c>
      <c r="Q13303">
        <v>2</v>
      </c>
      <c r="R13303" t="s">
        <v>41</v>
      </c>
      <c r="S13303" t="s">
        <v>176</v>
      </c>
      <c r="T13303" t="s">
        <v>43</v>
      </c>
      <c r="U13303" t="str">
        <f>TEXT(B13303,"MMM")</f>
        <v>Feb</v>
      </c>
    </row>
    <row r="13304" spans="1:21" x14ac:dyDescent="0.3">
      <c r="A13304">
        <v>202000</v>
      </c>
      <c r="B13304">
        <v>45701.854456018496</v>
      </c>
      <c r="C13304" t="s">
        <v>317</v>
      </c>
      <c r="D13304" t="s">
        <v>127</v>
      </c>
      <c r="E13304" t="s">
        <v>33</v>
      </c>
      <c r="F13304">
        <v>202000</v>
      </c>
      <c r="G13304">
        <v>1</v>
      </c>
      <c r="H13304">
        <v>0</v>
      </c>
      <c r="I13304">
        <v>202000</v>
      </c>
      <c r="J13304">
        <v>0</v>
      </c>
      <c r="K13304">
        <v>202000</v>
      </c>
      <c r="L13304">
        <v>24000</v>
      </c>
      <c r="M13304">
        <v>1654000</v>
      </c>
      <c r="N13304" t="s">
        <v>67</v>
      </c>
      <c r="O13304" t="s">
        <v>85</v>
      </c>
      <c r="P13304" t="s">
        <v>62</v>
      </c>
      <c r="Q13304">
        <v>2</v>
      </c>
      <c r="R13304" t="s">
        <v>53</v>
      </c>
      <c r="S13304" t="s">
        <v>89</v>
      </c>
      <c r="T13304" t="s">
        <v>39</v>
      </c>
      <c r="U13304" t="str">
        <f>TEXT(B13304,"MMM")</f>
        <v>Feb</v>
      </c>
    </row>
    <row r="13305" spans="1:21" x14ac:dyDescent="0.3">
      <c r="A13305">
        <v>66000</v>
      </c>
      <c r="B13305">
        <v>45787.612187500003</v>
      </c>
      <c r="C13305" t="s">
        <v>31</v>
      </c>
      <c r="D13305" t="s">
        <v>151</v>
      </c>
      <c r="E13305" t="s">
        <v>86</v>
      </c>
      <c r="F13305">
        <v>66000</v>
      </c>
      <c r="G13305">
        <v>1</v>
      </c>
      <c r="H13305">
        <v>0</v>
      </c>
      <c r="I13305">
        <v>66000</v>
      </c>
      <c r="J13305">
        <v>0</v>
      </c>
      <c r="K13305">
        <v>66000</v>
      </c>
      <c r="L13305">
        <v>17000</v>
      </c>
      <c r="M13305">
        <v>415000</v>
      </c>
      <c r="N13305" t="s">
        <v>84</v>
      </c>
      <c r="O13305" t="s">
        <v>49</v>
      </c>
      <c r="P13305" t="s">
        <v>68</v>
      </c>
      <c r="Q13305">
        <v>4</v>
      </c>
      <c r="R13305" t="s">
        <v>56</v>
      </c>
      <c r="S13305" t="s">
        <v>89</v>
      </c>
      <c r="T13305" t="s">
        <v>39</v>
      </c>
      <c r="U13305" t="str">
        <f>TEXT(B13305,"MMM")</f>
        <v>Mei</v>
      </c>
    </row>
    <row r="13306" spans="1:21" x14ac:dyDescent="0.3">
      <c r="A13306">
        <v>332000</v>
      </c>
      <c r="B13306">
        <v>45787.612187500003</v>
      </c>
      <c r="C13306" t="s">
        <v>31</v>
      </c>
      <c r="D13306" t="s">
        <v>151</v>
      </c>
      <c r="E13306" t="s">
        <v>78</v>
      </c>
      <c r="F13306">
        <v>332000</v>
      </c>
      <c r="G13306">
        <v>1</v>
      </c>
      <c r="H13306">
        <v>0</v>
      </c>
      <c r="I13306">
        <v>332000</v>
      </c>
      <c r="J13306">
        <v>0</v>
      </c>
      <c r="K13306">
        <v>332000</v>
      </c>
      <c r="L13306">
        <v>17000</v>
      </c>
      <c r="M13306">
        <v>415000</v>
      </c>
      <c r="N13306" t="s">
        <v>84</v>
      </c>
      <c r="O13306" t="s">
        <v>49</v>
      </c>
      <c r="P13306" t="s">
        <v>68</v>
      </c>
      <c r="Q13306">
        <v>4</v>
      </c>
      <c r="R13306" t="s">
        <v>37</v>
      </c>
      <c r="S13306" t="s">
        <v>79</v>
      </c>
      <c r="T13306" t="s">
        <v>43</v>
      </c>
      <c r="U13306" t="str">
        <f>TEXT(B13306,"MMM")</f>
        <v>Mei</v>
      </c>
    </row>
    <row r="13307" spans="1:21" x14ac:dyDescent="0.3">
      <c r="A13307">
        <v>518000</v>
      </c>
      <c r="B13307">
        <v>46008.864884259303</v>
      </c>
      <c r="C13307" t="s">
        <v>280</v>
      </c>
      <c r="D13307" t="s">
        <v>262</v>
      </c>
      <c r="E13307" t="s">
        <v>119</v>
      </c>
      <c r="F13307">
        <v>518000</v>
      </c>
      <c r="G13307">
        <v>2</v>
      </c>
      <c r="H13307">
        <v>0</v>
      </c>
      <c r="I13307">
        <v>1036000</v>
      </c>
      <c r="J13307">
        <v>0</v>
      </c>
      <c r="K13307">
        <v>1036000</v>
      </c>
      <c r="L13307">
        <v>24000</v>
      </c>
      <c r="M13307">
        <v>1557000</v>
      </c>
      <c r="N13307" t="s">
        <v>67</v>
      </c>
      <c r="O13307" t="s">
        <v>49</v>
      </c>
      <c r="P13307" t="s">
        <v>68</v>
      </c>
      <c r="Q13307">
        <v>5</v>
      </c>
      <c r="R13307" t="s">
        <v>56</v>
      </c>
      <c r="S13307" t="s">
        <v>54</v>
      </c>
      <c r="T13307" t="s">
        <v>43</v>
      </c>
      <c r="U13307" t="str">
        <f>TEXT(B13307,"MMM")</f>
        <v>Des</v>
      </c>
    </row>
    <row r="13308" spans="1:21" x14ac:dyDescent="0.3">
      <c r="A13308">
        <v>129000</v>
      </c>
      <c r="B13308">
        <v>46008.864884259303</v>
      </c>
      <c r="C13308" t="s">
        <v>280</v>
      </c>
      <c r="D13308" t="s">
        <v>262</v>
      </c>
      <c r="E13308" t="s">
        <v>152</v>
      </c>
      <c r="F13308">
        <v>129000</v>
      </c>
      <c r="G13308">
        <v>2</v>
      </c>
      <c r="H13308">
        <v>0</v>
      </c>
      <c r="I13308">
        <v>258000</v>
      </c>
      <c r="J13308">
        <v>0</v>
      </c>
      <c r="K13308">
        <v>258000</v>
      </c>
      <c r="L13308">
        <v>24000</v>
      </c>
      <c r="M13308">
        <v>1557000</v>
      </c>
      <c r="N13308" t="s">
        <v>67</v>
      </c>
      <c r="O13308" t="s">
        <v>49</v>
      </c>
      <c r="P13308" t="s">
        <v>68</v>
      </c>
      <c r="Q13308">
        <v>5</v>
      </c>
      <c r="R13308" t="s">
        <v>50</v>
      </c>
      <c r="S13308" t="s">
        <v>103</v>
      </c>
      <c r="T13308" t="s">
        <v>43</v>
      </c>
      <c r="U13308" t="str">
        <f>TEXT(B13308,"MMM")</f>
        <v>Des</v>
      </c>
    </row>
    <row r="13309" spans="1:21" x14ac:dyDescent="0.3">
      <c r="A13309">
        <v>239000</v>
      </c>
      <c r="B13309">
        <v>46008.864884259303</v>
      </c>
      <c r="C13309" t="s">
        <v>280</v>
      </c>
      <c r="D13309" t="s">
        <v>262</v>
      </c>
      <c r="E13309" t="s">
        <v>78</v>
      </c>
      <c r="F13309">
        <v>239000</v>
      </c>
      <c r="G13309">
        <v>1</v>
      </c>
      <c r="H13309">
        <v>0</v>
      </c>
      <c r="I13309">
        <v>239000</v>
      </c>
      <c r="J13309">
        <v>0</v>
      </c>
      <c r="K13309">
        <v>239000</v>
      </c>
      <c r="L13309">
        <v>24000</v>
      </c>
      <c r="M13309">
        <v>1557000</v>
      </c>
      <c r="N13309" t="s">
        <v>67</v>
      </c>
      <c r="O13309" t="s">
        <v>49</v>
      </c>
      <c r="P13309" t="s">
        <v>68</v>
      </c>
      <c r="Q13309">
        <v>5</v>
      </c>
      <c r="R13309" t="s">
        <v>50</v>
      </c>
      <c r="S13309" t="s">
        <v>79</v>
      </c>
      <c r="T13309" t="s">
        <v>43</v>
      </c>
      <c r="U13309" t="str">
        <f>TEXT(B13309,"MMM")</f>
        <v>Des</v>
      </c>
    </row>
    <row r="13310" spans="1:21" x14ac:dyDescent="0.3">
      <c r="A13310">
        <v>298000</v>
      </c>
      <c r="B13310">
        <v>45806.7789583333</v>
      </c>
      <c r="C13310" t="s">
        <v>144</v>
      </c>
      <c r="D13310" t="s">
        <v>169</v>
      </c>
      <c r="E13310" t="s">
        <v>80</v>
      </c>
      <c r="F13310">
        <v>298000</v>
      </c>
      <c r="G13310">
        <v>2</v>
      </c>
      <c r="H13310">
        <v>0</v>
      </c>
      <c r="I13310">
        <v>596000</v>
      </c>
      <c r="J13310">
        <v>0</v>
      </c>
      <c r="K13310">
        <v>596000</v>
      </c>
      <c r="L13310">
        <v>24000</v>
      </c>
      <c r="M13310">
        <v>1513000</v>
      </c>
      <c r="N13310" t="s">
        <v>67</v>
      </c>
      <c r="O13310" t="s">
        <v>49</v>
      </c>
      <c r="P13310" t="s">
        <v>68</v>
      </c>
      <c r="Q13310">
        <v>5</v>
      </c>
      <c r="R13310" t="s">
        <v>37</v>
      </c>
      <c r="S13310" t="s">
        <v>81</v>
      </c>
      <c r="T13310" t="s">
        <v>39</v>
      </c>
      <c r="U13310" t="str">
        <f>TEXT(B13310,"MMM")</f>
        <v>Mei</v>
      </c>
    </row>
    <row r="13311" spans="1:21" x14ac:dyDescent="0.3">
      <c r="A13311">
        <v>278000</v>
      </c>
      <c r="B13311">
        <v>45806.7789583333</v>
      </c>
      <c r="C13311" t="s">
        <v>144</v>
      </c>
      <c r="D13311" t="s">
        <v>169</v>
      </c>
      <c r="E13311" t="s">
        <v>47</v>
      </c>
      <c r="F13311">
        <v>278000</v>
      </c>
      <c r="G13311">
        <v>2</v>
      </c>
      <c r="H13311">
        <v>0</v>
      </c>
      <c r="I13311">
        <v>556000</v>
      </c>
      <c r="J13311">
        <v>0</v>
      </c>
      <c r="K13311">
        <v>556000</v>
      </c>
      <c r="L13311">
        <v>24000</v>
      </c>
      <c r="M13311">
        <v>1513000</v>
      </c>
      <c r="N13311" t="s">
        <v>67</v>
      </c>
      <c r="O13311" t="s">
        <v>49</v>
      </c>
      <c r="P13311" t="s">
        <v>68</v>
      </c>
      <c r="Q13311">
        <v>5</v>
      </c>
      <c r="R13311" t="s">
        <v>50</v>
      </c>
      <c r="S13311" t="s">
        <v>142</v>
      </c>
      <c r="T13311" t="s">
        <v>43</v>
      </c>
      <c r="U13311" t="str">
        <f>TEXT(B13311,"MMM")</f>
        <v>Mei</v>
      </c>
    </row>
    <row r="13312" spans="1:21" x14ac:dyDescent="0.3">
      <c r="A13312">
        <v>337000</v>
      </c>
      <c r="B13312">
        <v>45806.7789583333</v>
      </c>
      <c r="C13312" t="s">
        <v>144</v>
      </c>
      <c r="D13312" t="s">
        <v>169</v>
      </c>
      <c r="E13312" t="s">
        <v>102</v>
      </c>
      <c r="F13312">
        <v>337000</v>
      </c>
      <c r="G13312">
        <v>1</v>
      </c>
      <c r="H13312">
        <v>0</v>
      </c>
      <c r="I13312">
        <v>337000</v>
      </c>
      <c r="J13312">
        <v>0</v>
      </c>
      <c r="K13312">
        <v>337000</v>
      </c>
      <c r="L13312">
        <v>24000</v>
      </c>
      <c r="M13312">
        <v>1513000</v>
      </c>
      <c r="N13312" t="s">
        <v>67</v>
      </c>
      <c r="O13312" t="s">
        <v>49</v>
      </c>
      <c r="P13312" t="s">
        <v>68</v>
      </c>
      <c r="Q13312">
        <v>5</v>
      </c>
      <c r="R13312" t="s">
        <v>53</v>
      </c>
      <c r="S13312" t="s">
        <v>89</v>
      </c>
      <c r="T13312" t="s">
        <v>43</v>
      </c>
      <c r="U13312" t="str">
        <f>TEXT(B13312,"MMM")</f>
        <v>Mei</v>
      </c>
    </row>
    <row r="13313" spans="1:21" x14ac:dyDescent="0.3">
      <c r="A13313">
        <v>263000</v>
      </c>
      <c r="B13313">
        <v>45725.7114351852</v>
      </c>
      <c r="C13313" t="s">
        <v>941</v>
      </c>
      <c r="D13313" t="s">
        <v>65</v>
      </c>
      <c r="E13313" t="s">
        <v>40</v>
      </c>
      <c r="F13313">
        <v>263000</v>
      </c>
      <c r="G13313">
        <v>1</v>
      </c>
      <c r="H13313">
        <v>0</v>
      </c>
      <c r="I13313">
        <v>263000</v>
      </c>
      <c r="J13313">
        <v>0</v>
      </c>
      <c r="K13313">
        <v>263000</v>
      </c>
      <c r="L13313">
        <v>24000</v>
      </c>
      <c r="M13313">
        <v>1243000</v>
      </c>
      <c r="N13313" t="s">
        <v>67</v>
      </c>
      <c r="O13313" t="s">
        <v>49</v>
      </c>
      <c r="P13313" t="s">
        <v>68</v>
      </c>
      <c r="Q13313">
        <v>4</v>
      </c>
      <c r="R13313" t="s">
        <v>50</v>
      </c>
      <c r="S13313" t="s">
        <v>42</v>
      </c>
      <c r="T13313" t="s">
        <v>43</v>
      </c>
      <c r="U13313" t="str">
        <f>TEXT(B13313,"MMM")</f>
        <v>Mar</v>
      </c>
    </row>
    <row r="13314" spans="1:21" x14ac:dyDescent="0.3">
      <c r="A13314">
        <v>254000</v>
      </c>
      <c r="B13314">
        <v>45725.7114351852</v>
      </c>
      <c r="C13314" t="s">
        <v>941</v>
      </c>
      <c r="D13314" t="s">
        <v>65</v>
      </c>
      <c r="E13314" t="s">
        <v>116</v>
      </c>
      <c r="F13314">
        <v>254000</v>
      </c>
      <c r="G13314">
        <v>2</v>
      </c>
      <c r="H13314">
        <v>0</v>
      </c>
      <c r="I13314">
        <v>508000</v>
      </c>
      <c r="J13314">
        <v>0</v>
      </c>
      <c r="K13314">
        <v>508000</v>
      </c>
      <c r="L13314">
        <v>24000</v>
      </c>
      <c r="M13314">
        <v>1243000</v>
      </c>
      <c r="N13314" t="s">
        <v>67</v>
      </c>
      <c r="O13314" t="s">
        <v>49</v>
      </c>
      <c r="P13314" t="s">
        <v>68</v>
      </c>
      <c r="Q13314">
        <v>4</v>
      </c>
      <c r="R13314" t="s">
        <v>37</v>
      </c>
      <c r="S13314" t="s">
        <v>54</v>
      </c>
      <c r="T13314" t="s">
        <v>39</v>
      </c>
      <c r="U13314" t="str">
        <f>TEXT(B13314,"MMM")</f>
        <v>Mar</v>
      </c>
    </row>
    <row r="13315" spans="1:21" x14ac:dyDescent="0.3">
      <c r="A13315">
        <v>112000</v>
      </c>
      <c r="B13315">
        <v>45725.7114351852</v>
      </c>
      <c r="C13315" t="s">
        <v>941</v>
      </c>
      <c r="D13315" t="s">
        <v>65</v>
      </c>
      <c r="E13315" t="s">
        <v>88</v>
      </c>
      <c r="F13315">
        <v>112000</v>
      </c>
      <c r="G13315">
        <v>4</v>
      </c>
      <c r="H13315">
        <v>0</v>
      </c>
      <c r="I13315">
        <v>448000</v>
      </c>
      <c r="J13315">
        <v>0</v>
      </c>
      <c r="K13315">
        <v>448000</v>
      </c>
      <c r="L13315">
        <v>24000</v>
      </c>
      <c r="M13315">
        <v>1243000</v>
      </c>
      <c r="N13315" t="s">
        <v>67</v>
      </c>
      <c r="O13315" t="s">
        <v>49</v>
      </c>
      <c r="P13315" t="s">
        <v>68</v>
      </c>
      <c r="Q13315">
        <v>4</v>
      </c>
      <c r="R13315" t="s">
        <v>53</v>
      </c>
      <c r="S13315" t="s">
        <v>54</v>
      </c>
      <c r="T13315" t="s">
        <v>43</v>
      </c>
      <c r="U13315" t="str">
        <f>TEXT(B13315,"MMM")</f>
        <v>Mar</v>
      </c>
    </row>
    <row r="13316" spans="1:21" x14ac:dyDescent="0.3">
      <c r="A13316">
        <v>422000</v>
      </c>
      <c r="B13316">
        <v>45680.368194444403</v>
      </c>
      <c r="C13316" t="s">
        <v>729</v>
      </c>
      <c r="D13316" t="s">
        <v>101</v>
      </c>
      <c r="E13316" t="s">
        <v>141</v>
      </c>
      <c r="F13316">
        <v>422000</v>
      </c>
      <c r="G13316">
        <v>1</v>
      </c>
      <c r="H13316">
        <v>0</v>
      </c>
      <c r="I13316">
        <v>422000</v>
      </c>
      <c r="J13316">
        <v>0</v>
      </c>
      <c r="K13316">
        <v>422000</v>
      </c>
      <c r="L13316">
        <v>24000</v>
      </c>
      <c r="M13316">
        <v>1350000</v>
      </c>
      <c r="N13316" t="s">
        <v>67</v>
      </c>
      <c r="O13316" t="s">
        <v>35</v>
      </c>
      <c r="P13316" t="s">
        <v>36</v>
      </c>
      <c r="Q13316">
        <v>4</v>
      </c>
      <c r="R13316" t="s">
        <v>37</v>
      </c>
      <c r="S13316" t="s">
        <v>51</v>
      </c>
      <c r="T13316" t="s">
        <v>39</v>
      </c>
      <c r="U13316" t="str">
        <f>TEXT(B13316,"MMM")</f>
        <v>Jan</v>
      </c>
    </row>
    <row r="13317" spans="1:21" x14ac:dyDescent="0.3">
      <c r="A13317">
        <v>312000</v>
      </c>
      <c r="B13317">
        <v>45680.368194444403</v>
      </c>
      <c r="C13317" t="s">
        <v>729</v>
      </c>
      <c r="D13317" t="s">
        <v>101</v>
      </c>
      <c r="E13317" t="s">
        <v>102</v>
      </c>
      <c r="F13317">
        <v>312000</v>
      </c>
      <c r="G13317">
        <v>2</v>
      </c>
      <c r="H13317">
        <v>0</v>
      </c>
      <c r="I13317">
        <v>624000</v>
      </c>
      <c r="J13317">
        <v>0</v>
      </c>
      <c r="K13317">
        <v>624000</v>
      </c>
      <c r="L13317">
        <v>24000</v>
      </c>
      <c r="M13317">
        <v>1350000</v>
      </c>
      <c r="N13317" t="s">
        <v>67</v>
      </c>
      <c r="O13317" t="s">
        <v>35</v>
      </c>
      <c r="P13317" t="s">
        <v>36</v>
      </c>
      <c r="Q13317">
        <v>4</v>
      </c>
      <c r="R13317" t="s">
        <v>41</v>
      </c>
      <c r="S13317" t="s">
        <v>103</v>
      </c>
      <c r="T13317" t="s">
        <v>43</v>
      </c>
      <c r="U13317" t="str">
        <f>TEXT(B13317,"MMM")</f>
        <v>Jan</v>
      </c>
    </row>
    <row r="13318" spans="1:21" x14ac:dyDescent="0.3">
      <c r="A13318">
        <v>280000</v>
      </c>
      <c r="B13318">
        <v>45680.368194444403</v>
      </c>
      <c r="C13318" t="s">
        <v>729</v>
      </c>
      <c r="D13318" t="s">
        <v>101</v>
      </c>
      <c r="E13318" t="s">
        <v>80</v>
      </c>
      <c r="F13318">
        <v>280000</v>
      </c>
      <c r="G13318">
        <v>1</v>
      </c>
      <c r="H13318">
        <v>0</v>
      </c>
      <c r="I13318">
        <v>280000</v>
      </c>
      <c r="J13318">
        <v>0</v>
      </c>
      <c r="K13318">
        <v>280000</v>
      </c>
      <c r="L13318">
        <v>24000</v>
      </c>
      <c r="M13318">
        <v>1350000</v>
      </c>
      <c r="N13318" t="s">
        <v>67</v>
      </c>
      <c r="O13318" t="s">
        <v>35</v>
      </c>
      <c r="P13318" t="s">
        <v>36</v>
      </c>
      <c r="Q13318">
        <v>4</v>
      </c>
      <c r="R13318" t="s">
        <v>41</v>
      </c>
      <c r="S13318" t="s">
        <v>81</v>
      </c>
      <c r="T13318" t="s">
        <v>39</v>
      </c>
      <c r="U13318" t="str">
        <f>TEXT(B13318,"MMM")</f>
        <v>Jan</v>
      </c>
    </row>
    <row r="13319" spans="1:21" x14ac:dyDescent="0.3">
      <c r="A13319">
        <v>540000</v>
      </c>
      <c r="B13319">
        <v>45796.548368055599</v>
      </c>
      <c r="C13319" t="s">
        <v>667</v>
      </c>
      <c r="D13319" t="s">
        <v>101</v>
      </c>
      <c r="E13319" t="s">
        <v>76</v>
      </c>
      <c r="F13319">
        <v>540000</v>
      </c>
      <c r="G13319">
        <v>1</v>
      </c>
      <c r="H13319">
        <v>0</v>
      </c>
      <c r="I13319">
        <v>540000</v>
      </c>
      <c r="J13319">
        <v>0</v>
      </c>
      <c r="K13319">
        <v>540000</v>
      </c>
      <c r="L13319">
        <v>24000</v>
      </c>
      <c r="M13319">
        <v>1976000</v>
      </c>
      <c r="N13319" t="s">
        <v>48</v>
      </c>
      <c r="O13319" t="s">
        <v>49</v>
      </c>
      <c r="P13319" t="s">
        <v>94</v>
      </c>
      <c r="Q13319">
        <v>4</v>
      </c>
      <c r="R13319" t="s">
        <v>41</v>
      </c>
      <c r="S13319" t="s">
        <v>176</v>
      </c>
      <c r="T13319" t="s">
        <v>43</v>
      </c>
      <c r="U13319" t="str">
        <f>TEXT(B13319,"MMM")</f>
        <v>Mei</v>
      </c>
    </row>
    <row r="13320" spans="1:21" x14ac:dyDescent="0.3">
      <c r="A13320">
        <v>304000</v>
      </c>
      <c r="B13320">
        <v>45796.548368055599</v>
      </c>
      <c r="C13320" t="s">
        <v>667</v>
      </c>
      <c r="D13320" t="s">
        <v>101</v>
      </c>
      <c r="E13320" t="s">
        <v>52</v>
      </c>
      <c r="F13320">
        <v>304000</v>
      </c>
      <c r="G13320">
        <v>2</v>
      </c>
      <c r="H13320">
        <v>0</v>
      </c>
      <c r="I13320">
        <v>608000</v>
      </c>
      <c r="J13320">
        <v>0</v>
      </c>
      <c r="K13320">
        <v>608000</v>
      </c>
      <c r="L13320">
        <v>24000</v>
      </c>
      <c r="M13320">
        <v>1976000</v>
      </c>
      <c r="N13320" t="s">
        <v>48</v>
      </c>
      <c r="O13320" t="s">
        <v>49</v>
      </c>
      <c r="P13320" t="s">
        <v>94</v>
      </c>
      <c r="Q13320">
        <v>4</v>
      </c>
      <c r="R13320" t="s">
        <v>56</v>
      </c>
      <c r="S13320" t="s">
        <v>42</v>
      </c>
      <c r="T13320" t="s">
        <v>43</v>
      </c>
      <c r="U13320" t="str">
        <f>TEXT(B13320,"MMM")</f>
        <v>Mei</v>
      </c>
    </row>
    <row r="13321" spans="1:21" x14ac:dyDescent="0.3">
      <c r="A13321">
        <v>402000</v>
      </c>
      <c r="B13321">
        <v>45796.548368055599</v>
      </c>
      <c r="C13321" t="s">
        <v>667</v>
      </c>
      <c r="D13321" t="s">
        <v>101</v>
      </c>
      <c r="E13321" t="s">
        <v>78</v>
      </c>
      <c r="F13321">
        <v>402000</v>
      </c>
      <c r="G13321">
        <v>2</v>
      </c>
      <c r="H13321">
        <v>0</v>
      </c>
      <c r="I13321">
        <v>804000</v>
      </c>
      <c r="J13321">
        <v>0</v>
      </c>
      <c r="K13321">
        <v>804000</v>
      </c>
      <c r="L13321">
        <v>24000</v>
      </c>
      <c r="M13321">
        <v>1976000</v>
      </c>
      <c r="N13321" t="s">
        <v>48</v>
      </c>
      <c r="O13321" t="s">
        <v>49</v>
      </c>
      <c r="P13321" t="s">
        <v>94</v>
      </c>
      <c r="Q13321">
        <v>4</v>
      </c>
      <c r="R13321" t="s">
        <v>50</v>
      </c>
      <c r="S13321" t="s">
        <v>79</v>
      </c>
      <c r="T13321" t="s">
        <v>43</v>
      </c>
      <c r="U13321" t="str">
        <f>TEXT(B13321,"MMM")</f>
        <v>Mei</v>
      </c>
    </row>
    <row r="13322" spans="1:21" x14ac:dyDescent="0.3">
      <c r="A13322">
        <v>129000</v>
      </c>
      <c r="B13322">
        <v>45924.731423611098</v>
      </c>
      <c r="C13322" t="s">
        <v>336</v>
      </c>
      <c r="D13322" t="s">
        <v>106</v>
      </c>
      <c r="E13322" t="s">
        <v>86</v>
      </c>
      <c r="F13322">
        <v>129000</v>
      </c>
      <c r="G13322">
        <v>3</v>
      </c>
      <c r="H13322">
        <v>0</v>
      </c>
      <c r="I13322">
        <v>387000</v>
      </c>
      <c r="J13322">
        <v>0</v>
      </c>
      <c r="K13322">
        <v>387000</v>
      </c>
      <c r="L13322">
        <v>24000</v>
      </c>
      <c r="M13322">
        <v>1142000</v>
      </c>
      <c r="N13322" t="s">
        <v>84</v>
      </c>
      <c r="O13322" t="s">
        <v>49</v>
      </c>
      <c r="P13322" t="s">
        <v>94</v>
      </c>
      <c r="Q13322">
        <v>4</v>
      </c>
      <c r="R13322" t="s">
        <v>53</v>
      </c>
      <c r="S13322" t="s">
        <v>87</v>
      </c>
      <c r="T13322" t="s">
        <v>39</v>
      </c>
      <c r="U13322" t="str">
        <f>TEXT(B13322,"MMM")</f>
        <v>Sep</v>
      </c>
    </row>
    <row r="13323" spans="1:21" x14ac:dyDescent="0.3">
      <c r="A13323">
        <v>181000</v>
      </c>
      <c r="B13323">
        <v>45924.731423611098</v>
      </c>
      <c r="C13323" t="s">
        <v>336</v>
      </c>
      <c r="D13323" t="s">
        <v>106</v>
      </c>
      <c r="E13323" t="s">
        <v>33</v>
      </c>
      <c r="F13323">
        <v>181000</v>
      </c>
      <c r="G13323">
        <v>2</v>
      </c>
      <c r="H13323">
        <v>0</v>
      </c>
      <c r="I13323">
        <v>362000</v>
      </c>
      <c r="J13323">
        <v>0</v>
      </c>
      <c r="K13323">
        <v>362000</v>
      </c>
      <c r="L13323">
        <v>24000</v>
      </c>
      <c r="M13323">
        <v>1142000</v>
      </c>
      <c r="N13323" t="s">
        <v>84</v>
      </c>
      <c r="O13323" t="s">
        <v>49</v>
      </c>
      <c r="P13323" t="s">
        <v>94</v>
      </c>
      <c r="Q13323">
        <v>4</v>
      </c>
      <c r="R13323" t="s">
        <v>56</v>
      </c>
      <c r="S13323" t="s">
        <v>38</v>
      </c>
      <c r="T13323" t="s">
        <v>39</v>
      </c>
      <c r="U13323" t="str">
        <f>TEXT(B13323,"MMM")</f>
        <v>Sep</v>
      </c>
    </row>
    <row r="13324" spans="1:21" x14ac:dyDescent="0.3">
      <c r="A13324">
        <v>369000</v>
      </c>
      <c r="B13324">
        <v>45924.731423611098</v>
      </c>
      <c r="C13324" t="s">
        <v>336</v>
      </c>
      <c r="D13324" t="s">
        <v>106</v>
      </c>
      <c r="E13324" t="s">
        <v>109</v>
      </c>
      <c r="F13324">
        <v>369000</v>
      </c>
      <c r="G13324">
        <v>1</v>
      </c>
      <c r="H13324">
        <v>0</v>
      </c>
      <c r="I13324">
        <v>369000</v>
      </c>
      <c r="J13324">
        <v>0</v>
      </c>
      <c r="K13324">
        <v>369000</v>
      </c>
      <c r="L13324">
        <v>24000</v>
      </c>
      <c r="M13324">
        <v>1142000</v>
      </c>
      <c r="N13324" t="s">
        <v>84</v>
      </c>
      <c r="O13324" t="s">
        <v>49</v>
      </c>
      <c r="P13324" t="s">
        <v>94</v>
      </c>
      <c r="Q13324">
        <v>4</v>
      </c>
      <c r="R13324" t="s">
        <v>50</v>
      </c>
      <c r="S13324" t="s">
        <v>124</v>
      </c>
      <c r="T13324" t="s">
        <v>39</v>
      </c>
      <c r="U13324" t="str">
        <f>TEXT(B13324,"MMM")</f>
        <v>Sep</v>
      </c>
    </row>
    <row r="13325" spans="1:21" x14ac:dyDescent="0.3">
      <c r="A13325">
        <v>159000</v>
      </c>
      <c r="B13325">
        <v>45879.580717592602</v>
      </c>
      <c r="C13325" t="s">
        <v>276</v>
      </c>
      <c r="D13325" t="s">
        <v>155</v>
      </c>
      <c r="E13325" t="s">
        <v>93</v>
      </c>
      <c r="F13325">
        <v>159000</v>
      </c>
      <c r="G13325">
        <v>1</v>
      </c>
      <c r="H13325">
        <v>0</v>
      </c>
      <c r="I13325">
        <v>159000</v>
      </c>
      <c r="J13325">
        <v>0</v>
      </c>
      <c r="K13325">
        <v>159000</v>
      </c>
      <c r="L13325">
        <v>27000</v>
      </c>
      <c r="M13325">
        <v>1825000</v>
      </c>
      <c r="N13325" t="s">
        <v>84</v>
      </c>
      <c r="O13325" t="s">
        <v>49</v>
      </c>
      <c r="P13325" t="s">
        <v>68</v>
      </c>
      <c r="Q13325">
        <v>4</v>
      </c>
      <c r="R13325" t="s">
        <v>56</v>
      </c>
      <c r="S13325" t="s">
        <v>95</v>
      </c>
      <c r="T13325" t="s">
        <v>43</v>
      </c>
      <c r="U13325" t="str">
        <f>TEXT(B13325,"MMM")</f>
        <v>Agu</v>
      </c>
    </row>
    <row r="13326" spans="1:21" x14ac:dyDescent="0.3">
      <c r="A13326">
        <v>444000</v>
      </c>
      <c r="B13326">
        <v>45879.580717592602</v>
      </c>
      <c r="C13326" t="s">
        <v>276</v>
      </c>
      <c r="D13326" t="s">
        <v>155</v>
      </c>
      <c r="E13326" t="s">
        <v>78</v>
      </c>
      <c r="F13326">
        <v>444000</v>
      </c>
      <c r="G13326">
        <v>2</v>
      </c>
      <c r="H13326">
        <v>0</v>
      </c>
      <c r="I13326">
        <v>888000</v>
      </c>
      <c r="J13326">
        <v>0</v>
      </c>
      <c r="K13326">
        <v>888000</v>
      </c>
      <c r="L13326">
        <v>27000</v>
      </c>
      <c r="M13326">
        <v>1825000</v>
      </c>
      <c r="N13326" t="s">
        <v>84</v>
      </c>
      <c r="O13326" t="s">
        <v>49</v>
      </c>
      <c r="P13326" t="s">
        <v>68</v>
      </c>
      <c r="Q13326">
        <v>4</v>
      </c>
      <c r="R13326" t="s">
        <v>50</v>
      </c>
      <c r="S13326" t="s">
        <v>70</v>
      </c>
      <c r="T13326" t="s">
        <v>43</v>
      </c>
      <c r="U13326" t="str">
        <f>TEXT(B13326,"MMM")</f>
        <v>Agu</v>
      </c>
    </row>
    <row r="13327" spans="1:21" x14ac:dyDescent="0.3">
      <c r="A13327">
        <v>285000</v>
      </c>
      <c r="B13327">
        <v>45879.580717592602</v>
      </c>
      <c r="C13327" t="s">
        <v>276</v>
      </c>
      <c r="D13327" t="s">
        <v>155</v>
      </c>
      <c r="E13327" t="s">
        <v>66</v>
      </c>
      <c r="F13327">
        <v>285000</v>
      </c>
      <c r="G13327">
        <v>2</v>
      </c>
      <c r="H13327">
        <v>0</v>
      </c>
      <c r="I13327">
        <v>570000</v>
      </c>
      <c r="J13327">
        <v>0</v>
      </c>
      <c r="K13327">
        <v>570000</v>
      </c>
      <c r="L13327">
        <v>27000</v>
      </c>
      <c r="M13327">
        <v>1825000</v>
      </c>
      <c r="N13327" t="s">
        <v>84</v>
      </c>
      <c r="O13327" t="s">
        <v>49</v>
      </c>
      <c r="P13327" t="s">
        <v>68</v>
      </c>
      <c r="Q13327">
        <v>4</v>
      </c>
      <c r="R13327" t="s">
        <v>50</v>
      </c>
      <c r="S13327" t="s">
        <v>54</v>
      </c>
      <c r="T13327" t="s">
        <v>39</v>
      </c>
      <c r="U13327" t="str">
        <f>TEXT(B13327,"MMM")</f>
        <v>Agu</v>
      </c>
    </row>
    <row r="13328" spans="1:21" x14ac:dyDescent="0.3">
      <c r="A13328">
        <v>181000</v>
      </c>
      <c r="B13328">
        <v>45879.580717592602</v>
      </c>
      <c r="C13328" t="s">
        <v>276</v>
      </c>
      <c r="D13328" t="s">
        <v>155</v>
      </c>
      <c r="E13328" t="s">
        <v>40</v>
      </c>
      <c r="F13328">
        <v>181000</v>
      </c>
      <c r="G13328">
        <v>1</v>
      </c>
      <c r="H13328">
        <v>0</v>
      </c>
      <c r="I13328">
        <v>181000</v>
      </c>
      <c r="J13328">
        <v>0</v>
      </c>
      <c r="K13328">
        <v>181000</v>
      </c>
      <c r="L13328">
        <v>27000</v>
      </c>
      <c r="M13328">
        <v>1825000</v>
      </c>
      <c r="N13328" t="s">
        <v>84</v>
      </c>
      <c r="O13328" t="s">
        <v>49</v>
      </c>
      <c r="P13328" t="s">
        <v>68</v>
      </c>
      <c r="Q13328">
        <v>4</v>
      </c>
      <c r="R13328" t="s">
        <v>56</v>
      </c>
      <c r="S13328" t="s">
        <v>42</v>
      </c>
      <c r="T13328" t="s">
        <v>43</v>
      </c>
      <c r="U13328" t="str">
        <f>TEXT(B13328,"MMM")</f>
        <v>Agu</v>
      </c>
    </row>
    <row r="13329" spans="1:21" x14ac:dyDescent="0.3">
      <c r="A13329">
        <v>240000</v>
      </c>
      <c r="B13329">
        <v>46013.798599537004</v>
      </c>
      <c r="C13329" t="s">
        <v>45</v>
      </c>
      <c r="D13329" t="s">
        <v>106</v>
      </c>
      <c r="E13329" t="s">
        <v>88</v>
      </c>
      <c r="F13329">
        <v>240000</v>
      </c>
      <c r="G13329">
        <v>4</v>
      </c>
      <c r="H13329">
        <v>0</v>
      </c>
      <c r="I13329">
        <v>960000</v>
      </c>
      <c r="J13329">
        <v>0</v>
      </c>
      <c r="K13329">
        <v>960000</v>
      </c>
      <c r="L13329">
        <v>24000</v>
      </c>
      <c r="M13329">
        <v>1938000</v>
      </c>
      <c r="N13329" t="s">
        <v>34</v>
      </c>
      <c r="O13329" t="s">
        <v>49</v>
      </c>
      <c r="P13329" t="s">
        <v>75</v>
      </c>
      <c r="Q13329">
        <v>2</v>
      </c>
      <c r="R13329" t="s">
        <v>56</v>
      </c>
      <c r="S13329" t="s">
        <v>111</v>
      </c>
      <c r="T13329" t="s">
        <v>43</v>
      </c>
      <c r="U13329" t="str">
        <f>TEXT(B13329,"MMM")</f>
        <v>Des</v>
      </c>
    </row>
    <row r="13330" spans="1:21" x14ac:dyDescent="0.3">
      <c r="A13330">
        <v>254000</v>
      </c>
      <c r="B13330">
        <v>46013.798599537004</v>
      </c>
      <c r="C13330" t="s">
        <v>45</v>
      </c>
      <c r="D13330" t="s">
        <v>106</v>
      </c>
      <c r="E13330" t="s">
        <v>66</v>
      </c>
      <c r="F13330">
        <v>254000</v>
      </c>
      <c r="G13330">
        <v>3</v>
      </c>
      <c r="H13330">
        <v>0</v>
      </c>
      <c r="I13330">
        <v>762000</v>
      </c>
      <c r="J13330">
        <v>0</v>
      </c>
      <c r="K13330">
        <v>762000</v>
      </c>
      <c r="L13330">
        <v>24000</v>
      </c>
      <c r="M13330">
        <v>1938000</v>
      </c>
      <c r="N13330" t="s">
        <v>34</v>
      </c>
      <c r="O13330" t="s">
        <v>49</v>
      </c>
      <c r="P13330" t="s">
        <v>75</v>
      </c>
      <c r="Q13330">
        <v>2</v>
      </c>
      <c r="R13330" t="s">
        <v>50</v>
      </c>
      <c r="S13330" t="s">
        <v>69</v>
      </c>
      <c r="T13330" t="s">
        <v>39</v>
      </c>
      <c r="U13330" t="str">
        <f>TEXT(B13330,"MMM")</f>
        <v>Des</v>
      </c>
    </row>
    <row r="13331" spans="1:21" x14ac:dyDescent="0.3">
      <c r="A13331">
        <v>192000</v>
      </c>
      <c r="B13331">
        <v>46013.798599537004</v>
      </c>
      <c r="C13331" t="s">
        <v>45</v>
      </c>
      <c r="D13331" t="s">
        <v>106</v>
      </c>
      <c r="E13331" t="s">
        <v>102</v>
      </c>
      <c r="F13331">
        <v>192000</v>
      </c>
      <c r="G13331">
        <v>1</v>
      </c>
      <c r="H13331">
        <v>0</v>
      </c>
      <c r="I13331">
        <v>192000</v>
      </c>
      <c r="J13331">
        <v>0</v>
      </c>
      <c r="K13331">
        <v>192000</v>
      </c>
      <c r="L13331">
        <v>24000</v>
      </c>
      <c r="M13331">
        <v>1938000</v>
      </c>
      <c r="N13331" t="s">
        <v>34</v>
      </c>
      <c r="O13331" t="s">
        <v>49</v>
      </c>
      <c r="P13331" t="s">
        <v>75</v>
      </c>
      <c r="Q13331">
        <v>2</v>
      </c>
      <c r="R13331" t="s">
        <v>37</v>
      </c>
      <c r="S13331" t="s">
        <v>145</v>
      </c>
      <c r="T13331" t="s">
        <v>43</v>
      </c>
      <c r="U13331" t="str">
        <f>TEXT(B13331,"MMM")</f>
        <v>Des</v>
      </c>
    </row>
    <row r="13332" spans="1:21" x14ac:dyDescent="0.3">
      <c r="A13332">
        <v>216000</v>
      </c>
      <c r="B13332">
        <v>45757.7671527778</v>
      </c>
      <c r="C13332" t="s">
        <v>280</v>
      </c>
      <c r="D13332" t="s">
        <v>321</v>
      </c>
      <c r="E13332" t="s">
        <v>88</v>
      </c>
      <c r="F13332">
        <v>216000</v>
      </c>
      <c r="G13332">
        <v>3</v>
      </c>
      <c r="H13332">
        <v>0</v>
      </c>
      <c r="I13332">
        <v>648000</v>
      </c>
      <c r="J13332">
        <v>0</v>
      </c>
      <c r="K13332">
        <v>648000</v>
      </c>
      <c r="L13332">
        <v>17000</v>
      </c>
      <c r="M13332">
        <v>958000</v>
      </c>
      <c r="N13332" t="s">
        <v>34</v>
      </c>
      <c r="O13332" t="s">
        <v>49</v>
      </c>
      <c r="P13332" t="s">
        <v>94</v>
      </c>
      <c r="Q13332">
        <v>5</v>
      </c>
      <c r="R13332" t="s">
        <v>53</v>
      </c>
      <c r="S13332" t="s">
        <v>54</v>
      </c>
      <c r="T13332" t="s">
        <v>43</v>
      </c>
      <c r="U13332" t="str">
        <f>TEXT(B13332,"MMM")</f>
        <v>Apr</v>
      </c>
    </row>
    <row r="13333" spans="1:21" x14ac:dyDescent="0.3">
      <c r="A13333">
        <v>293000</v>
      </c>
      <c r="B13333">
        <v>45757.7671527778</v>
      </c>
      <c r="C13333" t="s">
        <v>280</v>
      </c>
      <c r="D13333" t="s">
        <v>321</v>
      </c>
      <c r="E13333" t="s">
        <v>52</v>
      </c>
      <c r="F13333">
        <v>293000</v>
      </c>
      <c r="G13333">
        <v>1</v>
      </c>
      <c r="H13333">
        <v>0</v>
      </c>
      <c r="I13333">
        <v>293000</v>
      </c>
      <c r="J13333">
        <v>0</v>
      </c>
      <c r="K13333">
        <v>293000</v>
      </c>
      <c r="L13333">
        <v>17000</v>
      </c>
      <c r="M13333">
        <v>958000</v>
      </c>
      <c r="N13333" t="s">
        <v>34</v>
      </c>
      <c r="O13333" t="s">
        <v>49</v>
      </c>
      <c r="P13333" t="s">
        <v>94</v>
      </c>
      <c r="Q13333">
        <v>5</v>
      </c>
      <c r="R13333" t="s">
        <v>50</v>
      </c>
      <c r="S13333" t="s">
        <v>54</v>
      </c>
      <c r="T13333" t="s">
        <v>43</v>
      </c>
      <c r="U13333" t="str">
        <f>TEXT(B13333,"MMM")</f>
        <v>Apr</v>
      </c>
    </row>
    <row r="13334" spans="1:21" x14ac:dyDescent="0.3">
      <c r="A13334">
        <v>142000</v>
      </c>
      <c r="B13334">
        <v>45843.847106481502</v>
      </c>
      <c r="C13334" t="s">
        <v>605</v>
      </c>
      <c r="D13334" t="s">
        <v>127</v>
      </c>
      <c r="E13334" t="s">
        <v>152</v>
      </c>
      <c r="F13334">
        <v>142000</v>
      </c>
      <c r="G13334">
        <v>2</v>
      </c>
      <c r="H13334">
        <v>0</v>
      </c>
      <c r="I13334">
        <v>284000</v>
      </c>
      <c r="J13334">
        <v>0</v>
      </c>
      <c r="K13334">
        <v>284000</v>
      </c>
      <c r="L13334">
        <v>27000</v>
      </c>
      <c r="M13334">
        <v>2270000</v>
      </c>
      <c r="N13334" t="s">
        <v>67</v>
      </c>
      <c r="O13334" t="s">
        <v>49</v>
      </c>
      <c r="P13334" t="s">
        <v>75</v>
      </c>
      <c r="Q13334">
        <v>4</v>
      </c>
      <c r="R13334" t="s">
        <v>50</v>
      </c>
      <c r="S13334" t="s">
        <v>111</v>
      </c>
      <c r="T13334" t="s">
        <v>43</v>
      </c>
      <c r="U13334" t="str">
        <f>TEXT(B13334,"MMM")</f>
        <v>Jul</v>
      </c>
    </row>
    <row r="13335" spans="1:21" x14ac:dyDescent="0.3">
      <c r="A13335">
        <v>328000</v>
      </c>
      <c r="B13335">
        <v>45843.847106481502</v>
      </c>
      <c r="C13335" t="s">
        <v>605</v>
      </c>
      <c r="D13335" t="s">
        <v>127</v>
      </c>
      <c r="E13335" t="s">
        <v>52</v>
      </c>
      <c r="F13335">
        <v>328000</v>
      </c>
      <c r="G13335">
        <v>2</v>
      </c>
      <c r="H13335">
        <v>0</v>
      </c>
      <c r="I13335">
        <v>656000</v>
      </c>
      <c r="J13335">
        <v>0</v>
      </c>
      <c r="K13335">
        <v>656000</v>
      </c>
      <c r="L13335">
        <v>27000</v>
      </c>
      <c r="M13335">
        <v>2270000</v>
      </c>
      <c r="N13335" t="s">
        <v>67</v>
      </c>
      <c r="O13335" t="s">
        <v>49</v>
      </c>
      <c r="P13335" t="s">
        <v>75</v>
      </c>
      <c r="Q13335">
        <v>4</v>
      </c>
      <c r="R13335" t="s">
        <v>50</v>
      </c>
      <c r="S13335" t="s">
        <v>128</v>
      </c>
      <c r="T13335" t="s">
        <v>43</v>
      </c>
      <c r="U13335" t="str">
        <f>TEXT(B13335,"MMM")</f>
        <v>Jul</v>
      </c>
    </row>
    <row r="13336" spans="1:21" x14ac:dyDescent="0.3">
      <c r="A13336">
        <v>437000</v>
      </c>
      <c r="B13336">
        <v>45843.847106481502</v>
      </c>
      <c r="C13336" t="s">
        <v>605</v>
      </c>
      <c r="D13336" t="s">
        <v>127</v>
      </c>
      <c r="E13336" t="s">
        <v>76</v>
      </c>
      <c r="F13336">
        <v>437000</v>
      </c>
      <c r="G13336">
        <v>2</v>
      </c>
      <c r="H13336">
        <v>0</v>
      </c>
      <c r="I13336">
        <v>874000</v>
      </c>
      <c r="J13336">
        <v>0</v>
      </c>
      <c r="K13336">
        <v>874000</v>
      </c>
      <c r="L13336">
        <v>27000</v>
      </c>
      <c r="M13336">
        <v>2270000</v>
      </c>
      <c r="N13336" t="s">
        <v>67</v>
      </c>
      <c r="O13336" t="s">
        <v>49</v>
      </c>
      <c r="P13336" t="s">
        <v>75</v>
      </c>
      <c r="Q13336">
        <v>4</v>
      </c>
      <c r="R13336" t="s">
        <v>53</v>
      </c>
      <c r="S13336" t="s">
        <v>128</v>
      </c>
      <c r="T13336" t="s">
        <v>43</v>
      </c>
      <c r="U13336" t="str">
        <f>TEXT(B13336,"MMM")</f>
        <v>Jul</v>
      </c>
    </row>
    <row r="13337" spans="1:21" x14ac:dyDescent="0.3">
      <c r="A13337">
        <v>429000</v>
      </c>
      <c r="B13337">
        <v>45843.847106481502</v>
      </c>
      <c r="C13337" t="s">
        <v>605</v>
      </c>
      <c r="D13337" t="s">
        <v>127</v>
      </c>
      <c r="E13337" t="s">
        <v>141</v>
      </c>
      <c r="F13337">
        <v>429000</v>
      </c>
      <c r="G13337">
        <v>1</v>
      </c>
      <c r="H13337">
        <v>0</v>
      </c>
      <c r="I13337">
        <v>429000</v>
      </c>
      <c r="J13337">
        <v>0</v>
      </c>
      <c r="K13337">
        <v>429000</v>
      </c>
      <c r="L13337">
        <v>27000</v>
      </c>
      <c r="M13337">
        <v>2270000</v>
      </c>
      <c r="N13337" t="s">
        <v>67</v>
      </c>
      <c r="O13337" t="s">
        <v>49</v>
      </c>
      <c r="P13337" t="s">
        <v>75</v>
      </c>
      <c r="Q13337">
        <v>4</v>
      </c>
      <c r="R13337" t="s">
        <v>41</v>
      </c>
      <c r="S13337" t="s">
        <v>142</v>
      </c>
      <c r="T13337" t="s">
        <v>39</v>
      </c>
      <c r="U13337" t="str">
        <f>TEXT(B13337,"MMM")</f>
        <v>Jul</v>
      </c>
    </row>
    <row r="13338" spans="1:21" x14ac:dyDescent="0.3">
      <c r="A13338">
        <v>237000</v>
      </c>
      <c r="B13338">
        <v>45952.563958333303</v>
      </c>
      <c r="C13338" t="s">
        <v>894</v>
      </c>
      <c r="D13338" t="s">
        <v>151</v>
      </c>
      <c r="E13338" t="s">
        <v>80</v>
      </c>
      <c r="F13338">
        <v>237000</v>
      </c>
      <c r="G13338">
        <v>3</v>
      </c>
      <c r="H13338">
        <v>0</v>
      </c>
      <c r="I13338">
        <v>711000</v>
      </c>
      <c r="J13338">
        <v>0</v>
      </c>
      <c r="K13338">
        <v>711000</v>
      </c>
      <c r="L13338">
        <v>24000</v>
      </c>
      <c r="M13338">
        <v>1297000</v>
      </c>
      <c r="N13338" t="s">
        <v>67</v>
      </c>
      <c r="O13338" t="s">
        <v>49</v>
      </c>
      <c r="P13338" t="s">
        <v>68</v>
      </c>
      <c r="Q13338">
        <v>5</v>
      </c>
      <c r="R13338" t="s">
        <v>50</v>
      </c>
      <c r="S13338" t="s">
        <v>81</v>
      </c>
      <c r="T13338" t="s">
        <v>39</v>
      </c>
      <c r="U13338" t="str">
        <f>TEXT(B13338,"MMM")</f>
        <v>Okt</v>
      </c>
    </row>
    <row r="13339" spans="1:21" x14ac:dyDescent="0.3">
      <c r="A13339">
        <v>446000</v>
      </c>
      <c r="B13339">
        <v>45952.563958333303</v>
      </c>
      <c r="C13339" t="s">
        <v>894</v>
      </c>
      <c r="D13339" t="s">
        <v>151</v>
      </c>
      <c r="E13339" t="s">
        <v>47</v>
      </c>
      <c r="F13339">
        <v>446000</v>
      </c>
      <c r="G13339">
        <v>1</v>
      </c>
      <c r="H13339">
        <v>0</v>
      </c>
      <c r="I13339">
        <v>446000</v>
      </c>
      <c r="J13339">
        <v>0</v>
      </c>
      <c r="K13339">
        <v>446000</v>
      </c>
      <c r="L13339">
        <v>24000</v>
      </c>
      <c r="M13339">
        <v>1297000</v>
      </c>
      <c r="N13339" t="s">
        <v>67</v>
      </c>
      <c r="O13339" t="s">
        <v>49</v>
      </c>
      <c r="P13339" t="s">
        <v>68</v>
      </c>
      <c r="Q13339">
        <v>5</v>
      </c>
      <c r="R13339" t="s">
        <v>53</v>
      </c>
      <c r="S13339" t="s">
        <v>134</v>
      </c>
      <c r="T13339" t="s">
        <v>43</v>
      </c>
      <c r="U13339" t="str">
        <f>TEXT(B13339,"MMM")</f>
        <v>Okt</v>
      </c>
    </row>
    <row r="13340" spans="1:21" x14ac:dyDescent="0.3">
      <c r="A13340">
        <v>116000</v>
      </c>
      <c r="B13340">
        <v>45952.563958333303</v>
      </c>
      <c r="C13340" t="s">
        <v>894</v>
      </c>
      <c r="D13340" t="s">
        <v>151</v>
      </c>
      <c r="E13340" t="s">
        <v>115</v>
      </c>
      <c r="F13340">
        <v>116000</v>
      </c>
      <c r="G13340">
        <v>1</v>
      </c>
      <c r="H13340">
        <v>0</v>
      </c>
      <c r="I13340">
        <v>116000</v>
      </c>
      <c r="J13340">
        <v>0</v>
      </c>
      <c r="K13340">
        <v>116000</v>
      </c>
      <c r="L13340">
        <v>24000</v>
      </c>
      <c r="M13340">
        <v>1297000</v>
      </c>
      <c r="N13340" t="s">
        <v>67</v>
      </c>
      <c r="O13340" t="s">
        <v>49</v>
      </c>
      <c r="P13340" t="s">
        <v>68</v>
      </c>
      <c r="Q13340">
        <v>5</v>
      </c>
      <c r="R13340" t="s">
        <v>50</v>
      </c>
      <c r="S13340" t="s">
        <v>111</v>
      </c>
      <c r="T13340" t="s">
        <v>43</v>
      </c>
      <c r="U13340" t="str">
        <f>TEXT(B13340,"MMM")</f>
        <v>Okt</v>
      </c>
    </row>
    <row r="13341" spans="1:21" x14ac:dyDescent="0.3">
      <c r="A13341">
        <v>626000</v>
      </c>
      <c r="B13341">
        <v>45666.736145833303</v>
      </c>
      <c r="C13341" t="s">
        <v>266</v>
      </c>
      <c r="D13341" t="s">
        <v>106</v>
      </c>
      <c r="E13341" t="s">
        <v>55</v>
      </c>
      <c r="F13341">
        <v>626000</v>
      </c>
      <c r="G13341">
        <v>2</v>
      </c>
      <c r="H13341">
        <v>0</v>
      </c>
      <c r="I13341">
        <v>1252000</v>
      </c>
      <c r="J13341">
        <v>0</v>
      </c>
      <c r="K13341">
        <v>1252000</v>
      </c>
      <c r="L13341">
        <v>24000</v>
      </c>
      <c r="M13341">
        <v>2220000</v>
      </c>
      <c r="N13341" t="s">
        <v>67</v>
      </c>
      <c r="O13341" t="s">
        <v>74</v>
      </c>
      <c r="P13341" t="s">
        <v>36</v>
      </c>
      <c r="Q13341">
        <v>4</v>
      </c>
      <c r="R13341" t="s">
        <v>50</v>
      </c>
      <c r="S13341" t="s">
        <v>110</v>
      </c>
      <c r="T13341" t="s">
        <v>39</v>
      </c>
      <c r="U13341" t="str">
        <f>TEXT(B13341,"MMM")</f>
        <v>Jan</v>
      </c>
    </row>
    <row r="13342" spans="1:21" x14ac:dyDescent="0.3">
      <c r="A13342">
        <v>457000</v>
      </c>
      <c r="B13342">
        <v>45666.736145833303</v>
      </c>
      <c r="C13342" t="s">
        <v>266</v>
      </c>
      <c r="D13342" t="s">
        <v>106</v>
      </c>
      <c r="E13342" t="s">
        <v>119</v>
      </c>
      <c r="F13342">
        <v>457000</v>
      </c>
      <c r="G13342">
        <v>1</v>
      </c>
      <c r="H13342">
        <v>0</v>
      </c>
      <c r="I13342">
        <v>457000</v>
      </c>
      <c r="J13342">
        <v>0</v>
      </c>
      <c r="K13342">
        <v>457000</v>
      </c>
      <c r="L13342">
        <v>24000</v>
      </c>
      <c r="M13342">
        <v>2220000</v>
      </c>
      <c r="N13342" t="s">
        <v>67</v>
      </c>
      <c r="O13342" t="s">
        <v>74</v>
      </c>
      <c r="P13342" t="s">
        <v>36</v>
      </c>
      <c r="Q13342">
        <v>4</v>
      </c>
      <c r="R13342" t="s">
        <v>41</v>
      </c>
      <c r="S13342" t="s">
        <v>77</v>
      </c>
      <c r="T13342" t="s">
        <v>43</v>
      </c>
      <c r="U13342" t="str">
        <f>TEXT(B13342,"MMM")</f>
        <v>Jan</v>
      </c>
    </row>
    <row r="13343" spans="1:21" x14ac:dyDescent="0.3">
      <c r="A13343">
        <v>487000</v>
      </c>
      <c r="B13343">
        <v>45666.736145833303</v>
      </c>
      <c r="C13343" t="s">
        <v>266</v>
      </c>
      <c r="D13343" t="s">
        <v>106</v>
      </c>
      <c r="E13343" t="s">
        <v>78</v>
      </c>
      <c r="F13343">
        <v>487000</v>
      </c>
      <c r="G13343">
        <v>1</v>
      </c>
      <c r="H13343">
        <v>0</v>
      </c>
      <c r="I13343">
        <v>487000</v>
      </c>
      <c r="J13343">
        <v>0</v>
      </c>
      <c r="K13343">
        <v>487000</v>
      </c>
      <c r="L13343">
        <v>24000</v>
      </c>
      <c r="M13343">
        <v>2220000</v>
      </c>
      <c r="N13343" t="s">
        <v>67</v>
      </c>
      <c r="O13343" t="s">
        <v>74</v>
      </c>
      <c r="P13343" t="s">
        <v>36</v>
      </c>
      <c r="Q13343">
        <v>4</v>
      </c>
      <c r="R13343" t="s">
        <v>50</v>
      </c>
      <c r="S13343" t="s">
        <v>89</v>
      </c>
      <c r="T13343" t="s">
        <v>43</v>
      </c>
      <c r="U13343" t="str">
        <f>TEXT(B13343,"MMM")</f>
        <v>Jan</v>
      </c>
    </row>
    <row r="13344" spans="1:21" x14ac:dyDescent="0.3">
      <c r="A13344">
        <v>395000</v>
      </c>
      <c r="B13344">
        <v>45777.3507523148</v>
      </c>
      <c r="C13344" t="s">
        <v>154</v>
      </c>
      <c r="D13344" t="s">
        <v>101</v>
      </c>
      <c r="E13344" t="s">
        <v>141</v>
      </c>
      <c r="F13344">
        <v>395000</v>
      </c>
      <c r="G13344">
        <v>1</v>
      </c>
      <c r="H13344">
        <v>0</v>
      </c>
      <c r="I13344">
        <v>395000</v>
      </c>
      <c r="J13344">
        <v>0</v>
      </c>
      <c r="K13344">
        <v>395000</v>
      </c>
      <c r="L13344">
        <v>27000</v>
      </c>
      <c r="M13344">
        <v>2585000</v>
      </c>
      <c r="N13344" t="s">
        <v>34</v>
      </c>
      <c r="O13344" t="s">
        <v>35</v>
      </c>
      <c r="P13344" t="s">
        <v>36</v>
      </c>
      <c r="Q13344">
        <v>3</v>
      </c>
      <c r="R13344" t="s">
        <v>56</v>
      </c>
      <c r="S13344" t="s">
        <v>51</v>
      </c>
      <c r="T13344" t="s">
        <v>39</v>
      </c>
      <c r="U13344" t="str">
        <f>TEXT(B13344,"MMM")</f>
        <v>Apr</v>
      </c>
    </row>
    <row r="13345" spans="1:21" x14ac:dyDescent="0.3">
      <c r="A13345">
        <v>741000</v>
      </c>
      <c r="B13345">
        <v>45777.3507523148</v>
      </c>
      <c r="C13345" t="s">
        <v>154</v>
      </c>
      <c r="D13345" t="s">
        <v>101</v>
      </c>
      <c r="E13345" t="s">
        <v>109</v>
      </c>
      <c r="F13345">
        <v>741000</v>
      </c>
      <c r="G13345">
        <v>1</v>
      </c>
      <c r="H13345">
        <v>0</v>
      </c>
      <c r="I13345">
        <v>741000</v>
      </c>
      <c r="J13345">
        <v>0</v>
      </c>
      <c r="K13345">
        <v>741000</v>
      </c>
      <c r="L13345">
        <v>27000</v>
      </c>
      <c r="M13345">
        <v>2585000</v>
      </c>
      <c r="N13345" t="s">
        <v>34</v>
      </c>
      <c r="O13345" t="s">
        <v>35</v>
      </c>
      <c r="P13345" t="s">
        <v>36</v>
      </c>
      <c r="Q13345">
        <v>3</v>
      </c>
      <c r="R13345" t="s">
        <v>53</v>
      </c>
      <c r="S13345" t="s">
        <v>124</v>
      </c>
      <c r="T13345" t="s">
        <v>39</v>
      </c>
      <c r="U13345" t="str">
        <f>TEXT(B13345,"MMM")</f>
        <v>Apr</v>
      </c>
    </row>
    <row r="13346" spans="1:21" x14ac:dyDescent="0.3">
      <c r="A13346">
        <v>420000</v>
      </c>
      <c r="B13346">
        <v>45777.3507523148</v>
      </c>
      <c r="C13346" t="s">
        <v>154</v>
      </c>
      <c r="D13346" t="s">
        <v>101</v>
      </c>
      <c r="E13346" t="s">
        <v>47</v>
      </c>
      <c r="F13346">
        <v>420000</v>
      </c>
      <c r="G13346">
        <v>2</v>
      </c>
      <c r="H13346">
        <v>0</v>
      </c>
      <c r="I13346">
        <v>840000</v>
      </c>
      <c r="J13346">
        <v>0</v>
      </c>
      <c r="K13346">
        <v>840000</v>
      </c>
      <c r="L13346">
        <v>27000</v>
      </c>
      <c r="M13346">
        <v>2585000</v>
      </c>
      <c r="N13346" t="s">
        <v>34</v>
      </c>
      <c r="O13346" t="s">
        <v>35</v>
      </c>
      <c r="P13346" t="s">
        <v>36</v>
      </c>
      <c r="Q13346">
        <v>3</v>
      </c>
      <c r="R13346" t="s">
        <v>37</v>
      </c>
      <c r="S13346" t="s">
        <v>134</v>
      </c>
      <c r="T13346" t="s">
        <v>43</v>
      </c>
      <c r="U13346" t="str">
        <f>TEXT(B13346,"MMM")</f>
        <v>Apr</v>
      </c>
    </row>
    <row r="13347" spans="1:21" x14ac:dyDescent="0.3">
      <c r="A13347">
        <v>291000</v>
      </c>
      <c r="B13347">
        <v>45777.3507523148</v>
      </c>
      <c r="C13347" t="s">
        <v>154</v>
      </c>
      <c r="D13347" t="s">
        <v>101</v>
      </c>
      <c r="E13347" t="s">
        <v>116</v>
      </c>
      <c r="F13347">
        <v>291000</v>
      </c>
      <c r="G13347">
        <v>2</v>
      </c>
      <c r="H13347">
        <v>0</v>
      </c>
      <c r="I13347">
        <v>582000</v>
      </c>
      <c r="J13347">
        <v>0</v>
      </c>
      <c r="K13347">
        <v>582000</v>
      </c>
      <c r="L13347">
        <v>27000</v>
      </c>
      <c r="M13347">
        <v>2585000</v>
      </c>
      <c r="N13347" t="s">
        <v>34</v>
      </c>
      <c r="O13347" t="s">
        <v>35</v>
      </c>
      <c r="P13347" t="s">
        <v>36</v>
      </c>
      <c r="Q13347">
        <v>3</v>
      </c>
      <c r="R13347" t="s">
        <v>50</v>
      </c>
      <c r="S13347" t="s">
        <v>81</v>
      </c>
      <c r="T13347" t="s">
        <v>39</v>
      </c>
      <c r="U13347" t="str">
        <f>TEXT(B13347,"MMM")</f>
        <v>Apr</v>
      </c>
    </row>
    <row r="13348" spans="1:21" x14ac:dyDescent="0.3">
      <c r="A13348">
        <v>496000</v>
      </c>
      <c r="B13348">
        <v>45768.502106481501</v>
      </c>
      <c r="C13348" t="s">
        <v>826</v>
      </c>
      <c r="D13348" t="s">
        <v>92</v>
      </c>
      <c r="E13348" t="s">
        <v>78</v>
      </c>
      <c r="F13348">
        <v>496000</v>
      </c>
      <c r="G13348">
        <v>2</v>
      </c>
      <c r="H13348">
        <v>0</v>
      </c>
      <c r="I13348">
        <v>992000</v>
      </c>
      <c r="J13348">
        <v>0</v>
      </c>
      <c r="K13348">
        <v>992000</v>
      </c>
      <c r="L13348">
        <v>24000</v>
      </c>
      <c r="M13348">
        <v>1784000</v>
      </c>
      <c r="N13348" t="s">
        <v>48</v>
      </c>
      <c r="O13348" t="s">
        <v>49</v>
      </c>
      <c r="P13348" t="s">
        <v>94</v>
      </c>
      <c r="Q13348">
        <v>2</v>
      </c>
      <c r="R13348" t="s">
        <v>56</v>
      </c>
      <c r="S13348" t="s">
        <v>89</v>
      </c>
      <c r="T13348" t="s">
        <v>43</v>
      </c>
      <c r="U13348" t="str">
        <f>TEXT(B13348,"MMM")</f>
        <v>Apr</v>
      </c>
    </row>
    <row r="13349" spans="1:21" x14ac:dyDescent="0.3">
      <c r="A13349">
        <v>387000</v>
      </c>
      <c r="B13349">
        <v>45768.502106481501</v>
      </c>
      <c r="C13349" t="s">
        <v>826</v>
      </c>
      <c r="D13349" t="s">
        <v>92</v>
      </c>
      <c r="E13349" t="s">
        <v>109</v>
      </c>
      <c r="F13349">
        <v>387000</v>
      </c>
      <c r="G13349">
        <v>1</v>
      </c>
      <c r="H13349">
        <v>0</v>
      </c>
      <c r="I13349">
        <v>387000</v>
      </c>
      <c r="J13349">
        <v>0</v>
      </c>
      <c r="K13349">
        <v>387000</v>
      </c>
      <c r="L13349">
        <v>24000</v>
      </c>
      <c r="M13349">
        <v>1784000</v>
      </c>
      <c r="N13349" t="s">
        <v>48</v>
      </c>
      <c r="O13349" t="s">
        <v>49</v>
      </c>
      <c r="P13349" t="s">
        <v>94</v>
      </c>
      <c r="Q13349">
        <v>2</v>
      </c>
      <c r="R13349" t="s">
        <v>41</v>
      </c>
      <c r="S13349" t="s">
        <v>57</v>
      </c>
      <c r="T13349" t="s">
        <v>39</v>
      </c>
      <c r="U13349" t="str">
        <f>TEXT(B13349,"MMM")</f>
        <v>Apr</v>
      </c>
    </row>
    <row r="13350" spans="1:21" x14ac:dyDescent="0.3">
      <c r="A13350">
        <v>127000</v>
      </c>
      <c r="B13350">
        <v>45768.502106481501</v>
      </c>
      <c r="C13350" t="s">
        <v>826</v>
      </c>
      <c r="D13350" t="s">
        <v>92</v>
      </c>
      <c r="E13350" t="s">
        <v>33</v>
      </c>
      <c r="F13350">
        <v>127000</v>
      </c>
      <c r="G13350">
        <v>3</v>
      </c>
      <c r="H13350">
        <v>0</v>
      </c>
      <c r="I13350">
        <v>381000</v>
      </c>
      <c r="J13350">
        <v>0</v>
      </c>
      <c r="K13350">
        <v>381000</v>
      </c>
      <c r="L13350">
        <v>24000</v>
      </c>
      <c r="M13350">
        <v>1784000</v>
      </c>
      <c r="N13350" t="s">
        <v>48</v>
      </c>
      <c r="O13350" t="s">
        <v>49</v>
      </c>
      <c r="P13350" t="s">
        <v>94</v>
      </c>
      <c r="Q13350">
        <v>2</v>
      </c>
      <c r="R13350" t="s">
        <v>41</v>
      </c>
      <c r="S13350" t="s">
        <v>38</v>
      </c>
      <c r="T13350" t="s">
        <v>39</v>
      </c>
      <c r="U13350" t="str">
        <f>TEXT(B13350,"MMM")</f>
        <v>Apr</v>
      </c>
    </row>
    <row r="13351" spans="1:21" x14ac:dyDescent="0.3">
      <c r="A13351">
        <v>324000</v>
      </c>
      <c r="B13351">
        <v>45722.4243055556</v>
      </c>
      <c r="C13351" t="s">
        <v>354</v>
      </c>
      <c r="D13351" t="s">
        <v>392</v>
      </c>
      <c r="E13351" t="s">
        <v>61</v>
      </c>
      <c r="F13351">
        <v>324000</v>
      </c>
      <c r="G13351">
        <v>1</v>
      </c>
      <c r="H13351">
        <v>0</v>
      </c>
      <c r="I13351">
        <v>324000</v>
      </c>
      <c r="J13351">
        <v>0</v>
      </c>
      <c r="K13351">
        <v>324000</v>
      </c>
      <c r="L13351">
        <v>22000</v>
      </c>
      <c r="M13351">
        <v>1025000</v>
      </c>
      <c r="N13351" t="s">
        <v>48</v>
      </c>
      <c r="O13351" t="s">
        <v>49</v>
      </c>
      <c r="P13351" t="s">
        <v>94</v>
      </c>
      <c r="Q13351">
        <v>4</v>
      </c>
      <c r="R13351" t="s">
        <v>50</v>
      </c>
      <c r="S13351" t="s">
        <v>170</v>
      </c>
      <c r="T13351" t="s">
        <v>43</v>
      </c>
      <c r="U13351" t="str">
        <f>TEXT(B13351,"MMM")</f>
        <v>Mar</v>
      </c>
    </row>
    <row r="13352" spans="1:21" x14ac:dyDescent="0.3">
      <c r="A13352">
        <v>679000</v>
      </c>
      <c r="B13352">
        <v>45722.4243055556</v>
      </c>
      <c r="C13352" t="s">
        <v>354</v>
      </c>
      <c r="D13352" t="s">
        <v>392</v>
      </c>
      <c r="E13352" t="s">
        <v>109</v>
      </c>
      <c r="F13352">
        <v>679000</v>
      </c>
      <c r="G13352">
        <v>1</v>
      </c>
      <c r="H13352">
        <v>0</v>
      </c>
      <c r="I13352">
        <v>679000</v>
      </c>
      <c r="J13352">
        <v>0</v>
      </c>
      <c r="K13352">
        <v>679000</v>
      </c>
      <c r="L13352">
        <v>22000</v>
      </c>
      <c r="M13352">
        <v>1025000</v>
      </c>
      <c r="N13352" t="s">
        <v>48</v>
      </c>
      <c r="O13352" t="s">
        <v>49</v>
      </c>
      <c r="P13352" t="s">
        <v>94</v>
      </c>
      <c r="Q13352">
        <v>4</v>
      </c>
      <c r="R13352" t="s">
        <v>37</v>
      </c>
      <c r="S13352" t="s">
        <v>57</v>
      </c>
      <c r="T13352" t="s">
        <v>39</v>
      </c>
      <c r="U13352" t="str">
        <f>TEXT(B13352,"MMM")</f>
        <v>Mar</v>
      </c>
    </row>
    <row r="13353" spans="1:21" x14ac:dyDescent="0.3">
      <c r="A13353">
        <v>324000</v>
      </c>
      <c r="B13353">
        <v>45736.7582638889</v>
      </c>
      <c r="C13353" t="s">
        <v>881</v>
      </c>
      <c r="D13353" t="s">
        <v>106</v>
      </c>
      <c r="E13353" t="s">
        <v>47</v>
      </c>
      <c r="F13353">
        <v>324000</v>
      </c>
      <c r="G13353">
        <v>2</v>
      </c>
      <c r="H13353">
        <v>0</v>
      </c>
      <c r="I13353">
        <v>648000</v>
      </c>
      <c r="J13353">
        <v>0</v>
      </c>
      <c r="K13353">
        <v>648000</v>
      </c>
      <c r="L13353">
        <v>27000</v>
      </c>
      <c r="M13353">
        <v>2452000</v>
      </c>
      <c r="N13353" t="s">
        <v>48</v>
      </c>
      <c r="O13353" t="s">
        <v>85</v>
      </c>
      <c r="P13353" t="s">
        <v>62</v>
      </c>
      <c r="Q13353">
        <v>5</v>
      </c>
      <c r="R13353" t="s">
        <v>37</v>
      </c>
      <c r="S13353" t="s">
        <v>142</v>
      </c>
      <c r="T13353" t="s">
        <v>43</v>
      </c>
      <c r="U13353" t="str">
        <f>TEXT(B13353,"MMM")</f>
        <v>Mar</v>
      </c>
    </row>
    <row r="13354" spans="1:21" x14ac:dyDescent="0.3">
      <c r="A13354">
        <v>758000</v>
      </c>
      <c r="B13354">
        <v>45736.7582638889</v>
      </c>
      <c r="C13354" t="s">
        <v>881</v>
      </c>
      <c r="D13354" t="s">
        <v>106</v>
      </c>
      <c r="E13354" t="s">
        <v>55</v>
      </c>
      <c r="F13354">
        <v>758000</v>
      </c>
      <c r="G13354">
        <v>1</v>
      </c>
      <c r="H13354">
        <v>0</v>
      </c>
      <c r="I13354">
        <v>758000</v>
      </c>
      <c r="J13354">
        <v>0</v>
      </c>
      <c r="K13354">
        <v>758000</v>
      </c>
      <c r="L13354">
        <v>27000</v>
      </c>
      <c r="M13354">
        <v>2452000</v>
      </c>
      <c r="N13354" t="s">
        <v>48</v>
      </c>
      <c r="O13354" t="s">
        <v>85</v>
      </c>
      <c r="P13354" t="s">
        <v>62</v>
      </c>
      <c r="Q13354">
        <v>5</v>
      </c>
      <c r="R13354" t="s">
        <v>41</v>
      </c>
      <c r="S13354" t="s">
        <v>57</v>
      </c>
      <c r="T13354" t="s">
        <v>39</v>
      </c>
      <c r="U13354" t="str">
        <f>TEXT(B13354,"MMM")</f>
        <v>Mar</v>
      </c>
    </row>
    <row r="13355" spans="1:21" x14ac:dyDescent="0.3">
      <c r="A13355">
        <v>776000</v>
      </c>
      <c r="B13355">
        <v>45736.7582638889</v>
      </c>
      <c r="C13355" t="s">
        <v>881</v>
      </c>
      <c r="D13355" t="s">
        <v>106</v>
      </c>
      <c r="E13355" t="s">
        <v>109</v>
      </c>
      <c r="F13355">
        <v>776000</v>
      </c>
      <c r="G13355">
        <v>1</v>
      </c>
      <c r="H13355">
        <v>0</v>
      </c>
      <c r="I13355">
        <v>776000</v>
      </c>
      <c r="J13355">
        <v>0</v>
      </c>
      <c r="K13355">
        <v>776000</v>
      </c>
      <c r="L13355">
        <v>27000</v>
      </c>
      <c r="M13355">
        <v>2452000</v>
      </c>
      <c r="N13355" t="s">
        <v>48</v>
      </c>
      <c r="O13355" t="s">
        <v>85</v>
      </c>
      <c r="P13355" t="s">
        <v>62</v>
      </c>
      <c r="Q13355">
        <v>5</v>
      </c>
      <c r="R13355" t="s">
        <v>41</v>
      </c>
      <c r="S13355" t="s">
        <v>124</v>
      </c>
      <c r="T13355" t="s">
        <v>39</v>
      </c>
      <c r="U13355" t="str">
        <f>TEXT(B13355,"MMM")</f>
        <v>Mar</v>
      </c>
    </row>
    <row r="13356" spans="1:21" x14ac:dyDescent="0.3">
      <c r="A13356">
        <v>243000</v>
      </c>
      <c r="B13356">
        <v>45736.7582638889</v>
      </c>
      <c r="C13356" t="s">
        <v>881</v>
      </c>
      <c r="D13356" t="s">
        <v>106</v>
      </c>
      <c r="E13356" t="s">
        <v>33</v>
      </c>
      <c r="F13356">
        <v>243000</v>
      </c>
      <c r="G13356">
        <v>1</v>
      </c>
      <c r="H13356">
        <v>0</v>
      </c>
      <c r="I13356">
        <v>243000</v>
      </c>
      <c r="J13356">
        <v>0</v>
      </c>
      <c r="K13356">
        <v>243000</v>
      </c>
      <c r="L13356">
        <v>27000</v>
      </c>
      <c r="M13356">
        <v>2452000</v>
      </c>
      <c r="N13356" t="s">
        <v>48</v>
      </c>
      <c r="O13356" t="s">
        <v>85</v>
      </c>
      <c r="P13356" t="s">
        <v>62</v>
      </c>
      <c r="Q13356">
        <v>5</v>
      </c>
      <c r="R13356" t="s">
        <v>41</v>
      </c>
      <c r="S13356" t="s">
        <v>89</v>
      </c>
      <c r="T13356" t="s">
        <v>39</v>
      </c>
      <c r="U13356" t="str">
        <f>TEXT(B13356,"MMM")</f>
        <v>Mar</v>
      </c>
    </row>
    <row r="13357" spans="1:21" x14ac:dyDescent="0.3">
      <c r="A13357">
        <v>681000</v>
      </c>
      <c r="B13357">
        <v>45745.3336458333</v>
      </c>
      <c r="C13357" t="s">
        <v>930</v>
      </c>
      <c r="D13357" t="s">
        <v>140</v>
      </c>
      <c r="E13357" t="s">
        <v>55</v>
      </c>
      <c r="F13357">
        <v>681000</v>
      </c>
      <c r="G13357">
        <v>2</v>
      </c>
      <c r="H13357">
        <v>0</v>
      </c>
      <c r="I13357">
        <v>1362000</v>
      </c>
      <c r="J13357">
        <v>0</v>
      </c>
      <c r="K13357">
        <v>1362000</v>
      </c>
      <c r="L13357">
        <v>27000</v>
      </c>
      <c r="M13357">
        <v>3179000</v>
      </c>
      <c r="N13357" t="s">
        <v>48</v>
      </c>
      <c r="O13357" t="s">
        <v>49</v>
      </c>
      <c r="P13357" t="s">
        <v>68</v>
      </c>
      <c r="Q13357">
        <v>1</v>
      </c>
      <c r="R13357" t="s">
        <v>37</v>
      </c>
      <c r="S13357" t="s">
        <v>110</v>
      </c>
      <c r="T13357" t="s">
        <v>39</v>
      </c>
      <c r="U13357" t="str">
        <f>TEXT(B13357,"MMM")</f>
        <v>Mar</v>
      </c>
    </row>
    <row r="13358" spans="1:21" x14ac:dyDescent="0.3">
      <c r="A13358">
        <v>576000</v>
      </c>
      <c r="B13358">
        <v>45745.3336458333</v>
      </c>
      <c r="C13358" t="s">
        <v>930</v>
      </c>
      <c r="D13358" t="s">
        <v>140</v>
      </c>
      <c r="E13358" t="s">
        <v>109</v>
      </c>
      <c r="F13358">
        <v>576000</v>
      </c>
      <c r="G13358">
        <v>1</v>
      </c>
      <c r="H13358">
        <v>0</v>
      </c>
      <c r="I13358">
        <v>576000</v>
      </c>
      <c r="J13358">
        <v>0</v>
      </c>
      <c r="K13358">
        <v>576000</v>
      </c>
      <c r="L13358">
        <v>27000</v>
      </c>
      <c r="M13358">
        <v>3179000</v>
      </c>
      <c r="N13358" t="s">
        <v>48</v>
      </c>
      <c r="O13358" t="s">
        <v>49</v>
      </c>
      <c r="P13358" t="s">
        <v>68</v>
      </c>
      <c r="Q13358">
        <v>1</v>
      </c>
      <c r="R13358" t="s">
        <v>41</v>
      </c>
      <c r="S13358" t="s">
        <v>124</v>
      </c>
      <c r="T13358" t="s">
        <v>39</v>
      </c>
      <c r="U13358" t="str">
        <f>TEXT(B13358,"MMM")</f>
        <v>Mar</v>
      </c>
    </row>
    <row r="13359" spans="1:21" x14ac:dyDescent="0.3">
      <c r="A13359">
        <v>240000</v>
      </c>
      <c r="B13359">
        <v>45745.3336458333</v>
      </c>
      <c r="C13359" t="s">
        <v>930</v>
      </c>
      <c r="D13359" t="s">
        <v>140</v>
      </c>
      <c r="E13359" t="s">
        <v>93</v>
      </c>
      <c r="F13359">
        <v>240000</v>
      </c>
      <c r="G13359">
        <v>2</v>
      </c>
      <c r="H13359">
        <v>0</v>
      </c>
      <c r="I13359">
        <v>480000</v>
      </c>
      <c r="J13359">
        <v>0</v>
      </c>
      <c r="K13359">
        <v>480000</v>
      </c>
      <c r="L13359">
        <v>27000</v>
      </c>
      <c r="M13359">
        <v>3179000</v>
      </c>
      <c r="N13359" t="s">
        <v>48</v>
      </c>
      <c r="O13359" t="s">
        <v>49</v>
      </c>
      <c r="P13359" t="s">
        <v>68</v>
      </c>
      <c r="Q13359">
        <v>1</v>
      </c>
      <c r="R13359" t="s">
        <v>53</v>
      </c>
      <c r="S13359" t="s">
        <v>89</v>
      </c>
      <c r="T13359" t="s">
        <v>43</v>
      </c>
      <c r="U13359" t="str">
        <f>TEXT(B13359,"MMM")</f>
        <v>Mar</v>
      </c>
    </row>
    <row r="13360" spans="1:21" x14ac:dyDescent="0.3">
      <c r="A13360">
        <v>367000</v>
      </c>
      <c r="B13360">
        <v>45745.3336458333</v>
      </c>
      <c r="C13360" t="s">
        <v>930</v>
      </c>
      <c r="D13360" t="s">
        <v>140</v>
      </c>
      <c r="E13360" t="s">
        <v>78</v>
      </c>
      <c r="F13360">
        <v>367000</v>
      </c>
      <c r="G13360">
        <v>2</v>
      </c>
      <c r="H13360">
        <v>0</v>
      </c>
      <c r="I13360">
        <v>734000</v>
      </c>
      <c r="J13360">
        <v>0</v>
      </c>
      <c r="K13360">
        <v>734000</v>
      </c>
      <c r="L13360">
        <v>27000</v>
      </c>
      <c r="M13360">
        <v>3179000</v>
      </c>
      <c r="N13360" t="s">
        <v>48</v>
      </c>
      <c r="O13360" t="s">
        <v>49</v>
      </c>
      <c r="P13360" t="s">
        <v>68</v>
      </c>
      <c r="Q13360">
        <v>1</v>
      </c>
      <c r="R13360" t="s">
        <v>53</v>
      </c>
      <c r="S13360" t="s">
        <v>70</v>
      </c>
      <c r="T13360" t="s">
        <v>43</v>
      </c>
      <c r="U13360" t="str">
        <f>TEXT(B13360,"MMM")</f>
        <v>Mar</v>
      </c>
    </row>
    <row r="13361" spans="1:21" x14ac:dyDescent="0.3">
      <c r="A13361">
        <v>110000</v>
      </c>
      <c r="B13361">
        <v>45684.867118055503</v>
      </c>
      <c r="C13361" t="s">
        <v>187</v>
      </c>
      <c r="D13361" t="s">
        <v>272</v>
      </c>
      <c r="E13361" t="s">
        <v>152</v>
      </c>
      <c r="F13361">
        <v>110000</v>
      </c>
      <c r="G13361">
        <v>4</v>
      </c>
      <c r="H13361">
        <v>0</v>
      </c>
      <c r="I13361">
        <v>440000</v>
      </c>
      <c r="J13361">
        <v>0</v>
      </c>
      <c r="K13361">
        <v>440000</v>
      </c>
      <c r="L13361">
        <v>27000</v>
      </c>
      <c r="M13361">
        <v>2707000</v>
      </c>
      <c r="N13361" t="s">
        <v>84</v>
      </c>
      <c r="O13361" t="s">
        <v>49</v>
      </c>
      <c r="P13361" t="s">
        <v>36</v>
      </c>
      <c r="Q13361">
        <v>2</v>
      </c>
      <c r="R13361" t="s">
        <v>53</v>
      </c>
      <c r="S13361" t="s">
        <v>54</v>
      </c>
      <c r="T13361" t="s">
        <v>43</v>
      </c>
      <c r="U13361" t="str">
        <f>TEXT(B13361,"MMM")</f>
        <v>Jan</v>
      </c>
    </row>
    <row r="13362" spans="1:21" x14ac:dyDescent="0.3">
      <c r="A13362">
        <v>767000</v>
      </c>
      <c r="B13362">
        <v>45684.867118055503</v>
      </c>
      <c r="C13362" t="s">
        <v>187</v>
      </c>
      <c r="D13362" t="s">
        <v>272</v>
      </c>
      <c r="E13362" t="s">
        <v>55</v>
      </c>
      <c r="F13362">
        <v>767000</v>
      </c>
      <c r="G13362">
        <v>2</v>
      </c>
      <c r="H13362">
        <v>0</v>
      </c>
      <c r="I13362">
        <v>1534000</v>
      </c>
      <c r="J13362">
        <v>0</v>
      </c>
      <c r="K13362">
        <v>1534000</v>
      </c>
      <c r="L13362">
        <v>27000</v>
      </c>
      <c r="M13362">
        <v>2707000</v>
      </c>
      <c r="N13362" t="s">
        <v>84</v>
      </c>
      <c r="O13362" t="s">
        <v>49</v>
      </c>
      <c r="P13362" t="s">
        <v>36</v>
      </c>
      <c r="Q13362">
        <v>2</v>
      </c>
      <c r="R13362" t="s">
        <v>41</v>
      </c>
      <c r="S13362" t="s">
        <v>110</v>
      </c>
      <c r="T13362" t="s">
        <v>39</v>
      </c>
      <c r="U13362" t="str">
        <f>TEXT(B13362,"MMM")</f>
        <v>Jan</v>
      </c>
    </row>
    <row r="13363" spans="1:21" x14ac:dyDescent="0.3">
      <c r="A13363">
        <v>142000</v>
      </c>
      <c r="B13363">
        <v>45684.867118055503</v>
      </c>
      <c r="C13363" t="s">
        <v>187</v>
      </c>
      <c r="D13363" t="s">
        <v>272</v>
      </c>
      <c r="E13363" t="s">
        <v>93</v>
      </c>
      <c r="F13363">
        <v>142000</v>
      </c>
      <c r="G13363">
        <v>3</v>
      </c>
      <c r="H13363">
        <v>0</v>
      </c>
      <c r="I13363">
        <v>426000</v>
      </c>
      <c r="J13363">
        <v>0</v>
      </c>
      <c r="K13363">
        <v>426000</v>
      </c>
      <c r="L13363">
        <v>27000</v>
      </c>
      <c r="M13363">
        <v>2707000</v>
      </c>
      <c r="N13363" t="s">
        <v>84</v>
      </c>
      <c r="O13363" t="s">
        <v>49</v>
      </c>
      <c r="P13363" t="s">
        <v>36</v>
      </c>
      <c r="Q13363">
        <v>2</v>
      </c>
      <c r="R13363" t="s">
        <v>53</v>
      </c>
      <c r="S13363" t="s">
        <v>95</v>
      </c>
      <c r="T13363" t="s">
        <v>43</v>
      </c>
      <c r="U13363" t="str">
        <f>TEXT(B13363,"MMM")</f>
        <v>Jan</v>
      </c>
    </row>
    <row r="13364" spans="1:21" x14ac:dyDescent="0.3">
      <c r="A13364">
        <v>70000</v>
      </c>
      <c r="B13364">
        <v>45684.867118055503</v>
      </c>
      <c r="C13364" t="s">
        <v>187</v>
      </c>
      <c r="D13364" t="s">
        <v>272</v>
      </c>
      <c r="E13364" t="s">
        <v>86</v>
      </c>
      <c r="F13364">
        <v>70000</v>
      </c>
      <c r="G13364">
        <v>4</v>
      </c>
      <c r="H13364">
        <v>0</v>
      </c>
      <c r="I13364">
        <v>280000</v>
      </c>
      <c r="J13364">
        <v>0</v>
      </c>
      <c r="K13364">
        <v>280000</v>
      </c>
      <c r="L13364">
        <v>27000</v>
      </c>
      <c r="M13364">
        <v>2707000</v>
      </c>
      <c r="N13364" t="s">
        <v>84</v>
      </c>
      <c r="O13364" t="s">
        <v>49</v>
      </c>
      <c r="P13364" t="s">
        <v>36</v>
      </c>
      <c r="Q13364">
        <v>2</v>
      </c>
      <c r="R13364" t="s">
        <v>53</v>
      </c>
      <c r="S13364" t="s">
        <v>87</v>
      </c>
      <c r="T13364" t="s">
        <v>39</v>
      </c>
      <c r="U13364" t="str">
        <f>TEXT(B13364,"MMM")</f>
        <v>Jan</v>
      </c>
    </row>
    <row r="13365" spans="1:21" x14ac:dyDescent="0.3">
      <c r="A13365">
        <v>276000</v>
      </c>
      <c r="B13365">
        <v>45998.340243055602</v>
      </c>
      <c r="C13365" t="s">
        <v>557</v>
      </c>
      <c r="D13365" t="s">
        <v>73</v>
      </c>
      <c r="E13365" t="s">
        <v>141</v>
      </c>
      <c r="F13365">
        <v>276000</v>
      </c>
      <c r="G13365">
        <v>1</v>
      </c>
      <c r="H13365">
        <v>0</v>
      </c>
      <c r="I13365">
        <v>276000</v>
      </c>
      <c r="J13365">
        <v>0</v>
      </c>
      <c r="K13365">
        <v>276000</v>
      </c>
      <c r="L13365">
        <v>17000</v>
      </c>
      <c r="M13365">
        <v>856000</v>
      </c>
      <c r="N13365" t="s">
        <v>84</v>
      </c>
      <c r="O13365" t="s">
        <v>74</v>
      </c>
      <c r="P13365" t="s">
        <v>94</v>
      </c>
      <c r="Q13365">
        <v>2</v>
      </c>
      <c r="R13365" t="s">
        <v>50</v>
      </c>
      <c r="S13365" t="s">
        <v>134</v>
      </c>
      <c r="T13365" t="s">
        <v>39</v>
      </c>
      <c r="U13365" t="str">
        <f>TEXT(B13365,"MMM")</f>
        <v>Des</v>
      </c>
    </row>
    <row r="13366" spans="1:21" x14ac:dyDescent="0.3">
      <c r="A13366">
        <v>563000</v>
      </c>
      <c r="B13366">
        <v>45998.340243055602</v>
      </c>
      <c r="C13366" t="s">
        <v>557</v>
      </c>
      <c r="D13366" t="s">
        <v>73</v>
      </c>
      <c r="E13366" t="s">
        <v>55</v>
      </c>
      <c r="F13366">
        <v>563000</v>
      </c>
      <c r="G13366">
        <v>1</v>
      </c>
      <c r="H13366">
        <v>0</v>
      </c>
      <c r="I13366">
        <v>563000</v>
      </c>
      <c r="J13366">
        <v>0</v>
      </c>
      <c r="K13366">
        <v>563000</v>
      </c>
      <c r="L13366">
        <v>17000</v>
      </c>
      <c r="M13366">
        <v>856000</v>
      </c>
      <c r="N13366" t="s">
        <v>84</v>
      </c>
      <c r="O13366" t="s">
        <v>74</v>
      </c>
      <c r="P13366" t="s">
        <v>94</v>
      </c>
      <c r="Q13366">
        <v>2</v>
      </c>
      <c r="R13366" t="s">
        <v>50</v>
      </c>
      <c r="S13366" t="s">
        <v>148</v>
      </c>
      <c r="T13366" t="s">
        <v>39</v>
      </c>
      <c r="U13366" t="str">
        <f>TEXT(B13366,"MMM")</f>
        <v>Des</v>
      </c>
    </row>
    <row r="13367" spans="1:21" x14ac:dyDescent="0.3">
      <c r="A13367">
        <v>395000</v>
      </c>
      <c r="B13367">
        <v>45845.837488425903</v>
      </c>
      <c r="C13367" t="s">
        <v>867</v>
      </c>
      <c r="D13367" t="s">
        <v>225</v>
      </c>
      <c r="E13367" t="s">
        <v>102</v>
      </c>
      <c r="F13367">
        <v>395000</v>
      </c>
      <c r="G13367">
        <v>1</v>
      </c>
      <c r="H13367">
        <v>10</v>
      </c>
      <c r="I13367">
        <v>395000</v>
      </c>
      <c r="J13367">
        <v>39500</v>
      </c>
      <c r="K13367">
        <v>355500</v>
      </c>
      <c r="L13367">
        <v>27000</v>
      </c>
      <c r="M13367">
        <v>1218600</v>
      </c>
      <c r="N13367" t="s">
        <v>34</v>
      </c>
      <c r="O13367" t="s">
        <v>193</v>
      </c>
      <c r="P13367" t="s">
        <v>36</v>
      </c>
      <c r="Q13367">
        <v>5</v>
      </c>
      <c r="R13367" t="s">
        <v>56</v>
      </c>
      <c r="S13367" t="s">
        <v>89</v>
      </c>
      <c r="T13367" t="s">
        <v>43</v>
      </c>
      <c r="U13367" t="str">
        <f>TEXT(B13367,"MMM")</f>
        <v>Jul</v>
      </c>
    </row>
    <row r="13368" spans="1:21" x14ac:dyDescent="0.3">
      <c r="A13368">
        <v>260000</v>
      </c>
      <c r="B13368">
        <v>45845.837488425903</v>
      </c>
      <c r="C13368" t="s">
        <v>867</v>
      </c>
      <c r="D13368" t="s">
        <v>225</v>
      </c>
      <c r="E13368" t="s">
        <v>119</v>
      </c>
      <c r="F13368">
        <v>260000</v>
      </c>
      <c r="G13368">
        <v>1</v>
      </c>
      <c r="H13368">
        <v>10</v>
      </c>
      <c r="I13368">
        <v>260000</v>
      </c>
      <c r="J13368">
        <v>26000</v>
      </c>
      <c r="K13368">
        <v>234000</v>
      </c>
      <c r="L13368">
        <v>27000</v>
      </c>
      <c r="M13368">
        <v>1218600</v>
      </c>
      <c r="N13368" t="s">
        <v>34</v>
      </c>
      <c r="O13368" t="s">
        <v>193</v>
      </c>
      <c r="P13368" t="s">
        <v>36</v>
      </c>
      <c r="Q13368">
        <v>5</v>
      </c>
      <c r="R13368" t="s">
        <v>50</v>
      </c>
      <c r="S13368" t="s">
        <v>77</v>
      </c>
      <c r="T13368" t="s">
        <v>43</v>
      </c>
      <c r="U13368" t="str">
        <f>TEXT(B13368,"MMM")</f>
        <v>Jul</v>
      </c>
    </row>
    <row r="13369" spans="1:21" x14ac:dyDescent="0.3">
      <c r="A13369">
        <v>593000</v>
      </c>
      <c r="B13369">
        <v>45845.837488425903</v>
      </c>
      <c r="C13369" t="s">
        <v>867</v>
      </c>
      <c r="D13369" t="s">
        <v>225</v>
      </c>
      <c r="E13369" t="s">
        <v>76</v>
      </c>
      <c r="F13369">
        <v>593000</v>
      </c>
      <c r="G13369">
        <v>1</v>
      </c>
      <c r="H13369">
        <v>10</v>
      </c>
      <c r="I13369">
        <v>593000</v>
      </c>
      <c r="J13369">
        <v>59300</v>
      </c>
      <c r="K13369">
        <v>533700</v>
      </c>
      <c r="L13369">
        <v>27000</v>
      </c>
      <c r="M13369">
        <v>1218600</v>
      </c>
      <c r="N13369" t="s">
        <v>34</v>
      </c>
      <c r="O13369" t="s">
        <v>193</v>
      </c>
      <c r="P13369" t="s">
        <v>36</v>
      </c>
      <c r="Q13369">
        <v>5</v>
      </c>
      <c r="R13369" t="s">
        <v>53</v>
      </c>
      <c r="S13369" t="s">
        <v>176</v>
      </c>
      <c r="T13369" t="s">
        <v>43</v>
      </c>
      <c r="U13369" t="str">
        <f>TEXT(B13369,"MMM")</f>
        <v>Jul</v>
      </c>
    </row>
    <row r="13370" spans="1:21" x14ac:dyDescent="0.3">
      <c r="A13370">
        <v>76000</v>
      </c>
      <c r="B13370">
        <v>45845.837488425903</v>
      </c>
      <c r="C13370" t="s">
        <v>867</v>
      </c>
      <c r="D13370" t="s">
        <v>225</v>
      </c>
      <c r="E13370" t="s">
        <v>152</v>
      </c>
      <c r="F13370">
        <v>76000</v>
      </c>
      <c r="G13370">
        <v>1</v>
      </c>
      <c r="H13370">
        <v>10</v>
      </c>
      <c r="I13370">
        <v>76000</v>
      </c>
      <c r="J13370">
        <v>7600</v>
      </c>
      <c r="K13370">
        <v>68400</v>
      </c>
      <c r="L13370">
        <v>27000</v>
      </c>
      <c r="M13370">
        <v>1218600</v>
      </c>
      <c r="N13370" t="s">
        <v>34</v>
      </c>
      <c r="O13370" t="s">
        <v>193</v>
      </c>
      <c r="P13370" t="s">
        <v>36</v>
      </c>
      <c r="Q13370">
        <v>5</v>
      </c>
      <c r="R13370" t="s">
        <v>41</v>
      </c>
      <c r="S13370" t="s">
        <v>103</v>
      </c>
      <c r="T13370" t="s">
        <v>43</v>
      </c>
      <c r="U13370" t="str">
        <f>TEXT(B13370,"MMM")</f>
        <v>Jul</v>
      </c>
    </row>
    <row r="13371" spans="1:21" x14ac:dyDescent="0.3">
      <c r="A13371">
        <v>204000</v>
      </c>
      <c r="B13371">
        <v>45951.561550925901</v>
      </c>
      <c r="C13371" t="s">
        <v>431</v>
      </c>
      <c r="D13371" t="s">
        <v>46</v>
      </c>
      <c r="E13371" t="s">
        <v>47</v>
      </c>
      <c r="F13371">
        <v>204000</v>
      </c>
      <c r="G13371">
        <v>1</v>
      </c>
      <c r="H13371">
        <v>0</v>
      </c>
      <c r="I13371">
        <v>204000</v>
      </c>
      <c r="J13371">
        <v>0</v>
      </c>
      <c r="K13371">
        <v>204000</v>
      </c>
      <c r="L13371">
        <v>17000</v>
      </c>
      <c r="M13371">
        <v>981000</v>
      </c>
      <c r="N13371" t="s">
        <v>48</v>
      </c>
      <c r="O13371" t="s">
        <v>49</v>
      </c>
      <c r="P13371" t="s">
        <v>36</v>
      </c>
      <c r="Q13371">
        <v>1</v>
      </c>
      <c r="R13371" t="s">
        <v>53</v>
      </c>
      <c r="S13371" t="s">
        <v>51</v>
      </c>
      <c r="T13371" t="s">
        <v>43</v>
      </c>
      <c r="U13371" t="str">
        <f>TEXT(B13371,"MMM")</f>
        <v>Okt</v>
      </c>
    </row>
    <row r="13372" spans="1:21" x14ac:dyDescent="0.3">
      <c r="A13372">
        <v>760000</v>
      </c>
      <c r="B13372">
        <v>45951.561550925901</v>
      </c>
      <c r="C13372" t="s">
        <v>431</v>
      </c>
      <c r="D13372" t="s">
        <v>46</v>
      </c>
      <c r="E13372" t="s">
        <v>55</v>
      </c>
      <c r="F13372">
        <v>760000</v>
      </c>
      <c r="G13372">
        <v>1</v>
      </c>
      <c r="H13372">
        <v>0</v>
      </c>
      <c r="I13372">
        <v>760000</v>
      </c>
      <c r="J13372">
        <v>0</v>
      </c>
      <c r="K13372">
        <v>760000</v>
      </c>
      <c r="L13372">
        <v>17000</v>
      </c>
      <c r="M13372">
        <v>981000</v>
      </c>
      <c r="N13372" t="s">
        <v>48</v>
      </c>
      <c r="O13372" t="s">
        <v>49</v>
      </c>
      <c r="P13372" t="s">
        <v>36</v>
      </c>
      <c r="Q13372">
        <v>1</v>
      </c>
      <c r="R13372" t="s">
        <v>41</v>
      </c>
      <c r="S13372" t="s">
        <v>110</v>
      </c>
      <c r="T13372" t="s">
        <v>39</v>
      </c>
      <c r="U13372" t="str">
        <f>TEXT(B13372,"MMM")</f>
        <v>Okt</v>
      </c>
    </row>
    <row r="13373" spans="1:21" x14ac:dyDescent="0.3">
      <c r="A13373">
        <v>559000</v>
      </c>
      <c r="B13373">
        <v>45725.444062499999</v>
      </c>
      <c r="C13373" t="s">
        <v>851</v>
      </c>
      <c r="D13373" t="s">
        <v>65</v>
      </c>
      <c r="E13373" t="s">
        <v>76</v>
      </c>
      <c r="F13373">
        <v>559000</v>
      </c>
      <c r="G13373">
        <v>2</v>
      </c>
      <c r="H13373">
        <v>0</v>
      </c>
      <c r="I13373">
        <v>1118000</v>
      </c>
      <c r="J13373">
        <v>0</v>
      </c>
      <c r="K13373">
        <v>1118000</v>
      </c>
      <c r="L13373">
        <v>24000</v>
      </c>
      <c r="M13373">
        <v>1800000</v>
      </c>
      <c r="N13373" t="s">
        <v>67</v>
      </c>
      <c r="O13373" t="s">
        <v>49</v>
      </c>
      <c r="P13373" t="s">
        <v>68</v>
      </c>
      <c r="Q13373">
        <v>4</v>
      </c>
      <c r="R13373" t="s">
        <v>37</v>
      </c>
      <c r="S13373" t="s">
        <v>77</v>
      </c>
      <c r="T13373" t="s">
        <v>43</v>
      </c>
      <c r="U13373" t="str">
        <f>TEXT(B13373,"MMM")</f>
        <v>Mar</v>
      </c>
    </row>
    <row r="13374" spans="1:21" x14ac:dyDescent="0.3">
      <c r="A13374">
        <v>230000</v>
      </c>
      <c r="B13374">
        <v>45725.444062499999</v>
      </c>
      <c r="C13374" t="s">
        <v>851</v>
      </c>
      <c r="D13374" t="s">
        <v>65</v>
      </c>
      <c r="E13374" t="s">
        <v>40</v>
      </c>
      <c r="F13374">
        <v>230000</v>
      </c>
      <c r="G13374">
        <v>1</v>
      </c>
      <c r="H13374">
        <v>0</v>
      </c>
      <c r="I13374">
        <v>230000</v>
      </c>
      <c r="J13374">
        <v>0</v>
      </c>
      <c r="K13374">
        <v>230000</v>
      </c>
      <c r="L13374">
        <v>24000</v>
      </c>
      <c r="M13374">
        <v>1800000</v>
      </c>
      <c r="N13374" t="s">
        <v>67</v>
      </c>
      <c r="O13374" t="s">
        <v>49</v>
      </c>
      <c r="P13374" t="s">
        <v>68</v>
      </c>
      <c r="Q13374">
        <v>4</v>
      </c>
      <c r="R13374" t="s">
        <v>37</v>
      </c>
      <c r="S13374" t="s">
        <v>212</v>
      </c>
      <c r="T13374" t="s">
        <v>43</v>
      </c>
      <c r="U13374" t="str">
        <f>TEXT(B13374,"MMM")</f>
        <v>Mar</v>
      </c>
    </row>
    <row r="13375" spans="1:21" x14ac:dyDescent="0.3">
      <c r="A13375">
        <v>214000</v>
      </c>
      <c r="B13375">
        <v>45725.444062499999</v>
      </c>
      <c r="C13375" t="s">
        <v>851</v>
      </c>
      <c r="D13375" t="s">
        <v>65</v>
      </c>
      <c r="E13375" t="s">
        <v>66</v>
      </c>
      <c r="F13375">
        <v>214000</v>
      </c>
      <c r="G13375">
        <v>2</v>
      </c>
      <c r="H13375">
        <v>0</v>
      </c>
      <c r="I13375">
        <v>428000</v>
      </c>
      <c r="J13375">
        <v>0</v>
      </c>
      <c r="K13375">
        <v>428000</v>
      </c>
      <c r="L13375">
        <v>24000</v>
      </c>
      <c r="M13375">
        <v>1800000</v>
      </c>
      <c r="N13375" t="s">
        <v>67</v>
      </c>
      <c r="O13375" t="s">
        <v>49</v>
      </c>
      <c r="P13375" t="s">
        <v>68</v>
      </c>
      <c r="Q13375">
        <v>4</v>
      </c>
      <c r="R13375" t="s">
        <v>53</v>
      </c>
      <c r="S13375" t="s">
        <v>89</v>
      </c>
      <c r="T13375" t="s">
        <v>39</v>
      </c>
      <c r="U13375" t="str">
        <f>TEXT(B13375,"MMM")</f>
        <v>Mar</v>
      </c>
    </row>
    <row r="13376" spans="1:21" x14ac:dyDescent="0.3">
      <c r="A13376">
        <v>364000</v>
      </c>
      <c r="B13376">
        <v>45668.405243055597</v>
      </c>
      <c r="C13376" t="s">
        <v>123</v>
      </c>
      <c r="D13376" t="s">
        <v>137</v>
      </c>
      <c r="E13376" t="s">
        <v>119</v>
      </c>
      <c r="F13376">
        <v>364000</v>
      </c>
      <c r="G13376">
        <v>2</v>
      </c>
      <c r="H13376">
        <v>0</v>
      </c>
      <c r="I13376">
        <v>728000</v>
      </c>
      <c r="J13376">
        <v>0</v>
      </c>
      <c r="K13376">
        <v>728000</v>
      </c>
      <c r="L13376">
        <v>24000</v>
      </c>
      <c r="M13376">
        <v>1857000</v>
      </c>
      <c r="N13376" t="s">
        <v>48</v>
      </c>
      <c r="O13376" t="s">
        <v>49</v>
      </c>
      <c r="P13376" t="s">
        <v>36</v>
      </c>
      <c r="Q13376">
        <v>1</v>
      </c>
      <c r="R13376" t="s">
        <v>41</v>
      </c>
      <c r="S13376" t="s">
        <v>54</v>
      </c>
      <c r="T13376" t="s">
        <v>43</v>
      </c>
      <c r="U13376" t="str">
        <f>TEXT(B13376,"MMM")</f>
        <v>Jan</v>
      </c>
    </row>
    <row r="13377" spans="1:21" x14ac:dyDescent="0.3">
      <c r="A13377">
        <v>309000</v>
      </c>
      <c r="B13377">
        <v>45668.405243055597</v>
      </c>
      <c r="C13377" t="s">
        <v>123</v>
      </c>
      <c r="D13377" t="s">
        <v>137</v>
      </c>
      <c r="E13377" t="s">
        <v>78</v>
      </c>
      <c r="F13377">
        <v>309000</v>
      </c>
      <c r="G13377">
        <v>1</v>
      </c>
      <c r="H13377">
        <v>0</v>
      </c>
      <c r="I13377">
        <v>309000</v>
      </c>
      <c r="J13377">
        <v>0</v>
      </c>
      <c r="K13377">
        <v>309000</v>
      </c>
      <c r="L13377">
        <v>24000</v>
      </c>
      <c r="M13377">
        <v>1857000</v>
      </c>
      <c r="N13377" t="s">
        <v>48</v>
      </c>
      <c r="O13377" t="s">
        <v>49</v>
      </c>
      <c r="P13377" t="s">
        <v>36</v>
      </c>
      <c r="Q13377">
        <v>1</v>
      </c>
      <c r="R13377" t="s">
        <v>37</v>
      </c>
      <c r="S13377" t="s">
        <v>89</v>
      </c>
      <c r="T13377" t="s">
        <v>43</v>
      </c>
      <c r="U13377" t="str">
        <f>TEXT(B13377,"MMM")</f>
        <v>Jan</v>
      </c>
    </row>
    <row r="13378" spans="1:21" x14ac:dyDescent="0.3">
      <c r="A13378">
        <v>398000</v>
      </c>
      <c r="B13378">
        <v>45668.405243055597</v>
      </c>
      <c r="C13378" t="s">
        <v>123</v>
      </c>
      <c r="D13378" t="s">
        <v>137</v>
      </c>
      <c r="E13378" t="s">
        <v>47</v>
      </c>
      <c r="F13378">
        <v>398000</v>
      </c>
      <c r="G13378">
        <v>2</v>
      </c>
      <c r="H13378">
        <v>0</v>
      </c>
      <c r="I13378">
        <v>796000</v>
      </c>
      <c r="J13378">
        <v>0</v>
      </c>
      <c r="K13378">
        <v>796000</v>
      </c>
      <c r="L13378">
        <v>24000</v>
      </c>
      <c r="M13378">
        <v>1857000</v>
      </c>
      <c r="N13378" t="s">
        <v>48</v>
      </c>
      <c r="O13378" t="s">
        <v>49</v>
      </c>
      <c r="P13378" t="s">
        <v>36</v>
      </c>
      <c r="Q13378">
        <v>1</v>
      </c>
      <c r="R13378" t="s">
        <v>41</v>
      </c>
      <c r="S13378" t="s">
        <v>134</v>
      </c>
      <c r="T13378" t="s">
        <v>43</v>
      </c>
      <c r="U13378" t="str">
        <f>TEXT(B13378,"MMM")</f>
        <v>Jan</v>
      </c>
    </row>
    <row r="13379" spans="1:21" x14ac:dyDescent="0.3">
      <c r="A13379">
        <v>327000</v>
      </c>
      <c r="B13379">
        <v>45845.442442129599</v>
      </c>
      <c r="C13379" t="s">
        <v>282</v>
      </c>
      <c r="D13379" t="s">
        <v>160</v>
      </c>
      <c r="E13379" t="s">
        <v>40</v>
      </c>
      <c r="F13379">
        <v>327000</v>
      </c>
      <c r="G13379">
        <v>2</v>
      </c>
      <c r="H13379">
        <v>10</v>
      </c>
      <c r="I13379">
        <v>654000</v>
      </c>
      <c r="J13379">
        <v>65400</v>
      </c>
      <c r="K13379">
        <v>588600</v>
      </c>
      <c r="L13379">
        <v>17000</v>
      </c>
      <c r="M13379">
        <v>883700</v>
      </c>
      <c r="N13379" t="s">
        <v>84</v>
      </c>
      <c r="O13379" t="s">
        <v>85</v>
      </c>
      <c r="P13379" t="s">
        <v>68</v>
      </c>
      <c r="Q13379">
        <v>5</v>
      </c>
      <c r="R13379" t="s">
        <v>53</v>
      </c>
      <c r="S13379" t="s">
        <v>69</v>
      </c>
      <c r="T13379" t="s">
        <v>43</v>
      </c>
      <c r="U13379" t="str">
        <f>TEXT(B13379,"MMM")</f>
        <v>Jul</v>
      </c>
    </row>
    <row r="13380" spans="1:21" x14ac:dyDescent="0.3">
      <c r="A13380">
        <v>103000</v>
      </c>
      <c r="B13380">
        <v>45845.442442129599</v>
      </c>
      <c r="C13380" t="s">
        <v>282</v>
      </c>
      <c r="D13380" t="s">
        <v>160</v>
      </c>
      <c r="E13380" t="s">
        <v>115</v>
      </c>
      <c r="F13380">
        <v>103000</v>
      </c>
      <c r="G13380">
        <v>3</v>
      </c>
      <c r="H13380">
        <v>10</v>
      </c>
      <c r="I13380">
        <v>309000</v>
      </c>
      <c r="J13380">
        <v>30900</v>
      </c>
      <c r="K13380">
        <v>278100</v>
      </c>
      <c r="L13380">
        <v>17000</v>
      </c>
      <c r="M13380">
        <v>883700</v>
      </c>
      <c r="N13380" t="s">
        <v>84</v>
      </c>
      <c r="O13380" t="s">
        <v>85</v>
      </c>
      <c r="P13380" t="s">
        <v>68</v>
      </c>
      <c r="Q13380">
        <v>5</v>
      </c>
      <c r="R13380" t="s">
        <v>37</v>
      </c>
      <c r="S13380" t="s">
        <v>111</v>
      </c>
      <c r="T13380" t="s">
        <v>43</v>
      </c>
      <c r="U13380" t="str">
        <f>TEXT(B13380,"MMM")</f>
        <v>Jul</v>
      </c>
    </row>
    <row r="13381" spans="1:21" x14ac:dyDescent="0.3">
      <c r="A13381">
        <v>158000</v>
      </c>
      <c r="B13381">
        <v>45804.361574074101</v>
      </c>
      <c r="C13381" t="s">
        <v>641</v>
      </c>
      <c r="D13381" t="s">
        <v>155</v>
      </c>
      <c r="E13381" t="s">
        <v>88</v>
      </c>
      <c r="F13381">
        <v>158000</v>
      </c>
      <c r="G13381">
        <v>1</v>
      </c>
      <c r="H13381">
        <v>0</v>
      </c>
      <c r="I13381">
        <v>158000</v>
      </c>
      <c r="J13381">
        <v>0</v>
      </c>
      <c r="K13381">
        <v>158000</v>
      </c>
      <c r="L13381">
        <v>24000</v>
      </c>
      <c r="M13381">
        <v>1371000</v>
      </c>
      <c r="N13381" t="s">
        <v>48</v>
      </c>
      <c r="O13381" t="s">
        <v>49</v>
      </c>
      <c r="P13381" t="s">
        <v>94</v>
      </c>
      <c r="Q13381">
        <v>5</v>
      </c>
      <c r="R13381" t="s">
        <v>50</v>
      </c>
      <c r="S13381" t="s">
        <v>111</v>
      </c>
      <c r="T13381" t="s">
        <v>43</v>
      </c>
      <c r="U13381" t="str">
        <f>TEXT(B13381,"MMM")</f>
        <v>Mei</v>
      </c>
    </row>
    <row r="13382" spans="1:21" x14ac:dyDescent="0.3">
      <c r="A13382">
        <v>219000</v>
      </c>
      <c r="B13382">
        <v>45804.361574074101</v>
      </c>
      <c r="C13382" t="s">
        <v>641</v>
      </c>
      <c r="D13382" t="s">
        <v>155</v>
      </c>
      <c r="E13382" t="s">
        <v>33</v>
      </c>
      <c r="F13382">
        <v>219000</v>
      </c>
      <c r="G13382">
        <v>3</v>
      </c>
      <c r="H13382">
        <v>0</v>
      </c>
      <c r="I13382">
        <v>657000</v>
      </c>
      <c r="J13382">
        <v>0</v>
      </c>
      <c r="K13382">
        <v>657000</v>
      </c>
      <c r="L13382">
        <v>24000</v>
      </c>
      <c r="M13382">
        <v>1371000</v>
      </c>
      <c r="N13382" t="s">
        <v>48</v>
      </c>
      <c r="O13382" t="s">
        <v>49</v>
      </c>
      <c r="P13382" t="s">
        <v>94</v>
      </c>
      <c r="Q13382">
        <v>5</v>
      </c>
      <c r="R13382" t="s">
        <v>53</v>
      </c>
      <c r="S13382" t="s">
        <v>70</v>
      </c>
      <c r="T13382" t="s">
        <v>39</v>
      </c>
      <c r="U13382" t="str">
        <f>TEXT(B13382,"MMM")</f>
        <v>Mei</v>
      </c>
    </row>
    <row r="13383" spans="1:21" x14ac:dyDescent="0.3">
      <c r="A13383">
        <v>266000</v>
      </c>
      <c r="B13383">
        <v>45804.361574074101</v>
      </c>
      <c r="C13383" t="s">
        <v>641</v>
      </c>
      <c r="D13383" t="s">
        <v>155</v>
      </c>
      <c r="E13383" t="s">
        <v>61</v>
      </c>
      <c r="F13383">
        <v>266000</v>
      </c>
      <c r="G13383">
        <v>2</v>
      </c>
      <c r="H13383">
        <v>0</v>
      </c>
      <c r="I13383">
        <v>532000</v>
      </c>
      <c r="J13383">
        <v>0</v>
      </c>
      <c r="K13383">
        <v>532000</v>
      </c>
      <c r="L13383">
        <v>24000</v>
      </c>
      <c r="M13383">
        <v>1371000</v>
      </c>
      <c r="N13383" t="s">
        <v>48</v>
      </c>
      <c r="O13383" t="s">
        <v>49</v>
      </c>
      <c r="P13383" t="s">
        <v>94</v>
      </c>
      <c r="Q13383">
        <v>5</v>
      </c>
      <c r="R13383" t="s">
        <v>50</v>
      </c>
      <c r="S13383" t="s">
        <v>69</v>
      </c>
      <c r="T13383" t="s">
        <v>43</v>
      </c>
      <c r="U13383" t="str">
        <f>TEXT(B13383,"MMM")</f>
        <v>Mei</v>
      </c>
    </row>
    <row r="13384" spans="1:21" x14ac:dyDescent="0.3">
      <c r="A13384">
        <v>322000</v>
      </c>
      <c r="B13384">
        <v>45857.594282407401</v>
      </c>
      <c r="C13384" t="s">
        <v>858</v>
      </c>
      <c r="D13384" t="s">
        <v>151</v>
      </c>
      <c r="E13384" t="s">
        <v>52</v>
      </c>
      <c r="F13384">
        <v>322000</v>
      </c>
      <c r="G13384">
        <v>1</v>
      </c>
      <c r="H13384">
        <v>0</v>
      </c>
      <c r="I13384">
        <v>322000</v>
      </c>
      <c r="J13384">
        <v>0</v>
      </c>
      <c r="K13384">
        <v>322000</v>
      </c>
      <c r="L13384">
        <v>27000</v>
      </c>
      <c r="M13384">
        <v>2966000</v>
      </c>
      <c r="N13384" t="s">
        <v>34</v>
      </c>
      <c r="O13384" t="s">
        <v>49</v>
      </c>
      <c r="P13384" t="s">
        <v>36</v>
      </c>
      <c r="Q13384">
        <v>4</v>
      </c>
      <c r="R13384" t="s">
        <v>53</v>
      </c>
      <c r="S13384" t="s">
        <v>128</v>
      </c>
      <c r="T13384" t="s">
        <v>43</v>
      </c>
      <c r="U13384" t="str">
        <f>TEXT(B13384,"MMM")</f>
        <v>Jul</v>
      </c>
    </row>
    <row r="13385" spans="1:21" x14ac:dyDescent="0.3">
      <c r="A13385">
        <v>392000</v>
      </c>
      <c r="B13385">
        <v>45857.594282407401</v>
      </c>
      <c r="C13385" t="s">
        <v>858</v>
      </c>
      <c r="D13385" t="s">
        <v>151</v>
      </c>
      <c r="E13385" t="s">
        <v>78</v>
      </c>
      <c r="F13385">
        <v>392000</v>
      </c>
      <c r="G13385">
        <v>2</v>
      </c>
      <c r="H13385">
        <v>0</v>
      </c>
      <c r="I13385">
        <v>784000</v>
      </c>
      <c r="J13385">
        <v>0</v>
      </c>
      <c r="K13385">
        <v>784000</v>
      </c>
      <c r="L13385">
        <v>27000</v>
      </c>
      <c r="M13385">
        <v>2966000</v>
      </c>
      <c r="N13385" t="s">
        <v>34</v>
      </c>
      <c r="O13385" t="s">
        <v>49</v>
      </c>
      <c r="P13385" t="s">
        <v>36</v>
      </c>
      <c r="Q13385">
        <v>4</v>
      </c>
      <c r="R13385" t="s">
        <v>56</v>
      </c>
      <c r="S13385" t="s">
        <v>70</v>
      </c>
      <c r="T13385" t="s">
        <v>43</v>
      </c>
      <c r="U13385" t="str">
        <f>TEXT(B13385,"MMM")</f>
        <v>Jul</v>
      </c>
    </row>
    <row r="13386" spans="1:21" x14ac:dyDescent="0.3">
      <c r="A13386">
        <v>359000</v>
      </c>
      <c r="B13386">
        <v>45857.594282407401</v>
      </c>
      <c r="C13386" t="s">
        <v>858</v>
      </c>
      <c r="D13386" t="s">
        <v>151</v>
      </c>
      <c r="E13386" t="s">
        <v>66</v>
      </c>
      <c r="F13386">
        <v>359000</v>
      </c>
      <c r="G13386">
        <v>3</v>
      </c>
      <c r="H13386">
        <v>0</v>
      </c>
      <c r="I13386">
        <v>1077000</v>
      </c>
      <c r="J13386">
        <v>0</v>
      </c>
      <c r="K13386">
        <v>1077000</v>
      </c>
      <c r="L13386">
        <v>27000</v>
      </c>
      <c r="M13386">
        <v>2966000</v>
      </c>
      <c r="N13386" t="s">
        <v>34</v>
      </c>
      <c r="O13386" t="s">
        <v>49</v>
      </c>
      <c r="P13386" t="s">
        <v>36</v>
      </c>
      <c r="Q13386">
        <v>4</v>
      </c>
      <c r="R13386" t="s">
        <v>37</v>
      </c>
      <c r="S13386" t="s">
        <v>69</v>
      </c>
      <c r="T13386" t="s">
        <v>39</v>
      </c>
      <c r="U13386" t="str">
        <f>TEXT(B13386,"MMM")</f>
        <v>Jul</v>
      </c>
    </row>
    <row r="13387" spans="1:21" x14ac:dyDescent="0.3">
      <c r="A13387">
        <v>252000</v>
      </c>
      <c r="B13387">
        <v>45857.594282407401</v>
      </c>
      <c r="C13387" t="s">
        <v>858</v>
      </c>
      <c r="D13387" t="s">
        <v>151</v>
      </c>
      <c r="E13387" t="s">
        <v>80</v>
      </c>
      <c r="F13387">
        <v>252000</v>
      </c>
      <c r="G13387">
        <v>3</v>
      </c>
      <c r="H13387">
        <v>0</v>
      </c>
      <c r="I13387">
        <v>756000</v>
      </c>
      <c r="J13387">
        <v>0</v>
      </c>
      <c r="K13387">
        <v>756000</v>
      </c>
      <c r="L13387">
        <v>27000</v>
      </c>
      <c r="M13387">
        <v>2966000</v>
      </c>
      <c r="N13387" t="s">
        <v>34</v>
      </c>
      <c r="O13387" t="s">
        <v>49</v>
      </c>
      <c r="P13387" t="s">
        <v>36</v>
      </c>
      <c r="Q13387">
        <v>4</v>
      </c>
      <c r="R13387" t="s">
        <v>50</v>
      </c>
      <c r="S13387" t="s">
        <v>81</v>
      </c>
      <c r="T13387" t="s">
        <v>39</v>
      </c>
      <c r="U13387" t="str">
        <f>TEXT(B13387,"MMM")</f>
        <v>Jul</v>
      </c>
    </row>
    <row r="13388" spans="1:21" x14ac:dyDescent="0.3">
      <c r="A13388">
        <v>551000</v>
      </c>
      <c r="B13388">
        <v>45842.782615740703</v>
      </c>
      <c r="C13388" t="s">
        <v>855</v>
      </c>
      <c r="D13388" t="s">
        <v>60</v>
      </c>
      <c r="E13388" t="s">
        <v>119</v>
      </c>
      <c r="F13388">
        <v>551000</v>
      </c>
      <c r="G13388">
        <v>2</v>
      </c>
      <c r="H13388">
        <v>0</v>
      </c>
      <c r="I13388">
        <v>1102000</v>
      </c>
      <c r="J13388">
        <v>0</v>
      </c>
      <c r="K13388">
        <v>1102000</v>
      </c>
      <c r="L13388">
        <v>22000</v>
      </c>
      <c r="M13388">
        <v>1252000</v>
      </c>
      <c r="N13388" t="s">
        <v>84</v>
      </c>
      <c r="O13388" t="s">
        <v>49</v>
      </c>
      <c r="P13388" t="s">
        <v>68</v>
      </c>
      <c r="Q13388">
        <v>4</v>
      </c>
      <c r="R13388" t="s">
        <v>53</v>
      </c>
      <c r="S13388" t="s">
        <v>54</v>
      </c>
      <c r="T13388" t="s">
        <v>43</v>
      </c>
      <c r="U13388" t="str">
        <f>TEXT(B13388,"MMM")</f>
        <v>Jul</v>
      </c>
    </row>
    <row r="13389" spans="1:21" x14ac:dyDescent="0.3">
      <c r="A13389">
        <v>128000</v>
      </c>
      <c r="B13389">
        <v>45842.782615740703</v>
      </c>
      <c r="C13389" t="s">
        <v>855</v>
      </c>
      <c r="D13389" t="s">
        <v>60</v>
      </c>
      <c r="E13389" t="s">
        <v>86</v>
      </c>
      <c r="F13389">
        <v>128000</v>
      </c>
      <c r="G13389">
        <v>1</v>
      </c>
      <c r="H13389">
        <v>0</v>
      </c>
      <c r="I13389">
        <v>128000</v>
      </c>
      <c r="J13389">
        <v>0</v>
      </c>
      <c r="K13389">
        <v>128000</v>
      </c>
      <c r="L13389">
        <v>22000</v>
      </c>
      <c r="M13389">
        <v>1252000</v>
      </c>
      <c r="N13389" t="s">
        <v>84</v>
      </c>
      <c r="O13389" t="s">
        <v>49</v>
      </c>
      <c r="P13389" t="s">
        <v>68</v>
      </c>
      <c r="Q13389">
        <v>4</v>
      </c>
      <c r="R13389" t="s">
        <v>50</v>
      </c>
      <c r="S13389" t="s">
        <v>89</v>
      </c>
      <c r="T13389" t="s">
        <v>39</v>
      </c>
      <c r="U13389" t="str">
        <f>TEXT(B13389,"MMM")</f>
        <v>Jul</v>
      </c>
    </row>
    <row r="13390" spans="1:21" x14ac:dyDescent="0.3">
      <c r="A13390">
        <v>154000</v>
      </c>
      <c r="B13390">
        <v>45787.671458333301</v>
      </c>
      <c r="C13390" t="s">
        <v>899</v>
      </c>
      <c r="D13390" t="s">
        <v>165</v>
      </c>
      <c r="E13390" t="s">
        <v>33</v>
      </c>
      <c r="F13390">
        <v>154000</v>
      </c>
      <c r="G13390">
        <v>1</v>
      </c>
      <c r="H13390">
        <v>0</v>
      </c>
      <c r="I13390">
        <v>154000</v>
      </c>
      <c r="J13390">
        <v>0</v>
      </c>
      <c r="K13390">
        <v>154000</v>
      </c>
      <c r="L13390">
        <v>27000</v>
      </c>
      <c r="M13390">
        <v>1615000</v>
      </c>
      <c r="N13390" t="s">
        <v>34</v>
      </c>
      <c r="O13390" t="s">
        <v>85</v>
      </c>
      <c r="P13390" t="s">
        <v>94</v>
      </c>
      <c r="Q13390">
        <v>4</v>
      </c>
      <c r="R13390" t="s">
        <v>53</v>
      </c>
      <c r="S13390" t="s">
        <v>38</v>
      </c>
      <c r="T13390" t="s">
        <v>39</v>
      </c>
      <c r="U13390" t="str">
        <f>TEXT(B13390,"MMM")</f>
        <v>Mei</v>
      </c>
    </row>
    <row r="13391" spans="1:21" x14ac:dyDescent="0.3">
      <c r="A13391">
        <v>269000</v>
      </c>
      <c r="B13391">
        <v>45787.671458333301</v>
      </c>
      <c r="C13391" t="s">
        <v>899</v>
      </c>
      <c r="D13391" t="s">
        <v>165</v>
      </c>
      <c r="E13391" t="s">
        <v>80</v>
      </c>
      <c r="F13391">
        <v>269000</v>
      </c>
      <c r="G13391">
        <v>2</v>
      </c>
      <c r="H13391">
        <v>0</v>
      </c>
      <c r="I13391">
        <v>538000</v>
      </c>
      <c r="J13391">
        <v>0</v>
      </c>
      <c r="K13391">
        <v>538000</v>
      </c>
      <c r="L13391">
        <v>27000</v>
      </c>
      <c r="M13391">
        <v>1615000</v>
      </c>
      <c r="N13391" t="s">
        <v>34</v>
      </c>
      <c r="O13391" t="s">
        <v>85</v>
      </c>
      <c r="P13391" t="s">
        <v>94</v>
      </c>
      <c r="Q13391">
        <v>4</v>
      </c>
      <c r="R13391" t="s">
        <v>50</v>
      </c>
      <c r="S13391" t="s">
        <v>57</v>
      </c>
      <c r="T13391" t="s">
        <v>39</v>
      </c>
      <c r="U13391" t="str">
        <f>TEXT(B13391,"MMM")</f>
        <v>Mei</v>
      </c>
    </row>
    <row r="13392" spans="1:21" x14ac:dyDescent="0.3">
      <c r="A13392">
        <v>541000</v>
      </c>
      <c r="B13392">
        <v>45787.671458333301</v>
      </c>
      <c r="C13392" t="s">
        <v>899</v>
      </c>
      <c r="D13392" t="s">
        <v>165</v>
      </c>
      <c r="E13392" t="s">
        <v>55</v>
      </c>
      <c r="F13392">
        <v>541000</v>
      </c>
      <c r="G13392">
        <v>1</v>
      </c>
      <c r="H13392">
        <v>0</v>
      </c>
      <c r="I13392">
        <v>541000</v>
      </c>
      <c r="J13392">
        <v>0</v>
      </c>
      <c r="K13392">
        <v>541000</v>
      </c>
      <c r="L13392">
        <v>27000</v>
      </c>
      <c r="M13392">
        <v>1615000</v>
      </c>
      <c r="N13392" t="s">
        <v>34</v>
      </c>
      <c r="O13392" t="s">
        <v>85</v>
      </c>
      <c r="P13392" t="s">
        <v>94</v>
      </c>
      <c r="Q13392">
        <v>4</v>
      </c>
      <c r="R13392" t="s">
        <v>50</v>
      </c>
      <c r="S13392" t="s">
        <v>148</v>
      </c>
      <c r="T13392" t="s">
        <v>39</v>
      </c>
      <c r="U13392" t="str">
        <f>TEXT(B13392,"MMM")</f>
        <v>Mei</v>
      </c>
    </row>
    <row r="13393" spans="1:21" x14ac:dyDescent="0.3">
      <c r="A13393">
        <v>355000</v>
      </c>
      <c r="B13393">
        <v>45787.671458333301</v>
      </c>
      <c r="C13393" t="s">
        <v>899</v>
      </c>
      <c r="D13393" t="s">
        <v>165</v>
      </c>
      <c r="E13393" t="s">
        <v>47</v>
      </c>
      <c r="F13393">
        <v>355000</v>
      </c>
      <c r="G13393">
        <v>1</v>
      </c>
      <c r="H13393">
        <v>0</v>
      </c>
      <c r="I13393">
        <v>355000</v>
      </c>
      <c r="J13393">
        <v>0</v>
      </c>
      <c r="K13393">
        <v>355000</v>
      </c>
      <c r="L13393">
        <v>27000</v>
      </c>
      <c r="M13393">
        <v>1615000</v>
      </c>
      <c r="N13393" t="s">
        <v>34</v>
      </c>
      <c r="O13393" t="s">
        <v>85</v>
      </c>
      <c r="P13393" t="s">
        <v>94</v>
      </c>
      <c r="Q13393">
        <v>4</v>
      </c>
      <c r="R13393" t="s">
        <v>41</v>
      </c>
      <c r="S13393" t="s">
        <v>142</v>
      </c>
      <c r="T13393" t="s">
        <v>43</v>
      </c>
      <c r="U13393" t="str">
        <f>TEXT(B13393,"MMM")</f>
        <v>Mei</v>
      </c>
    </row>
    <row r="13394" spans="1:21" x14ac:dyDescent="0.3">
      <c r="A13394">
        <v>321000</v>
      </c>
      <c r="B13394">
        <v>45884.679155092599</v>
      </c>
      <c r="C13394" t="s">
        <v>821</v>
      </c>
      <c r="D13394" t="s">
        <v>290</v>
      </c>
      <c r="E13394" t="s">
        <v>109</v>
      </c>
      <c r="F13394">
        <v>321000</v>
      </c>
      <c r="G13394">
        <v>1</v>
      </c>
      <c r="H13394">
        <v>0</v>
      </c>
      <c r="I13394">
        <v>321000</v>
      </c>
      <c r="J13394">
        <v>0</v>
      </c>
      <c r="K13394">
        <v>321000</v>
      </c>
      <c r="L13394">
        <v>20000</v>
      </c>
      <c r="M13394">
        <v>713000</v>
      </c>
      <c r="N13394" t="s">
        <v>84</v>
      </c>
      <c r="O13394" t="s">
        <v>49</v>
      </c>
      <c r="P13394" t="s">
        <v>94</v>
      </c>
      <c r="Q13394">
        <v>4</v>
      </c>
      <c r="R13394" t="s">
        <v>41</v>
      </c>
      <c r="S13394" t="s">
        <v>124</v>
      </c>
      <c r="T13394" t="s">
        <v>39</v>
      </c>
      <c r="U13394" t="str">
        <f>TEXT(B13394,"MMM")</f>
        <v>Agu</v>
      </c>
    </row>
    <row r="13395" spans="1:21" x14ac:dyDescent="0.3">
      <c r="A13395">
        <v>174000</v>
      </c>
      <c r="B13395">
        <v>45884.679155092599</v>
      </c>
      <c r="C13395" t="s">
        <v>821</v>
      </c>
      <c r="D13395" t="s">
        <v>290</v>
      </c>
      <c r="E13395" t="s">
        <v>52</v>
      </c>
      <c r="F13395">
        <v>174000</v>
      </c>
      <c r="G13395">
        <v>1</v>
      </c>
      <c r="H13395">
        <v>0</v>
      </c>
      <c r="I13395">
        <v>174000</v>
      </c>
      <c r="J13395">
        <v>0</v>
      </c>
      <c r="K13395">
        <v>174000</v>
      </c>
      <c r="L13395">
        <v>20000</v>
      </c>
      <c r="M13395">
        <v>713000</v>
      </c>
      <c r="N13395" t="s">
        <v>84</v>
      </c>
      <c r="O13395" t="s">
        <v>49</v>
      </c>
      <c r="P13395" t="s">
        <v>94</v>
      </c>
      <c r="Q13395">
        <v>4</v>
      </c>
      <c r="R13395" t="s">
        <v>56</v>
      </c>
      <c r="S13395" t="s">
        <v>128</v>
      </c>
      <c r="T13395" t="s">
        <v>43</v>
      </c>
      <c r="U13395" t="str">
        <f>TEXT(B13395,"MMM")</f>
        <v>Agu</v>
      </c>
    </row>
    <row r="13396" spans="1:21" x14ac:dyDescent="0.3">
      <c r="A13396">
        <v>198000</v>
      </c>
      <c r="B13396">
        <v>45884.679155092599</v>
      </c>
      <c r="C13396" t="s">
        <v>821</v>
      </c>
      <c r="D13396" t="s">
        <v>290</v>
      </c>
      <c r="E13396" t="s">
        <v>102</v>
      </c>
      <c r="F13396">
        <v>198000</v>
      </c>
      <c r="G13396">
        <v>1</v>
      </c>
      <c r="H13396">
        <v>0</v>
      </c>
      <c r="I13396">
        <v>198000</v>
      </c>
      <c r="J13396">
        <v>0</v>
      </c>
      <c r="K13396">
        <v>198000</v>
      </c>
      <c r="L13396">
        <v>20000</v>
      </c>
      <c r="M13396">
        <v>713000</v>
      </c>
      <c r="N13396" t="s">
        <v>84</v>
      </c>
      <c r="O13396" t="s">
        <v>49</v>
      </c>
      <c r="P13396" t="s">
        <v>94</v>
      </c>
      <c r="Q13396">
        <v>4</v>
      </c>
      <c r="R13396" t="s">
        <v>50</v>
      </c>
      <c r="S13396" t="s">
        <v>103</v>
      </c>
      <c r="T13396" t="s">
        <v>43</v>
      </c>
      <c r="U13396" t="str">
        <f>TEXT(B13396,"MMM")</f>
        <v>Agu</v>
      </c>
    </row>
    <row r="13397" spans="1:21" x14ac:dyDescent="0.3">
      <c r="A13397">
        <v>539000</v>
      </c>
      <c r="B13397">
        <v>45942.594502314802</v>
      </c>
      <c r="C13397" t="s">
        <v>552</v>
      </c>
      <c r="D13397" t="s">
        <v>32</v>
      </c>
      <c r="E13397" t="s">
        <v>76</v>
      </c>
      <c r="F13397">
        <v>539000</v>
      </c>
      <c r="G13397">
        <v>2</v>
      </c>
      <c r="H13397">
        <v>0</v>
      </c>
      <c r="I13397">
        <v>1078000</v>
      </c>
      <c r="J13397">
        <v>0</v>
      </c>
      <c r="K13397">
        <v>1078000</v>
      </c>
      <c r="L13397">
        <v>22000</v>
      </c>
      <c r="M13397">
        <v>1312000</v>
      </c>
      <c r="N13397" t="s">
        <v>48</v>
      </c>
      <c r="O13397" t="s">
        <v>49</v>
      </c>
      <c r="P13397" t="s">
        <v>68</v>
      </c>
      <c r="Q13397">
        <v>3</v>
      </c>
      <c r="R13397" t="s">
        <v>53</v>
      </c>
      <c r="S13397" t="s">
        <v>128</v>
      </c>
      <c r="T13397" t="s">
        <v>43</v>
      </c>
      <c r="U13397" t="str">
        <f>TEXT(B13397,"MMM")</f>
        <v>Okt</v>
      </c>
    </row>
    <row r="13398" spans="1:21" x14ac:dyDescent="0.3">
      <c r="A13398">
        <v>53000</v>
      </c>
      <c r="B13398">
        <v>45942.594502314802</v>
      </c>
      <c r="C13398" t="s">
        <v>552</v>
      </c>
      <c r="D13398" t="s">
        <v>32</v>
      </c>
      <c r="E13398" t="s">
        <v>86</v>
      </c>
      <c r="F13398">
        <v>53000</v>
      </c>
      <c r="G13398">
        <v>4</v>
      </c>
      <c r="H13398">
        <v>0</v>
      </c>
      <c r="I13398">
        <v>212000</v>
      </c>
      <c r="J13398">
        <v>0</v>
      </c>
      <c r="K13398">
        <v>212000</v>
      </c>
      <c r="L13398">
        <v>22000</v>
      </c>
      <c r="M13398">
        <v>1312000</v>
      </c>
      <c r="N13398" t="s">
        <v>48</v>
      </c>
      <c r="O13398" t="s">
        <v>49</v>
      </c>
      <c r="P13398" t="s">
        <v>68</v>
      </c>
      <c r="Q13398">
        <v>3</v>
      </c>
      <c r="R13398" t="s">
        <v>50</v>
      </c>
      <c r="S13398" t="s">
        <v>367</v>
      </c>
      <c r="T13398" t="s">
        <v>39</v>
      </c>
      <c r="U13398" t="str">
        <f>TEXT(B13398,"MMM")</f>
        <v>Okt</v>
      </c>
    </row>
    <row r="13399" spans="1:21" x14ac:dyDescent="0.3">
      <c r="A13399">
        <v>223000</v>
      </c>
      <c r="B13399">
        <v>46004.843472222201</v>
      </c>
      <c r="C13399" t="s">
        <v>284</v>
      </c>
      <c r="D13399" t="s">
        <v>151</v>
      </c>
      <c r="E13399" t="s">
        <v>33</v>
      </c>
      <c r="F13399">
        <v>223000</v>
      </c>
      <c r="G13399">
        <v>2</v>
      </c>
      <c r="H13399">
        <v>0</v>
      </c>
      <c r="I13399">
        <v>446000</v>
      </c>
      <c r="J13399">
        <v>0</v>
      </c>
      <c r="K13399">
        <v>446000</v>
      </c>
      <c r="L13399">
        <v>24000</v>
      </c>
      <c r="M13399">
        <v>1217000</v>
      </c>
      <c r="N13399" t="s">
        <v>34</v>
      </c>
      <c r="O13399" t="s">
        <v>49</v>
      </c>
      <c r="P13399" t="s">
        <v>62</v>
      </c>
      <c r="Q13399">
        <v>1</v>
      </c>
      <c r="R13399" t="s">
        <v>41</v>
      </c>
      <c r="S13399" t="s">
        <v>70</v>
      </c>
      <c r="T13399" t="s">
        <v>39</v>
      </c>
      <c r="U13399" t="str">
        <f>TEXT(B13399,"MMM")</f>
        <v>Des</v>
      </c>
    </row>
    <row r="13400" spans="1:21" x14ac:dyDescent="0.3">
      <c r="A13400">
        <v>149000</v>
      </c>
      <c r="B13400">
        <v>46004.843472222201</v>
      </c>
      <c r="C13400" t="s">
        <v>284</v>
      </c>
      <c r="D13400" t="s">
        <v>151</v>
      </c>
      <c r="E13400" t="s">
        <v>115</v>
      </c>
      <c r="F13400">
        <v>149000</v>
      </c>
      <c r="G13400">
        <v>3</v>
      </c>
      <c r="H13400">
        <v>0</v>
      </c>
      <c r="I13400">
        <v>447000</v>
      </c>
      <c r="J13400">
        <v>0</v>
      </c>
      <c r="K13400">
        <v>447000</v>
      </c>
      <c r="L13400">
        <v>24000</v>
      </c>
      <c r="M13400">
        <v>1217000</v>
      </c>
      <c r="N13400" t="s">
        <v>34</v>
      </c>
      <c r="O13400" t="s">
        <v>49</v>
      </c>
      <c r="P13400" t="s">
        <v>62</v>
      </c>
      <c r="Q13400">
        <v>1</v>
      </c>
      <c r="R13400" t="s">
        <v>56</v>
      </c>
      <c r="S13400" t="s">
        <v>54</v>
      </c>
      <c r="T13400" t="s">
        <v>43</v>
      </c>
      <c r="U13400" t="str">
        <f>TEXT(B13400,"MMM")</f>
        <v>Des</v>
      </c>
    </row>
    <row r="13401" spans="1:21" x14ac:dyDescent="0.3">
      <c r="A13401">
        <v>300000</v>
      </c>
      <c r="B13401">
        <v>46004.843472222201</v>
      </c>
      <c r="C13401" t="s">
        <v>284</v>
      </c>
      <c r="D13401" t="s">
        <v>151</v>
      </c>
      <c r="E13401" t="s">
        <v>119</v>
      </c>
      <c r="F13401">
        <v>300000</v>
      </c>
      <c r="G13401">
        <v>1</v>
      </c>
      <c r="H13401">
        <v>0</v>
      </c>
      <c r="I13401">
        <v>300000</v>
      </c>
      <c r="J13401">
        <v>0</v>
      </c>
      <c r="K13401">
        <v>300000</v>
      </c>
      <c r="L13401">
        <v>24000</v>
      </c>
      <c r="M13401">
        <v>1217000</v>
      </c>
      <c r="N13401" t="s">
        <v>34</v>
      </c>
      <c r="O13401" t="s">
        <v>49</v>
      </c>
      <c r="P13401" t="s">
        <v>62</v>
      </c>
      <c r="Q13401">
        <v>1</v>
      </c>
      <c r="R13401" t="s">
        <v>41</v>
      </c>
      <c r="S13401" t="s">
        <v>120</v>
      </c>
      <c r="T13401" t="s">
        <v>43</v>
      </c>
      <c r="U13401" t="str">
        <f>TEXT(B13401,"MMM")</f>
        <v>Des</v>
      </c>
    </row>
    <row r="13402" spans="1:21" x14ac:dyDescent="0.3">
      <c r="A13402">
        <v>138000</v>
      </c>
      <c r="B13402">
        <v>45795.851273148197</v>
      </c>
      <c r="C13402" t="s">
        <v>237</v>
      </c>
      <c r="D13402" t="s">
        <v>137</v>
      </c>
      <c r="E13402" t="s">
        <v>115</v>
      </c>
      <c r="F13402">
        <v>138000</v>
      </c>
      <c r="G13402">
        <v>3</v>
      </c>
      <c r="H13402">
        <v>0</v>
      </c>
      <c r="I13402">
        <v>414000</v>
      </c>
      <c r="J13402">
        <v>0</v>
      </c>
      <c r="K13402">
        <v>414000</v>
      </c>
      <c r="L13402">
        <v>24000</v>
      </c>
      <c r="M13402">
        <v>1604000</v>
      </c>
      <c r="N13402" t="s">
        <v>67</v>
      </c>
      <c r="O13402" t="s">
        <v>35</v>
      </c>
      <c r="P13402" t="s">
        <v>62</v>
      </c>
      <c r="Q13402">
        <v>1</v>
      </c>
      <c r="R13402" t="s">
        <v>53</v>
      </c>
      <c r="S13402" t="s">
        <v>111</v>
      </c>
      <c r="T13402" t="s">
        <v>43</v>
      </c>
      <c r="U13402" t="str">
        <f>TEXT(B13402,"MMM")</f>
        <v>Mei</v>
      </c>
    </row>
    <row r="13403" spans="1:21" x14ac:dyDescent="0.3">
      <c r="A13403">
        <v>371000</v>
      </c>
      <c r="B13403">
        <v>45795.851273148197</v>
      </c>
      <c r="C13403" t="s">
        <v>237</v>
      </c>
      <c r="D13403" t="s">
        <v>137</v>
      </c>
      <c r="E13403" t="s">
        <v>66</v>
      </c>
      <c r="F13403">
        <v>371000</v>
      </c>
      <c r="G13403">
        <v>2</v>
      </c>
      <c r="H13403">
        <v>0</v>
      </c>
      <c r="I13403">
        <v>742000</v>
      </c>
      <c r="J13403">
        <v>0</v>
      </c>
      <c r="K13403">
        <v>742000</v>
      </c>
      <c r="L13403">
        <v>24000</v>
      </c>
      <c r="M13403">
        <v>1604000</v>
      </c>
      <c r="N13403" t="s">
        <v>67</v>
      </c>
      <c r="O13403" t="s">
        <v>35</v>
      </c>
      <c r="P13403" t="s">
        <v>62</v>
      </c>
      <c r="Q13403">
        <v>1</v>
      </c>
      <c r="R13403" t="s">
        <v>50</v>
      </c>
      <c r="S13403" t="s">
        <v>54</v>
      </c>
      <c r="T13403" t="s">
        <v>39</v>
      </c>
      <c r="U13403" t="str">
        <f>TEXT(B13403,"MMM")</f>
        <v>Mei</v>
      </c>
    </row>
    <row r="13404" spans="1:21" x14ac:dyDescent="0.3">
      <c r="A13404">
        <v>212000</v>
      </c>
      <c r="B13404">
        <v>45795.851273148197</v>
      </c>
      <c r="C13404" t="s">
        <v>237</v>
      </c>
      <c r="D13404" t="s">
        <v>137</v>
      </c>
      <c r="E13404" t="s">
        <v>33</v>
      </c>
      <c r="F13404">
        <v>212000</v>
      </c>
      <c r="G13404">
        <v>2</v>
      </c>
      <c r="H13404">
        <v>0</v>
      </c>
      <c r="I13404">
        <v>424000</v>
      </c>
      <c r="J13404">
        <v>0</v>
      </c>
      <c r="K13404">
        <v>424000</v>
      </c>
      <c r="L13404">
        <v>24000</v>
      </c>
      <c r="M13404">
        <v>1604000</v>
      </c>
      <c r="N13404" t="s">
        <v>67</v>
      </c>
      <c r="O13404" t="s">
        <v>35</v>
      </c>
      <c r="P13404" t="s">
        <v>62</v>
      </c>
      <c r="Q13404">
        <v>1</v>
      </c>
      <c r="R13404" t="s">
        <v>56</v>
      </c>
      <c r="S13404" t="s">
        <v>89</v>
      </c>
      <c r="T13404" t="s">
        <v>39</v>
      </c>
      <c r="U13404" t="str">
        <f>TEXT(B13404,"MMM")</f>
        <v>Mei</v>
      </c>
    </row>
    <row r="13405" spans="1:21" x14ac:dyDescent="0.3">
      <c r="A13405">
        <v>281000</v>
      </c>
      <c r="B13405">
        <v>45663.847037036998</v>
      </c>
      <c r="C13405" t="s">
        <v>734</v>
      </c>
      <c r="D13405" t="s">
        <v>169</v>
      </c>
      <c r="E13405" t="s">
        <v>119</v>
      </c>
      <c r="F13405">
        <v>281000</v>
      </c>
      <c r="G13405">
        <v>1</v>
      </c>
      <c r="H13405">
        <v>0</v>
      </c>
      <c r="I13405">
        <v>281000</v>
      </c>
      <c r="J13405">
        <v>0</v>
      </c>
      <c r="K13405">
        <v>281000</v>
      </c>
      <c r="L13405">
        <v>17000</v>
      </c>
      <c r="M13405">
        <v>728000</v>
      </c>
      <c r="N13405" t="s">
        <v>34</v>
      </c>
      <c r="O13405" t="s">
        <v>49</v>
      </c>
      <c r="P13405" t="s">
        <v>36</v>
      </c>
      <c r="Q13405">
        <v>5</v>
      </c>
      <c r="R13405" t="s">
        <v>50</v>
      </c>
      <c r="S13405" t="s">
        <v>77</v>
      </c>
      <c r="T13405" t="s">
        <v>43</v>
      </c>
      <c r="U13405" t="str">
        <f>TEXT(B13405,"MMM")</f>
        <v>Jan</v>
      </c>
    </row>
    <row r="13406" spans="1:21" x14ac:dyDescent="0.3">
      <c r="A13406">
        <v>215000</v>
      </c>
      <c r="B13406">
        <v>45663.847037036998</v>
      </c>
      <c r="C13406" t="s">
        <v>734</v>
      </c>
      <c r="D13406" t="s">
        <v>169</v>
      </c>
      <c r="E13406" t="s">
        <v>80</v>
      </c>
      <c r="F13406">
        <v>215000</v>
      </c>
      <c r="G13406">
        <v>2</v>
      </c>
      <c r="H13406">
        <v>0</v>
      </c>
      <c r="I13406">
        <v>430000</v>
      </c>
      <c r="J13406">
        <v>0</v>
      </c>
      <c r="K13406">
        <v>430000</v>
      </c>
      <c r="L13406">
        <v>17000</v>
      </c>
      <c r="M13406">
        <v>728000</v>
      </c>
      <c r="N13406" t="s">
        <v>34</v>
      </c>
      <c r="O13406" t="s">
        <v>49</v>
      </c>
      <c r="P13406" t="s">
        <v>36</v>
      </c>
      <c r="Q13406">
        <v>5</v>
      </c>
      <c r="R13406" t="s">
        <v>41</v>
      </c>
      <c r="S13406" t="s">
        <v>57</v>
      </c>
      <c r="T13406" t="s">
        <v>39</v>
      </c>
      <c r="U13406" t="str">
        <f>TEXT(B13406,"MMM")</f>
        <v>Jan</v>
      </c>
    </row>
    <row r="13407" spans="1:21" x14ac:dyDescent="0.3">
      <c r="A13407">
        <v>228000</v>
      </c>
      <c r="B13407">
        <v>45878.563969907402</v>
      </c>
      <c r="C13407" t="s">
        <v>462</v>
      </c>
      <c r="D13407" t="s">
        <v>101</v>
      </c>
      <c r="E13407" t="s">
        <v>66</v>
      </c>
      <c r="F13407">
        <v>228000</v>
      </c>
      <c r="G13407">
        <v>1</v>
      </c>
      <c r="H13407">
        <v>0</v>
      </c>
      <c r="I13407">
        <v>228000</v>
      </c>
      <c r="J13407">
        <v>0</v>
      </c>
      <c r="K13407">
        <v>228000</v>
      </c>
      <c r="L13407">
        <v>24000</v>
      </c>
      <c r="M13407">
        <v>2214000</v>
      </c>
      <c r="N13407" t="s">
        <v>34</v>
      </c>
      <c r="O13407" t="s">
        <v>49</v>
      </c>
      <c r="P13407" t="s">
        <v>36</v>
      </c>
      <c r="Q13407">
        <v>1</v>
      </c>
      <c r="R13407" t="s">
        <v>53</v>
      </c>
      <c r="S13407" t="s">
        <v>69</v>
      </c>
      <c r="T13407" t="s">
        <v>39</v>
      </c>
      <c r="U13407" t="str">
        <f>TEXT(B13407,"MMM")</f>
        <v>Agu</v>
      </c>
    </row>
    <row r="13408" spans="1:21" x14ac:dyDescent="0.3">
      <c r="A13408">
        <v>733000</v>
      </c>
      <c r="B13408">
        <v>45878.563969907402</v>
      </c>
      <c r="C13408" t="s">
        <v>462</v>
      </c>
      <c r="D13408" t="s">
        <v>101</v>
      </c>
      <c r="E13408" t="s">
        <v>55</v>
      </c>
      <c r="F13408">
        <v>733000</v>
      </c>
      <c r="G13408">
        <v>2</v>
      </c>
      <c r="H13408">
        <v>0</v>
      </c>
      <c r="I13408">
        <v>1466000</v>
      </c>
      <c r="J13408">
        <v>0</v>
      </c>
      <c r="K13408">
        <v>1466000</v>
      </c>
      <c r="L13408">
        <v>24000</v>
      </c>
      <c r="M13408">
        <v>2214000</v>
      </c>
      <c r="N13408" t="s">
        <v>34</v>
      </c>
      <c r="O13408" t="s">
        <v>49</v>
      </c>
      <c r="P13408" t="s">
        <v>36</v>
      </c>
      <c r="Q13408">
        <v>1</v>
      </c>
      <c r="R13408" t="s">
        <v>50</v>
      </c>
      <c r="S13408" t="s">
        <v>110</v>
      </c>
      <c r="T13408" t="s">
        <v>39</v>
      </c>
      <c r="U13408" t="str">
        <f>TEXT(B13408,"MMM")</f>
        <v>Agu</v>
      </c>
    </row>
    <row r="13409" spans="1:21" x14ac:dyDescent="0.3">
      <c r="A13409">
        <v>496000</v>
      </c>
      <c r="B13409">
        <v>45878.563969907402</v>
      </c>
      <c r="C13409" t="s">
        <v>462</v>
      </c>
      <c r="D13409" t="s">
        <v>101</v>
      </c>
      <c r="E13409" t="s">
        <v>76</v>
      </c>
      <c r="F13409">
        <v>496000</v>
      </c>
      <c r="G13409">
        <v>1</v>
      </c>
      <c r="H13409">
        <v>0</v>
      </c>
      <c r="I13409">
        <v>496000</v>
      </c>
      <c r="J13409">
        <v>0</v>
      </c>
      <c r="K13409">
        <v>496000</v>
      </c>
      <c r="L13409">
        <v>24000</v>
      </c>
      <c r="M13409">
        <v>2214000</v>
      </c>
      <c r="N13409" t="s">
        <v>34</v>
      </c>
      <c r="O13409" t="s">
        <v>49</v>
      </c>
      <c r="P13409" t="s">
        <v>36</v>
      </c>
      <c r="Q13409">
        <v>1</v>
      </c>
      <c r="R13409" t="s">
        <v>50</v>
      </c>
      <c r="S13409" t="s">
        <v>77</v>
      </c>
      <c r="T13409" t="s">
        <v>43</v>
      </c>
      <c r="U13409" t="str">
        <f>TEXT(B13409,"MMM")</f>
        <v>Agu</v>
      </c>
    </row>
    <row r="13410" spans="1:21" x14ac:dyDescent="0.3">
      <c r="A13410">
        <v>260000</v>
      </c>
      <c r="B13410">
        <v>45663.573402777802</v>
      </c>
      <c r="C13410" t="s">
        <v>736</v>
      </c>
      <c r="D13410" t="s">
        <v>151</v>
      </c>
      <c r="E13410" t="s">
        <v>66</v>
      </c>
      <c r="F13410">
        <v>260000</v>
      </c>
      <c r="G13410">
        <v>2</v>
      </c>
      <c r="H13410">
        <v>0</v>
      </c>
      <c r="I13410">
        <v>520000</v>
      </c>
      <c r="J13410">
        <v>0</v>
      </c>
      <c r="K13410">
        <v>520000</v>
      </c>
      <c r="L13410">
        <v>20000</v>
      </c>
      <c r="M13410">
        <v>989000</v>
      </c>
      <c r="N13410" t="s">
        <v>67</v>
      </c>
      <c r="O13410" t="s">
        <v>49</v>
      </c>
      <c r="P13410" t="s">
        <v>68</v>
      </c>
      <c r="Q13410">
        <v>4</v>
      </c>
      <c r="R13410" t="s">
        <v>50</v>
      </c>
      <c r="S13410" t="s">
        <v>69</v>
      </c>
      <c r="T13410" t="s">
        <v>39</v>
      </c>
      <c r="U13410" t="str">
        <f>TEXT(B13410,"MMM")</f>
        <v>Jan</v>
      </c>
    </row>
    <row r="13411" spans="1:21" x14ac:dyDescent="0.3">
      <c r="A13411">
        <v>173000</v>
      </c>
      <c r="B13411">
        <v>45663.573402777802</v>
      </c>
      <c r="C13411" t="s">
        <v>736</v>
      </c>
      <c r="D13411" t="s">
        <v>151</v>
      </c>
      <c r="E13411" t="s">
        <v>33</v>
      </c>
      <c r="F13411">
        <v>173000</v>
      </c>
      <c r="G13411">
        <v>2</v>
      </c>
      <c r="H13411">
        <v>0</v>
      </c>
      <c r="I13411">
        <v>346000</v>
      </c>
      <c r="J13411">
        <v>0</v>
      </c>
      <c r="K13411">
        <v>346000</v>
      </c>
      <c r="L13411">
        <v>20000</v>
      </c>
      <c r="M13411">
        <v>989000</v>
      </c>
      <c r="N13411" t="s">
        <v>67</v>
      </c>
      <c r="O13411" t="s">
        <v>49</v>
      </c>
      <c r="P13411" t="s">
        <v>68</v>
      </c>
      <c r="Q13411">
        <v>4</v>
      </c>
      <c r="R13411" t="s">
        <v>50</v>
      </c>
      <c r="S13411" t="s">
        <v>38</v>
      </c>
      <c r="T13411" t="s">
        <v>39</v>
      </c>
      <c r="U13411" t="str">
        <f>TEXT(B13411,"MMM")</f>
        <v>Jan</v>
      </c>
    </row>
    <row r="13412" spans="1:21" x14ac:dyDescent="0.3">
      <c r="A13412">
        <v>103000</v>
      </c>
      <c r="B13412">
        <v>45663.573402777802</v>
      </c>
      <c r="C13412" t="s">
        <v>736</v>
      </c>
      <c r="D13412" t="s">
        <v>151</v>
      </c>
      <c r="E13412" t="s">
        <v>115</v>
      </c>
      <c r="F13412">
        <v>103000</v>
      </c>
      <c r="G13412">
        <v>1</v>
      </c>
      <c r="H13412">
        <v>0</v>
      </c>
      <c r="I13412">
        <v>103000</v>
      </c>
      <c r="J13412">
        <v>0</v>
      </c>
      <c r="K13412">
        <v>103000</v>
      </c>
      <c r="L13412">
        <v>20000</v>
      </c>
      <c r="M13412">
        <v>989000</v>
      </c>
      <c r="N13412" t="s">
        <v>67</v>
      </c>
      <c r="O13412" t="s">
        <v>49</v>
      </c>
      <c r="P13412" t="s">
        <v>68</v>
      </c>
      <c r="Q13412">
        <v>4</v>
      </c>
      <c r="R13412" t="s">
        <v>50</v>
      </c>
      <c r="S13412" t="s">
        <v>103</v>
      </c>
      <c r="T13412" t="s">
        <v>43</v>
      </c>
      <c r="U13412" t="str">
        <f>TEXT(B13412,"MMM")</f>
        <v>Jan</v>
      </c>
    </row>
    <row r="13413" spans="1:21" x14ac:dyDescent="0.3">
      <c r="A13413">
        <v>604000</v>
      </c>
      <c r="B13413">
        <v>45964.418738425898</v>
      </c>
      <c r="C13413" t="s">
        <v>358</v>
      </c>
      <c r="D13413" t="s">
        <v>92</v>
      </c>
      <c r="E13413" t="s">
        <v>109</v>
      </c>
      <c r="F13413">
        <v>604000</v>
      </c>
      <c r="G13413">
        <v>1</v>
      </c>
      <c r="H13413">
        <v>0</v>
      </c>
      <c r="I13413">
        <v>604000</v>
      </c>
      <c r="J13413">
        <v>0</v>
      </c>
      <c r="K13413">
        <v>604000</v>
      </c>
      <c r="L13413">
        <v>27000</v>
      </c>
      <c r="M13413">
        <v>1953000</v>
      </c>
      <c r="N13413" t="s">
        <v>34</v>
      </c>
      <c r="O13413" t="s">
        <v>49</v>
      </c>
      <c r="P13413" t="s">
        <v>94</v>
      </c>
      <c r="Q13413">
        <v>3</v>
      </c>
      <c r="R13413" t="s">
        <v>50</v>
      </c>
      <c r="S13413" t="s">
        <v>148</v>
      </c>
      <c r="T13413" t="s">
        <v>39</v>
      </c>
      <c r="U13413" t="str">
        <f>TEXT(B13413,"MMM")</f>
        <v>Nov</v>
      </c>
    </row>
    <row r="13414" spans="1:21" x14ac:dyDescent="0.3">
      <c r="A13414">
        <v>446000</v>
      </c>
      <c r="B13414">
        <v>45964.418738425898</v>
      </c>
      <c r="C13414" t="s">
        <v>358</v>
      </c>
      <c r="D13414" t="s">
        <v>92</v>
      </c>
      <c r="E13414" t="s">
        <v>78</v>
      </c>
      <c r="F13414">
        <v>446000</v>
      </c>
      <c r="G13414">
        <v>1</v>
      </c>
      <c r="H13414">
        <v>0</v>
      </c>
      <c r="I13414">
        <v>446000</v>
      </c>
      <c r="J13414">
        <v>0</v>
      </c>
      <c r="K13414">
        <v>446000</v>
      </c>
      <c r="L13414">
        <v>27000</v>
      </c>
      <c r="M13414">
        <v>1953000</v>
      </c>
      <c r="N13414" t="s">
        <v>34</v>
      </c>
      <c r="O13414" t="s">
        <v>49</v>
      </c>
      <c r="P13414" t="s">
        <v>94</v>
      </c>
      <c r="Q13414">
        <v>3</v>
      </c>
      <c r="R13414" t="s">
        <v>37</v>
      </c>
      <c r="S13414" t="s">
        <v>79</v>
      </c>
      <c r="T13414" t="s">
        <v>43</v>
      </c>
      <c r="U13414" t="str">
        <f>TEXT(B13414,"MMM")</f>
        <v>Nov</v>
      </c>
    </row>
    <row r="13415" spans="1:21" x14ac:dyDescent="0.3">
      <c r="A13415">
        <v>286000</v>
      </c>
      <c r="B13415">
        <v>45964.418738425898</v>
      </c>
      <c r="C13415" t="s">
        <v>358</v>
      </c>
      <c r="D13415" t="s">
        <v>92</v>
      </c>
      <c r="E13415" t="s">
        <v>52</v>
      </c>
      <c r="F13415">
        <v>286000</v>
      </c>
      <c r="G13415">
        <v>1</v>
      </c>
      <c r="H13415">
        <v>0</v>
      </c>
      <c r="I13415">
        <v>286000</v>
      </c>
      <c r="J13415">
        <v>0</v>
      </c>
      <c r="K13415">
        <v>286000</v>
      </c>
      <c r="L13415">
        <v>27000</v>
      </c>
      <c r="M13415">
        <v>1953000</v>
      </c>
      <c r="N13415" t="s">
        <v>34</v>
      </c>
      <c r="O13415" t="s">
        <v>49</v>
      </c>
      <c r="P13415" t="s">
        <v>94</v>
      </c>
      <c r="Q13415">
        <v>3</v>
      </c>
      <c r="R13415" t="s">
        <v>50</v>
      </c>
      <c r="S13415" t="s">
        <v>42</v>
      </c>
      <c r="T13415" t="s">
        <v>43</v>
      </c>
      <c r="U13415" t="str">
        <f>TEXT(B13415,"MMM")</f>
        <v>Nov</v>
      </c>
    </row>
    <row r="13416" spans="1:21" x14ac:dyDescent="0.3">
      <c r="A13416">
        <v>295000</v>
      </c>
      <c r="B13416">
        <v>45964.418738425898</v>
      </c>
      <c r="C13416" t="s">
        <v>358</v>
      </c>
      <c r="D13416" t="s">
        <v>92</v>
      </c>
      <c r="E13416" t="s">
        <v>40</v>
      </c>
      <c r="F13416">
        <v>295000</v>
      </c>
      <c r="G13416">
        <v>2</v>
      </c>
      <c r="H13416">
        <v>0</v>
      </c>
      <c r="I13416">
        <v>590000</v>
      </c>
      <c r="J13416">
        <v>0</v>
      </c>
      <c r="K13416">
        <v>590000</v>
      </c>
      <c r="L13416">
        <v>27000</v>
      </c>
      <c r="M13416">
        <v>1953000</v>
      </c>
      <c r="N13416" t="s">
        <v>34</v>
      </c>
      <c r="O13416" t="s">
        <v>49</v>
      </c>
      <c r="P13416" t="s">
        <v>94</v>
      </c>
      <c r="Q13416">
        <v>3</v>
      </c>
      <c r="R13416" t="s">
        <v>37</v>
      </c>
      <c r="S13416" t="s">
        <v>42</v>
      </c>
      <c r="T13416" t="s">
        <v>43</v>
      </c>
      <c r="U13416" t="str">
        <f>TEXT(B13416,"MMM")</f>
        <v>Nov</v>
      </c>
    </row>
    <row r="13417" spans="1:21" x14ac:dyDescent="0.3">
      <c r="A13417">
        <v>384000</v>
      </c>
      <c r="B13417">
        <v>45985.8679050926</v>
      </c>
      <c r="C13417" t="s">
        <v>760</v>
      </c>
      <c r="D13417" t="s">
        <v>225</v>
      </c>
      <c r="E13417" t="s">
        <v>102</v>
      </c>
      <c r="F13417">
        <v>384000</v>
      </c>
      <c r="G13417">
        <v>1</v>
      </c>
      <c r="H13417">
        <v>0</v>
      </c>
      <c r="I13417">
        <v>384000</v>
      </c>
      <c r="J13417">
        <v>0</v>
      </c>
      <c r="K13417">
        <v>384000</v>
      </c>
      <c r="L13417">
        <v>24000</v>
      </c>
      <c r="M13417">
        <v>1965000</v>
      </c>
      <c r="N13417" t="s">
        <v>48</v>
      </c>
      <c r="O13417" t="s">
        <v>49</v>
      </c>
      <c r="P13417" t="s">
        <v>75</v>
      </c>
      <c r="Q13417">
        <v>4</v>
      </c>
      <c r="R13417" t="s">
        <v>41</v>
      </c>
      <c r="S13417" t="s">
        <v>103</v>
      </c>
      <c r="T13417" t="s">
        <v>43</v>
      </c>
      <c r="U13417" t="str">
        <f>TEXT(B13417,"MMM")</f>
        <v>Nov</v>
      </c>
    </row>
    <row r="13418" spans="1:21" x14ac:dyDescent="0.3">
      <c r="A13418">
        <v>415000</v>
      </c>
      <c r="B13418">
        <v>45985.8679050926</v>
      </c>
      <c r="C13418" t="s">
        <v>760</v>
      </c>
      <c r="D13418" t="s">
        <v>225</v>
      </c>
      <c r="E13418" t="s">
        <v>55</v>
      </c>
      <c r="F13418">
        <v>415000</v>
      </c>
      <c r="G13418">
        <v>1</v>
      </c>
      <c r="H13418">
        <v>0</v>
      </c>
      <c r="I13418">
        <v>415000</v>
      </c>
      <c r="J13418">
        <v>0</v>
      </c>
      <c r="K13418">
        <v>415000</v>
      </c>
      <c r="L13418">
        <v>24000</v>
      </c>
      <c r="M13418">
        <v>1965000</v>
      </c>
      <c r="N13418" t="s">
        <v>48</v>
      </c>
      <c r="O13418" t="s">
        <v>49</v>
      </c>
      <c r="P13418" t="s">
        <v>75</v>
      </c>
      <c r="Q13418">
        <v>4</v>
      </c>
      <c r="R13418" t="s">
        <v>50</v>
      </c>
      <c r="S13418" t="s">
        <v>148</v>
      </c>
      <c r="T13418" t="s">
        <v>39</v>
      </c>
      <c r="U13418" t="str">
        <f>TEXT(B13418,"MMM")</f>
        <v>Nov</v>
      </c>
    </row>
    <row r="13419" spans="1:21" x14ac:dyDescent="0.3">
      <c r="A13419">
        <v>571000</v>
      </c>
      <c r="B13419">
        <v>45985.8679050926</v>
      </c>
      <c r="C13419" t="s">
        <v>760</v>
      </c>
      <c r="D13419" t="s">
        <v>225</v>
      </c>
      <c r="E13419" t="s">
        <v>119</v>
      </c>
      <c r="F13419">
        <v>571000</v>
      </c>
      <c r="G13419">
        <v>2</v>
      </c>
      <c r="H13419">
        <v>0</v>
      </c>
      <c r="I13419">
        <v>1142000</v>
      </c>
      <c r="J13419">
        <v>0</v>
      </c>
      <c r="K13419">
        <v>1142000</v>
      </c>
      <c r="L13419">
        <v>24000</v>
      </c>
      <c r="M13419">
        <v>1965000</v>
      </c>
      <c r="N13419" t="s">
        <v>48</v>
      </c>
      <c r="O13419" t="s">
        <v>49</v>
      </c>
      <c r="P13419" t="s">
        <v>75</v>
      </c>
      <c r="Q13419">
        <v>4</v>
      </c>
      <c r="R13419" t="s">
        <v>50</v>
      </c>
      <c r="S13419" t="s">
        <v>54</v>
      </c>
      <c r="T13419" t="s">
        <v>43</v>
      </c>
      <c r="U13419" t="str">
        <f>TEXT(B13419,"MMM")</f>
        <v>Nov</v>
      </c>
    </row>
    <row r="13420" spans="1:21" x14ac:dyDescent="0.3">
      <c r="A13420">
        <v>220000</v>
      </c>
      <c r="B13420">
        <v>45772.730543981503</v>
      </c>
      <c r="C13420" t="s">
        <v>631</v>
      </c>
      <c r="D13420" t="s">
        <v>246</v>
      </c>
      <c r="E13420" t="s">
        <v>116</v>
      </c>
      <c r="F13420">
        <v>220000</v>
      </c>
      <c r="G13420">
        <v>1</v>
      </c>
      <c r="H13420">
        <v>0</v>
      </c>
      <c r="I13420">
        <v>220000</v>
      </c>
      <c r="J13420">
        <v>0</v>
      </c>
      <c r="K13420">
        <v>220000</v>
      </c>
      <c r="L13420">
        <v>27000</v>
      </c>
      <c r="M13420">
        <v>1705000</v>
      </c>
      <c r="N13420" t="s">
        <v>34</v>
      </c>
      <c r="O13420" t="s">
        <v>49</v>
      </c>
      <c r="P13420" t="s">
        <v>75</v>
      </c>
      <c r="Q13420">
        <v>2</v>
      </c>
      <c r="R13420" t="s">
        <v>53</v>
      </c>
      <c r="S13420" t="s">
        <v>121</v>
      </c>
      <c r="T13420" t="s">
        <v>39</v>
      </c>
      <c r="U13420" t="str">
        <f>TEXT(B13420,"MMM")</f>
        <v>Apr</v>
      </c>
    </row>
    <row r="13421" spans="1:21" x14ac:dyDescent="0.3">
      <c r="A13421">
        <v>413000</v>
      </c>
      <c r="B13421">
        <v>45772.730543981503</v>
      </c>
      <c r="C13421" t="s">
        <v>631</v>
      </c>
      <c r="D13421" t="s">
        <v>246</v>
      </c>
      <c r="E13421" t="s">
        <v>78</v>
      </c>
      <c r="F13421">
        <v>413000</v>
      </c>
      <c r="G13421">
        <v>2</v>
      </c>
      <c r="H13421">
        <v>0</v>
      </c>
      <c r="I13421">
        <v>826000</v>
      </c>
      <c r="J13421">
        <v>0</v>
      </c>
      <c r="K13421">
        <v>826000</v>
      </c>
      <c r="L13421">
        <v>27000</v>
      </c>
      <c r="M13421">
        <v>1705000</v>
      </c>
      <c r="N13421" t="s">
        <v>34</v>
      </c>
      <c r="O13421" t="s">
        <v>49</v>
      </c>
      <c r="P13421" t="s">
        <v>75</v>
      </c>
      <c r="Q13421">
        <v>2</v>
      </c>
      <c r="R13421" t="s">
        <v>41</v>
      </c>
      <c r="S13421" t="s">
        <v>89</v>
      </c>
      <c r="T13421" t="s">
        <v>43</v>
      </c>
      <c r="U13421" t="str">
        <f>TEXT(B13421,"MMM")</f>
        <v>Apr</v>
      </c>
    </row>
    <row r="13422" spans="1:21" x14ac:dyDescent="0.3">
      <c r="A13422">
        <v>90000</v>
      </c>
      <c r="B13422">
        <v>45772.730543981503</v>
      </c>
      <c r="C13422" t="s">
        <v>631</v>
      </c>
      <c r="D13422" t="s">
        <v>246</v>
      </c>
      <c r="E13422" t="s">
        <v>86</v>
      </c>
      <c r="F13422">
        <v>90000</v>
      </c>
      <c r="G13422">
        <v>2</v>
      </c>
      <c r="H13422">
        <v>0</v>
      </c>
      <c r="I13422">
        <v>180000</v>
      </c>
      <c r="J13422">
        <v>0</v>
      </c>
      <c r="K13422">
        <v>180000</v>
      </c>
      <c r="L13422">
        <v>27000</v>
      </c>
      <c r="M13422">
        <v>1705000</v>
      </c>
      <c r="N13422" t="s">
        <v>34</v>
      </c>
      <c r="O13422" t="s">
        <v>49</v>
      </c>
      <c r="P13422" t="s">
        <v>75</v>
      </c>
      <c r="Q13422">
        <v>2</v>
      </c>
      <c r="R13422" t="s">
        <v>41</v>
      </c>
      <c r="S13422" t="s">
        <v>87</v>
      </c>
      <c r="T13422" t="s">
        <v>39</v>
      </c>
      <c r="U13422" t="str">
        <f>TEXT(B13422,"MMM")</f>
        <v>Apr</v>
      </c>
    </row>
    <row r="13423" spans="1:21" x14ac:dyDescent="0.3">
      <c r="A13423">
        <v>452000</v>
      </c>
      <c r="B13423">
        <v>45772.730543981503</v>
      </c>
      <c r="C13423" t="s">
        <v>631</v>
      </c>
      <c r="D13423" t="s">
        <v>246</v>
      </c>
      <c r="E13423" t="s">
        <v>109</v>
      </c>
      <c r="F13423">
        <v>452000</v>
      </c>
      <c r="G13423">
        <v>1</v>
      </c>
      <c r="H13423">
        <v>0</v>
      </c>
      <c r="I13423">
        <v>452000</v>
      </c>
      <c r="J13423">
        <v>0</v>
      </c>
      <c r="K13423">
        <v>452000</v>
      </c>
      <c r="L13423">
        <v>27000</v>
      </c>
      <c r="M13423">
        <v>1705000</v>
      </c>
      <c r="N13423" t="s">
        <v>34</v>
      </c>
      <c r="O13423" t="s">
        <v>49</v>
      </c>
      <c r="P13423" t="s">
        <v>75</v>
      </c>
      <c r="Q13423">
        <v>2</v>
      </c>
      <c r="R13423" t="s">
        <v>41</v>
      </c>
      <c r="S13423" t="s">
        <v>57</v>
      </c>
      <c r="T13423" t="s">
        <v>39</v>
      </c>
      <c r="U13423" t="str">
        <f>TEXT(B13423,"MMM")</f>
        <v>Apr</v>
      </c>
    </row>
    <row r="13424" spans="1:21" x14ac:dyDescent="0.3">
      <c r="A13424">
        <v>258000</v>
      </c>
      <c r="B13424">
        <v>45805.453611111101</v>
      </c>
      <c r="C13424" t="s">
        <v>804</v>
      </c>
      <c r="D13424" t="s">
        <v>205</v>
      </c>
      <c r="E13424" t="s">
        <v>66</v>
      </c>
      <c r="F13424">
        <v>258000</v>
      </c>
      <c r="G13424">
        <v>3</v>
      </c>
      <c r="H13424">
        <v>0</v>
      </c>
      <c r="I13424">
        <v>774000</v>
      </c>
      <c r="J13424">
        <v>0</v>
      </c>
      <c r="K13424">
        <v>774000</v>
      </c>
      <c r="L13424">
        <v>24000</v>
      </c>
      <c r="M13424">
        <v>1435000</v>
      </c>
      <c r="N13424" t="s">
        <v>34</v>
      </c>
      <c r="O13424" t="s">
        <v>74</v>
      </c>
      <c r="P13424" t="s">
        <v>94</v>
      </c>
      <c r="Q13424">
        <v>3</v>
      </c>
      <c r="R13424" t="s">
        <v>50</v>
      </c>
      <c r="S13424" t="s">
        <v>54</v>
      </c>
      <c r="T13424" t="s">
        <v>39</v>
      </c>
      <c r="U13424" t="str">
        <f>TEXT(B13424,"MMM")</f>
        <v>Mei</v>
      </c>
    </row>
    <row r="13425" spans="1:21" x14ac:dyDescent="0.3">
      <c r="A13425">
        <v>231000</v>
      </c>
      <c r="B13425">
        <v>45805.453611111101</v>
      </c>
      <c r="C13425" t="s">
        <v>804</v>
      </c>
      <c r="D13425" t="s">
        <v>205</v>
      </c>
      <c r="E13425" t="s">
        <v>88</v>
      </c>
      <c r="F13425">
        <v>231000</v>
      </c>
      <c r="G13425">
        <v>1</v>
      </c>
      <c r="H13425">
        <v>0</v>
      </c>
      <c r="I13425">
        <v>231000</v>
      </c>
      <c r="J13425">
        <v>0</v>
      </c>
      <c r="K13425">
        <v>231000</v>
      </c>
      <c r="L13425">
        <v>24000</v>
      </c>
      <c r="M13425">
        <v>1435000</v>
      </c>
      <c r="N13425" t="s">
        <v>34</v>
      </c>
      <c r="O13425" t="s">
        <v>74</v>
      </c>
      <c r="P13425" t="s">
        <v>94</v>
      </c>
      <c r="Q13425">
        <v>3</v>
      </c>
      <c r="R13425" t="s">
        <v>53</v>
      </c>
      <c r="S13425" t="s">
        <v>54</v>
      </c>
      <c r="T13425" t="s">
        <v>43</v>
      </c>
      <c r="U13425" t="str">
        <f>TEXT(B13425,"MMM")</f>
        <v>Mei</v>
      </c>
    </row>
    <row r="13426" spans="1:21" x14ac:dyDescent="0.3">
      <c r="A13426">
        <v>203000</v>
      </c>
      <c r="B13426">
        <v>45805.453611111101</v>
      </c>
      <c r="C13426" t="s">
        <v>804</v>
      </c>
      <c r="D13426" t="s">
        <v>205</v>
      </c>
      <c r="E13426" t="s">
        <v>40</v>
      </c>
      <c r="F13426">
        <v>203000</v>
      </c>
      <c r="G13426">
        <v>2</v>
      </c>
      <c r="H13426">
        <v>0</v>
      </c>
      <c r="I13426">
        <v>406000</v>
      </c>
      <c r="J13426">
        <v>0</v>
      </c>
      <c r="K13426">
        <v>406000</v>
      </c>
      <c r="L13426">
        <v>24000</v>
      </c>
      <c r="M13426">
        <v>1435000</v>
      </c>
      <c r="N13426" t="s">
        <v>34</v>
      </c>
      <c r="O13426" t="s">
        <v>74</v>
      </c>
      <c r="P13426" t="s">
        <v>94</v>
      </c>
      <c r="Q13426">
        <v>3</v>
      </c>
      <c r="R13426" t="s">
        <v>53</v>
      </c>
      <c r="S13426" t="s">
        <v>69</v>
      </c>
      <c r="T13426" t="s">
        <v>43</v>
      </c>
      <c r="U13426" t="str">
        <f>TEXT(B13426,"MMM")</f>
        <v>Mei</v>
      </c>
    </row>
    <row r="13427" spans="1:21" x14ac:dyDescent="0.3">
      <c r="A13427">
        <v>185000</v>
      </c>
      <c r="B13427">
        <v>45744.870381944398</v>
      </c>
      <c r="C13427" t="s">
        <v>474</v>
      </c>
      <c r="D13427" t="s">
        <v>392</v>
      </c>
      <c r="E13427" t="s">
        <v>33</v>
      </c>
      <c r="F13427">
        <v>185000</v>
      </c>
      <c r="G13427">
        <v>3</v>
      </c>
      <c r="H13427">
        <v>0</v>
      </c>
      <c r="I13427">
        <v>555000</v>
      </c>
      <c r="J13427">
        <v>0</v>
      </c>
      <c r="K13427">
        <v>555000</v>
      </c>
      <c r="L13427">
        <v>22000</v>
      </c>
      <c r="M13427">
        <v>1145000</v>
      </c>
      <c r="N13427" t="s">
        <v>48</v>
      </c>
      <c r="O13427" t="s">
        <v>49</v>
      </c>
      <c r="P13427" t="s">
        <v>36</v>
      </c>
      <c r="Q13427">
        <v>4</v>
      </c>
      <c r="R13427" t="s">
        <v>41</v>
      </c>
      <c r="S13427" t="s">
        <v>38</v>
      </c>
      <c r="T13427" t="s">
        <v>39</v>
      </c>
      <c r="U13427" t="str">
        <f>TEXT(B13427,"MMM")</f>
        <v>Mar</v>
      </c>
    </row>
    <row r="13428" spans="1:21" x14ac:dyDescent="0.3">
      <c r="A13428">
        <v>142000</v>
      </c>
      <c r="B13428">
        <v>45744.870381944398</v>
      </c>
      <c r="C13428" t="s">
        <v>474</v>
      </c>
      <c r="D13428" t="s">
        <v>392</v>
      </c>
      <c r="E13428" t="s">
        <v>152</v>
      </c>
      <c r="F13428">
        <v>142000</v>
      </c>
      <c r="G13428">
        <v>4</v>
      </c>
      <c r="H13428">
        <v>0</v>
      </c>
      <c r="I13428">
        <v>568000</v>
      </c>
      <c r="J13428">
        <v>0</v>
      </c>
      <c r="K13428">
        <v>568000</v>
      </c>
      <c r="L13428">
        <v>22000</v>
      </c>
      <c r="M13428">
        <v>1145000</v>
      </c>
      <c r="N13428" t="s">
        <v>48</v>
      </c>
      <c r="O13428" t="s">
        <v>49</v>
      </c>
      <c r="P13428" t="s">
        <v>36</v>
      </c>
      <c r="Q13428">
        <v>4</v>
      </c>
      <c r="R13428" t="s">
        <v>53</v>
      </c>
      <c r="S13428" t="s">
        <v>54</v>
      </c>
      <c r="T13428" t="s">
        <v>43</v>
      </c>
      <c r="U13428" t="str">
        <f>TEXT(B13428,"MMM")</f>
        <v>Mar</v>
      </c>
    </row>
    <row r="13429" spans="1:21" x14ac:dyDescent="0.3">
      <c r="A13429">
        <v>127000</v>
      </c>
      <c r="B13429">
        <v>46012.883726851796</v>
      </c>
      <c r="C13429" t="s">
        <v>798</v>
      </c>
      <c r="D13429" t="s">
        <v>98</v>
      </c>
      <c r="E13429" t="s">
        <v>152</v>
      </c>
      <c r="F13429">
        <v>127000</v>
      </c>
      <c r="G13429">
        <v>2</v>
      </c>
      <c r="H13429">
        <v>0</v>
      </c>
      <c r="I13429">
        <v>254000</v>
      </c>
      <c r="J13429">
        <v>0</v>
      </c>
      <c r="K13429">
        <v>254000</v>
      </c>
      <c r="L13429">
        <v>27000</v>
      </c>
      <c r="M13429">
        <v>1859000</v>
      </c>
      <c r="N13429" t="s">
        <v>84</v>
      </c>
      <c r="O13429" t="s">
        <v>49</v>
      </c>
      <c r="P13429" t="s">
        <v>68</v>
      </c>
      <c r="Q13429">
        <v>1</v>
      </c>
      <c r="R13429" t="s">
        <v>53</v>
      </c>
      <c r="S13429" t="s">
        <v>54</v>
      </c>
      <c r="T13429" t="s">
        <v>43</v>
      </c>
      <c r="U13429" t="str">
        <f>TEXT(B13429,"MMM")</f>
        <v>Des</v>
      </c>
    </row>
    <row r="13430" spans="1:21" x14ac:dyDescent="0.3">
      <c r="A13430">
        <v>296000</v>
      </c>
      <c r="B13430">
        <v>46012.883726851796</v>
      </c>
      <c r="C13430" t="s">
        <v>798</v>
      </c>
      <c r="D13430" t="s">
        <v>98</v>
      </c>
      <c r="E13430" t="s">
        <v>40</v>
      </c>
      <c r="F13430">
        <v>296000</v>
      </c>
      <c r="G13430">
        <v>2</v>
      </c>
      <c r="H13430">
        <v>0</v>
      </c>
      <c r="I13430">
        <v>592000</v>
      </c>
      <c r="J13430">
        <v>0</v>
      </c>
      <c r="K13430">
        <v>592000</v>
      </c>
      <c r="L13430">
        <v>27000</v>
      </c>
      <c r="M13430">
        <v>1859000</v>
      </c>
      <c r="N13430" t="s">
        <v>84</v>
      </c>
      <c r="O13430" t="s">
        <v>49</v>
      </c>
      <c r="P13430" t="s">
        <v>68</v>
      </c>
      <c r="Q13430">
        <v>1</v>
      </c>
      <c r="R13430" t="s">
        <v>37</v>
      </c>
      <c r="S13430" t="s">
        <v>42</v>
      </c>
      <c r="T13430" t="s">
        <v>43</v>
      </c>
      <c r="U13430" t="str">
        <f>TEXT(B13430,"MMM")</f>
        <v>Des</v>
      </c>
    </row>
    <row r="13431" spans="1:21" x14ac:dyDescent="0.3">
      <c r="A13431">
        <v>202000</v>
      </c>
      <c r="B13431">
        <v>46012.883726851796</v>
      </c>
      <c r="C13431" t="s">
        <v>798</v>
      </c>
      <c r="D13431" t="s">
        <v>98</v>
      </c>
      <c r="E13431" t="s">
        <v>52</v>
      </c>
      <c r="F13431">
        <v>202000</v>
      </c>
      <c r="G13431">
        <v>3</v>
      </c>
      <c r="H13431">
        <v>0</v>
      </c>
      <c r="I13431">
        <v>606000</v>
      </c>
      <c r="J13431">
        <v>0</v>
      </c>
      <c r="K13431">
        <v>606000</v>
      </c>
      <c r="L13431">
        <v>27000</v>
      </c>
      <c r="M13431">
        <v>1859000</v>
      </c>
      <c r="N13431" t="s">
        <v>84</v>
      </c>
      <c r="O13431" t="s">
        <v>49</v>
      </c>
      <c r="P13431" t="s">
        <v>68</v>
      </c>
      <c r="Q13431">
        <v>1</v>
      </c>
      <c r="R13431" t="s">
        <v>53</v>
      </c>
      <c r="S13431" t="s">
        <v>54</v>
      </c>
      <c r="T13431" t="s">
        <v>43</v>
      </c>
      <c r="U13431" t="str">
        <f>TEXT(B13431,"MMM")</f>
        <v>Des</v>
      </c>
    </row>
    <row r="13432" spans="1:21" x14ac:dyDescent="0.3">
      <c r="A13432">
        <v>190000</v>
      </c>
      <c r="B13432">
        <v>46012.883726851796</v>
      </c>
      <c r="C13432" t="s">
        <v>798</v>
      </c>
      <c r="D13432" t="s">
        <v>98</v>
      </c>
      <c r="E13432" t="s">
        <v>116</v>
      </c>
      <c r="F13432">
        <v>190000</v>
      </c>
      <c r="G13432">
        <v>2</v>
      </c>
      <c r="H13432">
        <v>0</v>
      </c>
      <c r="I13432">
        <v>380000</v>
      </c>
      <c r="J13432">
        <v>0</v>
      </c>
      <c r="K13432">
        <v>380000</v>
      </c>
      <c r="L13432">
        <v>27000</v>
      </c>
      <c r="M13432">
        <v>1859000</v>
      </c>
      <c r="N13432" t="s">
        <v>84</v>
      </c>
      <c r="O13432" t="s">
        <v>49</v>
      </c>
      <c r="P13432" t="s">
        <v>68</v>
      </c>
      <c r="Q13432">
        <v>1</v>
      </c>
      <c r="R13432" t="s">
        <v>53</v>
      </c>
      <c r="S13432" t="s">
        <v>121</v>
      </c>
      <c r="T13432" t="s">
        <v>39</v>
      </c>
      <c r="U13432" t="str">
        <f>TEXT(B13432,"MMM")</f>
        <v>Des</v>
      </c>
    </row>
    <row r="13433" spans="1:21" x14ac:dyDescent="0.3">
      <c r="A13433">
        <v>179000</v>
      </c>
      <c r="B13433">
        <v>45969.410034722197</v>
      </c>
      <c r="C13433" t="s">
        <v>605</v>
      </c>
      <c r="D13433" t="s">
        <v>272</v>
      </c>
      <c r="E13433" t="s">
        <v>33</v>
      </c>
      <c r="F13433">
        <v>179000</v>
      </c>
      <c r="G13433">
        <v>1</v>
      </c>
      <c r="H13433">
        <v>0</v>
      </c>
      <c r="I13433">
        <v>179000</v>
      </c>
      <c r="J13433">
        <v>0</v>
      </c>
      <c r="K13433">
        <v>179000</v>
      </c>
      <c r="L13433">
        <v>20000</v>
      </c>
      <c r="M13433">
        <v>797000</v>
      </c>
      <c r="N13433" t="s">
        <v>34</v>
      </c>
      <c r="O13433" t="s">
        <v>74</v>
      </c>
      <c r="P13433" t="s">
        <v>75</v>
      </c>
      <c r="Q13433">
        <v>4</v>
      </c>
      <c r="R13433" t="s">
        <v>37</v>
      </c>
      <c r="S13433" t="s">
        <v>70</v>
      </c>
      <c r="T13433" t="s">
        <v>39</v>
      </c>
      <c r="U13433" t="str">
        <f>TEXT(B13433,"MMM")</f>
        <v>Nov</v>
      </c>
    </row>
    <row r="13434" spans="1:21" x14ac:dyDescent="0.3">
      <c r="A13434">
        <v>316000</v>
      </c>
      <c r="B13434">
        <v>45969.410034722197</v>
      </c>
      <c r="C13434" t="s">
        <v>605</v>
      </c>
      <c r="D13434" t="s">
        <v>272</v>
      </c>
      <c r="E13434" t="s">
        <v>109</v>
      </c>
      <c r="F13434">
        <v>316000</v>
      </c>
      <c r="G13434">
        <v>1</v>
      </c>
      <c r="H13434">
        <v>0</v>
      </c>
      <c r="I13434">
        <v>316000</v>
      </c>
      <c r="J13434">
        <v>0</v>
      </c>
      <c r="K13434">
        <v>316000</v>
      </c>
      <c r="L13434">
        <v>20000</v>
      </c>
      <c r="M13434">
        <v>797000</v>
      </c>
      <c r="N13434" t="s">
        <v>34</v>
      </c>
      <c r="O13434" t="s">
        <v>74</v>
      </c>
      <c r="P13434" t="s">
        <v>75</v>
      </c>
      <c r="Q13434">
        <v>4</v>
      </c>
      <c r="R13434" t="s">
        <v>53</v>
      </c>
      <c r="S13434" t="s">
        <v>57</v>
      </c>
      <c r="T13434" t="s">
        <v>39</v>
      </c>
      <c r="U13434" t="str">
        <f>TEXT(B13434,"MMM")</f>
        <v>Nov</v>
      </c>
    </row>
    <row r="13435" spans="1:21" x14ac:dyDescent="0.3">
      <c r="A13435">
        <v>94000</v>
      </c>
      <c r="B13435">
        <v>45969.410034722197</v>
      </c>
      <c r="C13435" t="s">
        <v>605</v>
      </c>
      <c r="D13435" t="s">
        <v>272</v>
      </c>
      <c r="E13435" t="s">
        <v>115</v>
      </c>
      <c r="F13435">
        <v>94000</v>
      </c>
      <c r="G13435">
        <v>3</v>
      </c>
      <c r="H13435">
        <v>0</v>
      </c>
      <c r="I13435">
        <v>282000</v>
      </c>
      <c r="J13435">
        <v>0</v>
      </c>
      <c r="K13435">
        <v>282000</v>
      </c>
      <c r="L13435">
        <v>20000</v>
      </c>
      <c r="M13435">
        <v>797000</v>
      </c>
      <c r="N13435" t="s">
        <v>34</v>
      </c>
      <c r="O13435" t="s">
        <v>74</v>
      </c>
      <c r="P13435" t="s">
        <v>75</v>
      </c>
      <c r="Q13435">
        <v>4</v>
      </c>
      <c r="R13435" t="s">
        <v>50</v>
      </c>
      <c r="S13435" t="s">
        <v>54</v>
      </c>
      <c r="T13435" t="s">
        <v>43</v>
      </c>
      <c r="U13435" t="str">
        <f>TEXT(B13435,"MMM")</f>
        <v>Nov</v>
      </c>
    </row>
    <row r="13436" spans="1:21" x14ac:dyDescent="0.3">
      <c r="A13436">
        <v>278000</v>
      </c>
      <c r="B13436">
        <v>45943.549502314803</v>
      </c>
      <c r="C13436" t="s">
        <v>269</v>
      </c>
      <c r="D13436" t="s">
        <v>106</v>
      </c>
      <c r="E13436" t="s">
        <v>78</v>
      </c>
      <c r="F13436">
        <v>278000</v>
      </c>
      <c r="G13436">
        <v>1</v>
      </c>
      <c r="H13436">
        <v>0</v>
      </c>
      <c r="I13436">
        <v>278000</v>
      </c>
      <c r="J13436">
        <v>0</v>
      </c>
      <c r="K13436">
        <v>278000</v>
      </c>
      <c r="L13436">
        <v>20000</v>
      </c>
      <c r="M13436">
        <v>1017000</v>
      </c>
      <c r="N13436" t="s">
        <v>48</v>
      </c>
      <c r="O13436" t="s">
        <v>74</v>
      </c>
      <c r="P13436" t="s">
        <v>36</v>
      </c>
      <c r="Q13436">
        <v>5</v>
      </c>
      <c r="R13436" t="s">
        <v>53</v>
      </c>
      <c r="S13436" t="s">
        <v>70</v>
      </c>
      <c r="T13436" t="s">
        <v>43</v>
      </c>
      <c r="U13436" t="str">
        <f>TEXT(B13436,"MMM")</f>
        <v>Okt</v>
      </c>
    </row>
    <row r="13437" spans="1:21" x14ac:dyDescent="0.3">
      <c r="A13437">
        <v>433000</v>
      </c>
      <c r="B13437">
        <v>45943.549502314803</v>
      </c>
      <c r="C13437" t="s">
        <v>269</v>
      </c>
      <c r="D13437" t="s">
        <v>106</v>
      </c>
      <c r="E13437" t="s">
        <v>141</v>
      </c>
      <c r="F13437">
        <v>433000</v>
      </c>
      <c r="G13437">
        <v>1</v>
      </c>
      <c r="H13437">
        <v>0</v>
      </c>
      <c r="I13437">
        <v>433000</v>
      </c>
      <c r="J13437">
        <v>0</v>
      </c>
      <c r="K13437">
        <v>433000</v>
      </c>
      <c r="L13437">
        <v>20000</v>
      </c>
      <c r="M13437">
        <v>1017000</v>
      </c>
      <c r="N13437" t="s">
        <v>48</v>
      </c>
      <c r="O13437" t="s">
        <v>74</v>
      </c>
      <c r="P13437" t="s">
        <v>36</v>
      </c>
      <c r="Q13437">
        <v>5</v>
      </c>
      <c r="R13437" t="s">
        <v>41</v>
      </c>
      <c r="S13437" t="s">
        <v>142</v>
      </c>
      <c r="T13437" t="s">
        <v>39</v>
      </c>
      <c r="U13437" t="str">
        <f>TEXT(B13437,"MMM")</f>
        <v>Okt</v>
      </c>
    </row>
    <row r="13438" spans="1:21" x14ac:dyDescent="0.3">
      <c r="A13438">
        <v>286000</v>
      </c>
      <c r="B13438">
        <v>45943.549502314803</v>
      </c>
      <c r="C13438" t="s">
        <v>269</v>
      </c>
      <c r="D13438" t="s">
        <v>106</v>
      </c>
      <c r="E13438" t="s">
        <v>102</v>
      </c>
      <c r="F13438">
        <v>286000</v>
      </c>
      <c r="G13438">
        <v>1</v>
      </c>
      <c r="H13438">
        <v>0</v>
      </c>
      <c r="I13438">
        <v>286000</v>
      </c>
      <c r="J13438">
        <v>0</v>
      </c>
      <c r="K13438">
        <v>286000</v>
      </c>
      <c r="L13438">
        <v>20000</v>
      </c>
      <c r="M13438">
        <v>1017000</v>
      </c>
      <c r="N13438" t="s">
        <v>48</v>
      </c>
      <c r="O13438" t="s">
        <v>74</v>
      </c>
      <c r="P13438" t="s">
        <v>36</v>
      </c>
      <c r="Q13438">
        <v>5</v>
      </c>
      <c r="R13438" t="s">
        <v>50</v>
      </c>
      <c r="S13438" t="s">
        <v>145</v>
      </c>
      <c r="T13438" t="s">
        <v>43</v>
      </c>
      <c r="U13438" t="str">
        <f>TEXT(B13438,"MMM")</f>
        <v>Okt</v>
      </c>
    </row>
    <row r="13439" spans="1:21" x14ac:dyDescent="0.3">
      <c r="A13439">
        <v>187000</v>
      </c>
      <c r="B13439">
        <v>45861.681817129604</v>
      </c>
      <c r="C13439" t="s">
        <v>605</v>
      </c>
      <c r="D13439" t="s">
        <v>181</v>
      </c>
      <c r="E13439" t="s">
        <v>116</v>
      </c>
      <c r="F13439">
        <v>187000</v>
      </c>
      <c r="G13439">
        <v>1</v>
      </c>
      <c r="H13439">
        <v>0</v>
      </c>
      <c r="I13439">
        <v>187000</v>
      </c>
      <c r="J13439">
        <v>0</v>
      </c>
      <c r="K13439">
        <v>187000</v>
      </c>
      <c r="L13439">
        <v>17000</v>
      </c>
      <c r="M13439">
        <v>1014000</v>
      </c>
      <c r="N13439" t="s">
        <v>84</v>
      </c>
      <c r="O13439" t="s">
        <v>74</v>
      </c>
      <c r="P13439" t="s">
        <v>36</v>
      </c>
      <c r="Q13439">
        <v>2</v>
      </c>
      <c r="R13439" t="s">
        <v>50</v>
      </c>
      <c r="S13439" t="s">
        <v>54</v>
      </c>
      <c r="T13439" t="s">
        <v>39</v>
      </c>
      <c r="U13439" t="str">
        <f>TEXT(B13439,"MMM")</f>
        <v>Jul</v>
      </c>
    </row>
    <row r="13440" spans="1:21" x14ac:dyDescent="0.3">
      <c r="A13440">
        <v>405000</v>
      </c>
      <c r="B13440">
        <v>45861.681817129604</v>
      </c>
      <c r="C13440" t="s">
        <v>605</v>
      </c>
      <c r="D13440" t="s">
        <v>181</v>
      </c>
      <c r="E13440" t="s">
        <v>76</v>
      </c>
      <c r="F13440">
        <v>405000</v>
      </c>
      <c r="G13440">
        <v>2</v>
      </c>
      <c r="H13440">
        <v>0</v>
      </c>
      <c r="I13440">
        <v>810000</v>
      </c>
      <c r="J13440">
        <v>0</v>
      </c>
      <c r="K13440">
        <v>810000</v>
      </c>
      <c r="L13440">
        <v>17000</v>
      </c>
      <c r="M13440">
        <v>1014000</v>
      </c>
      <c r="N13440" t="s">
        <v>84</v>
      </c>
      <c r="O13440" t="s">
        <v>74</v>
      </c>
      <c r="P13440" t="s">
        <v>36</v>
      </c>
      <c r="Q13440">
        <v>2</v>
      </c>
      <c r="R13440" t="s">
        <v>41</v>
      </c>
      <c r="S13440" t="s">
        <v>128</v>
      </c>
      <c r="T13440" t="s">
        <v>43</v>
      </c>
      <c r="U13440" t="str">
        <f>TEXT(B13440,"MMM")</f>
        <v>Jul</v>
      </c>
    </row>
    <row r="13441" spans="1:21" x14ac:dyDescent="0.3">
      <c r="A13441">
        <v>251000</v>
      </c>
      <c r="B13441">
        <v>45995.335069444503</v>
      </c>
      <c r="C13441" t="s">
        <v>45</v>
      </c>
      <c r="D13441" t="s">
        <v>127</v>
      </c>
      <c r="E13441" t="s">
        <v>52</v>
      </c>
      <c r="F13441">
        <v>251000</v>
      </c>
      <c r="G13441">
        <v>1</v>
      </c>
      <c r="H13441">
        <v>0</v>
      </c>
      <c r="I13441">
        <v>251000</v>
      </c>
      <c r="J13441">
        <v>0</v>
      </c>
      <c r="K13441">
        <v>251000</v>
      </c>
      <c r="L13441">
        <v>24000</v>
      </c>
      <c r="M13441">
        <v>1357000</v>
      </c>
      <c r="N13441" t="s">
        <v>67</v>
      </c>
      <c r="O13441" t="s">
        <v>49</v>
      </c>
      <c r="P13441" t="s">
        <v>68</v>
      </c>
      <c r="Q13441">
        <v>5</v>
      </c>
      <c r="R13441" t="s">
        <v>37</v>
      </c>
      <c r="S13441" t="s">
        <v>54</v>
      </c>
      <c r="T13441" t="s">
        <v>43</v>
      </c>
      <c r="U13441" t="str">
        <f>TEXT(B13441,"MMM")</f>
        <v>Des</v>
      </c>
    </row>
    <row r="13442" spans="1:21" x14ac:dyDescent="0.3">
      <c r="A13442">
        <v>435000</v>
      </c>
      <c r="B13442">
        <v>45995.335069444503</v>
      </c>
      <c r="C13442" t="s">
        <v>45</v>
      </c>
      <c r="D13442" t="s">
        <v>127</v>
      </c>
      <c r="E13442" t="s">
        <v>47</v>
      </c>
      <c r="F13442">
        <v>435000</v>
      </c>
      <c r="G13442">
        <v>2</v>
      </c>
      <c r="H13442">
        <v>0</v>
      </c>
      <c r="I13442">
        <v>870000</v>
      </c>
      <c r="J13442">
        <v>0</v>
      </c>
      <c r="K13442">
        <v>870000</v>
      </c>
      <c r="L13442">
        <v>24000</v>
      </c>
      <c r="M13442">
        <v>1357000</v>
      </c>
      <c r="N13442" t="s">
        <v>67</v>
      </c>
      <c r="O13442" t="s">
        <v>49</v>
      </c>
      <c r="P13442" t="s">
        <v>68</v>
      </c>
      <c r="Q13442">
        <v>5</v>
      </c>
      <c r="R13442" t="s">
        <v>41</v>
      </c>
      <c r="S13442" t="s">
        <v>51</v>
      </c>
      <c r="T13442" t="s">
        <v>43</v>
      </c>
      <c r="U13442" t="str">
        <f>TEXT(B13442,"MMM")</f>
        <v>Des</v>
      </c>
    </row>
    <row r="13443" spans="1:21" x14ac:dyDescent="0.3">
      <c r="A13443">
        <v>212000</v>
      </c>
      <c r="B13443">
        <v>45995.335069444503</v>
      </c>
      <c r="C13443" t="s">
        <v>45</v>
      </c>
      <c r="D13443" t="s">
        <v>127</v>
      </c>
      <c r="E13443" t="s">
        <v>40</v>
      </c>
      <c r="F13443">
        <v>212000</v>
      </c>
      <c r="G13443">
        <v>1</v>
      </c>
      <c r="H13443">
        <v>0</v>
      </c>
      <c r="I13443">
        <v>212000</v>
      </c>
      <c r="J13443">
        <v>0</v>
      </c>
      <c r="K13443">
        <v>212000</v>
      </c>
      <c r="L13443">
        <v>24000</v>
      </c>
      <c r="M13443">
        <v>1357000</v>
      </c>
      <c r="N13443" t="s">
        <v>67</v>
      </c>
      <c r="O13443" t="s">
        <v>49</v>
      </c>
      <c r="P13443" t="s">
        <v>68</v>
      </c>
      <c r="Q13443">
        <v>5</v>
      </c>
      <c r="R13443" t="s">
        <v>56</v>
      </c>
      <c r="S13443" t="s">
        <v>69</v>
      </c>
      <c r="T13443" t="s">
        <v>43</v>
      </c>
      <c r="U13443" t="str">
        <f>TEXT(B13443,"MMM")</f>
        <v>Des</v>
      </c>
    </row>
    <row r="13444" spans="1:21" x14ac:dyDescent="0.3">
      <c r="A13444">
        <v>419000</v>
      </c>
      <c r="B13444">
        <v>45768.503622685203</v>
      </c>
      <c r="C13444" t="s">
        <v>836</v>
      </c>
      <c r="D13444" t="s">
        <v>267</v>
      </c>
      <c r="E13444" t="s">
        <v>55</v>
      </c>
      <c r="F13444">
        <v>419000</v>
      </c>
      <c r="G13444">
        <v>2</v>
      </c>
      <c r="H13444">
        <v>0</v>
      </c>
      <c r="I13444">
        <v>838000</v>
      </c>
      <c r="J13444">
        <v>0</v>
      </c>
      <c r="K13444">
        <v>838000</v>
      </c>
      <c r="L13444">
        <v>27000</v>
      </c>
      <c r="M13444">
        <v>2578000</v>
      </c>
      <c r="N13444" t="s">
        <v>34</v>
      </c>
      <c r="O13444" t="s">
        <v>74</v>
      </c>
      <c r="P13444" t="s">
        <v>62</v>
      </c>
      <c r="Q13444">
        <v>5</v>
      </c>
      <c r="R13444" t="s">
        <v>37</v>
      </c>
      <c r="S13444" t="s">
        <v>57</v>
      </c>
      <c r="T13444" t="s">
        <v>39</v>
      </c>
      <c r="U13444" t="str">
        <f>TEXT(B13444,"MMM")</f>
        <v>Apr</v>
      </c>
    </row>
    <row r="13445" spans="1:21" x14ac:dyDescent="0.3">
      <c r="A13445">
        <v>320000</v>
      </c>
      <c r="B13445">
        <v>45768.503622685203</v>
      </c>
      <c r="C13445" t="s">
        <v>836</v>
      </c>
      <c r="D13445" t="s">
        <v>267</v>
      </c>
      <c r="E13445" t="s">
        <v>40</v>
      </c>
      <c r="F13445">
        <v>320000</v>
      </c>
      <c r="G13445">
        <v>1</v>
      </c>
      <c r="H13445">
        <v>0</v>
      </c>
      <c r="I13445">
        <v>320000</v>
      </c>
      <c r="J13445">
        <v>0</v>
      </c>
      <c r="K13445">
        <v>320000</v>
      </c>
      <c r="L13445">
        <v>27000</v>
      </c>
      <c r="M13445">
        <v>2578000</v>
      </c>
      <c r="N13445" t="s">
        <v>34</v>
      </c>
      <c r="O13445" t="s">
        <v>74</v>
      </c>
      <c r="P13445" t="s">
        <v>62</v>
      </c>
      <c r="Q13445">
        <v>5</v>
      </c>
      <c r="R13445" t="s">
        <v>53</v>
      </c>
      <c r="S13445" t="s">
        <v>42</v>
      </c>
      <c r="T13445" t="s">
        <v>43</v>
      </c>
      <c r="U13445" t="str">
        <f>TEXT(B13445,"MMM")</f>
        <v>Apr</v>
      </c>
    </row>
    <row r="13446" spans="1:21" x14ac:dyDescent="0.3">
      <c r="A13446">
        <v>418000</v>
      </c>
      <c r="B13446">
        <v>45768.503622685203</v>
      </c>
      <c r="C13446" t="s">
        <v>836</v>
      </c>
      <c r="D13446" t="s">
        <v>267</v>
      </c>
      <c r="E13446" t="s">
        <v>119</v>
      </c>
      <c r="F13446">
        <v>418000</v>
      </c>
      <c r="G13446">
        <v>1</v>
      </c>
      <c r="H13446">
        <v>0</v>
      </c>
      <c r="I13446">
        <v>418000</v>
      </c>
      <c r="J13446">
        <v>0</v>
      </c>
      <c r="K13446">
        <v>418000</v>
      </c>
      <c r="L13446">
        <v>27000</v>
      </c>
      <c r="M13446">
        <v>2578000</v>
      </c>
      <c r="N13446" t="s">
        <v>34</v>
      </c>
      <c r="O13446" t="s">
        <v>74</v>
      </c>
      <c r="P13446" t="s">
        <v>62</v>
      </c>
      <c r="Q13446">
        <v>5</v>
      </c>
      <c r="R13446" t="s">
        <v>41</v>
      </c>
      <c r="S13446" t="s">
        <v>120</v>
      </c>
      <c r="T13446" t="s">
        <v>43</v>
      </c>
      <c r="U13446" t="str">
        <f>TEXT(B13446,"MMM")</f>
        <v>Apr</v>
      </c>
    </row>
    <row r="13447" spans="1:21" x14ac:dyDescent="0.3">
      <c r="A13447">
        <v>325000</v>
      </c>
      <c r="B13447">
        <v>45768.503622685203</v>
      </c>
      <c r="C13447" t="s">
        <v>836</v>
      </c>
      <c r="D13447" t="s">
        <v>267</v>
      </c>
      <c r="E13447" t="s">
        <v>52</v>
      </c>
      <c r="F13447">
        <v>325000</v>
      </c>
      <c r="G13447">
        <v>3</v>
      </c>
      <c r="H13447">
        <v>0</v>
      </c>
      <c r="I13447">
        <v>975000</v>
      </c>
      <c r="J13447">
        <v>0</v>
      </c>
      <c r="K13447">
        <v>975000</v>
      </c>
      <c r="L13447">
        <v>27000</v>
      </c>
      <c r="M13447">
        <v>2578000</v>
      </c>
      <c r="N13447" t="s">
        <v>34</v>
      </c>
      <c r="O13447" t="s">
        <v>74</v>
      </c>
      <c r="P13447" t="s">
        <v>62</v>
      </c>
      <c r="Q13447">
        <v>5</v>
      </c>
      <c r="R13447" t="s">
        <v>53</v>
      </c>
      <c r="S13447" t="s">
        <v>128</v>
      </c>
      <c r="T13447" t="s">
        <v>43</v>
      </c>
      <c r="U13447" t="str">
        <f>TEXT(B13447,"MMM")</f>
        <v>Apr</v>
      </c>
    </row>
    <row r="13448" spans="1:21" x14ac:dyDescent="0.3">
      <c r="A13448">
        <v>543000</v>
      </c>
      <c r="B13448">
        <v>45812.816261574102</v>
      </c>
      <c r="C13448" t="s">
        <v>595</v>
      </c>
      <c r="D13448" t="s">
        <v>321</v>
      </c>
      <c r="E13448" t="s">
        <v>119</v>
      </c>
      <c r="F13448">
        <v>543000</v>
      </c>
      <c r="G13448">
        <v>1</v>
      </c>
      <c r="H13448">
        <v>0</v>
      </c>
      <c r="I13448">
        <v>543000</v>
      </c>
      <c r="J13448">
        <v>0</v>
      </c>
      <c r="K13448">
        <v>543000</v>
      </c>
      <c r="L13448">
        <v>24000</v>
      </c>
      <c r="M13448">
        <v>2143000</v>
      </c>
      <c r="N13448" t="s">
        <v>67</v>
      </c>
      <c r="O13448" t="s">
        <v>49</v>
      </c>
      <c r="P13448" t="s">
        <v>62</v>
      </c>
      <c r="Q13448">
        <v>4</v>
      </c>
      <c r="R13448" t="s">
        <v>53</v>
      </c>
      <c r="S13448" t="s">
        <v>120</v>
      </c>
      <c r="T13448" t="s">
        <v>43</v>
      </c>
      <c r="U13448" t="str">
        <f>TEXT(B13448,"MMM")</f>
        <v>Jun</v>
      </c>
    </row>
    <row r="13449" spans="1:21" x14ac:dyDescent="0.3">
      <c r="A13449">
        <v>210000</v>
      </c>
      <c r="B13449">
        <v>45812.816261574102</v>
      </c>
      <c r="C13449" t="s">
        <v>595</v>
      </c>
      <c r="D13449" t="s">
        <v>321</v>
      </c>
      <c r="E13449" t="s">
        <v>88</v>
      </c>
      <c r="F13449">
        <v>210000</v>
      </c>
      <c r="G13449">
        <v>3</v>
      </c>
      <c r="H13449">
        <v>0</v>
      </c>
      <c r="I13449">
        <v>630000</v>
      </c>
      <c r="J13449">
        <v>0</v>
      </c>
      <c r="K13449">
        <v>630000</v>
      </c>
      <c r="L13449">
        <v>24000</v>
      </c>
      <c r="M13449">
        <v>2143000</v>
      </c>
      <c r="N13449" t="s">
        <v>67</v>
      </c>
      <c r="O13449" t="s">
        <v>49</v>
      </c>
      <c r="P13449" t="s">
        <v>62</v>
      </c>
      <c r="Q13449">
        <v>4</v>
      </c>
      <c r="R13449" t="s">
        <v>56</v>
      </c>
      <c r="S13449" t="s">
        <v>111</v>
      </c>
      <c r="T13449" t="s">
        <v>43</v>
      </c>
      <c r="U13449" t="str">
        <f>TEXT(B13449,"MMM")</f>
        <v>Jun</v>
      </c>
    </row>
    <row r="13450" spans="1:21" x14ac:dyDescent="0.3">
      <c r="A13450">
        <v>473000</v>
      </c>
      <c r="B13450">
        <v>45812.816261574102</v>
      </c>
      <c r="C13450" t="s">
        <v>595</v>
      </c>
      <c r="D13450" t="s">
        <v>321</v>
      </c>
      <c r="E13450" t="s">
        <v>78</v>
      </c>
      <c r="F13450">
        <v>473000</v>
      </c>
      <c r="G13450">
        <v>2</v>
      </c>
      <c r="H13450">
        <v>0</v>
      </c>
      <c r="I13450">
        <v>946000</v>
      </c>
      <c r="J13450">
        <v>0</v>
      </c>
      <c r="K13450">
        <v>946000</v>
      </c>
      <c r="L13450">
        <v>24000</v>
      </c>
      <c r="M13450">
        <v>2143000</v>
      </c>
      <c r="N13450" t="s">
        <v>67</v>
      </c>
      <c r="O13450" t="s">
        <v>49</v>
      </c>
      <c r="P13450" t="s">
        <v>62</v>
      </c>
      <c r="Q13450">
        <v>4</v>
      </c>
      <c r="R13450" t="s">
        <v>41</v>
      </c>
      <c r="S13450" t="s">
        <v>89</v>
      </c>
      <c r="T13450" t="s">
        <v>43</v>
      </c>
      <c r="U13450" t="str">
        <f>TEXT(B13450,"MMM")</f>
        <v>Jun</v>
      </c>
    </row>
    <row r="13451" spans="1:21" x14ac:dyDescent="0.3">
      <c r="A13451">
        <v>345000</v>
      </c>
      <c r="B13451">
        <v>45896.776284722197</v>
      </c>
      <c r="C13451" t="s">
        <v>954</v>
      </c>
      <c r="D13451" t="s">
        <v>32</v>
      </c>
      <c r="E13451" t="s">
        <v>66</v>
      </c>
      <c r="F13451">
        <v>345000</v>
      </c>
      <c r="G13451">
        <v>2</v>
      </c>
      <c r="H13451">
        <v>0</v>
      </c>
      <c r="I13451">
        <v>690000</v>
      </c>
      <c r="J13451">
        <v>0</v>
      </c>
      <c r="K13451">
        <v>690000</v>
      </c>
      <c r="L13451">
        <v>22000</v>
      </c>
      <c r="M13451">
        <v>1064000</v>
      </c>
      <c r="N13451" t="s">
        <v>84</v>
      </c>
      <c r="O13451" t="s">
        <v>35</v>
      </c>
      <c r="P13451" t="s">
        <v>94</v>
      </c>
      <c r="Q13451">
        <v>2</v>
      </c>
      <c r="R13451" t="s">
        <v>37</v>
      </c>
      <c r="S13451" t="s">
        <v>69</v>
      </c>
      <c r="T13451" t="s">
        <v>39</v>
      </c>
      <c r="U13451" t="str">
        <f>TEXT(B13451,"MMM")</f>
        <v>Agu</v>
      </c>
    </row>
    <row r="13452" spans="1:21" x14ac:dyDescent="0.3">
      <c r="A13452">
        <v>176000</v>
      </c>
      <c r="B13452">
        <v>45896.776284722197</v>
      </c>
      <c r="C13452" t="s">
        <v>954</v>
      </c>
      <c r="D13452" t="s">
        <v>32</v>
      </c>
      <c r="E13452" t="s">
        <v>33</v>
      </c>
      <c r="F13452">
        <v>176000</v>
      </c>
      <c r="G13452">
        <v>2</v>
      </c>
      <c r="H13452">
        <v>0</v>
      </c>
      <c r="I13452">
        <v>352000</v>
      </c>
      <c r="J13452">
        <v>0</v>
      </c>
      <c r="K13452">
        <v>352000</v>
      </c>
      <c r="L13452">
        <v>22000</v>
      </c>
      <c r="M13452">
        <v>1064000</v>
      </c>
      <c r="N13452" t="s">
        <v>84</v>
      </c>
      <c r="O13452" t="s">
        <v>35</v>
      </c>
      <c r="P13452" t="s">
        <v>94</v>
      </c>
      <c r="Q13452">
        <v>2</v>
      </c>
      <c r="R13452" t="s">
        <v>56</v>
      </c>
      <c r="S13452" t="s">
        <v>89</v>
      </c>
      <c r="T13452" t="s">
        <v>39</v>
      </c>
      <c r="U13452" t="str">
        <f>TEXT(B13452,"MMM")</f>
        <v>Agu</v>
      </c>
    </row>
    <row r="13453" spans="1:21" x14ac:dyDescent="0.3">
      <c r="A13453">
        <v>267000</v>
      </c>
      <c r="B13453">
        <v>45842.381122685198</v>
      </c>
      <c r="C13453" t="s">
        <v>519</v>
      </c>
      <c r="D13453" t="s">
        <v>267</v>
      </c>
      <c r="E13453" t="s">
        <v>102</v>
      </c>
      <c r="F13453">
        <v>267000</v>
      </c>
      <c r="G13453">
        <v>2</v>
      </c>
      <c r="H13453">
        <v>0</v>
      </c>
      <c r="I13453">
        <v>534000</v>
      </c>
      <c r="J13453">
        <v>0</v>
      </c>
      <c r="K13453">
        <v>534000</v>
      </c>
      <c r="L13453">
        <v>24000</v>
      </c>
      <c r="M13453">
        <v>1267000</v>
      </c>
      <c r="N13453" t="s">
        <v>67</v>
      </c>
      <c r="O13453" t="s">
        <v>49</v>
      </c>
      <c r="P13453" t="s">
        <v>94</v>
      </c>
      <c r="Q13453">
        <v>4</v>
      </c>
      <c r="R13453" t="s">
        <v>56</v>
      </c>
      <c r="S13453" t="s">
        <v>145</v>
      </c>
      <c r="T13453" t="s">
        <v>43</v>
      </c>
      <c r="U13453" t="str">
        <f>TEXT(B13453,"MMM")</f>
        <v>Jul</v>
      </c>
    </row>
    <row r="13454" spans="1:21" x14ac:dyDescent="0.3">
      <c r="A13454">
        <v>279000</v>
      </c>
      <c r="B13454">
        <v>45842.381122685198</v>
      </c>
      <c r="C13454" t="s">
        <v>519</v>
      </c>
      <c r="D13454" t="s">
        <v>267</v>
      </c>
      <c r="E13454" t="s">
        <v>116</v>
      </c>
      <c r="F13454">
        <v>279000</v>
      </c>
      <c r="G13454">
        <v>2</v>
      </c>
      <c r="H13454">
        <v>0</v>
      </c>
      <c r="I13454">
        <v>558000</v>
      </c>
      <c r="J13454">
        <v>0</v>
      </c>
      <c r="K13454">
        <v>558000</v>
      </c>
      <c r="L13454">
        <v>24000</v>
      </c>
      <c r="M13454">
        <v>1267000</v>
      </c>
      <c r="N13454" t="s">
        <v>67</v>
      </c>
      <c r="O13454" t="s">
        <v>49</v>
      </c>
      <c r="P13454" t="s">
        <v>94</v>
      </c>
      <c r="Q13454">
        <v>4</v>
      </c>
      <c r="R13454" t="s">
        <v>50</v>
      </c>
      <c r="S13454" t="s">
        <v>54</v>
      </c>
      <c r="T13454" t="s">
        <v>39</v>
      </c>
      <c r="U13454" t="str">
        <f>TEXT(B13454,"MMM")</f>
        <v>Jul</v>
      </c>
    </row>
    <row r="13455" spans="1:21" x14ac:dyDescent="0.3">
      <c r="A13455">
        <v>151000</v>
      </c>
      <c r="B13455">
        <v>45842.381122685198</v>
      </c>
      <c r="C13455" t="s">
        <v>519</v>
      </c>
      <c r="D13455" t="s">
        <v>267</v>
      </c>
      <c r="E13455" t="s">
        <v>115</v>
      </c>
      <c r="F13455">
        <v>151000</v>
      </c>
      <c r="G13455">
        <v>1</v>
      </c>
      <c r="H13455">
        <v>0</v>
      </c>
      <c r="I13455">
        <v>151000</v>
      </c>
      <c r="J13455">
        <v>0</v>
      </c>
      <c r="K13455">
        <v>151000</v>
      </c>
      <c r="L13455">
        <v>24000</v>
      </c>
      <c r="M13455">
        <v>1267000</v>
      </c>
      <c r="N13455" t="s">
        <v>67</v>
      </c>
      <c r="O13455" t="s">
        <v>49</v>
      </c>
      <c r="P13455" t="s">
        <v>94</v>
      </c>
      <c r="Q13455">
        <v>4</v>
      </c>
      <c r="R13455" t="s">
        <v>50</v>
      </c>
      <c r="S13455" t="s">
        <v>111</v>
      </c>
      <c r="T13455" t="s">
        <v>43</v>
      </c>
      <c r="U13455" t="str">
        <f>TEXT(B13455,"MMM")</f>
        <v>Jul</v>
      </c>
    </row>
    <row r="13456" spans="1:21" x14ac:dyDescent="0.3">
      <c r="A13456">
        <v>622000</v>
      </c>
      <c r="B13456">
        <v>45801.359305555503</v>
      </c>
      <c r="C13456" t="s">
        <v>216</v>
      </c>
      <c r="D13456" t="s">
        <v>262</v>
      </c>
      <c r="E13456" t="s">
        <v>55</v>
      </c>
      <c r="F13456">
        <v>622000</v>
      </c>
      <c r="G13456">
        <v>1</v>
      </c>
      <c r="H13456">
        <v>0</v>
      </c>
      <c r="I13456">
        <v>622000</v>
      </c>
      <c r="J13456">
        <v>0</v>
      </c>
      <c r="K13456">
        <v>622000</v>
      </c>
      <c r="L13456">
        <v>27000</v>
      </c>
      <c r="M13456">
        <v>1909000</v>
      </c>
      <c r="N13456" t="s">
        <v>48</v>
      </c>
      <c r="O13456" t="s">
        <v>49</v>
      </c>
      <c r="P13456" t="s">
        <v>94</v>
      </c>
      <c r="Q13456">
        <v>2</v>
      </c>
      <c r="R13456" t="s">
        <v>53</v>
      </c>
      <c r="S13456" t="s">
        <v>110</v>
      </c>
      <c r="T13456" t="s">
        <v>39</v>
      </c>
      <c r="U13456" t="str">
        <f>TEXT(B13456,"MMM")</f>
        <v>Mei</v>
      </c>
    </row>
    <row r="13457" spans="1:21" x14ac:dyDescent="0.3">
      <c r="A13457">
        <v>196000</v>
      </c>
      <c r="B13457">
        <v>45801.359305555503</v>
      </c>
      <c r="C13457" t="s">
        <v>216</v>
      </c>
      <c r="D13457" t="s">
        <v>262</v>
      </c>
      <c r="E13457" t="s">
        <v>80</v>
      </c>
      <c r="F13457">
        <v>196000</v>
      </c>
      <c r="G13457">
        <v>2</v>
      </c>
      <c r="H13457">
        <v>0</v>
      </c>
      <c r="I13457">
        <v>392000</v>
      </c>
      <c r="J13457">
        <v>0</v>
      </c>
      <c r="K13457">
        <v>392000</v>
      </c>
      <c r="L13457">
        <v>27000</v>
      </c>
      <c r="M13457">
        <v>1909000</v>
      </c>
      <c r="N13457" t="s">
        <v>48</v>
      </c>
      <c r="O13457" t="s">
        <v>49</v>
      </c>
      <c r="P13457" t="s">
        <v>94</v>
      </c>
      <c r="Q13457">
        <v>2</v>
      </c>
      <c r="R13457" t="s">
        <v>53</v>
      </c>
      <c r="S13457" t="s">
        <v>121</v>
      </c>
      <c r="T13457" t="s">
        <v>39</v>
      </c>
      <c r="U13457" t="str">
        <f>TEXT(B13457,"MMM")</f>
        <v>Mei</v>
      </c>
    </row>
    <row r="13458" spans="1:21" x14ac:dyDescent="0.3">
      <c r="A13458">
        <v>246000</v>
      </c>
      <c r="B13458">
        <v>45801.359305555503</v>
      </c>
      <c r="C13458" t="s">
        <v>216</v>
      </c>
      <c r="D13458" t="s">
        <v>262</v>
      </c>
      <c r="E13458" t="s">
        <v>102</v>
      </c>
      <c r="F13458">
        <v>246000</v>
      </c>
      <c r="G13458">
        <v>1</v>
      </c>
      <c r="H13458">
        <v>0</v>
      </c>
      <c r="I13458">
        <v>246000</v>
      </c>
      <c r="J13458">
        <v>0</v>
      </c>
      <c r="K13458">
        <v>246000</v>
      </c>
      <c r="L13458">
        <v>27000</v>
      </c>
      <c r="M13458">
        <v>1909000</v>
      </c>
      <c r="N13458" t="s">
        <v>48</v>
      </c>
      <c r="O13458" t="s">
        <v>49</v>
      </c>
      <c r="P13458" t="s">
        <v>94</v>
      </c>
      <c r="Q13458">
        <v>2</v>
      </c>
      <c r="R13458" t="s">
        <v>56</v>
      </c>
      <c r="S13458" t="s">
        <v>103</v>
      </c>
      <c r="T13458" t="s">
        <v>43</v>
      </c>
      <c r="U13458" t="str">
        <f>TEXT(B13458,"MMM")</f>
        <v>Mei</v>
      </c>
    </row>
    <row r="13459" spans="1:21" x14ac:dyDescent="0.3">
      <c r="A13459">
        <v>311000</v>
      </c>
      <c r="B13459">
        <v>45801.359305555503</v>
      </c>
      <c r="C13459" t="s">
        <v>216</v>
      </c>
      <c r="D13459" t="s">
        <v>262</v>
      </c>
      <c r="E13459" t="s">
        <v>78</v>
      </c>
      <c r="F13459">
        <v>311000</v>
      </c>
      <c r="G13459">
        <v>2</v>
      </c>
      <c r="H13459">
        <v>0</v>
      </c>
      <c r="I13459">
        <v>622000</v>
      </c>
      <c r="J13459">
        <v>0</v>
      </c>
      <c r="K13459">
        <v>622000</v>
      </c>
      <c r="L13459">
        <v>27000</v>
      </c>
      <c r="M13459">
        <v>1909000</v>
      </c>
      <c r="N13459" t="s">
        <v>48</v>
      </c>
      <c r="O13459" t="s">
        <v>49</v>
      </c>
      <c r="P13459" t="s">
        <v>94</v>
      </c>
      <c r="Q13459">
        <v>2</v>
      </c>
      <c r="R13459" t="s">
        <v>50</v>
      </c>
      <c r="S13459" t="s">
        <v>70</v>
      </c>
      <c r="T13459" t="s">
        <v>43</v>
      </c>
      <c r="U13459" t="str">
        <f>TEXT(B13459,"MMM")</f>
        <v>Mei</v>
      </c>
    </row>
    <row r="13460" spans="1:21" x14ac:dyDescent="0.3">
      <c r="A13460">
        <v>329000</v>
      </c>
      <c r="B13460">
        <v>45841.557534722197</v>
      </c>
      <c r="C13460" t="s">
        <v>64</v>
      </c>
      <c r="D13460" t="s">
        <v>313</v>
      </c>
      <c r="E13460" t="s">
        <v>52</v>
      </c>
      <c r="F13460">
        <v>329000</v>
      </c>
      <c r="G13460">
        <v>1</v>
      </c>
      <c r="H13460">
        <v>0</v>
      </c>
      <c r="I13460">
        <v>329000</v>
      </c>
      <c r="J13460">
        <v>0</v>
      </c>
      <c r="K13460">
        <v>329000</v>
      </c>
      <c r="L13460">
        <v>20000</v>
      </c>
      <c r="M13460">
        <v>970000</v>
      </c>
      <c r="N13460" t="s">
        <v>84</v>
      </c>
      <c r="O13460" t="s">
        <v>49</v>
      </c>
      <c r="P13460" t="s">
        <v>94</v>
      </c>
      <c r="Q13460">
        <v>3</v>
      </c>
      <c r="R13460" t="s">
        <v>53</v>
      </c>
      <c r="S13460" t="s">
        <v>42</v>
      </c>
      <c r="T13460" t="s">
        <v>43</v>
      </c>
      <c r="U13460" t="str">
        <f>TEXT(B13460,"MMM")</f>
        <v>Jul</v>
      </c>
    </row>
    <row r="13461" spans="1:21" x14ac:dyDescent="0.3">
      <c r="A13461">
        <v>215000</v>
      </c>
      <c r="B13461">
        <v>45841.557534722197</v>
      </c>
      <c r="C13461" t="s">
        <v>64</v>
      </c>
      <c r="D13461" t="s">
        <v>313</v>
      </c>
      <c r="E13461" t="s">
        <v>40</v>
      </c>
      <c r="F13461">
        <v>215000</v>
      </c>
      <c r="G13461">
        <v>2</v>
      </c>
      <c r="H13461">
        <v>0</v>
      </c>
      <c r="I13461">
        <v>430000</v>
      </c>
      <c r="J13461">
        <v>0</v>
      </c>
      <c r="K13461">
        <v>430000</v>
      </c>
      <c r="L13461">
        <v>20000</v>
      </c>
      <c r="M13461">
        <v>970000</v>
      </c>
      <c r="N13461" t="s">
        <v>84</v>
      </c>
      <c r="O13461" t="s">
        <v>49</v>
      </c>
      <c r="P13461" t="s">
        <v>94</v>
      </c>
      <c r="Q13461">
        <v>3</v>
      </c>
      <c r="R13461" t="s">
        <v>37</v>
      </c>
      <c r="S13461" t="s">
        <v>42</v>
      </c>
      <c r="T13461" t="s">
        <v>43</v>
      </c>
      <c r="U13461" t="str">
        <f>TEXT(B13461,"MMM")</f>
        <v>Jul</v>
      </c>
    </row>
    <row r="13462" spans="1:21" x14ac:dyDescent="0.3">
      <c r="A13462">
        <v>191000</v>
      </c>
      <c r="B13462">
        <v>45841.557534722197</v>
      </c>
      <c r="C13462" t="s">
        <v>64</v>
      </c>
      <c r="D13462" t="s">
        <v>313</v>
      </c>
      <c r="E13462" t="s">
        <v>80</v>
      </c>
      <c r="F13462">
        <v>191000</v>
      </c>
      <c r="G13462">
        <v>1</v>
      </c>
      <c r="H13462">
        <v>0</v>
      </c>
      <c r="I13462">
        <v>191000</v>
      </c>
      <c r="J13462">
        <v>0</v>
      </c>
      <c r="K13462">
        <v>191000</v>
      </c>
      <c r="L13462">
        <v>20000</v>
      </c>
      <c r="M13462">
        <v>970000</v>
      </c>
      <c r="N13462" t="s">
        <v>84</v>
      </c>
      <c r="O13462" t="s">
        <v>49</v>
      </c>
      <c r="P13462" t="s">
        <v>94</v>
      </c>
      <c r="Q13462">
        <v>3</v>
      </c>
      <c r="R13462" t="s">
        <v>41</v>
      </c>
      <c r="S13462" t="s">
        <v>57</v>
      </c>
      <c r="T13462" t="s">
        <v>39</v>
      </c>
      <c r="U13462" t="str">
        <f>TEXT(B13462,"MMM")</f>
        <v>Jul</v>
      </c>
    </row>
    <row r="13463" spans="1:21" x14ac:dyDescent="0.3">
      <c r="A13463">
        <v>386000</v>
      </c>
      <c r="B13463">
        <v>45877.669374999998</v>
      </c>
      <c r="C13463" t="s">
        <v>880</v>
      </c>
      <c r="D13463" t="s">
        <v>313</v>
      </c>
      <c r="E13463" t="s">
        <v>61</v>
      </c>
      <c r="F13463">
        <v>386000</v>
      </c>
      <c r="G13463">
        <v>2</v>
      </c>
      <c r="H13463">
        <v>10</v>
      </c>
      <c r="I13463">
        <v>772000</v>
      </c>
      <c r="J13463">
        <v>77200</v>
      </c>
      <c r="K13463">
        <v>694800</v>
      </c>
      <c r="L13463">
        <v>24000</v>
      </c>
      <c r="M13463">
        <v>1402800</v>
      </c>
      <c r="N13463" t="s">
        <v>67</v>
      </c>
      <c r="O13463" t="s">
        <v>35</v>
      </c>
      <c r="P13463" t="s">
        <v>62</v>
      </c>
      <c r="Q13463">
        <v>4</v>
      </c>
      <c r="R13463" t="s">
        <v>37</v>
      </c>
      <c r="S13463" t="s">
        <v>170</v>
      </c>
      <c r="T13463" t="s">
        <v>43</v>
      </c>
      <c r="U13463" t="str">
        <f>TEXT(B13463,"MMM")</f>
        <v>Agu</v>
      </c>
    </row>
    <row r="13464" spans="1:21" x14ac:dyDescent="0.3">
      <c r="A13464">
        <v>190000</v>
      </c>
      <c r="B13464">
        <v>45877.669374999998</v>
      </c>
      <c r="C13464" t="s">
        <v>880</v>
      </c>
      <c r="D13464" t="s">
        <v>313</v>
      </c>
      <c r="E13464" t="s">
        <v>88</v>
      </c>
      <c r="F13464">
        <v>190000</v>
      </c>
      <c r="G13464">
        <v>3</v>
      </c>
      <c r="H13464">
        <v>10</v>
      </c>
      <c r="I13464">
        <v>570000</v>
      </c>
      <c r="J13464">
        <v>57000</v>
      </c>
      <c r="K13464">
        <v>513000</v>
      </c>
      <c r="L13464">
        <v>24000</v>
      </c>
      <c r="M13464">
        <v>1402800</v>
      </c>
      <c r="N13464" t="s">
        <v>67</v>
      </c>
      <c r="O13464" t="s">
        <v>35</v>
      </c>
      <c r="P13464" t="s">
        <v>62</v>
      </c>
      <c r="Q13464">
        <v>4</v>
      </c>
      <c r="R13464" t="s">
        <v>56</v>
      </c>
      <c r="S13464" t="s">
        <v>54</v>
      </c>
      <c r="T13464" t="s">
        <v>43</v>
      </c>
      <c r="U13464" t="str">
        <f>TEXT(B13464,"MMM")</f>
        <v>Agu</v>
      </c>
    </row>
    <row r="13465" spans="1:21" x14ac:dyDescent="0.3">
      <c r="A13465">
        <v>95000</v>
      </c>
      <c r="B13465">
        <v>45877.669374999998</v>
      </c>
      <c r="C13465" t="s">
        <v>880</v>
      </c>
      <c r="D13465" t="s">
        <v>313</v>
      </c>
      <c r="E13465" t="s">
        <v>115</v>
      </c>
      <c r="F13465">
        <v>95000</v>
      </c>
      <c r="G13465">
        <v>2</v>
      </c>
      <c r="H13465">
        <v>10</v>
      </c>
      <c r="I13465">
        <v>190000</v>
      </c>
      <c r="J13465">
        <v>19000</v>
      </c>
      <c r="K13465">
        <v>171000</v>
      </c>
      <c r="L13465">
        <v>24000</v>
      </c>
      <c r="M13465">
        <v>1402800</v>
      </c>
      <c r="N13465" t="s">
        <v>67</v>
      </c>
      <c r="O13465" t="s">
        <v>35</v>
      </c>
      <c r="P13465" t="s">
        <v>62</v>
      </c>
      <c r="Q13465">
        <v>4</v>
      </c>
      <c r="R13465" t="s">
        <v>41</v>
      </c>
      <c r="S13465" t="s">
        <v>54</v>
      </c>
      <c r="T13465" t="s">
        <v>43</v>
      </c>
      <c r="U13465" t="str">
        <f>TEXT(B13465,"MMM")</f>
        <v>Agu</v>
      </c>
    </row>
    <row r="13466" spans="1:21" x14ac:dyDescent="0.3">
      <c r="A13466">
        <v>412000</v>
      </c>
      <c r="B13466">
        <v>45991.572847222204</v>
      </c>
      <c r="C13466" t="s">
        <v>901</v>
      </c>
      <c r="D13466" t="s">
        <v>343</v>
      </c>
      <c r="E13466" t="s">
        <v>78</v>
      </c>
      <c r="F13466">
        <v>412000</v>
      </c>
      <c r="G13466">
        <v>1</v>
      </c>
      <c r="H13466">
        <v>0</v>
      </c>
      <c r="I13466">
        <v>412000</v>
      </c>
      <c r="J13466">
        <v>0</v>
      </c>
      <c r="K13466">
        <v>412000</v>
      </c>
      <c r="L13466">
        <v>27000</v>
      </c>
      <c r="M13466">
        <v>1339000</v>
      </c>
      <c r="N13466" t="s">
        <v>67</v>
      </c>
      <c r="O13466" t="s">
        <v>49</v>
      </c>
      <c r="P13466" t="s">
        <v>94</v>
      </c>
      <c r="Q13466">
        <v>2</v>
      </c>
      <c r="R13466" t="s">
        <v>37</v>
      </c>
      <c r="S13466" t="s">
        <v>79</v>
      </c>
      <c r="T13466" t="s">
        <v>43</v>
      </c>
      <c r="U13466" t="str">
        <f>TEXT(B13466,"MMM")</f>
        <v>Nov</v>
      </c>
    </row>
    <row r="13467" spans="1:21" x14ac:dyDescent="0.3">
      <c r="A13467">
        <v>66000</v>
      </c>
      <c r="B13467">
        <v>45991.572847222204</v>
      </c>
      <c r="C13467" t="s">
        <v>901</v>
      </c>
      <c r="D13467" t="s">
        <v>343</v>
      </c>
      <c r="E13467" t="s">
        <v>86</v>
      </c>
      <c r="F13467">
        <v>66000</v>
      </c>
      <c r="G13467">
        <v>4</v>
      </c>
      <c r="H13467">
        <v>0</v>
      </c>
      <c r="I13467">
        <v>264000</v>
      </c>
      <c r="J13467">
        <v>0</v>
      </c>
      <c r="K13467">
        <v>264000</v>
      </c>
      <c r="L13467">
        <v>27000</v>
      </c>
      <c r="M13467">
        <v>1339000</v>
      </c>
      <c r="N13467" t="s">
        <v>67</v>
      </c>
      <c r="O13467" t="s">
        <v>49</v>
      </c>
      <c r="P13467" t="s">
        <v>94</v>
      </c>
      <c r="Q13467">
        <v>2</v>
      </c>
      <c r="R13467" t="s">
        <v>37</v>
      </c>
      <c r="S13467" t="s">
        <v>89</v>
      </c>
      <c r="T13467" t="s">
        <v>39</v>
      </c>
      <c r="U13467" t="str">
        <f>TEXT(B13467,"MMM")</f>
        <v>Nov</v>
      </c>
    </row>
    <row r="13468" spans="1:21" x14ac:dyDescent="0.3">
      <c r="A13468">
        <v>204000</v>
      </c>
      <c r="B13468">
        <v>45991.572847222204</v>
      </c>
      <c r="C13468" t="s">
        <v>901</v>
      </c>
      <c r="D13468" t="s">
        <v>343</v>
      </c>
      <c r="E13468" t="s">
        <v>40</v>
      </c>
      <c r="F13468">
        <v>204000</v>
      </c>
      <c r="G13468">
        <v>2</v>
      </c>
      <c r="H13468">
        <v>0</v>
      </c>
      <c r="I13468">
        <v>408000</v>
      </c>
      <c r="J13468">
        <v>0</v>
      </c>
      <c r="K13468">
        <v>408000</v>
      </c>
      <c r="L13468">
        <v>27000</v>
      </c>
      <c r="M13468">
        <v>1339000</v>
      </c>
      <c r="N13468" t="s">
        <v>67</v>
      </c>
      <c r="O13468" t="s">
        <v>49</v>
      </c>
      <c r="P13468" t="s">
        <v>94</v>
      </c>
      <c r="Q13468">
        <v>2</v>
      </c>
      <c r="R13468" t="s">
        <v>50</v>
      </c>
      <c r="S13468" t="s">
        <v>212</v>
      </c>
      <c r="T13468" t="s">
        <v>43</v>
      </c>
      <c r="U13468" t="str">
        <f>TEXT(B13468,"MMM")</f>
        <v>Nov</v>
      </c>
    </row>
    <row r="13469" spans="1:21" x14ac:dyDescent="0.3">
      <c r="A13469">
        <v>114000</v>
      </c>
      <c r="B13469">
        <v>45991.572847222204</v>
      </c>
      <c r="C13469" t="s">
        <v>901</v>
      </c>
      <c r="D13469" t="s">
        <v>343</v>
      </c>
      <c r="E13469" t="s">
        <v>115</v>
      </c>
      <c r="F13469">
        <v>114000</v>
      </c>
      <c r="G13469">
        <v>2</v>
      </c>
      <c r="H13469">
        <v>0</v>
      </c>
      <c r="I13469">
        <v>228000</v>
      </c>
      <c r="J13469">
        <v>0</v>
      </c>
      <c r="K13469">
        <v>228000</v>
      </c>
      <c r="L13469">
        <v>27000</v>
      </c>
      <c r="M13469">
        <v>1339000</v>
      </c>
      <c r="N13469" t="s">
        <v>67</v>
      </c>
      <c r="O13469" t="s">
        <v>49</v>
      </c>
      <c r="P13469" t="s">
        <v>94</v>
      </c>
      <c r="Q13469">
        <v>2</v>
      </c>
      <c r="R13469" t="s">
        <v>50</v>
      </c>
      <c r="S13469" t="s">
        <v>111</v>
      </c>
      <c r="T13469" t="s">
        <v>43</v>
      </c>
      <c r="U13469" t="str">
        <f>TEXT(B13469,"MMM")</f>
        <v>Nov</v>
      </c>
    </row>
    <row r="13470" spans="1:21" x14ac:dyDescent="0.3">
      <c r="A13470">
        <v>391000</v>
      </c>
      <c r="B13470">
        <v>45873.786087963003</v>
      </c>
      <c r="C13470" t="s">
        <v>899</v>
      </c>
      <c r="D13470" t="s">
        <v>151</v>
      </c>
      <c r="E13470" t="s">
        <v>109</v>
      </c>
      <c r="F13470">
        <v>391000</v>
      </c>
      <c r="G13470">
        <v>1</v>
      </c>
      <c r="H13470">
        <v>0</v>
      </c>
      <c r="I13470">
        <v>391000</v>
      </c>
      <c r="J13470">
        <v>0</v>
      </c>
      <c r="K13470">
        <v>391000</v>
      </c>
      <c r="L13470">
        <v>27000</v>
      </c>
      <c r="M13470">
        <v>1568000</v>
      </c>
      <c r="N13470" t="s">
        <v>48</v>
      </c>
      <c r="O13470" t="s">
        <v>35</v>
      </c>
      <c r="P13470" t="s">
        <v>94</v>
      </c>
      <c r="Q13470">
        <v>2</v>
      </c>
      <c r="R13470" t="s">
        <v>50</v>
      </c>
      <c r="S13470" t="s">
        <v>148</v>
      </c>
      <c r="T13470" t="s">
        <v>39</v>
      </c>
      <c r="U13470" t="str">
        <f>TEXT(B13470,"MMM")</f>
        <v>Agu</v>
      </c>
    </row>
    <row r="13471" spans="1:21" x14ac:dyDescent="0.3">
      <c r="A13471">
        <v>259000</v>
      </c>
      <c r="B13471">
        <v>45873.786087963003</v>
      </c>
      <c r="C13471" t="s">
        <v>899</v>
      </c>
      <c r="D13471" t="s">
        <v>151</v>
      </c>
      <c r="E13471" t="s">
        <v>102</v>
      </c>
      <c r="F13471">
        <v>259000</v>
      </c>
      <c r="G13471">
        <v>1</v>
      </c>
      <c r="H13471">
        <v>0</v>
      </c>
      <c r="I13471">
        <v>259000</v>
      </c>
      <c r="J13471">
        <v>0</v>
      </c>
      <c r="K13471">
        <v>259000</v>
      </c>
      <c r="L13471">
        <v>27000</v>
      </c>
      <c r="M13471">
        <v>1568000</v>
      </c>
      <c r="N13471" t="s">
        <v>48</v>
      </c>
      <c r="O13471" t="s">
        <v>35</v>
      </c>
      <c r="P13471" t="s">
        <v>94</v>
      </c>
      <c r="Q13471">
        <v>2</v>
      </c>
      <c r="R13471" t="s">
        <v>56</v>
      </c>
      <c r="S13471" t="s">
        <v>89</v>
      </c>
      <c r="T13471" t="s">
        <v>43</v>
      </c>
      <c r="U13471" t="str">
        <f>TEXT(B13471,"MMM")</f>
        <v>Agu</v>
      </c>
    </row>
    <row r="13472" spans="1:21" x14ac:dyDescent="0.3">
      <c r="A13472">
        <v>289000</v>
      </c>
      <c r="B13472">
        <v>45873.786087963003</v>
      </c>
      <c r="C13472" t="s">
        <v>899</v>
      </c>
      <c r="D13472" t="s">
        <v>151</v>
      </c>
      <c r="E13472" t="s">
        <v>52</v>
      </c>
      <c r="F13472">
        <v>289000</v>
      </c>
      <c r="G13472">
        <v>2</v>
      </c>
      <c r="H13472">
        <v>0</v>
      </c>
      <c r="I13472">
        <v>578000</v>
      </c>
      <c r="J13472">
        <v>0</v>
      </c>
      <c r="K13472">
        <v>578000</v>
      </c>
      <c r="L13472">
        <v>27000</v>
      </c>
      <c r="M13472">
        <v>1568000</v>
      </c>
      <c r="N13472" t="s">
        <v>48</v>
      </c>
      <c r="O13472" t="s">
        <v>35</v>
      </c>
      <c r="P13472" t="s">
        <v>94</v>
      </c>
      <c r="Q13472">
        <v>2</v>
      </c>
      <c r="R13472" t="s">
        <v>41</v>
      </c>
      <c r="S13472" t="s">
        <v>128</v>
      </c>
      <c r="T13472" t="s">
        <v>43</v>
      </c>
      <c r="U13472" t="str">
        <f>TEXT(B13472,"MMM")</f>
        <v>Agu</v>
      </c>
    </row>
    <row r="13473" spans="1:21" x14ac:dyDescent="0.3">
      <c r="A13473">
        <v>313000</v>
      </c>
      <c r="B13473">
        <v>45873.786087963003</v>
      </c>
      <c r="C13473" t="s">
        <v>899</v>
      </c>
      <c r="D13473" t="s">
        <v>151</v>
      </c>
      <c r="E13473" t="s">
        <v>80</v>
      </c>
      <c r="F13473">
        <v>313000</v>
      </c>
      <c r="G13473">
        <v>1</v>
      </c>
      <c r="H13473">
        <v>0</v>
      </c>
      <c r="I13473">
        <v>313000</v>
      </c>
      <c r="J13473">
        <v>0</v>
      </c>
      <c r="K13473">
        <v>313000</v>
      </c>
      <c r="L13473">
        <v>27000</v>
      </c>
      <c r="M13473">
        <v>1568000</v>
      </c>
      <c r="N13473" t="s">
        <v>48</v>
      </c>
      <c r="O13473" t="s">
        <v>35</v>
      </c>
      <c r="P13473" t="s">
        <v>94</v>
      </c>
      <c r="Q13473">
        <v>2</v>
      </c>
      <c r="R13473" t="s">
        <v>56</v>
      </c>
      <c r="S13473" t="s">
        <v>57</v>
      </c>
      <c r="T13473" t="s">
        <v>39</v>
      </c>
      <c r="U13473" t="str">
        <f>TEXT(B13473,"MMM")</f>
        <v>Agu</v>
      </c>
    </row>
    <row r="13474" spans="1:21" x14ac:dyDescent="0.3">
      <c r="A13474">
        <v>312000</v>
      </c>
      <c r="B13474">
        <v>45997.809409722198</v>
      </c>
      <c r="C13474" t="s">
        <v>588</v>
      </c>
      <c r="D13474" t="s">
        <v>92</v>
      </c>
      <c r="E13474" t="s">
        <v>80</v>
      </c>
      <c r="F13474">
        <v>312000</v>
      </c>
      <c r="G13474">
        <v>3</v>
      </c>
      <c r="H13474">
        <v>0</v>
      </c>
      <c r="I13474">
        <v>936000</v>
      </c>
      <c r="J13474">
        <v>0</v>
      </c>
      <c r="K13474">
        <v>936000</v>
      </c>
      <c r="L13474">
        <v>24000</v>
      </c>
      <c r="M13474">
        <v>1451000</v>
      </c>
      <c r="N13474" t="s">
        <v>84</v>
      </c>
      <c r="O13474" t="s">
        <v>49</v>
      </c>
      <c r="P13474" t="s">
        <v>94</v>
      </c>
      <c r="Q13474">
        <v>4</v>
      </c>
      <c r="R13474" t="s">
        <v>53</v>
      </c>
      <c r="S13474" t="s">
        <v>57</v>
      </c>
      <c r="T13474" t="s">
        <v>39</v>
      </c>
      <c r="U13474" t="str">
        <f>TEXT(B13474,"MMM")</f>
        <v>Des</v>
      </c>
    </row>
    <row r="13475" spans="1:21" x14ac:dyDescent="0.3">
      <c r="A13475">
        <v>272000</v>
      </c>
      <c r="B13475">
        <v>45997.809409722198</v>
      </c>
      <c r="C13475" t="s">
        <v>588</v>
      </c>
      <c r="D13475" t="s">
        <v>92</v>
      </c>
      <c r="E13475" t="s">
        <v>119</v>
      </c>
      <c r="F13475">
        <v>272000</v>
      </c>
      <c r="G13475">
        <v>1</v>
      </c>
      <c r="H13475">
        <v>0</v>
      </c>
      <c r="I13475">
        <v>272000</v>
      </c>
      <c r="J13475">
        <v>0</v>
      </c>
      <c r="K13475">
        <v>272000</v>
      </c>
      <c r="L13475">
        <v>24000</v>
      </c>
      <c r="M13475">
        <v>1451000</v>
      </c>
      <c r="N13475" t="s">
        <v>84</v>
      </c>
      <c r="O13475" t="s">
        <v>49</v>
      </c>
      <c r="P13475" t="s">
        <v>94</v>
      </c>
      <c r="Q13475">
        <v>4</v>
      </c>
      <c r="R13475" t="s">
        <v>56</v>
      </c>
      <c r="S13475" t="s">
        <v>120</v>
      </c>
      <c r="T13475" t="s">
        <v>43</v>
      </c>
      <c r="U13475" t="str">
        <f>TEXT(B13475,"MMM")</f>
        <v>Des</v>
      </c>
    </row>
    <row r="13476" spans="1:21" x14ac:dyDescent="0.3">
      <c r="A13476">
        <v>73000</v>
      </c>
      <c r="B13476">
        <v>45997.809409722198</v>
      </c>
      <c r="C13476" t="s">
        <v>588</v>
      </c>
      <c r="D13476" t="s">
        <v>92</v>
      </c>
      <c r="E13476" t="s">
        <v>86</v>
      </c>
      <c r="F13476">
        <v>73000</v>
      </c>
      <c r="G13476">
        <v>3</v>
      </c>
      <c r="H13476">
        <v>0</v>
      </c>
      <c r="I13476">
        <v>219000</v>
      </c>
      <c r="J13476">
        <v>0</v>
      </c>
      <c r="K13476">
        <v>219000</v>
      </c>
      <c r="L13476">
        <v>24000</v>
      </c>
      <c r="M13476">
        <v>1451000</v>
      </c>
      <c r="N13476" t="s">
        <v>84</v>
      </c>
      <c r="O13476" t="s">
        <v>49</v>
      </c>
      <c r="P13476" t="s">
        <v>94</v>
      </c>
      <c r="Q13476">
        <v>4</v>
      </c>
      <c r="R13476" t="s">
        <v>37</v>
      </c>
      <c r="S13476" t="s">
        <v>367</v>
      </c>
      <c r="T13476" t="s">
        <v>39</v>
      </c>
      <c r="U13476" t="str">
        <f>TEXT(B13476,"MMM")</f>
        <v>Des</v>
      </c>
    </row>
    <row r="13477" spans="1:21" x14ac:dyDescent="0.3">
      <c r="A13477">
        <v>490000</v>
      </c>
      <c r="B13477">
        <v>46016.8978935185</v>
      </c>
      <c r="C13477" t="s">
        <v>861</v>
      </c>
      <c r="D13477" t="s">
        <v>257</v>
      </c>
      <c r="E13477" t="s">
        <v>78</v>
      </c>
      <c r="F13477">
        <v>490000</v>
      </c>
      <c r="G13477">
        <v>1</v>
      </c>
      <c r="H13477">
        <v>0</v>
      </c>
      <c r="I13477">
        <v>490000</v>
      </c>
      <c r="J13477">
        <v>0</v>
      </c>
      <c r="K13477">
        <v>490000</v>
      </c>
      <c r="L13477">
        <v>24000</v>
      </c>
      <c r="M13477">
        <v>1182000</v>
      </c>
      <c r="N13477" t="s">
        <v>84</v>
      </c>
      <c r="O13477" t="s">
        <v>35</v>
      </c>
      <c r="P13477" t="s">
        <v>62</v>
      </c>
      <c r="Q13477">
        <v>3</v>
      </c>
      <c r="R13477" t="s">
        <v>56</v>
      </c>
      <c r="S13477" t="s">
        <v>89</v>
      </c>
      <c r="T13477" t="s">
        <v>43</v>
      </c>
      <c r="U13477" t="str">
        <f>TEXT(B13477,"MMM")</f>
        <v>Des</v>
      </c>
    </row>
    <row r="13478" spans="1:21" x14ac:dyDescent="0.3">
      <c r="A13478">
        <v>311000</v>
      </c>
      <c r="B13478">
        <v>46016.8978935185</v>
      </c>
      <c r="C13478" t="s">
        <v>861</v>
      </c>
      <c r="D13478" t="s">
        <v>257</v>
      </c>
      <c r="E13478" t="s">
        <v>47</v>
      </c>
      <c r="F13478">
        <v>311000</v>
      </c>
      <c r="G13478">
        <v>1</v>
      </c>
      <c r="H13478">
        <v>0</v>
      </c>
      <c r="I13478">
        <v>311000</v>
      </c>
      <c r="J13478">
        <v>0</v>
      </c>
      <c r="K13478">
        <v>311000</v>
      </c>
      <c r="L13478">
        <v>24000</v>
      </c>
      <c r="M13478">
        <v>1182000</v>
      </c>
      <c r="N13478" t="s">
        <v>84</v>
      </c>
      <c r="O13478" t="s">
        <v>35</v>
      </c>
      <c r="P13478" t="s">
        <v>62</v>
      </c>
      <c r="Q13478">
        <v>3</v>
      </c>
      <c r="R13478" t="s">
        <v>56</v>
      </c>
      <c r="S13478" t="s">
        <v>142</v>
      </c>
      <c r="T13478" t="s">
        <v>43</v>
      </c>
      <c r="U13478" t="str">
        <f>TEXT(B13478,"MMM")</f>
        <v>Des</v>
      </c>
    </row>
    <row r="13479" spans="1:21" x14ac:dyDescent="0.3">
      <c r="A13479">
        <v>119000</v>
      </c>
      <c r="B13479">
        <v>46016.8978935185</v>
      </c>
      <c r="C13479" t="s">
        <v>861</v>
      </c>
      <c r="D13479" t="s">
        <v>257</v>
      </c>
      <c r="E13479" t="s">
        <v>115</v>
      </c>
      <c r="F13479">
        <v>119000</v>
      </c>
      <c r="G13479">
        <v>3</v>
      </c>
      <c r="H13479">
        <v>0</v>
      </c>
      <c r="I13479">
        <v>357000</v>
      </c>
      <c r="J13479">
        <v>0</v>
      </c>
      <c r="K13479">
        <v>357000</v>
      </c>
      <c r="L13479">
        <v>24000</v>
      </c>
      <c r="M13479">
        <v>1182000</v>
      </c>
      <c r="N13479" t="s">
        <v>84</v>
      </c>
      <c r="O13479" t="s">
        <v>35</v>
      </c>
      <c r="P13479" t="s">
        <v>62</v>
      </c>
      <c r="Q13479">
        <v>3</v>
      </c>
      <c r="R13479" t="s">
        <v>50</v>
      </c>
      <c r="S13479" t="s">
        <v>111</v>
      </c>
      <c r="T13479" t="s">
        <v>43</v>
      </c>
      <c r="U13479" t="str">
        <f>TEXT(B13479,"MMM")</f>
        <v>Des</v>
      </c>
    </row>
    <row r="13480" spans="1:21" x14ac:dyDescent="0.3">
      <c r="A13480">
        <v>218000</v>
      </c>
      <c r="B13480">
        <v>45749.8445601852</v>
      </c>
      <c r="C13480" t="s">
        <v>507</v>
      </c>
      <c r="D13480" t="s">
        <v>127</v>
      </c>
      <c r="E13480" t="s">
        <v>116</v>
      </c>
      <c r="F13480">
        <v>218000</v>
      </c>
      <c r="G13480">
        <v>1</v>
      </c>
      <c r="H13480">
        <v>0</v>
      </c>
      <c r="I13480">
        <v>218000</v>
      </c>
      <c r="J13480">
        <v>0</v>
      </c>
      <c r="K13480">
        <v>218000</v>
      </c>
      <c r="L13480">
        <v>24000</v>
      </c>
      <c r="M13480">
        <v>1338000</v>
      </c>
      <c r="N13480" t="s">
        <v>34</v>
      </c>
      <c r="O13480" t="s">
        <v>49</v>
      </c>
      <c r="P13480" t="s">
        <v>94</v>
      </c>
      <c r="Q13480">
        <v>2</v>
      </c>
      <c r="R13480" t="s">
        <v>50</v>
      </c>
      <c r="S13480" t="s">
        <v>81</v>
      </c>
      <c r="T13480" t="s">
        <v>39</v>
      </c>
      <c r="U13480" t="str">
        <f>TEXT(B13480,"MMM")</f>
        <v>Apr</v>
      </c>
    </row>
    <row r="13481" spans="1:21" x14ac:dyDescent="0.3">
      <c r="A13481">
        <v>100000</v>
      </c>
      <c r="B13481">
        <v>45749.8445601852</v>
      </c>
      <c r="C13481" t="s">
        <v>507</v>
      </c>
      <c r="D13481" t="s">
        <v>127</v>
      </c>
      <c r="E13481" t="s">
        <v>115</v>
      </c>
      <c r="F13481">
        <v>100000</v>
      </c>
      <c r="G13481">
        <v>2</v>
      </c>
      <c r="H13481">
        <v>0</v>
      </c>
      <c r="I13481">
        <v>200000</v>
      </c>
      <c r="J13481">
        <v>0</v>
      </c>
      <c r="K13481">
        <v>200000</v>
      </c>
      <c r="L13481">
        <v>24000</v>
      </c>
      <c r="M13481">
        <v>1338000</v>
      </c>
      <c r="N13481" t="s">
        <v>34</v>
      </c>
      <c r="O13481" t="s">
        <v>49</v>
      </c>
      <c r="P13481" t="s">
        <v>94</v>
      </c>
      <c r="Q13481">
        <v>2</v>
      </c>
      <c r="R13481" t="s">
        <v>50</v>
      </c>
      <c r="S13481" t="s">
        <v>111</v>
      </c>
      <c r="T13481" t="s">
        <v>43</v>
      </c>
      <c r="U13481" t="str">
        <f>TEXT(B13481,"MMM")</f>
        <v>Apr</v>
      </c>
    </row>
    <row r="13482" spans="1:21" x14ac:dyDescent="0.3">
      <c r="A13482">
        <v>448000</v>
      </c>
      <c r="B13482">
        <v>45749.8445601852</v>
      </c>
      <c r="C13482" t="s">
        <v>507</v>
      </c>
      <c r="D13482" t="s">
        <v>127</v>
      </c>
      <c r="E13482" t="s">
        <v>78</v>
      </c>
      <c r="F13482">
        <v>448000</v>
      </c>
      <c r="G13482">
        <v>2</v>
      </c>
      <c r="H13482">
        <v>0</v>
      </c>
      <c r="I13482">
        <v>896000</v>
      </c>
      <c r="J13482">
        <v>0</v>
      </c>
      <c r="K13482">
        <v>896000</v>
      </c>
      <c r="L13482">
        <v>24000</v>
      </c>
      <c r="M13482">
        <v>1338000</v>
      </c>
      <c r="N13482" t="s">
        <v>34</v>
      </c>
      <c r="O13482" t="s">
        <v>49</v>
      </c>
      <c r="P13482" t="s">
        <v>94</v>
      </c>
      <c r="Q13482">
        <v>2</v>
      </c>
      <c r="R13482" t="s">
        <v>50</v>
      </c>
      <c r="S13482" t="s">
        <v>70</v>
      </c>
      <c r="T13482" t="s">
        <v>43</v>
      </c>
      <c r="U13482" t="str">
        <f>TEXT(B13482,"MMM")</f>
        <v>Apr</v>
      </c>
    </row>
    <row r="13483" spans="1:21" x14ac:dyDescent="0.3">
      <c r="A13483">
        <v>246000</v>
      </c>
      <c r="B13483">
        <v>45950.889293981498</v>
      </c>
      <c r="C13483" t="s">
        <v>613</v>
      </c>
      <c r="D13483" t="s">
        <v>65</v>
      </c>
      <c r="E13483" t="s">
        <v>93</v>
      </c>
      <c r="F13483">
        <v>246000</v>
      </c>
      <c r="G13483">
        <v>1</v>
      </c>
      <c r="H13483">
        <v>0</v>
      </c>
      <c r="I13483">
        <v>246000</v>
      </c>
      <c r="J13483">
        <v>0</v>
      </c>
      <c r="K13483">
        <v>246000</v>
      </c>
      <c r="L13483">
        <v>27000</v>
      </c>
      <c r="M13483">
        <v>2027000</v>
      </c>
      <c r="N13483" t="s">
        <v>67</v>
      </c>
      <c r="O13483" t="s">
        <v>49</v>
      </c>
      <c r="P13483" t="s">
        <v>68</v>
      </c>
      <c r="Q13483">
        <v>1</v>
      </c>
      <c r="R13483" t="s">
        <v>37</v>
      </c>
      <c r="S13483" t="s">
        <v>173</v>
      </c>
      <c r="T13483" t="s">
        <v>43</v>
      </c>
      <c r="U13483" t="str">
        <f>TEXT(B13483,"MMM")</f>
        <v>Okt</v>
      </c>
    </row>
    <row r="13484" spans="1:21" x14ac:dyDescent="0.3">
      <c r="A13484">
        <v>116000</v>
      </c>
      <c r="B13484">
        <v>45950.889293981498</v>
      </c>
      <c r="C13484" t="s">
        <v>613</v>
      </c>
      <c r="D13484" t="s">
        <v>65</v>
      </c>
      <c r="E13484" t="s">
        <v>88</v>
      </c>
      <c r="F13484">
        <v>116000</v>
      </c>
      <c r="G13484">
        <v>1</v>
      </c>
      <c r="H13484">
        <v>0</v>
      </c>
      <c r="I13484">
        <v>116000</v>
      </c>
      <c r="J13484">
        <v>0</v>
      </c>
      <c r="K13484">
        <v>116000</v>
      </c>
      <c r="L13484">
        <v>27000</v>
      </c>
      <c r="M13484">
        <v>2027000</v>
      </c>
      <c r="N13484" t="s">
        <v>67</v>
      </c>
      <c r="O13484" t="s">
        <v>49</v>
      </c>
      <c r="P13484" t="s">
        <v>68</v>
      </c>
      <c r="Q13484">
        <v>1</v>
      </c>
      <c r="R13484" t="s">
        <v>53</v>
      </c>
      <c r="S13484" t="s">
        <v>54</v>
      </c>
      <c r="T13484" t="s">
        <v>43</v>
      </c>
      <c r="U13484" t="str">
        <f>TEXT(B13484,"MMM")</f>
        <v>Okt</v>
      </c>
    </row>
    <row r="13485" spans="1:21" x14ac:dyDescent="0.3">
      <c r="A13485">
        <v>425000</v>
      </c>
      <c r="B13485">
        <v>45950.889293981498</v>
      </c>
      <c r="C13485" t="s">
        <v>613</v>
      </c>
      <c r="D13485" t="s">
        <v>65</v>
      </c>
      <c r="E13485" t="s">
        <v>78</v>
      </c>
      <c r="F13485">
        <v>425000</v>
      </c>
      <c r="G13485">
        <v>2</v>
      </c>
      <c r="H13485">
        <v>0</v>
      </c>
      <c r="I13485">
        <v>850000</v>
      </c>
      <c r="J13485">
        <v>0</v>
      </c>
      <c r="K13485">
        <v>850000</v>
      </c>
      <c r="L13485">
        <v>27000</v>
      </c>
      <c r="M13485">
        <v>2027000</v>
      </c>
      <c r="N13485" t="s">
        <v>67</v>
      </c>
      <c r="O13485" t="s">
        <v>49</v>
      </c>
      <c r="P13485" t="s">
        <v>68</v>
      </c>
      <c r="Q13485">
        <v>1</v>
      </c>
      <c r="R13485" t="s">
        <v>53</v>
      </c>
      <c r="S13485" t="s">
        <v>89</v>
      </c>
      <c r="T13485" t="s">
        <v>43</v>
      </c>
      <c r="U13485" t="str">
        <f>TEXT(B13485,"MMM")</f>
        <v>Okt</v>
      </c>
    </row>
    <row r="13486" spans="1:21" x14ac:dyDescent="0.3">
      <c r="A13486">
        <v>394000</v>
      </c>
      <c r="B13486">
        <v>45950.889293981498</v>
      </c>
      <c r="C13486" t="s">
        <v>613</v>
      </c>
      <c r="D13486" t="s">
        <v>65</v>
      </c>
      <c r="E13486" t="s">
        <v>141</v>
      </c>
      <c r="F13486">
        <v>394000</v>
      </c>
      <c r="G13486">
        <v>2</v>
      </c>
      <c r="H13486">
        <v>0</v>
      </c>
      <c r="I13486">
        <v>788000</v>
      </c>
      <c r="J13486">
        <v>0</v>
      </c>
      <c r="K13486">
        <v>788000</v>
      </c>
      <c r="L13486">
        <v>27000</v>
      </c>
      <c r="M13486">
        <v>2027000</v>
      </c>
      <c r="N13486" t="s">
        <v>67</v>
      </c>
      <c r="O13486" t="s">
        <v>49</v>
      </c>
      <c r="P13486" t="s">
        <v>68</v>
      </c>
      <c r="Q13486">
        <v>1</v>
      </c>
      <c r="R13486" t="s">
        <v>50</v>
      </c>
      <c r="S13486" t="s">
        <v>142</v>
      </c>
      <c r="T13486" t="s">
        <v>39</v>
      </c>
      <c r="U13486" t="str">
        <f>TEXT(B13486,"MMM")</f>
        <v>Okt</v>
      </c>
    </row>
    <row r="13487" spans="1:21" x14ac:dyDescent="0.3">
      <c r="A13487">
        <v>216000</v>
      </c>
      <c r="B13487">
        <v>45824.579525462999</v>
      </c>
      <c r="C13487" t="s">
        <v>897</v>
      </c>
      <c r="D13487" t="s">
        <v>287</v>
      </c>
      <c r="E13487" t="s">
        <v>52</v>
      </c>
      <c r="F13487">
        <v>216000</v>
      </c>
      <c r="G13487">
        <v>2</v>
      </c>
      <c r="H13487">
        <v>0</v>
      </c>
      <c r="I13487">
        <v>432000</v>
      </c>
      <c r="J13487">
        <v>0</v>
      </c>
      <c r="K13487">
        <v>432000</v>
      </c>
      <c r="L13487">
        <v>27000</v>
      </c>
      <c r="M13487">
        <v>1580000</v>
      </c>
      <c r="N13487" t="s">
        <v>34</v>
      </c>
      <c r="O13487" t="s">
        <v>49</v>
      </c>
      <c r="P13487" t="s">
        <v>94</v>
      </c>
      <c r="Q13487">
        <v>2</v>
      </c>
      <c r="R13487" t="s">
        <v>41</v>
      </c>
      <c r="S13487" t="s">
        <v>54</v>
      </c>
      <c r="T13487" t="s">
        <v>43</v>
      </c>
      <c r="U13487" t="str">
        <f>TEXT(B13487,"MMM")</f>
        <v>Jun</v>
      </c>
    </row>
    <row r="13488" spans="1:21" x14ac:dyDescent="0.3">
      <c r="A13488">
        <v>347000</v>
      </c>
      <c r="B13488">
        <v>45824.579525462999</v>
      </c>
      <c r="C13488" t="s">
        <v>897</v>
      </c>
      <c r="D13488" t="s">
        <v>287</v>
      </c>
      <c r="E13488" t="s">
        <v>40</v>
      </c>
      <c r="F13488">
        <v>347000</v>
      </c>
      <c r="G13488">
        <v>1</v>
      </c>
      <c r="H13488">
        <v>0</v>
      </c>
      <c r="I13488">
        <v>347000</v>
      </c>
      <c r="J13488">
        <v>0</v>
      </c>
      <c r="K13488">
        <v>347000</v>
      </c>
      <c r="L13488">
        <v>27000</v>
      </c>
      <c r="M13488">
        <v>1580000</v>
      </c>
      <c r="N13488" t="s">
        <v>34</v>
      </c>
      <c r="O13488" t="s">
        <v>49</v>
      </c>
      <c r="P13488" t="s">
        <v>94</v>
      </c>
      <c r="Q13488">
        <v>2</v>
      </c>
      <c r="R13488" t="s">
        <v>56</v>
      </c>
      <c r="S13488" t="s">
        <v>42</v>
      </c>
      <c r="T13488" t="s">
        <v>43</v>
      </c>
      <c r="U13488" t="str">
        <f>TEXT(B13488,"MMM")</f>
        <v>Jun</v>
      </c>
    </row>
    <row r="13489" spans="1:21" x14ac:dyDescent="0.3">
      <c r="A13489">
        <v>305000</v>
      </c>
      <c r="B13489">
        <v>45824.579525462999</v>
      </c>
      <c r="C13489" t="s">
        <v>897</v>
      </c>
      <c r="D13489" t="s">
        <v>287</v>
      </c>
      <c r="E13489" t="s">
        <v>102</v>
      </c>
      <c r="F13489">
        <v>305000</v>
      </c>
      <c r="G13489">
        <v>2</v>
      </c>
      <c r="H13489">
        <v>0</v>
      </c>
      <c r="I13489">
        <v>610000</v>
      </c>
      <c r="J13489">
        <v>0</v>
      </c>
      <c r="K13489">
        <v>610000</v>
      </c>
      <c r="L13489">
        <v>27000</v>
      </c>
      <c r="M13489">
        <v>1580000</v>
      </c>
      <c r="N13489" t="s">
        <v>34</v>
      </c>
      <c r="O13489" t="s">
        <v>49</v>
      </c>
      <c r="P13489" t="s">
        <v>94</v>
      </c>
      <c r="Q13489">
        <v>2</v>
      </c>
      <c r="R13489" t="s">
        <v>56</v>
      </c>
      <c r="S13489" t="s">
        <v>145</v>
      </c>
      <c r="T13489" t="s">
        <v>43</v>
      </c>
      <c r="U13489" t="str">
        <f>TEXT(B13489,"MMM")</f>
        <v>Jun</v>
      </c>
    </row>
    <row r="13490" spans="1:21" x14ac:dyDescent="0.3">
      <c r="A13490">
        <v>164000</v>
      </c>
      <c r="B13490">
        <v>45824.579525462999</v>
      </c>
      <c r="C13490" t="s">
        <v>897</v>
      </c>
      <c r="D13490" t="s">
        <v>287</v>
      </c>
      <c r="E13490" t="s">
        <v>93</v>
      </c>
      <c r="F13490">
        <v>164000</v>
      </c>
      <c r="G13490">
        <v>1</v>
      </c>
      <c r="H13490">
        <v>0</v>
      </c>
      <c r="I13490">
        <v>164000</v>
      </c>
      <c r="J13490">
        <v>0</v>
      </c>
      <c r="K13490">
        <v>164000</v>
      </c>
      <c r="L13490">
        <v>27000</v>
      </c>
      <c r="M13490">
        <v>1580000</v>
      </c>
      <c r="N13490" t="s">
        <v>34</v>
      </c>
      <c r="O13490" t="s">
        <v>49</v>
      </c>
      <c r="P13490" t="s">
        <v>94</v>
      </c>
      <c r="Q13490">
        <v>2</v>
      </c>
      <c r="R13490" t="s">
        <v>41</v>
      </c>
      <c r="S13490" t="s">
        <v>173</v>
      </c>
      <c r="T13490" t="s">
        <v>43</v>
      </c>
      <c r="U13490" t="str">
        <f>TEXT(B13490,"MMM")</f>
        <v>Jun</v>
      </c>
    </row>
    <row r="13491" spans="1:21" x14ac:dyDescent="0.3">
      <c r="A13491">
        <v>279000</v>
      </c>
      <c r="B13491">
        <v>45903.366527777798</v>
      </c>
      <c r="C13491" t="s">
        <v>939</v>
      </c>
      <c r="D13491" t="s">
        <v>267</v>
      </c>
      <c r="E13491" t="s">
        <v>102</v>
      </c>
      <c r="F13491">
        <v>279000</v>
      </c>
      <c r="G13491">
        <v>1</v>
      </c>
      <c r="H13491">
        <v>0</v>
      </c>
      <c r="I13491">
        <v>279000</v>
      </c>
      <c r="J13491">
        <v>0</v>
      </c>
      <c r="K13491">
        <v>279000</v>
      </c>
      <c r="L13491">
        <v>20000</v>
      </c>
      <c r="M13491">
        <v>728000</v>
      </c>
      <c r="N13491" t="s">
        <v>84</v>
      </c>
      <c r="O13491" t="s">
        <v>35</v>
      </c>
      <c r="P13491" t="s">
        <v>94</v>
      </c>
      <c r="Q13491">
        <v>2</v>
      </c>
      <c r="R13491" t="s">
        <v>41</v>
      </c>
      <c r="S13491" t="s">
        <v>103</v>
      </c>
      <c r="T13491" t="s">
        <v>43</v>
      </c>
      <c r="U13491" t="str">
        <f>TEXT(B13491,"MMM")</f>
        <v>Sep</v>
      </c>
    </row>
    <row r="13492" spans="1:21" x14ac:dyDescent="0.3">
      <c r="A13492">
        <v>107000</v>
      </c>
      <c r="B13492">
        <v>45903.366527777798</v>
      </c>
      <c r="C13492" t="s">
        <v>939</v>
      </c>
      <c r="D13492" t="s">
        <v>267</v>
      </c>
      <c r="E13492" t="s">
        <v>115</v>
      </c>
      <c r="F13492">
        <v>107000</v>
      </c>
      <c r="G13492">
        <v>1</v>
      </c>
      <c r="H13492">
        <v>0</v>
      </c>
      <c r="I13492">
        <v>107000</v>
      </c>
      <c r="J13492">
        <v>0</v>
      </c>
      <c r="K13492">
        <v>107000</v>
      </c>
      <c r="L13492">
        <v>20000</v>
      </c>
      <c r="M13492">
        <v>728000</v>
      </c>
      <c r="N13492" t="s">
        <v>84</v>
      </c>
      <c r="O13492" t="s">
        <v>35</v>
      </c>
      <c r="P13492" t="s">
        <v>94</v>
      </c>
      <c r="Q13492">
        <v>2</v>
      </c>
      <c r="R13492" t="s">
        <v>56</v>
      </c>
      <c r="S13492" t="s">
        <v>103</v>
      </c>
      <c r="T13492" t="s">
        <v>43</v>
      </c>
      <c r="U13492" t="str">
        <f>TEXT(B13492,"MMM")</f>
        <v>Sep</v>
      </c>
    </row>
    <row r="13493" spans="1:21" x14ac:dyDescent="0.3">
      <c r="A13493">
        <v>161000</v>
      </c>
      <c r="B13493">
        <v>45903.366527777798</v>
      </c>
      <c r="C13493" t="s">
        <v>939</v>
      </c>
      <c r="D13493" t="s">
        <v>267</v>
      </c>
      <c r="E13493" t="s">
        <v>66</v>
      </c>
      <c r="F13493">
        <v>161000</v>
      </c>
      <c r="G13493">
        <v>2</v>
      </c>
      <c r="H13493">
        <v>0</v>
      </c>
      <c r="I13493">
        <v>322000</v>
      </c>
      <c r="J13493">
        <v>0</v>
      </c>
      <c r="K13493">
        <v>322000</v>
      </c>
      <c r="L13493">
        <v>20000</v>
      </c>
      <c r="M13493">
        <v>728000</v>
      </c>
      <c r="N13493" t="s">
        <v>84</v>
      </c>
      <c r="O13493" t="s">
        <v>35</v>
      </c>
      <c r="P13493" t="s">
        <v>94</v>
      </c>
      <c r="Q13493">
        <v>2</v>
      </c>
      <c r="R13493" t="s">
        <v>56</v>
      </c>
      <c r="S13493" t="s">
        <v>69</v>
      </c>
      <c r="T13493" t="s">
        <v>39</v>
      </c>
      <c r="U13493" t="str">
        <f>TEXT(B13493,"MMM")</f>
        <v>Sep</v>
      </c>
    </row>
    <row r="13494" spans="1:21" x14ac:dyDescent="0.3">
      <c r="A13494">
        <v>104000</v>
      </c>
      <c r="B13494">
        <v>45960.472847222198</v>
      </c>
      <c r="C13494" t="s">
        <v>605</v>
      </c>
      <c r="D13494" t="s">
        <v>185</v>
      </c>
      <c r="E13494" t="s">
        <v>88</v>
      </c>
      <c r="F13494">
        <v>104000</v>
      </c>
      <c r="G13494">
        <v>4</v>
      </c>
      <c r="H13494">
        <v>0</v>
      </c>
      <c r="I13494">
        <v>416000</v>
      </c>
      <c r="J13494">
        <v>0</v>
      </c>
      <c r="K13494">
        <v>416000</v>
      </c>
      <c r="L13494">
        <v>24000</v>
      </c>
      <c r="M13494">
        <v>1219000</v>
      </c>
      <c r="N13494" t="s">
        <v>84</v>
      </c>
      <c r="O13494" t="s">
        <v>35</v>
      </c>
      <c r="P13494" t="s">
        <v>75</v>
      </c>
      <c r="Q13494">
        <v>3</v>
      </c>
      <c r="R13494" t="s">
        <v>41</v>
      </c>
      <c r="S13494" t="s">
        <v>54</v>
      </c>
      <c r="T13494" t="s">
        <v>43</v>
      </c>
      <c r="U13494" t="str">
        <f>TEXT(B13494,"MMM")</f>
        <v>Okt</v>
      </c>
    </row>
    <row r="13495" spans="1:21" x14ac:dyDescent="0.3">
      <c r="A13495">
        <v>205000</v>
      </c>
      <c r="B13495">
        <v>45960.472847222198</v>
      </c>
      <c r="C13495" t="s">
        <v>605</v>
      </c>
      <c r="D13495" t="s">
        <v>185</v>
      </c>
      <c r="E13495" t="s">
        <v>116</v>
      </c>
      <c r="F13495">
        <v>205000</v>
      </c>
      <c r="G13495">
        <v>2</v>
      </c>
      <c r="H13495">
        <v>0</v>
      </c>
      <c r="I13495">
        <v>410000</v>
      </c>
      <c r="J13495">
        <v>0</v>
      </c>
      <c r="K13495">
        <v>410000</v>
      </c>
      <c r="L13495">
        <v>24000</v>
      </c>
      <c r="M13495">
        <v>1219000</v>
      </c>
      <c r="N13495" t="s">
        <v>84</v>
      </c>
      <c r="O13495" t="s">
        <v>35</v>
      </c>
      <c r="P13495" t="s">
        <v>75</v>
      </c>
      <c r="Q13495">
        <v>3</v>
      </c>
      <c r="R13495" t="s">
        <v>50</v>
      </c>
      <c r="S13495" t="s">
        <v>81</v>
      </c>
      <c r="T13495" t="s">
        <v>39</v>
      </c>
      <c r="U13495" t="str">
        <f>TEXT(B13495,"MMM")</f>
        <v>Okt</v>
      </c>
    </row>
    <row r="13496" spans="1:21" x14ac:dyDescent="0.3">
      <c r="A13496">
        <v>123000</v>
      </c>
      <c r="B13496">
        <v>45960.472847222198</v>
      </c>
      <c r="C13496" t="s">
        <v>605</v>
      </c>
      <c r="D13496" t="s">
        <v>185</v>
      </c>
      <c r="E13496" t="s">
        <v>115</v>
      </c>
      <c r="F13496">
        <v>123000</v>
      </c>
      <c r="G13496">
        <v>3</v>
      </c>
      <c r="H13496">
        <v>0</v>
      </c>
      <c r="I13496">
        <v>369000</v>
      </c>
      <c r="J13496">
        <v>0</v>
      </c>
      <c r="K13496">
        <v>369000</v>
      </c>
      <c r="L13496">
        <v>24000</v>
      </c>
      <c r="M13496">
        <v>1219000</v>
      </c>
      <c r="N13496" t="s">
        <v>84</v>
      </c>
      <c r="O13496" t="s">
        <v>35</v>
      </c>
      <c r="P13496" t="s">
        <v>75</v>
      </c>
      <c r="Q13496">
        <v>3</v>
      </c>
      <c r="R13496" t="s">
        <v>53</v>
      </c>
      <c r="S13496" t="s">
        <v>111</v>
      </c>
      <c r="T13496" t="s">
        <v>43</v>
      </c>
      <c r="U13496" t="str">
        <f>TEXT(B13496,"MMM")</f>
        <v>Okt</v>
      </c>
    </row>
    <row r="13497" spans="1:21" x14ac:dyDescent="0.3">
      <c r="A13497">
        <v>336000</v>
      </c>
      <c r="B13497">
        <v>45857.497951388897</v>
      </c>
      <c r="C13497" t="s">
        <v>521</v>
      </c>
      <c r="D13497" t="s">
        <v>202</v>
      </c>
      <c r="E13497" t="s">
        <v>80</v>
      </c>
      <c r="F13497">
        <v>336000</v>
      </c>
      <c r="G13497">
        <v>3</v>
      </c>
      <c r="H13497">
        <v>0</v>
      </c>
      <c r="I13497">
        <v>1008000</v>
      </c>
      <c r="J13497">
        <v>0</v>
      </c>
      <c r="K13497">
        <v>1008000</v>
      </c>
      <c r="L13497">
        <v>27000</v>
      </c>
      <c r="M13497">
        <v>2615000</v>
      </c>
      <c r="N13497" t="s">
        <v>48</v>
      </c>
      <c r="O13497" t="s">
        <v>85</v>
      </c>
      <c r="P13497" t="s">
        <v>94</v>
      </c>
      <c r="Q13497">
        <v>4</v>
      </c>
      <c r="R13497" t="s">
        <v>41</v>
      </c>
      <c r="S13497" t="s">
        <v>57</v>
      </c>
      <c r="T13497" t="s">
        <v>39</v>
      </c>
      <c r="U13497" t="str">
        <f>TEXT(B13497,"MMM")</f>
        <v>Jul</v>
      </c>
    </row>
    <row r="13498" spans="1:21" x14ac:dyDescent="0.3">
      <c r="A13498">
        <v>363000</v>
      </c>
      <c r="B13498">
        <v>45857.497951388897</v>
      </c>
      <c r="C13498" t="s">
        <v>521</v>
      </c>
      <c r="D13498" t="s">
        <v>202</v>
      </c>
      <c r="E13498" t="s">
        <v>66</v>
      </c>
      <c r="F13498">
        <v>363000</v>
      </c>
      <c r="G13498">
        <v>2</v>
      </c>
      <c r="H13498">
        <v>0</v>
      </c>
      <c r="I13498">
        <v>726000</v>
      </c>
      <c r="J13498">
        <v>0</v>
      </c>
      <c r="K13498">
        <v>726000</v>
      </c>
      <c r="L13498">
        <v>27000</v>
      </c>
      <c r="M13498">
        <v>2615000</v>
      </c>
      <c r="N13498" t="s">
        <v>48</v>
      </c>
      <c r="O13498" t="s">
        <v>85</v>
      </c>
      <c r="P13498" t="s">
        <v>94</v>
      </c>
      <c r="Q13498">
        <v>4</v>
      </c>
      <c r="R13498" t="s">
        <v>41</v>
      </c>
      <c r="S13498" t="s">
        <v>89</v>
      </c>
      <c r="T13498" t="s">
        <v>39</v>
      </c>
      <c r="U13498" t="str">
        <f>TEXT(B13498,"MMM")</f>
        <v>Jul</v>
      </c>
    </row>
    <row r="13499" spans="1:21" x14ac:dyDescent="0.3">
      <c r="A13499">
        <v>138000</v>
      </c>
      <c r="B13499">
        <v>45857.497951388897</v>
      </c>
      <c r="C13499" t="s">
        <v>521</v>
      </c>
      <c r="D13499" t="s">
        <v>202</v>
      </c>
      <c r="E13499" t="s">
        <v>86</v>
      </c>
      <c r="F13499">
        <v>138000</v>
      </c>
      <c r="G13499">
        <v>2</v>
      </c>
      <c r="H13499">
        <v>0</v>
      </c>
      <c r="I13499">
        <v>276000</v>
      </c>
      <c r="J13499">
        <v>0</v>
      </c>
      <c r="K13499">
        <v>276000</v>
      </c>
      <c r="L13499">
        <v>27000</v>
      </c>
      <c r="M13499">
        <v>2615000</v>
      </c>
      <c r="N13499" t="s">
        <v>48</v>
      </c>
      <c r="O13499" t="s">
        <v>85</v>
      </c>
      <c r="P13499" t="s">
        <v>94</v>
      </c>
      <c r="Q13499">
        <v>4</v>
      </c>
      <c r="R13499" t="s">
        <v>50</v>
      </c>
      <c r="S13499" t="s">
        <v>89</v>
      </c>
      <c r="T13499" t="s">
        <v>39</v>
      </c>
      <c r="U13499" t="str">
        <f>TEXT(B13499,"MMM")</f>
        <v>Jul</v>
      </c>
    </row>
    <row r="13500" spans="1:21" x14ac:dyDescent="0.3">
      <c r="A13500">
        <v>289000</v>
      </c>
      <c r="B13500">
        <v>45857.497951388897</v>
      </c>
      <c r="C13500" t="s">
        <v>521</v>
      </c>
      <c r="D13500" t="s">
        <v>202</v>
      </c>
      <c r="E13500" t="s">
        <v>52</v>
      </c>
      <c r="F13500">
        <v>289000</v>
      </c>
      <c r="G13500">
        <v>2</v>
      </c>
      <c r="H13500">
        <v>0</v>
      </c>
      <c r="I13500">
        <v>578000</v>
      </c>
      <c r="J13500">
        <v>0</v>
      </c>
      <c r="K13500">
        <v>578000</v>
      </c>
      <c r="L13500">
        <v>27000</v>
      </c>
      <c r="M13500">
        <v>2615000</v>
      </c>
      <c r="N13500" t="s">
        <v>48</v>
      </c>
      <c r="O13500" t="s">
        <v>85</v>
      </c>
      <c r="P13500" t="s">
        <v>94</v>
      </c>
      <c r="Q13500">
        <v>4</v>
      </c>
      <c r="R13500" t="s">
        <v>50</v>
      </c>
      <c r="S13500" t="s">
        <v>42</v>
      </c>
      <c r="T13500" t="s">
        <v>43</v>
      </c>
      <c r="U13500" t="str">
        <f>TEXT(B13500,"MMM")</f>
        <v>Jul</v>
      </c>
    </row>
    <row r="13501" spans="1:21" x14ac:dyDescent="0.3">
      <c r="A13501">
        <v>420000</v>
      </c>
      <c r="B13501">
        <v>45840.510717592602</v>
      </c>
      <c r="C13501" t="s">
        <v>548</v>
      </c>
      <c r="D13501" t="s">
        <v>208</v>
      </c>
      <c r="E13501" t="s">
        <v>78</v>
      </c>
      <c r="F13501">
        <v>420000</v>
      </c>
      <c r="G13501">
        <v>2</v>
      </c>
      <c r="H13501">
        <v>0</v>
      </c>
      <c r="I13501">
        <v>840000</v>
      </c>
      <c r="J13501">
        <v>0</v>
      </c>
      <c r="K13501">
        <v>840000</v>
      </c>
      <c r="L13501">
        <v>24000</v>
      </c>
      <c r="M13501">
        <v>1258000</v>
      </c>
      <c r="N13501" t="s">
        <v>48</v>
      </c>
      <c r="O13501" t="s">
        <v>49</v>
      </c>
      <c r="P13501" t="s">
        <v>94</v>
      </c>
      <c r="Q13501">
        <v>3</v>
      </c>
      <c r="R13501" t="s">
        <v>41</v>
      </c>
      <c r="S13501" t="s">
        <v>89</v>
      </c>
      <c r="T13501" t="s">
        <v>43</v>
      </c>
      <c r="U13501" t="str">
        <f>TEXT(B13501,"MMM")</f>
        <v>Jul</v>
      </c>
    </row>
    <row r="13502" spans="1:21" x14ac:dyDescent="0.3">
      <c r="A13502">
        <v>140000</v>
      </c>
      <c r="B13502">
        <v>45840.510717592602</v>
      </c>
      <c r="C13502" t="s">
        <v>548</v>
      </c>
      <c r="D13502" t="s">
        <v>208</v>
      </c>
      <c r="E13502" t="s">
        <v>93</v>
      </c>
      <c r="F13502">
        <v>140000</v>
      </c>
      <c r="G13502">
        <v>1</v>
      </c>
      <c r="H13502">
        <v>0</v>
      </c>
      <c r="I13502">
        <v>140000</v>
      </c>
      <c r="J13502">
        <v>0</v>
      </c>
      <c r="K13502">
        <v>140000</v>
      </c>
      <c r="L13502">
        <v>24000</v>
      </c>
      <c r="M13502">
        <v>1258000</v>
      </c>
      <c r="N13502" t="s">
        <v>48</v>
      </c>
      <c r="O13502" t="s">
        <v>49</v>
      </c>
      <c r="P13502" t="s">
        <v>94</v>
      </c>
      <c r="Q13502">
        <v>3</v>
      </c>
      <c r="R13502" t="s">
        <v>53</v>
      </c>
      <c r="S13502" t="s">
        <v>89</v>
      </c>
      <c r="T13502" t="s">
        <v>43</v>
      </c>
      <c r="U13502" t="str">
        <f>TEXT(B13502,"MMM")</f>
        <v>Jul</v>
      </c>
    </row>
    <row r="13503" spans="1:21" x14ac:dyDescent="0.3">
      <c r="A13503">
        <v>127000</v>
      </c>
      <c r="B13503">
        <v>45840.510717592602</v>
      </c>
      <c r="C13503" t="s">
        <v>548</v>
      </c>
      <c r="D13503" t="s">
        <v>208</v>
      </c>
      <c r="E13503" t="s">
        <v>152</v>
      </c>
      <c r="F13503">
        <v>127000</v>
      </c>
      <c r="G13503">
        <v>2</v>
      </c>
      <c r="H13503">
        <v>0</v>
      </c>
      <c r="I13503">
        <v>254000</v>
      </c>
      <c r="J13503">
        <v>0</v>
      </c>
      <c r="K13503">
        <v>254000</v>
      </c>
      <c r="L13503">
        <v>24000</v>
      </c>
      <c r="M13503">
        <v>1258000</v>
      </c>
      <c r="N13503" t="s">
        <v>48</v>
      </c>
      <c r="O13503" t="s">
        <v>49</v>
      </c>
      <c r="P13503" t="s">
        <v>94</v>
      </c>
      <c r="Q13503">
        <v>3</v>
      </c>
      <c r="R13503" t="s">
        <v>56</v>
      </c>
      <c r="S13503" t="s">
        <v>54</v>
      </c>
      <c r="T13503" t="s">
        <v>43</v>
      </c>
      <c r="U13503" t="str">
        <f>TEXT(B13503,"MMM")</f>
        <v>Jul</v>
      </c>
    </row>
    <row r="13504" spans="1:21" x14ac:dyDescent="0.3">
      <c r="A13504">
        <v>369000</v>
      </c>
      <c r="B13504">
        <v>45927.681076388901</v>
      </c>
      <c r="C13504" t="s">
        <v>180</v>
      </c>
      <c r="D13504" t="s">
        <v>114</v>
      </c>
      <c r="E13504" t="s">
        <v>141</v>
      </c>
      <c r="F13504">
        <v>369000</v>
      </c>
      <c r="G13504">
        <v>1</v>
      </c>
      <c r="H13504">
        <v>0</v>
      </c>
      <c r="I13504">
        <v>369000</v>
      </c>
      <c r="J13504">
        <v>0</v>
      </c>
      <c r="K13504">
        <v>369000</v>
      </c>
      <c r="L13504">
        <v>27000</v>
      </c>
      <c r="M13504">
        <v>1416000</v>
      </c>
      <c r="N13504" t="s">
        <v>67</v>
      </c>
      <c r="O13504" t="s">
        <v>35</v>
      </c>
      <c r="P13504" t="s">
        <v>36</v>
      </c>
      <c r="Q13504">
        <v>5</v>
      </c>
      <c r="R13504" t="s">
        <v>41</v>
      </c>
      <c r="S13504" t="s">
        <v>51</v>
      </c>
      <c r="T13504" t="s">
        <v>39</v>
      </c>
      <c r="U13504" t="str">
        <f>TEXT(B13504,"MMM")</f>
        <v>Sep</v>
      </c>
    </row>
    <row r="13505" spans="1:21" x14ac:dyDescent="0.3">
      <c r="A13505">
        <v>204000</v>
      </c>
      <c r="B13505">
        <v>45927.681076388901</v>
      </c>
      <c r="C13505" t="s">
        <v>180</v>
      </c>
      <c r="D13505" t="s">
        <v>114</v>
      </c>
      <c r="E13505" t="s">
        <v>80</v>
      </c>
      <c r="F13505">
        <v>204000</v>
      </c>
      <c r="G13505">
        <v>1</v>
      </c>
      <c r="H13505">
        <v>0</v>
      </c>
      <c r="I13505">
        <v>204000</v>
      </c>
      <c r="J13505">
        <v>0</v>
      </c>
      <c r="K13505">
        <v>204000</v>
      </c>
      <c r="L13505">
        <v>27000</v>
      </c>
      <c r="M13505">
        <v>1416000</v>
      </c>
      <c r="N13505" t="s">
        <v>67</v>
      </c>
      <c r="O13505" t="s">
        <v>35</v>
      </c>
      <c r="P13505" t="s">
        <v>36</v>
      </c>
      <c r="Q13505">
        <v>5</v>
      </c>
      <c r="R13505" t="s">
        <v>53</v>
      </c>
      <c r="S13505" t="s">
        <v>57</v>
      </c>
      <c r="T13505" t="s">
        <v>39</v>
      </c>
      <c r="U13505" t="str">
        <f>TEXT(B13505,"MMM")</f>
        <v>Sep</v>
      </c>
    </row>
    <row r="13506" spans="1:21" x14ac:dyDescent="0.3">
      <c r="A13506">
        <v>226000</v>
      </c>
      <c r="B13506">
        <v>45927.681076388901</v>
      </c>
      <c r="C13506" t="s">
        <v>180</v>
      </c>
      <c r="D13506" t="s">
        <v>114</v>
      </c>
      <c r="E13506" t="s">
        <v>93</v>
      </c>
      <c r="F13506">
        <v>226000</v>
      </c>
      <c r="G13506">
        <v>2</v>
      </c>
      <c r="H13506">
        <v>0</v>
      </c>
      <c r="I13506">
        <v>452000</v>
      </c>
      <c r="J13506">
        <v>0</v>
      </c>
      <c r="K13506">
        <v>452000</v>
      </c>
      <c r="L13506">
        <v>27000</v>
      </c>
      <c r="M13506">
        <v>1416000</v>
      </c>
      <c r="N13506" t="s">
        <v>67</v>
      </c>
      <c r="O13506" t="s">
        <v>35</v>
      </c>
      <c r="P13506" t="s">
        <v>36</v>
      </c>
      <c r="Q13506">
        <v>5</v>
      </c>
      <c r="R13506" t="s">
        <v>37</v>
      </c>
      <c r="S13506" t="s">
        <v>95</v>
      </c>
      <c r="T13506" t="s">
        <v>43</v>
      </c>
      <c r="U13506" t="str">
        <f>TEXT(B13506,"MMM")</f>
        <v>Sep</v>
      </c>
    </row>
    <row r="13507" spans="1:21" x14ac:dyDescent="0.3">
      <c r="A13507">
        <v>182000</v>
      </c>
      <c r="B13507">
        <v>45927.681076388901</v>
      </c>
      <c r="C13507" t="s">
        <v>180</v>
      </c>
      <c r="D13507" t="s">
        <v>114</v>
      </c>
      <c r="E13507" t="s">
        <v>116</v>
      </c>
      <c r="F13507">
        <v>182000</v>
      </c>
      <c r="G13507">
        <v>2</v>
      </c>
      <c r="H13507">
        <v>0</v>
      </c>
      <c r="I13507">
        <v>364000</v>
      </c>
      <c r="J13507">
        <v>0</v>
      </c>
      <c r="K13507">
        <v>364000</v>
      </c>
      <c r="L13507">
        <v>27000</v>
      </c>
      <c r="M13507">
        <v>1416000</v>
      </c>
      <c r="N13507" t="s">
        <v>67</v>
      </c>
      <c r="O13507" t="s">
        <v>35</v>
      </c>
      <c r="P13507" t="s">
        <v>36</v>
      </c>
      <c r="Q13507">
        <v>5</v>
      </c>
      <c r="R13507" t="s">
        <v>53</v>
      </c>
      <c r="S13507" t="s">
        <v>54</v>
      </c>
      <c r="T13507" t="s">
        <v>39</v>
      </c>
      <c r="U13507" t="str">
        <f>TEXT(B13507,"MMM")</f>
        <v>Sep</v>
      </c>
    </row>
    <row r="13508" spans="1:21" x14ac:dyDescent="0.3">
      <c r="A13508">
        <v>368000</v>
      </c>
      <c r="B13508">
        <v>45876.815300925897</v>
      </c>
      <c r="C13508" t="s">
        <v>787</v>
      </c>
      <c r="D13508" t="s">
        <v>65</v>
      </c>
      <c r="E13508" t="s">
        <v>102</v>
      </c>
      <c r="F13508">
        <v>368000</v>
      </c>
      <c r="G13508">
        <v>1</v>
      </c>
      <c r="H13508">
        <v>0</v>
      </c>
      <c r="I13508">
        <v>368000</v>
      </c>
      <c r="J13508">
        <v>0</v>
      </c>
      <c r="K13508">
        <v>368000</v>
      </c>
      <c r="L13508">
        <v>24000</v>
      </c>
      <c r="M13508">
        <v>1300000</v>
      </c>
      <c r="N13508" t="s">
        <v>48</v>
      </c>
      <c r="O13508" t="s">
        <v>49</v>
      </c>
      <c r="P13508" t="s">
        <v>94</v>
      </c>
      <c r="Q13508">
        <v>1</v>
      </c>
      <c r="R13508" t="s">
        <v>41</v>
      </c>
      <c r="S13508" t="s">
        <v>145</v>
      </c>
      <c r="T13508" t="s">
        <v>43</v>
      </c>
      <c r="U13508" t="str">
        <f>TEXT(B13508,"MMM")</f>
        <v>Agu</v>
      </c>
    </row>
    <row r="13509" spans="1:21" x14ac:dyDescent="0.3">
      <c r="A13509">
        <v>348000</v>
      </c>
      <c r="B13509">
        <v>45876.815300925897</v>
      </c>
      <c r="C13509" t="s">
        <v>787</v>
      </c>
      <c r="D13509" t="s">
        <v>65</v>
      </c>
      <c r="E13509" t="s">
        <v>40</v>
      </c>
      <c r="F13509">
        <v>348000</v>
      </c>
      <c r="G13509">
        <v>2</v>
      </c>
      <c r="H13509">
        <v>0</v>
      </c>
      <c r="I13509">
        <v>696000</v>
      </c>
      <c r="J13509">
        <v>0</v>
      </c>
      <c r="K13509">
        <v>696000</v>
      </c>
      <c r="L13509">
        <v>24000</v>
      </c>
      <c r="M13509">
        <v>1300000</v>
      </c>
      <c r="N13509" t="s">
        <v>48</v>
      </c>
      <c r="O13509" t="s">
        <v>49</v>
      </c>
      <c r="P13509" t="s">
        <v>94</v>
      </c>
      <c r="Q13509">
        <v>1</v>
      </c>
      <c r="R13509" t="s">
        <v>41</v>
      </c>
      <c r="S13509" t="s">
        <v>69</v>
      </c>
      <c r="T13509" t="s">
        <v>43</v>
      </c>
      <c r="U13509" t="str">
        <f>TEXT(B13509,"MMM")</f>
        <v>Agu</v>
      </c>
    </row>
    <row r="13510" spans="1:21" x14ac:dyDescent="0.3">
      <c r="A13510">
        <v>212000</v>
      </c>
      <c r="B13510">
        <v>45876.815300925897</v>
      </c>
      <c r="C13510" t="s">
        <v>787</v>
      </c>
      <c r="D13510" t="s">
        <v>65</v>
      </c>
      <c r="E13510" t="s">
        <v>47</v>
      </c>
      <c r="F13510">
        <v>212000</v>
      </c>
      <c r="G13510">
        <v>1</v>
      </c>
      <c r="H13510">
        <v>0</v>
      </c>
      <c r="I13510">
        <v>212000</v>
      </c>
      <c r="J13510">
        <v>0</v>
      </c>
      <c r="K13510">
        <v>212000</v>
      </c>
      <c r="L13510">
        <v>24000</v>
      </c>
      <c r="M13510">
        <v>1300000</v>
      </c>
      <c r="N13510" t="s">
        <v>48</v>
      </c>
      <c r="O13510" t="s">
        <v>49</v>
      </c>
      <c r="P13510" t="s">
        <v>94</v>
      </c>
      <c r="Q13510">
        <v>1</v>
      </c>
      <c r="R13510" t="s">
        <v>50</v>
      </c>
      <c r="S13510" t="s">
        <v>134</v>
      </c>
      <c r="T13510" t="s">
        <v>43</v>
      </c>
      <c r="U13510" t="str">
        <f>TEXT(B13510,"MMM")</f>
        <v>Agu</v>
      </c>
    </row>
    <row r="13511" spans="1:21" x14ac:dyDescent="0.3">
      <c r="A13511">
        <v>106000</v>
      </c>
      <c r="B13511">
        <v>45918.673969907402</v>
      </c>
      <c r="C13511" t="s">
        <v>895</v>
      </c>
      <c r="D13511" t="s">
        <v>101</v>
      </c>
      <c r="E13511" t="s">
        <v>86</v>
      </c>
      <c r="F13511">
        <v>106000</v>
      </c>
      <c r="G13511">
        <v>3</v>
      </c>
      <c r="H13511">
        <v>0</v>
      </c>
      <c r="I13511">
        <v>318000</v>
      </c>
      <c r="J13511">
        <v>0</v>
      </c>
      <c r="K13511">
        <v>318000</v>
      </c>
      <c r="L13511">
        <v>20000</v>
      </c>
      <c r="M13511">
        <v>864000</v>
      </c>
      <c r="N13511" t="s">
        <v>48</v>
      </c>
      <c r="O13511" t="s">
        <v>49</v>
      </c>
      <c r="P13511" t="s">
        <v>36</v>
      </c>
      <c r="Q13511">
        <v>5</v>
      </c>
      <c r="R13511" t="s">
        <v>41</v>
      </c>
      <c r="S13511" t="s">
        <v>89</v>
      </c>
      <c r="T13511" t="s">
        <v>39</v>
      </c>
      <c r="U13511" t="str">
        <f>TEXT(B13511,"MMM")</f>
        <v>Sep</v>
      </c>
    </row>
    <row r="13512" spans="1:21" x14ac:dyDescent="0.3">
      <c r="A13512">
        <v>227000</v>
      </c>
      <c r="B13512">
        <v>45918.673969907402</v>
      </c>
      <c r="C13512" t="s">
        <v>895</v>
      </c>
      <c r="D13512" t="s">
        <v>101</v>
      </c>
      <c r="E13512" t="s">
        <v>80</v>
      </c>
      <c r="F13512">
        <v>227000</v>
      </c>
      <c r="G13512">
        <v>1</v>
      </c>
      <c r="H13512">
        <v>0</v>
      </c>
      <c r="I13512">
        <v>227000</v>
      </c>
      <c r="J13512">
        <v>0</v>
      </c>
      <c r="K13512">
        <v>227000</v>
      </c>
      <c r="L13512">
        <v>20000</v>
      </c>
      <c r="M13512">
        <v>864000</v>
      </c>
      <c r="N13512" t="s">
        <v>48</v>
      </c>
      <c r="O13512" t="s">
        <v>49</v>
      </c>
      <c r="P13512" t="s">
        <v>36</v>
      </c>
      <c r="Q13512">
        <v>5</v>
      </c>
      <c r="R13512" t="s">
        <v>41</v>
      </c>
      <c r="S13512" t="s">
        <v>81</v>
      </c>
      <c r="T13512" t="s">
        <v>39</v>
      </c>
      <c r="U13512" t="str">
        <f>TEXT(B13512,"MMM")</f>
        <v>Sep</v>
      </c>
    </row>
    <row r="13513" spans="1:21" x14ac:dyDescent="0.3">
      <c r="A13513">
        <v>299000</v>
      </c>
      <c r="B13513">
        <v>45918.673969907402</v>
      </c>
      <c r="C13513" t="s">
        <v>895</v>
      </c>
      <c r="D13513" t="s">
        <v>101</v>
      </c>
      <c r="E13513" t="s">
        <v>109</v>
      </c>
      <c r="F13513">
        <v>299000</v>
      </c>
      <c r="G13513">
        <v>1</v>
      </c>
      <c r="H13513">
        <v>0</v>
      </c>
      <c r="I13513">
        <v>299000</v>
      </c>
      <c r="J13513">
        <v>0</v>
      </c>
      <c r="K13513">
        <v>299000</v>
      </c>
      <c r="L13513">
        <v>20000</v>
      </c>
      <c r="M13513">
        <v>864000</v>
      </c>
      <c r="N13513" t="s">
        <v>48</v>
      </c>
      <c r="O13513" t="s">
        <v>49</v>
      </c>
      <c r="P13513" t="s">
        <v>36</v>
      </c>
      <c r="Q13513">
        <v>5</v>
      </c>
      <c r="R13513" t="s">
        <v>53</v>
      </c>
      <c r="S13513" t="s">
        <v>124</v>
      </c>
      <c r="T13513" t="s">
        <v>39</v>
      </c>
      <c r="U13513" t="str">
        <f>TEXT(B13513,"MMM")</f>
        <v>Sep</v>
      </c>
    </row>
    <row r="13514" spans="1:21" x14ac:dyDescent="0.3">
      <c r="A13514">
        <v>225000</v>
      </c>
      <c r="B13514">
        <v>45999.382835648197</v>
      </c>
      <c r="C13514" t="s">
        <v>227</v>
      </c>
      <c r="D13514" t="s">
        <v>257</v>
      </c>
      <c r="E13514" t="s">
        <v>93</v>
      </c>
      <c r="F13514">
        <v>225000</v>
      </c>
      <c r="G13514">
        <v>3</v>
      </c>
      <c r="H13514">
        <v>0</v>
      </c>
      <c r="I13514">
        <v>675000</v>
      </c>
      <c r="J13514">
        <v>0</v>
      </c>
      <c r="K13514">
        <v>675000</v>
      </c>
      <c r="L13514">
        <v>24000</v>
      </c>
      <c r="M13514">
        <v>1829000</v>
      </c>
      <c r="N13514" t="s">
        <v>84</v>
      </c>
      <c r="O13514" t="s">
        <v>85</v>
      </c>
      <c r="P13514" t="s">
        <v>36</v>
      </c>
      <c r="Q13514">
        <v>4</v>
      </c>
      <c r="R13514" t="s">
        <v>41</v>
      </c>
      <c r="S13514" t="s">
        <v>95</v>
      </c>
      <c r="T13514" t="s">
        <v>43</v>
      </c>
      <c r="U13514" t="str">
        <f>TEXT(B13514,"MMM")</f>
        <v>Des</v>
      </c>
    </row>
    <row r="13515" spans="1:21" x14ac:dyDescent="0.3">
      <c r="A13515">
        <v>334000</v>
      </c>
      <c r="B13515">
        <v>45999.382835648197</v>
      </c>
      <c r="C13515" t="s">
        <v>227</v>
      </c>
      <c r="D13515" t="s">
        <v>257</v>
      </c>
      <c r="E13515" t="s">
        <v>102</v>
      </c>
      <c r="F13515">
        <v>334000</v>
      </c>
      <c r="G13515">
        <v>1</v>
      </c>
      <c r="H13515">
        <v>0</v>
      </c>
      <c r="I13515">
        <v>334000</v>
      </c>
      <c r="J13515">
        <v>0</v>
      </c>
      <c r="K13515">
        <v>334000</v>
      </c>
      <c r="L13515">
        <v>24000</v>
      </c>
      <c r="M13515">
        <v>1829000</v>
      </c>
      <c r="N13515" t="s">
        <v>84</v>
      </c>
      <c r="O13515" t="s">
        <v>85</v>
      </c>
      <c r="P13515" t="s">
        <v>36</v>
      </c>
      <c r="Q13515">
        <v>4</v>
      </c>
      <c r="R13515" t="s">
        <v>53</v>
      </c>
      <c r="S13515" t="s">
        <v>145</v>
      </c>
      <c r="T13515" t="s">
        <v>43</v>
      </c>
      <c r="U13515" t="str">
        <f>TEXT(B13515,"MMM")</f>
        <v>Des</v>
      </c>
    </row>
    <row r="13516" spans="1:21" x14ac:dyDescent="0.3">
      <c r="A13516">
        <v>796000</v>
      </c>
      <c r="B13516">
        <v>45999.382835648197</v>
      </c>
      <c r="C13516" t="s">
        <v>227</v>
      </c>
      <c r="D13516" t="s">
        <v>257</v>
      </c>
      <c r="E13516" t="s">
        <v>55</v>
      </c>
      <c r="F13516">
        <v>796000</v>
      </c>
      <c r="G13516">
        <v>1</v>
      </c>
      <c r="H13516">
        <v>0</v>
      </c>
      <c r="I13516">
        <v>796000</v>
      </c>
      <c r="J13516">
        <v>0</v>
      </c>
      <c r="K13516">
        <v>796000</v>
      </c>
      <c r="L13516">
        <v>24000</v>
      </c>
      <c r="M13516">
        <v>1829000</v>
      </c>
      <c r="N13516" t="s">
        <v>84</v>
      </c>
      <c r="O13516" t="s">
        <v>85</v>
      </c>
      <c r="P13516" t="s">
        <v>36</v>
      </c>
      <c r="Q13516">
        <v>4</v>
      </c>
      <c r="R13516" t="s">
        <v>50</v>
      </c>
      <c r="S13516" t="s">
        <v>148</v>
      </c>
      <c r="T13516" t="s">
        <v>39</v>
      </c>
      <c r="U13516" t="str">
        <f>TEXT(B13516,"MMM")</f>
        <v>Des</v>
      </c>
    </row>
    <row r="13517" spans="1:21" x14ac:dyDescent="0.3">
      <c r="A13517">
        <v>219000</v>
      </c>
      <c r="B13517">
        <v>45938.538622685199</v>
      </c>
      <c r="C13517" t="s">
        <v>406</v>
      </c>
      <c r="D13517" t="s">
        <v>101</v>
      </c>
      <c r="E13517" t="s">
        <v>52</v>
      </c>
      <c r="F13517">
        <v>219000</v>
      </c>
      <c r="G13517">
        <v>3</v>
      </c>
      <c r="H13517">
        <v>0</v>
      </c>
      <c r="I13517">
        <v>657000</v>
      </c>
      <c r="J13517">
        <v>0</v>
      </c>
      <c r="K13517">
        <v>657000</v>
      </c>
      <c r="L13517">
        <v>27000</v>
      </c>
      <c r="M13517">
        <v>1802000</v>
      </c>
      <c r="N13517" t="s">
        <v>48</v>
      </c>
      <c r="O13517" t="s">
        <v>85</v>
      </c>
      <c r="P13517" t="s">
        <v>94</v>
      </c>
      <c r="Q13517">
        <v>2</v>
      </c>
      <c r="R13517" t="s">
        <v>37</v>
      </c>
      <c r="S13517" t="s">
        <v>128</v>
      </c>
      <c r="T13517" t="s">
        <v>43</v>
      </c>
      <c r="U13517" t="str">
        <f>TEXT(B13517,"MMM")</f>
        <v>Okt</v>
      </c>
    </row>
    <row r="13518" spans="1:21" x14ac:dyDescent="0.3">
      <c r="A13518">
        <v>380000</v>
      </c>
      <c r="B13518">
        <v>45938.538622685199</v>
      </c>
      <c r="C13518" t="s">
        <v>406</v>
      </c>
      <c r="D13518" t="s">
        <v>101</v>
      </c>
      <c r="E13518" t="s">
        <v>141</v>
      </c>
      <c r="F13518">
        <v>380000</v>
      </c>
      <c r="G13518">
        <v>2</v>
      </c>
      <c r="H13518">
        <v>0</v>
      </c>
      <c r="I13518">
        <v>760000</v>
      </c>
      <c r="J13518">
        <v>0</v>
      </c>
      <c r="K13518">
        <v>760000</v>
      </c>
      <c r="L13518">
        <v>27000</v>
      </c>
      <c r="M13518">
        <v>1802000</v>
      </c>
      <c r="N13518" t="s">
        <v>48</v>
      </c>
      <c r="O13518" t="s">
        <v>85</v>
      </c>
      <c r="P13518" t="s">
        <v>94</v>
      </c>
      <c r="Q13518">
        <v>2</v>
      </c>
      <c r="R13518" t="s">
        <v>56</v>
      </c>
      <c r="S13518" t="s">
        <v>51</v>
      </c>
      <c r="T13518" t="s">
        <v>39</v>
      </c>
      <c r="U13518" t="str">
        <f>TEXT(B13518,"MMM")</f>
        <v>Okt</v>
      </c>
    </row>
    <row r="13519" spans="1:21" x14ac:dyDescent="0.3">
      <c r="A13519">
        <v>210000</v>
      </c>
      <c r="B13519">
        <v>45938.538622685199</v>
      </c>
      <c r="C13519" t="s">
        <v>406</v>
      </c>
      <c r="D13519" t="s">
        <v>101</v>
      </c>
      <c r="E13519" t="s">
        <v>80</v>
      </c>
      <c r="F13519">
        <v>210000</v>
      </c>
      <c r="G13519">
        <v>1</v>
      </c>
      <c r="H13519">
        <v>0</v>
      </c>
      <c r="I13519">
        <v>210000</v>
      </c>
      <c r="J13519">
        <v>0</v>
      </c>
      <c r="K13519">
        <v>210000</v>
      </c>
      <c r="L13519">
        <v>27000</v>
      </c>
      <c r="M13519">
        <v>1802000</v>
      </c>
      <c r="N13519" t="s">
        <v>48</v>
      </c>
      <c r="O13519" t="s">
        <v>85</v>
      </c>
      <c r="P13519" t="s">
        <v>94</v>
      </c>
      <c r="Q13519">
        <v>2</v>
      </c>
      <c r="R13519" t="s">
        <v>41</v>
      </c>
      <c r="S13519" t="s">
        <v>57</v>
      </c>
      <c r="T13519" t="s">
        <v>39</v>
      </c>
      <c r="U13519" t="str">
        <f>TEXT(B13519,"MMM")</f>
        <v>Okt</v>
      </c>
    </row>
    <row r="13520" spans="1:21" x14ac:dyDescent="0.3">
      <c r="A13520">
        <v>148000</v>
      </c>
      <c r="B13520">
        <v>45938.538622685199</v>
      </c>
      <c r="C13520" t="s">
        <v>406</v>
      </c>
      <c r="D13520" t="s">
        <v>101</v>
      </c>
      <c r="E13520" t="s">
        <v>152</v>
      </c>
      <c r="F13520">
        <v>148000</v>
      </c>
      <c r="G13520">
        <v>1</v>
      </c>
      <c r="H13520">
        <v>0</v>
      </c>
      <c r="I13520">
        <v>148000</v>
      </c>
      <c r="J13520">
        <v>0</v>
      </c>
      <c r="K13520">
        <v>148000</v>
      </c>
      <c r="L13520">
        <v>27000</v>
      </c>
      <c r="M13520">
        <v>1802000</v>
      </c>
      <c r="N13520" t="s">
        <v>48</v>
      </c>
      <c r="O13520" t="s">
        <v>85</v>
      </c>
      <c r="P13520" t="s">
        <v>94</v>
      </c>
      <c r="Q13520">
        <v>2</v>
      </c>
      <c r="R13520" t="s">
        <v>50</v>
      </c>
      <c r="S13520" t="s">
        <v>103</v>
      </c>
      <c r="T13520" t="s">
        <v>43</v>
      </c>
      <c r="U13520" t="str">
        <f>TEXT(B13520,"MMM")</f>
        <v>Okt</v>
      </c>
    </row>
    <row r="13521" spans="1:21" x14ac:dyDescent="0.3">
      <c r="A13521">
        <v>145000</v>
      </c>
      <c r="B13521">
        <v>45986.396076388897</v>
      </c>
      <c r="C13521" t="s">
        <v>325</v>
      </c>
      <c r="D13521" t="s">
        <v>267</v>
      </c>
      <c r="E13521" t="s">
        <v>88</v>
      </c>
      <c r="F13521">
        <v>145000</v>
      </c>
      <c r="G13521">
        <v>4</v>
      </c>
      <c r="H13521">
        <v>0</v>
      </c>
      <c r="I13521">
        <v>580000</v>
      </c>
      <c r="J13521">
        <v>0</v>
      </c>
      <c r="K13521">
        <v>580000</v>
      </c>
      <c r="L13521">
        <v>24000</v>
      </c>
      <c r="M13521">
        <v>1322000</v>
      </c>
      <c r="N13521" t="s">
        <v>48</v>
      </c>
      <c r="O13521" t="s">
        <v>49</v>
      </c>
      <c r="P13521" t="s">
        <v>68</v>
      </c>
      <c r="Q13521">
        <v>2</v>
      </c>
      <c r="R13521" t="s">
        <v>56</v>
      </c>
      <c r="S13521" t="s">
        <v>54</v>
      </c>
      <c r="T13521" t="s">
        <v>43</v>
      </c>
      <c r="U13521" t="str">
        <f>TEXT(B13521,"MMM")</f>
        <v>Nov</v>
      </c>
    </row>
    <row r="13522" spans="1:21" x14ac:dyDescent="0.3">
      <c r="A13522">
        <v>90000</v>
      </c>
      <c r="B13522">
        <v>45986.396076388897</v>
      </c>
      <c r="C13522" t="s">
        <v>325</v>
      </c>
      <c r="D13522" t="s">
        <v>267</v>
      </c>
      <c r="E13522" t="s">
        <v>152</v>
      </c>
      <c r="F13522">
        <v>90000</v>
      </c>
      <c r="G13522">
        <v>1</v>
      </c>
      <c r="H13522">
        <v>0</v>
      </c>
      <c r="I13522">
        <v>90000</v>
      </c>
      <c r="J13522">
        <v>0</v>
      </c>
      <c r="K13522">
        <v>90000</v>
      </c>
      <c r="L13522">
        <v>24000</v>
      </c>
      <c r="M13522">
        <v>1322000</v>
      </c>
      <c r="N13522" t="s">
        <v>48</v>
      </c>
      <c r="O13522" t="s">
        <v>49</v>
      </c>
      <c r="P13522" t="s">
        <v>68</v>
      </c>
      <c r="Q13522">
        <v>2</v>
      </c>
      <c r="R13522" t="s">
        <v>50</v>
      </c>
      <c r="S13522" t="s">
        <v>111</v>
      </c>
      <c r="T13522" t="s">
        <v>43</v>
      </c>
      <c r="U13522" t="str">
        <f>TEXT(B13522,"MMM")</f>
        <v>Nov</v>
      </c>
    </row>
    <row r="13523" spans="1:21" x14ac:dyDescent="0.3">
      <c r="A13523">
        <v>314000</v>
      </c>
      <c r="B13523">
        <v>45986.396076388897</v>
      </c>
      <c r="C13523" t="s">
        <v>325</v>
      </c>
      <c r="D13523" t="s">
        <v>267</v>
      </c>
      <c r="E13523" t="s">
        <v>141</v>
      </c>
      <c r="F13523">
        <v>314000</v>
      </c>
      <c r="G13523">
        <v>2</v>
      </c>
      <c r="H13523">
        <v>0</v>
      </c>
      <c r="I13523">
        <v>628000</v>
      </c>
      <c r="J13523">
        <v>0</v>
      </c>
      <c r="K13523">
        <v>628000</v>
      </c>
      <c r="L13523">
        <v>24000</v>
      </c>
      <c r="M13523">
        <v>1322000</v>
      </c>
      <c r="N13523" t="s">
        <v>48</v>
      </c>
      <c r="O13523" t="s">
        <v>49</v>
      </c>
      <c r="P13523" t="s">
        <v>68</v>
      </c>
      <c r="Q13523">
        <v>2</v>
      </c>
      <c r="R13523" t="s">
        <v>41</v>
      </c>
      <c r="S13523" t="s">
        <v>51</v>
      </c>
      <c r="T13523" t="s">
        <v>39</v>
      </c>
      <c r="U13523" t="str">
        <f>TEXT(B13523,"MMM")</f>
        <v>Nov</v>
      </c>
    </row>
    <row r="13524" spans="1:21" x14ac:dyDescent="0.3">
      <c r="A13524">
        <v>124000</v>
      </c>
      <c r="B13524">
        <v>45681.383344907401</v>
      </c>
      <c r="C13524" t="s">
        <v>480</v>
      </c>
      <c r="D13524" t="s">
        <v>246</v>
      </c>
      <c r="E13524" t="s">
        <v>86</v>
      </c>
      <c r="F13524">
        <v>124000</v>
      </c>
      <c r="G13524">
        <v>4</v>
      </c>
      <c r="H13524">
        <v>0</v>
      </c>
      <c r="I13524">
        <v>496000</v>
      </c>
      <c r="J13524">
        <v>0</v>
      </c>
      <c r="K13524">
        <v>496000</v>
      </c>
      <c r="L13524">
        <v>24000</v>
      </c>
      <c r="M13524">
        <v>2638000</v>
      </c>
      <c r="N13524" t="s">
        <v>34</v>
      </c>
      <c r="O13524" t="s">
        <v>35</v>
      </c>
      <c r="P13524" t="s">
        <v>62</v>
      </c>
      <c r="Q13524">
        <v>3</v>
      </c>
      <c r="R13524" t="s">
        <v>53</v>
      </c>
      <c r="S13524" t="s">
        <v>87</v>
      </c>
      <c r="T13524" t="s">
        <v>39</v>
      </c>
      <c r="U13524" t="str">
        <f>TEXT(B13524,"MMM")</f>
        <v>Jan</v>
      </c>
    </row>
    <row r="13525" spans="1:21" x14ac:dyDescent="0.3">
      <c r="A13525">
        <v>618000</v>
      </c>
      <c r="B13525">
        <v>45681.383344907401</v>
      </c>
      <c r="C13525" t="s">
        <v>480</v>
      </c>
      <c r="D13525" t="s">
        <v>246</v>
      </c>
      <c r="E13525" t="s">
        <v>55</v>
      </c>
      <c r="F13525">
        <v>618000</v>
      </c>
      <c r="G13525">
        <v>2</v>
      </c>
      <c r="H13525">
        <v>0</v>
      </c>
      <c r="I13525">
        <v>1236000</v>
      </c>
      <c r="J13525">
        <v>0</v>
      </c>
      <c r="K13525">
        <v>1236000</v>
      </c>
      <c r="L13525">
        <v>24000</v>
      </c>
      <c r="M13525">
        <v>2638000</v>
      </c>
      <c r="N13525" t="s">
        <v>34</v>
      </c>
      <c r="O13525" t="s">
        <v>35</v>
      </c>
      <c r="P13525" t="s">
        <v>62</v>
      </c>
      <c r="Q13525">
        <v>3</v>
      </c>
      <c r="R13525" t="s">
        <v>53</v>
      </c>
      <c r="S13525" t="s">
        <v>110</v>
      </c>
      <c r="T13525" t="s">
        <v>39</v>
      </c>
      <c r="U13525" t="str">
        <f>TEXT(B13525,"MMM")</f>
        <v>Jan</v>
      </c>
    </row>
    <row r="13526" spans="1:21" x14ac:dyDescent="0.3">
      <c r="A13526">
        <v>882000</v>
      </c>
      <c r="B13526">
        <v>45681.383344907401</v>
      </c>
      <c r="C13526" t="s">
        <v>480</v>
      </c>
      <c r="D13526" t="s">
        <v>246</v>
      </c>
      <c r="E13526" t="s">
        <v>109</v>
      </c>
      <c r="F13526">
        <v>882000</v>
      </c>
      <c r="G13526">
        <v>1</v>
      </c>
      <c r="H13526">
        <v>0</v>
      </c>
      <c r="I13526">
        <v>882000</v>
      </c>
      <c r="J13526">
        <v>0</v>
      </c>
      <c r="K13526">
        <v>882000</v>
      </c>
      <c r="L13526">
        <v>24000</v>
      </c>
      <c r="M13526">
        <v>2638000</v>
      </c>
      <c r="N13526" t="s">
        <v>34</v>
      </c>
      <c r="O13526" t="s">
        <v>35</v>
      </c>
      <c r="P13526" t="s">
        <v>62</v>
      </c>
      <c r="Q13526">
        <v>3</v>
      </c>
      <c r="R13526" t="s">
        <v>50</v>
      </c>
      <c r="S13526" t="s">
        <v>148</v>
      </c>
      <c r="T13526" t="s">
        <v>39</v>
      </c>
      <c r="U13526" t="str">
        <f>TEXT(B13526,"MMM")</f>
        <v>Jan</v>
      </c>
    </row>
    <row r="13527" spans="1:21" x14ac:dyDescent="0.3">
      <c r="A13527">
        <v>574000</v>
      </c>
      <c r="B13527">
        <v>46000.558449074102</v>
      </c>
      <c r="C13527" t="s">
        <v>800</v>
      </c>
      <c r="D13527" t="s">
        <v>169</v>
      </c>
      <c r="E13527" t="s">
        <v>76</v>
      </c>
      <c r="F13527">
        <v>574000</v>
      </c>
      <c r="G13527">
        <v>1</v>
      </c>
      <c r="H13527">
        <v>0</v>
      </c>
      <c r="I13527">
        <v>574000</v>
      </c>
      <c r="J13527">
        <v>0</v>
      </c>
      <c r="K13527">
        <v>574000</v>
      </c>
      <c r="L13527">
        <v>27000</v>
      </c>
      <c r="M13527">
        <v>1948000</v>
      </c>
      <c r="N13527" t="s">
        <v>67</v>
      </c>
      <c r="O13527" t="s">
        <v>49</v>
      </c>
      <c r="P13527" t="s">
        <v>36</v>
      </c>
      <c r="Q13527">
        <v>4</v>
      </c>
      <c r="R13527" t="s">
        <v>56</v>
      </c>
      <c r="S13527" t="s">
        <v>128</v>
      </c>
      <c r="T13527" t="s">
        <v>43</v>
      </c>
      <c r="U13527" t="str">
        <f>TEXT(B13527,"MMM")</f>
        <v>Des</v>
      </c>
    </row>
    <row r="13528" spans="1:21" x14ac:dyDescent="0.3">
      <c r="A13528">
        <v>447000</v>
      </c>
      <c r="B13528">
        <v>46000.558449074102</v>
      </c>
      <c r="C13528" t="s">
        <v>800</v>
      </c>
      <c r="D13528" t="s">
        <v>169</v>
      </c>
      <c r="E13528" t="s">
        <v>119</v>
      </c>
      <c r="F13528">
        <v>447000</v>
      </c>
      <c r="G13528">
        <v>2</v>
      </c>
      <c r="H13528">
        <v>0</v>
      </c>
      <c r="I13528">
        <v>894000</v>
      </c>
      <c r="J13528">
        <v>0</v>
      </c>
      <c r="K13528">
        <v>894000</v>
      </c>
      <c r="L13528">
        <v>27000</v>
      </c>
      <c r="M13528">
        <v>1948000</v>
      </c>
      <c r="N13528" t="s">
        <v>67</v>
      </c>
      <c r="O13528" t="s">
        <v>49</v>
      </c>
      <c r="P13528" t="s">
        <v>36</v>
      </c>
      <c r="Q13528">
        <v>4</v>
      </c>
      <c r="R13528" t="s">
        <v>41</v>
      </c>
      <c r="S13528" t="s">
        <v>54</v>
      </c>
      <c r="T13528" t="s">
        <v>43</v>
      </c>
      <c r="U13528" t="str">
        <f>TEXT(B13528,"MMM")</f>
        <v>Des</v>
      </c>
    </row>
    <row r="13529" spans="1:21" x14ac:dyDescent="0.3">
      <c r="A13529">
        <v>189000</v>
      </c>
      <c r="B13529">
        <v>46000.558449074102</v>
      </c>
      <c r="C13529" t="s">
        <v>800</v>
      </c>
      <c r="D13529" t="s">
        <v>169</v>
      </c>
      <c r="E13529" t="s">
        <v>66</v>
      </c>
      <c r="F13529">
        <v>189000</v>
      </c>
      <c r="G13529">
        <v>1</v>
      </c>
      <c r="H13529">
        <v>0</v>
      </c>
      <c r="I13529">
        <v>189000</v>
      </c>
      <c r="J13529">
        <v>0</v>
      </c>
      <c r="K13529">
        <v>189000</v>
      </c>
      <c r="L13529">
        <v>27000</v>
      </c>
      <c r="M13529">
        <v>1948000</v>
      </c>
      <c r="N13529" t="s">
        <v>67</v>
      </c>
      <c r="O13529" t="s">
        <v>49</v>
      </c>
      <c r="P13529" t="s">
        <v>36</v>
      </c>
      <c r="Q13529">
        <v>4</v>
      </c>
      <c r="R13529" t="s">
        <v>53</v>
      </c>
      <c r="S13529" t="s">
        <v>69</v>
      </c>
      <c r="T13529" t="s">
        <v>39</v>
      </c>
      <c r="U13529" t="str">
        <f>TEXT(B13529,"MMM")</f>
        <v>Des</v>
      </c>
    </row>
    <row r="13530" spans="1:21" x14ac:dyDescent="0.3">
      <c r="A13530">
        <v>132000</v>
      </c>
      <c r="B13530">
        <v>46000.558449074102</v>
      </c>
      <c r="C13530" t="s">
        <v>800</v>
      </c>
      <c r="D13530" t="s">
        <v>169</v>
      </c>
      <c r="E13530" t="s">
        <v>115</v>
      </c>
      <c r="F13530">
        <v>132000</v>
      </c>
      <c r="G13530">
        <v>2</v>
      </c>
      <c r="H13530">
        <v>0</v>
      </c>
      <c r="I13530">
        <v>264000</v>
      </c>
      <c r="J13530">
        <v>0</v>
      </c>
      <c r="K13530">
        <v>264000</v>
      </c>
      <c r="L13530">
        <v>27000</v>
      </c>
      <c r="M13530">
        <v>1948000</v>
      </c>
      <c r="N13530" t="s">
        <v>67</v>
      </c>
      <c r="O13530" t="s">
        <v>49</v>
      </c>
      <c r="P13530" t="s">
        <v>36</v>
      </c>
      <c r="Q13530">
        <v>4</v>
      </c>
      <c r="R13530" t="s">
        <v>41</v>
      </c>
      <c r="S13530" t="s">
        <v>111</v>
      </c>
      <c r="T13530" t="s">
        <v>43</v>
      </c>
      <c r="U13530" t="str">
        <f>TEXT(B13530,"MMM")</f>
        <v>Des</v>
      </c>
    </row>
    <row r="13531" spans="1:21" x14ac:dyDescent="0.3">
      <c r="A13531">
        <v>237000</v>
      </c>
      <c r="B13531">
        <v>45949.554409722201</v>
      </c>
      <c r="C13531" t="s">
        <v>813</v>
      </c>
      <c r="D13531" t="s">
        <v>114</v>
      </c>
      <c r="E13531" t="s">
        <v>93</v>
      </c>
      <c r="F13531">
        <v>237000</v>
      </c>
      <c r="G13531">
        <v>2</v>
      </c>
      <c r="H13531">
        <v>0</v>
      </c>
      <c r="I13531">
        <v>474000</v>
      </c>
      <c r="J13531">
        <v>0</v>
      </c>
      <c r="K13531">
        <v>474000</v>
      </c>
      <c r="L13531">
        <v>24000</v>
      </c>
      <c r="M13531">
        <v>1387000</v>
      </c>
      <c r="N13531" t="s">
        <v>48</v>
      </c>
      <c r="O13531" t="s">
        <v>193</v>
      </c>
      <c r="P13531" t="s">
        <v>36</v>
      </c>
      <c r="Q13531">
        <v>3</v>
      </c>
      <c r="R13531" t="s">
        <v>41</v>
      </c>
      <c r="S13531" t="s">
        <v>95</v>
      </c>
      <c r="T13531" t="s">
        <v>43</v>
      </c>
      <c r="U13531" t="str">
        <f>TEXT(B13531,"MMM")</f>
        <v>Okt</v>
      </c>
    </row>
    <row r="13532" spans="1:21" x14ac:dyDescent="0.3">
      <c r="A13532">
        <v>200000</v>
      </c>
      <c r="B13532">
        <v>45949.554409722201</v>
      </c>
      <c r="C13532" t="s">
        <v>813</v>
      </c>
      <c r="D13532" t="s">
        <v>114</v>
      </c>
      <c r="E13532" t="s">
        <v>33</v>
      </c>
      <c r="F13532">
        <v>200000</v>
      </c>
      <c r="G13532">
        <v>2</v>
      </c>
      <c r="H13532">
        <v>0</v>
      </c>
      <c r="I13532">
        <v>400000</v>
      </c>
      <c r="J13532">
        <v>0</v>
      </c>
      <c r="K13532">
        <v>400000</v>
      </c>
      <c r="L13532">
        <v>24000</v>
      </c>
      <c r="M13532">
        <v>1387000</v>
      </c>
      <c r="N13532" t="s">
        <v>48</v>
      </c>
      <c r="O13532" t="s">
        <v>193</v>
      </c>
      <c r="P13532" t="s">
        <v>36</v>
      </c>
      <c r="Q13532">
        <v>3</v>
      </c>
      <c r="R13532" t="s">
        <v>56</v>
      </c>
      <c r="S13532" t="s">
        <v>70</v>
      </c>
      <c r="T13532" t="s">
        <v>39</v>
      </c>
      <c r="U13532" t="str">
        <f>TEXT(B13532,"MMM")</f>
        <v>Okt</v>
      </c>
    </row>
    <row r="13533" spans="1:21" x14ac:dyDescent="0.3">
      <c r="A13533">
        <v>163000</v>
      </c>
      <c r="B13533">
        <v>45949.554409722201</v>
      </c>
      <c r="C13533" t="s">
        <v>813</v>
      </c>
      <c r="D13533" t="s">
        <v>114</v>
      </c>
      <c r="E13533" t="s">
        <v>52</v>
      </c>
      <c r="F13533">
        <v>163000</v>
      </c>
      <c r="G13533">
        <v>3</v>
      </c>
      <c r="H13533">
        <v>0</v>
      </c>
      <c r="I13533">
        <v>489000</v>
      </c>
      <c r="J13533">
        <v>0</v>
      </c>
      <c r="K13533">
        <v>489000</v>
      </c>
      <c r="L13533">
        <v>24000</v>
      </c>
      <c r="M13533">
        <v>1387000</v>
      </c>
      <c r="N13533" t="s">
        <v>48</v>
      </c>
      <c r="O13533" t="s">
        <v>193</v>
      </c>
      <c r="P13533" t="s">
        <v>36</v>
      </c>
      <c r="Q13533">
        <v>3</v>
      </c>
      <c r="R13533" t="s">
        <v>50</v>
      </c>
      <c r="S13533" t="s">
        <v>42</v>
      </c>
      <c r="T13533" t="s">
        <v>43</v>
      </c>
      <c r="U13533" t="str">
        <f>TEXT(B13533,"MMM")</f>
        <v>Okt</v>
      </c>
    </row>
    <row r="13534" spans="1:21" x14ac:dyDescent="0.3">
      <c r="A13534">
        <v>192000</v>
      </c>
      <c r="B13534">
        <v>45741.619664351798</v>
      </c>
      <c r="C13534" t="s">
        <v>31</v>
      </c>
      <c r="D13534" t="s">
        <v>313</v>
      </c>
      <c r="E13534" t="s">
        <v>93</v>
      </c>
      <c r="F13534">
        <v>192000</v>
      </c>
      <c r="G13534">
        <v>2</v>
      </c>
      <c r="H13534">
        <v>0</v>
      </c>
      <c r="I13534">
        <v>384000</v>
      </c>
      <c r="J13534">
        <v>0</v>
      </c>
      <c r="K13534">
        <v>384000</v>
      </c>
      <c r="L13534">
        <v>27000</v>
      </c>
      <c r="M13534">
        <v>1415000</v>
      </c>
      <c r="N13534" t="s">
        <v>48</v>
      </c>
      <c r="O13534" t="s">
        <v>74</v>
      </c>
      <c r="P13534" t="s">
        <v>62</v>
      </c>
      <c r="Q13534">
        <v>5</v>
      </c>
      <c r="R13534" t="s">
        <v>53</v>
      </c>
      <c r="S13534" t="s">
        <v>89</v>
      </c>
      <c r="T13534" t="s">
        <v>43</v>
      </c>
      <c r="U13534" t="str">
        <f>TEXT(B13534,"MMM")</f>
        <v>Mar</v>
      </c>
    </row>
    <row r="13535" spans="1:21" x14ac:dyDescent="0.3">
      <c r="A13535">
        <v>469000</v>
      </c>
      <c r="B13535">
        <v>45741.619664351798</v>
      </c>
      <c r="C13535" t="s">
        <v>31</v>
      </c>
      <c r="D13535" t="s">
        <v>313</v>
      </c>
      <c r="E13535" t="s">
        <v>109</v>
      </c>
      <c r="F13535">
        <v>469000</v>
      </c>
      <c r="G13535">
        <v>1</v>
      </c>
      <c r="H13535">
        <v>0</v>
      </c>
      <c r="I13535">
        <v>469000</v>
      </c>
      <c r="J13535">
        <v>0</v>
      </c>
      <c r="K13535">
        <v>469000</v>
      </c>
      <c r="L13535">
        <v>27000</v>
      </c>
      <c r="M13535">
        <v>1415000</v>
      </c>
      <c r="N13535" t="s">
        <v>48</v>
      </c>
      <c r="O13535" t="s">
        <v>74</v>
      </c>
      <c r="P13535" t="s">
        <v>62</v>
      </c>
      <c r="Q13535">
        <v>5</v>
      </c>
      <c r="R13535" t="s">
        <v>37</v>
      </c>
      <c r="S13535" t="s">
        <v>148</v>
      </c>
      <c r="T13535" t="s">
        <v>39</v>
      </c>
      <c r="U13535" t="str">
        <f>TEXT(B13535,"MMM")</f>
        <v>Mar</v>
      </c>
    </row>
    <row r="13536" spans="1:21" x14ac:dyDescent="0.3">
      <c r="A13536">
        <v>179000</v>
      </c>
      <c r="B13536">
        <v>45741.619664351798</v>
      </c>
      <c r="C13536" t="s">
        <v>31</v>
      </c>
      <c r="D13536" t="s">
        <v>313</v>
      </c>
      <c r="E13536" t="s">
        <v>52</v>
      </c>
      <c r="F13536">
        <v>179000</v>
      </c>
      <c r="G13536">
        <v>1</v>
      </c>
      <c r="H13536">
        <v>0</v>
      </c>
      <c r="I13536">
        <v>179000</v>
      </c>
      <c r="J13536">
        <v>0</v>
      </c>
      <c r="K13536">
        <v>179000</v>
      </c>
      <c r="L13536">
        <v>27000</v>
      </c>
      <c r="M13536">
        <v>1415000</v>
      </c>
      <c r="N13536" t="s">
        <v>48</v>
      </c>
      <c r="O13536" t="s">
        <v>74</v>
      </c>
      <c r="P13536" t="s">
        <v>62</v>
      </c>
      <c r="Q13536">
        <v>5</v>
      </c>
      <c r="R13536" t="s">
        <v>37</v>
      </c>
      <c r="S13536" t="s">
        <v>42</v>
      </c>
      <c r="T13536" t="s">
        <v>43</v>
      </c>
      <c r="U13536" t="str">
        <f>TEXT(B13536,"MMM")</f>
        <v>Mar</v>
      </c>
    </row>
    <row r="13537" spans="1:21" x14ac:dyDescent="0.3">
      <c r="A13537">
        <v>356000</v>
      </c>
      <c r="B13537">
        <v>45741.619664351798</v>
      </c>
      <c r="C13537" t="s">
        <v>31</v>
      </c>
      <c r="D13537" t="s">
        <v>313</v>
      </c>
      <c r="E13537" t="s">
        <v>116</v>
      </c>
      <c r="F13537">
        <v>356000</v>
      </c>
      <c r="G13537">
        <v>1</v>
      </c>
      <c r="H13537">
        <v>0</v>
      </c>
      <c r="I13537">
        <v>356000</v>
      </c>
      <c r="J13537">
        <v>0</v>
      </c>
      <c r="K13537">
        <v>356000</v>
      </c>
      <c r="L13537">
        <v>27000</v>
      </c>
      <c r="M13537">
        <v>1415000</v>
      </c>
      <c r="N13537" t="s">
        <v>48</v>
      </c>
      <c r="O13537" t="s">
        <v>74</v>
      </c>
      <c r="P13537" t="s">
        <v>62</v>
      </c>
      <c r="Q13537">
        <v>5</v>
      </c>
      <c r="R13537" t="s">
        <v>37</v>
      </c>
      <c r="S13537" t="s">
        <v>81</v>
      </c>
      <c r="T13537" t="s">
        <v>39</v>
      </c>
      <c r="U13537" t="str">
        <f>TEXT(B13537,"MMM")</f>
        <v>Mar</v>
      </c>
    </row>
    <row r="13538" spans="1:21" x14ac:dyDescent="0.3">
      <c r="A13538">
        <v>325000</v>
      </c>
      <c r="B13538">
        <v>45690.3511111111</v>
      </c>
      <c r="C13538" t="s">
        <v>811</v>
      </c>
      <c r="D13538" t="s">
        <v>101</v>
      </c>
      <c r="E13538" t="s">
        <v>61</v>
      </c>
      <c r="F13538">
        <v>325000</v>
      </c>
      <c r="G13538">
        <v>1</v>
      </c>
      <c r="H13538">
        <v>10</v>
      </c>
      <c r="I13538">
        <v>325000</v>
      </c>
      <c r="J13538">
        <v>32500</v>
      </c>
      <c r="K13538">
        <v>292500</v>
      </c>
      <c r="L13538">
        <v>24000</v>
      </c>
      <c r="M13538">
        <v>1499100</v>
      </c>
      <c r="N13538" t="s">
        <v>84</v>
      </c>
      <c r="O13538" t="s">
        <v>49</v>
      </c>
      <c r="P13538" t="s">
        <v>68</v>
      </c>
      <c r="Q13538">
        <v>1</v>
      </c>
      <c r="R13538" t="s">
        <v>50</v>
      </c>
      <c r="S13538" t="s">
        <v>54</v>
      </c>
      <c r="T13538" t="s">
        <v>43</v>
      </c>
      <c r="U13538" t="str">
        <f>TEXT(B13538,"MMM")</f>
        <v>Feb</v>
      </c>
    </row>
    <row r="13539" spans="1:21" x14ac:dyDescent="0.3">
      <c r="A13539">
        <v>116000</v>
      </c>
      <c r="B13539">
        <v>45690.3511111111</v>
      </c>
      <c r="C13539" t="s">
        <v>811</v>
      </c>
      <c r="D13539" t="s">
        <v>101</v>
      </c>
      <c r="E13539" t="s">
        <v>152</v>
      </c>
      <c r="F13539">
        <v>116000</v>
      </c>
      <c r="G13539">
        <v>1</v>
      </c>
      <c r="H13539">
        <v>10</v>
      </c>
      <c r="I13539">
        <v>116000</v>
      </c>
      <c r="J13539">
        <v>11600</v>
      </c>
      <c r="K13539">
        <v>104400</v>
      </c>
      <c r="L13539">
        <v>24000</v>
      </c>
      <c r="M13539">
        <v>1499100</v>
      </c>
      <c r="N13539" t="s">
        <v>84</v>
      </c>
      <c r="O13539" t="s">
        <v>49</v>
      </c>
      <c r="P13539" t="s">
        <v>68</v>
      </c>
      <c r="Q13539">
        <v>1</v>
      </c>
      <c r="R13539" t="s">
        <v>37</v>
      </c>
      <c r="S13539" t="s">
        <v>111</v>
      </c>
      <c r="T13539" t="s">
        <v>43</v>
      </c>
      <c r="U13539" t="str">
        <f>TEXT(B13539,"MMM")</f>
        <v>Feb</v>
      </c>
    </row>
    <row r="13540" spans="1:21" x14ac:dyDescent="0.3">
      <c r="A13540">
        <v>599000</v>
      </c>
      <c r="B13540">
        <v>45690.3511111111</v>
      </c>
      <c r="C13540" t="s">
        <v>811</v>
      </c>
      <c r="D13540" t="s">
        <v>101</v>
      </c>
      <c r="E13540" t="s">
        <v>55</v>
      </c>
      <c r="F13540">
        <v>599000</v>
      </c>
      <c r="G13540">
        <v>2</v>
      </c>
      <c r="H13540">
        <v>10</v>
      </c>
      <c r="I13540">
        <v>1198000</v>
      </c>
      <c r="J13540">
        <v>119800</v>
      </c>
      <c r="K13540">
        <v>1078200</v>
      </c>
      <c r="L13540">
        <v>24000</v>
      </c>
      <c r="M13540">
        <v>1499100</v>
      </c>
      <c r="N13540" t="s">
        <v>84</v>
      </c>
      <c r="O13540" t="s">
        <v>49</v>
      </c>
      <c r="P13540" t="s">
        <v>68</v>
      </c>
      <c r="Q13540">
        <v>1</v>
      </c>
      <c r="R13540" t="s">
        <v>53</v>
      </c>
      <c r="S13540" t="s">
        <v>110</v>
      </c>
      <c r="T13540" t="s">
        <v>39</v>
      </c>
      <c r="U13540" t="str">
        <f>TEXT(B13540,"MMM")</f>
        <v>Feb</v>
      </c>
    </row>
    <row r="13541" spans="1:21" x14ac:dyDescent="0.3">
      <c r="A13541">
        <v>102000</v>
      </c>
      <c r="B13541">
        <v>45774.4910648148</v>
      </c>
      <c r="C13541" t="s">
        <v>243</v>
      </c>
      <c r="D13541" t="s">
        <v>155</v>
      </c>
      <c r="E13541" t="s">
        <v>152</v>
      </c>
      <c r="F13541">
        <v>102000</v>
      </c>
      <c r="G13541">
        <v>3</v>
      </c>
      <c r="H13541">
        <v>0</v>
      </c>
      <c r="I13541">
        <v>306000</v>
      </c>
      <c r="J13541">
        <v>0</v>
      </c>
      <c r="K13541">
        <v>306000</v>
      </c>
      <c r="L13541">
        <v>17000</v>
      </c>
      <c r="M13541">
        <v>686000</v>
      </c>
      <c r="N13541" t="s">
        <v>34</v>
      </c>
      <c r="O13541" t="s">
        <v>35</v>
      </c>
      <c r="P13541" t="s">
        <v>75</v>
      </c>
      <c r="Q13541">
        <v>4</v>
      </c>
      <c r="R13541" t="s">
        <v>53</v>
      </c>
      <c r="S13541" t="s">
        <v>111</v>
      </c>
      <c r="T13541" t="s">
        <v>43</v>
      </c>
      <c r="U13541" t="str">
        <f>TEXT(B13541,"MMM")</f>
        <v>Apr</v>
      </c>
    </row>
    <row r="13542" spans="1:21" x14ac:dyDescent="0.3">
      <c r="A13542">
        <v>363000</v>
      </c>
      <c r="B13542">
        <v>45774.4910648148</v>
      </c>
      <c r="C13542" t="s">
        <v>243</v>
      </c>
      <c r="D13542" t="s">
        <v>155</v>
      </c>
      <c r="E13542" t="s">
        <v>55</v>
      </c>
      <c r="F13542">
        <v>363000</v>
      </c>
      <c r="G13542">
        <v>1</v>
      </c>
      <c r="H13542">
        <v>0</v>
      </c>
      <c r="I13542">
        <v>363000</v>
      </c>
      <c r="J13542">
        <v>0</v>
      </c>
      <c r="K13542">
        <v>363000</v>
      </c>
      <c r="L13542">
        <v>17000</v>
      </c>
      <c r="M13542">
        <v>686000</v>
      </c>
      <c r="N13542" t="s">
        <v>34</v>
      </c>
      <c r="O13542" t="s">
        <v>35</v>
      </c>
      <c r="P13542" t="s">
        <v>75</v>
      </c>
      <c r="Q13542">
        <v>4</v>
      </c>
      <c r="R13542" t="s">
        <v>50</v>
      </c>
      <c r="S13542" t="s">
        <v>57</v>
      </c>
      <c r="T13542" t="s">
        <v>39</v>
      </c>
      <c r="U13542" t="str">
        <f>TEXT(B13542,"MMM")</f>
        <v>Apr</v>
      </c>
    </row>
    <row r="13543" spans="1:21" x14ac:dyDescent="0.3">
      <c r="A13543">
        <v>545000</v>
      </c>
      <c r="B13543">
        <v>45750.519074074102</v>
      </c>
      <c r="C13543" t="s">
        <v>427</v>
      </c>
      <c r="D13543" t="s">
        <v>155</v>
      </c>
      <c r="E13543" t="s">
        <v>55</v>
      </c>
      <c r="F13543">
        <v>545000</v>
      </c>
      <c r="G13543">
        <v>2</v>
      </c>
      <c r="H13543">
        <v>0</v>
      </c>
      <c r="I13543">
        <v>1090000</v>
      </c>
      <c r="J13543">
        <v>0</v>
      </c>
      <c r="K13543">
        <v>1090000</v>
      </c>
      <c r="L13543">
        <v>27000</v>
      </c>
      <c r="M13543">
        <v>2664000</v>
      </c>
      <c r="N13543" t="s">
        <v>67</v>
      </c>
      <c r="O13543" t="s">
        <v>49</v>
      </c>
      <c r="P13543" t="s">
        <v>94</v>
      </c>
      <c r="Q13543">
        <v>4</v>
      </c>
      <c r="R13543" t="s">
        <v>53</v>
      </c>
      <c r="S13543" t="s">
        <v>148</v>
      </c>
      <c r="T13543" t="s">
        <v>39</v>
      </c>
      <c r="U13543" t="str">
        <f>TEXT(B13543,"MMM")</f>
        <v>Apr</v>
      </c>
    </row>
    <row r="13544" spans="1:21" x14ac:dyDescent="0.3">
      <c r="A13544">
        <v>319000</v>
      </c>
      <c r="B13544">
        <v>45750.519074074102</v>
      </c>
      <c r="C13544" t="s">
        <v>427</v>
      </c>
      <c r="D13544" t="s">
        <v>155</v>
      </c>
      <c r="E13544" t="s">
        <v>76</v>
      </c>
      <c r="F13544">
        <v>319000</v>
      </c>
      <c r="G13544">
        <v>2</v>
      </c>
      <c r="H13544">
        <v>0</v>
      </c>
      <c r="I13544">
        <v>638000</v>
      </c>
      <c r="J13544">
        <v>0</v>
      </c>
      <c r="K13544">
        <v>638000</v>
      </c>
      <c r="L13544">
        <v>27000</v>
      </c>
      <c r="M13544">
        <v>2664000</v>
      </c>
      <c r="N13544" t="s">
        <v>67</v>
      </c>
      <c r="O13544" t="s">
        <v>49</v>
      </c>
      <c r="P13544" t="s">
        <v>94</v>
      </c>
      <c r="Q13544">
        <v>4</v>
      </c>
      <c r="R13544" t="s">
        <v>50</v>
      </c>
      <c r="S13544" t="s">
        <v>176</v>
      </c>
      <c r="T13544" t="s">
        <v>43</v>
      </c>
      <c r="U13544" t="str">
        <f>TEXT(B13544,"MMM")</f>
        <v>Apr</v>
      </c>
    </row>
    <row r="13545" spans="1:21" x14ac:dyDescent="0.3">
      <c r="A13545">
        <v>258000</v>
      </c>
      <c r="B13545">
        <v>45750.519074074102</v>
      </c>
      <c r="C13545" t="s">
        <v>427</v>
      </c>
      <c r="D13545" t="s">
        <v>155</v>
      </c>
      <c r="E13545" t="s">
        <v>61</v>
      </c>
      <c r="F13545">
        <v>258000</v>
      </c>
      <c r="G13545">
        <v>1</v>
      </c>
      <c r="H13545">
        <v>0</v>
      </c>
      <c r="I13545">
        <v>258000</v>
      </c>
      <c r="J13545">
        <v>0</v>
      </c>
      <c r="K13545">
        <v>258000</v>
      </c>
      <c r="L13545">
        <v>27000</v>
      </c>
      <c r="M13545">
        <v>2664000</v>
      </c>
      <c r="N13545" t="s">
        <v>67</v>
      </c>
      <c r="O13545" t="s">
        <v>49</v>
      </c>
      <c r="P13545" t="s">
        <v>94</v>
      </c>
      <c r="Q13545">
        <v>4</v>
      </c>
      <c r="R13545" t="s">
        <v>37</v>
      </c>
      <c r="S13545" t="s">
        <v>54</v>
      </c>
      <c r="T13545" t="s">
        <v>43</v>
      </c>
      <c r="U13545" t="str">
        <f>TEXT(B13545,"MMM")</f>
        <v>Apr</v>
      </c>
    </row>
    <row r="13546" spans="1:21" x14ac:dyDescent="0.3">
      <c r="A13546">
        <v>217000</v>
      </c>
      <c r="B13546">
        <v>45750.519074074102</v>
      </c>
      <c r="C13546" t="s">
        <v>427</v>
      </c>
      <c r="D13546" t="s">
        <v>155</v>
      </c>
      <c r="E13546" t="s">
        <v>33</v>
      </c>
      <c r="F13546">
        <v>217000</v>
      </c>
      <c r="G13546">
        <v>3</v>
      </c>
      <c r="H13546">
        <v>0</v>
      </c>
      <c r="I13546">
        <v>651000</v>
      </c>
      <c r="J13546">
        <v>0</v>
      </c>
      <c r="K13546">
        <v>651000</v>
      </c>
      <c r="L13546">
        <v>27000</v>
      </c>
      <c r="M13546">
        <v>2664000</v>
      </c>
      <c r="N13546" t="s">
        <v>67</v>
      </c>
      <c r="O13546" t="s">
        <v>49</v>
      </c>
      <c r="P13546" t="s">
        <v>94</v>
      </c>
      <c r="Q13546">
        <v>4</v>
      </c>
      <c r="R13546" t="s">
        <v>37</v>
      </c>
      <c r="S13546" t="s">
        <v>89</v>
      </c>
      <c r="T13546" t="s">
        <v>39</v>
      </c>
      <c r="U13546" t="str">
        <f>TEXT(B13546,"MMM")</f>
        <v>Apr</v>
      </c>
    </row>
    <row r="13547" spans="1:21" x14ac:dyDescent="0.3">
      <c r="A13547">
        <v>415000</v>
      </c>
      <c r="B13547">
        <v>45731.864641203698</v>
      </c>
      <c r="C13547" t="s">
        <v>904</v>
      </c>
      <c r="D13547" t="s">
        <v>160</v>
      </c>
      <c r="E13547" t="s">
        <v>141</v>
      </c>
      <c r="F13547">
        <v>415000</v>
      </c>
      <c r="G13547">
        <v>1</v>
      </c>
      <c r="H13547">
        <v>0</v>
      </c>
      <c r="I13547">
        <v>415000</v>
      </c>
      <c r="J13547">
        <v>0</v>
      </c>
      <c r="K13547">
        <v>415000</v>
      </c>
      <c r="L13547">
        <v>27000</v>
      </c>
      <c r="M13547">
        <v>1619000</v>
      </c>
      <c r="N13547" t="s">
        <v>67</v>
      </c>
      <c r="O13547" t="s">
        <v>85</v>
      </c>
      <c r="P13547" t="s">
        <v>36</v>
      </c>
      <c r="Q13547">
        <v>1</v>
      </c>
      <c r="R13547" t="s">
        <v>56</v>
      </c>
      <c r="S13547" t="s">
        <v>142</v>
      </c>
      <c r="T13547" t="s">
        <v>39</v>
      </c>
      <c r="U13547" t="str">
        <f>TEXT(B13547,"MMM")</f>
        <v>Mar</v>
      </c>
    </row>
    <row r="13548" spans="1:21" x14ac:dyDescent="0.3">
      <c r="A13548">
        <v>179000</v>
      </c>
      <c r="B13548">
        <v>45731.864641203698</v>
      </c>
      <c r="C13548" t="s">
        <v>904</v>
      </c>
      <c r="D13548" t="s">
        <v>160</v>
      </c>
      <c r="E13548" t="s">
        <v>66</v>
      </c>
      <c r="F13548">
        <v>179000</v>
      </c>
      <c r="G13548">
        <v>2</v>
      </c>
      <c r="H13548">
        <v>0</v>
      </c>
      <c r="I13548">
        <v>358000</v>
      </c>
      <c r="J13548">
        <v>0</v>
      </c>
      <c r="K13548">
        <v>358000</v>
      </c>
      <c r="L13548">
        <v>27000</v>
      </c>
      <c r="M13548">
        <v>1619000</v>
      </c>
      <c r="N13548" t="s">
        <v>67</v>
      </c>
      <c r="O13548" t="s">
        <v>85</v>
      </c>
      <c r="P13548" t="s">
        <v>36</v>
      </c>
      <c r="Q13548">
        <v>1</v>
      </c>
      <c r="R13548" t="s">
        <v>50</v>
      </c>
      <c r="S13548" t="s">
        <v>89</v>
      </c>
      <c r="T13548" t="s">
        <v>39</v>
      </c>
      <c r="U13548" t="str">
        <f>TEXT(B13548,"MMM")</f>
        <v>Mar</v>
      </c>
    </row>
    <row r="13549" spans="1:21" x14ac:dyDescent="0.3">
      <c r="A13549">
        <v>229000</v>
      </c>
      <c r="B13549">
        <v>45731.864641203698</v>
      </c>
      <c r="C13549" t="s">
        <v>904</v>
      </c>
      <c r="D13549" t="s">
        <v>160</v>
      </c>
      <c r="E13549" t="s">
        <v>61</v>
      </c>
      <c r="F13549">
        <v>229000</v>
      </c>
      <c r="G13549">
        <v>1</v>
      </c>
      <c r="H13549">
        <v>0</v>
      </c>
      <c r="I13549">
        <v>229000</v>
      </c>
      <c r="J13549">
        <v>0</v>
      </c>
      <c r="K13549">
        <v>229000</v>
      </c>
      <c r="L13549">
        <v>27000</v>
      </c>
      <c r="M13549">
        <v>1619000</v>
      </c>
      <c r="N13549" t="s">
        <v>67</v>
      </c>
      <c r="O13549" t="s">
        <v>85</v>
      </c>
      <c r="P13549" t="s">
        <v>36</v>
      </c>
      <c r="Q13549">
        <v>1</v>
      </c>
      <c r="R13549" t="s">
        <v>53</v>
      </c>
      <c r="S13549" t="s">
        <v>69</v>
      </c>
      <c r="T13549" t="s">
        <v>43</v>
      </c>
      <c r="U13549" t="str">
        <f>TEXT(B13549,"MMM")</f>
        <v>Mar</v>
      </c>
    </row>
    <row r="13550" spans="1:21" x14ac:dyDescent="0.3">
      <c r="A13550">
        <v>590000</v>
      </c>
      <c r="B13550">
        <v>45731.864641203698</v>
      </c>
      <c r="C13550" t="s">
        <v>904</v>
      </c>
      <c r="D13550" t="s">
        <v>160</v>
      </c>
      <c r="E13550" t="s">
        <v>109</v>
      </c>
      <c r="F13550">
        <v>590000</v>
      </c>
      <c r="G13550">
        <v>1</v>
      </c>
      <c r="H13550">
        <v>0</v>
      </c>
      <c r="I13550">
        <v>590000</v>
      </c>
      <c r="J13550">
        <v>0</v>
      </c>
      <c r="K13550">
        <v>590000</v>
      </c>
      <c r="L13550">
        <v>27000</v>
      </c>
      <c r="M13550">
        <v>1619000</v>
      </c>
      <c r="N13550" t="s">
        <v>67</v>
      </c>
      <c r="O13550" t="s">
        <v>85</v>
      </c>
      <c r="P13550" t="s">
        <v>36</v>
      </c>
      <c r="Q13550">
        <v>1</v>
      </c>
      <c r="R13550" t="s">
        <v>56</v>
      </c>
      <c r="S13550" t="s">
        <v>124</v>
      </c>
      <c r="T13550" t="s">
        <v>39</v>
      </c>
      <c r="U13550" t="str">
        <f>TEXT(B13550,"MMM")</f>
        <v>Mar</v>
      </c>
    </row>
    <row r="13551" spans="1:21" x14ac:dyDescent="0.3">
      <c r="A13551">
        <v>363000</v>
      </c>
      <c r="B13551">
        <v>45831.617650462998</v>
      </c>
      <c r="C13551" t="s">
        <v>412</v>
      </c>
      <c r="D13551" t="s">
        <v>114</v>
      </c>
      <c r="E13551" t="s">
        <v>47</v>
      </c>
      <c r="F13551">
        <v>363000</v>
      </c>
      <c r="G13551">
        <v>1</v>
      </c>
      <c r="H13551">
        <v>0</v>
      </c>
      <c r="I13551">
        <v>363000</v>
      </c>
      <c r="J13551">
        <v>0</v>
      </c>
      <c r="K13551">
        <v>363000</v>
      </c>
      <c r="L13551">
        <v>20000</v>
      </c>
      <c r="M13551">
        <v>669000</v>
      </c>
      <c r="N13551" t="s">
        <v>34</v>
      </c>
      <c r="O13551" t="s">
        <v>193</v>
      </c>
      <c r="P13551" t="s">
        <v>36</v>
      </c>
      <c r="Q13551">
        <v>5</v>
      </c>
      <c r="R13551" t="s">
        <v>37</v>
      </c>
      <c r="S13551" t="s">
        <v>134</v>
      </c>
      <c r="T13551" t="s">
        <v>43</v>
      </c>
      <c r="U13551" t="str">
        <f>TEXT(B13551,"MMM")</f>
        <v>Jun</v>
      </c>
    </row>
    <row r="13552" spans="1:21" x14ac:dyDescent="0.3">
      <c r="A13552">
        <v>102000</v>
      </c>
      <c r="B13552">
        <v>45831.617650462998</v>
      </c>
      <c r="C13552" t="s">
        <v>412</v>
      </c>
      <c r="D13552" t="s">
        <v>114</v>
      </c>
      <c r="E13552" t="s">
        <v>115</v>
      </c>
      <c r="F13552">
        <v>102000</v>
      </c>
      <c r="G13552">
        <v>2</v>
      </c>
      <c r="H13552">
        <v>0</v>
      </c>
      <c r="I13552">
        <v>204000</v>
      </c>
      <c r="J13552">
        <v>0</v>
      </c>
      <c r="K13552">
        <v>204000</v>
      </c>
      <c r="L13552">
        <v>20000</v>
      </c>
      <c r="M13552">
        <v>669000</v>
      </c>
      <c r="N13552" t="s">
        <v>34</v>
      </c>
      <c r="O13552" t="s">
        <v>193</v>
      </c>
      <c r="P13552" t="s">
        <v>36</v>
      </c>
      <c r="Q13552">
        <v>5</v>
      </c>
      <c r="R13552" t="s">
        <v>41</v>
      </c>
      <c r="S13552" t="s">
        <v>111</v>
      </c>
      <c r="T13552" t="s">
        <v>43</v>
      </c>
      <c r="U13552" t="str">
        <f>TEXT(B13552,"MMM")</f>
        <v>Jun</v>
      </c>
    </row>
    <row r="13553" spans="1:21" x14ac:dyDescent="0.3">
      <c r="A13553">
        <v>82000</v>
      </c>
      <c r="B13553">
        <v>45831.617650462998</v>
      </c>
      <c r="C13553" t="s">
        <v>412</v>
      </c>
      <c r="D13553" t="s">
        <v>114</v>
      </c>
      <c r="E13553" t="s">
        <v>152</v>
      </c>
      <c r="F13553">
        <v>82000</v>
      </c>
      <c r="G13553">
        <v>1</v>
      </c>
      <c r="H13553">
        <v>0</v>
      </c>
      <c r="I13553">
        <v>82000</v>
      </c>
      <c r="J13553">
        <v>0</v>
      </c>
      <c r="K13553">
        <v>82000</v>
      </c>
      <c r="L13553">
        <v>20000</v>
      </c>
      <c r="M13553">
        <v>669000</v>
      </c>
      <c r="N13553" t="s">
        <v>34</v>
      </c>
      <c r="O13553" t="s">
        <v>193</v>
      </c>
      <c r="P13553" t="s">
        <v>36</v>
      </c>
      <c r="Q13553">
        <v>5</v>
      </c>
      <c r="R13553" t="s">
        <v>50</v>
      </c>
      <c r="S13553" t="s">
        <v>103</v>
      </c>
      <c r="T13553" t="s">
        <v>43</v>
      </c>
      <c r="U13553" t="str">
        <f>TEXT(B13553,"MMM")</f>
        <v>Jun</v>
      </c>
    </row>
    <row r="13554" spans="1:21" x14ac:dyDescent="0.3">
      <c r="A13554">
        <v>278000</v>
      </c>
      <c r="B13554">
        <v>45672.665358796301</v>
      </c>
      <c r="C13554" t="s">
        <v>197</v>
      </c>
      <c r="D13554" t="s">
        <v>106</v>
      </c>
      <c r="E13554" t="s">
        <v>76</v>
      </c>
      <c r="F13554">
        <v>278000</v>
      </c>
      <c r="G13554">
        <v>2</v>
      </c>
      <c r="H13554">
        <v>0</v>
      </c>
      <c r="I13554">
        <v>556000</v>
      </c>
      <c r="J13554">
        <v>0</v>
      </c>
      <c r="K13554">
        <v>556000</v>
      </c>
      <c r="L13554">
        <v>24000</v>
      </c>
      <c r="M13554">
        <v>1051000</v>
      </c>
      <c r="N13554" t="s">
        <v>34</v>
      </c>
      <c r="O13554" t="s">
        <v>49</v>
      </c>
      <c r="P13554" t="s">
        <v>94</v>
      </c>
      <c r="Q13554">
        <v>3</v>
      </c>
      <c r="R13554" t="s">
        <v>37</v>
      </c>
      <c r="S13554" t="s">
        <v>77</v>
      </c>
      <c r="T13554" t="s">
        <v>43</v>
      </c>
      <c r="U13554" t="str">
        <f>TEXT(B13554,"MMM")</f>
        <v>Jan</v>
      </c>
    </row>
    <row r="13555" spans="1:21" x14ac:dyDescent="0.3">
      <c r="A13555">
        <v>256000</v>
      </c>
      <c r="B13555">
        <v>45672.665358796301</v>
      </c>
      <c r="C13555" t="s">
        <v>197</v>
      </c>
      <c r="D13555" t="s">
        <v>106</v>
      </c>
      <c r="E13555" t="s">
        <v>119</v>
      </c>
      <c r="F13555">
        <v>256000</v>
      </c>
      <c r="G13555">
        <v>1</v>
      </c>
      <c r="H13555">
        <v>0</v>
      </c>
      <c r="I13555">
        <v>256000</v>
      </c>
      <c r="J13555">
        <v>0</v>
      </c>
      <c r="K13555">
        <v>256000</v>
      </c>
      <c r="L13555">
        <v>24000</v>
      </c>
      <c r="M13555">
        <v>1051000</v>
      </c>
      <c r="N13555" t="s">
        <v>34</v>
      </c>
      <c r="O13555" t="s">
        <v>49</v>
      </c>
      <c r="P13555" t="s">
        <v>94</v>
      </c>
      <c r="Q13555">
        <v>3</v>
      </c>
      <c r="R13555" t="s">
        <v>50</v>
      </c>
      <c r="S13555" t="s">
        <v>54</v>
      </c>
      <c r="T13555" t="s">
        <v>43</v>
      </c>
      <c r="U13555" t="str">
        <f>TEXT(B13555,"MMM")</f>
        <v>Jan</v>
      </c>
    </row>
    <row r="13556" spans="1:21" x14ac:dyDescent="0.3">
      <c r="A13556">
        <v>215000</v>
      </c>
      <c r="B13556">
        <v>45672.665358796301</v>
      </c>
      <c r="C13556" t="s">
        <v>197</v>
      </c>
      <c r="D13556" t="s">
        <v>106</v>
      </c>
      <c r="E13556" t="s">
        <v>80</v>
      </c>
      <c r="F13556">
        <v>215000</v>
      </c>
      <c r="G13556">
        <v>1</v>
      </c>
      <c r="H13556">
        <v>0</v>
      </c>
      <c r="I13556">
        <v>215000</v>
      </c>
      <c r="J13556">
        <v>0</v>
      </c>
      <c r="K13556">
        <v>215000</v>
      </c>
      <c r="L13556">
        <v>24000</v>
      </c>
      <c r="M13556">
        <v>1051000</v>
      </c>
      <c r="N13556" t="s">
        <v>34</v>
      </c>
      <c r="O13556" t="s">
        <v>49</v>
      </c>
      <c r="P13556" t="s">
        <v>94</v>
      </c>
      <c r="Q13556">
        <v>3</v>
      </c>
      <c r="R13556" t="s">
        <v>53</v>
      </c>
      <c r="S13556" t="s">
        <v>81</v>
      </c>
      <c r="T13556" t="s">
        <v>39</v>
      </c>
      <c r="U13556" t="str">
        <f>TEXT(B13556,"MMM")</f>
        <v>Jan</v>
      </c>
    </row>
    <row r="13557" spans="1:21" x14ac:dyDescent="0.3">
      <c r="A13557">
        <v>206000</v>
      </c>
      <c r="B13557">
        <v>45909.648668981499</v>
      </c>
      <c r="C13557" t="s">
        <v>807</v>
      </c>
      <c r="D13557" t="s">
        <v>106</v>
      </c>
      <c r="E13557" t="s">
        <v>93</v>
      </c>
      <c r="F13557">
        <v>206000</v>
      </c>
      <c r="G13557">
        <v>3</v>
      </c>
      <c r="H13557">
        <v>10</v>
      </c>
      <c r="I13557">
        <v>618000</v>
      </c>
      <c r="J13557">
        <v>61800</v>
      </c>
      <c r="K13557">
        <v>556200</v>
      </c>
      <c r="L13557">
        <v>17000</v>
      </c>
      <c r="M13557">
        <v>849500</v>
      </c>
      <c r="N13557" t="s">
        <v>48</v>
      </c>
      <c r="O13557" t="s">
        <v>74</v>
      </c>
      <c r="P13557" t="s">
        <v>36</v>
      </c>
      <c r="Q13557">
        <v>5</v>
      </c>
      <c r="R13557" t="s">
        <v>56</v>
      </c>
      <c r="S13557" t="s">
        <v>89</v>
      </c>
      <c r="T13557" t="s">
        <v>43</v>
      </c>
      <c r="U13557" t="str">
        <f>TEXT(B13557,"MMM")</f>
        <v>Sep</v>
      </c>
    </row>
    <row r="13558" spans="1:21" x14ac:dyDescent="0.3">
      <c r="A13558">
        <v>307000</v>
      </c>
      <c r="B13558">
        <v>45909.648668981499</v>
      </c>
      <c r="C13558" t="s">
        <v>807</v>
      </c>
      <c r="D13558" t="s">
        <v>106</v>
      </c>
      <c r="E13558" t="s">
        <v>47</v>
      </c>
      <c r="F13558">
        <v>307000</v>
      </c>
      <c r="G13558">
        <v>1</v>
      </c>
      <c r="H13558">
        <v>10</v>
      </c>
      <c r="I13558">
        <v>307000</v>
      </c>
      <c r="J13558">
        <v>30700</v>
      </c>
      <c r="K13558">
        <v>276300</v>
      </c>
      <c r="L13558">
        <v>17000</v>
      </c>
      <c r="M13558">
        <v>849500</v>
      </c>
      <c r="N13558" t="s">
        <v>48</v>
      </c>
      <c r="O13558" t="s">
        <v>74</v>
      </c>
      <c r="P13558" t="s">
        <v>36</v>
      </c>
      <c r="Q13558">
        <v>5</v>
      </c>
      <c r="R13558" t="s">
        <v>56</v>
      </c>
      <c r="S13558" t="s">
        <v>134</v>
      </c>
      <c r="T13558" t="s">
        <v>43</v>
      </c>
      <c r="U13558" t="str">
        <f>TEXT(B13558,"MMM")</f>
        <v>Sep</v>
      </c>
    </row>
    <row r="13559" spans="1:21" x14ac:dyDescent="0.3">
      <c r="A13559">
        <v>118000</v>
      </c>
      <c r="B13559">
        <v>45771.522962962998</v>
      </c>
      <c r="C13559" t="s">
        <v>451</v>
      </c>
      <c r="D13559" t="s">
        <v>225</v>
      </c>
      <c r="E13559" t="s">
        <v>152</v>
      </c>
      <c r="F13559">
        <v>118000</v>
      </c>
      <c r="G13559">
        <v>1</v>
      </c>
      <c r="H13559">
        <v>0</v>
      </c>
      <c r="I13559">
        <v>118000</v>
      </c>
      <c r="J13559">
        <v>0</v>
      </c>
      <c r="K13559">
        <v>118000</v>
      </c>
      <c r="L13559">
        <v>24000</v>
      </c>
      <c r="M13559">
        <v>1204000</v>
      </c>
      <c r="N13559" t="s">
        <v>67</v>
      </c>
      <c r="O13559" t="s">
        <v>49</v>
      </c>
      <c r="P13559" t="s">
        <v>94</v>
      </c>
      <c r="Q13559">
        <v>2</v>
      </c>
      <c r="R13559" t="s">
        <v>50</v>
      </c>
      <c r="S13559" t="s">
        <v>103</v>
      </c>
      <c r="T13559" t="s">
        <v>43</v>
      </c>
      <c r="U13559" t="str">
        <f>TEXT(B13559,"MMM")</f>
        <v>Apr</v>
      </c>
    </row>
    <row r="13560" spans="1:21" x14ac:dyDescent="0.3">
      <c r="A13560">
        <v>321000</v>
      </c>
      <c r="B13560">
        <v>45771.522962962998</v>
      </c>
      <c r="C13560" t="s">
        <v>451</v>
      </c>
      <c r="D13560" t="s">
        <v>225</v>
      </c>
      <c r="E13560" t="s">
        <v>102</v>
      </c>
      <c r="F13560">
        <v>321000</v>
      </c>
      <c r="G13560">
        <v>2</v>
      </c>
      <c r="H13560">
        <v>0</v>
      </c>
      <c r="I13560">
        <v>642000</v>
      </c>
      <c r="J13560">
        <v>0</v>
      </c>
      <c r="K13560">
        <v>642000</v>
      </c>
      <c r="L13560">
        <v>24000</v>
      </c>
      <c r="M13560">
        <v>1204000</v>
      </c>
      <c r="N13560" t="s">
        <v>67</v>
      </c>
      <c r="O13560" t="s">
        <v>49</v>
      </c>
      <c r="P13560" t="s">
        <v>94</v>
      </c>
      <c r="Q13560">
        <v>2</v>
      </c>
      <c r="R13560" t="s">
        <v>56</v>
      </c>
      <c r="S13560" t="s">
        <v>103</v>
      </c>
      <c r="T13560" t="s">
        <v>43</v>
      </c>
      <c r="U13560" t="str">
        <f>TEXT(B13560,"MMM")</f>
        <v>Apr</v>
      </c>
    </row>
    <row r="13561" spans="1:21" x14ac:dyDescent="0.3">
      <c r="A13561">
        <v>140000</v>
      </c>
      <c r="B13561">
        <v>45771.522962962998</v>
      </c>
      <c r="C13561" t="s">
        <v>451</v>
      </c>
      <c r="D13561" t="s">
        <v>225</v>
      </c>
      <c r="E13561" t="s">
        <v>86</v>
      </c>
      <c r="F13561">
        <v>140000</v>
      </c>
      <c r="G13561">
        <v>3</v>
      </c>
      <c r="H13561">
        <v>0</v>
      </c>
      <c r="I13561">
        <v>420000</v>
      </c>
      <c r="J13561">
        <v>0</v>
      </c>
      <c r="K13561">
        <v>420000</v>
      </c>
      <c r="L13561">
        <v>24000</v>
      </c>
      <c r="M13561">
        <v>1204000</v>
      </c>
      <c r="N13561" t="s">
        <v>67</v>
      </c>
      <c r="O13561" t="s">
        <v>49</v>
      </c>
      <c r="P13561" t="s">
        <v>94</v>
      </c>
      <c r="Q13561">
        <v>2</v>
      </c>
      <c r="R13561" t="s">
        <v>56</v>
      </c>
      <c r="S13561" t="s">
        <v>367</v>
      </c>
      <c r="T13561" t="s">
        <v>39</v>
      </c>
      <c r="U13561" t="str">
        <f>TEXT(B13561,"MMM")</f>
        <v>Apr</v>
      </c>
    </row>
    <row r="13562" spans="1:21" x14ac:dyDescent="0.3">
      <c r="A13562">
        <v>198000</v>
      </c>
      <c r="B13562">
        <v>45815.510543981502</v>
      </c>
      <c r="C13562" t="s">
        <v>814</v>
      </c>
      <c r="D13562" t="s">
        <v>73</v>
      </c>
      <c r="E13562" t="s">
        <v>80</v>
      </c>
      <c r="F13562">
        <v>198000</v>
      </c>
      <c r="G13562">
        <v>2</v>
      </c>
      <c r="H13562">
        <v>0</v>
      </c>
      <c r="I13562">
        <v>396000</v>
      </c>
      <c r="J13562">
        <v>0</v>
      </c>
      <c r="K13562">
        <v>396000</v>
      </c>
      <c r="L13562">
        <v>24000</v>
      </c>
      <c r="M13562">
        <v>2017000</v>
      </c>
      <c r="N13562" t="s">
        <v>67</v>
      </c>
      <c r="O13562" t="s">
        <v>49</v>
      </c>
      <c r="P13562" t="s">
        <v>75</v>
      </c>
      <c r="Q13562">
        <v>4</v>
      </c>
      <c r="R13562" t="s">
        <v>50</v>
      </c>
      <c r="S13562" t="s">
        <v>81</v>
      </c>
      <c r="T13562" t="s">
        <v>39</v>
      </c>
      <c r="U13562" t="str">
        <f>TEXT(B13562,"MMM")</f>
        <v>Jun</v>
      </c>
    </row>
    <row r="13563" spans="1:21" x14ac:dyDescent="0.3">
      <c r="A13563">
        <v>375000</v>
      </c>
      <c r="B13563">
        <v>45815.510543981502</v>
      </c>
      <c r="C13563" t="s">
        <v>814</v>
      </c>
      <c r="D13563" t="s">
        <v>73</v>
      </c>
      <c r="E13563" t="s">
        <v>66</v>
      </c>
      <c r="F13563">
        <v>375000</v>
      </c>
      <c r="G13563">
        <v>3</v>
      </c>
      <c r="H13563">
        <v>0</v>
      </c>
      <c r="I13563">
        <v>1125000</v>
      </c>
      <c r="J13563">
        <v>0</v>
      </c>
      <c r="K13563">
        <v>1125000</v>
      </c>
      <c r="L13563">
        <v>24000</v>
      </c>
      <c r="M13563">
        <v>2017000</v>
      </c>
      <c r="N13563" t="s">
        <v>67</v>
      </c>
      <c r="O13563" t="s">
        <v>49</v>
      </c>
      <c r="P13563" t="s">
        <v>75</v>
      </c>
      <c r="Q13563">
        <v>4</v>
      </c>
      <c r="R13563" t="s">
        <v>41</v>
      </c>
      <c r="S13563" t="s">
        <v>54</v>
      </c>
      <c r="T13563" t="s">
        <v>39</v>
      </c>
      <c r="U13563" t="str">
        <f>TEXT(B13563,"MMM")</f>
        <v>Jun</v>
      </c>
    </row>
    <row r="13564" spans="1:21" x14ac:dyDescent="0.3">
      <c r="A13564">
        <v>236000</v>
      </c>
      <c r="B13564">
        <v>45815.510543981502</v>
      </c>
      <c r="C13564" t="s">
        <v>814</v>
      </c>
      <c r="D13564" t="s">
        <v>73</v>
      </c>
      <c r="E13564" t="s">
        <v>116</v>
      </c>
      <c r="F13564">
        <v>236000</v>
      </c>
      <c r="G13564">
        <v>2</v>
      </c>
      <c r="H13564">
        <v>0</v>
      </c>
      <c r="I13564">
        <v>472000</v>
      </c>
      <c r="J13564">
        <v>0</v>
      </c>
      <c r="K13564">
        <v>472000</v>
      </c>
      <c r="L13564">
        <v>24000</v>
      </c>
      <c r="M13564">
        <v>2017000</v>
      </c>
      <c r="N13564" t="s">
        <v>67</v>
      </c>
      <c r="O13564" t="s">
        <v>49</v>
      </c>
      <c r="P13564" t="s">
        <v>75</v>
      </c>
      <c r="Q13564">
        <v>4</v>
      </c>
      <c r="R13564" t="s">
        <v>53</v>
      </c>
      <c r="S13564" t="s">
        <v>54</v>
      </c>
      <c r="T13564" t="s">
        <v>39</v>
      </c>
      <c r="U13564" t="str">
        <f>TEXT(B13564,"MMM")</f>
        <v>Jun</v>
      </c>
    </row>
    <row r="13565" spans="1:21" x14ac:dyDescent="0.3">
      <c r="A13565">
        <v>313000</v>
      </c>
      <c r="B13565">
        <v>45941.410092592603</v>
      </c>
      <c r="C13565" t="s">
        <v>164</v>
      </c>
      <c r="D13565" t="s">
        <v>127</v>
      </c>
      <c r="E13565" t="s">
        <v>52</v>
      </c>
      <c r="F13565">
        <v>313000</v>
      </c>
      <c r="G13565">
        <v>2</v>
      </c>
      <c r="H13565">
        <v>0</v>
      </c>
      <c r="I13565">
        <v>626000</v>
      </c>
      <c r="J13565">
        <v>0</v>
      </c>
      <c r="K13565">
        <v>626000</v>
      </c>
      <c r="L13565">
        <v>22000</v>
      </c>
      <c r="M13565">
        <v>1166000</v>
      </c>
      <c r="N13565" t="s">
        <v>34</v>
      </c>
      <c r="O13565" t="s">
        <v>85</v>
      </c>
      <c r="P13565" t="s">
        <v>75</v>
      </c>
      <c r="Q13565">
        <v>2</v>
      </c>
      <c r="R13565" t="s">
        <v>56</v>
      </c>
      <c r="S13565" t="s">
        <v>54</v>
      </c>
      <c r="T13565" t="s">
        <v>43</v>
      </c>
      <c r="U13565" t="str">
        <f>TEXT(B13565,"MMM")</f>
        <v>Okt</v>
      </c>
    </row>
    <row r="13566" spans="1:21" x14ac:dyDescent="0.3">
      <c r="A13566">
        <v>259000</v>
      </c>
      <c r="B13566">
        <v>45941.410092592603</v>
      </c>
      <c r="C13566" t="s">
        <v>164</v>
      </c>
      <c r="D13566" t="s">
        <v>127</v>
      </c>
      <c r="E13566" t="s">
        <v>61</v>
      </c>
      <c r="F13566">
        <v>259000</v>
      </c>
      <c r="G13566">
        <v>2</v>
      </c>
      <c r="H13566">
        <v>0</v>
      </c>
      <c r="I13566">
        <v>518000</v>
      </c>
      <c r="J13566">
        <v>0</v>
      </c>
      <c r="K13566">
        <v>518000</v>
      </c>
      <c r="L13566">
        <v>22000</v>
      </c>
      <c r="M13566">
        <v>1166000</v>
      </c>
      <c r="N13566" t="s">
        <v>34</v>
      </c>
      <c r="O13566" t="s">
        <v>85</v>
      </c>
      <c r="P13566" t="s">
        <v>75</v>
      </c>
      <c r="Q13566">
        <v>2</v>
      </c>
      <c r="R13566" t="s">
        <v>37</v>
      </c>
      <c r="S13566" t="s">
        <v>170</v>
      </c>
      <c r="T13566" t="s">
        <v>43</v>
      </c>
      <c r="U13566" t="str">
        <f>TEXT(B13566,"MMM")</f>
        <v>Okt</v>
      </c>
    </row>
    <row r="13567" spans="1:21" x14ac:dyDescent="0.3">
      <c r="A13567">
        <v>401000</v>
      </c>
      <c r="B13567">
        <v>45993.855520833298</v>
      </c>
      <c r="C13567" t="s">
        <v>895</v>
      </c>
      <c r="D13567" t="s">
        <v>181</v>
      </c>
      <c r="E13567" t="s">
        <v>47</v>
      </c>
      <c r="F13567">
        <v>401000</v>
      </c>
      <c r="G13567">
        <v>1</v>
      </c>
      <c r="H13567">
        <v>0</v>
      </c>
      <c r="I13567">
        <v>401000</v>
      </c>
      <c r="J13567">
        <v>0</v>
      </c>
      <c r="K13567">
        <v>401000</v>
      </c>
      <c r="L13567">
        <v>27000</v>
      </c>
      <c r="M13567">
        <v>2266000</v>
      </c>
      <c r="N13567" t="s">
        <v>84</v>
      </c>
      <c r="O13567" t="s">
        <v>193</v>
      </c>
      <c r="P13567" t="s">
        <v>62</v>
      </c>
      <c r="Q13567">
        <v>2</v>
      </c>
      <c r="R13567" t="s">
        <v>50</v>
      </c>
      <c r="S13567" t="s">
        <v>134</v>
      </c>
      <c r="T13567" t="s">
        <v>43</v>
      </c>
      <c r="U13567" t="str">
        <f>TEXT(B13567,"MMM")</f>
        <v>Des</v>
      </c>
    </row>
    <row r="13568" spans="1:21" x14ac:dyDescent="0.3">
      <c r="A13568">
        <v>356000</v>
      </c>
      <c r="B13568">
        <v>45993.855520833298</v>
      </c>
      <c r="C13568" t="s">
        <v>895</v>
      </c>
      <c r="D13568" t="s">
        <v>181</v>
      </c>
      <c r="E13568" t="s">
        <v>78</v>
      </c>
      <c r="F13568">
        <v>356000</v>
      </c>
      <c r="G13568">
        <v>2</v>
      </c>
      <c r="H13568">
        <v>0</v>
      </c>
      <c r="I13568">
        <v>712000</v>
      </c>
      <c r="J13568">
        <v>0</v>
      </c>
      <c r="K13568">
        <v>712000</v>
      </c>
      <c r="L13568">
        <v>27000</v>
      </c>
      <c r="M13568">
        <v>2266000</v>
      </c>
      <c r="N13568" t="s">
        <v>84</v>
      </c>
      <c r="O13568" t="s">
        <v>193</v>
      </c>
      <c r="P13568" t="s">
        <v>62</v>
      </c>
      <c r="Q13568">
        <v>2</v>
      </c>
      <c r="R13568" t="s">
        <v>41</v>
      </c>
      <c r="S13568" t="s">
        <v>89</v>
      </c>
      <c r="T13568" t="s">
        <v>43</v>
      </c>
      <c r="U13568" t="str">
        <f>TEXT(B13568,"MMM")</f>
        <v>Des</v>
      </c>
    </row>
    <row r="13569" spans="1:21" x14ac:dyDescent="0.3">
      <c r="A13569">
        <v>336000</v>
      </c>
      <c r="B13569">
        <v>45993.855520833298</v>
      </c>
      <c r="C13569" t="s">
        <v>895</v>
      </c>
      <c r="D13569" t="s">
        <v>181</v>
      </c>
      <c r="E13569" t="s">
        <v>40</v>
      </c>
      <c r="F13569">
        <v>336000</v>
      </c>
      <c r="G13569">
        <v>1</v>
      </c>
      <c r="H13569">
        <v>0</v>
      </c>
      <c r="I13569">
        <v>336000</v>
      </c>
      <c r="J13569">
        <v>0</v>
      </c>
      <c r="K13569">
        <v>336000</v>
      </c>
      <c r="L13569">
        <v>27000</v>
      </c>
      <c r="M13569">
        <v>2266000</v>
      </c>
      <c r="N13569" t="s">
        <v>84</v>
      </c>
      <c r="O13569" t="s">
        <v>193</v>
      </c>
      <c r="P13569" t="s">
        <v>62</v>
      </c>
      <c r="Q13569">
        <v>2</v>
      </c>
      <c r="R13569" t="s">
        <v>37</v>
      </c>
      <c r="S13569" t="s">
        <v>42</v>
      </c>
      <c r="T13569" t="s">
        <v>43</v>
      </c>
      <c r="U13569" t="str">
        <f>TEXT(B13569,"MMM")</f>
        <v>Des</v>
      </c>
    </row>
    <row r="13570" spans="1:21" x14ac:dyDescent="0.3">
      <c r="A13570">
        <v>395000</v>
      </c>
      <c r="B13570">
        <v>45993.855520833298</v>
      </c>
      <c r="C13570" t="s">
        <v>895</v>
      </c>
      <c r="D13570" t="s">
        <v>181</v>
      </c>
      <c r="E13570" t="s">
        <v>102</v>
      </c>
      <c r="F13570">
        <v>395000</v>
      </c>
      <c r="G13570">
        <v>2</v>
      </c>
      <c r="H13570">
        <v>0</v>
      </c>
      <c r="I13570">
        <v>790000</v>
      </c>
      <c r="J13570">
        <v>0</v>
      </c>
      <c r="K13570">
        <v>790000</v>
      </c>
      <c r="L13570">
        <v>27000</v>
      </c>
      <c r="M13570">
        <v>2266000</v>
      </c>
      <c r="N13570" t="s">
        <v>84</v>
      </c>
      <c r="O13570" t="s">
        <v>193</v>
      </c>
      <c r="P13570" t="s">
        <v>62</v>
      </c>
      <c r="Q13570">
        <v>2</v>
      </c>
      <c r="R13570" t="s">
        <v>53</v>
      </c>
      <c r="S13570" t="s">
        <v>145</v>
      </c>
      <c r="T13570" t="s">
        <v>43</v>
      </c>
      <c r="U13570" t="str">
        <f>TEXT(B13570,"MMM")</f>
        <v>Des</v>
      </c>
    </row>
    <row r="13571" spans="1:21" x14ac:dyDescent="0.3">
      <c r="A13571">
        <v>178000</v>
      </c>
      <c r="B13571">
        <v>45658.367581018501</v>
      </c>
      <c r="C13571" t="s">
        <v>545</v>
      </c>
      <c r="D13571" t="s">
        <v>46</v>
      </c>
      <c r="E13571" t="s">
        <v>80</v>
      </c>
      <c r="F13571">
        <v>178000</v>
      </c>
      <c r="G13571">
        <v>3</v>
      </c>
      <c r="H13571">
        <v>10</v>
      </c>
      <c r="I13571">
        <v>534000</v>
      </c>
      <c r="J13571">
        <v>53400</v>
      </c>
      <c r="K13571">
        <v>480600</v>
      </c>
      <c r="L13571">
        <v>17000</v>
      </c>
      <c r="M13571">
        <v>975500</v>
      </c>
      <c r="N13571" t="s">
        <v>67</v>
      </c>
      <c r="O13571" t="s">
        <v>49</v>
      </c>
      <c r="P13571" t="s">
        <v>94</v>
      </c>
      <c r="Q13571">
        <v>4</v>
      </c>
      <c r="R13571" t="s">
        <v>50</v>
      </c>
      <c r="S13571" t="s">
        <v>57</v>
      </c>
      <c r="T13571" t="s">
        <v>39</v>
      </c>
      <c r="U13571" t="str">
        <f>TEXT(B13571,"MMM")</f>
        <v>Jan</v>
      </c>
    </row>
    <row r="13572" spans="1:21" x14ac:dyDescent="0.3">
      <c r="A13572">
        <v>177000</v>
      </c>
      <c r="B13572">
        <v>45658.367581018501</v>
      </c>
      <c r="C13572" t="s">
        <v>545</v>
      </c>
      <c r="D13572" t="s">
        <v>46</v>
      </c>
      <c r="E13572" t="s">
        <v>88</v>
      </c>
      <c r="F13572">
        <v>177000</v>
      </c>
      <c r="G13572">
        <v>3</v>
      </c>
      <c r="H13572">
        <v>10</v>
      </c>
      <c r="I13572">
        <v>531000</v>
      </c>
      <c r="J13572">
        <v>53100</v>
      </c>
      <c r="K13572">
        <v>477900</v>
      </c>
      <c r="L13572">
        <v>17000</v>
      </c>
      <c r="M13572">
        <v>975500</v>
      </c>
      <c r="N13572" t="s">
        <v>67</v>
      </c>
      <c r="O13572" t="s">
        <v>49</v>
      </c>
      <c r="P13572" t="s">
        <v>94</v>
      </c>
      <c r="Q13572">
        <v>4</v>
      </c>
      <c r="R13572" t="s">
        <v>56</v>
      </c>
      <c r="S13572" t="s">
        <v>89</v>
      </c>
      <c r="T13572" t="s">
        <v>43</v>
      </c>
      <c r="U13572" t="str">
        <f>TEXT(B13572,"MMM")</f>
        <v>Jan</v>
      </c>
    </row>
    <row r="13573" spans="1:21" x14ac:dyDescent="0.3">
      <c r="A13573">
        <v>458000</v>
      </c>
      <c r="B13573">
        <v>45792.901122685202</v>
      </c>
      <c r="C13573" t="s">
        <v>204</v>
      </c>
      <c r="D13573" t="s">
        <v>92</v>
      </c>
      <c r="E13573" t="s">
        <v>119</v>
      </c>
      <c r="F13573">
        <v>458000</v>
      </c>
      <c r="G13573">
        <v>1</v>
      </c>
      <c r="H13573">
        <v>0</v>
      </c>
      <c r="I13573">
        <v>458000</v>
      </c>
      <c r="J13573">
        <v>0</v>
      </c>
      <c r="K13573">
        <v>458000</v>
      </c>
      <c r="L13573">
        <v>24000</v>
      </c>
      <c r="M13573">
        <v>1768000</v>
      </c>
      <c r="N13573" t="s">
        <v>48</v>
      </c>
      <c r="O13573" t="s">
        <v>49</v>
      </c>
      <c r="P13573" t="s">
        <v>36</v>
      </c>
      <c r="Q13573">
        <v>4</v>
      </c>
      <c r="R13573" t="s">
        <v>53</v>
      </c>
      <c r="S13573" t="s">
        <v>77</v>
      </c>
      <c r="T13573" t="s">
        <v>43</v>
      </c>
      <c r="U13573" t="str">
        <f>TEXT(B13573,"MMM")</f>
        <v>Mei</v>
      </c>
    </row>
    <row r="13574" spans="1:21" x14ac:dyDescent="0.3">
      <c r="A13574">
        <v>596000</v>
      </c>
      <c r="B13574">
        <v>45792.901122685202</v>
      </c>
      <c r="C13574" t="s">
        <v>204</v>
      </c>
      <c r="D13574" t="s">
        <v>92</v>
      </c>
      <c r="E13574" t="s">
        <v>55</v>
      </c>
      <c r="F13574">
        <v>596000</v>
      </c>
      <c r="G13574">
        <v>1</v>
      </c>
      <c r="H13574">
        <v>0</v>
      </c>
      <c r="I13574">
        <v>596000</v>
      </c>
      <c r="J13574">
        <v>0</v>
      </c>
      <c r="K13574">
        <v>596000</v>
      </c>
      <c r="L13574">
        <v>24000</v>
      </c>
      <c r="M13574">
        <v>1768000</v>
      </c>
      <c r="N13574" t="s">
        <v>48</v>
      </c>
      <c r="O13574" t="s">
        <v>49</v>
      </c>
      <c r="P13574" t="s">
        <v>36</v>
      </c>
      <c r="Q13574">
        <v>4</v>
      </c>
      <c r="R13574" t="s">
        <v>56</v>
      </c>
      <c r="S13574" t="s">
        <v>57</v>
      </c>
      <c r="T13574" t="s">
        <v>39</v>
      </c>
      <c r="U13574" t="str">
        <f>TEXT(B13574,"MMM")</f>
        <v>Mei</v>
      </c>
    </row>
    <row r="13575" spans="1:21" x14ac:dyDescent="0.3">
      <c r="A13575">
        <v>345000</v>
      </c>
      <c r="B13575">
        <v>45792.901122685202</v>
      </c>
      <c r="C13575" t="s">
        <v>204</v>
      </c>
      <c r="D13575" t="s">
        <v>92</v>
      </c>
      <c r="E13575" t="s">
        <v>66</v>
      </c>
      <c r="F13575">
        <v>345000</v>
      </c>
      <c r="G13575">
        <v>2</v>
      </c>
      <c r="H13575">
        <v>0</v>
      </c>
      <c r="I13575">
        <v>690000</v>
      </c>
      <c r="J13575">
        <v>0</v>
      </c>
      <c r="K13575">
        <v>690000</v>
      </c>
      <c r="L13575">
        <v>24000</v>
      </c>
      <c r="M13575">
        <v>1768000</v>
      </c>
      <c r="N13575" t="s">
        <v>48</v>
      </c>
      <c r="O13575" t="s">
        <v>49</v>
      </c>
      <c r="P13575" t="s">
        <v>36</v>
      </c>
      <c r="Q13575">
        <v>4</v>
      </c>
      <c r="R13575" t="s">
        <v>53</v>
      </c>
      <c r="S13575" t="s">
        <v>69</v>
      </c>
      <c r="T13575" t="s">
        <v>39</v>
      </c>
      <c r="U13575" t="str">
        <f>TEXT(B13575,"MMM")</f>
        <v>Mei</v>
      </c>
    </row>
    <row r="13576" spans="1:21" x14ac:dyDescent="0.3">
      <c r="A13576">
        <v>317000</v>
      </c>
      <c r="B13576">
        <v>45759.620127314804</v>
      </c>
      <c r="C13576" t="s">
        <v>799</v>
      </c>
      <c r="D13576" t="s">
        <v>211</v>
      </c>
      <c r="E13576" t="s">
        <v>102</v>
      </c>
      <c r="F13576">
        <v>317000</v>
      </c>
      <c r="G13576">
        <v>2</v>
      </c>
      <c r="H13576">
        <v>0</v>
      </c>
      <c r="I13576">
        <v>634000</v>
      </c>
      <c r="J13576">
        <v>0</v>
      </c>
      <c r="K13576">
        <v>634000</v>
      </c>
      <c r="L13576">
        <v>24000</v>
      </c>
      <c r="M13576">
        <v>1441000</v>
      </c>
      <c r="N13576" t="s">
        <v>48</v>
      </c>
      <c r="O13576" t="s">
        <v>35</v>
      </c>
      <c r="P13576" t="s">
        <v>68</v>
      </c>
      <c r="Q13576">
        <v>2</v>
      </c>
      <c r="R13576" t="s">
        <v>53</v>
      </c>
      <c r="S13576" t="s">
        <v>145</v>
      </c>
      <c r="T13576" t="s">
        <v>43</v>
      </c>
      <c r="U13576" t="str">
        <f>TEXT(B13576,"MMM")</f>
        <v>Apr</v>
      </c>
    </row>
    <row r="13577" spans="1:21" x14ac:dyDescent="0.3">
      <c r="A13577">
        <v>360000</v>
      </c>
      <c r="B13577">
        <v>45759.620127314804</v>
      </c>
      <c r="C13577" t="s">
        <v>799</v>
      </c>
      <c r="D13577" t="s">
        <v>211</v>
      </c>
      <c r="E13577" t="s">
        <v>116</v>
      </c>
      <c r="F13577">
        <v>360000</v>
      </c>
      <c r="G13577">
        <v>1</v>
      </c>
      <c r="H13577">
        <v>0</v>
      </c>
      <c r="I13577">
        <v>360000</v>
      </c>
      <c r="J13577">
        <v>0</v>
      </c>
      <c r="K13577">
        <v>360000</v>
      </c>
      <c r="L13577">
        <v>24000</v>
      </c>
      <c r="M13577">
        <v>1441000</v>
      </c>
      <c r="N13577" t="s">
        <v>48</v>
      </c>
      <c r="O13577" t="s">
        <v>35</v>
      </c>
      <c r="P13577" t="s">
        <v>68</v>
      </c>
      <c r="Q13577">
        <v>2</v>
      </c>
      <c r="R13577" t="s">
        <v>53</v>
      </c>
      <c r="S13577" t="s">
        <v>81</v>
      </c>
      <c r="T13577" t="s">
        <v>39</v>
      </c>
      <c r="U13577" t="str">
        <f>TEXT(B13577,"MMM")</f>
        <v>Apr</v>
      </c>
    </row>
    <row r="13578" spans="1:21" x14ac:dyDescent="0.3">
      <c r="A13578">
        <v>423000</v>
      </c>
      <c r="B13578">
        <v>45759.620127314804</v>
      </c>
      <c r="C13578" t="s">
        <v>799</v>
      </c>
      <c r="D13578" t="s">
        <v>211</v>
      </c>
      <c r="E13578" t="s">
        <v>141</v>
      </c>
      <c r="F13578">
        <v>423000</v>
      </c>
      <c r="G13578">
        <v>1</v>
      </c>
      <c r="H13578">
        <v>0</v>
      </c>
      <c r="I13578">
        <v>423000</v>
      </c>
      <c r="J13578">
        <v>0</v>
      </c>
      <c r="K13578">
        <v>423000</v>
      </c>
      <c r="L13578">
        <v>24000</v>
      </c>
      <c r="M13578">
        <v>1441000</v>
      </c>
      <c r="N13578" t="s">
        <v>48</v>
      </c>
      <c r="O13578" t="s">
        <v>35</v>
      </c>
      <c r="P13578" t="s">
        <v>68</v>
      </c>
      <c r="Q13578">
        <v>2</v>
      </c>
      <c r="R13578" t="s">
        <v>56</v>
      </c>
      <c r="S13578" t="s">
        <v>142</v>
      </c>
      <c r="T13578" t="s">
        <v>39</v>
      </c>
      <c r="U13578" t="str">
        <f>TEXT(B13578,"MMM")</f>
        <v>Apr</v>
      </c>
    </row>
    <row r="13579" spans="1:21" x14ac:dyDescent="0.3">
      <c r="A13579">
        <v>569000</v>
      </c>
      <c r="B13579">
        <v>45873.523807870399</v>
      </c>
      <c r="C13579" t="s">
        <v>870</v>
      </c>
      <c r="D13579" t="s">
        <v>46</v>
      </c>
      <c r="E13579" t="s">
        <v>109</v>
      </c>
      <c r="F13579">
        <v>569000</v>
      </c>
      <c r="G13579">
        <v>1</v>
      </c>
      <c r="H13579">
        <v>0</v>
      </c>
      <c r="I13579">
        <v>569000</v>
      </c>
      <c r="J13579">
        <v>0</v>
      </c>
      <c r="K13579">
        <v>569000</v>
      </c>
      <c r="L13579">
        <v>24000</v>
      </c>
      <c r="M13579">
        <v>1244000</v>
      </c>
      <c r="N13579" t="s">
        <v>34</v>
      </c>
      <c r="O13579" t="s">
        <v>49</v>
      </c>
      <c r="P13579" t="s">
        <v>75</v>
      </c>
      <c r="Q13579">
        <v>5</v>
      </c>
      <c r="R13579" t="s">
        <v>56</v>
      </c>
      <c r="S13579" t="s">
        <v>148</v>
      </c>
      <c r="T13579" t="s">
        <v>39</v>
      </c>
      <c r="U13579" t="str">
        <f>TEXT(B13579,"MMM")</f>
        <v>Agu</v>
      </c>
    </row>
    <row r="13580" spans="1:21" x14ac:dyDescent="0.3">
      <c r="A13580">
        <v>216000</v>
      </c>
      <c r="B13580">
        <v>45873.523807870399</v>
      </c>
      <c r="C13580" t="s">
        <v>870</v>
      </c>
      <c r="D13580" t="s">
        <v>46</v>
      </c>
      <c r="E13580" t="s">
        <v>116</v>
      </c>
      <c r="F13580">
        <v>216000</v>
      </c>
      <c r="G13580">
        <v>1</v>
      </c>
      <c r="H13580">
        <v>0</v>
      </c>
      <c r="I13580">
        <v>216000</v>
      </c>
      <c r="J13580">
        <v>0</v>
      </c>
      <c r="K13580">
        <v>216000</v>
      </c>
      <c r="L13580">
        <v>24000</v>
      </c>
      <c r="M13580">
        <v>1244000</v>
      </c>
      <c r="N13580" t="s">
        <v>34</v>
      </c>
      <c r="O13580" t="s">
        <v>49</v>
      </c>
      <c r="P13580" t="s">
        <v>75</v>
      </c>
      <c r="Q13580">
        <v>5</v>
      </c>
      <c r="R13580" t="s">
        <v>41</v>
      </c>
      <c r="S13580" t="s">
        <v>54</v>
      </c>
      <c r="T13580" t="s">
        <v>39</v>
      </c>
      <c r="U13580" t="str">
        <f>TEXT(B13580,"MMM")</f>
        <v>Agu</v>
      </c>
    </row>
    <row r="13581" spans="1:21" x14ac:dyDescent="0.3">
      <c r="A13581">
        <v>145000</v>
      </c>
      <c r="B13581">
        <v>45873.523807870399</v>
      </c>
      <c r="C13581" t="s">
        <v>870</v>
      </c>
      <c r="D13581" t="s">
        <v>46</v>
      </c>
      <c r="E13581" t="s">
        <v>86</v>
      </c>
      <c r="F13581">
        <v>145000</v>
      </c>
      <c r="G13581">
        <v>3</v>
      </c>
      <c r="H13581">
        <v>0</v>
      </c>
      <c r="I13581">
        <v>435000</v>
      </c>
      <c r="J13581">
        <v>0</v>
      </c>
      <c r="K13581">
        <v>435000</v>
      </c>
      <c r="L13581">
        <v>24000</v>
      </c>
      <c r="M13581">
        <v>1244000</v>
      </c>
      <c r="N13581" t="s">
        <v>34</v>
      </c>
      <c r="O13581" t="s">
        <v>49</v>
      </c>
      <c r="P13581" t="s">
        <v>75</v>
      </c>
      <c r="Q13581">
        <v>5</v>
      </c>
      <c r="R13581" t="s">
        <v>41</v>
      </c>
      <c r="S13581" t="s">
        <v>87</v>
      </c>
      <c r="T13581" t="s">
        <v>39</v>
      </c>
      <c r="U13581" t="str">
        <f>TEXT(B13581,"MMM")</f>
        <v>Agu</v>
      </c>
    </row>
    <row r="13582" spans="1:21" x14ac:dyDescent="0.3">
      <c r="A13582">
        <v>105000</v>
      </c>
      <c r="B13582">
        <v>45968.550717592603</v>
      </c>
      <c r="C13582" t="s">
        <v>375</v>
      </c>
      <c r="D13582" t="s">
        <v>92</v>
      </c>
      <c r="E13582" t="s">
        <v>115</v>
      </c>
      <c r="F13582">
        <v>105000</v>
      </c>
      <c r="G13582">
        <v>3</v>
      </c>
      <c r="H13582">
        <v>0</v>
      </c>
      <c r="I13582">
        <v>315000</v>
      </c>
      <c r="J13582">
        <v>0</v>
      </c>
      <c r="K13582">
        <v>315000</v>
      </c>
      <c r="L13582">
        <v>27000</v>
      </c>
      <c r="M13582">
        <v>2659000</v>
      </c>
      <c r="N13582" t="s">
        <v>34</v>
      </c>
      <c r="O13582" t="s">
        <v>35</v>
      </c>
      <c r="P13582" t="s">
        <v>62</v>
      </c>
      <c r="Q13582">
        <v>1</v>
      </c>
      <c r="R13582" t="s">
        <v>56</v>
      </c>
      <c r="S13582" t="s">
        <v>103</v>
      </c>
      <c r="T13582" t="s">
        <v>43</v>
      </c>
      <c r="U13582" t="str">
        <f>TEXT(B13582,"MMM")</f>
        <v>Nov</v>
      </c>
    </row>
    <row r="13583" spans="1:21" x14ac:dyDescent="0.3">
      <c r="A13583">
        <v>394000</v>
      </c>
      <c r="B13583">
        <v>45968.550717592603</v>
      </c>
      <c r="C13583" t="s">
        <v>375</v>
      </c>
      <c r="D13583" t="s">
        <v>92</v>
      </c>
      <c r="E13583" t="s">
        <v>61</v>
      </c>
      <c r="F13583">
        <v>394000</v>
      </c>
      <c r="G13583">
        <v>2</v>
      </c>
      <c r="H13583">
        <v>0</v>
      </c>
      <c r="I13583">
        <v>788000</v>
      </c>
      <c r="J13583">
        <v>0</v>
      </c>
      <c r="K13583">
        <v>788000</v>
      </c>
      <c r="L13583">
        <v>27000</v>
      </c>
      <c r="M13583">
        <v>2659000</v>
      </c>
      <c r="N13583" t="s">
        <v>34</v>
      </c>
      <c r="O13583" t="s">
        <v>35</v>
      </c>
      <c r="P13583" t="s">
        <v>62</v>
      </c>
      <c r="Q13583">
        <v>1</v>
      </c>
      <c r="R13583" t="s">
        <v>50</v>
      </c>
      <c r="S13583" t="s">
        <v>170</v>
      </c>
      <c r="T13583" t="s">
        <v>43</v>
      </c>
      <c r="U13583" t="str">
        <f>TEXT(B13583,"MMM")</f>
        <v>Nov</v>
      </c>
    </row>
    <row r="13584" spans="1:21" x14ac:dyDescent="0.3">
      <c r="A13584">
        <v>517000</v>
      </c>
      <c r="B13584">
        <v>45968.550717592603</v>
      </c>
      <c r="C13584" t="s">
        <v>375</v>
      </c>
      <c r="D13584" t="s">
        <v>92</v>
      </c>
      <c r="E13584" t="s">
        <v>55</v>
      </c>
      <c r="F13584">
        <v>517000</v>
      </c>
      <c r="G13584">
        <v>2</v>
      </c>
      <c r="H13584">
        <v>0</v>
      </c>
      <c r="I13584">
        <v>1034000</v>
      </c>
      <c r="J13584">
        <v>0</v>
      </c>
      <c r="K13584">
        <v>1034000</v>
      </c>
      <c r="L13584">
        <v>27000</v>
      </c>
      <c r="M13584">
        <v>2659000</v>
      </c>
      <c r="N13584" t="s">
        <v>34</v>
      </c>
      <c r="O13584" t="s">
        <v>35</v>
      </c>
      <c r="P13584" t="s">
        <v>62</v>
      </c>
      <c r="Q13584">
        <v>1</v>
      </c>
      <c r="R13584" t="s">
        <v>50</v>
      </c>
      <c r="S13584" t="s">
        <v>110</v>
      </c>
      <c r="T13584" t="s">
        <v>39</v>
      </c>
      <c r="U13584" t="str">
        <f>TEXT(B13584,"MMM")</f>
        <v>Nov</v>
      </c>
    </row>
    <row r="13585" spans="1:21" x14ac:dyDescent="0.3">
      <c r="A13585">
        <v>495000</v>
      </c>
      <c r="B13585">
        <v>45968.550717592603</v>
      </c>
      <c r="C13585" t="s">
        <v>375</v>
      </c>
      <c r="D13585" t="s">
        <v>92</v>
      </c>
      <c r="E13585" t="s">
        <v>109</v>
      </c>
      <c r="F13585">
        <v>495000</v>
      </c>
      <c r="G13585">
        <v>1</v>
      </c>
      <c r="H13585">
        <v>0</v>
      </c>
      <c r="I13585">
        <v>495000</v>
      </c>
      <c r="J13585">
        <v>0</v>
      </c>
      <c r="K13585">
        <v>495000</v>
      </c>
      <c r="L13585">
        <v>27000</v>
      </c>
      <c r="M13585">
        <v>2659000</v>
      </c>
      <c r="N13585" t="s">
        <v>34</v>
      </c>
      <c r="O13585" t="s">
        <v>35</v>
      </c>
      <c r="P13585" t="s">
        <v>62</v>
      </c>
      <c r="Q13585">
        <v>1</v>
      </c>
      <c r="R13585" t="s">
        <v>37</v>
      </c>
      <c r="S13585" t="s">
        <v>57</v>
      </c>
      <c r="T13585" t="s">
        <v>39</v>
      </c>
      <c r="U13585" t="str">
        <f>TEXT(B13585,"MMM")</f>
        <v>Nov</v>
      </c>
    </row>
    <row r="13586" spans="1:21" x14ac:dyDescent="0.3">
      <c r="A13586">
        <v>140000</v>
      </c>
      <c r="B13586">
        <v>45846.3494444444</v>
      </c>
      <c r="C13586" t="s">
        <v>833</v>
      </c>
      <c r="D13586" t="s">
        <v>225</v>
      </c>
      <c r="E13586" t="s">
        <v>86</v>
      </c>
      <c r="F13586">
        <v>140000</v>
      </c>
      <c r="G13586">
        <v>1</v>
      </c>
      <c r="H13586">
        <v>0</v>
      </c>
      <c r="I13586">
        <v>140000</v>
      </c>
      <c r="J13586">
        <v>0</v>
      </c>
      <c r="K13586">
        <v>140000</v>
      </c>
      <c r="L13586">
        <v>27000</v>
      </c>
      <c r="M13586">
        <v>1831000</v>
      </c>
      <c r="N13586" t="s">
        <v>84</v>
      </c>
      <c r="O13586" t="s">
        <v>35</v>
      </c>
      <c r="P13586" t="s">
        <v>68</v>
      </c>
      <c r="Q13586">
        <v>3</v>
      </c>
      <c r="R13586" t="s">
        <v>50</v>
      </c>
      <c r="S13586" t="s">
        <v>87</v>
      </c>
      <c r="T13586" t="s">
        <v>39</v>
      </c>
      <c r="U13586" t="str">
        <f>TEXT(B13586,"MMM")</f>
        <v>Jul</v>
      </c>
    </row>
    <row r="13587" spans="1:21" x14ac:dyDescent="0.3">
      <c r="A13587">
        <v>220000</v>
      </c>
      <c r="B13587">
        <v>45846.3494444444</v>
      </c>
      <c r="C13587" t="s">
        <v>833</v>
      </c>
      <c r="D13587" t="s">
        <v>225</v>
      </c>
      <c r="E13587" t="s">
        <v>88</v>
      </c>
      <c r="F13587">
        <v>220000</v>
      </c>
      <c r="G13587">
        <v>3</v>
      </c>
      <c r="H13587">
        <v>0</v>
      </c>
      <c r="I13587">
        <v>660000</v>
      </c>
      <c r="J13587">
        <v>0</v>
      </c>
      <c r="K13587">
        <v>660000</v>
      </c>
      <c r="L13587">
        <v>27000</v>
      </c>
      <c r="M13587">
        <v>1831000</v>
      </c>
      <c r="N13587" t="s">
        <v>84</v>
      </c>
      <c r="O13587" t="s">
        <v>35</v>
      </c>
      <c r="P13587" t="s">
        <v>68</v>
      </c>
      <c r="Q13587">
        <v>3</v>
      </c>
      <c r="R13587" t="s">
        <v>41</v>
      </c>
      <c r="S13587" t="s">
        <v>89</v>
      </c>
      <c r="T13587" t="s">
        <v>43</v>
      </c>
      <c r="U13587" t="str">
        <f>TEXT(B13587,"MMM")</f>
        <v>Jul</v>
      </c>
    </row>
    <row r="13588" spans="1:21" x14ac:dyDescent="0.3">
      <c r="A13588">
        <v>167000</v>
      </c>
      <c r="B13588">
        <v>45846.3494444444</v>
      </c>
      <c r="C13588" t="s">
        <v>833</v>
      </c>
      <c r="D13588" t="s">
        <v>225</v>
      </c>
      <c r="E13588" t="s">
        <v>115</v>
      </c>
      <c r="F13588">
        <v>167000</v>
      </c>
      <c r="G13588">
        <v>2</v>
      </c>
      <c r="H13588">
        <v>0</v>
      </c>
      <c r="I13588">
        <v>334000</v>
      </c>
      <c r="J13588">
        <v>0</v>
      </c>
      <c r="K13588">
        <v>334000</v>
      </c>
      <c r="L13588">
        <v>27000</v>
      </c>
      <c r="M13588">
        <v>1831000</v>
      </c>
      <c r="N13588" t="s">
        <v>84</v>
      </c>
      <c r="O13588" t="s">
        <v>35</v>
      </c>
      <c r="P13588" t="s">
        <v>68</v>
      </c>
      <c r="Q13588">
        <v>3</v>
      </c>
      <c r="R13588" t="s">
        <v>37</v>
      </c>
      <c r="S13588" t="s">
        <v>54</v>
      </c>
      <c r="T13588" t="s">
        <v>43</v>
      </c>
      <c r="U13588" t="str">
        <f>TEXT(B13588,"MMM")</f>
        <v>Jul</v>
      </c>
    </row>
    <row r="13589" spans="1:21" x14ac:dyDescent="0.3">
      <c r="A13589">
        <v>335000</v>
      </c>
      <c r="B13589">
        <v>45846.3494444444</v>
      </c>
      <c r="C13589" t="s">
        <v>833</v>
      </c>
      <c r="D13589" t="s">
        <v>225</v>
      </c>
      <c r="E13589" t="s">
        <v>141</v>
      </c>
      <c r="F13589">
        <v>335000</v>
      </c>
      <c r="G13589">
        <v>2</v>
      </c>
      <c r="H13589">
        <v>0</v>
      </c>
      <c r="I13589">
        <v>670000</v>
      </c>
      <c r="J13589">
        <v>0</v>
      </c>
      <c r="K13589">
        <v>670000</v>
      </c>
      <c r="L13589">
        <v>27000</v>
      </c>
      <c r="M13589">
        <v>1831000</v>
      </c>
      <c r="N13589" t="s">
        <v>84</v>
      </c>
      <c r="O13589" t="s">
        <v>35</v>
      </c>
      <c r="P13589" t="s">
        <v>68</v>
      </c>
      <c r="Q13589">
        <v>3</v>
      </c>
      <c r="R13589" t="s">
        <v>53</v>
      </c>
      <c r="S13589" t="s">
        <v>142</v>
      </c>
      <c r="T13589" t="s">
        <v>39</v>
      </c>
      <c r="U13589" t="str">
        <f>TEXT(B13589,"MMM")</f>
        <v>Jul</v>
      </c>
    </row>
    <row r="13590" spans="1:21" x14ac:dyDescent="0.3">
      <c r="A13590">
        <v>80000</v>
      </c>
      <c r="B13590">
        <v>45772.694618055597</v>
      </c>
      <c r="C13590" t="s">
        <v>554</v>
      </c>
      <c r="D13590" t="s">
        <v>151</v>
      </c>
      <c r="E13590" t="s">
        <v>152</v>
      </c>
      <c r="F13590">
        <v>80000</v>
      </c>
      <c r="G13590">
        <v>1</v>
      </c>
      <c r="H13590">
        <v>0</v>
      </c>
      <c r="I13590">
        <v>80000</v>
      </c>
      <c r="J13590">
        <v>0</v>
      </c>
      <c r="K13590">
        <v>80000</v>
      </c>
      <c r="L13590">
        <v>24000</v>
      </c>
      <c r="M13590">
        <v>1144000</v>
      </c>
      <c r="N13590" t="s">
        <v>84</v>
      </c>
      <c r="O13590" t="s">
        <v>74</v>
      </c>
      <c r="P13590" t="s">
        <v>94</v>
      </c>
      <c r="Q13590">
        <v>3</v>
      </c>
      <c r="R13590" t="s">
        <v>50</v>
      </c>
      <c r="S13590" t="s">
        <v>111</v>
      </c>
      <c r="T13590" t="s">
        <v>43</v>
      </c>
      <c r="U13590" t="str">
        <f>TEXT(B13590,"MMM")</f>
        <v>Apr</v>
      </c>
    </row>
    <row r="13591" spans="1:21" x14ac:dyDescent="0.3">
      <c r="A13591">
        <v>47000</v>
      </c>
      <c r="B13591">
        <v>45772.694618055597</v>
      </c>
      <c r="C13591" t="s">
        <v>554</v>
      </c>
      <c r="D13591" t="s">
        <v>151</v>
      </c>
      <c r="E13591" t="s">
        <v>86</v>
      </c>
      <c r="F13591">
        <v>47000</v>
      </c>
      <c r="G13591">
        <v>4</v>
      </c>
      <c r="H13591">
        <v>0</v>
      </c>
      <c r="I13591">
        <v>188000</v>
      </c>
      <c r="J13591">
        <v>0</v>
      </c>
      <c r="K13591">
        <v>188000</v>
      </c>
      <c r="L13591">
        <v>24000</v>
      </c>
      <c r="M13591">
        <v>1144000</v>
      </c>
      <c r="N13591" t="s">
        <v>84</v>
      </c>
      <c r="O13591" t="s">
        <v>74</v>
      </c>
      <c r="P13591" t="s">
        <v>94</v>
      </c>
      <c r="Q13591">
        <v>3</v>
      </c>
      <c r="R13591" t="s">
        <v>56</v>
      </c>
      <c r="S13591" t="s">
        <v>87</v>
      </c>
      <c r="T13591" t="s">
        <v>39</v>
      </c>
      <c r="U13591" t="str">
        <f>TEXT(B13591,"MMM")</f>
        <v>Apr</v>
      </c>
    </row>
    <row r="13592" spans="1:21" x14ac:dyDescent="0.3">
      <c r="A13592">
        <v>852000</v>
      </c>
      <c r="B13592">
        <v>45772.694618055597</v>
      </c>
      <c r="C13592" t="s">
        <v>554</v>
      </c>
      <c r="D13592" t="s">
        <v>151</v>
      </c>
      <c r="E13592" t="s">
        <v>109</v>
      </c>
      <c r="F13592">
        <v>852000</v>
      </c>
      <c r="G13592">
        <v>1</v>
      </c>
      <c r="H13592">
        <v>0</v>
      </c>
      <c r="I13592">
        <v>852000</v>
      </c>
      <c r="J13592">
        <v>0</v>
      </c>
      <c r="K13592">
        <v>852000</v>
      </c>
      <c r="L13592">
        <v>24000</v>
      </c>
      <c r="M13592">
        <v>1144000</v>
      </c>
      <c r="N13592" t="s">
        <v>84</v>
      </c>
      <c r="O13592" t="s">
        <v>74</v>
      </c>
      <c r="P13592" t="s">
        <v>94</v>
      </c>
      <c r="Q13592">
        <v>3</v>
      </c>
      <c r="R13592" t="s">
        <v>37</v>
      </c>
      <c r="S13592" t="s">
        <v>148</v>
      </c>
      <c r="T13592" t="s">
        <v>39</v>
      </c>
      <c r="U13592" t="str">
        <f>TEXT(B13592,"MMM")</f>
        <v>Apr</v>
      </c>
    </row>
    <row r="13593" spans="1:21" x14ac:dyDescent="0.3">
      <c r="A13593">
        <v>355000</v>
      </c>
      <c r="B13593">
        <v>45965.849594907399</v>
      </c>
      <c r="C13593" t="s">
        <v>241</v>
      </c>
      <c r="D13593" t="s">
        <v>92</v>
      </c>
      <c r="E13593" t="s">
        <v>55</v>
      </c>
      <c r="F13593">
        <v>355000</v>
      </c>
      <c r="G13593">
        <v>1</v>
      </c>
      <c r="H13593">
        <v>0</v>
      </c>
      <c r="I13593">
        <v>355000</v>
      </c>
      <c r="J13593">
        <v>0</v>
      </c>
      <c r="K13593">
        <v>355000</v>
      </c>
      <c r="L13593">
        <v>17000</v>
      </c>
      <c r="M13593">
        <v>872000</v>
      </c>
      <c r="N13593" t="s">
        <v>84</v>
      </c>
      <c r="O13593" t="s">
        <v>49</v>
      </c>
      <c r="P13593" t="s">
        <v>36</v>
      </c>
      <c r="Q13593">
        <v>4</v>
      </c>
      <c r="R13593" t="s">
        <v>37</v>
      </c>
      <c r="S13593" t="s">
        <v>148</v>
      </c>
      <c r="T13593" t="s">
        <v>39</v>
      </c>
      <c r="U13593" t="str">
        <f>TEXT(B13593,"MMM")</f>
        <v>Nov</v>
      </c>
    </row>
    <row r="13594" spans="1:21" x14ac:dyDescent="0.3">
      <c r="A13594">
        <v>250000</v>
      </c>
      <c r="B13594">
        <v>45965.849594907399</v>
      </c>
      <c r="C13594" t="s">
        <v>241</v>
      </c>
      <c r="D13594" t="s">
        <v>92</v>
      </c>
      <c r="E13594" t="s">
        <v>102</v>
      </c>
      <c r="F13594">
        <v>250000</v>
      </c>
      <c r="G13594">
        <v>2</v>
      </c>
      <c r="H13594">
        <v>0</v>
      </c>
      <c r="I13594">
        <v>500000</v>
      </c>
      <c r="J13594">
        <v>0</v>
      </c>
      <c r="K13594">
        <v>500000</v>
      </c>
      <c r="L13594">
        <v>17000</v>
      </c>
      <c r="M13594">
        <v>872000</v>
      </c>
      <c r="N13594" t="s">
        <v>84</v>
      </c>
      <c r="O13594" t="s">
        <v>49</v>
      </c>
      <c r="P13594" t="s">
        <v>36</v>
      </c>
      <c r="Q13594">
        <v>4</v>
      </c>
      <c r="R13594" t="s">
        <v>37</v>
      </c>
      <c r="S13594" t="s">
        <v>145</v>
      </c>
      <c r="T13594" t="s">
        <v>43</v>
      </c>
      <c r="U13594" t="str">
        <f>TEXT(B13594,"MMM")</f>
        <v>Nov</v>
      </c>
    </row>
    <row r="13595" spans="1:21" x14ac:dyDescent="0.3">
      <c r="A13595">
        <v>174000</v>
      </c>
      <c r="B13595">
        <v>45903.391180555504</v>
      </c>
      <c r="C13595" t="s">
        <v>652</v>
      </c>
      <c r="D13595" t="s">
        <v>98</v>
      </c>
      <c r="E13595" t="s">
        <v>115</v>
      </c>
      <c r="F13595">
        <v>174000</v>
      </c>
      <c r="G13595">
        <v>2</v>
      </c>
      <c r="H13595">
        <v>0</v>
      </c>
      <c r="I13595">
        <v>348000</v>
      </c>
      <c r="J13595">
        <v>0</v>
      </c>
      <c r="K13595">
        <v>348000</v>
      </c>
      <c r="L13595">
        <v>22000</v>
      </c>
      <c r="M13595">
        <v>1072000</v>
      </c>
      <c r="N13595" t="s">
        <v>84</v>
      </c>
      <c r="O13595" t="s">
        <v>74</v>
      </c>
      <c r="P13595" t="s">
        <v>94</v>
      </c>
      <c r="Q13595">
        <v>4</v>
      </c>
      <c r="R13595" t="s">
        <v>56</v>
      </c>
      <c r="S13595" t="s">
        <v>103</v>
      </c>
      <c r="T13595" t="s">
        <v>43</v>
      </c>
      <c r="U13595" t="str">
        <f>TEXT(B13595,"MMM")</f>
        <v>Sep</v>
      </c>
    </row>
    <row r="13596" spans="1:21" x14ac:dyDescent="0.3">
      <c r="A13596">
        <v>351000</v>
      </c>
      <c r="B13596">
        <v>45903.391180555504</v>
      </c>
      <c r="C13596" t="s">
        <v>652</v>
      </c>
      <c r="D13596" t="s">
        <v>98</v>
      </c>
      <c r="E13596" t="s">
        <v>61</v>
      </c>
      <c r="F13596">
        <v>351000</v>
      </c>
      <c r="G13596">
        <v>2</v>
      </c>
      <c r="H13596">
        <v>0</v>
      </c>
      <c r="I13596">
        <v>702000</v>
      </c>
      <c r="J13596">
        <v>0</v>
      </c>
      <c r="K13596">
        <v>702000</v>
      </c>
      <c r="L13596">
        <v>22000</v>
      </c>
      <c r="M13596">
        <v>1072000</v>
      </c>
      <c r="N13596" t="s">
        <v>84</v>
      </c>
      <c r="O13596" t="s">
        <v>74</v>
      </c>
      <c r="P13596" t="s">
        <v>94</v>
      </c>
      <c r="Q13596">
        <v>4</v>
      </c>
      <c r="R13596" t="s">
        <v>37</v>
      </c>
      <c r="S13596" t="s">
        <v>54</v>
      </c>
      <c r="T13596" t="s">
        <v>43</v>
      </c>
      <c r="U13596" t="str">
        <f>TEXT(B13596,"MMM")</f>
        <v>Sep</v>
      </c>
    </row>
    <row r="13597" spans="1:21" x14ac:dyDescent="0.3">
      <c r="A13597">
        <v>122000</v>
      </c>
      <c r="B13597">
        <v>45736.778796296298</v>
      </c>
      <c r="C13597" t="s">
        <v>575</v>
      </c>
      <c r="D13597" t="s">
        <v>225</v>
      </c>
      <c r="E13597" t="s">
        <v>152</v>
      </c>
      <c r="F13597">
        <v>122000</v>
      </c>
      <c r="G13597">
        <v>1</v>
      </c>
      <c r="H13597">
        <v>0</v>
      </c>
      <c r="I13597">
        <v>122000</v>
      </c>
      <c r="J13597">
        <v>0</v>
      </c>
      <c r="K13597">
        <v>122000</v>
      </c>
      <c r="L13597">
        <v>20000</v>
      </c>
      <c r="M13597">
        <v>785000</v>
      </c>
      <c r="N13597" t="s">
        <v>84</v>
      </c>
      <c r="O13597" t="s">
        <v>49</v>
      </c>
      <c r="P13597" t="s">
        <v>68</v>
      </c>
      <c r="Q13597">
        <v>3</v>
      </c>
      <c r="R13597" t="s">
        <v>50</v>
      </c>
      <c r="S13597" t="s">
        <v>111</v>
      </c>
      <c r="T13597" t="s">
        <v>43</v>
      </c>
      <c r="U13597" t="str">
        <f>TEXT(B13597,"MMM")</f>
        <v>Mar</v>
      </c>
    </row>
    <row r="13598" spans="1:21" x14ac:dyDescent="0.3">
      <c r="A13598">
        <v>369000</v>
      </c>
      <c r="B13598">
        <v>45736.778796296298</v>
      </c>
      <c r="C13598" t="s">
        <v>575</v>
      </c>
      <c r="D13598" t="s">
        <v>225</v>
      </c>
      <c r="E13598" t="s">
        <v>47</v>
      </c>
      <c r="F13598">
        <v>369000</v>
      </c>
      <c r="G13598">
        <v>1</v>
      </c>
      <c r="H13598">
        <v>0</v>
      </c>
      <c r="I13598">
        <v>369000</v>
      </c>
      <c r="J13598">
        <v>0</v>
      </c>
      <c r="K13598">
        <v>369000</v>
      </c>
      <c r="L13598">
        <v>20000</v>
      </c>
      <c r="M13598">
        <v>785000</v>
      </c>
      <c r="N13598" t="s">
        <v>84</v>
      </c>
      <c r="O13598" t="s">
        <v>49</v>
      </c>
      <c r="P13598" t="s">
        <v>68</v>
      </c>
      <c r="Q13598">
        <v>3</v>
      </c>
      <c r="R13598" t="s">
        <v>53</v>
      </c>
      <c r="S13598" t="s">
        <v>134</v>
      </c>
      <c r="T13598" t="s">
        <v>43</v>
      </c>
      <c r="U13598" t="str">
        <f>TEXT(B13598,"MMM")</f>
        <v>Mar</v>
      </c>
    </row>
    <row r="13599" spans="1:21" x14ac:dyDescent="0.3">
      <c r="A13599">
        <v>274000</v>
      </c>
      <c r="B13599">
        <v>45736.778796296298</v>
      </c>
      <c r="C13599" t="s">
        <v>575</v>
      </c>
      <c r="D13599" t="s">
        <v>225</v>
      </c>
      <c r="E13599" t="s">
        <v>102</v>
      </c>
      <c r="F13599">
        <v>274000</v>
      </c>
      <c r="G13599">
        <v>1</v>
      </c>
      <c r="H13599">
        <v>0</v>
      </c>
      <c r="I13599">
        <v>274000</v>
      </c>
      <c r="J13599">
        <v>0</v>
      </c>
      <c r="K13599">
        <v>274000</v>
      </c>
      <c r="L13599">
        <v>20000</v>
      </c>
      <c r="M13599">
        <v>785000</v>
      </c>
      <c r="N13599" t="s">
        <v>84</v>
      </c>
      <c r="O13599" t="s">
        <v>49</v>
      </c>
      <c r="P13599" t="s">
        <v>68</v>
      </c>
      <c r="Q13599">
        <v>3</v>
      </c>
      <c r="R13599" t="s">
        <v>53</v>
      </c>
      <c r="S13599" t="s">
        <v>145</v>
      </c>
      <c r="T13599" t="s">
        <v>43</v>
      </c>
      <c r="U13599" t="str">
        <f>TEXT(B13599,"MMM")</f>
        <v>Mar</v>
      </c>
    </row>
    <row r="13600" spans="1:21" x14ac:dyDescent="0.3">
      <c r="A13600">
        <v>84000</v>
      </c>
      <c r="B13600">
        <v>46000.879895833299</v>
      </c>
      <c r="C13600" t="s">
        <v>859</v>
      </c>
      <c r="D13600" t="s">
        <v>114</v>
      </c>
      <c r="E13600" t="s">
        <v>152</v>
      </c>
      <c r="F13600">
        <v>84000</v>
      </c>
      <c r="G13600">
        <v>4</v>
      </c>
      <c r="H13600">
        <v>0</v>
      </c>
      <c r="I13600">
        <v>336000</v>
      </c>
      <c r="J13600">
        <v>0</v>
      </c>
      <c r="K13600">
        <v>336000</v>
      </c>
      <c r="L13600">
        <v>27000</v>
      </c>
      <c r="M13600">
        <v>1751000</v>
      </c>
      <c r="N13600" t="s">
        <v>67</v>
      </c>
      <c r="O13600" t="s">
        <v>49</v>
      </c>
      <c r="P13600" t="s">
        <v>36</v>
      </c>
      <c r="Q13600">
        <v>2</v>
      </c>
      <c r="R13600" t="s">
        <v>56</v>
      </c>
      <c r="S13600" t="s">
        <v>54</v>
      </c>
      <c r="T13600" t="s">
        <v>43</v>
      </c>
      <c r="U13600" t="str">
        <f>TEXT(B13600,"MMM")</f>
        <v>Des</v>
      </c>
    </row>
    <row r="13601" spans="1:21" x14ac:dyDescent="0.3">
      <c r="A13601">
        <v>202000</v>
      </c>
      <c r="B13601">
        <v>46000.879895833299</v>
      </c>
      <c r="C13601" t="s">
        <v>859</v>
      </c>
      <c r="D13601" t="s">
        <v>114</v>
      </c>
      <c r="E13601" t="s">
        <v>88</v>
      </c>
      <c r="F13601">
        <v>202000</v>
      </c>
      <c r="G13601">
        <v>4</v>
      </c>
      <c r="H13601">
        <v>0</v>
      </c>
      <c r="I13601">
        <v>808000</v>
      </c>
      <c r="J13601">
        <v>0</v>
      </c>
      <c r="K13601">
        <v>808000</v>
      </c>
      <c r="L13601">
        <v>27000</v>
      </c>
      <c r="M13601">
        <v>1751000</v>
      </c>
      <c r="N13601" t="s">
        <v>67</v>
      </c>
      <c r="O13601" t="s">
        <v>49</v>
      </c>
      <c r="P13601" t="s">
        <v>36</v>
      </c>
      <c r="Q13601">
        <v>2</v>
      </c>
      <c r="R13601" t="s">
        <v>50</v>
      </c>
      <c r="S13601" t="s">
        <v>54</v>
      </c>
      <c r="T13601" t="s">
        <v>43</v>
      </c>
      <c r="U13601" t="str">
        <f>TEXT(B13601,"MMM")</f>
        <v>Des</v>
      </c>
    </row>
    <row r="13602" spans="1:21" x14ac:dyDescent="0.3">
      <c r="A13602">
        <v>216000</v>
      </c>
      <c r="B13602">
        <v>46000.879895833299</v>
      </c>
      <c r="C13602" t="s">
        <v>859</v>
      </c>
      <c r="D13602" t="s">
        <v>114</v>
      </c>
      <c r="E13602" t="s">
        <v>93</v>
      </c>
      <c r="F13602">
        <v>216000</v>
      </c>
      <c r="G13602">
        <v>1</v>
      </c>
      <c r="H13602">
        <v>0</v>
      </c>
      <c r="I13602">
        <v>216000</v>
      </c>
      <c r="J13602">
        <v>0</v>
      </c>
      <c r="K13602">
        <v>216000</v>
      </c>
      <c r="L13602">
        <v>27000</v>
      </c>
      <c r="M13602">
        <v>1751000</v>
      </c>
      <c r="N13602" t="s">
        <v>67</v>
      </c>
      <c r="O13602" t="s">
        <v>49</v>
      </c>
      <c r="P13602" t="s">
        <v>36</v>
      </c>
      <c r="Q13602">
        <v>2</v>
      </c>
      <c r="R13602" t="s">
        <v>41</v>
      </c>
      <c r="S13602" t="s">
        <v>89</v>
      </c>
      <c r="T13602" t="s">
        <v>43</v>
      </c>
      <c r="U13602" t="str">
        <f>TEXT(B13602,"MMM")</f>
        <v>Des</v>
      </c>
    </row>
    <row r="13603" spans="1:21" x14ac:dyDescent="0.3">
      <c r="A13603">
        <v>91000</v>
      </c>
      <c r="B13603">
        <v>46000.879895833299</v>
      </c>
      <c r="C13603" t="s">
        <v>859</v>
      </c>
      <c r="D13603" t="s">
        <v>114</v>
      </c>
      <c r="E13603" t="s">
        <v>86</v>
      </c>
      <c r="F13603">
        <v>91000</v>
      </c>
      <c r="G13603">
        <v>4</v>
      </c>
      <c r="H13603">
        <v>0</v>
      </c>
      <c r="I13603">
        <v>364000</v>
      </c>
      <c r="J13603">
        <v>0</v>
      </c>
      <c r="K13603">
        <v>364000</v>
      </c>
      <c r="L13603">
        <v>27000</v>
      </c>
      <c r="M13603">
        <v>1751000</v>
      </c>
      <c r="N13603" t="s">
        <v>67</v>
      </c>
      <c r="O13603" t="s">
        <v>49</v>
      </c>
      <c r="P13603" t="s">
        <v>36</v>
      </c>
      <c r="Q13603">
        <v>2</v>
      </c>
      <c r="R13603" t="s">
        <v>53</v>
      </c>
      <c r="S13603" t="s">
        <v>89</v>
      </c>
      <c r="T13603" t="s">
        <v>39</v>
      </c>
      <c r="U13603" t="str">
        <f>TEXT(B13603,"MMM")</f>
        <v>Des</v>
      </c>
    </row>
    <row r="13604" spans="1:21" x14ac:dyDescent="0.3">
      <c r="A13604">
        <v>379000</v>
      </c>
      <c r="B13604">
        <v>45811.530023148203</v>
      </c>
      <c r="C13604" t="s">
        <v>455</v>
      </c>
      <c r="D13604" t="s">
        <v>127</v>
      </c>
      <c r="E13604" t="s">
        <v>61</v>
      </c>
      <c r="F13604">
        <v>379000</v>
      </c>
      <c r="G13604">
        <v>2</v>
      </c>
      <c r="H13604">
        <v>0</v>
      </c>
      <c r="I13604">
        <v>758000</v>
      </c>
      <c r="J13604">
        <v>0</v>
      </c>
      <c r="K13604">
        <v>758000</v>
      </c>
      <c r="L13604">
        <v>24000</v>
      </c>
      <c r="M13604">
        <v>1823000</v>
      </c>
      <c r="N13604" t="s">
        <v>34</v>
      </c>
      <c r="O13604" t="s">
        <v>35</v>
      </c>
      <c r="P13604" t="s">
        <v>94</v>
      </c>
      <c r="Q13604">
        <v>4</v>
      </c>
      <c r="R13604" t="s">
        <v>50</v>
      </c>
      <c r="S13604" t="s">
        <v>69</v>
      </c>
      <c r="T13604" t="s">
        <v>43</v>
      </c>
      <c r="U13604" t="str">
        <f>TEXT(B13604,"MMM")</f>
        <v>Jun</v>
      </c>
    </row>
    <row r="13605" spans="1:21" x14ac:dyDescent="0.3">
      <c r="A13605">
        <v>429000</v>
      </c>
      <c r="B13605">
        <v>45811.530023148203</v>
      </c>
      <c r="C13605" t="s">
        <v>455</v>
      </c>
      <c r="D13605" t="s">
        <v>127</v>
      </c>
      <c r="E13605" t="s">
        <v>141</v>
      </c>
      <c r="F13605">
        <v>429000</v>
      </c>
      <c r="G13605">
        <v>1</v>
      </c>
      <c r="H13605">
        <v>0</v>
      </c>
      <c r="I13605">
        <v>429000</v>
      </c>
      <c r="J13605">
        <v>0</v>
      </c>
      <c r="K13605">
        <v>429000</v>
      </c>
      <c r="L13605">
        <v>24000</v>
      </c>
      <c r="M13605">
        <v>1823000</v>
      </c>
      <c r="N13605" t="s">
        <v>34</v>
      </c>
      <c r="O13605" t="s">
        <v>35</v>
      </c>
      <c r="P13605" t="s">
        <v>94</v>
      </c>
      <c r="Q13605">
        <v>4</v>
      </c>
      <c r="R13605" t="s">
        <v>50</v>
      </c>
      <c r="S13605" t="s">
        <v>142</v>
      </c>
      <c r="T13605" t="s">
        <v>39</v>
      </c>
      <c r="U13605" t="str">
        <f>TEXT(B13605,"MMM")</f>
        <v>Jun</v>
      </c>
    </row>
    <row r="13606" spans="1:21" x14ac:dyDescent="0.3">
      <c r="A13606">
        <v>612000</v>
      </c>
      <c r="B13606">
        <v>45811.530023148203</v>
      </c>
      <c r="C13606" t="s">
        <v>455</v>
      </c>
      <c r="D13606" t="s">
        <v>127</v>
      </c>
      <c r="E13606" t="s">
        <v>109</v>
      </c>
      <c r="F13606">
        <v>612000</v>
      </c>
      <c r="G13606">
        <v>1</v>
      </c>
      <c r="H13606">
        <v>0</v>
      </c>
      <c r="I13606">
        <v>612000</v>
      </c>
      <c r="J13606">
        <v>0</v>
      </c>
      <c r="K13606">
        <v>612000</v>
      </c>
      <c r="L13606">
        <v>24000</v>
      </c>
      <c r="M13606">
        <v>1823000</v>
      </c>
      <c r="N13606" t="s">
        <v>34</v>
      </c>
      <c r="O13606" t="s">
        <v>35</v>
      </c>
      <c r="P13606" t="s">
        <v>94</v>
      </c>
      <c r="Q13606">
        <v>4</v>
      </c>
      <c r="R13606" t="s">
        <v>50</v>
      </c>
      <c r="S13606" t="s">
        <v>57</v>
      </c>
      <c r="T13606" t="s">
        <v>39</v>
      </c>
      <c r="U13606" t="str">
        <f>TEXT(B13606,"MMM")</f>
        <v>Jun</v>
      </c>
    </row>
    <row r="13607" spans="1:21" x14ac:dyDescent="0.3">
      <c r="A13607">
        <v>208000</v>
      </c>
      <c r="B13607">
        <v>45847.822546296302</v>
      </c>
      <c r="C13607" t="s">
        <v>243</v>
      </c>
      <c r="D13607" t="s">
        <v>225</v>
      </c>
      <c r="E13607" t="s">
        <v>40</v>
      </c>
      <c r="F13607">
        <v>208000</v>
      </c>
      <c r="G13607">
        <v>1</v>
      </c>
      <c r="H13607">
        <v>0</v>
      </c>
      <c r="I13607">
        <v>208000</v>
      </c>
      <c r="J13607">
        <v>0</v>
      </c>
      <c r="K13607">
        <v>208000</v>
      </c>
      <c r="L13607">
        <v>24000</v>
      </c>
      <c r="M13607">
        <v>1279000</v>
      </c>
      <c r="N13607" t="s">
        <v>34</v>
      </c>
      <c r="O13607" t="s">
        <v>74</v>
      </c>
      <c r="P13607" t="s">
        <v>75</v>
      </c>
      <c r="Q13607">
        <v>2</v>
      </c>
      <c r="R13607" t="s">
        <v>53</v>
      </c>
      <c r="S13607" t="s">
        <v>42</v>
      </c>
      <c r="T13607" t="s">
        <v>43</v>
      </c>
      <c r="U13607" t="str">
        <f>TEXT(B13607,"MMM")</f>
        <v>Jul</v>
      </c>
    </row>
    <row r="13608" spans="1:21" x14ac:dyDescent="0.3">
      <c r="A13608">
        <v>230000</v>
      </c>
      <c r="B13608">
        <v>45847.822546296302</v>
      </c>
      <c r="C13608" t="s">
        <v>243</v>
      </c>
      <c r="D13608" t="s">
        <v>225</v>
      </c>
      <c r="E13608" t="s">
        <v>88</v>
      </c>
      <c r="F13608">
        <v>230000</v>
      </c>
      <c r="G13608">
        <v>3</v>
      </c>
      <c r="H13608">
        <v>0</v>
      </c>
      <c r="I13608">
        <v>690000</v>
      </c>
      <c r="J13608">
        <v>0</v>
      </c>
      <c r="K13608">
        <v>690000</v>
      </c>
      <c r="L13608">
        <v>24000</v>
      </c>
      <c r="M13608">
        <v>1279000</v>
      </c>
      <c r="N13608" t="s">
        <v>34</v>
      </c>
      <c r="O13608" t="s">
        <v>74</v>
      </c>
      <c r="P13608" t="s">
        <v>75</v>
      </c>
      <c r="Q13608">
        <v>2</v>
      </c>
      <c r="R13608" t="s">
        <v>41</v>
      </c>
      <c r="S13608" t="s">
        <v>111</v>
      </c>
      <c r="T13608" t="s">
        <v>43</v>
      </c>
      <c r="U13608" t="str">
        <f>TEXT(B13608,"MMM")</f>
        <v>Jul</v>
      </c>
    </row>
    <row r="13609" spans="1:21" x14ac:dyDescent="0.3">
      <c r="A13609">
        <v>357000</v>
      </c>
      <c r="B13609">
        <v>45847.822546296302</v>
      </c>
      <c r="C13609" t="s">
        <v>243</v>
      </c>
      <c r="D13609" t="s">
        <v>225</v>
      </c>
      <c r="E13609" t="s">
        <v>76</v>
      </c>
      <c r="F13609">
        <v>357000</v>
      </c>
      <c r="G13609">
        <v>1</v>
      </c>
      <c r="H13609">
        <v>0</v>
      </c>
      <c r="I13609">
        <v>357000</v>
      </c>
      <c r="J13609">
        <v>0</v>
      </c>
      <c r="K13609">
        <v>357000</v>
      </c>
      <c r="L13609">
        <v>24000</v>
      </c>
      <c r="M13609">
        <v>1279000</v>
      </c>
      <c r="N13609" t="s">
        <v>34</v>
      </c>
      <c r="O13609" t="s">
        <v>74</v>
      </c>
      <c r="P13609" t="s">
        <v>75</v>
      </c>
      <c r="Q13609">
        <v>2</v>
      </c>
      <c r="R13609" t="s">
        <v>50</v>
      </c>
      <c r="S13609" t="s">
        <v>128</v>
      </c>
      <c r="T13609" t="s">
        <v>43</v>
      </c>
      <c r="U13609" t="str">
        <f>TEXT(B13609,"MMM")</f>
        <v>Jul</v>
      </c>
    </row>
    <row r="13610" spans="1:21" x14ac:dyDescent="0.3">
      <c r="A13610">
        <v>184000</v>
      </c>
      <c r="B13610">
        <v>45711.648067129601</v>
      </c>
      <c r="C13610" t="s">
        <v>796</v>
      </c>
      <c r="D13610" t="s">
        <v>46</v>
      </c>
      <c r="E13610" t="s">
        <v>141</v>
      </c>
      <c r="F13610">
        <v>184000</v>
      </c>
      <c r="G13610">
        <v>2</v>
      </c>
      <c r="H13610">
        <v>0</v>
      </c>
      <c r="I13610">
        <v>368000</v>
      </c>
      <c r="J13610">
        <v>0</v>
      </c>
      <c r="K13610">
        <v>368000</v>
      </c>
      <c r="L13610">
        <v>17000</v>
      </c>
      <c r="M13610">
        <v>966000</v>
      </c>
      <c r="N13610" t="s">
        <v>34</v>
      </c>
      <c r="O13610" t="s">
        <v>49</v>
      </c>
      <c r="P13610" t="s">
        <v>94</v>
      </c>
      <c r="Q13610">
        <v>3</v>
      </c>
      <c r="R13610" t="s">
        <v>56</v>
      </c>
      <c r="S13610" t="s">
        <v>142</v>
      </c>
      <c r="T13610" t="s">
        <v>39</v>
      </c>
      <c r="U13610" t="str">
        <f>TEXT(B13610,"MMM")</f>
        <v>Feb</v>
      </c>
    </row>
    <row r="13611" spans="1:21" x14ac:dyDescent="0.3">
      <c r="A13611">
        <v>581000</v>
      </c>
      <c r="B13611">
        <v>45711.648067129601</v>
      </c>
      <c r="C13611" t="s">
        <v>796</v>
      </c>
      <c r="D13611" t="s">
        <v>46</v>
      </c>
      <c r="E13611" t="s">
        <v>76</v>
      </c>
      <c r="F13611">
        <v>581000</v>
      </c>
      <c r="G13611">
        <v>1</v>
      </c>
      <c r="H13611">
        <v>0</v>
      </c>
      <c r="I13611">
        <v>581000</v>
      </c>
      <c r="J13611">
        <v>0</v>
      </c>
      <c r="K13611">
        <v>581000</v>
      </c>
      <c r="L13611">
        <v>17000</v>
      </c>
      <c r="M13611">
        <v>966000</v>
      </c>
      <c r="N13611" t="s">
        <v>34</v>
      </c>
      <c r="O13611" t="s">
        <v>49</v>
      </c>
      <c r="P13611" t="s">
        <v>94</v>
      </c>
      <c r="Q13611">
        <v>3</v>
      </c>
      <c r="R13611" t="s">
        <v>37</v>
      </c>
      <c r="S13611" t="s">
        <v>128</v>
      </c>
      <c r="T13611" t="s">
        <v>43</v>
      </c>
      <c r="U13611" t="str">
        <f>TEXT(B13611,"MMM")</f>
        <v>Feb</v>
      </c>
    </row>
    <row r="13612" spans="1:21" x14ac:dyDescent="0.3">
      <c r="A13612">
        <v>303000</v>
      </c>
      <c r="B13612">
        <v>45791.60125</v>
      </c>
      <c r="C13612" t="s">
        <v>876</v>
      </c>
      <c r="D13612" t="s">
        <v>65</v>
      </c>
      <c r="E13612" t="s">
        <v>76</v>
      </c>
      <c r="F13612">
        <v>303000</v>
      </c>
      <c r="G13612">
        <v>2</v>
      </c>
      <c r="H13612">
        <v>0</v>
      </c>
      <c r="I13612">
        <v>606000</v>
      </c>
      <c r="J13612">
        <v>0</v>
      </c>
      <c r="K13612">
        <v>606000</v>
      </c>
      <c r="L13612">
        <v>27000</v>
      </c>
      <c r="M13612">
        <v>1614000</v>
      </c>
      <c r="N13612" t="s">
        <v>34</v>
      </c>
      <c r="O13612" t="s">
        <v>85</v>
      </c>
      <c r="P13612" t="s">
        <v>62</v>
      </c>
      <c r="Q13612">
        <v>5</v>
      </c>
      <c r="R13612" t="s">
        <v>53</v>
      </c>
      <c r="S13612" t="s">
        <v>77</v>
      </c>
      <c r="T13612" t="s">
        <v>43</v>
      </c>
      <c r="U13612" t="str">
        <f>TEXT(B13612,"MMM")</f>
        <v>Mei</v>
      </c>
    </row>
    <row r="13613" spans="1:21" x14ac:dyDescent="0.3">
      <c r="A13613">
        <v>433000</v>
      </c>
      <c r="B13613">
        <v>45791.60125</v>
      </c>
      <c r="C13613" t="s">
        <v>876</v>
      </c>
      <c r="D13613" t="s">
        <v>65</v>
      </c>
      <c r="E13613" t="s">
        <v>55</v>
      </c>
      <c r="F13613">
        <v>433000</v>
      </c>
      <c r="G13613">
        <v>1</v>
      </c>
      <c r="H13613">
        <v>0</v>
      </c>
      <c r="I13613">
        <v>433000</v>
      </c>
      <c r="J13613">
        <v>0</v>
      </c>
      <c r="K13613">
        <v>433000</v>
      </c>
      <c r="L13613">
        <v>27000</v>
      </c>
      <c r="M13613">
        <v>1614000</v>
      </c>
      <c r="N13613" t="s">
        <v>34</v>
      </c>
      <c r="O13613" t="s">
        <v>85</v>
      </c>
      <c r="P13613" t="s">
        <v>62</v>
      </c>
      <c r="Q13613">
        <v>5</v>
      </c>
      <c r="R13613" t="s">
        <v>50</v>
      </c>
      <c r="S13613" t="s">
        <v>148</v>
      </c>
      <c r="T13613" t="s">
        <v>39</v>
      </c>
      <c r="U13613" t="str">
        <f>TEXT(B13613,"MMM")</f>
        <v>Mei</v>
      </c>
    </row>
    <row r="13614" spans="1:21" x14ac:dyDescent="0.3">
      <c r="A13614">
        <v>73000</v>
      </c>
      <c r="B13614">
        <v>45791.60125</v>
      </c>
      <c r="C13614" t="s">
        <v>876</v>
      </c>
      <c r="D13614" t="s">
        <v>65</v>
      </c>
      <c r="E13614" t="s">
        <v>152</v>
      </c>
      <c r="F13614">
        <v>73000</v>
      </c>
      <c r="G13614">
        <v>3</v>
      </c>
      <c r="H13614">
        <v>0</v>
      </c>
      <c r="I13614">
        <v>219000</v>
      </c>
      <c r="J13614">
        <v>0</v>
      </c>
      <c r="K13614">
        <v>219000</v>
      </c>
      <c r="L13614">
        <v>27000</v>
      </c>
      <c r="M13614">
        <v>1614000</v>
      </c>
      <c r="N13614" t="s">
        <v>34</v>
      </c>
      <c r="O13614" t="s">
        <v>85</v>
      </c>
      <c r="P13614" t="s">
        <v>62</v>
      </c>
      <c r="Q13614">
        <v>5</v>
      </c>
      <c r="R13614" t="s">
        <v>50</v>
      </c>
      <c r="S13614" t="s">
        <v>111</v>
      </c>
      <c r="T13614" t="s">
        <v>43</v>
      </c>
      <c r="U13614" t="str">
        <f>TEXT(B13614,"MMM")</f>
        <v>Mei</v>
      </c>
    </row>
    <row r="13615" spans="1:21" x14ac:dyDescent="0.3">
      <c r="A13615">
        <v>329000</v>
      </c>
      <c r="B13615">
        <v>45791.60125</v>
      </c>
      <c r="C13615" t="s">
        <v>876</v>
      </c>
      <c r="D13615" t="s">
        <v>65</v>
      </c>
      <c r="E13615" t="s">
        <v>61</v>
      </c>
      <c r="F13615">
        <v>329000</v>
      </c>
      <c r="G13615">
        <v>1</v>
      </c>
      <c r="H13615">
        <v>0</v>
      </c>
      <c r="I13615">
        <v>329000</v>
      </c>
      <c r="J13615">
        <v>0</v>
      </c>
      <c r="K13615">
        <v>329000</v>
      </c>
      <c r="L13615">
        <v>27000</v>
      </c>
      <c r="M13615">
        <v>1614000</v>
      </c>
      <c r="N13615" t="s">
        <v>34</v>
      </c>
      <c r="O13615" t="s">
        <v>85</v>
      </c>
      <c r="P13615" t="s">
        <v>62</v>
      </c>
      <c r="Q13615">
        <v>5</v>
      </c>
      <c r="R13615" t="s">
        <v>50</v>
      </c>
      <c r="S13615" t="s">
        <v>170</v>
      </c>
      <c r="T13615" t="s">
        <v>43</v>
      </c>
      <c r="U13615" t="str">
        <f>TEXT(B13615,"MMM")</f>
        <v>Mei</v>
      </c>
    </row>
    <row r="13616" spans="1:21" x14ac:dyDescent="0.3">
      <c r="A13616">
        <v>244000</v>
      </c>
      <c r="B13616">
        <v>45863.524942129603</v>
      </c>
      <c r="C13616" t="s">
        <v>118</v>
      </c>
      <c r="D13616" t="s">
        <v>46</v>
      </c>
      <c r="E13616" t="s">
        <v>116</v>
      </c>
      <c r="F13616">
        <v>244000</v>
      </c>
      <c r="G13616">
        <v>1</v>
      </c>
      <c r="H13616">
        <v>0</v>
      </c>
      <c r="I13616">
        <v>244000</v>
      </c>
      <c r="J13616">
        <v>0</v>
      </c>
      <c r="K13616">
        <v>244000</v>
      </c>
      <c r="L13616">
        <v>17000</v>
      </c>
      <c r="M13616">
        <v>637000</v>
      </c>
      <c r="N13616" t="s">
        <v>67</v>
      </c>
      <c r="O13616" t="s">
        <v>49</v>
      </c>
      <c r="P13616" t="s">
        <v>62</v>
      </c>
      <c r="Q13616">
        <v>5</v>
      </c>
      <c r="R13616" t="s">
        <v>56</v>
      </c>
      <c r="S13616" t="s">
        <v>54</v>
      </c>
      <c r="T13616" t="s">
        <v>39</v>
      </c>
      <c r="U13616" t="str">
        <f>TEXT(B13616,"MMM")</f>
        <v>Jul</v>
      </c>
    </row>
    <row r="13617" spans="1:21" x14ac:dyDescent="0.3">
      <c r="A13617">
        <v>188000</v>
      </c>
      <c r="B13617">
        <v>45863.524942129603</v>
      </c>
      <c r="C13617" t="s">
        <v>118</v>
      </c>
      <c r="D13617" t="s">
        <v>46</v>
      </c>
      <c r="E13617" t="s">
        <v>40</v>
      </c>
      <c r="F13617">
        <v>188000</v>
      </c>
      <c r="G13617">
        <v>2</v>
      </c>
      <c r="H13617">
        <v>0</v>
      </c>
      <c r="I13617">
        <v>376000</v>
      </c>
      <c r="J13617">
        <v>0</v>
      </c>
      <c r="K13617">
        <v>376000</v>
      </c>
      <c r="L13617">
        <v>17000</v>
      </c>
      <c r="M13617">
        <v>637000</v>
      </c>
      <c r="N13617" t="s">
        <v>67</v>
      </c>
      <c r="O13617" t="s">
        <v>49</v>
      </c>
      <c r="P13617" t="s">
        <v>62</v>
      </c>
      <c r="Q13617">
        <v>5</v>
      </c>
      <c r="R13617" t="s">
        <v>50</v>
      </c>
      <c r="S13617" t="s">
        <v>42</v>
      </c>
      <c r="T13617" t="s">
        <v>43</v>
      </c>
      <c r="U13617" t="str">
        <f>TEXT(B13617,"MMM")</f>
        <v>Jul</v>
      </c>
    </row>
    <row r="13618" spans="1:21" x14ac:dyDescent="0.3">
      <c r="A13618">
        <v>146000</v>
      </c>
      <c r="B13618">
        <v>45689.572094907402</v>
      </c>
      <c r="C13618" t="s">
        <v>433</v>
      </c>
      <c r="D13618" t="s">
        <v>137</v>
      </c>
      <c r="E13618" t="s">
        <v>115</v>
      </c>
      <c r="F13618">
        <v>146000</v>
      </c>
      <c r="G13618">
        <v>3</v>
      </c>
      <c r="H13618">
        <v>0</v>
      </c>
      <c r="I13618">
        <v>438000</v>
      </c>
      <c r="J13618">
        <v>0</v>
      </c>
      <c r="K13618">
        <v>438000</v>
      </c>
      <c r="L13618">
        <v>27000</v>
      </c>
      <c r="M13618">
        <v>1537000</v>
      </c>
      <c r="N13618" t="s">
        <v>34</v>
      </c>
      <c r="O13618" t="s">
        <v>49</v>
      </c>
      <c r="P13618" t="s">
        <v>68</v>
      </c>
      <c r="Q13618">
        <v>5</v>
      </c>
      <c r="R13618" t="s">
        <v>53</v>
      </c>
      <c r="S13618" t="s">
        <v>54</v>
      </c>
      <c r="T13618" t="s">
        <v>43</v>
      </c>
      <c r="U13618" t="str">
        <f>TEXT(B13618,"MMM")</f>
        <v>Feb</v>
      </c>
    </row>
    <row r="13619" spans="1:21" x14ac:dyDescent="0.3">
      <c r="A13619">
        <v>39000</v>
      </c>
      <c r="B13619">
        <v>45689.572094907402</v>
      </c>
      <c r="C13619" t="s">
        <v>433</v>
      </c>
      <c r="D13619" t="s">
        <v>137</v>
      </c>
      <c r="E13619" t="s">
        <v>86</v>
      </c>
      <c r="F13619">
        <v>39000</v>
      </c>
      <c r="G13619">
        <v>3</v>
      </c>
      <c r="H13619">
        <v>0</v>
      </c>
      <c r="I13619">
        <v>117000</v>
      </c>
      <c r="J13619">
        <v>0</v>
      </c>
      <c r="K13619">
        <v>117000</v>
      </c>
      <c r="L13619">
        <v>27000</v>
      </c>
      <c r="M13619">
        <v>1537000</v>
      </c>
      <c r="N13619" t="s">
        <v>34</v>
      </c>
      <c r="O13619" t="s">
        <v>49</v>
      </c>
      <c r="P13619" t="s">
        <v>68</v>
      </c>
      <c r="Q13619">
        <v>5</v>
      </c>
      <c r="R13619" t="s">
        <v>50</v>
      </c>
      <c r="S13619" t="s">
        <v>367</v>
      </c>
      <c r="T13619" t="s">
        <v>39</v>
      </c>
      <c r="U13619" t="str">
        <f>TEXT(B13619,"MMM")</f>
        <v>Feb</v>
      </c>
    </row>
    <row r="13620" spans="1:21" x14ac:dyDescent="0.3">
      <c r="A13620">
        <v>103000</v>
      </c>
      <c r="B13620">
        <v>45689.572094907402</v>
      </c>
      <c r="C13620" t="s">
        <v>433</v>
      </c>
      <c r="D13620" t="s">
        <v>137</v>
      </c>
      <c r="E13620" t="s">
        <v>152</v>
      </c>
      <c r="F13620">
        <v>103000</v>
      </c>
      <c r="G13620">
        <v>1</v>
      </c>
      <c r="H13620">
        <v>0</v>
      </c>
      <c r="I13620">
        <v>103000</v>
      </c>
      <c r="J13620">
        <v>0</v>
      </c>
      <c r="K13620">
        <v>103000</v>
      </c>
      <c r="L13620">
        <v>27000</v>
      </c>
      <c r="M13620">
        <v>1537000</v>
      </c>
      <c r="N13620" t="s">
        <v>34</v>
      </c>
      <c r="O13620" t="s">
        <v>49</v>
      </c>
      <c r="P13620" t="s">
        <v>68</v>
      </c>
      <c r="Q13620">
        <v>5</v>
      </c>
      <c r="R13620" t="s">
        <v>41</v>
      </c>
      <c r="S13620" t="s">
        <v>54</v>
      </c>
      <c r="T13620" t="s">
        <v>43</v>
      </c>
      <c r="U13620" t="str">
        <f>TEXT(B13620,"MMM")</f>
        <v>Feb</v>
      </c>
    </row>
    <row r="13621" spans="1:21" x14ac:dyDescent="0.3">
      <c r="A13621">
        <v>426000</v>
      </c>
      <c r="B13621">
        <v>45689.572094907402</v>
      </c>
      <c r="C13621" t="s">
        <v>433</v>
      </c>
      <c r="D13621" t="s">
        <v>137</v>
      </c>
      <c r="E13621" t="s">
        <v>78</v>
      </c>
      <c r="F13621">
        <v>426000</v>
      </c>
      <c r="G13621">
        <v>2</v>
      </c>
      <c r="H13621">
        <v>0</v>
      </c>
      <c r="I13621">
        <v>852000</v>
      </c>
      <c r="J13621">
        <v>0</v>
      </c>
      <c r="K13621">
        <v>852000</v>
      </c>
      <c r="L13621">
        <v>27000</v>
      </c>
      <c r="M13621">
        <v>1537000</v>
      </c>
      <c r="N13621" t="s">
        <v>34</v>
      </c>
      <c r="O13621" t="s">
        <v>49</v>
      </c>
      <c r="P13621" t="s">
        <v>68</v>
      </c>
      <c r="Q13621">
        <v>5</v>
      </c>
      <c r="R13621" t="s">
        <v>50</v>
      </c>
      <c r="S13621" t="s">
        <v>89</v>
      </c>
      <c r="T13621" t="s">
        <v>43</v>
      </c>
      <c r="U13621" t="str">
        <f>TEXT(B13621,"MMM")</f>
        <v>Feb</v>
      </c>
    </row>
    <row r="13622" spans="1:21" x14ac:dyDescent="0.3">
      <c r="A13622">
        <v>299000</v>
      </c>
      <c r="B13622">
        <v>45735.8258796296</v>
      </c>
      <c r="C13622" t="s">
        <v>354</v>
      </c>
      <c r="D13622" t="s">
        <v>32</v>
      </c>
      <c r="E13622" t="s">
        <v>55</v>
      </c>
      <c r="F13622">
        <v>299000</v>
      </c>
      <c r="G13622">
        <v>2</v>
      </c>
      <c r="H13622">
        <v>0</v>
      </c>
      <c r="I13622">
        <v>598000</v>
      </c>
      <c r="J13622">
        <v>0</v>
      </c>
      <c r="K13622">
        <v>598000</v>
      </c>
      <c r="L13622">
        <v>24000</v>
      </c>
      <c r="M13622">
        <v>1089000</v>
      </c>
      <c r="N13622" t="s">
        <v>48</v>
      </c>
      <c r="O13622" t="s">
        <v>35</v>
      </c>
      <c r="P13622" t="s">
        <v>62</v>
      </c>
      <c r="Q13622">
        <v>5</v>
      </c>
      <c r="R13622" t="s">
        <v>50</v>
      </c>
      <c r="S13622" t="s">
        <v>57</v>
      </c>
      <c r="T13622" t="s">
        <v>39</v>
      </c>
      <c r="U13622" t="str">
        <f>TEXT(B13622,"MMM")</f>
        <v>Mar</v>
      </c>
    </row>
    <row r="13623" spans="1:21" x14ac:dyDescent="0.3">
      <c r="A13623">
        <v>366000</v>
      </c>
      <c r="B13623">
        <v>45735.8258796296</v>
      </c>
      <c r="C13623" t="s">
        <v>354</v>
      </c>
      <c r="D13623" t="s">
        <v>32</v>
      </c>
      <c r="E13623" t="s">
        <v>66</v>
      </c>
      <c r="F13623">
        <v>366000</v>
      </c>
      <c r="G13623">
        <v>1</v>
      </c>
      <c r="H13623">
        <v>0</v>
      </c>
      <c r="I13623">
        <v>366000</v>
      </c>
      <c r="J13623">
        <v>0</v>
      </c>
      <c r="K13623">
        <v>366000</v>
      </c>
      <c r="L13623">
        <v>24000</v>
      </c>
      <c r="M13623">
        <v>1089000</v>
      </c>
      <c r="N13623" t="s">
        <v>48</v>
      </c>
      <c r="O13623" t="s">
        <v>35</v>
      </c>
      <c r="P13623" t="s">
        <v>62</v>
      </c>
      <c r="Q13623">
        <v>5</v>
      </c>
      <c r="R13623" t="s">
        <v>50</v>
      </c>
      <c r="S13623" t="s">
        <v>69</v>
      </c>
      <c r="T13623" t="s">
        <v>39</v>
      </c>
      <c r="U13623" t="str">
        <f>TEXT(B13623,"MMM")</f>
        <v>Mar</v>
      </c>
    </row>
    <row r="13624" spans="1:21" x14ac:dyDescent="0.3">
      <c r="A13624">
        <v>101000</v>
      </c>
      <c r="B13624">
        <v>45735.8258796296</v>
      </c>
      <c r="C13624" t="s">
        <v>354</v>
      </c>
      <c r="D13624" t="s">
        <v>32</v>
      </c>
      <c r="E13624" t="s">
        <v>86</v>
      </c>
      <c r="F13624">
        <v>101000</v>
      </c>
      <c r="G13624">
        <v>1</v>
      </c>
      <c r="H13624">
        <v>0</v>
      </c>
      <c r="I13624">
        <v>101000</v>
      </c>
      <c r="J13624">
        <v>0</v>
      </c>
      <c r="K13624">
        <v>101000</v>
      </c>
      <c r="L13624">
        <v>24000</v>
      </c>
      <c r="M13624">
        <v>1089000</v>
      </c>
      <c r="N13624" t="s">
        <v>48</v>
      </c>
      <c r="O13624" t="s">
        <v>35</v>
      </c>
      <c r="P13624" t="s">
        <v>62</v>
      </c>
      <c r="Q13624">
        <v>5</v>
      </c>
      <c r="R13624" t="s">
        <v>41</v>
      </c>
      <c r="S13624" t="s">
        <v>87</v>
      </c>
      <c r="T13624" t="s">
        <v>39</v>
      </c>
      <c r="U13624" t="str">
        <f>TEXT(B13624,"MMM")</f>
        <v>Mar</v>
      </c>
    </row>
    <row r="13625" spans="1:21" x14ac:dyDescent="0.3">
      <c r="A13625">
        <v>336000</v>
      </c>
      <c r="B13625">
        <v>45838.352592592601</v>
      </c>
      <c r="C13625" t="s">
        <v>383</v>
      </c>
      <c r="D13625" t="s">
        <v>46</v>
      </c>
      <c r="E13625" t="s">
        <v>40</v>
      </c>
      <c r="F13625">
        <v>336000</v>
      </c>
      <c r="G13625">
        <v>1</v>
      </c>
      <c r="H13625">
        <v>0</v>
      </c>
      <c r="I13625">
        <v>336000</v>
      </c>
      <c r="J13625">
        <v>0</v>
      </c>
      <c r="K13625">
        <v>336000</v>
      </c>
      <c r="L13625">
        <v>24000</v>
      </c>
      <c r="M13625">
        <v>1116000</v>
      </c>
      <c r="N13625" t="s">
        <v>84</v>
      </c>
      <c r="O13625" t="s">
        <v>35</v>
      </c>
      <c r="P13625" t="s">
        <v>36</v>
      </c>
      <c r="Q13625">
        <v>2</v>
      </c>
      <c r="R13625" t="s">
        <v>50</v>
      </c>
      <c r="S13625" t="s">
        <v>42</v>
      </c>
      <c r="T13625" t="s">
        <v>43</v>
      </c>
      <c r="U13625" t="str">
        <f>TEXT(B13625,"MMM")</f>
        <v>Jun</v>
      </c>
    </row>
    <row r="13626" spans="1:21" x14ac:dyDescent="0.3">
      <c r="A13626">
        <v>349000</v>
      </c>
      <c r="B13626">
        <v>45838.352592592601</v>
      </c>
      <c r="C13626" t="s">
        <v>383</v>
      </c>
      <c r="D13626" t="s">
        <v>46</v>
      </c>
      <c r="E13626" t="s">
        <v>109</v>
      </c>
      <c r="F13626">
        <v>349000</v>
      </c>
      <c r="G13626">
        <v>1</v>
      </c>
      <c r="H13626">
        <v>0</v>
      </c>
      <c r="I13626">
        <v>349000</v>
      </c>
      <c r="J13626">
        <v>0</v>
      </c>
      <c r="K13626">
        <v>349000</v>
      </c>
      <c r="L13626">
        <v>24000</v>
      </c>
      <c r="M13626">
        <v>1116000</v>
      </c>
      <c r="N13626" t="s">
        <v>84</v>
      </c>
      <c r="O13626" t="s">
        <v>35</v>
      </c>
      <c r="P13626" t="s">
        <v>36</v>
      </c>
      <c r="Q13626">
        <v>2</v>
      </c>
      <c r="R13626" t="s">
        <v>37</v>
      </c>
      <c r="S13626" t="s">
        <v>124</v>
      </c>
      <c r="T13626" t="s">
        <v>39</v>
      </c>
      <c r="U13626" t="str">
        <f>TEXT(B13626,"MMM")</f>
        <v>Jun</v>
      </c>
    </row>
    <row r="13627" spans="1:21" x14ac:dyDescent="0.3">
      <c r="A13627">
        <v>407000</v>
      </c>
      <c r="B13627">
        <v>45838.352592592601</v>
      </c>
      <c r="C13627" t="s">
        <v>383</v>
      </c>
      <c r="D13627" t="s">
        <v>46</v>
      </c>
      <c r="E13627" t="s">
        <v>55</v>
      </c>
      <c r="F13627">
        <v>407000</v>
      </c>
      <c r="G13627">
        <v>1</v>
      </c>
      <c r="H13627">
        <v>0</v>
      </c>
      <c r="I13627">
        <v>407000</v>
      </c>
      <c r="J13627">
        <v>0</v>
      </c>
      <c r="K13627">
        <v>407000</v>
      </c>
      <c r="L13627">
        <v>24000</v>
      </c>
      <c r="M13627">
        <v>1116000</v>
      </c>
      <c r="N13627" t="s">
        <v>84</v>
      </c>
      <c r="O13627" t="s">
        <v>35</v>
      </c>
      <c r="P13627" t="s">
        <v>36</v>
      </c>
      <c r="Q13627">
        <v>2</v>
      </c>
      <c r="R13627" t="s">
        <v>37</v>
      </c>
      <c r="S13627" t="s">
        <v>110</v>
      </c>
      <c r="T13627" t="s">
        <v>39</v>
      </c>
      <c r="U13627" t="str">
        <f>TEXT(B13627,"MMM")</f>
        <v>Jun</v>
      </c>
    </row>
    <row r="13628" spans="1:21" x14ac:dyDescent="0.3">
      <c r="A13628">
        <v>852000</v>
      </c>
      <c r="B13628">
        <v>45678.487847222197</v>
      </c>
      <c r="C13628" t="s">
        <v>741</v>
      </c>
      <c r="D13628" t="s">
        <v>133</v>
      </c>
      <c r="E13628" t="s">
        <v>109</v>
      </c>
      <c r="F13628">
        <v>852000</v>
      </c>
      <c r="G13628">
        <v>1</v>
      </c>
      <c r="H13628">
        <v>0</v>
      </c>
      <c r="I13628">
        <v>852000</v>
      </c>
      <c r="J13628">
        <v>0</v>
      </c>
      <c r="K13628">
        <v>852000</v>
      </c>
      <c r="L13628">
        <v>24000</v>
      </c>
      <c r="M13628">
        <v>1689000</v>
      </c>
      <c r="N13628" t="s">
        <v>84</v>
      </c>
      <c r="O13628" t="s">
        <v>49</v>
      </c>
      <c r="P13628" t="s">
        <v>94</v>
      </c>
      <c r="Q13628">
        <v>3</v>
      </c>
      <c r="R13628" t="s">
        <v>41</v>
      </c>
      <c r="S13628" t="s">
        <v>148</v>
      </c>
      <c r="T13628" t="s">
        <v>39</v>
      </c>
      <c r="U13628" t="str">
        <f>TEXT(B13628,"MMM")</f>
        <v>Jan</v>
      </c>
    </row>
    <row r="13629" spans="1:21" x14ac:dyDescent="0.3">
      <c r="A13629">
        <v>71000</v>
      </c>
      <c r="B13629">
        <v>45678.487847222197</v>
      </c>
      <c r="C13629" t="s">
        <v>741</v>
      </c>
      <c r="D13629" t="s">
        <v>133</v>
      </c>
      <c r="E13629" t="s">
        <v>86</v>
      </c>
      <c r="F13629">
        <v>71000</v>
      </c>
      <c r="G13629">
        <v>1</v>
      </c>
      <c r="H13629">
        <v>0</v>
      </c>
      <c r="I13629">
        <v>71000</v>
      </c>
      <c r="J13629">
        <v>0</v>
      </c>
      <c r="K13629">
        <v>71000</v>
      </c>
      <c r="L13629">
        <v>24000</v>
      </c>
      <c r="M13629">
        <v>1689000</v>
      </c>
      <c r="N13629" t="s">
        <v>84</v>
      </c>
      <c r="O13629" t="s">
        <v>49</v>
      </c>
      <c r="P13629" t="s">
        <v>94</v>
      </c>
      <c r="Q13629">
        <v>3</v>
      </c>
      <c r="R13629" t="s">
        <v>53</v>
      </c>
      <c r="S13629" t="s">
        <v>87</v>
      </c>
      <c r="T13629" t="s">
        <v>39</v>
      </c>
      <c r="U13629" t="str">
        <f>TEXT(B13629,"MMM")</f>
        <v>Jan</v>
      </c>
    </row>
    <row r="13630" spans="1:21" x14ac:dyDescent="0.3">
      <c r="A13630">
        <v>371000</v>
      </c>
      <c r="B13630">
        <v>45678.487847222197</v>
      </c>
      <c r="C13630" t="s">
        <v>741</v>
      </c>
      <c r="D13630" t="s">
        <v>133</v>
      </c>
      <c r="E13630" t="s">
        <v>47</v>
      </c>
      <c r="F13630">
        <v>371000</v>
      </c>
      <c r="G13630">
        <v>2</v>
      </c>
      <c r="H13630">
        <v>0</v>
      </c>
      <c r="I13630">
        <v>742000</v>
      </c>
      <c r="J13630">
        <v>0</v>
      </c>
      <c r="K13630">
        <v>742000</v>
      </c>
      <c r="L13630">
        <v>24000</v>
      </c>
      <c r="M13630">
        <v>1689000</v>
      </c>
      <c r="N13630" t="s">
        <v>84</v>
      </c>
      <c r="O13630" t="s">
        <v>49</v>
      </c>
      <c r="P13630" t="s">
        <v>94</v>
      </c>
      <c r="Q13630">
        <v>3</v>
      </c>
      <c r="R13630" t="s">
        <v>41</v>
      </c>
      <c r="S13630" t="s">
        <v>142</v>
      </c>
      <c r="T13630" t="s">
        <v>43</v>
      </c>
      <c r="U13630" t="str">
        <f>TEXT(B13630,"MMM")</f>
        <v>Jan</v>
      </c>
    </row>
    <row r="13631" spans="1:21" x14ac:dyDescent="0.3">
      <c r="A13631">
        <v>227000</v>
      </c>
      <c r="B13631">
        <v>45956.606481481504</v>
      </c>
      <c r="C13631" t="s">
        <v>758</v>
      </c>
      <c r="D13631" t="s">
        <v>246</v>
      </c>
      <c r="E13631" t="s">
        <v>88</v>
      </c>
      <c r="F13631">
        <v>227000</v>
      </c>
      <c r="G13631">
        <v>1</v>
      </c>
      <c r="H13631">
        <v>0</v>
      </c>
      <c r="I13631">
        <v>227000</v>
      </c>
      <c r="J13631">
        <v>0</v>
      </c>
      <c r="K13631">
        <v>227000</v>
      </c>
      <c r="L13631">
        <v>17000</v>
      </c>
      <c r="M13631">
        <v>679000</v>
      </c>
      <c r="N13631" t="s">
        <v>67</v>
      </c>
      <c r="O13631" t="s">
        <v>193</v>
      </c>
      <c r="P13631" t="s">
        <v>36</v>
      </c>
      <c r="Q13631">
        <v>5</v>
      </c>
      <c r="R13631" t="s">
        <v>50</v>
      </c>
      <c r="S13631" t="s">
        <v>111</v>
      </c>
      <c r="T13631" t="s">
        <v>43</v>
      </c>
      <c r="U13631" t="str">
        <f>TEXT(B13631,"MMM")</f>
        <v>Okt</v>
      </c>
    </row>
    <row r="13632" spans="1:21" x14ac:dyDescent="0.3">
      <c r="A13632">
        <v>435000</v>
      </c>
      <c r="B13632">
        <v>45956.606481481504</v>
      </c>
      <c r="C13632" t="s">
        <v>758</v>
      </c>
      <c r="D13632" t="s">
        <v>246</v>
      </c>
      <c r="E13632" t="s">
        <v>119</v>
      </c>
      <c r="F13632">
        <v>435000</v>
      </c>
      <c r="G13632">
        <v>1</v>
      </c>
      <c r="H13632">
        <v>0</v>
      </c>
      <c r="I13632">
        <v>435000</v>
      </c>
      <c r="J13632">
        <v>0</v>
      </c>
      <c r="K13632">
        <v>435000</v>
      </c>
      <c r="L13632">
        <v>17000</v>
      </c>
      <c r="M13632">
        <v>679000</v>
      </c>
      <c r="N13632" t="s">
        <v>67</v>
      </c>
      <c r="O13632" t="s">
        <v>193</v>
      </c>
      <c r="P13632" t="s">
        <v>36</v>
      </c>
      <c r="Q13632">
        <v>5</v>
      </c>
      <c r="R13632" t="s">
        <v>41</v>
      </c>
      <c r="S13632" t="s">
        <v>120</v>
      </c>
      <c r="T13632" t="s">
        <v>43</v>
      </c>
      <c r="U13632" t="str">
        <f>TEXT(B13632,"MMM")</f>
        <v>Okt</v>
      </c>
    </row>
    <row r="13633" spans="1:21" x14ac:dyDescent="0.3">
      <c r="A13633">
        <v>415000</v>
      </c>
      <c r="B13633">
        <v>45720.6858333333</v>
      </c>
      <c r="C13633" t="s">
        <v>303</v>
      </c>
      <c r="D13633" t="s">
        <v>73</v>
      </c>
      <c r="E13633" t="s">
        <v>116</v>
      </c>
      <c r="F13633">
        <v>415000</v>
      </c>
      <c r="G13633">
        <v>2</v>
      </c>
      <c r="H13633">
        <v>0</v>
      </c>
      <c r="I13633">
        <v>830000</v>
      </c>
      <c r="J13633">
        <v>0</v>
      </c>
      <c r="K13633">
        <v>830000</v>
      </c>
      <c r="L13633">
        <v>27000</v>
      </c>
      <c r="M13633">
        <v>1926000</v>
      </c>
      <c r="N13633" t="s">
        <v>84</v>
      </c>
      <c r="O13633" t="s">
        <v>49</v>
      </c>
      <c r="P13633" t="s">
        <v>68</v>
      </c>
      <c r="Q13633">
        <v>5</v>
      </c>
      <c r="R13633" t="s">
        <v>41</v>
      </c>
      <c r="S13633" t="s">
        <v>54</v>
      </c>
      <c r="T13633" t="s">
        <v>39</v>
      </c>
      <c r="U13633" t="str">
        <f>TEXT(B13633,"MMM")</f>
        <v>Mar</v>
      </c>
    </row>
    <row r="13634" spans="1:21" x14ac:dyDescent="0.3">
      <c r="A13634">
        <v>236000</v>
      </c>
      <c r="B13634">
        <v>45720.6858333333</v>
      </c>
      <c r="C13634" t="s">
        <v>303</v>
      </c>
      <c r="D13634" t="s">
        <v>73</v>
      </c>
      <c r="E13634" t="s">
        <v>78</v>
      </c>
      <c r="F13634">
        <v>236000</v>
      </c>
      <c r="G13634">
        <v>1</v>
      </c>
      <c r="H13634">
        <v>0</v>
      </c>
      <c r="I13634">
        <v>236000</v>
      </c>
      <c r="J13634">
        <v>0</v>
      </c>
      <c r="K13634">
        <v>236000</v>
      </c>
      <c r="L13634">
        <v>27000</v>
      </c>
      <c r="M13634">
        <v>1926000</v>
      </c>
      <c r="N13634" t="s">
        <v>84</v>
      </c>
      <c r="O13634" t="s">
        <v>49</v>
      </c>
      <c r="P13634" t="s">
        <v>68</v>
      </c>
      <c r="Q13634">
        <v>5</v>
      </c>
      <c r="R13634" t="s">
        <v>41</v>
      </c>
      <c r="S13634" t="s">
        <v>89</v>
      </c>
      <c r="T13634" t="s">
        <v>43</v>
      </c>
      <c r="U13634" t="str">
        <f>TEXT(B13634,"MMM")</f>
        <v>Mar</v>
      </c>
    </row>
    <row r="13635" spans="1:21" x14ac:dyDescent="0.3">
      <c r="A13635">
        <v>308000</v>
      </c>
      <c r="B13635">
        <v>45720.6858333333</v>
      </c>
      <c r="C13635" t="s">
        <v>303</v>
      </c>
      <c r="D13635" t="s">
        <v>73</v>
      </c>
      <c r="E13635" t="s">
        <v>76</v>
      </c>
      <c r="F13635">
        <v>308000</v>
      </c>
      <c r="G13635">
        <v>1</v>
      </c>
      <c r="H13635">
        <v>0</v>
      </c>
      <c r="I13635">
        <v>308000</v>
      </c>
      <c r="J13635">
        <v>0</v>
      </c>
      <c r="K13635">
        <v>308000</v>
      </c>
      <c r="L13635">
        <v>27000</v>
      </c>
      <c r="M13635">
        <v>1926000</v>
      </c>
      <c r="N13635" t="s">
        <v>84</v>
      </c>
      <c r="O13635" t="s">
        <v>49</v>
      </c>
      <c r="P13635" t="s">
        <v>68</v>
      </c>
      <c r="Q13635">
        <v>5</v>
      </c>
      <c r="R13635" t="s">
        <v>50</v>
      </c>
      <c r="S13635" t="s">
        <v>128</v>
      </c>
      <c r="T13635" t="s">
        <v>43</v>
      </c>
      <c r="U13635" t="str">
        <f>TEXT(B13635,"MMM")</f>
        <v>Mar</v>
      </c>
    </row>
    <row r="13636" spans="1:21" x14ac:dyDescent="0.3">
      <c r="A13636">
        <v>525000</v>
      </c>
      <c r="B13636">
        <v>45720.6858333333</v>
      </c>
      <c r="C13636" t="s">
        <v>303</v>
      </c>
      <c r="D13636" t="s">
        <v>73</v>
      </c>
      <c r="E13636" t="s">
        <v>119</v>
      </c>
      <c r="F13636">
        <v>525000</v>
      </c>
      <c r="G13636">
        <v>1</v>
      </c>
      <c r="H13636">
        <v>0</v>
      </c>
      <c r="I13636">
        <v>525000</v>
      </c>
      <c r="J13636">
        <v>0</v>
      </c>
      <c r="K13636">
        <v>525000</v>
      </c>
      <c r="L13636">
        <v>27000</v>
      </c>
      <c r="M13636">
        <v>1926000</v>
      </c>
      <c r="N13636" t="s">
        <v>84</v>
      </c>
      <c r="O13636" t="s">
        <v>49</v>
      </c>
      <c r="P13636" t="s">
        <v>68</v>
      </c>
      <c r="Q13636">
        <v>5</v>
      </c>
      <c r="R13636" t="s">
        <v>50</v>
      </c>
      <c r="S13636" t="s">
        <v>54</v>
      </c>
      <c r="T13636" t="s">
        <v>43</v>
      </c>
      <c r="U13636" t="str">
        <f>TEXT(B13636,"MMM")</f>
        <v>Mar</v>
      </c>
    </row>
    <row r="13637" spans="1:21" x14ac:dyDescent="0.3">
      <c r="A13637">
        <v>322000</v>
      </c>
      <c r="B13637">
        <v>45760.423379629603</v>
      </c>
      <c r="C13637" t="s">
        <v>815</v>
      </c>
      <c r="D13637" t="s">
        <v>392</v>
      </c>
      <c r="E13637" t="s">
        <v>119</v>
      </c>
      <c r="F13637">
        <v>322000</v>
      </c>
      <c r="G13637">
        <v>2</v>
      </c>
      <c r="H13637">
        <v>0</v>
      </c>
      <c r="I13637">
        <v>644000</v>
      </c>
      <c r="J13637">
        <v>0</v>
      </c>
      <c r="K13637">
        <v>644000</v>
      </c>
      <c r="L13637">
        <v>24000</v>
      </c>
      <c r="M13637">
        <v>1103000</v>
      </c>
      <c r="N13637" t="s">
        <v>67</v>
      </c>
      <c r="O13637" t="s">
        <v>49</v>
      </c>
      <c r="P13637" t="s">
        <v>36</v>
      </c>
      <c r="Q13637">
        <v>1</v>
      </c>
      <c r="R13637" t="s">
        <v>53</v>
      </c>
      <c r="S13637" t="s">
        <v>77</v>
      </c>
      <c r="T13637" t="s">
        <v>43</v>
      </c>
      <c r="U13637" t="str">
        <f>TEXT(B13637,"MMM")</f>
        <v>Apr</v>
      </c>
    </row>
    <row r="13638" spans="1:21" x14ac:dyDescent="0.3">
      <c r="A13638">
        <v>235000</v>
      </c>
      <c r="B13638">
        <v>45760.423379629603</v>
      </c>
      <c r="C13638" t="s">
        <v>815</v>
      </c>
      <c r="D13638" t="s">
        <v>392</v>
      </c>
      <c r="E13638" t="s">
        <v>52</v>
      </c>
      <c r="F13638">
        <v>235000</v>
      </c>
      <c r="G13638">
        <v>1</v>
      </c>
      <c r="H13638">
        <v>0</v>
      </c>
      <c r="I13638">
        <v>235000</v>
      </c>
      <c r="J13638">
        <v>0</v>
      </c>
      <c r="K13638">
        <v>235000</v>
      </c>
      <c r="L13638">
        <v>24000</v>
      </c>
      <c r="M13638">
        <v>1103000</v>
      </c>
      <c r="N13638" t="s">
        <v>67</v>
      </c>
      <c r="O13638" t="s">
        <v>49</v>
      </c>
      <c r="P13638" t="s">
        <v>36</v>
      </c>
      <c r="Q13638">
        <v>1</v>
      </c>
      <c r="R13638" t="s">
        <v>41</v>
      </c>
      <c r="S13638" t="s">
        <v>54</v>
      </c>
      <c r="T13638" t="s">
        <v>43</v>
      </c>
      <c r="U13638" t="str">
        <f>TEXT(B13638,"MMM")</f>
        <v>Apr</v>
      </c>
    </row>
    <row r="13639" spans="1:21" x14ac:dyDescent="0.3">
      <c r="A13639">
        <v>200000</v>
      </c>
      <c r="B13639">
        <v>45760.423379629603</v>
      </c>
      <c r="C13639" t="s">
        <v>815</v>
      </c>
      <c r="D13639" t="s">
        <v>392</v>
      </c>
      <c r="E13639" t="s">
        <v>80</v>
      </c>
      <c r="F13639">
        <v>200000</v>
      </c>
      <c r="G13639">
        <v>1</v>
      </c>
      <c r="H13639">
        <v>0</v>
      </c>
      <c r="I13639">
        <v>200000</v>
      </c>
      <c r="J13639">
        <v>0</v>
      </c>
      <c r="K13639">
        <v>200000</v>
      </c>
      <c r="L13639">
        <v>24000</v>
      </c>
      <c r="M13639">
        <v>1103000</v>
      </c>
      <c r="N13639" t="s">
        <v>67</v>
      </c>
      <c r="O13639" t="s">
        <v>49</v>
      </c>
      <c r="P13639" t="s">
        <v>36</v>
      </c>
      <c r="Q13639">
        <v>1</v>
      </c>
      <c r="R13639" t="s">
        <v>37</v>
      </c>
      <c r="S13639" t="s">
        <v>57</v>
      </c>
      <c r="T13639" t="s">
        <v>39</v>
      </c>
      <c r="U13639" t="str">
        <f>TEXT(B13639,"MMM")</f>
        <v>Apr</v>
      </c>
    </row>
    <row r="13640" spans="1:21" x14ac:dyDescent="0.3">
      <c r="A13640">
        <v>427000</v>
      </c>
      <c r="B13640">
        <v>45887.834826388898</v>
      </c>
      <c r="C13640" t="s">
        <v>507</v>
      </c>
      <c r="D13640" t="s">
        <v>73</v>
      </c>
      <c r="E13640" t="s">
        <v>47</v>
      </c>
      <c r="F13640">
        <v>427000</v>
      </c>
      <c r="G13640">
        <v>2</v>
      </c>
      <c r="H13640">
        <v>0</v>
      </c>
      <c r="I13640">
        <v>854000</v>
      </c>
      <c r="J13640">
        <v>0</v>
      </c>
      <c r="K13640">
        <v>854000</v>
      </c>
      <c r="L13640">
        <v>22000</v>
      </c>
      <c r="M13640">
        <v>1093000</v>
      </c>
      <c r="N13640" t="s">
        <v>34</v>
      </c>
      <c r="O13640" t="s">
        <v>49</v>
      </c>
      <c r="P13640" t="s">
        <v>36</v>
      </c>
      <c r="Q13640">
        <v>4</v>
      </c>
      <c r="R13640" t="s">
        <v>50</v>
      </c>
      <c r="S13640" t="s">
        <v>51</v>
      </c>
      <c r="T13640" t="s">
        <v>43</v>
      </c>
      <c r="U13640" t="str">
        <f>TEXT(B13640,"MMM")</f>
        <v>Agu</v>
      </c>
    </row>
    <row r="13641" spans="1:21" x14ac:dyDescent="0.3">
      <c r="A13641">
        <v>217000</v>
      </c>
      <c r="B13641">
        <v>45887.834826388898</v>
      </c>
      <c r="C13641" t="s">
        <v>507</v>
      </c>
      <c r="D13641" t="s">
        <v>73</v>
      </c>
      <c r="E13641" t="s">
        <v>102</v>
      </c>
      <c r="F13641">
        <v>217000</v>
      </c>
      <c r="G13641">
        <v>1</v>
      </c>
      <c r="H13641">
        <v>0</v>
      </c>
      <c r="I13641">
        <v>217000</v>
      </c>
      <c r="J13641">
        <v>0</v>
      </c>
      <c r="K13641">
        <v>217000</v>
      </c>
      <c r="L13641">
        <v>22000</v>
      </c>
      <c r="M13641">
        <v>1093000</v>
      </c>
      <c r="N13641" t="s">
        <v>34</v>
      </c>
      <c r="O13641" t="s">
        <v>49</v>
      </c>
      <c r="P13641" t="s">
        <v>36</v>
      </c>
      <c r="Q13641">
        <v>4</v>
      </c>
      <c r="R13641" t="s">
        <v>50</v>
      </c>
      <c r="S13641" t="s">
        <v>145</v>
      </c>
      <c r="T13641" t="s">
        <v>43</v>
      </c>
      <c r="U13641" t="str">
        <f>TEXT(B13641,"MMM")</f>
        <v>Agu</v>
      </c>
    </row>
    <row r="13642" spans="1:21" x14ac:dyDescent="0.3">
      <c r="A13642">
        <v>278000</v>
      </c>
      <c r="B13642">
        <v>45842.433402777802</v>
      </c>
      <c r="C13642" t="s">
        <v>72</v>
      </c>
      <c r="D13642" t="s">
        <v>185</v>
      </c>
      <c r="E13642" t="s">
        <v>40</v>
      </c>
      <c r="F13642">
        <v>278000</v>
      </c>
      <c r="G13642">
        <v>1</v>
      </c>
      <c r="H13642">
        <v>0</v>
      </c>
      <c r="I13642">
        <v>278000</v>
      </c>
      <c r="J13642">
        <v>0</v>
      </c>
      <c r="K13642">
        <v>278000</v>
      </c>
      <c r="L13642">
        <v>24000</v>
      </c>
      <c r="M13642">
        <v>1230000</v>
      </c>
      <c r="N13642" t="s">
        <v>84</v>
      </c>
      <c r="O13642" t="s">
        <v>49</v>
      </c>
      <c r="P13642" t="s">
        <v>75</v>
      </c>
      <c r="Q13642">
        <v>3</v>
      </c>
      <c r="R13642" t="s">
        <v>53</v>
      </c>
      <c r="S13642" t="s">
        <v>212</v>
      </c>
      <c r="T13642" t="s">
        <v>43</v>
      </c>
      <c r="U13642" t="str">
        <f>TEXT(B13642,"MMM")</f>
        <v>Jul</v>
      </c>
    </row>
    <row r="13643" spans="1:21" x14ac:dyDescent="0.3">
      <c r="A13643">
        <v>148000</v>
      </c>
      <c r="B13643">
        <v>45842.433402777802</v>
      </c>
      <c r="C13643" t="s">
        <v>72</v>
      </c>
      <c r="D13643" t="s">
        <v>185</v>
      </c>
      <c r="E13643" t="s">
        <v>115</v>
      </c>
      <c r="F13643">
        <v>148000</v>
      </c>
      <c r="G13643">
        <v>3</v>
      </c>
      <c r="H13643">
        <v>0</v>
      </c>
      <c r="I13643">
        <v>444000</v>
      </c>
      <c r="J13643">
        <v>0</v>
      </c>
      <c r="K13643">
        <v>444000</v>
      </c>
      <c r="L13643">
        <v>24000</v>
      </c>
      <c r="M13643">
        <v>1230000</v>
      </c>
      <c r="N13643" t="s">
        <v>84</v>
      </c>
      <c r="O13643" t="s">
        <v>49</v>
      </c>
      <c r="P13643" t="s">
        <v>75</v>
      </c>
      <c r="Q13643">
        <v>3</v>
      </c>
      <c r="R13643" t="s">
        <v>50</v>
      </c>
      <c r="S13643" t="s">
        <v>111</v>
      </c>
      <c r="T13643" t="s">
        <v>43</v>
      </c>
      <c r="U13643" t="str">
        <f>TEXT(B13643,"MMM")</f>
        <v>Jul</v>
      </c>
    </row>
    <row r="13644" spans="1:21" x14ac:dyDescent="0.3">
      <c r="A13644">
        <v>242000</v>
      </c>
      <c r="B13644">
        <v>45842.433402777802</v>
      </c>
      <c r="C13644" t="s">
        <v>72</v>
      </c>
      <c r="D13644" t="s">
        <v>185</v>
      </c>
      <c r="E13644" t="s">
        <v>119</v>
      </c>
      <c r="F13644">
        <v>242000</v>
      </c>
      <c r="G13644">
        <v>2</v>
      </c>
      <c r="H13644">
        <v>0</v>
      </c>
      <c r="I13644">
        <v>484000</v>
      </c>
      <c r="J13644">
        <v>0</v>
      </c>
      <c r="K13644">
        <v>484000</v>
      </c>
      <c r="L13644">
        <v>24000</v>
      </c>
      <c r="M13644">
        <v>1230000</v>
      </c>
      <c r="N13644" t="s">
        <v>84</v>
      </c>
      <c r="O13644" t="s">
        <v>49</v>
      </c>
      <c r="P13644" t="s">
        <v>75</v>
      </c>
      <c r="Q13644">
        <v>3</v>
      </c>
      <c r="R13644" t="s">
        <v>41</v>
      </c>
      <c r="S13644" t="s">
        <v>77</v>
      </c>
      <c r="T13644" t="s">
        <v>43</v>
      </c>
      <c r="U13644" t="str">
        <f>TEXT(B13644,"MMM")</f>
        <v>Jul</v>
      </c>
    </row>
    <row r="13645" spans="1:21" x14ac:dyDescent="0.3">
      <c r="A13645">
        <v>453000</v>
      </c>
      <c r="B13645">
        <v>45891.723344907397</v>
      </c>
      <c r="C13645" t="s">
        <v>883</v>
      </c>
      <c r="D13645" t="s">
        <v>155</v>
      </c>
      <c r="E13645" t="s">
        <v>78</v>
      </c>
      <c r="F13645">
        <v>453000</v>
      </c>
      <c r="G13645">
        <v>1</v>
      </c>
      <c r="H13645">
        <v>0</v>
      </c>
      <c r="I13645">
        <v>453000</v>
      </c>
      <c r="J13645">
        <v>0</v>
      </c>
      <c r="K13645">
        <v>453000</v>
      </c>
      <c r="L13645">
        <v>24000</v>
      </c>
      <c r="M13645">
        <v>1728000</v>
      </c>
      <c r="N13645" t="s">
        <v>34</v>
      </c>
      <c r="O13645" t="s">
        <v>49</v>
      </c>
      <c r="P13645" t="s">
        <v>62</v>
      </c>
      <c r="Q13645">
        <v>3</v>
      </c>
      <c r="R13645" t="s">
        <v>37</v>
      </c>
      <c r="S13645" t="s">
        <v>70</v>
      </c>
      <c r="T13645" t="s">
        <v>43</v>
      </c>
      <c r="U13645" t="str">
        <f>TEXT(B13645,"MMM")</f>
        <v>Agu</v>
      </c>
    </row>
    <row r="13646" spans="1:21" x14ac:dyDescent="0.3">
      <c r="A13646">
        <v>518000</v>
      </c>
      <c r="B13646">
        <v>45891.723344907397</v>
      </c>
      <c r="C13646" t="s">
        <v>883</v>
      </c>
      <c r="D13646" t="s">
        <v>155</v>
      </c>
      <c r="E13646" t="s">
        <v>76</v>
      </c>
      <c r="F13646">
        <v>518000</v>
      </c>
      <c r="G13646">
        <v>2</v>
      </c>
      <c r="H13646">
        <v>0</v>
      </c>
      <c r="I13646">
        <v>1036000</v>
      </c>
      <c r="J13646">
        <v>0</v>
      </c>
      <c r="K13646">
        <v>1036000</v>
      </c>
      <c r="L13646">
        <v>24000</v>
      </c>
      <c r="M13646">
        <v>1728000</v>
      </c>
      <c r="N13646" t="s">
        <v>34</v>
      </c>
      <c r="O13646" t="s">
        <v>49</v>
      </c>
      <c r="P13646" t="s">
        <v>62</v>
      </c>
      <c r="Q13646">
        <v>3</v>
      </c>
      <c r="R13646" t="s">
        <v>56</v>
      </c>
      <c r="S13646" t="s">
        <v>128</v>
      </c>
      <c r="T13646" t="s">
        <v>43</v>
      </c>
      <c r="U13646" t="str">
        <f>TEXT(B13646,"MMM")</f>
        <v>Agu</v>
      </c>
    </row>
    <row r="13647" spans="1:21" x14ac:dyDescent="0.3">
      <c r="A13647">
        <v>215000</v>
      </c>
      <c r="B13647">
        <v>45891.723344907397</v>
      </c>
      <c r="C13647" t="s">
        <v>883</v>
      </c>
      <c r="D13647" t="s">
        <v>155</v>
      </c>
      <c r="E13647" t="s">
        <v>116</v>
      </c>
      <c r="F13647">
        <v>215000</v>
      </c>
      <c r="G13647">
        <v>1</v>
      </c>
      <c r="H13647">
        <v>0</v>
      </c>
      <c r="I13647">
        <v>215000</v>
      </c>
      <c r="J13647">
        <v>0</v>
      </c>
      <c r="K13647">
        <v>215000</v>
      </c>
      <c r="L13647">
        <v>24000</v>
      </c>
      <c r="M13647">
        <v>1728000</v>
      </c>
      <c r="N13647" t="s">
        <v>34</v>
      </c>
      <c r="O13647" t="s">
        <v>49</v>
      </c>
      <c r="P13647" t="s">
        <v>62</v>
      </c>
      <c r="Q13647">
        <v>3</v>
      </c>
      <c r="R13647" t="s">
        <v>53</v>
      </c>
      <c r="S13647" t="s">
        <v>54</v>
      </c>
      <c r="T13647" t="s">
        <v>39</v>
      </c>
      <c r="U13647" t="str">
        <f>TEXT(B13647,"MMM")</f>
        <v>Agu</v>
      </c>
    </row>
    <row r="13648" spans="1:21" x14ac:dyDescent="0.3">
      <c r="A13648">
        <v>321000</v>
      </c>
      <c r="B13648">
        <v>45677.394861111097</v>
      </c>
      <c r="C13648" t="s">
        <v>289</v>
      </c>
      <c r="D13648" t="s">
        <v>155</v>
      </c>
      <c r="E13648" t="s">
        <v>40</v>
      </c>
      <c r="F13648">
        <v>321000</v>
      </c>
      <c r="G13648">
        <v>1</v>
      </c>
      <c r="H13648">
        <v>0</v>
      </c>
      <c r="I13648">
        <v>321000</v>
      </c>
      <c r="J13648">
        <v>0</v>
      </c>
      <c r="K13648">
        <v>321000</v>
      </c>
      <c r="L13648">
        <v>24000</v>
      </c>
      <c r="M13648">
        <v>1766000</v>
      </c>
      <c r="N13648" t="s">
        <v>84</v>
      </c>
      <c r="O13648" t="s">
        <v>49</v>
      </c>
      <c r="P13648" t="s">
        <v>62</v>
      </c>
      <c r="Q13648">
        <v>1</v>
      </c>
      <c r="R13648" t="s">
        <v>37</v>
      </c>
      <c r="S13648" t="s">
        <v>212</v>
      </c>
      <c r="T13648" t="s">
        <v>43</v>
      </c>
      <c r="U13648" t="str">
        <f>TEXT(B13648,"MMM")</f>
        <v>Jan</v>
      </c>
    </row>
    <row r="13649" spans="1:21" x14ac:dyDescent="0.3">
      <c r="A13649">
        <v>241000</v>
      </c>
      <c r="B13649">
        <v>45677.394861111097</v>
      </c>
      <c r="C13649" t="s">
        <v>289</v>
      </c>
      <c r="D13649" t="s">
        <v>155</v>
      </c>
      <c r="E13649" t="s">
        <v>116</v>
      </c>
      <c r="F13649">
        <v>241000</v>
      </c>
      <c r="G13649">
        <v>1</v>
      </c>
      <c r="H13649">
        <v>0</v>
      </c>
      <c r="I13649">
        <v>241000</v>
      </c>
      <c r="J13649">
        <v>0</v>
      </c>
      <c r="K13649">
        <v>241000</v>
      </c>
      <c r="L13649">
        <v>24000</v>
      </c>
      <c r="M13649">
        <v>1766000</v>
      </c>
      <c r="N13649" t="s">
        <v>84</v>
      </c>
      <c r="O13649" t="s">
        <v>49</v>
      </c>
      <c r="P13649" t="s">
        <v>62</v>
      </c>
      <c r="Q13649">
        <v>1</v>
      </c>
      <c r="R13649" t="s">
        <v>56</v>
      </c>
      <c r="S13649" t="s">
        <v>54</v>
      </c>
      <c r="T13649" t="s">
        <v>39</v>
      </c>
      <c r="U13649" t="str">
        <f>TEXT(B13649,"MMM")</f>
        <v>Jan</v>
      </c>
    </row>
    <row r="13650" spans="1:21" x14ac:dyDescent="0.3">
      <c r="A13650">
        <v>590000</v>
      </c>
      <c r="B13650">
        <v>45677.394861111097</v>
      </c>
      <c r="C13650" t="s">
        <v>289</v>
      </c>
      <c r="D13650" t="s">
        <v>155</v>
      </c>
      <c r="E13650" t="s">
        <v>76</v>
      </c>
      <c r="F13650">
        <v>590000</v>
      </c>
      <c r="G13650">
        <v>2</v>
      </c>
      <c r="H13650">
        <v>0</v>
      </c>
      <c r="I13650">
        <v>1180000</v>
      </c>
      <c r="J13650">
        <v>0</v>
      </c>
      <c r="K13650">
        <v>1180000</v>
      </c>
      <c r="L13650">
        <v>24000</v>
      </c>
      <c r="M13650">
        <v>1766000</v>
      </c>
      <c r="N13650" t="s">
        <v>84</v>
      </c>
      <c r="O13650" t="s">
        <v>49</v>
      </c>
      <c r="P13650" t="s">
        <v>62</v>
      </c>
      <c r="Q13650">
        <v>1</v>
      </c>
      <c r="R13650" t="s">
        <v>53</v>
      </c>
      <c r="S13650" t="s">
        <v>77</v>
      </c>
      <c r="T13650" t="s">
        <v>43</v>
      </c>
      <c r="U13650" t="str">
        <f>TEXT(B13650,"MMM")</f>
        <v>Jan</v>
      </c>
    </row>
    <row r="13651" spans="1:21" x14ac:dyDescent="0.3">
      <c r="A13651">
        <v>459000</v>
      </c>
      <c r="B13651">
        <v>45680.736423611103</v>
      </c>
      <c r="C13651" t="s">
        <v>744</v>
      </c>
      <c r="D13651" t="s">
        <v>160</v>
      </c>
      <c r="E13651" t="s">
        <v>55</v>
      </c>
      <c r="F13651">
        <v>459000</v>
      </c>
      <c r="G13651">
        <v>1</v>
      </c>
      <c r="H13651">
        <v>0</v>
      </c>
      <c r="I13651">
        <v>459000</v>
      </c>
      <c r="J13651">
        <v>0</v>
      </c>
      <c r="K13651">
        <v>459000</v>
      </c>
      <c r="L13651">
        <v>22000</v>
      </c>
      <c r="M13651">
        <v>1177000</v>
      </c>
      <c r="N13651" t="s">
        <v>48</v>
      </c>
      <c r="O13651" t="s">
        <v>49</v>
      </c>
      <c r="P13651" t="s">
        <v>62</v>
      </c>
      <c r="Q13651">
        <v>4</v>
      </c>
      <c r="R13651" t="s">
        <v>37</v>
      </c>
      <c r="S13651" t="s">
        <v>110</v>
      </c>
      <c r="T13651" t="s">
        <v>39</v>
      </c>
      <c r="U13651" t="str">
        <f>TEXT(B13651,"MMM")</f>
        <v>Jan</v>
      </c>
    </row>
    <row r="13652" spans="1:21" x14ac:dyDescent="0.3">
      <c r="A13652">
        <v>348000</v>
      </c>
      <c r="B13652">
        <v>45680.736423611103</v>
      </c>
      <c r="C13652" t="s">
        <v>744</v>
      </c>
      <c r="D13652" t="s">
        <v>160</v>
      </c>
      <c r="E13652" t="s">
        <v>141</v>
      </c>
      <c r="F13652">
        <v>348000</v>
      </c>
      <c r="G13652">
        <v>2</v>
      </c>
      <c r="H13652">
        <v>0</v>
      </c>
      <c r="I13652">
        <v>696000</v>
      </c>
      <c r="J13652">
        <v>0</v>
      </c>
      <c r="K13652">
        <v>696000</v>
      </c>
      <c r="L13652">
        <v>22000</v>
      </c>
      <c r="M13652">
        <v>1177000</v>
      </c>
      <c r="N13652" t="s">
        <v>48</v>
      </c>
      <c r="O13652" t="s">
        <v>49</v>
      </c>
      <c r="P13652" t="s">
        <v>62</v>
      </c>
      <c r="Q13652">
        <v>4</v>
      </c>
      <c r="R13652" t="s">
        <v>53</v>
      </c>
      <c r="S13652" t="s">
        <v>142</v>
      </c>
      <c r="T13652" t="s">
        <v>39</v>
      </c>
      <c r="U13652" t="str">
        <f>TEXT(B13652,"MMM")</f>
        <v>Jan</v>
      </c>
    </row>
    <row r="13653" spans="1:21" x14ac:dyDescent="0.3">
      <c r="A13653">
        <v>163000</v>
      </c>
      <c r="B13653">
        <v>45670.830046296302</v>
      </c>
      <c r="C13653" t="s">
        <v>746</v>
      </c>
      <c r="D13653" t="s">
        <v>343</v>
      </c>
      <c r="E13653" t="s">
        <v>52</v>
      </c>
      <c r="F13653">
        <v>163000</v>
      </c>
      <c r="G13653">
        <v>3</v>
      </c>
      <c r="H13653">
        <v>0</v>
      </c>
      <c r="I13653">
        <v>489000</v>
      </c>
      <c r="J13653">
        <v>0</v>
      </c>
      <c r="K13653">
        <v>489000</v>
      </c>
      <c r="L13653">
        <v>24000</v>
      </c>
      <c r="M13653">
        <v>1123000</v>
      </c>
      <c r="N13653" t="s">
        <v>67</v>
      </c>
      <c r="O13653" t="s">
        <v>35</v>
      </c>
      <c r="P13653" t="s">
        <v>36</v>
      </c>
      <c r="Q13653">
        <v>1</v>
      </c>
      <c r="R13653" t="s">
        <v>41</v>
      </c>
      <c r="S13653" t="s">
        <v>128</v>
      </c>
      <c r="T13653" t="s">
        <v>43</v>
      </c>
      <c r="U13653" t="str">
        <f>TEXT(B13653,"MMM")</f>
        <v>Jan</v>
      </c>
    </row>
    <row r="13654" spans="1:21" x14ac:dyDescent="0.3">
      <c r="A13654">
        <v>283000</v>
      </c>
      <c r="B13654">
        <v>45670.830046296302</v>
      </c>
      <c r="C13654" t="s">
        <v>746</v>
      </c>
      <c r="D13654" t="s">
        <v>343</v>
      </c>
      <c r="E13654" t="s">
        <v>47</v>
      </c>
      <c r="F13654">
        <v>283000</v>
      </c>
      <c r="G13654">
        <v>1</v>
      </c>
      <c r="H13654">
        <v>0</v>
      </c>
      <c r="I13654">
        <v>283000</v>
      </c>
      <c r="J13654">
        <v>0</v>
      </c>
      <c r="K13654">
        <v>283000</v>
      </c>
      <c r="L13654">
        <v>24000</v>
      </c>
      <c r="M13654">
        <v>1123000</v>
      </c>
      <c r="N13654" t="s">
        <v>67</v>
      </c>
      <c r="O13654" t="s">
        <v>35</v>
      </c>
      <c r="P13654" t="s">
        <v>36</v>
      </c>
      <c r="Q13654">
        <v>1</v>
      </c>
      <c r="R13654" t="s">
        <v>37</v>
      </c>
      <c r="S13654" t="s">
        <v>51</v>
      </c>
      <c r="T13654" t="s">
        <v>43</v>
      </c>
      <c r="U13654" t="str">
        <f>TEXT(B13654,"MMM")</f>
        <v>Jan</v>
      </c>
    </row>
    <row r="13655" spans="1:21" x14ac:dyDescent="0.3">
      <c r="A13655">
        <v>109000</v>
      </c>
      <c r="B13655">
        <v>45670.830046296302</v>
      </c>
      <c r="C13655" t="s">
        <v>746</v>
      </c>
      <c r="D13655" t="s">
        <v>343</v>
      </c>
      <c r="E13655" t="s">
        <v>88</v>
      </c>
      <c r="F13655">
        <v>109000</v>
      </c>
      <c r="G13655">
        <v>3</v>
      </c>
      <c r="H13655">
        <v>0</v>
      </c>
      <c r="I13655">
        <v>327000</v>
      </c>
      <c r="J13655">
        <v>0</v>
      </c>
      <c r="K13655">
        <v>327000</v>
      </c>
      <c r="L13655">
        <v>24000</v>
      </c>
      <c r="M13655">
        <v>1123000</v>
      </c>
      <c r="N13655" t="s">
        <v>67</v>
      </c>
      <c r="O13655" t="s">
        <v>35</v>
      </c>
      <c r="P13655" t="s">
        <v>36</v>
      </c>
      <c r="Q13655">
        <v>1</v>
      </c>
      <c r="R13655" t="s">
        <v>50</v>
      </c>
      <c r="S13655" t="s">
        <v>111</v>
      </c>
      <c r="T13655" t="s">
        <v>43</v>
      </c>
      <c r="U13655" t="str">
        <f>TEXT(B13655,"MMM")</f>
        <v>Jan</v>
      </c>
    </row>
    <row r="13656" spans="1:21" x14ac:dyDescent="0.3">
      <c r="A13656">
        <v>278000</v>
      </c>
      <c r="B13656">
        <v>46015.464143518497</v>
      </c>
      <c r="C13656" t="s">
        <v>736</v>
      </c>
      <c r="D13656" t="s">
        <v>140</v>
      </c>
      <c r="E13656" t="s">
        <v>119</v>
      </c>
      <c r="F13656">
        <v>278000</v>
      </c>
      <c r="G13656">
        <v>1</v>
      </c>
      <c r="H13656">
        <v>0</v>
      </c>
      <c r="I13656">
        <v>278000</v>
      </c>
      <c r="J13656">
        <v>0</v>
      </c>
      <c r="K13656">
        <v>278000</v>
      </c>
      <c r="L13656">
        <v>17000</v>
      </c>
      <c r="M13656">
        <v>549000</v>
      </c>
      <c r="N13656" t="s">
        <v>34</v>
      </c>
      <c r="O13656" t="s">
        <v>85</v>
      </c>
      <c r="P13656" t="s">
        <v>36</v>
      </c>
      <c r="Q13656">
        <v>4</v>
      </c>
      <c r="R13656" t="s">
        <v>37</v>
      </c>
      <c r="S13656" t="s">
        <v>120</v>
      </c>
      <c r="T13656" t="s">
        <v>43</v>
      </c>
      <c r="U13656" t="str">
        <f>TEXT(B13656,"MMM")</f>
        <v>Des</v>
      </c>
    </row>
    <row r="13657" spans="1:21" x14ac:dyDescent="0.3">
      <c r="A13657">
        <v>127000</v>
      </c>
      <c r="B13657">
        <v>46015.464143518497</v>
      </c>
      <c r="C13657" t="s">
        <v>736</v>
      </c>
      <c r="D13657" t="s">
        <v>140</v>
      </c>
      <c r="E13657" t="s">
        <v>86</v>
      </c>
      <c r="F13657">
        <v>127000</v>
      </c>
      <c r="G13657">
        <v>2</v>
      </c>
      <c r="H13657">
        <v>0</v>
      </c>
      <c r="I13657">
        <v>254000</v>
      </c>
      <c r="J13657">
        <v>0</v>
      </c>
      <c r="K13657">
        <v>254000</v>
      </c>
      <c r="L13657">
        <v>17000</v>
      </c>
      <c r="M13657">
        <v>549000</v>
      </c>
      <c r="N13657" t="s">
        <v>34</v>
      </c>
      <c r="O13657" t="s">
        <v>85</v>
      </c>
      <c r="P13657" t="s">
        <v>36</v>
      </c>
      <c r="Q13657">
        <v>4</v>
      </c>
      <c r="R13657" t="s">
        <v>53</v>
      </c>
      <c r="S13657" t="s">
        <v>89</v>
      </c>
      <c r="T13657" t="s">
        <v>39</v>
      </c>
      <c r="U13657" t="str">
        <f>TEXT(B13657,"MMM")</f>
        <v>Des</v>
      </c>
    </row>
    <row r="13658" spans="1:21" x14ac:dyDescent="0.3">
      <c r="A13658">
        <v>265000</v>
      </c>
      <c r="B13658">
        <v>45850.368275462999</v>
      </c>
      <c r="C13658" t="s">
        <v>45</v>
      </c>
      <c r="D13658" t="s">
        <v>32</v>
      </c>
      <c r="E13658" t="s">
        <v>52</v>
      </c>
      <c r="F13658">
        <v>265000</v>
      </c>
      <c r="G13658">
        <v>2</v>
      </c>
      <c r="H13658">
        <v>0</v>
      </c>
      <c r="I13658">
        <v>530000</v>
      </c>
      <c r="J13658">
        <v>0</v>
      </c>
      <c r="K13658">
        <v>530000</v>
      </c>
      <c r="L13658">
        <v>27000</v>
      </c>
      <c r="M13658">
        <v>2026000</v>
      </c>
      <c r="N13658" t="s">
        <v>34</v>
      </c>
      <c r="O13658" t="s">
        <v>85</v>
      </c>
      <c r="P13658" t="s">
        <v>75</v>
      </c>
      <c r="Q13658">
        <v>1</v>
      </c>
      <c r="R13658" t="s">
        <v>41</v>
      </c>
      <c r="S13658" t="s">
        <v>54</v>
      </c>
      <c r="T13658" t="s">
        <v>43</v>
      </c>
      <c r="U13658" t="str">
        <f>TEXT(B13658,"MMM")</f>
        <v>Jul</v>
      </c>
    </row>
    <row r="13659" spans="1:21" x14ac:dyDescent="0.3">
      <c r="A13659">
        <v>252000</v>
      </c>
      <c r="B13659">
        <v>45850.368275462999</v>
      </c>
      <c r="C13659" t="s">
        <v>45</v>
      </c>
      <c r="D13659" t="s">
        <v>32</v>
      </c>
      <c r="E13659" t="s">
        <v>102</v>
      </c>
      <c r="F13659">
        <v>252000</v>
      </c>
      <c r="G13659">
        <v>2</v>
      </c>
      <c r="H13659">
        <v>0</v>
      </c>
      <c r="I13659">
        <v>504000</v>
      </c>
      <c r="J13659">
        <v>0</v>
      </c>
      <c r="K13659">
        <v>504000</v>
      </c>
      <c r="L13659">
        <v>27000</v>
      </c>
      <c r="M13659">
        <v>2026000</v>
      </c>
      <c r="N13659" t="s">
        <v>34</v>
      </c>
      <c r="O13659" t="s">
        <v>85</v>
      </c>
      <c r="P13659" t="s">
        <v>75</v>
      </c>
      <c r="Q13659">
        <v>1</v>
      </c>
      <c r="R13659" t="s">
        <v>50</v>
      </c>
      <c r="S13659" t="s">
        <v>89</v>
      </c>
      <c r="T13659" t="s">
        <v>43</v>
      </c>
      <c r="U13659" t="str">
        <f>TEXT(B13659,"MMM")</f>
        <v>Jul</v>
      </c>
    </row>
    <row r="13660" spans="1:21" x14ac:dyDescent="0.3">
      <c r="A13660">
        <v>189000</v>
      </c>
      <c r="B13660">
        <v>45850.368275462999</v>
      </c>
      <c r="C13660" t="s">
        <v>45</v>
      </c>
      <c r="D13660" t="s">
        <v>32</v>
      </c>
      <c r="E13660" t="s">
        <v>88</v>
      </c>
      <c r="F13660">
        <v>189000</v>
      </c>
      <c r="G13660">
        <v>3</v>
      </c>
      <c r="H13660">
        <v>0</v>
      </c>
      <c r="I13660">
        <v>567000</v>
      </c>
      <c r="J13660">
        <v>0</v>
      </c>
      <c r="K13660">
        <v>567000</v>
      </c>
      <c r="L13660">
        <v>27000</v>
      </c>
      <c r="M13660">
        <v>2026000</v>
      </c>
      <c r="N13660" t="s">
        <v>34</v>
      </c>
      <c r="O13660" t="s">
        <v>85</v>
      </c>
      <c r="P13660" t="s">
        <v>75</v>
      </c>
      <c r="Q13660">
        <v>1</v>
      </c>
      <c r="R13660" t="s">
        <v>50</v>
      </c>
      <c r="S13660" t="s">
        <v>54</v>
      </c>
      <c r="T13660" t="s">
        <v>43</v>
      </c>
      <c r="U13660" t="str">
        <f>TEXT(B13660,"MMM")</f>
        <v>Jul</v>
      </c>
    </row>
    <row r="13661" spans="1:21" x14ac:dyDescent="0.3">
      <c r="A13661">
        <v>199000</v>
      </c>
      <c r="B13661">
        <v>45850.368275462999</v>
      </c>
      <c r="C13661" t="s">
        <v>45</v>
      </c>
      <c r="D13661" t="s">
        <v>32</v>
      </c>
      <c r="E13661" t="s">
        <v>116</v>
      </c>
      <c r="F13661">
        <v>199000</v>
      </c>
      <c r="G13661">
        <v>2</v>
      </c>
      <c r="H13661">
        <v>0</v>
      </c>
      <c r="I13661">
        <v>398000</v>
      </c>
      <c r="J13661">
        <v>0</v>
      </c>
      <c r="K13661">
        <v>398000</v>
      </c>
      <c r="L13661">
        <v>27000</v>
      </c>
      <c r="M13661">
        <v>2026000</v>
      </c>
      <c r="N13661" t="s">
        <v>34</v>
      </c>
      <c r="O13661" t="s">
        <v>85</v>
      </c>
      <c r="P13661" t="s">
        <v>75</v>
      </c>
      <c r="Q13661">
        <v>1</v>
      </c>
      <c r="R13661" t="s">
        <v>53</v>
      </c>
      <c r="S13661" t="s">
        <v>121</v>
      </c>
      <c r="T13661" t="s">
        <v>39</v>
      </c>
      <c r="U13661" t="str">
        <f>TEXT(B13661,"MMM")</f>
        <v>Jul</v>
      </c>
    </row>
    <row r="13662" spans="1:21" x14ac:dyDescent="0.3">
      <c r="A13662">
        <v>179000</v>
      </c>
      <c r="B13662">
        <v>45731.425925925898</v>
      </c>
      <c r="C13662" t="s">
        <v>933</v>
      </c>
      <c r="D13662" t="s">
        <v>392</v>
      </c>
      <c r="E13662" t="s">
        <v>80</v>
      </c>
      <c r="F13662">
        <v>179000</v>
      </c>
      <c r="G13662">
        <v>2</v>
      </c>
      <c r="H13662">
        <v>0</v>
      </c>
      <c r="I13662">
        <v>358000</v>
      </c>
      <c r="J13662">
        <v>0</v>
      </c>
      <c r="K13662">
        <v>358000</v>
      </c>
      <c r="L13662">
        <v>27000</v>
      </c>
      <c r="M13662">
        <v>1431000</v>
      </c>
      <c r="N13662" t="s">
        <v>48</v>
      </c>
      <c r="O13662" t="s">
        <v>49</v>
      </c>
      <c r="P13662" t="s">
        <v>36</v>
      </c>
      <c r="Q13662">
        <v>4</v>
      </c>
      <c r="R13662" t="s">
        <v>53</v>
      </c>
      <c r="S13662" t="s">
        <v>121</v>
      </c>
      <c r="T13662" t="s">
        <v>39</v>
      </c>
      <c r="U13662" t="str">
        <f>TEXT(B13662,"MMM")</f>
        <v>Mar</v>
      </c>
    </row>
    <row r="13663" spans="1:21" x14ac:dyDescent="0.3">
      <c r="A13663">
        <v>339000</v>
      </c>
      <c r="B13663">
        <v>45731.425925925898</v>
      </c>
      <c r="C13663" t="s">
        <v>933</v>
      </c>
      <c r="D13663" t="s">
        <v>392</v>
      </c>
      <c r="E13663" t="s">
        <v>47</v>
      </c>
      <c r="F13663">
        <v>339000</v>
      </c>
      <c r="G13663">
        <v>1</v>
      </c>
      <c r="H13663">
        <v>0</v>
      </c>
      <c r="I13663">
        <v>339000</v>
      </c>
      <c r="J13663">
        <v>0</v>
      </c>
      <c r="K13663">
        <v>339000</v>
      </c>
      <c r="L13663">
        <v>27000</v>
      </c>
      <c r="M13663">
        <v>1431000</v>
      </c>
      <c r="N13663" t="s">
        <v>48</v>
      </c>
      <c r="O13663" t="s">
        <v>49</v>
      </c>
      <c r="P13663" t="s">
        <v>36</v>
      </c>
      <c r="Q13663">
        <v>4</v>
      </c>
      <c r="R13663" t="s">
        <v>41</v>
      </c>
      <c r="S13663" t="s">
        <v>134</v>
      </c>
      <c r="T13663" t="s">
        <v>43</v>
      </c>
      <c r="U13663" t="str">
        <f>TEXT(B13663,"MMM")</f>
        <v>Mar</v>
      </c>
    </row>
    <row r="13664" spans="1:21" x14ac:dyDescent="0.3">
      <c r="A13664">
        <v>201000</v>
      </c>
      <c r="B13664">
        <v>45731.425925925898</v>
      </c>
      <c r="C13664" t="s">
        <v>933</v>
      </c>
      <c r="D13664" t="s">
        <v>392</v>
      </c>
      <c r="E13664" t="s">
        <v>116</v>
      </c>
      <c r="F13664">
        <v>201000</v>
      </c>
      <c r="G13664">
        <v>2</v>
      </c>
      <c r="H13664">
        <v>0</v>
      </c>
      <c r="I13664">
        <v>402000</v>
      </c>
      <c r="J13664">
        <v>0</v>
      </c>
      <c r="K13664">
        <v>402000</v>
      </c>
      <c r="L13664">
        <v>27000</v>
      </c>
      <c r="M13664">
        <v>1431000</v>
      </c>
      <c r="N13664" t="s">
        <v>48</v>
      </c>
      <c r="O13664" t="s">
        <v>49</v>
      </c>
      <c r="P13664" t="s">
        <v>36</v>
      </c>
      <c r="Q13664">
        <v>4</v>
      </c>
      <c r="R13664" t="s">
        <v>50</v>
      </c>
      <c r="S13664" t="s">
        <v>81</v>
      </c>
      <c r="T13664" t="s">
        <v>39</v>
      </c>
      <c r="U13664" t="str">
        <f>TEXT(B13664,"MMM")</f>
        <v>Mar</v>
      </c>
    </row>
    <row r="13665" spans="1:21" x14ac:dyDescent="0.3">
      <c r="A13665">
        <v>305000</v>
      </c>
      <c r="B13665">
        <v>45731.425925925898</v>
      </c>
      <c r="C13665" t="s">
        <v>933</v>
      </c>
      <c r="D13665" t="s">
        <v>392</v>
      </c>
      <c r="E13665" t="s">
        <v>40</v>
      </c>
      <c r="F13665">
        <v>305000</v>
      </c>
      <c r="G13665">
        <v>1</v>
      </c>
      <c r="H13665">
        <v>0</v>
      </c>
      <c r="I13665">
        <v>305000</v>
      </c>
      <c r="J13665">
        <v>0</v>
      </c>
      <c r="K13665">
        <v>305000</v>
      </c>
      <c r="L13665">
        <v>27000</v>
      </c>
      <c r="M13665">
        <v>1431000</v>
      </c>
      <c r="N13665" t="s">
        <v>48</v>
      </c>
      <c r="O13665" t="s">
        <v>49</v>
      </c>
      <c r="P13665" t="s">
        <v>36</v>
      </c>
      <c r="Q13665">
        <v>4</v>
      </c>
      <c r="R13665" t="s">
        <v>37</v>
      </c>
      <c r="S13665" t="s">
        <v>69</v>
      </c>
      <c r="T13665" t="s">
        <v>43</v>
      </c>
      <c r="U13665" t="str">
        <f>TEXT(B13665,"MMM")</f>
        <v>Mar</v>
      </c>
    </row>
    <row r="13666" spans="1:21" x14ac:dyDescent="0.3">
      <c r="A13666">
        <v>368000</v>
      </c>
      <c r="B13666">
        <v>45924.5293634259</v>
      </c>
      <c r="C13666" t="s">
        <v>356</v>
      </c>
      <c r="D13666" t="s">
        <v>32</v>
      </c>
      <c r="E13666" t="s">
        <v>61</v>
      </c>
      <c r="F13666">
        <v>368000</v>
      </c>
      <c r="G13666">
        <v>1</v>
      </c>
      <c r="H13666">
        <v>0</v>
      </c>
      <c r="I13666">
        <v>368000</v>
      </c>
      <c r="J13666">
        <v>0</v>
      </c>
      <c r="K13666">
        <v>368000</v>
      </c>
      <c r="L13666">
        <v>27000</v>
      </c>
      <c r="M13666">
        <v>1064000</v>
      </c>
      <c r="N13666" t="s">
        <v>84</v>
      </c>
      <c r="O13666" t="s">
        <v>35</v>
      </c>
      <c r="P13666" t="s">
        <v>94</v>
      </c>
      <c r="Q13666">
        <v>5</v>
      </c>
      <c r="R13666" t="s">
        <v>50</v>
      </c>
      <c r="S13666" t="s">
        <v>170</v>
      </c>
      <c r="T13666" t="s">
        <v>43</v>
      </c>
      <c r="U13666" t="str">
        <f>TEXT(B13666,"MMM")</f>
        <v>Sep</v>
      </c>
    </row>
    <row r="13667" spans="1:21" x14ac:dyDescent="0.3">
      <c r="A13667">
        <v>176000</v>
      </c>
      <c r="B13667">
        <v>45924.5293634259</v>
      </c>
      <c r="C13667" t="s">
        <v>356</v>
      </c>
      <c r="D13667" t="s">
        <v>32</v>
      </c>
      <c r="E13667" t="s">
        <v>88</v>
      </c>
      <c r="F13667">
        <v>176000</v>
      </c>
      <c r="G13667">
        <v>1</v>
      </c>
      <c r="H13667">
        <v>0</v>
      </c>
      <c r="I13667">
        <v>176000</v>
      </c>
      <c r="J13667">
        <v>0</v>
      </c>
      <c r="K13667">
        <v>176000</v>
      </c>
      <c r="L13667">
        <v>27000</v>
      </c>
      <c r="M13667">
        <v>1064000</v>
      </c>
      <c r="N13667" t="s">
        <v>84</v>
      </c>
      <c r="O13667" t="s">
        <v>35</v>
      </c>
      <c r="P13667" t="s">
        <v>94</v>
      </c>
      <c r="Q13667">
        <v>5</v>
      </c>
      <c r="R13667" t="s">
        <v>41</v>
      </c>
      <c r="S13667" t="s">
        <v>111</v>
      </c>
      <c r="T13667" t="s">
        <v>43</v>
      </c>
      <c r="U13667" t="str">
        <f>TEXT(B13667,"MMM")</f>
        <v>Sep</v>
      </c>
    </row>
    <row r="13668" spans="1:21" x14ac:dyDescent="0.3">
      <c r="A13668">
        <v>219000</v>
      </c>
      <c r="B13668">
        <v>45924.5293634259</v>
      </c>
      <c r="C13668" t="s">
        <v>356</v>
      </c>
      <c r="D13668" t="s">
        <v>32</v>
      </c>
      <c r="E13668" t="s">
        <v>47</v>
      </c>
      <c r="F13668">
        <v>219000</v>
      </c>
      <c r="G13668">
        <v>2</v>
      </c>
      <c r="H13668">
        <v>0</v>
      </c>
      <c r="I13668">
        <v>438000</v>
      </c>
      <c r="J13668">
        <v>0</v>
      </c>
      <c r="K13668">
        <v>438000</v>
      </c>
      <c r="L13668">
        <v>27000</v>
      </c>
      <c r="M13668">
        <v>1064000</v>
      </c>
      <c r="N13668" t="s">
        <v>84</v>
      </c>
      <c r="O13668" t="s">
        <v>35</v>
      </c>
      <c r="P13668" t="s">
        <v>94</v>
      </c>
      <c r="Q13668">
        <v>5</v>
      </c>
      <c r="R13668" t="s">
        <v>37</v>
      </c>
      <c r="S13668" t="s">
        <v>134</v>
      </c>
      <c r="T13668" t="s">
        <v>43</v>
      </c>
      <c r="U13668" t="str">
        <f>TEXT(B13668,"MMM")</f>
        <v>Sep</v>
      </c>
    </row>
    <row r="13669" spans="1:21" x14ac:dyDescent="0.3">
      <c r="A13669">
        <v>55000</v>
      </c>
      <c r="B13669">
        <v>45924.5293634259</v>
      </c>
      <c r="C13669" t="s">
        <v>356</v>
      </c>
      <c r="D13669" t="s">
        <v>32</v>
      </c>
      <c r="E13669" t="s">
        <v>86</v>
      </c>
      <c r="F13669">
        <v>55000</v>
      </c>
      <c r="G13669">
        <v>1</v>
      </c>
      <c r="H13669">
        <v>0</v>
      </c>
      <c r="I13669">
        <v>55000</v>
      </c>
      <c r="J13669">
        <v>0</v>
      </c>
      <c r="K13669">
        <v>55000</v>
      </c>
      <c r="L13669">
        <v>27000</v>
      </c>
      <c r="M13669">
        <v>1064000</v>
      </c>
      <c r="N13669" t="s">
        <v>84</v>
      </c>
      <c r="O13669" t="s">
        <v>35</v>
      </c>
      <c r="P13669" t="s">
        <v>94</v>
      </c>
      <c r="Q13669">
        <v>5</v>
      </c>
      <c r="R13669" t="s">
        <v>41</v>
      </c>
      <c r="S13669" t="s">
        <v>87</v>
      </c>
      <c r="T13669" t="s">
        <v>39</v>
      </c>
      <c r="U13669" t="str">
        <f>TEXT(B13669,"MMM")</f>
        <v>Sep</v>
      </c>
    </row>
    <row r="13670" spans="1:21" x14ac:dyDescent="0.3">
      <c r="A13670">
        <v>232000</v>
      </c>
      <c r="B13670">
        <v>45865.339745370402</v>
      </c>
      <c r="C13670" t="s">
        <v>366</v>
      </c>
      <c r="D13670" t="s">
        <v>205</v>
      </c>
      <c r="E13670" t="s">
        <v>61</v>
      </c>
      <c r="F13670">
        <v>232000</v>
      </c>
      <c r="G13670">
        <v>1</v>
      </c>
      <c r="H13670">
        <v>0</v>
      </c>
      <c r="I13670">
        <v>232000</v>
      </c>
      <c r="J13670">
        <v>0</v>
      </c>
      <c r="K13670">
        <v>232000</v>
      </c>
      <c r="L13670">
        <v>24000</v>
      </c>
      <c r="M13670">
        <v>1574000</v>
      </c>
      <c r="N13670" t="s">
        <v>34</v>
      </c>
      <c r="O13670" t="s">
        <v>49</v>
      </c>
      <c r="P13670" t="s">
        <v>94</v>
      </c>
      <c r="Q13670">
        <v>5</v>
      </c>
      <c r="R13670" t="s">
        <v>41</v>
      </c>
      <c r="S13670" t="s">
        <v>170</v>
      </c>
      <c r="T13670" t="s">
        <v>43</v>
      </c>
      <c r="U13670" t="str">
        <f>TEXT(B13670,"MMM")</f>
        <v>Jul</v>
      </c>
    </row>
    <row r="13671" spans="1:21" x14ac:dyDescent="0.3">
      <c r="A13671">
        <v>204000</v>
      </c>
      <c r="B13671">
        <v>45865.339745370402</v>
      </c>
      <c r="C13671" t="s">
        <v>366</v>
      </c>
      <c r="D13671" t="s">
        <v>205</v>
      </c>
      <c r="E13671" t="s">
        <v>33</v>
      </c>
      <c r="F13671">
        <v>204000</v>
      </c>
      <c r="G13671">
        <v>3</v>
      </c>
      <c r="H13671">
        <v>0</v>
      </c>
      <c r="I13671">
        <v>612000</v>
      </c>
      <c r="J13671">
        <v>0</v>
      </c>
      <c r="K13671">
        <v>612000</v>
      </c>
      <c r="L13671">
        <v>24000</v>
      </c>
      <c r="M13671">
        <v>1574000</v>
      </c>
      <c r="N13671" t="s">
        <v>34</v>
      </c>
      <c r="O13671" t="s">
        <v>49</v>
      </c>
      <c r="P13671" t="s">
        <v>94</v>
      </c>
      <c r="Q13671">
        <v>5</v>
      </c>
      <c r="R13671" t="s">
        <v>41</v>
      </c>
      <c r="S13671" t="s">
        <v>89</v>
      </c>
      <c r="T13671" t="s">
        <v>39</v>
      </c>
      <c r="U13671" t="str">
        <f>TEXT(B13671,"MMM")</f>
        <v>Jul</v>
      </c>
    </row>
    <row r="13672" spans="1:21" x14ac:dyDescent="0.3">
      <c r="A13672">
        <v>353000</v>
      </c>
      <c r="B13672">
        <v>45865.339745370402</v>
      </c>
      <c r="C13672" t="s">
        <v>366</v>
      </c>
      <c r="D13672" t="s">
        <v>205</v>
      </c>
      <c r="E13672" t="s">
        <v>66</v>
      </c>
      <c r="F13672">
        <v>353000</v>
      </c>
      <c r="G13672">
        <v>2</v>
      </c>
      <c r="H13672">
        <v>0</v>
      </c>
      <c r="I13672">
        <v>706000</v>
      </c>
      <c r="J13672">
        <v>0</v>
      </c>
      <c r="K13672">
        <v>706000</v>
      </c>
      <c r="L13672">
        <v>24000</v>
      </c>
      <c r="M13672">
        <v>1574000</v>
      </c>
      <c r="N13672" t="s">
        <v>34</v>
      </c>
      <c r="O13672" t="s">
        <v>49</v>
      </c>
      <c r="P13672" t="s">
        <v>94</v>
      </c>
      <c r="Q13672">
        <v>5</v>
      </c>
      <c r="R13672" t="s">
        <v>53</v>
      </c>
      <c r="S13672" t="s">
        <v>69</v>
      </c>
      <c r="T13672" t="s">
        <v>39</v>
      </c>
      <c r="U13672" t="str">
        <f>TEXT(B13672,"MMM")</f>
        <v>Jul</v>
      </c>
    </row>
    <row r="13673" spans="1:21" x14ac:dyDescent="0.3">
      <c r="A13673">
        <v>449000</v>
      </c>
      <c r="B13673">
        <v>45946.781354166698</v>
      </c>
      <c r="C13673" t="s">
        <v>199</v>
      </c>
      <c r="D13673" t="s">
        <v>169</v>
      </c>
      <c r="E13673" t="s">
        <v>119</v>
      </c>
      <c r="F13673">
        <v>449000</v>
      </c>
      <c r="G13673">
        <v>1</v>
      </c>
      <c r="H13673">
        <v>0</v>
      </c>
      <c r="I13673">
        <v>449000</v>
      </c>
      <c r="J13673">
        <v>0</v>
      </c>
      <c r="K13673">
        <v>449000</v>
      </c>
      <c r="L13673">
        <v>17000</v>
      </c>
      <c r="M13673">
        <v>889000</v>
      </c>
      <c r="N13673" t="s">
        <v>34</v>
      </c>
      <c r="O13673" t="s">
        <v>49</v>
      </c>
      <c r="P13673" t="s">
        <v>94</v>
      </c>
      <c r="Q13673">
        <v>3</v>
      </c>
      <c r="R13673" t="s">
        <v>53</v>
      </c>
      <c r="S13673" t="s">
        <v>77</v>
      </c>
      <c r="T13673" t="s">
        <v>43</v>
      </c>
      <c r="U13673" t="str">
        <f>TEXT(B13673,"MMM")</f>
        <v>Okt</v>
      </c>
    </row>
    <row r="13674" spans="1:21" x14ac:dyDescent="0.3">
      <c r="A13674">
        <v>423000</v>
      </c>
      <c r="B13674">
        <v>45946.781354166698</v>
      </c>
      <c r="C13674" t="s">
        <v>199</v>
      </c>
      <c r="D13674" t="s">
        <v>169</v>
      </c>
      <c r="E13674" t="s">
        <v>78</v>
      </c>
      <c r="F13674">
        <v>423000</v>
      </c>
      <c r="G13674">
        <v>1</v>
      </c>
      <c r="H13674">
        <v>0</v>
      </c>
      <c r="I13674">
        <v>423000</v>
      </c>
      <c r="J13674">
        <v>0</v>
      </c>
      <c r="K13674">
        <v>423000</v>
      </c>
      <c r="L13674">
        <v>17000</v>
      </c>
      <c r="M13674">
        <v>889000</v>
      </c>
      <c r="N13674" t="s">
        <v>34</v>
      </c>
      <c r="O13674" t="s">
        <v>49</v>
      </c>
      <c r="P13674" t="s">
        <v>94</v>
      </c>
      <c r="Q13674">
        <v>3</v>
      </c>
      <c r="R13674" t="s">
        <v>41</v>
      </c>
      <c r="S13674" t="s">
        <v>89</v>
      </c>
      <c r="T13674" t="s">
        <v>43</v>
      </c>
      <c r="U13674" t="str">
        <f>TEXT(B13674,"MMM")</f>
        <v>Okt</v>
      </c>
    </row>
    <row r="13675" spans="1:21" x14ac:dyDescent="0.3">
      <c r="A13675">
        <v>336000</v>
      </c>
      <c r="B13675">
        <v>45857.858043981498</v>
      </c>
      <c r="C13675" t="s">
        <v>375</v>
      </c>
      <c r="D13675" t="s">
        <v>46</v>
      </c>
      <c r="E13675" t="s">
        <v>47</v>
      </c>
      <c r="F13675">
        <v>336000</v>
      </c>
      <c r="G13675">
        <v>2</v>
      </c>
      <c r="H13675">
        <v>0</v>
      </c>
      <c r="I13675">
        <v>672000</v>
      </c>
      <c r="J13675">
        <v>0</v>
      </c>
      <c r="K13675">
        <v>672000</v>
      </c>
      <c r="L13675">
        <v>22000</v>
      </c>
      <c r="M13675">
        <v>1276000</v>
      </c>
      <c r="N13675" t="s">
        <v>84</v>
      </c>
      <c r="O13675" t="s">
        <v>49</v>
      </c>
      <c r="P13675" t="s">
        <v>36</v>
      </c>
      <c r="Q13675">
        <v>4</v>
      </c>
      <c r="R13675" t="s">
        <v>53</v>
      </c>
      <c r="S13675" t="s">
        <v>134</v>
      </c>
      <c r="T13675" t="s">
        <v>43</v>
      </c>
      <c r="U13675" t="str">
        <f>TEXT(B13675,"MMM")</f>
        <v>Jul</v>
      </c>
    </row>
    <row r="13676" spans="1:21" x14ac:dyDescent="0.3">
      <c r="A13676">
        <v>291000</v>
      </c>
      <c r="B13676">
        <v>45857.858043981498</v>
      </c>
      <c r="C13676" t="s">
        <v>375</v>
      </c>
      <c r="D13676" t="s">
        <v>46</v>
      </c>
      <c r="E13676" t="s">
        <v>52</v>
      </c>
      <c r="F13676">
        <v>291000</v>
      </c>
      <c r="G13676">
        <v>2</v>
      </c>
      <c r="H13676">
        <v>0</v>
      </c>
      <c r="I13676">
        <v>582000</v>
      </c>
      <c r="J13676">
        <v>0</v>
      </c>
      <c r="K13676">
        <v>582000</v>
      </c>
      <c r="L13676">
        <v>22000</v>
      </c>
      <c r="M13676">
        <v>1276000</v>
      </c>
      <c r="N13676" t="s">
        <v>84</v>
      </c>
      <c r="O13676" t="s">
        <v>49</v>
      </c>
      <c r="P13676" t="s">
        <v>36</v>
      </c>
      <c r="Q13676">
        <v>4</v>
      </c>
      <c r="R13676" t="s">
        <v>50</v>
      </c>
      <c r="S13676" t="s">
        <v>42</v>
      </c>
      <c r="T13676" t="s">
        <v>43</v>
      </c>
      <c r="U13676" t="str">
        <f>TEXT(B13676,"MMM")</f>
        <v>Jul</v>
      </c>
    </row>
    <row r="13677" spans="1:21" x14ac:dyDescent="0.3">
      <c r="A13677">
        <v>127000</v>
      </c>
      <c r="B13677">
        <v>45900.602361111101</v>
      </c>
      <c r="C13677" t="s">
        <v>410</v>
      </c>
      <c r="D13677" t="s">
        <v>287</v>
      </c>
      <c r="E13677" t="s">
        <v>152</v>
      </c>
      <c r="F13677">
        <v>127000</v>
      </c>
      <c r="G13677">
        <v>1</v>
      </c>
      <c r="H13677">
        <v>0</v>
      </c>
      <c r="I13677">
        <v>127000</v>
      </c>
      <c r="J13677">
        <v>0</v>
      </c>
      <c r="K13677">
        <v>127000</v>
      </c>
      <c r="L13677">
        <v>17000</v>
      </c>
      <c r="M13677">
        <v>537000</v>
      </c>
      <c r="N13677" t="s">
        <v>34</v>
      </c>
      <c r="O13677" t="s">
        <v>49</v>
      </c>
      <c r="P13677" t="s">
        <v>94</v>
      </c>
      <c r="Q13677">
        <v>2</v>
      </c>
      <c r="R13677" t="s">
        <v>50</v>
      </c>
      <c r="S13677" t="s">
        <v>111</v>
      </c>
      <c r="T13677" t="s">
        <v>43</v>
      </c>
      <c r="U13677" t="str">
        <f>TEXT(B13677,"MMM")</f>
        <v>Agu</v>
      </c>
    </row>
    <row r="13678" spans="1:21" x14ac:dyDescent="0.3">
      <c r="A13678">
        <v>393000</v>
      </c>
      <c r="B13678">
        <v>45900.602361111101</v>
      </c>
      <c r="C13678" t="s">
        <v>410</v>
      </c>
      <c r="D13678" t="s">
        <v>287</v>
      </c>
      <c r="E13678" t="s">
        <v>102</v>
      </c>
      <c r="F13678">
        <v>393000</v>
      </c>
      <c r="G13678">
        <v>1</v>
      </c>
      <c r="H13678">
        <v>0</v>
      </c>
      <c r="I13678">
        <v>393000</v>
      </c>
      <c r="J13678">
        <v>0</v>
      </c>
      <c r="K13678">
        <v>393000</v>
      </c>
      <c r="L13678">
        <v>17000</v>
      </c>
      <c r="M13678">
        <v>537000</v>
      </c>
      <c r="N13678" t="s">
        <v>34</v>
      </c>
      <c r="O13678" t="s">
        <v>49</v>
      </c>
      <c r="P13678" t="s">
        <v>94</v>
      </c>
      <c r="Q13678">
        <v>2</v>
      </c>
      <c r="R13678" t="s">
        <v>41</v>
      </c>
      <c r="S13678" t="s">
        <v>89</v>
      </c>
      <c r="T13678" t="s">
        <v>43</v>
      </c>
      <c r="U13678" t="str">
        <f>TEXT(B13678,"MMM")</f>
        <v>Agu</v>
      </c>
    </row>
    <row r="13679" spans="1:21" x14ac:dyDescent="0.3">
      <c r="A13679">
        <v>581000</v>
      </c>
      <c r="B13679">
        <v>45937.8730208333</v>
      </c>
      <c r="C13679" t="s">
        <v>535</v>
      </c>
      <c r="D13679" t="s">
        <v>225</v>
      </c>
      <c r="E13679" t="s">
        <v>76</v>
      </c>
      <c r="F13679">
        <v>581000</v>
      </c>
      <c r="G13679">
        <v>2</v>
      </c>
      <c r="H13679">
        <v>0</v>
      </c>
      <c r="I13679">
        <v>1162000</v>
      </c>
      <c r="J13679">
        <v>0</v>
      </c>
      <c r="K13679">
        <v>1162000</v>
      </c>
      <c r="L13679">
        <v>24000</v>
      </c>
      <c r="M13679">
        <v>2416000</v>
      </c>
      <c r="N13679" t="s">
        <v>48</v>
      </c>
      <c r="O13679" t="s">
        <v>35</v>
      </c>
      <c r="P13679" t="s">
        <v>36</v>
      </c>
      <c r="Q13679">
        <v>3</v>
      </c>
      <c r="R13679" t="s">
        <v>41</v>
      </c>
      <c r="S13679" t="s">
        <v>176</v>
      </c>
      <c r="T13679" t="s">
        <v>43</v>
      </c>
      <c r="U13679" t="str">
        <f>TEXT(B13679,"MMM")</f>
        <v>Okt</v>
      </c>
    </row>
    <row r="13680" spans="1:21" x14ac:dyDescent="0.3">
      <c r="A13680">
        <v>882000</v>
      </c>
      <c r="B13680">
        <v>45937.8730208333</v>
      </c>
      <c r="C13680" t="s">
        <v>535</v>
      </c>
      <c r="D13680" t="s">
        <v>225</v>
      </c>
      <c r="E13680" t="s">
        <v>109</v>
      </c>
      <c r="F13680">
        <v>882000</v>
      </c>
      <c r="G13680">
        <v>1</v>
      </c>
      <c r="H13680">
        <v>0</v>
      </c>
      <c r="I13680">
        <v>882000</v>
      </c>
      <c r="J13680">
        <v>0</v>
      </c>
      <c r="K13680">
        <v>882000</v>
      </c>
      <c r="L13680">
        <v>24000</v>
      </c>
      <c r="M13680">
        <v>2416000</v>
      </c>
      <c r="N13680" t="s">
        <v>48</v>
      </c>
      <c r="O13680" t="s">
        <v>35</v>
      </c>
      <c r="P13680" t="s">
        <v>36</v>
      </c>
      <c r="Q13680">
        <v>3</v>
      </c>
      <c r="R13680" t="s">
        <v>50</v>
      </c>
      <c r="S13680" t="s">
        <v>57</v>
      </c>
      <c r="T13680" t="s">
        <v>39</v>
      </c>
      <c r="U13680" t="str">
        <f>TEXT(B13680,"MMM")</f>
        <v>Okt</v>
      </c>
    </row>
    <row r="13681" spans="1:21" x14ac:dyDescent="0.3">
      <c r="A13681">
        <v>116000</v>
      </c>
      <c r="B13681">
        <v>45937.8730208333</v>
      </c>
      <c r="C13681" t="s">
        <v>535</v>
      </c>
      <c r="D13681" t="s">
        <v>225</v>
      </c>
      <c r="E13681" t="s">
        <v>88</v>
      </c>
      <c r="F13681">
        <v>116000</v>
      </c>
      <c r="G13681">
        <v>3</v>
      </c>
      <c r="H13681">
        <v>0</v>
      </c>
      <c r="I13681">
        <v>348000</v>
      </c>
      <c r="J13681">
        <v>0</v>
      </c>
      <c r="K13681">
        <v>348000</v>
      </c>
      <c r="L13681">
        <v>24000</v>
      </c>
      <c r="M13681">
        <v>2416000</v>
      </c>
      <c r="N13681" t="s">
        <v>48</v>
      </c>
      <c r="O13681" t="s">
        <v>35</v>
      </c>
      <c r="P13681" t="s">
        <v>36</v>
      </c>
      <c r="Q13681">
        <v>3</v>
      </c>
      <c r="R13681" t="s">
        <v>53</v>
      </c>
      <c r="S13681" t="s">
        <v>54</v>
      </c>
      <c r="T13681" t="s">
        <v>43</v>
      </c>
      <c r="U13681" t="str">
        <f>TEXT(B13681,"MMM")</f>
        <v>Okt</v>
      </c>
    </row>
    <row r="13682" spans="1:21" x14ac:dyDescent="0.3">
      <c r="A13682">
        <v>122000</v>
      </c>
      <c r="B13682">
        <v>45911.498912037001</v>
      </c>
      <c r="C13682" t="s">
        <v>241</v>
      </c>
      <c r="D13682" t="s">
        <v>133</v>
      </c>
      <c r="E13682" t="s">
        <v>88</v>
      </c>
      <c r="F13682">
        <v>122000</v>
      </c>
      <c r="G13682">
        <v>1</v>
      </c>
      <c r="H13682">
        <v>0</v>
      </c>
      <c r="I13682">
        <v>122000</v>
      </c>
      <c r="J13682">
        <v>0</v>
      </c>
      <c r="K13682">
        <v>122000</v>
      </c>
      <c r="L13682">
        <v>24000</v>
      </c>
      <c r="M13682">
        <v>1448000</v>
      </c>
      <c r="N13682" t="s">
        <v>67</v>
      </c>
      <c r="O13682" t="s">
        <v>49</v>
      </c>
      <c r="P13682" t="s">
        <v>62</v>
      </c>
      <c r="Q13682">
        <v>4</v>
      </c>
      <c r="R13682" t="s">
        <v>53</v>
      </c>
      <c r="S13682" t="s">
        <v>89</v>
      </c>
      <c r="T13682" t="s">
        <v>43</v>
      </c>
      <c r="U13682" t="str">
        <f>TEXT(B13682,"MMM")</f>
        <v>Sep</v>
      </c>
    </row>
    <row r="13683" spans="1:21" x14ac:dyDescent="0.3">
      <c r="A13683">
        <v>330000</v>
      </c>
      <c r="B13683">
        <v>45911.498912037001</v>
      </c>
      <c r="C13683" t="s">
        <v>241</v>
      </c>
      <c r="D13683" t="s">
        <v>133</v>
      </c>
      <c r="E13683" t="s">
        <v>66</v>
      </c>
      <c r="F13683">
        <v>330000</v>
      </c>
      <c r="G13683">
        <v>2</v>
      </c>
      <c r="H13683">
        <v>0</v>
      </c>
      <c r="I13683">
        <v>660000</v>
      </c>
      <c r="J13683">
        <v>0</v>
      </c>
      <c r="K13683">
        <v>660000</v>
      </c>
      <c r="L13683">
        <v>24000</v>
      </c>
      <c r="M13683">
        <v>1448000</v>
      </c>
      <c r="N13683" t="s">
        <v>67</v>
      </c>
      <c r="O13683" t="s">
        <v>49</v>
      </c>
      <c r="P13683" t="s">
        <v>62</v>
      </c>
      <c r="Q13683">
        <v>4</v>
      </c>
      <c r="R13683" t="s">
        <v>56</v>
      </c>
      <c r="S13683" t="s">
        <v>69</v>
      </c>
      <c r="T13683" t="s">
        <v>39</v>
      </c>
      <c r="U13683" t="str">
        <f>TEXT(B13683,"MMM")</f>
        <v>Sep</v>
      </c>
    </row>
    <row r="13684" spans="1:21" x14ac:dyDescent="0.3">
      <c r="A13684">
        <v>321000</v>
      </c>
      <c r="B13684">
        <v>45911.498912037001</v>
      </c>
      <c r="C13684" t="s">
        <v>241</v>
      </c>
      <c r="D13684" t="s">
        <v>133</v>
      </c>
      <c r="E13684" t="s">
        <v>40</v>
      </c>
      <c r="F13684">
        <v>321000</v>
      </c>
      <c r="G13684">
        <v>2</v>
      </c>
      <c r="H13684">
        <v>0</v>
      </c>
      <c r="I13684">
        <v>642000</v>
      </c>
      <c r="J13684">
        <v>0</v>
      </c>
      <c r="K13684">
        <v>642000</v>
      </c>
      <c r="L13684">
        <v>24000</v>
      </c>
      <c r="M13684">
        <v>1448000</v>
      </c>
      <c r="N13684" t="s">
        <v>67</v>
      </c>
      <c r="O13684" t="s">
        <v>49</v>
      </c>
      <c r="P13684" t="s">
        <v>62</v>
      </c>
      <c r="Q13684">
        <v>4</v>
      </c>
      <c r="R13684" t="s">
        <v>50</v>
      </c>
      <c r="S13684" t="s">
        <v>212</v>
      </c>
      <c r="T13684" t="s">
        <v>43</v>
      </c>
      <c r="U13684" t="str">
        <f>TEXT(B13684,"MMM")</f>
        <v>Sep</v>
      </c>
    </row>
    <row r="13685" spans="1:21" x14ac:dyDescent="0.3">
      <c r="A13685">
        <v>86000</v>
      </c>
      <c r="B13685">
        <v>45833.509953703702</v>
      </c>
      <c r="C13685" t="s">
        <v>595</v>
      </c>
      <c r="D13685" t="s">
        <v>185</v>
      </c>
      <c r="E13685" t="s">
        <v>152</v>
      </c>
      <c r="F13685">
        <v>86000</v>
      </c>
      <c r="G13685">
        <v>3</v>
      </c>
      <c r="H13685">
        <v>0</v>
      </c>
      <c r="I13685">
        <v>258000</v>
      </c>
      <c r="J13685">
        <v>0</v>
      </c>
      <c r="K13685">
        <v>258000</v>
      </c>
      <c r="L13685">
        <v>20000</v>
      </c>
      <c r="M13685">
        <v>771000</v>
      </c>
      <c r="N13685" t="s">
        <v>48</v>
      </c>
      <c r="O13685" t="s">
        <v>49</v>
      </c>
      <c r="P13685" t="s">
        <v>36</v>
      </c>
      <c r="Q13685">
        <v>4</v>
      </c>
      <c r="R13685" t="s">
        <v>53</v>
      </c>
      <c r="S13685" t="s">
        <v>103</v>
      </c>
      <c r="T13685" t="s">
        <v>43</v>
      </c>
      <c r="U13685" t="str">
        <f>TEXT(B13685,"MMM")</f>
        <v>Jun</v>
      </c>
    </row>
    <row r="13686" spans="1:21" x14ac:dyDescent="0.3">
      <c r="A13686">
        <v>102000</v>
      </c>
      <c r="B13686">
        <v>45833.509953703702</v>
      </c>
      <c r="C13686" t="s">
        <v>595</v>
      </c>
      <c r="D13686" t="s">
        <v>185</v>
      </c>
      <c r="E13686" t="s">
        <v>115</v>
      </c>
      <c r="F13686">
        <v>102000</v>
      </c>
      <c r="G13686">
        <v>2</v>
      </c>
      <c r="H13686">
        <v>0</v>
      </c>
      <c r="I13686">
        <v>204000</v>
      </c>
      <c r="J13686">
        <v>0</v>
      </c>
      <c r="K13686">
        <v>204000</v>
      </c>
      <c r="L13686">
        <v>20000</v>
      </c>
      <c r="M13686">
        <v>771000</v>
      </c>
      <c r="N13686" t="s">
        <v>48</v>
      </c>
      <c r="O13686" t="s">
        <v>49</v>
      </c>
      <c r="P13686" t="s">
        <v>36</v>
      </c>
      <c r="Q13686">
        <v>4</v>
      </c>
      <c r="R13686" t="s">
        <v>50</v>
      </c>
      <c r="S13686" t="s">
        <v>103</v>
      </c>
      <c r="T13686" t="s">
        <v>43</v>
      </c>
      <c r="U13686" t="str">
        <f>TEXT(B13686,"MMM")</f>
        <v>Jun</v>
      </c>
    </row>
    <row r="13687" spans="1:21" x14ac:dyDescent="0.3">
      <c r="A13687">
        <v>289000</v>
      </c>
      <c r="B13687">
        <v>45833.509953703702</v>
      </c>
      <c r="C13687" t="s">
        <v>595</v>
      </c>
      <c r="D13687" t="s">
        <v>185</v>
      </c>
      <c r="E13687" t="s">
        <v>119</v>
      </c>
      <c r="F13687">
        <v>289000</v>
      </c>
      <c r="G13687">
        <v>1</v>
      </c>
      <c r="H13687">
        <v>0</v>
      </c>
      <c r="I13687">
        <v>289000</v>
      </c>
      <c r="J13687">
        <v>0</v>
      </c>
      <c r="K13687">
        <v>289000</v>
      </c>
      <c r="L13687">
        <v>20000</v>
      </c>
      <c r="M13687">
        <v>771000</v>
      </c>
      <c r="N13687" t="s">
        <v>48</v>
      </c>
      <c r="O13687" t="s">
        <v>49</v>
      </c>
      <c r="P13687" t="s">
        <v>36</v>
      </c>
      <c r="Q13687">
        <v>4</v>
      </c>
      <c r="R13687" t="s">
        <v>41</v>
      </c>
      <c r="S13687" t="s">
        <v>77</v>
      </c>
      <c r="T13687" t="s">
        <v>43</v>
      </c>
      <c r="U13687" t="str">
        <f>TEXT(B13687,"MMM")</f>
        <v>Jun</v>
      </c>
    </row>
    <row r="13688" spans="1:21" x14ac:dyDescent="0.3">
      <c r="A13688">
        <v>264000</v>
      </c>
      <c r="B13688">
        <v>45986.4547916667</v>
      </c>
      <c r="C13688" t="s">
        <v>519</v>
      </c>
      <c r="D13688" t="s">
        <v>165</v>
      </c>
      <c r="E13688" t="s">
        <v>40</v>
      </c>
      <c r="F13688">
        <v>264000</v>
      </c>
      <c r="G13688">
        <v>1</v>
      </c>
      <c r="H13688">
        <v>0</v>
      </c>
      <c r="I13688">
        <v>264000</v>
      </c>
      <c r="J13688">
        <v>0</v>
      </c>
      <c r="K13688">
        <v>264000</v>
      </c>
      <c r="L13688">
        <v>27000</v>
      </c>
      <c r="M13688">
        <v>2122000</v>
      </c>
      <c r="N13688" t="s">
        <v>48</v>
      </c>
      <c r="O13688" t="s">
        <v>49</v>
      </c>
      <c r="P13688" t="s">
        <v>68</v>
      </c>
      <c r="Q13688">
        <v>2</v>
      </c>
      <c r="R13688" t="s">
        <v>41</v>
      </c>
      <c r="S13688" t="s">
        <v>69</v>
      </c>
      <c r="T13688" t="s">
        <v>43</v>
      </c>
      <c r="U13688" t="str">
        <f>TEXT(B13688,"MMM")</f>
        <v>Nov</v>
      </c>
    </row>
    <row r="13689" spans="1:21" x14ac:dyDescent="0.3">
      <c r="A13689">
        <v>235000</v>
      </c>
      <c r="B13689">
        <v>45986.4547916667</v>
      </c>
      <c r="C13689" t="s">
        <v>519</v>
      </c>
      <c r="D13689" t="s">
        <v>165</v>
      </c>
      <c r="E13689" t="s">
        <v>33</v>
      </c>
      <c r="F13689">
        <v>235000</v>
      </c>
      <c r="G13689">
        <v>2</v>
      </c>
      <c r="H13689">
        <v>0</v>
      </c>
      <c r="I13689">
        <v>470000</v>
      </c>
      <c r="J13689">
        <v>0</v>
      </c>
      <c r="K13689">
        <v>470000</v>
      </c>
      <c r="L13689">
        <v>27000</v>
      </c>
      <c r="M13689">
        <v>2122000</v>
      </c>
      <c r="N13689" t="s">
        <v>48</v>
      </c>
      <c r="O13689" t="s">
        <v>49</v>
      </c>
      <c r="P13689" t="s">
        <v>68</v>
      </c>
      <c r="Q13689">
        <v>2</v>
      </c>
      <c r="R13689" t="s">
        <v>56</v>
      </c>
      <c r="S13689" t="s">
        <v>89</v>
      </c>
      <c r="T13689" t="s">
        <v>39</v>
      </c>
      <c r="U13689" t="str">
        <f>TEXT(B13689,"MMM")</f>
        <v>Nov</v>
      </c>
    </row>
    <row r="13690" spans="1:21" x14ac:dyDescent="0.3">
      <c r="A13690">
        <v>311000</v>
      </c>
      <c r="B13690">
        <v>45986.4547916667</v>
      </c>
      <c r="C13690" t="s">
        <v>519</v>
      </c>
      <c r="D13690" t="s">
        <v>165</v>
      </c>
      <c r="E13690" t="s">
        <v>80</v>
      </c>
      <c r="F13690">
        <v>311000</v>
      </c>
      <c r="G13690">
        <v>3</v>
      </c>
      <c r="H13690">
        <v>0</v>
      </c>
      <c r="I13690">
        <v>933000</v>
      </c>
      <c r="J13690">
        <v>0</v>
      </c>
      <c r="K13690">
        <v>933000</v>
      </c>
      <c r="L13690">
        <v>27000</v>
      </c>
      <c r="M13690">
        <v>2122000</v>
      </c>
      <c r="N13690" t="s">
        <v>48</v>
      </c>
      <c r="O13690" t="s">
        <v>49</v>
      </c>
      <c r="P13690" t="s">
        <v>68</v>
      </c>
      <c r="Q13690">
        <v>2</v>
      </c>
      <c r="R13690" t="s">
        <v>56</v>
      </c>
      <c r="S13690" t="s">
        <v>81</v>
      </c>
      <c r="T13690" t="s">
        <v>39</v>
      </c>
      <c r="U13690" t="str">
        <f>TEXT(B13690,"MMM")</f>
        <v>Nov</v>
      </c>
    </row>
    <row r="13691" spans="1:21" x14ac:dyDescent="0.3">
      <c r="A13691">
        <v>214000</v>
      </c>
      <c r="B13691">
        <v>45986.4547916667</v>
      </c>
      <c r="C13691" t="s">
        <v>519</v>
      </c>
      <c r="D13691" t="s">
        <v>165</v>
      </c>
      <c r="E13691" t="s">
        <v>52</v>
      </c>
      <c r="F13691">
        <v>214000</v>
      </c>
      <c r="G13691">
        <v>2</v>
      </c>
      <c r="H13691">
        <v>0</v>
      </c>
      <c r="I13691">
        <v>428000</v>
      </c>
      <c r="J13691">
        <v>0</v>
      </c>
      <c r="K13691">
        <v>428000</v>
      </c>
      <c r="L13691">
        <v>27000</v>
      </c>
      <c r="M13691">
        <v>2122000</v>
      </c>
      <c r="N13691" t="s">
        <v>48</v>
      </c>
      <c r="O13691" t="s">
        <v>49</v>
      </c>
      <c r="P13691" t="s">
        <v>68</v>
      </c>
      <c r="Q13691">
        <v>2</v>
      </c>
      <c r="R13691" t="s">
        <v>53</v>
      </c>
      <c r="S13691" t="s">
        <v>42</v>
      </c>
      <c r="T13691" t="s">
        <v>43</v>
      </c>
      <c r="U13691" t="str">
        <f>TEXT(B13691,"MMM")</f>
        <v>Nov</v>
      </c>
    </row>
    <row r="13692" spans="1:21" x14ac:dyDescent="0.3">
      <c r="A13692">
        <v>311000</v>
      </c>
      <c r="B13692">
        <v>45685.494537036997</v>
      </c>
      <c r="C13692" t="s">
        <v>325</v>
      </c>
      <c r="D13692" t="s">
        <v>165</v>
      </c>
      <c r="E13692" t="s">
        <v>102</v>
      </c>
      <c r="F13692">
        <v>311000</v>
      </c>
      <c r="G13692">
        <v>1</v>
      </c>
      <c r="H13692">
        <v>0</v>
      </c>
      <c r="I13692">
        <v>311000</v>
      </c>
      <c r="J13692">
        <v>0</v>
      </c>
      <c r="K13692">
        <v>311000</v>
      </c>
      <c r="L13692">
        <v>17000</v>
      </c>
      <c r="M13692">
        <v>904000</v>
      </c>
      <c r="N13692" t="s">
        <v>48</v>
      </c>
      <c r="O13692" t="s">
        <v>35</v>
      </c>
      <c r="P13692" t="s">
        <v>94</v>
      </c>
      <c r="Q13692">
        <v>4</v>
      </c>
      <c r="R13692" t="s">
        <v>37</v>
      </c>
      <c r="S13692" t="s">
        <v>145</v>
      </c>
      <c r="T13692" t="s">
        <v>43</v>
      </c>
      <c r="U13692" t="str">
        <f>TEXT(B13692,"MMM")</f>
        <v>Jan</v>
      </c>
    </row>
    <row r="13693" spans="1:21" x14ac:dyDescent="0.3">
      <c r="A13693">
        <v>288000</v>
      </c>
      <c r="B13693">
        <v>45685.494537036997</v>
      </c>
      <c r="C13693" t="s">
        <v>325</v>
      </c>
      <c r="D13693" t="s">
        <v>165</v>
      </c>
      <c r="E13693" t="s">
        <v>47</v>
      </c>
      <c r="F13693">
        <v>288000</v>
      </c>
      <c r="G13693">
        <v>2</v>
      </c>
      <c r="H13693">
        <v>0</v>
      </c>
      <c r="I13693">
        <v>576000</v>
      </c>
      <c r="J13693">
        <v>0</v>
      </c>
      <c r="K13693">
        <v>576000</v>
      </c>
      <c r="L13693">
        <v>17000</v>
      </c>
      <c r="M13693">
        <v>904000</v>
      </c>
      <c r="N13693" t="s">
        <v>48</v>
      </c>
      <c r="O13693" t="s">
        <v>35</v>
      </c>
      <c r="P13693" t="s">
        <v>94</v>
      </c>
      <c r="Q13693">
        <v>4</v>
      </c>
      <c r="R13693" t="s">
        <v>53</v>
      </c>
      <c r="S13693" t="s">
        <v>134</v>
      </c>
      <c r="T13693" t="s">
        <v>43</v>
      </c>
      <c r="U13693" t="str">
        <f>TEXT(B13693,"MMM")</f>
        <v>Jan</v>
      </c>
    </row>
    <row r="13694" spans="1:21" x14ac:dyDescent="0.3">
      <c r="A13694">
        <v>487000</v>
      </c>
      <c r="B13694">
        <v>45930.473194444399</v>
      </c>
      <c r="C13694" t="s">
        <v>667</v>
      </c>
      <c r="D13694" t="s">
        <v>287</v>
      </c>
      <c r="E13694" t="s">
        <v>109</v>
      </c>
      <c r="F13694">
        <v>487000</v>
      </c>
      <c r="G13694">
        <v>1</v>
      </c>
      <c r="H13694">
        <v>0</v>
      </c>
      <c r="I13694">
        <v>487000</v>
      </c>
      <c r="J13694">
        <v>0</v>
      </c>
      <c r="K13694">
        <v>487000</v>
      </c>
      <c r="L13694">
        <v>27000</v>
      </c>
      <c r="M13694">
        <v>1926000</v>
      </c>
      <c r="N13694" t="s">
        <v>48</v>
      </c>
      <c r="O13694" t="s">
        <v>193</v>
      </c>
      <c r="P13694" t="s">
        <v>62</v>
      </c>
      <c r="Q13694">
        <v>1</v>
      </c>
      <c r="R13694" t="s">
        <v>53</v>
      </c>
      <c r="S13694" t="s">
        <v>124</v>
      </c>
      <c r="T13694" t="s">
        <v>39</v>
      </c>
      <c r="U13694" t="str">
        <f>TEXT(B13694,"MMM")</f>
        <v>Sep</v>
      </c>
    </row>
    <row r="13695" spans="1:21" x14ac:dyDescent="0.3">
      <c r="A13695">
        <v>168000</v>
      </c>
      <c r="B13695">
        <v>45930.473194444399</v>
      </c>
      <c r="C13695" t="s">
        <v>667</v>
      </c>
      <c r="D13695" t="s">
        <v>287</v>
      </c>
      <c r="E13695" t="s">
        <v>88</v>
      </c>
      <c r="F13695">
        <v>168000</v>
      </c>
      <c r="G13695">
        <v>4</v>
      </c>
      <c r="H13695">
        <v>0</v>
      </c>
      <c r="I13695">
        <v>672000</v>
      </c>
      <c r="J13695">
        <v>0</v>
      </c>
      <c r="K13695">
        <v>672000</v>
      </c>
      <c r="L13695">
        <v>27000</v>
      </c>
      <c r="M13695">
        <v>1926000</v>
      </c>
      <c r="N13695" t="s">
        <v>48</v>
      </c>
      <c r="O13695" t="s">
        <v>193</v>
      </c>
      <c r="P13695" t="s">
        <v>62</v>
      </c>
      <c r="Q13695">
        <v>1</v>
      </c>
      <c r="R13695" t="s">
        <v>50</v>
      </c>
      <c r="S13695" t="s">
        <v>89</v>
      </c>
      <c r="T13695" t="s">
        <v>43</v>
      </c>
      <c r="U13695" t="str">
        <f>TEXT(B13695,"MMM")</f>
        <v>Sep</v>
      </c>
    </row>
    <row r="13696" spans="1:21" x14ac:dyDescent="0.3">
      <c r="A13696">
        <v>338000</v>
      </c>
      <c r="B13696">
        <v>45930.473194444399</v>
      </c>
      <c r="C13696" t="s">
        <v>667</v>
      </c>
      <c r="D13696" t="s">
        <v>287</v>
      </c>
      <c r="E13696" t="s">
        <v>78</v>
      </c>
      <c r="F13696">
        <v>338000</v>
      </c>
      <c r="G13696">
        <v>1</v>
      </c>
      <c r="H13696">
        <v>0</v>
      </c>
      <c r="I13696">
        <v>338000</v>
      </c>
      <c r="J13696">
        <v>0</v>
      </c>
      <c r="K13696">
        <v>338000</v>
      </c>
      <c r="L13696">
        <v>27000</v>
      </c>
      <c r="M13696">
        <v>1926000</v>
      </c>
      <c r="N13696" t="s">
        <v>48</v>
      </c>
      <c r="O13696" t="s">
        <v>193</v>
      </c>
      <c r="P13696" t="s">
        <v>62</v>
      </c>
      <c r="Q13696">
        <v>1</v>
      </c>
      <c r="R13696" t="s">
        <v>41</v>
      </c>
      <c r="S13696" t="s">
        <v>79</v>
      </c>
      <c r="T13696" t="s">
        <v>43</v>
      </c>
      <c r="U13696" t="str">
        <f>TEXT(B13696,"MMM")</f>
        <v>Sep</v>
      </c>
    </row>
    <row r="13697" spans="1:21" x14ac:dyDescent="0.3">
      <c r="A13697">
        <v>134000</v>
      </c>
      <c r="B13697">
        <v>45930.473194444399</v>
      </c>
      <c r="C13697" t="s">
        <v>667</v>
      </c>
      <c r="D13697" t="s">
        <v>287</v>
      </c>
      <c r="E13697" t="s">
        <v>86</v>
      </c>
      <c r="F13697">
        <v>134000</v>
      </c>
      <c r="G13697">
        <v>3</v>
      </c>
      <c r="H13697">
        <v>0</v>
      </c>
      <c r="I13697">
        <v>402000</v>
      </c>
      <c r="J13697">
        <v>0</v>
      </c>
      <c r="K13697">
        <v>402000</v>
      </c>
      <c r="L13697">
        <v>27000</v>
      </c>
      <c r="M13697">
        <v>1926000</v>
      </c>
      <c r="N13697" t="s">
        <v>48</v>
      </c>
      <c r="O13697" t="s">
        <v>193</v>
      </c>
      <c r="P13697" t="s">
        <v>62</v>
      </c>
      <c r="Q13697">
        <v>1</v>
      </c>
      <c r="R13697" t="s">
        <v>37</v>
      </c>
      <c r="S13697" t="s">
        <v>87</v>
      </c>
      <c r="T13697" t="s">
        <v>39</v>
      </c>
      <c r="U13697" t="str">
        <f>TEXT(B13697,"MMM")</f>
        <v>Sep</v>
      </c>
    </row>
    <row r="13698" spans="1:21" x14ac:dyDescent="0.3">
      <c r="A13698">
        <v>265000</v>
      </c>
      <c r="B13698">
        <v>45965.691203703696</v>
      </c>
      <c r="C13698" t="s">
        <v>221</v>
      </c>
      <c r="D13698" t="s">
        <v>114</v>
      </c>
      <c r="E13698" t="s">
        <v>52</v>
      </c>
      <c r="F13698">
        <v>265000</v>
      </c>
      <c r="G13698">
        <v>2</v>
      </c>
      <c r="H13698">
        <v>0</v>
      </c>
      <c r="I13698">
        <v>530000</v>
      </c>
      <c r="J13698">
        <v>0</v>
      </c>
      <c r="K13698">
        <v>530000</v>
      </c>
      <c r="L13698">
        <v>27000</v>
      </c>
      <c r="M13698">
        <v>2149000</v>
      </c>
      <c r="N13698" t="s">
        <v>34</v>
      </c>
      <c r="O13698" t="s">
        <v>193</v>
      </c>
      <c r="P13698" t="s">
        <v>36</v>
      </c>
      <c r="Q13698">
        <v>4</v>
      </c>
      <c r="R13698" t="s">
        <v>37</v>
      </c>
      <c r="S13698" t="s">
        <v>42</v>
      </c>
      <c r="T13698" t="s">
        <v>43</v>
      </c>
      <c r="U13698" t="str">
        <f>TEXT(B13698,"MMM")</f>
        <v>Nov</v>
      </c>
    </row>
    <row r="13699" spans="1:21" x14ac:dyDescent="0.3">
      <c r="A13699">
        <v>268000</v>
      </c>
      <c r="B13699">
        <v>45965.691203703696</v>
      </c>
      <c r="C13699" t="s">
        <v>221</v>
      </c>
      <c r="D13699" t="s">
        <v>114</v>
      </c>
      <c r="E13699" t="s">
        <v>40</v>
      </c>
      <c r="F13699">
        <v>268000</v>
      </c>
      <c r="G13699">
        <v>1</v>
      </c>
      <c r="H13699">
        <v>0</v>
      </c>
      <c r="I13699">
        <v>268000</v>
      </c>
      <c r="J13699">
        <v>0</v>
      </c>
      <c r="K13699">
        <v>268000</v>
      </c>
      <c r="L13699">
        <v>27000</v>
      </c>
      <c r="M13699">
        <v>2149000</v>
      </c>
      <c r="N13699" t="s">
        <v>34</v>
      </c>
      <c r="O13699" t="s">
        <v>193</v>
      </c>
      <c r="P13699" t="s">
        <v>36</v>
      </c>
      <c r="Q13699">
        <v>4</v>
      </c>
      <c r="R13699" t="s">
        <v>41</v>
      </c>
      <c r="S13699" t="s">
        <v>212</v>
      </c>
      <c r="T13699" t="s">
        <v>43</v>
      </c>
      <c r="U13699" t="str">
        <f>TEXT(B13699,"MMM")</f>
        <v>Nov</v>
      </c>
    </row>
    <row r="13700" spans="1:21" x14ac:dyDescent="0.3">
      <c r="A13700">
        <v>482000</v>
      </c>
      <c r="B13700">
        <v>45965.691203703696</v>
      </c>
      <c r="C13700" t="s">
        <v>221</v>
      </c>
      <c r="D13700" t="s">
        <v>114</v>
      </c>
      <c r="E13700" t="s">
        <v>55</v>
      </c>
      <c r="F13700">
        <v>482000</v>
      </c>
      <c r="G13700">
        <v>2</v>
      </c>
      <c r="H13700">
        <v>0</v>
      </c>
      <c r="I13700">
        <v>964000</v>
      </c>
      <c r="J13700">
        <v>0</v>
      </c>
      <c r="K13700">
        <v>964000</v>
      </c>
      <c r="L13700">
        <v>27000</v>
      </c>
      <c r="M13700">
        <v>2149000</v>
      </c>
      <c r="N13700" t="s">
        <v>34</v>
      </c>
      <c r="O13700" t="s">
        <v>193</v>
      </c>
      <c r="P13700" t="s">
        <v>36</v>
      </c>
      <c r="Q13700">
        <v>4</v>
      </c>
      <c r="R13700" t="s">
        <v>41</v>
      </c>
      <c r="S13700" t="s">
        <v>148</v>
      </c>
      <c r="T13700" t="s">
        <v>39</v>
      </c>
      <c r="U13700" t="str">
        <f>TEXT(B13700,"MMM")</f>
        <v>Nov</v>
      </c>
    </row>
    <row r="13701" spans="1:21" x14ac:dyDescent="0.3">
      <c r="A13701">
        <v>120000</v>
      </c>
      <c r="B13701">
        <v>45965.691203703696</v>
      </c>
      <c r="C13701" t="s">
        <v>221</v>
      </c>
      <c r="D13701" t="s">
        <v>114</v>
      </c>
      <c r="E13701" t="s">
        <v>33</v>
      </c>
      <c r="F13701">
        <v>120000</v>
      </c>
      <c r="G13701">
        <v>3</v>
      </c>
      <c r="H13701">
        <v>0</v>
      </c>
      <c r="I13701">
        <v>360000</v>
      </c>
      <c r="J13701">
        <v>0</v>
      </c>
      <c r="K13701">
        <v>360000</v>
      </c>
      <c r="L13701">
        <v>27000</v>
      </c>
      <c r="M13701">
        <v>2149000</v>
      </c>
      <c r="N13701" t="s">
        <v>34</v>
      </c>
      <c r="O13701" t="s">
        <v>193</v>
      </c>
      <c r="P13701" t="s">
        <v>36</v>
      </c>
      <c r="Q13701">
        <v>4</v>
      </c>
      <c r="R13701" t="s">
        <v>56</v>
      </c>
      <c r="S13701" t="s">
        <v>70</v>
      </c>
      <c r="T13701" t="s">
        <v>39</v>
      </c>
      <c r="U13701" t="str">
        <f>TEXT(B13701,"MMM")</f>
        <v>Nov</v>
      </c>
    </row>
    <row r="13702" spans="1:21" x14ac:dyDescent="0.3">
      <c r="A13702">
        <v>328000</v>
      </c>
      <c r="B13702">
        <v>45824.641863425903</v>
      </c>
      <c r="C13702" t="s">
        <v>787</v>
      </c>
      <c r="D13702" t="s">
        <v>257</v>
      </c>
      <c r="E13702" t="s">
        <v>78</v>
      </c>
      <c r="F13702">
        <v>328000</v>
      </c>
      <c r="G13702">
        <v>2</v>
      </c>
      <c r="H13702">
        <v>0</v>
      </c>
      <c r="I13702">
        <v>656000</v>
      </c>
      <c r="J13702">
        <v>0</v>
      </c>
      <c r="K13702">
        <v>656000</v>
      </c>
      <c r="L13702">
        <v>17000</v>
      </c>
      <c r="M13702">
        <v>929000</v>
      </c>
      <c r="N13702" t="s">
        <v>34</v>
      </c>
      <c r="O13702" t="s">
        <v>35</v>
      </c>
      <c r="P13702" t="s">
        <v>62</v>
      </c>
      <c r="Q13702">
        <v>4</v>
      </c>
      <c r="R13702" t="s">
        <v>37</v>
      </c>
      <c r="S13702" t="s">
        <v>70</v>
      </c>
      <c r="T13702" t="s">
        <v>43</v>
      </c>
      <c r="U13702" t="str">
        <f>TEXT(B13702,"MMM")</f>
        <v>Jun</v>
      </c>
    </row>
    <row r="13703" spans="1:21" x14ac:dyDescent="0.3">
      <c r="A13703">
        <v>256000</v>
      </c>
      <c r="B13703">
        <v>45824.641863425903</v>
      </c>
      <c r="C13703" t="s">
        <v>787</v>
      </c>
      <c r="D13703" t="s">
        <v>257</v>
      </c>
      <c r="E13703" t="s">
        <v>66</v>
      </c>
      <c r="F13703">
        <v>256000</v>
      </c>
      <c r="G13703">
        <v>1</v>
      </c>
      <c r="H13703">
        <v>0</v>
      </c>
      <c r="I13703">
        <v>256000</v>
      </c>
      <c r="J13703">
        <v>0</v>
      </c>
      <c r="K13703">
        <v>256000</v>
      </c>
      <c r="L13703">
        <v>17000</v>
      </c>
      <c r="M13703">
        <v>929000</v>
      </c>
      <c r="N13703" t="s">
        <v>34</v>
      </c>
      <c r="O13703" t="s">
        <v>35</v>
      </c>
      <c r="P13703" t="s">
        <v>62</v>
      </c>
      <c r="Q13703">
        <v>4</v>
      </c>
      <c r="R13703" t="s">
        <v>50</v>
      </c>
      <c r="S13703" t="s">
        <v>69</v>
      </c>
      <c r="T13703" t="s">
        <v>39</v>
      </c>
      <c r="U13703" t="str">
        <f>TEXT(B13703,"MMM")</f>
        <v>Jun</v>
      </c>
    </row>
    <row r="13704" spans="1:21" x14ac:dyDescent="0.3">
      <c r="A13704">
        <v>301000</v>
      </c>
      <c r="B13704">
        <v>45835.860219907401</v>
      </c>
      <c r="C13704" t="s">
        <v>870</v>
      </c>
      <c r="D13704" t="s">
        <v>137</v>
      </c>
      <c r="E13704" t="s">
        <v>119</v>
      </c>
      <c r="F13704">
        <v>301000</v>
      </c>
      <c r="G13704">
        <v>1</v>
      </c>
      <c r="H13704">
        <v>0</v>
      </c>
      <c r="I13704">
        <v>301000</v>
      </c>
      <c r="J13704">
        <v>0</v>
      </c>
      <c r="K13704">
        <v>301000</v>
      </c>
      <c r="L13704">
        <v>27000</v>
      </c>
      <c r="M13704">
        <v>2076000</v>
      </c>
      <c r="N13704" t="s">
        <v>67</v>
      </c>
      <c r="O13704" t="s">
        <v>35</v>
      </c>
      <c r="P13704" t="s">
        <v>68</v>
      </c>
      <c r="Q13704">
        <v>2</v>
      </c>
      <c r="R13704" t="s">
        <v>50</v>
      </c>
      <c r="S13704" t="s">
        <v>77</v>
      </c>
      <c r="T13704" t="s">
        <v>43</v>
      </c>
      <c r="U13704" t="str">
        <f>TEXT(B13704,"MMM")</f>
        <v>Jun</v>
      </c>
    </row>
    <row r="13705" spans="1:21" x14ac:dyDescent="0.3">
      <c r="A13705">
        <v>374000</v>
      </c>
      <c r="B13705">
        <v>45835.860219907401</v>
      </c>
      <c r="C13705" t="s">
        <v>870</v>
      </c>
      <c r="D13705" t="s">
        <v>137</v>
      </c>
      <c r="E13705" t="s">
        <v>61</v>
      </c>
      <c r="F13705">
        <v>374000</v>
      </c>
      <c r="G13705">
        <v>1</v>
      </c>
      <c r="H13705">
        <v>0</v>
      </c>
      <c r="I13705">
        <v>374000</v>
      </c>
      <c r="J13705">
        <v>0</v>
      </c>
      <c r="K13705">
        <v>374000</v>
      </c>
      <c r="L13705">
        <v>27000</v>
      </c>
      <c r="M13705">
        <v>2076000</v>
      </c>
      <c r="N13705" t="s">
        <v>67</v>
      </c>
      <c r="O13705" t="s">
        <v>35</v>
      </c>
      <c r="P13705" t="s">
        <v>68</v>
      </c>
      <c r="Q13705">
        <v>2</v>
      </c>
      <c r="R13705" t="s">
        <v>56</v>
      </c>
      <c r="S13705" t="s">
        <v>54</v>
      </c>
      <c r="T13705" t="s">
        <v>43</v>
      </c>
      <c r="U13705" t="str">
        <f>TEXT(B13705,"MMM")</f>
        <v>Jun</v>
      </c>
    </row>
    <row r="13706" spans="1:21" x14ac:dyDescent="0.3">
      <c r="A13706">
        <v>481000</v>
      </c>
      <c r="B13706">
        <v>45835.860219907401</v>
      </c>
      <c r="C13706" t="s">
        <v>870</v>
      </c>
      <c r="D13706" t="s">
        <v>137</v>
      </c>
      <c r="E13706" t="s">
        <v>78</v>
      </c>
      <c r="F13706">
        <v>481000</v>
      </c>
      <c r="G13706">
        <v>2</v>
      </c>
      <c r="H13706">
        <v>0</v>
      </c>
      <c r="I13706">
        <v>962000</v>
      </c>
      <c r="J13706">
        <v>0</v>
      </c>
      <c r="K13706">
        <v>962000</v>
      </c>
      <c r="L13706">
        <v>27000</v>
      </c>
      <c r="M13706">
        <v>2076000</v>
      </c>
      <c r="N13706" t="s">
        <v>67</v>
      </c>
      <c r="O13706" t="s">
        <v>35</v>
      </c>
      <c r="P13706" t="s">
        <v>68</v>
      </c>
      <c r="Q13706">
        <v>2</v>
      </c>
      <c r="R13706" t="s">
        <v>53</v>
      </c>
      <c r="S13706" t="s">
        <v>79</v>
      </c>
      <c r="T13706" t="s">
        <v>43</v>
      </c>
      <c r="U13706" t="str">
        <f>TEXT(B13706,"MMM")</f>
        <v>Jun</v>
      </c>
    </row>
    <row r="13707" spans="1:21" x14ac:dyDescent="0.3">
      <c r="A13707">
        <v>103000</v>
      </c>
      <c r="B13707">
        <v>45835.860219907401</v>
      </c>
      <c r="C13707" t="s">
        <v>870</v>
      </c>
      <c r="D13707" t="s">
        <v>137</v>
      </c>
      <c r="E13707" t="s">
        <v>152</v>
      </c>
      <c r="F13707">
        <v>103000</v>
      </c>
      <c r="G13707">
        <v>4</v>
      </c>
      <c r="H13707">
        <v>0</v>
      </c>
      <c r="I13707">
        <v>412000</v>
      </c>
      <c r="J13707">
        <v>0</v>
      </c>
      <c r="K13707">
        <v>412000</v>
      </c>
      <c r="L13707">
        <v>27000</v>
      </c>
      <c r="M13707">
        <v>2076000</v>
      </c>
      <c r="N13707" t="s">
        <v>67</v>
      </c>
      <c r="O13707" t="s">
        <v>35</v>
      </c>
      <c r="P13707" t="s">
        <v>68</v>
      </c>
      <c r="Q13707">
        <v>2</v>
      </c>
      <c r="R13707" t="s">
        <v>56</v>
      </c>
      <c r="S13707" t="s">
        <v>54</v>
      </c>
      <c r="T13707" t="s">
        <v>43</v>
      </c>
      <c r="U13707" t="str">
        <f>TEXT(B13707,"MMM")</f>
        <v>Jun</v>
      </c>
    </row>
    <row r="13708" spans="1:21" x14ac:dyDescent="0.3">
      <c r="A13708">
        <v>240000</v>
      </c>
      <c r="B13708">
        <v>45658.6312847222</v>
      </c>
      <c r="C13708" t="s">
        <v>375</v>
      </c>
      <c r="D13708" t="s">
        <v>321</v>
      </c>
      <c r="E13708" t="s">
        <v>119</v>
      </c>
      <c r="F13708">
        <v>240000</v>
      </c>
      <c r="G13708">
        <v>1</v>
      </c>
      <c r="H13708">
        <v>10</v>
      </c>
      <c r="I13708">
        <v>240000</v>
      </c>
      <c r="J13708">
        <v>24000</v>
      </c>
      <c r="K13708">
        <v>216000</v>
      </c>
      <c r="L13708">
        <v>20000</v>
      </c>
      <c r="M13708">
        <v>762500</v>
      </c>
      <c r="N13708" t="s">
        <v>48</v>
      </c>
      <c r="O13708" t="s">
        <v>193</v>
      </c>
      <c r="P13708" t="s">
        <v>94</v>
      </c>
      <c r="Q13708">
        <v>4</v>
      </c>
      <c r="R13708" t="s">
        <v>50</v>
      </c>
      <c r="S13708" t="s">
        <v>120</v>
      </c>
      <c r="T13708" t="s">
        <v>43</v>
      </c>
      <c r="U13708" t="str">
        <f>TEXT(B13708,"MMM")</f>
        <v>Jan</v>
      </c>
    </row>
    <row r="13709" spans="1:21" x14ac:dyDescent="0.3">
      <c r="A13709">
        <v>201000</v>
      </c>
      <c r="B13709">
        <v>45658.6312847222</v>
      </c>
      <c r="C13709" t="s">
        <v>375</v>
      </c>
      <c r="D13709" t="s">
        <v>321</v>
      </c>
      <c r="E13709" t="s">
        <v>66</v>
      </c>
      <c r="F13709">
        <v>201000</v>
      </c>
      <c r="G13709">
        <v>2</v>
      </c>
      <c r="H13709">
        <v>10</v>
      </c>
      <c r="I13709">
        <v>402000</v>
      </c>
      <c r="J13709">
        <v>40200</v>
      </c>
      <c r="K13709">
        <v>361800</v>
      </c>
      <c r="L13709">
        <v>20000</v>
      </c>
      <c r="M13709">
        <v>762500</v>
      </c>
      <c r="N13709" t="s">
        <v>48</v>
      </c>
      <c r="O13709" t="s">
        <v>193</v>
      </c>
      <c r="P13709" t="s">
        <v>94</v>
      </c>
      <c r="Q13709">
        <v>4</v>
      </c>
      <c r="R13709" t="s">
        <v>53</v>
      </c>
      <c r="S13709" t="s">
        <v>89</v>
      </c>
      <c r="T13709" t="s">
        <v>39</v>
      </c>
      <c r="U13709" t="str">
        <f>TEXT(B13709,"MMM")</f>
        <v>Jan</v>
      </c>
    </row>
    <row r="13710" spans="1:21" x14ac:dyDescent="0.3">
      <c r="A13710">
        <v>183000</v>
      </c>
      <c r="B13710">
        <v>45658.6312847222</v>
      </c>
      <c r="C13710" t="s">
        <v>375</v>
      </c>
      <c r="D13710" t="s">
        <v>321</v>
      </c>
      <c r="E13710" t="s">
        <v>40</v>
      </c>
      <c r="F13710">
        <v>183000</v>
      </c>
      <c r="G13710">
        <v>1</v>
      </c>
      <c r="H13710">
        <v>10</v>
      </c>
      <c r="I13710">
        <v>183000</v>
      </c>
      <c r="J13710">
        <v>18300</v>
      </c>
      <c r="K13710">
        <v>164700</v>
      </c>
      <c r="L13710">
        <v>20000</v>
      </c>
      <c r="M13710">
        <v>762500</v>
      </c>
      <c r="N13710" t="s">
        <v>48</v>
      </c>
      <c r="O13710" t="s">
        <v>193</v>
      </c>
      <c r="P13710" t="s">
        <v>94</v>
      </c>
      <c r="Q13710">
        <v>4</v>
      </c>
      <c r="R13710" t="s">
        <v>56</v>
      </c>
      <c r="S13710" t="s">
        <v>42</v>
      </c>
      <c r="T13710" t="s">
        <v>43</v>
      </c>
      <c r="U13710" t="str">
        <f>TEXT(B13710,"MMM")</f>
        <v>Jan</v>
      </c>
    </row>
    <row r="13711" spans="1:21" x14ac:dyDescent="0.3">
      <c r="A13711">
        <v>254000</v>
      </c>
      <c r="B13711">
        <v>45733.647152777798</v>
      </c>
      <c r="C13711" t="s">
        <v>889</v>
      </c>
      <c r="D13711" t="s">
        <v>106</v>
      </c>
      <c r="E13711" t="s">
        <v>47</v>
      </c>
      <c r="F13711">
        <v>254000</v>
      </c>
      <c r="G13711">
        <v>2</v>
      </c>
      <c r="H13711">
        <v>0</v>
      </c>
      <c r="I13711">
        <v>508000</v>
      </c>
      <c r="J13711">
        <v>0</v>
      </c>
      <c r="K13711">
        <v>508000</v>
      </c>
      <c r="L13711">
        <v>24000</v>
      </c>
      <c r="M13711">
        <v>1406000</v>
      </c>
      <c r="N13711" t="s">
        <v>84</v>
      </c>
      <c r="O13711" t="s">
        <v>49</v>
      </c>
      <c r="P13711" t="s">
        <v>36</v>
      </c>
      <c r="Q13711">
        <v>2</v>
      </c>
      <c r="R13711" t="s">
        <v>41</v>
      </c>
      <c r="S13711" t="s">
        <v>134</v>
      </c>
      <c r="T13711" t="s">
        <v>43</v>
      </c>
      <c r="U13711" t="str">
        <f>TEXT(B13711,"MMM")</f>
        <v>Mar</v>
      </c>
    </row>
    <row r="13712" spans="1:21" x14ac:dyDescent="0.3">
      <c r="A13712">
        <v>214000</v>
      </c>
      <c r="B13712">
        <v>45733.647152777798</v>
      </c>
      <c r="C13712" t="s">
        <v>889</v>
      </c>
      <c r="D13712" t="s">
        <v>106</v>
      </c>
      <c r="E13712" t="s">
        <v>52</v>
      </c>
      <c r="F13712">
        <v>214000</v>
      </c>
      <c r="G13712">
        <v>2</v>
      </c>
      <c r="H13712">
        <v>0</v>
      </c>
      <c r="I13712">
        <v>428000</v>
      </c>
      <c r="J13712">
        <v>0</v>
      </c>
      <c r="K13712">
        <v>428000</v>
      </c>
      <c r="L13712">
        <v>24000</v>
      </c>
      <c r="M13712">
        <v>1406000</v>
      </c>
      <c r="N13712" t="s">
        <v>84</v>
      </c>
      <c r="O13712" t="s">
        <v>49</v>
      </c>
      <c r="P13712" t="s">
        <v>36</v>
      </c>
      <c r="Q13712">
        <v>2</v>
      </c>
      <c r="R13712" t="s">
        <v>56</v>
      </c>
      <c r="S13712" t="s">
        <v>54</v>
      </c>
      <c r="T13712" t="s">
        <v>43</v>
      </c>
      <c r="U13712" t="str">
        <f>TEXT(B13712,"MMM")</f>
        <v>Mar</v>
      </c>
    </row>
    <row r="13713" spans="1:21" x14ac:dyDescent="0.3">
      <c r="A13713">
        <v>223000</v>
      </c>
      <c r="B13713">
        <v>45733.647152777798</v>
      </c>
      <c r="C13713" t="s">
        <v>889</v>
      </c>
      <c r="D13713" t="s">
        <v>106</v>
      </c>
      <c r="E13713" t="s">
        <v>93</v>
      </c>
      <c r="F13713">
        <v>223000</v>
      </c>
      <c r="G13713">
        <v>2</v>
      </c>
      <c r="H13713">
        <v>0</v>
      </c>
      <c r="I13713">
        <v>446000</v>
      </c>
      <c r="J13713">
        <v>0</v>
      </c>
      <c r="K13713">
        <v>446000</v>
      </c>
      <c r="L13713">
        <v>24000</v>
      </c>
      <c r="M13713">
        <v>1406000</v>
      </c>
      <c r="N13713" t="s">
        <v>84</v>
      </c>
      <c r="O13713" t="s">
        <v>49</v>
      </c>
      <c r="P13713" t="s">
        <v>36</v>
      </c>
      <c r="Q13713">
        <v>2</v>
      </c>
      <c r="R13713" t="s">
        <v>56</v>
      </c>
      <c r="S13713" t="s">
        <v>95</v>
      </c>
      <c r="T13713" t="s">
        <v>43</v>
      </c>
      <c r="U13713" t="str">
        <f>TEXT(B13713,"MMM")</f>
        <v>Mar</v>
      </c>
    </row>
    <row r="13714" spans="1:21" x14ac:dyDescent="0.3">
      <c r="A13714">
        <v>225000</v>
      </c>
      <c r="B13714">
        <v>45690.490949074097</v>
      </c>
      <c r="C13714" t="s">
        <v>427</v>
      </c>
      <c r="D13714" t="s">
        <v>98</v>
      </c>
      <c r="E13714" t="s">
        <v>52</v>
      </c>
      <c r="F13714">
        <v>225000</v>
      </c>
      <c r="G13714">
        <v>1</v>
      </c>
      <c r="H13714">
        <v>10</v>
      </c>
      <c r="I13714">
        <v>225000</v>
      </c>
      <c r="J13714">
        <v>22500</v>
      </c>
      <c r="K13714">
        <v>202500</v>
      </c>
      <c r="L13714">
        <v>24000</v>
      </c>
      <c r="M13714">
        <v>1524300</v>
      </c>
      <c r="N13714" t="s">
        <v>84</v>
      </c>
      <c r="O13714" t="s">
        <v>49</v>
      </c>
      <c r="P13714" t="s">
        <v>94</v>
      </c>
      <c r="Q13714">
        <v>4</v>
      </c>
      <c r="R13714" t="s">
        <v>50</v>
      </c>
      <c r="S13714" t="s">
        <v>42</v>
      </c>
      <c r="T13714" t="s">
        <v>43</v>
      </c>
      <c r="U13714" t="str">
        <f>TEXT(B13714,"MMM")</f>
        <v>Feb</v>
      </c>
    </row>
    <row r="13715" spans="1:21" x14ac:dyDescent="0.3">
      <c r="A13715">
        <v>300000</v>
      </c>
      <c r="B13715">
        <v>45690.490949074097</v>
      </c>
      <c r="C13715" t="s">
        <v>427</v>
      </c>
      <c r="D13715" t="s">
        <v>98</v>
      </c>
      <c r="E13715" t="s">
        <v>55</v>
      </c>
      <c r="F13715">
        <v>300000</v>
      </c>
      <c r="G13715">
        <v>2</v>
      </c>
      <c r="H13715">
        <v>10</v>
      </c>
      <c r="I13715">
        <v>600000</v>
      </c>
      <c r="J13715">
        <v>60000</v>
      </c>
      <c r="K13715">
        <v>540000</v>
      </c>
      <c r="L13715">
        <v>24000</v>
      </c>
      <c r="M13715">
        <v>1524300</v>
      </c>
      <c r="N13715" t="s">
        <v>84</v>
      </c>
      <c r="O13715" t="s">
        <v>49</v>
      </c>
      <c r="P13715" t="s">
        <v>94</v>
      </c>
      <c r="Q13715">
        <v>4</v>
      </c>
      <c r="R13715" t="s">
        <v>53</v>
      </c>
      <c r="S13715" t="s">
        <v>148</v>
      </c>
      <c r="T13715" t="s">
        <v>39</v>
      </c>
      <c r="U13715" t="str">
        <f>TEXT(B13715,"MMM")</f>
        <v>Feb</v>
      </c>
    </row>
    <row r="13716" spans="1:21" x14ac:dyDescent="0.3">
      <c r="A13716">
        <v>421000</v>
      </c>
      <c r="B13716">
        <v>45690.490949074097</v>
      </c>
      <c r="C13716" t="s">
        <v>427</v>
      </c>
      <c r="D13716" t="s">
        <v>98</v>
      </c>
      <c r="E13716" t="s">
        <v>78</v>
      </c>
      <c r="F13716">
        <v>421000</v>
      </c>
      <c r="G13716">
        <v>2</v>
      </c>
      <c r="H13716">
        <v>10</v>
      </c>
      <c r="I13716">
        <v>842000</v>
      </c>
      <c r="J13716">
        <v>84200</v>
      </c>
      <c r="K13716">
        <v>757800</v>
      </c>
      <c r="L13716">
        <v>24000</v>
      </c>
      <c r="M13716">
        <v>1524300</v>
      </c>
      <c r="N13716" t="s">
        <v>84</v>
      </c>
      <c r="O13716" t="s">
        <v>49</v>
      </c>
      <c r="P13716" t="s">
        <v>94</v>
      </c>
      <c r="Q13716">
        <v>4</v>
      </c>
      <c r="R13716" t="s">
        <v>50</v>
      </c>
      <c r="S13716" t="s">
        <v>70</v>
      </c>
      <c r="T13716" t="s">
        <v>43</v>
      </c>
      <c r="U13716" t="str">
        <f>TEXT(B13716,"MMM")</f>
        <v>Feb</v>
      </c>
    </row>
    <row r="13717" spans="1:21" x14ac:dyDescent="0.3">
      <c r="A13717">
        <v>381000</v>
      </c>
      <c r="B13717">
        <v>45776.664849537003</v>
      </c>
      <c r="C13717" t="s">
        <v>269</v>
      </c>
      <c r="D13717" t="s">
        <v>392</v>
      </c>
      <c r="E13717" t="s">
        <v>141</v>
      </c>
      <c r="F13717">
        <v>381000</v>
      </c>
      <c r="G13717">
        <v>2</v>
      </c>
      <c r="H13717">
        <v>0</v>
      </c>
      <c r="I13717">
        <v>762000</v>
      </c>
      <c r="J13717">
        <v>0</v>
      </c>
      <c r="K13717">
        <v>762000</v>
      </c>
      <c r="L13717">
        <v>24000</v>
      </c>
      <c r="M13717">
        <v>1770000</v>
      </c>
      <c r="N13717" t="s">
        <v>48</v>
      </c>
      <c r="O13717" t="s">
        <v>49</v>
      </c>
      <c r="P13717" t="s">
        <v>68</v>
      </c>
      <c r="Q13717">
        <v>4</v>
      </c>
      <c r="R13717" t="s">
        <v>53</v>
      </c>
      <c r="S13717" t="s">
        <v>51</v>
      </c>
      <c r="T13717" t="s">
        <v>39</v>
      </c>
      <c r="U13717" t="str">
        <f>TEXT(B13717,"MMM")</f>
        <v>Apr</v>
      </c>
    </row>
    <row r="13718" spans="1:21" x14ac:dyDescent="0.3">
      <c r="A13718">
        <v>344000</v>
      </c>
      <c r="B13718">
        <v>45776.664849537003</v>
      </c>
      <c r="C13718" t="s">
        <v>269</v>
      </c>
      <c r="D13718" t="s">
        <v>392</v>
      </c>
      <c r="E13718" t="s">
        <v>116</v>
      </c>
      <c r="F13718">
        <v>344000</v>
      </c>
      <c r="G13718">
        <v>2</v>
      </c>
      <c r="H13718">
        <v>0</v>
      </c>
      <c r="I13718">
        <v>688000</v>
      </c>
      <c r="J13718">
        <v>0</v>
      </c>
      <c r="K13718">
        <v>688000</v>
      </c>
      <c r="L13718">
        <v>24000</v>
      </c>
      <c r="M13718">
        <v>1770000</v>
      </c>
      <c r="N13718" t="s">
        <v>48</v>
      </c>
      <c r="O13718" t="s">
        <v>49</v>
      </c>
      <c r="P13718" t="s">
        <v>68</v>
      </c>
      <c r="Q13718">
        <v>4</v>
      </c>
      <c r="R13718" t="s">
        <v>37</v>
      </c>
      <c r="S13718" t="s">
        <v>121</v>
      </c>
      <c r="T13718" t="s">
        <v>39</v>
      </c>
      <c r="U13718" t="str">
        <f>TEXT(B13718,"MMM")</f>
        <v>Apr</v>
      </c>
    </row>
    <row r="13719" spans="1:21" x14ac:dyDescent="0.3">
      <c r="A13719">
        <v>296000</v>
      </c>
      <c r="B13719">
        <v>45776.664849537003</v>
      </c>
      <c r="C13719" t="s">
        <v>269</v>
      </c>
      <c r="D13719" t="s">
        <v>392</v>
      </c>
      <c r="E13719" t="s">
        <v>52</v>
      </c>
      <c r="F13719">
        <v>296000</v>
      </c>
      <c r="G13719">
        <v>1</v>
      </c>
      <c r="H13719">
        <v>0</v>
      </c>
      <c r="I13719">
        <v>296000</v>
      </c>
      <c r="J13719">
        <v>0</v>
      </c>
      <c r="K13719">
        <v>296000</v>
      </c>
      <c r="L13719">
        <v>24000</v>
      </c>
      <c r="M13719">
        <v>1770000</v>
      </c>
      <c r="N13719" t="s">
        <v>48</v>
      </c>
      <c r="O13719" t="s">
        <v>49</v>
      </c>
      <c r="P13719" t="s">
        <v>68</v>
      </c>
      <c r="Q13719">
        <v>4</v>
      </c>
      <c r="R13719" t="s">
        <v>37</v>
      </c>
      <c r="S13719" t="s">
        <v>42</v>
      </c>
      <c r="T13719" t="s">
        <v>43</v>
      </c>
      <c r="U13719" t="str">
        <f>TEXT(B13719,"MMM")</f>
        <v>Apr</v>
      </c>
    </row>
    <row r="13720" spans="1:21" x14ac:dyDescent="0.3">
      <c r="A13720">
        <v>249000</v>
      </c>
      <c r="B13720">
        <v>45833.404444444401</v>
      </c>
      <c r="C13720" t="s">
        <v>911</v>
      </c>
      <c r="D13720" t="s">
        <v>92</v>
      </c>
      <c r="E13720" t="s">
        <v>102</v>
      </c>
      <c r="F13720">
        <v>249000</v>
      </c>
      <c r="G13720">
        <v>1</v>
      </c>
      <c r="H13720">
        <v>0</v>
      </c>
      <c r="I13720">
        <v>249000</v>
      </c>
      <c r="J13720">
        <v>0</v>
      </c>
      <c r="K13720">
        <v>249000</v>
      </c>
      <c r="L13720">
        <v>17000</v>
      </c>
      <c r="M13720">
        <v>834000</v>
      </c>
      <c r="N13720" t="s">
        <v>67</v>
      </c>
      <c r="O13720" t="s">
        <v>74</v>
      </c>
      <c r="P13720" t="s">
        <v>94</v>
      </c>
      <c r="Q13720">
        <v>3</v>
      </c>
      <c r="R13720" t="s">
        <v>50</v>
      </c>
      <c r="S13720" t="s">
        <v>145</v>
      </c>
      <c r="T13720" t="s">
        <v>43</v>
      </c>
      <c r="U13720" t="str">
        <f>TEXT(B13720,"MMM")</f>
        <v>Jun</v>
      </c>
    </row>
    <row r="13721" spans="1:21" x14ac:dyDescent="0.3">
      <c r="A13721">
        <v>142000</v>
      </c>
      <c r="B13721">
        <v>45833.404444444401</v>
      </c>
      <c r="C13721" t="s">
        <v>911</v>
      </c>
      <c r="D13721" t="s">
        <v>92</v>
      </c>
      <c r="E13721" t="s">
        <v>152</v>
      </c>
      <c r="F13721">
        <v>142000</v>
      </c>
      <c r="G13721">
        <v>4</v>
      </c>
      <c r="H13721">
        <v>0</v>
      </c>
      <c r="I13721">
        <v>568000</v>
      </c>
      <c r="J13721">
        <v>0</v>
      </c>
      <c r="K13721">
        <v>568000</v>
      </c>
      <c r="L13721">
        <v>17000</v>
      </c>
      <c r="M13721">
        <v>834000</v>
      </c>
      <c r="N13721" t="s">
        <v>67</v>
      </c>
      <c r="O13721" t="s">
        <v>74</v>
      </c>
      <c r="P13721" t="s">
        <v>94</v>
      </c>
      <c r="Q13721">
        <v>3</v>
      </c>
      <c r="R13721" t="s">
        <v>50</v>
      </c>
      <c r="S13721" t="s">
        <v>103</v>
      </c>
      <c r="T13721" t="s">
        <v>43</v>
      </c>
      <c r="U13721" t="str">
        <f>TEXT(B13721,"MMM")</f>
        <v>Jun</v>
      </c>
    </row>
    <row r="13722" spans="1:21" x14ac:dyDescent="0.3">
      <c r="A13722">
        <v>238000</v>
      </c>
      <c r="B13722">
        <v>45867.7478819444</v>
      </c>
      <c r="C13722" t="s">
        <v>887</v>
      </c>
      <c r="D13722" t="s">
        <v>46</v>
      </c>
      <c r="E13722" t="s">
        <v>61</v>
      </c>
      <c r="F13722">
        <v>238000</v>
      </c>
      <c r="G13722">
        <v>1</v>
      </c>
      <c r="H13722">
        <v>0</v>
      </c>
      <c r="I13722">
        <v>238000</v>
      </c>
      <c r="J13722">
        <v>0</v>
      </c>
      <c r="K13722">
        <v>238000</v>
      </c>
      <c r="L13722">
        <v>17000</v>
      </c>
      <c r="M13722">
        <v>891000</v>
      </c>
      <c r="N13722" t="s">
        <v>34</v>
      </c>
      <c r="O13722" t="s">
        <v>49</v>
      </c>
      <c r="P13722" t="s">
        <v>68</v>
      </c>
      <c r="Q13722">
        <v>2</v>
      </c>
      <c r="R13722" t="s">
        <v>50</v>
      </c>
      <c r="S13722" t="s">
        <v>54</v>
      </c>
      <c r="T13722" t="s">
        <v>43</v>
      </c>
      <c r="U13722" t="str">
        <f>TEXT(B13722,"MMM")</f>
        <v>Jul</v>
      </c>
    </row>
    <row r="13723" spans="1:21" x14ac:dyDescent="0.3">
      <c r="A13723">
        <v>318000</v>
      </c>
      <c r="B13723">
        <v>45867.7478819444</v>
      </c>
      <c r="C13723" t="s">
        <v>887</v>
      </c>
      <c r="D13723" t="s">
        <v>46</v>
      </c>
      <c r="E13723" t="s">
        <v>47</v>
      </c>
      <c r="F13723">
        <v>318000</v>
      </c>
      <c r="G13723">
        <v>2</v>
      </c>
      <c r="H13723">
        <v>0</v>
      </c>
      <c r="I13723">
        <v>636000</v>
      </c>
      <c r="J13723">
        <v>0</v>
      </c>
      <c r="K13723">
        <v>636000</v>
      </c>
      <c r="L13723">
        <v>17000</v>
      </c>
      <c r="M13723">
        <v>891000</v>
      </c>
      <c r="N13723" t="s">
        <v>34</v>
      </c>
      <c r="O13723" t="s">
        <v>49</v>
      </c>
      <c r="P13723" t="s">
        <v>68</v>
      </c>
      <c r="Q13723">
        <v>2</v>
      </c>
      <c r="R13723" t="s">
        <v>37</v>
      </c>
      <c r="S13723" t="s">
        <v>51</v>
      </c>
      <c r="T13723" t="s">
        <v>43</v>
      </c>
      <c r="U13723" t="str">
        <f>TEXT(B13723,"MMM")</f>
        <v>Jul</v>
      </c>
    </row>
    <row r="13724" spans="1:21" x14ac:dyDescent="0.3">
      <c r="A13724">
        <v>324000</v>
      </c>
      <c r="B13724">
        <v>45830.770393518498</v>
      </c>
      <c r="C13724" t="s">
        <v>414</v>
      </c>
      <c r="D13724" t="s">
        <v>32</v>
      </c>
      <c r="E13724" t="s">
        <v>116</v>
      </c>
      <c r="F13724">
        <v>324000</v>
      </c>
      <c r="G13724">
        <v>2</v>
      </c>
      <c r="H13724">
        <v>0</v>
      </c>
      <c r="I13724">
        <v>648000</v>
      </c>
      <c r="J13724">
        <v>0</v>
      </c>
      <c r="K13724">
        <v>648000</v>
      </c>
      <c r="L13724">
        <v>27000</v>
      </c>
      <c r="M13724">
        <v>2480000</v>
      </c>
      <c r="N13724" t="s">
        <v>34</v>
      </c>
      <c r="O13724" t="s">
        <v>193</v>
      </c>
      <c r="P13724" t="s">
        <v>62</v>
      </c>
      <c r="Q13724">
        <v>2</v>
      </c>
      <c r="R13724" t="s">
        <v>50</v>
      </c>
      <c r="S13724" t="s">
        <v>81</v>
      </c>
      <c r="T13724" t="s">
        <v>39</v>
      </c>
      <c r="U13724" t="str">
        <f>TEXT(B13724,"MMM")</f>
        <v>Jun</v>
      </c>
    </row>
    <row r="13725" spans="1:21" x14ac:dyDescent="0.3">
      <c r="A13725">
        <v>538000</v>
      </c>
      <c r="B13725">
        <v>45830.770393518498</v>
      </c>
      <c r="C13725" t="s">
        <v>414</v>
      </c>
      <c r="D13725" t="s">
        <v>32</v>
      </c>
      <c r="E13725" t="s">
        <v>109</v>
      </c>
      <c r="F13725">
        <v>538000</v>
      </c>
      <c r="G13725">
        <v>1</v>
      </c>
      <c r="H13725">
        <v>0</v>
      </c>
      <c r="I13725">
        <v>538000</v>
      </c>
      <c r="J13725">
        <v>0</v>
      </c>
      <c r="K13725">
        <v>538000</v>
      </c>
      <c r="L13725">
        <v>27000</v>
      </c>
      <c r="M13725">
        <v>2480000</v>
      </c>
      <c r="N13725" t="s">
        <v>34</v>
      </c>
      <c r="O13725" t="s">
        <v>193</v>
      </c>
      <c r="P13725" t="s">
        <v>62</v>
      </c>
      <c r="Q13725">
        <v>2</v>
      </c>
      <c r="R13725" t="s">
        <v>37</v>
      </c>
      <c r="S13725" t="s">
        <v>57</v>
      </c>
      <c r="T13725" t="s">
        <v>39</v>
      </c>
      <c r="U13725" t="str">
        <f>TEXT(B13725,"MMM")</f>
        <v>Jun</v>
      </c>
    </row>
    <row r="13726" spans="1:21" x14ac:dyDescent="0.3">
      <c r="A13726">
        <v>545000</v>
      </c>
      <c r="B13726">
        <v>45830.770393518498</v>
      </c>
      <c r="C13726" t="s">
        <v>414</v>
      </c>
      <c r="D13726" t="s">
        <v>32</v>
      </c>
      <c r="E13726" t="s">
        <v>119</v>
      </c>
      <c r="F13726">
        <v>545000</v>
      </c>
      <c r="G13726">
        <v>2</v>
      </c>
      <c r="H13726">
        <v>0</v>
      </c>
      <c r="I13726">
        <v>1090000</v>
      </c>
      <c r="J13726">
        <v>0</v>
      </c>
      <c r="K13726">
        <v>1090000</v>
      </c>
      <c r="L13726">
        <v>27000</v>
      </c>
      <c r="M13726">
        <v>2480000</v>
      </c>
      <c r="N13726" t="s">
        <v>34</v>
      </c>
      <c r="O13726" t="s">
        <v>193</v>
      </c>
      <c r="P13726" t="s">
        <v>62</v>
      </c>
      <c r="Q13726">
        <v>2</v>
      </c>
      <c r="R13726" t="s">
        <v>41</v>
      </c>
      <c r="S13726" t="s">
        <v>120</v>
      </c>
      <c r="T13726" t="s">
        <v>43</v>
      </c>
      <c r="U13726" t="str">
        <f>TEXT(B13726,"MMM")</f>
        <v>Jun</v>
      </c>
    </row>
    <row r="13727" spans="1:21" x14ac:dyDescent="0.3">
      <c r="A13727">
        <v>177000</v>
      </c>
      <c r="B13727">
        <v>45830.770393518498</v>
      </c>
      <c r="C13727" t="s">
        <v>414</v>
      </c>
      <c r="D13727" t="s">
        <v>32</v>
      </c>
      <c r="E13727" t="s">
        <v>80</v>
      </c>
      <c r="F13727">
        <v>177000</v>
      </c>
      <c r="G13727">
        <v>1</v>
      </c>
      <c r="H13727">
        <v>0</v>
      </c>
      <c r="I13727">
        <v>177000</v>
      </c>
      <c r="J13727">
        <v>0</v>
      </c>
      <c r="K13727">
        <v>177000</v>
      </c>
      <c r="L13727">
        <v>27000</v>
      </c>
      <c r="M13727">
        <v>2480000</v>
      </c>
      <c r="N13727" t="s">
        <v>34</v>
      </c>
      <c r="O13727" t="s">
        <v>193</v>
      </c>
      <c r="P13727" t="s">
        <v>62</v>
      </c>
      <c r="Q13727">
        <v>2</v>
      </c>
      <c r="R13727" t="s">
        <v>41</v>
      </c>
      <c r="S13727" t="s">
        <v>81</v>
      </c>
      <c r="T13727" t="s">
        <v>39</v>
      </c>
      <c r="U13727" t="str">
        <f>TEXT(B13727,"MMM")</f>
        <v>Jun</v>
      </c>
    </row>
    <row r="13728" spans="1:21" x14ac:dyDescent="0.3">
      <c r="A13728">
        <v>368000</v>
      </c>
      <c r="B13728">
        <v>45907.554537037002</v>
      </c>
      <c r="C13728" t="s">
        <v>105</v>
      </c>
      <c r="D13728" t="s">
        <v>127</v>
      </c>
      <c r="E13728" t="s">
        <v>78</v>
      </c>
      <c r="F13728">
        <v>368000</v>
      </c>
      <c r="G13728">
        <v>2</v>
      </c>
      <c r="H13728">
        <v>0</v>
      </c>
      <c r="I13728">
        <v>736000</v>
      </c>
      <c r="J13728">
        <v>0</v>
      </c>
      <c r="K13728">
        <v>736000</v>
      </c>
      <c r="L13728">
        <v>22000</v>
      </c>
      <c r="M13728">
        <v>1275000</v>
      </c>
      <c r="N13728" t="s">
        <v>48</v>
      </c>
      <c r="O13728" t="s">
        <v>49</v>
      </c>
      <c r="P13728" t="s">
        <v>68</v>
      </c>
      <c r="Q13728">
        <v>4</v>
      </c>
      <c r="R13728" t="s">
        <v>56</v>
      </c>
      <c r="S13728" t="s">
        <v>89</v>
      </c>
      <c r="T13728" t="s">
        <v>43</v>
      </c>
      <c r="U13728" t="str">
        <f>TEXT(B13728,"MMM")</f>
        <v>Sep</v>
      </c>
    </row>
    <row r="13729" spans="1:21" x14ac:dyDescent="0.3">
      <c r="A13729">
        <v>517000</v>
      </c>
      <c r="B13729">
        <v>45907.554537037002</v>
      </c>
      <c r="C13729" t="s">
        <v>105</v>
      </c>
      <c r="D13729" t="s">
        <v>127</v>
      </c>
      <c r="E13729" t="s">
        <v>109</v>
      </c>
      <c r="F13729">
        <v>517000</v>
      </c>
      <c r="G13729">
        <v>1</v>
      </c>
      <c r="H13729">
        <v>0</v>
      </c>
      <c r="I13729">
        <v>517000</v>
      </c>
      <c r="J13729">
        <v>0</v>
      </c>
      <c r="K13729">
        <v>517000</v>
      </c>
      <c r="L13729">
        <v>22000</v>
      </c>
      <c r="M13729">
        <v>1275000</v>
      </c>
      <c r="N13729" t="s">
        <v>48</v>
      </c>
      <c r="O13729" t="s">
        <v>49</v>
      </c>
      <c r="P13729" t="s">
        <v>68</v>
      </c>
      <c r="Q13729">
        <v>4</v>
      </c>
      <c r="R13729" t="s">
        <v>37</v>
      </c>
      <c r="S13729" t="s">
        <v>57</v>
      </c>
      <c r="T13729" t="s">
        <v>39</v>
      </c>
      <c r="U13729" t="str">
        <f>TEXT(B13729,"MMM")</f>
        <v>Sep</v>
      </c>
    </row>
    <row r="13730" spans="1:21" x14ac:dyDescent="0.3">
      <c r="A13730">
        <v>224000</v>
      </c>
      <c r="B13730">
        <v>45770.6777546296</v>
      </c>
      <c r="C13730" t="s">
        <v>810</v>
      </c>
      <c r="D13730" t="s">
        <v>46</v>
      </c>
      <c r="E13730" t="s">
        <v>33</v>
      </c>
      <c r="F13730">
        <v>224000</v>
      </c>
      <c r="G13730">
        <v>3</v>
      </c>
      <c r="H13730">
        <v>0</v>
      </c>
      <c r="I13730">
        <v>672000</v>
      </c>
      <c r="J13730">
        <v>0</v>
      </c>
      <c r="K13730">
        <v>672000</v>
      </c>
      <c r="L13730">
        <v>22000</v>
      </c>
      <c r="M13730">
        <v>1302000</v>
      </c>
      <c r="N13730" t="s">
        <v>48</v>
      </c>
      <c r="O13730" t="s">
        <v>49</v>
      </c>
      <c r="P13730" t="s">
        <v>36</v>
      </c>
      <c r="Q13730">
        <v>1</v>
      </c>
      <c r="R13730" t="s">
        <v>53</v>
      </c>
      <c r="S13730" t="s">
        <v>38</v>
      </c>
      <c r="T13730" t="s">
        <v>39</v>
      </c>
      <c r="U13730" t="str">
        <f>TEXT(B13730,"MMM")</f>
        <v>Apr</v>
      </c>
    </row>
    <row r="13731" spans="1:21" x14ac:dyDescent="0.3">
      <c r="A13731">
        <v>304000</v>
      </c>
      <c r="B13731">
        <v>45770.6777546296</v>
      </c>
      <c r="C13731" t="s">
        <v>810</v>
      </c>
      <c r="D13731" t="s">
        <v>46</v>
      </c>
      <c r="E13731" t="s">
        <v>47</v>
      </c>
      <c r="F13731">
        <v>304000</v>
      </c>
      <c r="G13731">
        <v>2</v>
      </c>
      <c r="H13731">
        <v>0</v>
      </c>
      <c r="I13731">
        <v>608000</v>
      </c>
      <c r="J13731">
        <v>0</v>
      </c>
      <c r="K13731">
        <v>608000</v>
      </c>
      <c r="L13731">
        <v>22000</v>
      </c>
      <c r="M13731">
        <v>1302000</v>
      </c>
      <c r="N13731" t="s">
        <v>48</v>
      </c>
      <c r="O13731" t="s">
        <v>49</v>
      </c>
      <c r="P13731" t="s">
        <v>36</v>
      </c>
      <c r="Q13731">
        <v>1</v>
      </c>
      <c r="R13731" t="s">
        <v>41</v>
      </c>
      <c r="S13731" t="s">
        <v>134</v>
      </c>
      <c r="T13731" t="s">
        <v>43</v>
      </c>
      <c r="U13731" t="str">
        <f>TEXT(B13731,"MMM")</f>
        <v>Apr</v>
      </c>
    </row>
    <row r="13732" spans="1:21" x14ac:dyDescent="0.3">
      <c r="A13732">
        <v>318000</v>
      </c>
      <c r="B13732">
        <v>45660.601770833302</v>
      </c>
      <c r="C13732" t="s">
        <v>750</v>
      </c>
      <c r="D13732" t="s">
        <v>185</v>
      </c>
      <c r="E13732" t="s">
        <v>116</v>
      </c>
      <c r="F13732">
        <v>318000</v>
      </c>
      <c r="G13732">
        <v>1</v>
      </c>
      <c r="H13732">
        <v>0</v>
      </c>
      <c r="I13732">
        <v>318000</v>
      </c>
      <c r="J13732">
        <v>0</v>
      </c>
      <c r="K13732">
        <v>318000</v>
      </c>
      <c r="L13732">
        <v>24000</v>
      </c>
      <c r="M13732">
        <v>1114000</v>
      </c>
      <c r="N13732" t="s">
        <v>34</v>
      </c>
      <c r="O13732" t="s">
        <v>49</v>
      </c>
      <c r="P13732" t="s">
        <v>68</v>
      </c>
      <c r="Q13732">
        <v>1</v>
      </c>
      <c r="R13732" t="s">
        <v>50</v>
      </c>
      <c r="S13732" t="s">
        <v>81</v>
      </c>
      <c r="T13732" t="s">
        <v>39</v>
      </c>
      <c r="U13732" t="str">
        <f>TEXT(B13732,"MMM")</f>
        <v>Jan</v>
      </c>
    </row>
    <row r="13733" spans="1:21" x14ac:dyDescent="0.3">
      <c r="A13733">
        <v>84000</v>
      </c>
      <c r="B13733">
        <v>45660.601770833302</v>
      </c>
      <c r="C13733" t="s">
        <v>750</v>
      </c>
      <c r="D13733" t="s">
        <v>185</v>
      </c>
      <c r="E13733" t="s">
        <v>152</v>
      </c>
      <c r="F13733">
        <v>84000</v>
      </c>
      <c r="G13733">
        <v>3</v>
      </c>
      <c r="H13733">
        <v>0</v>
      </c>
      <c r="I13733">
        <v>252000</v>
      </c>
      <c r="J13733">
        <v>0</v>
      </c>
      <c r="K13733">
        <v>252000</v>
      </c>
      <c r="L13733">
        <v>24000</v>
      </c>
      <c r="M13733">
        <v>1114000</v>
      </c>
      <c r="N13733" t="s">
        <v>34</v>
      </c>
      <c r="O13733" t="s">
        <v>49</v>
      </c>
      <c r="P13733" t="s">
        <v>68</v>
      </c>
      <c r="Q13733">
        <v>1</v>
      </c>
      <c r="R13733" t="s">
        <v>53</v>
      </c>
      <c r="S13733" t="s">
        <v>111</v>
      </c>
      <c r="T13733" t="s">
        <v>43</v>
      </c>
      <c r="U13733" t="str">
        <f>TEXT(B13733,"MMM")</f>
        <v>Jan</v>
      </c>
    </row>
    <row r="13734" spans="1:21" x14ac:dyDescent="0.3">
      <c r="A13734">
        <v>260000</v>
      </c>
      <c r="B13734">
        <v>45660.601770833302</v>
      </c>
      <c r="C13734" t="s">
        <v>750</v>
      </c>
      <c r="D13734" t="s">
        <v>185</v>
      </c>
      <c r="E13734" t="s">
        <v>40</v>
      </c>
      <c r="F13734">
        <v>260000</v>
      </c>
      <c r="G13734">
        <v>2</v>
      </c>
      <c r="H13734">
        <v>0</v>
      </c>
      <c r="I13734">
        <v>520000</v>
      </c>
      <c r="J13734">
        <v>0</v>
      </c>
      <c r="K13734">
        <v>520000</v>
      </c>
      <c r="L13734">
        <v>24000</v>
      </c>
      <c r="M13734">
        <v>1114000</v>
      </c>
      <c r="N13734" t="s">
        <v>34</v>
      </c>
      <c r="O13734" t="s">
        <v>49</v>
      </c>
      <c r="P13734" t="s">
        <v>68</v>
      </c>
      <c r="Q13734">
        <v>1</v>
      </c>
      <c r="R13734" t="s">
        <v>50</v>
      </c>
      <c r="S13734" t="s">
        <v>42</v>
      </c>
      <c r="T13734" t="s">
        <v>43</v>
      </c>
      <c r="U13734" t="str">
        <f>TEXT(B13734,"MMM")</f>
        <v>Jan</v>
      </c>
    </row>
    <row r="13735" spans="1:21" x14ac:dyDescent="0.3">
      <c r="A13735">
        <v>879000</v>
      </c>
      <c r="B13735">
        <v>45955.416967592602</v>
      </c>
      <c r="C13735" t="s">
        <v>837</v>
      </c>
      <c r="D13735" t="s">
        <v>98</v>
      </c>
      <c r="E13735" t="s">
        <v>109</v>
      </c>
      <c r="F13735">
        <v>879000</v>
      </c>
      <c r="G13735">
        <v>1</v>
      </c>
      <c r="H13735">
        <v>0</v>
      </c>
      <c r="I13735">
        <v>879000</v>
      </c>
      <c r="J13735">
        <v>0</v>
      </c>
      <c r="K13735">
        <v>879000</v>
      </c>
      <c r="L13735">
        <v>24000</v>
      </c>
      <c r="M13735">
        <v>1867000</v>
      </c>
      <c r="N13735" t="s">
        <v>67</v>
      </c>
      <c r="O13735" t="s">
        <v>49</v>
      </c>
      <c r="P13735" t="s">
        <v>94</v>
      </c>
      <c r="Q13735">
        <v>4</v>
      </c>
      <c r="R13735" t="s">
        <v>53</v>
      </c>
      <c r="S13735" t="s">
        <v>57</v>
      </c>
      <c r="T13735" t="s">
        <v>39</v>
      </c>
      <c r="U13735" t="str">
        <f>TEXT(B13735,"MMM")</f>
        <v>Okt</v>
      </c>
    </row>
    <row r="13736" spans="1:21" x14ac:dyDescent="0.3">
      <c r="A13736">
        <v>187000</v>
      </c>
      <c r="B13736">
        <v>45955.416967592602</v>
      </c>
      <c r="C13736" t="s">
        <v>837</v>
      </c>
      <c r="D13736" t="s">
        <v>98</v>
      </c>
      <c r="E13736" t="s">
        <v>40</v>
      </c>
      <c r="F13736">
        <v>187000</v>
      </c>
      <c r="G13736">
        <v>1</v>
      </c>
      <c r="H13736">
        <v>0</v>
      </c>
      <c r="I13736">
        <v>187000</v>
      </c>
      <c r="J13736">
        <v>0</v>
      </c>
      <c r="K13736">
        <v>187000</v>
      </c>
      <c r="L13736">
        <v>24000</v>
      </c>
      <c r="M13736">
        <v>1867000</v>
      </c>
      <c r="N13736" t="s">
        <v>67</v>
      </c>
      <c r="O13736" t="s">
        <v>49</v>
      </c>
      <c r="P13736" t="s">
        <v>94</v>
      </c>
      <c r="Q13736">
        <v>4</v>
      </c>
      <c r="R13736" t="s">
        <v>53</v>
      </c>
      <c r="S13736" t="s">
        <v>42</v>
      </c>
      <c r="T13736" t="s">
        <v>43</v>
      </c>
      <c r="U13736" t="str">
        <f>TEXT(B13736,"MMM")</f>
        <v>Okt</v>
      </c>
    </row>
    <row r="13737" spans="1:21" x14ac:dyDescent="0.3">
      <c r="A13737">
        <v>259000</v>
      </c>
      <c r="B13737">
        <v>45955.416967592602</v>
      </c>
      <c r="C13737" t="s">
        <v>837</v>
      </c>
      <c r="D13737" t="s">
        <v>98</v>
      </c>
      <c r="E13737" t="s">
        <v>52</v>
      </c>
      <c r="F13737">
        <v>259000</v>
      </c>
      <c r="G13737">
        <v>3</v>
      </c>
      <c r="H13737">
        <v>0</v>
      </c>
      <c r="I13737">
        <v>777000</v>
      </c>
      <c r="J13737">
        <v>0</v>
      </c>
      <c r="K13737">
        <v>777000</v>
      </c>
      <c r="L13737">
        <v>24000</v>
      </c>
      <c r="M13737">
        <v>1867000</v>
      </c>
      <c r="N13737" t="s">
        <v>67</v>
      </c>
      <c r="O13737" t="s">
        <v>49</v>
      </c>
      <c r="P13737" t="s">
        <v>94</v>
      </c>
      <c r="Q13737">
        <v>4</v>
      </c>
      <c r="R13737" t="s">
        <v>50</v>
      </c>
      <c r="S13737" t="s">
        <v>128</v>
      </c>
      <c r="T13737" t="s">
        <v>43</v>
      </c>
      <c r="U13737" t="str">
        <f>TEXT(B13737,"MMM")</f>
        <v>Okt</v>
      </c>
    </row>
    <row r="13738" spans="1:21" x14ac:dyDescent="0.3">
      <c r="A13738">
        <v>111000</v>
      </c>
      <c r="B13738">
        <v>45829.771331018499</v>
      </c>
      <c r="C13738" t="s">
        <v>197</v>
      </c>
      <c r="D13738" t="s">
        <v>101</v>
      </c>
      <c r="E13738" t="s">
        <v>88</v>
      </c>
      <c r="F13738">
        <v>111000</v>
      </c>
      <c r="G13738">
        <v>1</v>
      </c>
      <c r="H13738">
        <v>0</v>
      </c>
      <c r="I13738">
        <v>111000</v>
      </c>
      <c r="J13738">
        <v>0</v>
      </c>
      <c r="K13738">
        <v>111000</v>
      </c>
      <c r="L13738">
        <v>27000</v>
      </c>
      <c r="M13738">
        <v>1269000</v>
      </c>
      <c r="N13738" t="s">
        <v>48</v>
      </c>
      <c r="O13738" t="s">
        <v>49</v>
      </c>
      <c r="P13738" t="s">
        <v>75</v>
      </c>
      <c r="Q13738">
        <v>4</v>
      </c>
      <c r="R13738" t="s">
        <v>41</v>
      </c>
      <c r="S13738" t="s">
        <v>54</v>
      </c>
      <c r="T13738" t="s">
        <v>43</v>
      </c>
      <c r="U13738" t="str">
        <f>TEXT(B13738,"MMM")</f>
        <v>Jun</v>
      </c>
    </row>
    <row r="13739" spans="1:21" x14ac:dyDescent="0.3">
      <c r="A13739">
        <v>134000</v>
      </c>
      <c r="B13739">
        <v>45829.771331018499</v>
      </c>
      <c r="C13739" t="s">
        <v>197</v>
      </c>
      <c r="D13739" t="s">
        <v>101</v>
      </c>
      <c r="E13739" t="s">
        <v>93</v>
      </c>
      <c r="F13739">
        <v>134000</v>
      </c>
      <c r="G13739">
        <v>2</v>
      </c>
      <c r="H13739">
        <v>0</v>
      </c>
      <c r="I13739">
        <v>268000</v>
      </c>
      <c r="J13739">
        <v>0</v>
      </c>
      <c r="K13739">
        <v>268000</v>
      </c>
      <c r="L13739">
        <v>27000</v>
      </c>
      <c r="M13739">
        <v>1269000</v>
      </c>
      <c r="N13739" t="s">
        <v>48</v>
      </c>
      <c r="O13739" t="s">
        <v>49</v>
      </c>
      <c r="P13739" t="s">
        <v>75</v>
      </c>
      <c r="Q13739">
        <v>4</v>
      </c>
      <c r="R13739" t="s">
        <v>50</v>
      </c>
      <c r="S13739" t="s">
        <v>173</v>
      </c>
      <c r="T13739" t="s">
        <v>43</v>
      </c>
      <c r="U13739" t="str">
        <f>TEXT(B13739,"MMM")</f>
        <v>Jun</v>
      </c>
    </row>
    <row r="13740" spans="1:21" x14ac:dyDescent="0.3">
      <c r="A13740">
        <v>327000</v>
      </c>
      <c r="B13740">
        <v>45829.771331018499</v>
      </c>
      <c r="C13740" t="s">
        <v>197</v>
      </c>
      <c r="D13740" t="s">
        <v>101</v>
      </c>
      <c r="E13740" t="s">
        <v>52</v>
      </c>
      <c r="F13740">
        <v>327000</v>
      </c>
      <c r="G13740">
        <v>1</v>
      </c>
      <c r="H13740">
        <v>0</v>
      </c>
      <c r="I13740">
        <v>327000</v>
      </c>
      <c r="J13740">
        <v>0</v>
      </c>
      <c r="K13740">
        <v>327000</v>
      </c>
      <c r="L13740">
        <v>27000</v>
      </c>
      <c r="M13740">
        <v>1269000</v>
      </c>
      <c r="N13740" t="s">
        <v>48</v>
      </c>
      <c r="O13740" t="s">
        <v>49</v>
      </c>
      <c r="P13740" t="s">
        <v>75</v>
      </c>
      <c r="Q13740">
        <v>4</v>
      </c>
      <c r="R13740" t="s">
        <v>56</v>
      </c>
      <c r="S13740" t="s">
        <v>42</v>
      </c>
      <c r="T13740" t="s">
        <v>43</v>
      </c>
      <c r="U13740" t="str">
        <f>TEXT(B13740,"MMM")</f>
        <v>Jun</v>
      </c>
    </row>
    <row r="13741" spans="1:21" x14ac:dyDescent="0.3">
      <c r="A13741">
        <v>536000</v>
      </c>
      <c r="B13741">
        <v>45829.771331018499</v>
      </c>
      <c r="C13741" t="s">
        <v>197</v>
      </c>
      <c r="D13741" t="s">
        <v>101</v>
      </c>
      <c r="E13741" t="s">
        <v>55</v>
      </c>
      <c r="F13741">
        <v>536000</v>
      </c>
      <c r="G13741">
        <v>1</v>
      </c>
      <c r="H13741">
        <v>0</v>
      </c>
      <c r="I13741">
        <v>536000</v>
      </c>
      <c r="J13741">
        <v>0</v>
      </c>
      <c r="K13741">
        <v>536000</v>
      </c>
      <c r="L13741">
        <v>27000</v>
      </c>
      <c r="M13741">
        <v>1269000</v>
      </c>
      <c r="N13741" t="s">
        <v>48</v>
      </c>
      <c r="O13741" t="s">
        <v>49</v>
      </c>
      <c r="P13741" t="s">
        <v>75</v>
      </c>
      <c r="Q13741">
        <v>4</v>
      </c>
      <c r="R13741" t="s">
        <v>53</v>
      </c>
      <c r="S13741" t="s">
        <v>148</v>
      </c>
      <c r="T13741" t="s">
        <v>39</v>
      </c>
      <c r="U13741" t="str">
        <f>TEXT(B13741,"MMM")</f>
        <v>Jun</v>
      </c>
    </row>
    <row r="13742" spans="1:21" x14ac:dyDescent="0.3">
      <c r="A13742">
        <v>130000</v>
      </c>
      <c r="B13742">
        <v>45972.7504513889</v>
      </c>
      <c r="C13742" t="s">
        <v>577</v>
      </c>
      <c r="D13742" t="s">
        <v>185</v>
      </c>
      <c r="E13742" t="s">
        <v>115</v>
      </c>
      <c r="F13742">
        <v>130000</v>
      </c>
      <c r="G13742">
        <v>1</v>
      </c>
      <c r="H13742">
        <v>10</v>
      </c>
      <c r="I13742">
        <v>130000</v>
      </c>
      <c r="J13742">
        <v>13000</v>
      </c>
      <c r="K13742">
        <v>117000</v>
      </c>
      <c r="L13742">
        <v>27000</v>
      </c>
      <c r="M13742">
        <v>1197000</v>
      </c>
      <c r="N13742" t="s">
        <v>84</v>
      </c>
      <c r="O13742" t="s">
        <v>49</v>
      </c>
      <c r="P13742" t="s">
        <v>94</v>
      </c>
      <c r="Q13742">
        <v>2</v>
      </c>
      <c r="R13742" t="s">
        <v>53</v>
      </c>
      <c r="S13742" t="s">
        <v>103</v>
      </c>
      <c r="T13742" t="s">
        <v>43</v>
      </c>
      <c r="U13742" t="str">
        <f>TEXT(B13742,"MMM")</f>
        <v>Nov</v>
      </c>
    </row>
    <row r="13743" spans="1:21" x14ac:dyDescent="0.3">
      <c r="A13743">
        <v>220000</v>
      </c>
      <c r="B13743">
        <v>45972.7504513889</v>
      </c>
      <c r="C13743" t="s">
        <v>577</v>
      </c>
      <c r="D13743" t="s">
        <v>185</v>
      </c>
      <c r="E13743" t="s">
        <v>102</v>
      </c>
      <c r="F13743">
        <v>220000</v>
      </c>
      <c r="G13743">
        <v>2</v>
      </c>
      <c r="H13743">
        <v>10</v>
      </c>
      <c r="I13743">
        <v>440000</v>
      </c>
      <c r="J13743">
        <v>44000</v>
      </c>
      <c r="K13743">
        <v>396000</v>
      </c>
      <c r="L13743">
        <v>27000</v>
      </c>
      <c r="M13743">
        <v>1197000</v>
      </c>
      <c r="N13743" t="s">
        <v>84</v>
      </c>
      <c r="O13743" t="s">
        <v>49</v>
      </c>
      <c r="P13743" t="s">
        <v>94</v>
      </c>
      <c r="Q13743">
        <v>2</v>
      </c>
      <c r="R13743" t="s">
        <v>41</v>
      </c>
      <c r="S13743" t="s">
        <v>145</v>
      </c>
      <c r="T13743" t="s">
        <v>43</v>
      </c>
      <c r="U13743" t="str">
        <f>TEXT(B13743,"MMM")</f>
        <v>Nov</v>
      </c>
    </row>
    <row r="13744" spans="1:21" x14ac:dyDescent="0.3">
      <c r="A13744">
        <v>216000</v>
      </c>
      <c r="B13744">
        <v>45972.7504513889</v>
      </c>
      <c r="C13744" t="s">
        <v>577</v>
      </c>
      <c r="D13744" t="s">
        <v>185</v>
      </c>
      <c r="E13744" t="s">
        <v>88</v>
      </c>
      <c r="F13744">
        <v>216000</v>
      </c>
      <c r="G13744">
        <v>1</v>
      </c>
      <c r="H13744">
        <v>10</v>
      </c>
      <c r="I13744">
        <v>216000</v>
      </c>
      <c r="J13744">
        <v>21600</v>
      </c>
      <c r="K13744">
        <v>194400</v>
      </c>
      <c r="L13744">
        <v>27000</v>
      </c>
      <c r="M13744">
        <v>1197000</v>
      </c>
      <c r="N13744" t="s">
        <v>84</v>
      </c>
      <c r="O13744" t="s">
        <v>49</v>
      </c>
      <c r="P13744" t="s">
        <v>94</v>
      </c>
      <c r="Q13744">
        <v>2</v>
      </c>
      <c r="R13744" t="s">
        <v>41</v>
      </c>
      <c r="S13744" t="s">
        <v>54</v>
      </c>
      <c r="T13744" t="s">
        <v>43</v>
      </c>
      <c r="U13744" t="str">
        <f>TEXT(B13744,"MMM")</f>
        <v>Nov</v>
      </c>
    </row>
    <row r="13745" spans="1:21" x14ac:dyDescent="0.3">
      <c r="A13745">
        <v>514000</v>
      </c>
      <c r="B13745">
        <v>45972.7504513889</v>
      </c>
      <c r="C13745" t="s">
        <v>577</v>
      </c>
      <c r="D13745" t="s">
        <v>185</v>
      </c>
      <c r="E13745" t="s">
        <v>55</v>
      </c>
      <c r="F13745">
        <v>514000</v>
      </c>
      <c r="G13745">
        <v>1</v>
      </c>
      <c r="H13745">
        <v>10</v>
      </c>
      <c r="I13745">
        <v>514000</v>
      </c>
      <c r="J13745">
        <v>51400</v>
      </c>
      <c r="K13745">
        <v>462600</v>
      </c>
      <c r="L13745">
        <v>27000</v>
      </c>
      <c r="M13745">
        <v>1197000</v>
      </c>
      <c r="N13745" t="s">
        <v>84</v>
      </c>
      <c r="O13745" t="s">
        <v>49</v>
      </c>
      <c r="P13745" t="s">
        <v>94</v>
      </c>
      <c r="Q13745">
        <v>2</v>
      </c>
      <c r="R13745" t="s">
        <v>41</v>
      </c>
      <c r="S13745" t="s">
        <v>110</v>
      </c>
      <c r="T13745" t="s">
        <v>39</v>
      </c>
      <c r="U13745" t="str">
        <f>TEXT(B13745,"MMM")</f>
        <v>Nov</v>
      </c>
    </row>
    <row r="13746" spans="1:21" x14ac:dyDescent="0.3">
      <c r="A13746">
        <v>195000</v>
      </c>
      <c r="B13746">
        <v>45727.825011574103</v>
      </c>
      <c r="C13746" t="s">
        <v>243</v>
      </c>
      <c r="D13746" t="s">
        <v>151</v>
      </c>
      <c r="E13746" t="s">
        <v>61</v>
      </c>
      <c r="F13746">
        <v>195000</v>
      </c>
      <c r="G13746">
        <v>2</v>
      </c>
      <c r="H13746">
        <v>0</v>
      </c>
      <c r="I13746">
        <v>390000</v>
      </c>
      <c r="J13746">
        <v>0</v>
      </c>
      <c r="K13746">
        <v>390000</v>
      </c>
      <c r="L13746">
        <v>17000</v>
      </c>
      <c r="M13746">
        <v>883000</v>
      </c>
      <c r="N13746" t="s">
        <v>84</v>
      </c>
      <c r="O13746" t="s">
        <v>49</v>
      </c>
      <c r="P13746" t="s">
        <v>94</v>
      </c>
      <c r="Q13746">
        <v>1</v>
      </c>
      <c r="R13746" t="s">
        <v>50</v>
      </c>
      <c r="S13746" t="s">
        <v>69</v>
      </c>
      <c r="T13746" t="s">
        <v>43</v>
      </c>
      <c r="U13746" t="str">
        <f>TEXT(B13746,"MMM")</f>
        <v>Mar</v>
      </c>
    </row>
    <row r="13747" spans="1:21" x14ac:dyDescent="0.3">
      <c r="A13747">
        <v>238000</v>
      </c>
      <c r="B13747">
        <v>45727.825011574103</v>
      </c>
      <c r="C13747" t="s">
        <v>243</v>
      </c>
      <c r="D13747" t="s">
        <v>151</v>
      </c>
      <c r="E13747" t="s">
        <v>80</v>
      </c>
      <c r="F13747">
        <v>238000</v>
      </c>
      <c r="G13747">
        <v>2</v>
      </c>
      <c r="H13747">
        <v>0</v>
      </c>
      <c r="I13747">
        <v>476000</v>
      </c>
      <c r="J13747">
        <v>0</v>
      </c>
      <c r="K13747">
        <v>476000</v>
      </c>
      <c r="L13747">
        <v>17000</v>
      </c>
      <c r="M13747">
        <v>883000</v>
      </c>
      <c r="N13747" t="s">
        <v>84</v>
      </c>
      <c r="O13747" t="s">
        <v>49</v>
      </c>
      <c r="P13747" t="s">
        <v>94</v>
      </c>
      <c r="Q13747">
        <v>1</v>
      </c>
      <c r="R13747" t="s">
        <v>56</v>
      </c>
      <c r="S13747" t="s">
        <v>81</v>
      </c>
      <c r="T13747" t="s">
        <v>39</v>
      </c>
      <c r="U13747" t="str">
        <f>TEXT(B13747,"MMM")</f>
        <v>Mar</v>
      </c>
    </row>
    <row r="13748" spans="1:21" x14ac:dyDescent="0.3">
      <c r="A13748">
        <v>245000</v>
      </c>
      <c r="B13748">
        <v>45978.4079166667</v>
      </c>
      <c r="C13748" t="s">
        <v>492</v>
      </c>
      <c r="D13748" t="s">
        <v>101</v>
      </c>
      <c r="E13748" t="s">
        <v>93</v>
      </c>
      <c r="F13748">
        <v>245000</v>
      </c>
      <c r="G13748">
        <v>2</v>
      </c>
      <c r="H13748">
        <v>0</v>
      </c>
      <c r="I13748">
        <v>490000</v>
      </c>
      <c r="J13748">
        <v>0</v>
      </c>
      <c r="K13748">
        <v>490000</v>
      </c>
      <c r="L13748">
        <v>24000</v>
      </c>
      <c r="M13748">
        <v>1866000</v>
      </c>
      <c r="N13748" t="s">
        <v>84</v>
      </c>
      <c r="O13748" t="s">
        <v>35</v>
      </c>
      <c r="P13748" t="s">
        <v>36</v>
      </c>
      <c r="Q13748">
        <v>1</v>
      </c>
      <c r="R13748" t="s">
        <v>41</v>
      </c>
      <c r="S13748" t="s">
        <v>173</v>
      </c>
      <c r="T13748" t="s">
        <v>43</v>
      </c>
      <c r="U13748" t="str">
        <f>TEXT(B13748,"MMM")</f>
        <v>Nov</v>
      </c>
    </row>
    <row r="13749" spans="1:21" x14ac:dyDescent="0.3">
      <c r="A13749">
        <v>139000</v>
      </c>
      <c r="B13749">
        <v>45978.4079166667</v>
      </c>
      <c r="C13749" t="s">
        <v>492</v>
      </c>
      <c r="D13749" t="s">
        <v>101</v>
      </c>
      <c r="E13749" t="s">
        <v>86</v>
      </c>
      <c r="F13749">
        <v>139000</v>
      </c>
      <c r="G13749">
        <v>4</v>
      </c>
      <c r="H13749">
        <v>0</v>
      </c>
      <c r="I13749">
        <v>556000</v>
      </c>
      <c r="J13749">
        <v>0</v>
      </c>
      <c r="K13749">
        <v>556000</v>
      </c>
      <c r="L13749">
        <v>24000</v>
      </c>
      <c r="M13749">
        <v>1866000</v>
      </c>
      <c r="N13749" t="s">
        <v>84</v>
      </c>
      <c r="O13749" t="s">
        <v>35</v>
      </c>
      <c r="P13749" t="s">
        <v>36</v>
      </c>
      <c r="Q13749">
        <v>1</v>
      </c>
      <c r="R13749" t="s">
        <v>41</v>
      </c>
      <c r="S13749" t="s">
        <v>87</v>
      </c>
      <c r="T13749" t="s">
        <v>39</v>
      </c>
      <c r="U13749" t="str">
        <f>TEXT(B13749,"MMM")</f>
        <v>Nov</v>
      </c>
    </row>
    <row r="13750" spans="1:21" x14ac:dyDescent="0.3">
      <c r="A13750">
        <v>398000</v>
      </c>
      <c r="B13750">
        <v>45978.4079166667</v>
      </c>
      <c r="C13750" t="s">
        <v>492</v>
      </c>
      <c r="D13750" t="s">
        <v>101</v>
      </c>
      <c r="E13750" t="s">
        <v>141</v>
      </c>
      <c r="F13750">
        <v>398000</v>
      </c>
      <c r="G13750">
        <v>2</v>
      </c>
      <c r="H13750">
        <v>0</v>
      </c>
      <c r="I13750">
        <v>796000</v>
      </c>
      <c r="J13750">
        <v>0</v>
      </c>
      <c r="K13750">
        <v>796000</v>
      </c>
      <c r="L13750">
        <v>24000</v>
      </c>
      <c r="M13750">
        <v>1866000</v>
      </c>
      <c r="N13750" t="s">
        <v>84</v>
      </c>
      <c r="O13750" t="s">
        <v>35</v>
      </c>
      <c r="P13750" t="s">
        <v>36</v>
      </c>
      <c r="Q13750">
        <v>1</v>
      </c>
      <c r="R13750" t="s">
        <v>50</v>
      </c>
      <c r="S13750" t="s">
        <v>134</v>
      </c>
      <c r="T13750" t="s">
        <v>39</v>
      </c>
      <c r="U13750" t="str">
        <f>TEXT(B13750,"MMM")</f>
        <v>Nov</v>
      </c>
    </row>
    <row r="13751" spans="1:21" x14ac:dyDescent="0.3">
      <c r="A13751">
        <v>236000</v>
      </c>
      <c r="B13751">
        <v>46005.378634259301</v>
      </c>
      <c r="C13751" t="s">
        <v>946</v>
      </c>
      <c r="D13751" t="s">
        <v>392</v>
      </c>
      <c r="E13751" t="s">
        <v>93</v>
      </c>
      <c r="F13751">
        <v>236000</v>
      </c>
      <c r="G13751">
        <v>2</v>
      </c>
      <c r="H13751">
        <v>0</v>
      </c>
      <c r="I13751">
        <v>472000</v>
      </c>
      <c r="J13751">
        <v>0</v>
      </c>
      <c r="K13751">
        <v>472000</v>
      </c>
      <c r="L13751">
        <v>24000</v>
      </c>
      <c r="M13751">
        <v>1172000</v>
      </c>
      <c r="N13751" t="s">
        <v>67</v>
      </c>
      <c r="O13751" t="s">
        <v>74</v>
      </c>
      <c r="P13751" t="s">
        <v>75</v>
      </c>
      <c r="Q13751">
        <v>3</v>
      </c>
      <c r="R13751" t="s">
        <v>37</v>
      </c>
      <c r="S13751" t="s">
        <v>95</v>
      </c>
      <c r="T13751" t="s">
        <v>43</v>
      </c>
      <c r="U13751" t="str">
        <f>TEXT(B13751,"MMM")</f>
        <v>Des</v>
      </c>
    </row>
    <row r="13752" spans="1:21" x14ac:dyDescent="0.3">
      <c r="A13752">
        <v>117000</v>
      </c>
      <c r="B13752">
        <v>46005.378634259301</v>
      </c>
      <c r="C13752" t="s">
        <v>946</v>
      </c>
      <c r="D13752" t="s">
        <v>392</v>
      </c>
      <c r="E13752" t="s">
        <v>115</v>
      </c>
      <c r="F13752">
        <v>117000</v>
      </c>
      <c r="G13752">
        <v>2</v>
      </c>
      <c r="H13752">
        <v>0</v>
      </c>
      <c r="I13752">
        <v>234000</v>
      </c>
      <c r="J13752">
        <v>0</v>
      </c>
      <c r="K13752">
        <v>234000</v>
      </c>
      <c r="L13752">
        <v>24000</v>
      </c>
      <c r="M13752">
        <v>1172000</v>
      </c>
      <c r="N13752" t="s">
        <v>67</v>
      </c>
      <c r="O13752" t="s">
        <v>74</v>
      </c>
      <c r="P13752" t="s">
        <v>75</v>
      </c>
      <c r="Q13752">
        <v>3</v>
      </c>
      <c r="R13752" t="s">
        <v>50</v>
      </c>
      <c r="S13752" t="s">
        <v>111</v>
      </c>
      <c r="T13752" t="s">
        <v>43</v>
      </c>
      <c r="U13752" t="str">
        <f>TEXT(B13752,"MMM")</f>
        <v>Des</v>
      </c>
    </row>
    <row r="13753" spans="1:21" x14ac:dyDescent="0.3">
      <c r="A13753">
        <v>442000</v>
      </c>
      <c r="B13753">
        <v>46005.378634259301</v>
      </c>
      <c r="C13753" t="s">
        <v>946</v>
      </c>
      <c r="D13753" t="s">
        <v>392</v>
      </c>
      <c r="E13753" t="s">
        <v>141</v>
      </c>
      <c r="F13753">
        <v>442000</v>
      </c>
      <c r="G13753">
        <v>1</v>
      </c>
      <c r="H13753">
        <v>0</v>
      </c>
      <c r="I13753">
        <v>442000</v>
      </c>
      <c r="J13753">
        <v>0</v>
      </c>
      <c r="K13753">
        <v>442000</v>
      </c>
      <c r="L13753">
        <v>24000</v>
      </c>
      <c r="M13753">
        <v>1172000</v>
      </c>
      <c r="N13753" t="s">
        <v>67</v>
      </c>
      <c r="O13753" t="s">
        <v>74</v>
      </c>
      <c r="P13753" t="s">
        <v>75</v>
      </c>
      <c r="Q13753">
        <v>3</v>
      </c>
      <c r="R13753" t="s">
        <v>41</v>
      </c>
      <c r="S13753" t="s">
        <v>134</v>
      </c>
      <c r="T13753" t="s">
        <v>39</v>
      </c>
      <c r="U13753" t="str">
        <f>TEXT(B13753,"MMM")</f>
        <v>Des</v>
      </c>
    </row>
    <row r="13754" spans="1:21" x14ac:dyDescent="0.3">
      <c r="A13754">
        <v>138000</v>
      </c>
      <c r="B13754">
        <v>45725.580590277801</v>
      </c>
      <c r="C13754" t="s">
        <v>892</v>
      </c>
      <c r="D13754" t="s">
        <v>211</v>
      </c>
      <c r="E13754" t="s">
        <v>88</v>
      </c>
      <c r="F13754">
        <v>138000</v>
      </c>
      <c r="G13754">
        <v>4</v>
      </c>
      <c r="H13754">
        <v>0</v>
      </c>
      <c r="I13754">
        <v>552000</v>
      </c>
      <c r="J13754">
        <v>0</v>
      </c>
      <c r="K13754">
        <v>552000</v>
      </c>
      <c r="L13754">
        <v>27000</v>
      </c>
      <c r="M13754">
        <v>2861000</v>
      </c>
      <c r="N13754" t="s">
        <v>48</v>
      </c>
      <c r="O13754" t="s">
        <v>49</v>
      </c>
      <c r="P13754" t="s">
        <v>94</v>
      </c>
      <c r="Q13754">
        <v>4</v>
      </c>
      <c r="R13754" t="s">
        <v>50</v>
      </c>
      <c r="S13754" t="s">
        <v>111</v>
      </c>
      <c r="T13754" t="s">
        <v>43</v>
      </c>
      <c r="U13754" t="str">
        <f>TEXT(B13754,"MMM")</f>
        <v>Mar</v>
      </c>
    </row>
    <row r="13755" spans="1:21" x14ac:dyDescent="0.3">
      <c r="A13755">
        <v>200000</v>
      </c>
      <c r="B13755">
        <v>45725.580590277801</v>
      </c>
      <c r="C13755" t="s">
        <v>892</v>
      </c>
      <c r="D13755" t="s">
        <v>211</v>
      </c>
      <c r="E13755" t="s">
        <v>33</v>
      </c>
      <c r="F13755">
        <v>200000</v>
      </c>
      <c r="G13755">
        <v>2</v>
      </c>
      <c r="H13755">
        <v>0</v>
      </c>
      <c r="I13755">
        <v>400000</v>
      </c>
      <c r="J13755">
        <v>0</v>
      </c>
      <c r="K13755">
        <v>400000</v>
      </c>
      <c r="L13755">
        <v>27000</v>
      </c>
      <c r="M13755">
        <v>2861000</v>
      </c>
      <c r="N13755" t="s">
        <v>48</v>
      </c>
      <c r="O13755" t="s">
        <v>49</v>
      </c>
      <c r="P13755" t="s">
        <v>94</v>
      </c>
      <c r="Q13755">
        <v>4</v>
      </c>
      <c r="R13755" t="s">
        <v>41</v>
      </c>
      <c r="S13755" t="s">
        <v>70</v>
      </c>
      <c r="T13755" t="s">
        <v>39</v>
      </c>
      <c r="U13755" t="str">
        <f>TEXT(B13755,"MMM")</f>
        <v>Mar</v>
      </c>
    </row>
    <row r="13756" spans="1:21" x14ac:dyDescent="0.3">
      <c r="A13756">
        <v>728000</v>
      </c>
      <c r="B13756">
        <v>45725.580590277801</v>
      </c>
      <c r="C13756" t="s">
        <v>892</v>
      </c>
      <c r="D13756" t="s">
        <v>211</v>
      </c>
      <c r="E13756" t="s">
        <v>55</v>
      </c>
      <c r="F13756">
        <v>728000</v>
      </c>
      <c r="G13756">
        <v>1</v>
      </c>
      <c r="H13756">
        <v>0</v>
      </c>
      <c r="I13756">
        <v>728000</v>
      </c>
      <c r="J13756">
        <v>0</v>
      </c>
      <c r="K13756">
        <v>728000</v>
      </c>
      <c r="L13756">
        <v>27000</v>
      </c>
      <c r="M13756">
        <v>2861000</v>
      </c>
      <c r="N13756" t="s">
        <v>48</v>
      </c>
      <c r="O13756" t="s">
        <v>49</v>
      </c>
      <c r="P13756" t="s">
        <v>94</v>
      </c>
      <c r="Q13756">
        <v>4</v>
      </c>
      <c r="R13756" t="s">
        <v>53</v>
      </c>
      <c r="S13756" t="s">
        <v>148</v>
      </c>
      <c r="T13756" t="s">
        <v>39</v>
      </c>
      <c r="U13756" t="str">
        <f>TEXT(B13756,"MMM")</f>
        <v>Mar</v>
      </c>
    </row>
    <row r="13757" spans="1:21" x14ac:dyDescent="0.3">
      <c r="A13757">
        <v>577000</v>
      </c>
      <c r="B13757">
        <v>45725.580590277801</v>
      </c>
      <c r="C13757" t="s">
        <v>892</v>
      </c>
      <c r="D13757" t="s">
        <v>211</v>
      </c>
      <c r="E13757" t="s">
        <v>119</v>
      </c>
      <c r="F13757">
        <v>577000</v>
      </c>
      <c r="G13757">
        <v>2</v>
      </c>
      <c r="H13757">
        <v>0</v>
      </c>
      <c r="I13757">
        <v>1154000</v>
      </c>
      <c r="J13757">
        <v>0</v>
      </c>
      <c r="K13757">
        <v>1154000</v>
      </c>
      <c r="L13757">
        <v>27000</v>
      </c>
      <c r="M13757">
        <v>2861000</v>
      </c>
      <c r="N13757" t="s">
        <v>48</v>
      </c>
      <c r="O13757" t="s">
        <v>49</v>
      </c>
      <c r="P13757" t="s">
        <v>94</v>
      </c>
      <c r="Q13757">
        <v>4</v>
      </c>
      <c r="R13757" t="s">
        <v>41</v>
      </c>
      <c r="S13757" t="s">
        <v>77</v>
      </c>
      <c r="T13757" t="s">
        <v>43</v>
      </c>
      <c r="U13757" t="str">
        <f>TEXT(B13757,"MMM")</f>
        <v>Mar</v>
      </c>
    </row>
    <row r="13758" spans="1:21" x14ac:dyDescent="0.3">
      <c r="A13758">
        <v>235000</v>
      </c>
      <c r="B13758">
        <v>45822.718784722201</v>
      </c>
      <c r="C13758" t="s">
        <v>818</v>
      </c>
      <c r="D13758" t="s">
        <v>225</v>
      </c>
      <c r="E13758" t="s">
        <v>52</v>
      </c>
      <c r="F13758">
        <v>235000</v>
      </c>
      <c r="G13758">
        <v>3</v>
      </c>
      <c r="H13758">
        <v>0</v>
      </c>
      <c r="I13758">
        <v>705000</v>
      </c>
      <c r="J13758">
        <v>0</v>
      </c>
      <c r="K13758">
        <v>705000</v>
      </c>
      <c r="L13758">
        <v>27000</v>
      </c>
      <c r="M13758">
        <v>1363000</v>
      </c>
      <c r="N13758" t="s">
        <v>48</v>
      </c>
      <c r="O13758" t="s">
        <v>49</v>
      </c>
      <c r="P13758" t="s">
        <v>94</v>
      </c>
      <c r="Q13758">
        <v>5</v>
      </c>
      <c r="R13758" t="s">
        <v>41</v>
      </c>
      <c r="S13758" t="s">
        <v>42</v>
      </c>
      <c r="T13758" t="s">
        <v>43</v>
      </c>
      <c r="U13758" t="str">
        <f>TEXT(B13758,"MMM")</f>
        <v>Jun</v>
      </c>
    </row>
    <row r="13759" spans="1:21" x14ac:dyDescent="0.3">
      <c r="A13759">
        <v>242000</v>
      </c>
      <c r="B13759">
        <v>45822.718784722201</v>
      </c>
      <c r="C13759" t="s">
        <v>818</v>
      </c>
      <c r="D13759" t="s">
        <v>225</v>
      </c>
      <c r="E13759" t="s">
        <v>88</v>
      </c>
      <c r="F13759">
        <v>242000</v>
      </c>
      <c r="G13759">
        <v>1</v>
      </c>
      <c r="H13759">
        <v>0</v>
      </c>
      <c r="I13759">
        <v>242000</v>
      </c>
      <c r="J13759">
        <v>0</v>
      </c>
      <c r="K13759">
        <v>242000</v>
      </c>
      <c r="L13759">
        <v>27000</v>
      </c>
      <c r="M13759">
        <v>1363000</v>
      </c>
      <c r="N13759" t="s">
        <v>48</v>
      </c>
      <c r="O13759" t="s">
        <v>49</v>
      </c>
      <c r="P13759" t="s">
        <v>94</v>
      </c>
      <c r="Q13759">
        <v>5</v>
      </c>
      <c r="R13759" t="s">
        <v>50</v>
      </c>
      <c r="S13759" t="s">
        <v>54</v>
      </c>
      <c r="T13759" t="s">
        <v>43</v>
      </c>
      <c r="U13759" t="str">
        <f>TEXT(B13759,"MMM")</f>
        <v>Jun</v>
      </c>
    </row>
    <row r="13760" spans="1:21" x14ac:dyDescent="0.3">
      <c r="A13760">
        <v>203000</v>
      </c>
      <c r="B13760">
        <v>45822.718784722201</v>
      </c>
      <c r="C13760" t="s">
        <v>818</v>
      </c>
      <c r="D13760" t="s">
        <v>225</v>
      </c>
      <c r="E13760" t="s">
        <v>80</v>
      </c>
      <c r="F13760">
        <v>203000</v>
      </c>
      <c r="G13760">
        <v>1</v>
      </c>
      <c r="H13760">
        <v>0</v>
      </c>
      <c r="I13760">
        <v>203000</v>
      </c>
      <c r="J13760">
        <v>0</v>
      </c>
      <c r="K13760">
        <v>203000</v>
      </c>
      <c r="L13760">
        <v>27000</v>
      </c>
      <c r="M13760">
        <v>1363000</v>
      </c>
      <c r="N13760" t="s">
        <v>48</v>
      </c>
      <c r="O13760" t="s">
        <v>49</v>
      </c>
      <c r="P13760" t="s">
        <v>94</v>
      </c>
      <c r="Q13760">
        <v>5</v>
      </c>
      <c r="R13760" t="s">
        <v>50</v>
      </c>
      <c r="S13760" t="s">
        <v>57</v>
      </c>
      <c r="T13760" t="s">
        <v>39</v>
      </c>
      <c r="U13760" t="str">
        <f>TEXT(B13760,"MMM")</f>
        <v>Jun</v>
      </c>
    </row>
    <row r="13761" spans="1:21" x14ac:dyDescent="0.3">
      <c r="A13761">
        <v>186000</v>
      </c>
      <c r="B13761">
        <v>45822.718784722201</v>
      </c>
      <c r="C13761" t="s">
        <v>818</v>
      </c>
      <c r="D13761" t="s">
        <v>225</v>
      </c>
      <c r="E13761" t="s">
        <v>40</v>
      </c>
      <c r="F13761">
        <v>186000</v>
      </c>
      <c r="G13761">
        <v>1</v>
      </c>
      <c r="H13761">
        <v>0</v>
      </c>
      <c r="I13761">
        <v>186000</v>
      </c>
      <c r="J13761">
        <v>0</v>
      </c>
      <c r="K13761">
        <v>186000</v>
      </c>
      <c r="L13761">
        <v>27000</v>
      </c>
      <c r="M13761">
        <v>1363000</v>
      </c>
      <c r="N13761" t="s">
        <v>48</v>
      </c>
      <c r="O13761" t="s">
        <v>49</v>
      </c>
      <c r="P13761" t="s">
        <v>94</v>
      </c>
      <c r="Q13761">
        <v>5</v>
      </c>
      <c r="R13761" t="s">
        <v>41</v>
      </c>
      <c r="S13761" t="s">
        <v>212</v>
      </c>
      <c r="T13761" t="s">
        <v>43</v>
      </c>
      <c r="U13761" t="str">
        <f>TEXT(B13761,"MMM")</f>
        <v>Jun</v>
      </c>
    </row>
    <row r="13762" spans="1:21" x14ac:dyDescent="0.3">
      <c r="A13762">
        <v>446000</v>
      </c>
      <c r="B13762">
        <v>45936.610057870399</v>
      </c>
      <c r="C13762" t="s">
        <v>865</v>
      </c>
      <c r="D13762" t="s">
        <v>246</v>
      </c>
      <c r="E13762" t="s">
        <v>141</v>
      </c>
      <c r="F13762">
        <v>446000</v>
      </c>
      <c r="G13762">
        <v>2</v>
      </c>
      <c r="H13762">
        <v>0</v>
      </c>
      <c r="I13762">
        <v>892000</v>
      </c>
      <c r="J13762">
        <v>0</v>
      </c>
      <c r="K13762">
        <v>892000</v>
      </c>
      <c r="L13762">
        <v>22000</v>
      </c>
      <c r="M13762">
        <v>1562000</v>
      </c>
      <c r="N13762" t="s">
        <v>48</v>
      </c>
      <c r="O13762" t="s">
        <v>35</v>
      </c>
      <c r="P13762" t="s">
        <v>62</v>
      </c>
      <c r="Q13762">
        <v>1</v>
      </c>
      <c r="R13762" t="s">
        <v>41</v>
      </c>
      <c r="S13762" t="s">
        <v>142</v>
      </c>
      <c r="T13762" t="s">
        <v>39</v>
      </c>
      <c r="U13762" t="str">
        <f>TEXT(B13762,"MMM")</f>
        <v>Okt</v>
      </c>
    </row>
    <row r="13763" spans="1:21" x14ac:dyDescent="0.3">
      <c r="A13763">
        <v>324000</v>
      </c>
      <c r="B13763">
        <v>45936.610057870399</v>
      </c>
      <c r="C13763" t="s">
        <v>865</v>
      </c>
      <c r="D13763" t="s">
        <v>246</v>
      </c>
      <c r="E13763" t="s">
        <v>61</v>
      </c>
      <c r="F13763">
        <v>324000</v>
      </c>
      <c r="G13763">
        <v>2</v>
      </c>
      <c r="H13763">
        <v>0</v>
      </c>
      <c r="I13763">
        <v>648000</v>
      </c>
      <c r="J13763">
        <v>0</v>
      </c>
      <c r="K13763">
        <v>648000</v>
      </c>
      <c r="L13763">
        <v>22000</v>
      </c>
      <c r="M13763">
        <v>1562000</v>
      </c>
      <c r="N13763" t="s">
        <v>48</v>
      </c>
      <c r="O13763" t="s">
        <v>35</v>
      </c>
      <c r="P13763" t="s">
        <v>62</v>
      </c>
      <c r="Q13763">
        <v>1</v>
      </c>
      <c r="R13763" t="s">
        <v>41</v>
      </c>
      <c r="S13763" t="s">
        <v>69</v>
      </c>
      <c r="T13763" t="s">
        <v>43</v>
      </c>
      <c r="U13763" t="str">
        <f>TEXT(B13763,"MMM")</f>
        <v>Okt</v>
      </c>
    </row>
    <row r="13764" spans="1:21" x14ac:dyDescent="0.3">
      <c r="A13764">
        <v>355000</v>
      </c>
      <c r="B13764">
        <v>45894.731030092596</v>
      </c>
      <c r="C13764" t="s">
        <v>746</v>
      </c>
      <c r="D13764" t="s">
        <v>151</v>
      </c>
      <c r="E13764" t="s">
        <v>116</v>
      </c>
      <c r="F13764">
        <v>355000</v>
      </c>
      <c r="G13764">
        <v>2</v>
      </c>
      <c r="H13764">
        <v>0</v>
      </c>
      <c r="I13764">
        <v>710000</v>
      </c>
      <c r="J13764">
        <v>0</v>
      </c>
      <c r="K13764">
        <v>710000</v>
      </c>
      <c r="L13764">
        <v>24000</v>
      </c>
      <c r="M13764">
        <v>1975000</v>
      </c>
      <c r="N13764" t="s">
        <v>34</v>
      </c>
      <c r="O13764" t="s">
        <v>35</v>
      </c>
      <c r="P13764" t="s">
        <v>36</v>
      </c>
      <c r="Q13764">
        <v>1</v>
      </c>
      <c r="R13764" t="s">
        <v>37</v>
      </c>
      <c r="S13764" t="s">
        <v>54</v>
      </c>
      <c r="T13764" t="s">
        <v>39</v>
      </c>
      <c r="U13764" t="str">
        <f>TEXT(B13764,"MMM")</f>
        <v>Agu</v>
      </c>
    </row>
    <row r="13765" spans="1:21" x14ac:dyDescent="0.3">
      <c r="A13765">
        <v>425000</v>
      </c>
      <c r="B13765">
        <v>45894.731030092596</v>
      </c>
      <c r="C13765" t="s">
        <v>746</v>
      </c>
      <c r="D13765" t="s">
        <v>151</v>
      </c>
      <c r="E13765" t="s">
        <v>141</v>
      </c>
      <c r="F13765">
        <v>425000</v>
      </c>
      <c r="G13765">
        <v>1</v>
      </c>
      <c r="H13765">
        <v>0</v>
      </c>
      <c r="I13765">
        <v>425000</v>
      </c>
      <c r="J13765">
        <v>0</v>
      </c>
      <c r="K13765">
        <v>425000</v>
      </c>
      <c r="L13765">
        <v>24000</v>
      </c>
      <c r="M13765">
        <v>1975000</v>
      </c>
      <c r="N13765" t="s">
        <v>34</v>
      </c>
      <c r="O13765" t="s">
        <v>35</v>
      </c>
      <c r="P13765" t="s">
        <v>36</v>
      </c>
      <c r="Q13765">
        <v>1</v>
      </c>
      <c r="R13765" t="s">
        <v>53</v>
      </c>
      <c r="S13765" t="s">
        <v>51</v>
      </c>
      <c r="T13765" t="s">
        <v>39</v>
      </c>
      <c r="U13765" t="str">
        <f>TEXT(B13765,"MMM")</f>
        <v>Agu</v>
      </c>
    </row>
    <row r="13766" spans="1:21" x14ac:dyDescent="0.3">
      <c r="A13766">
        <v>408000</v>
      </c>
      <c r="B13766">
        <v>45894.731030092596</v>
      </c>
      <c r="C13766" t="s">
        <v>746</v>
      </c>
      <c r="D13766" t="s">
        <v>151</v>
      </c>
      <c r="E13766" t="s">
        <v>47</v>
      </c>
      <c r="F13766">
        <v>408000</v>
      </c>
      <c r="G13766">
        <v>2</v>
      </c>
      <c r="H13766">
        <v>0</v>
      </c>
      <c r="I13766">
        <v>816000</v>
      </c>
      <c r="J13766">
        <v>0</v>
      </c>
      <c r="K13766">
        <v>816000</v>
      </c>
      <c r="L13766">
        <v>24000</v>
      </c>
      <c r="M13766">
        <v>1975000</v>
      </c>
      <c r="N13766" t="s">
        <v>34</v>
      </c>
      <c r="O13766" t="s">
        <v>35</v>
      </c>
      <c r="P13766" t="s">
        <v>36</v>
      </c>
      <c r="Q13766">
        <v>1</v>
      </c>
      <c r="R13766" t="s">
        <v>53</v>
      </c>
      <c r="S13766" t="s">
        <v>134</v>
      </c>
      <c r="T13766" t="s">
        <v>43</v>
      </c>
      <c r="U13766" t="str">
        <f>TEXT(B13766,"MMM")</f>
        <v>Agu</v>
      </c>
    </row>
    <row r="13767" spans="1:21" x14ac:dyDescent="0.3">
      <c r="A13767">
        <v>532000</v>
      </c>
      <c r="B13767">
        <v>45891.4626041667</v>
      </c>
      <c r="C13767" t="s">
        <v>404</v>
      </c>
      <c r="D13767" t="s">
        <v>267</v>
      </c>
      <c r="E13767" t="s">
        <v>119</v>
      </c>
      <c r="F13767">
        <v>532000</v>
      </c>
      <c r="G13767">
        <v>1</v>
      </c>
      <c r="H13767">
        <v>0</v>
      </c>
      <c r="I13767">
        <v>532000</v>
      </c>
      <c r="J13767">
        <v>0</v>
      </c>
      <c r="K13767">
        <v>532000</v>
      </c>
      <c r="L13767">
        <v>24000</v>
      </c>
      <c r="M13767">
        <v>1095000</v>
      </c>
      <c r="N13767" t="s">
        <v>48</v>
      </c>
      <c r="O13767" t="s">
        <v>49</v>
      </c>
      <c r="P13767" t="s">
        <v>94</v>
      </c>
      <c r="Q13767">
        <v>5</v>
      </c>
      <c r="R13767" t="s">
        <v>37</v>
      </c>
      <c r="S13767" t="s">
        <v>120</v>
      </c>
      <c r="T13767" t="s">
        <v>43</v>
      </c>
      <c r="U13767" t="str">
        <f>TEXT(B13767,"MMM")</f>
        <v>Agu</v>
      </c>
    </row>
    <row r="13768" spans="1:21" x14ac:dyDescent="0.3">
      <c r="A13768">
        <v>252000</v>
      </c>
      <c r="B13768">
        <v>45891.4626041667</v>
      </c>
      <c r="C13768" t="s">
        <v>404</v>
      </c>
      <c r="D13768" t="s">
        <v>267</v>
      </c>
      <c r="E13768" t="s">
        <v>55</v>
      </c>
      <c r="F13768">
        <v>252000</v>
      </c>
      <c r="G13768">
        <v>1</v>
      </c>
      <c r="H13768">
        <v>0</v>
      </c>
      <c r="I13768">
        <v>252000</v>
      </c>
      <c r="J13768">
        <v>0</v>
      </c>
      <c r="K13768">
        <v>252000</v>
      </c>
      <c r="L13768">
        <v>24000</v>
      </c>
      <c r="M13768">
        <v>1095000</v>
      </c>
      <c r="N13768" t="s">
        <v>48</v>
      </c>
      <c r="O13768" t="s">
        <v>49</v>
      </c>
      <c r="P13768" t="s">
        <v>94</v>
      </c>
      <c r="Q13768">
        <v>5</v>
      </c>
      <c r="R13768" t="s">
        <v>50</v>
      </c>
      <c r="S13768" t="s">
        <v>110</v>
      </c>
      <c r="T13768" t="s">
        <v>39</v>
      </c>
      <c r="U13768" t="str">
        <f>TEXT(B13768,"MMM")</f>
        <v>Agu</v>
      </c>
    </row>
    <row r="13769" spans="1:21" x14ac:dyDescent="0.3">
      <c r="A13769">
        <v>287000</v>
      </c>
      <c r="B13769">
        <v>45891.4626041667</v>
      </c>
      <c r="C13769" t="s">
        <v>404</v>
      </c>
      <c r="D13769" t="s">
        <v>267</v>
      </c>
      <c r="E13769" t="s">
        <v>141</v>
      </c>
      <c r="F13769">
        <v>287000</v>
      </c>
      <c r="G13769">
        <v>1</v>
      </c>
      <c r="H13769">
        <v>0</v>
      </c>
      <c r="I13769">
        <v>287000</v>
      </c>
      <c r="J13769">
        <v>0</v>
      </c>
      <c r="K13769">
        <v>287000</v>
      </c>
      <c r="L13769">
        <v>24000</v>
      </c>
      <c r="M13769">
        <v>1095000</v>
      </c>
      <c r="N13769" t="s">
        <v>48</v>
      </c>
      <c r="O13769" t="s">
        <v>49</v>
      </c>
      <c r="P13769" t="s">
        <v>94</v>
      </c>
      <c r="Q13769">
        <v>5</v>
      </c>
      <c r="R13769" t="s">
        <v>56</v>
      </c>
      <c r="S13769" t="s">
        <v>51</v>
      </c>
      <c r="T13769" t="s">
        <v>39</v>
      </c>
      <c r="U13769" t="str">
        <f>TEXT(B13769,"MMM")</f>
        <v>Agu</v>
      </c>
    </row>
    <row r="13770" spans="1:21" x14ac:dyDescent="0.3">
      <c r="A13770">
        <v>223000</v>
      </c>
      <c r="B13770">
        <v>45874.861608796302</v>
      </c>
      <c r="C13770" t="s">
        <v>346</v>
      </c>
      <c r="D13770" t="s">
        <v>257</v>
      </c>
      <c r="E13770" t="s">
        <v>40</v>
      </c>
      <c r="F13770">
        <v>223000</v>
      </c>
      <c r="G13770">
        <v>2</v>
      </c>
      <c r="H13770">
        <v>0</v>
      </c>
      <c r="I13770">
        <v>446000</v>
      </c>
      <c r="J13770">
        <v>0</v>
      </c>
      <c r="K13770">
        <v>446000</v>
      </c>
      <c r="L13770">
        <v>27000</v>
      </c>
      <c r="M13770">
        <v>2063000</v>
      </c>
      <c r="N13770" t="s">
        <v>34</v>
      </c>
      <c r="O13770" t="s">
        <v>49</v>
      </c>
      <c r="P13770" t="s">
        <v>62</v>
      </c>
      <c r="Q13770">
        <v>2</v>
      </c>
      <c r="R13770" t="s">
        <v>50</v>
      </c>
      <c r="S13770" t="s">
        <v>69</v>
      </c>
      <c r="T13770" t="s">
        <v>43</v>
      </c>
      <c r="U13770" t="str">
        <f>TEXT(B13770,"MMM")</f>
        <v>Agu</v>
      </c>
    </row>
    <row r="13771" spans="1:21" x14ac:dyDescent="0.3">
      <c r="A13771">
        <v>327000</v>
      </c>
      <c r="B13771">
        <v>45874.861608796302</v>
      </c>
      <c r="C13771" t="s">
        <v>346</v>
      </c>
      <c r="D13771" t="s">
        <v>257</v>
      </c>
      <c r="E13771" t="s">
        <v>76</v>
      </c>
      <c r="F13771">
        <v>327000</v>
      </c>
      <c r="G13771">
        <v>2</v>
      </c>
      <c r="H13771">
        <v>0</v>
      </c>
      <c r="I13771">
        <v>654000</v>
      </c>
      <c r="J13771">
        <v>0</v>
      </c>
      <c r="K13771">
        <v>654000</v>
      </c>
      <c r="L13771">
        <v>27000</v>
      </c>
      <c r="M13771">
        <v>2063000</v>
      </c>
      <c r="N13771" t="s">
        <v>34</v>
      </c>
      <c r="O13771" t="s">
        <v>49</v>
      </c>
      <c r="P13771" t="s">
        <v>62</v>
      </c>
      <c r="Q13771">
        <v>2</v>
      </c>
      <c r="R13771" t="s">
        <v>56</v>
      </c>
      <c r="S13771" t="s">
        <v>176</v>
      </c>
      <c r="T13771" t="s">
        <v>43</v>
      </c>
      <c r="U13771" t="str">
        <f>TEXT(B13771,"MMM")</f>
        <v>Agu</v>
      </c>
    </row>
    <row r="13772" spans="1:21" x14ac:dyDescent="0.3">
      <c r="A13772">
        <v>302000</v>
      </c>
      <c r="B13772">
        <v>45874.861608796302</v>
      </c>
      <c r="C13772" t="s">
        <v>346</v>
      </c>
      <c r="D13772" t="s">
        <v>257</v>
      </c>
      <c r="E13772" t="s">
        <v>78</v>
      </c>
      <c r="F13772">
        <v>302000</v>
      </c>
      <c r="G13772">
        <v>2</v>
      </c>
      <c r="H13772">
        <v>0</v>
      </c>
      <c r="I13772">
        <v>604000</v>
      </c>
      <c r="J13772">
        <v>0</v>
      </c>
      <c r="K13772">
        <v>604000</v>
      </c>
      <c r="L13772">
        <v>27000</v>
      </c>
      <c r="M13772">
        <v>2063000</v>
      </c>
      <c r="N13772" t="s">
        <v>34</v>
      </c>
      <c r="O13772" t="s">
        <v>49</v>
      </c>
      <c r="P13772" t="s">
        <v>62</v>
      </c>
      <c r="Q13772">
        <v>2</v>
      </c>
      <c r="R13772" t="s">
        <v>37</v>
      </c>
      <c r="S13772" t="s">
        <v>70</v>
      </c>
      <c r="T13772" t="s">
        <v>43</v>
      </c>
      <c r="U13772" t="str">
        <f>TEXT(B13772,"MMM")</f>
        <v>Agu</v>
      </c>
    </row>
    <row r="13773" spans="1:21" x14ac:dyDescent="0.3">
      <c r="A13773">
        <v>332000</v>
      </c>
      <c r="B13773">
        <v>45874.861608796302</v>
      </c>
      <c r="C13773" t="s">
        <v>346</v>
      </c>
      <c r="D13773" t="s">
        <v>257</v>
      </c>
      <c r="E13773" t="s">
        <v>116</v>
      </c>
      <c r="F13773">
        <v>332000</v>
      </c>
      <c r="G13773">
        <v>1</v>
      </c>
      <c r="H13773">
        <v>0</v>
      </c>
      <c r="I13773">
        <v>332000</v>
      </c>
      <c r="J13773">
        <v>0</v>
      </c>
      <c r="K13773">
        <v>332000</v>
      </c>
      <c r="L13773">
        <v>27000</v>
      </c>
      <c r="M13773">
        <v>2063000</v>
      </c>
      <c r="N13773" t="s">
        <v>34</v>
      </c>
      <c r="O13773" t="s">
        <v>49</v>
      </c>
      <c r="P13773" t="s">
        <v>62</v>
      </c>
      <c r="Q13773">
        <v>2</v>
      </c>
      <c r="R13773" t="s">
        <v>37</v>
      </c>
      <c r="S13773" t="s">
        <v>54</v>
      </c>
      <c r="T13773" t="s">
        <v>39</v>
      </c>
      <c r="U13773" t="str">
        <f>TEXT(B13773,"MMM")</f>
        <v>Agu</v>
      </c>
    </row>
    <row r="13774" spans="1:21" x14ac:dyDescent="0.3">
      <c r="A13774">
        <v>104000</v>
      </c>
      <c r="B13774">
        <v>45760.380416666703</v>
      </c>
      <c r="C13774" t="s">
        <v>716</v>
      </c>
      <c r="D13774" t="s">
        <v>114</v>
      </c>
      <c r="E13774" t="s">
        <v>152</v>
      </c>
      <c r="F13774">
        <v>104000</v>
      </c>
      <c r="G13774">
        <v>4</v>
      </c>
      <c r="H13774">
        <v>0</v>
      </c>
      <c r="I13774">
        <v>416000</v>
      </c>
      <c r="J13774">
        <v>0</v>
      </c>
      <c r="K13774">
        <v>416000</v>
      </c>
      <c r="L13774">
        <v>27000</v>
      </c>
      <c r="M13774">
        <v>1610000</v>
      </c>
      <c r="N13774" t="s">
        <v>34</v>
      </c>
      <c r="O13774" t="s">
        <v>49</v>
      </c>
      <c r="P13774" t="s">
        <v>62</v>
      </c>
      <c r="Q13774">
        <v>1</v>
      </c>
      <c r="R13774" t="s">
        <v>41</v>
      </c>
      <c r="S13774" t="s">
        <v>103</v>
      </c>
      <c r="T13774" t="s">
        <v>43</v>
      </c>
      <c r="U13774" t="str">
        <f>TEXT(B13774,"MMM")</f>
        <v>Apr</v>
      </c>
    </row>
    <row r="13775" spans="1:21" x14ac:dyDescent="0.3">
      <c r="A13775">
        <v>121000</v>
      </c>
      <c r="B13775">
        <v>45760.380416666703</v>
      </c>
      <c r="C13775" t="s">
        <v>716</v>
      </c>
      <c r="D13775" t="s">
        <v>114</v>
      </c>
      <c r="E13775" t="s">
        <v>86</v>
      </c>
      <c r="F13775">
        <v>121000</v>
      </c>
      <c r="G13775">
        <v>4</v>
      </c>
      <c r="H13775">
        <v>0</v>
      </c>
      <c r="I13775">
        <v>484000</v>
      </c>
      <c r="J13775">
        <v>0</v>
      </c>
      <c r="K13775">
        <v>484000</v>
      </c>
      <c r="L13775">
        <v>27000</v>
      </c>
      <c r="M13775">
        <v>1610000</v>
      </c>
      <c r="N13775" t="s">
        <v>34</v>
      </c>
      <c r="O13775" t="s">
        <v>49</v>
      </c>
      <c r="P13775" t="s">
        <v>62</v>
      </c>
      <c r="Q13775">
        <v>1</v>
      </c>
      <c r="R13775" t="s">
        <v>37</v>
      </c>
      <c r="S13775" t="s">
        <v>367</v>
      </c>
      <c r="T13775" t="s">
        <v>39</v>
      </c>
      <c r="U13775" t="str">
        <f>TEXT(B13775,"MMM")</f>
        <v>Apr</v>
      </c>
    </row>
    <row r="13776" spans="1:21" x14ac:dyDescent="0.3">
      <c r="A13776">
        <v>301000</v>
      </c>
      <c r="B13776">
        <v>45760.380416666703</v>
      </c>
      <c r="C13776" t="s">
        <v>716</v>
      </c>
      <c r="D13776" t="s">
        <v>114</v>
      </c>
      <c r="E13776" t="s">
        <v>109</v>
      </c>
      <c r="F13776">
        <v>301000</v>
      </c>
      <c r="G13776">
        <v>1</v>
      </c>
      <c r="H13776">
        <v>0</v>
      </c>
      <c r="I13776">
        <v>301000</v>
      </c>
      <c r="J13776">
        <v>0</v>
      </c>
      <c r="K13776">
        <v>301000</v>
      </c>
      <c r="L13776">
        <v>27000</v>
      </c>
      <c r="M13776">
        <v>1610000</v>
      </c>
      <c r="N13776" t="s">
        <v>34</v>
      </c>
      <c r="O13776" t="s">
        <v>49</v>
      </c>
      <c r="P13776" t="s">
        <v>62</v>
      </c>
      <c r="Q13776">
        <v>1</v>
      </c>
      <c r="R13776" t="s">
        <v>53</v>
      </c>
      <c r="S13776" t="s">
        <v>124</v>
      </c>
      <c r="T13776" t="s">
        <v>39</v>
      </c>
      <c r="U13776" t="str">
        <f>TEXT(B13776,"MMM")</f>
        <v>Apr</v>
      </c>
    </row>
    <row r="13777" spans="1:21" x14ac:dyDescent="0.3">
      <c r="A13777">
        <v>191000</v>
      </c>
      <c r="B13777">
        <v>45760.380416666703</v>
      </c>
      <c r="C13777" t="s">
        <v>716</v>
      </c>
      <c r="D13777" t="s">
        <v>114</v>
      </c>
      <c r="E13777" t="s">
        <v>40</v>
      </c>
      <c r="F13777">
        <v>191000</v>
      </c>
      <c r="G13777">
        <v>2</v>
      </c>
      <c r="H13777">
        <v>0</v>
      </c>
      <c r="I13777">
        <v>382000</v>
      </c>
      <c r="J13777">
        <v>0</v>
      </c>
      <c r="K13777">
        <v>382000</v>
      </c>
      <c r="L13777">
        <v>27000</v>
      </c>
      <c r="M13777">
        <v>1610000</v>
      </c>
      <c r="N13777" t="s">
        <v>34</v>
      </c>
      <c r="O13777" t="s">
        <v>49</v>
      </c>
      <c r="P13777" t="s">
        <v>62</v>
      </c>
      <c r="Q13777">
        <v>1</v>
      </c>
      <c r="R13777" t="s">
        <v>41</v>
      </c>
      <c r="S13777" t="s">
        <v>42</v>
      </c>
      <c r="T13777" t="s">
        <v>43</v>
      </c>
      <c r="U13777" t="str">
        <f>TEXT(B13777,"MMM")</f>
        <v>Apr</v>
      </c>
    </row>
    <row r="13778" spans="1:21" x14ac:dyDescent="0.3">
      <c r="A13778">
        <v>279000</v>
      </c>
      <c r="B13778">
        <v>45748.593923611101</v>
      </c>
      <c r="C13778" t="s">
        <v>863</v>
      </c>
      <c r="D13778" t="s">
        <v>160</v>
      </c>
      <c r="E13778" t="s">
        <v>80</v>
      </c>
      <c r="F13778">
        <v>279000</v>
      </c>
      <c r="G13778">
        <v>1</v>
      </c>
      <c r="H13778">
        <v>0</v>
      </c>
      <c r="I13778">
        <v>279000</v>
      </c>
      <c r="J13778">
        <v>0</v>
      </c>
      <c r="K13778">
        <v>279000</v>
      </c>
      <c r="L13778">
        <v>20000</v>
      </c>
      <c r="M13778">
        <v>728000</v>
      </c>
      <c r="N13778" t="s">
        <v>34</v>
      </c>
      <c r="O13778" t="s">
        <v>49</v>
      </c>
      <c r="P13778" t="s">
        <v>94</v>
      </c>
      <c r="Q13778">
        <v>4</v>
      </c>
      <c r="R13778" t="s">
        <v>56</v>
      </c>
      <c r="S13778" t="s">
        <v>81</v>
      </c>
      <c r="T13778" t="s">
        <v>39</v>
      </c>
      <c r="U13778" t="str">
        <f>TEXT(B13778,"MMM")</f>
        <v>Apr</v>
      </c>
    </row>
    <row r="13779" spans="1:21" x14ac:dyDescent="0.3">
      <c r="A13779">
        <v>110000</v>
      </c>
      <c r="B13779">
        <v>45748.593923611101</v>
      </c>
      <c r="C13779" t="s">
        <v>863</v>
      </c>
      <c r="D13779" t="s">
        <v>160</v>
      </c>
      <c r="E13779" t="s">
        <v>152</v>
      </c>
      <c r="F13779">
        <v>110000</v>
      </c>
      <c r="G13779">
        <v>2</v>
      </c>
      <c r="H13779">
        <v>0</v>
      </c>
      <c r="I13779">
        <v>220000</v>
      </c>
      <c r="J13779">
        <v>0</v>
      </c>
      <c r="K13779">
        <v>220000</v>
      </c>
      <c r="L13779">
        <v>20000</v>
      </c>
      <c r="M13779">
        <v>728000</v>
      </c>
      <c r="N13779" t="s">
        <v>34</v>
      </c>
      <c r="O13779" t="s">
        <v>49</v>
      </c>
      <c r="P13779" t="s">
        <v>94</v>
      </c>
      <c r="Q13779">
        <v>4</v>
      </c>
      <c r="R13779" t="s">
        <v>53</v>
      </c>
      <c r="S13779" t="s">
        <v>103</v>
      </c>
      <c r="T13779" t="s">
        <v>43</v>
      </c>
      <c r="U13779" t="str">
        <f>TEXT(B13779,"MMM")</f>
        <v>Apr</v>
      </c>
    </row>
    <row r="13780" spans="1:21" x14ac:dyDescent="0.3">
      <c r="A13780">
        <v>209000</v>
      </c>
      <c r="B13780">
        <v>45748.593923611101</v>
      </c>
      <c r="C13780" t="s">
        <v>863</v>
      </c>
      <c r="D13780" t="s">
        <v>160</v>
      </c>
      <c r="E13780" t="s">
        <v>141</v>
      </c>
      <c r="F13780">
        <v>209000</v>
      </c>
      <c r="G13780">
        <v>1</v>
      </c>
      <c r="H13780">
        <v>0</v>
      </c>
      <c r="I13780">
        <v>209000</v>
      </c>
      <c r="J13780">
        <v>0</v>
      </c>
      <c r="K13780">
        <v>209000</v>
      </c>
      <c r="L13780">
        <v>20000</v>
      </c>
      <c r="M13780">
        <v>728000</v>
      </c>
      <c r="N13780" t="s">
        <v>34</v>
      </c>
      <c r="O13780" t="s">
        <v>49</v>
      </c>
      <c r="P13780" t="s">
        <v>94</v>
      </c>
      <c r="Q13780">
        <v>4</v>
      </c>
      <c r="R13780" t="s">
        <v>53</v>
      </c>
      <c r="S13780" t="s">
        <v>142</v>
      </c>
      <c r="T13780" t="s">
        <v>39</v>
      </c>
      <c r="U13780" t="str">
        <f>TEXT(B13780,"MMM")</f>
        <v>Apr</v>
      </c>
    </row>
    <row r="13781" spans="1:21" x14ac:dyDescent="0.3">
      <c r="A13781">
        <v>475000</v>
      </c>
      <c r="B13781">
        <v>45762.614710648202</v>
      </c>
      <c r="C13781" t="s">
        <v>245</v>
      </c>
      <c r="D13781" t="s">
        <v>205</v>
      </c>
      <c r="E13781" t="s">
        <v>78</v>
      </c>
      <c r="F13781">
        <v>475000</v>
      </c>
      <c r="G13781">
        <v>2</v>
      </c>
      <c r="H13781">
        <v>0</v>
      </c>
      <c r="I13781">
        <v>950000</v>
      </c>
      <c r="J13781">
        <v>0</v>
      </c>
      <c r="K13781">
        <v>950000</v>
      </c>
      <c r="L13781">
        <v>27000</v>
      </c>
      <c r="M13781">
        <v>2038000</v>
      </c>
      <c r="N13781" t="s">
        <v>84</v>
      </c>
      <c r="O13781" t="s">
        <v>49</v>
      </c>
      <c r="P13781" t="s">
        <v>68</v>
      </c>
      <c r="Q13781">
        <v>3</v>
      </c>
      <c r="R13781" t="s">
        <v>37</v>
      </c>
      <c r="S13781" t="s">
        <v>70</v>
      </c>
      <c r="T13781" t="s">
        <v>43</v>
      </c>
      <c r="U13781" t="str">
        <f>TEXT(B13781,"MMM")</f>
        <v>Apr</v>
      </c>
    </row>
    <row r="13782" spans="1:21" x14ac:dyDescent="0.3">
      <c r="A13782">
        <v>99000</v>
      </c>
      <c r="B13782">
        <v>45762.614710648202</v>
      </c>
      <c r="C13782" t="s">
        <v>245</v>
      </c>
      <c r="D13782" t="s">
        <v>205</v>
      </c>
      <c r="E13782" t="s">
        <v>86</v>
      </c>
      <c r="F13782">
        <v>99000</v>
      </c>
      <c r="G13782">
        <v>4</v>
      </c>
      <c r="H13782">
        <v>0</v>
      </c>
      <c r="I13782">
        <v>396000</v>
      </c>
      <c r="J13782">
        <v>0</v>
      </c>
      <c r="K13782">
        <v>396000</v>
      </c>
      <c r="L13782">
        <v>27000</v>
      </c>
      <c r="M13782">
        <v>2038000</v>
      </c>
      <c r="N13782" t="s">
        <v>84</v>
      </c>
      <c r="O13782" t="s">
        <v>49</v>
      </c>
      <c r="P13782" t="s">
        <v>68</v>
      </c>
      <c r="Q13782">
        <v>3</v>
      </c>
      <c r="R13782" t="s">
        <v>50</v>
      </c>
      <c r="S13782" t="s">
        <v>87</v>
      </c>
      <c r="T13782" t="s">
        <v>39</v>
      </c>
      <c r="U13782" t="str">
        <f>TEXT(B13782,"MMM")</f>
        <v>Apr</v>
      </c>
    </row>
    <row r="13783" spans="1:21" x14ac:dyDescent="0.3">
      <c r="A13783">
        <v>192000</v>
      </c>
      <c r="B13783">
        <v>45762.614710648202</v>
      </c>
      <c r="C13783" t="s">
        <v>245</v>
      </c>
      <c r="D13783" t="s">
        <v>205</v>
      </c>
      <c r="E13783" t="s">
        <v>141</v>
      </c>
      <c r="F13783">
        <v>192000</v>
      </c>
      <c r="G13783">
        <v>2</v>
      </c>
      <c r="H13783">
        <v>0</v>
      </c>
      <c r="I13783">
        <v>384000</v>
      </c>
      <c r="J13783">
        <v>0</v>
      </c>
      <c r="K13783">
        <v>384000</v>
      </c>
      <c r="L13783">
        <v>27000</v>
      </c>
      <c r="M13783">
        <v>2038000</v>
      </c>
      <c r="N13783" t="s">
        <v>84</v>
      </c>
      <c r="O13783" t="s">
        <v>49</v>
      </c>
      <c r="P13783" t="s">
        <v>68</v>
      </c>
      <c r="Q13783">
        <v>3</v>
      </c>
      <c r="R13783" t="s">
        <v>56</v>
      </c>
      <c r="S13783" t="s">
        <v>134</v>
      </c>
      <c r="T13783" t="s">
        <v>39</v>
      </c>
      <c r="U13783" t="str">
        <f>TEXT(B13783,"MMM")</f>
        <v>Apr</v>
      </c>
    </row>
    <row r="13784" spans="1:21" x14ac:dyDescent="0.3">
      <c r="A13784">
        <v>281000</v>
      </c>
      <c r="B13784">
        <v>45762.614710648202</v>
      </c>
      <c r="C13784" t="s">
        <v>245</v>
      </c>
      <c r="D13784" t="s">
        <v>205</v>
      </c>
      <c r="E13784" t="s">
        <v>119</v>
      </c>
      <c r="F13784">
        <v>281000</v>
      </c>
      <c r="G13784">
        <v>1</v>
      </c>
      <c r="H13784">
        <v>0</v>
      </c>
      <c r="I13784">
        <v>281000</v>
      </c>
      <c r="J13784">
        <v>0</v>
      </c>
      <c r="K13784">
        <v>281000</v>
      </c>
      <c r="L13784">
        <v>27000</v>
      </c>
      <c r="M13784">
        <v>2038000</v>
      </c>
      <c r="N13784" t="s">
        <v>84</v>
      </c>
      <c r="O13784" t="s">
        <v>49</v>
      </c>
      <c r="P13784" t="s">
        <v>68</v>
      </c>
      <c r="Q13784">
        <v>3</v>
      </c>
      <c r="R13784" t="s">
        <v>41</v>
      </c>
      <c r="S13784" t="s">
        <v>120</v>
      </c>
      <c r="T13784" t="s">
        <v>43</v>
      </c>
      <c r="U13784" t="str">
        <f>TEXT(B13784,"MMM")</f>
        <v>Apr</v>
      </c>
    </row>
    <row r="13785" spans="1:21" x14ac:dyDescent="0.3">
      <c r="A13785">
        <v>276000</v>
      </c>
      <c r="B13785">
        <v>45746.8973611111</v>
      </c>
      <c r="C13785" t="s">
        <v>887</v>
      </c>
      <c r="D13785" t="s">
        <v>185</v>
      </c>
      <c r="E13785" t="s">
        <v>76</v>
      </c>
      <c r="F13785">
        <v>276000</v>
      </c>
      <c r="G13785">
        <v>2</v>
      </c>
      <c r="H13785">
        <v>0</v>
      </c>
      <c r="I13785">
        <v>552000</v>
      </c>
      <c r="J13785">
        <v>0</v>
      </c>
      <c r="K13785">
        <v>552000</v>
      </c>
      <c r="L13785">
        <v>24000</v>
      </c>
      <c r="M13785">
        <v>1710000</v>
      </c>
      <c r="N13785" t="s">
        <v>84</v>
      </c>
      <c r="O13785" t="s">
        <v>49</v>
      </c>
      <c r="P13785" t="s">
        <v>36</v>
      </c>
      <c r="Q13785">
        <v>2</v>
      </c>
      <c r="R13785" t="s">
        <v>41</v>
      </c>
      <c r="S13785" t="s">
        <v>128</v>
      </c>
      <c r="T13785" t="s">
        <v>43</v>
      </c>
      <c r="U13785" t="str">
        <f>TEXT(B13785,"MMM")</f>
        <v>Mar</v>
      </c>
    </row>
    <row r="13786" spans="1:21" x14ac:dyDescent="0.3">
      <c r="A13786">
        <v>204000</v>
      </c>
      <c r="B13786">
        <v>45746.8973611111</v>
      </c>
      <c r="C13786" t="s">
        <v>887</v>
      </c>
      <c r="D13786" t="s">
        <v>185</v>
      </c>
      <c r="E13786" t="s">
        <v>61</v>
      </c>
      <c r="F13786">
        <v>204000</v>
      </c>
      <c r="G13786">
        <v>2</v>
      </c>
      <c r="H13786">
        <v>0</v>
      </c>
      <c r="I13786">
        <v>408000</v>
      </c>
      <c r="J13786">
        <v>0</v>
      </c>
      <c r="K13786">
        <v>408000</v>
      </c>
      <c r="L13786">
        <v>24000</v>
      </c>
      <c r="M13786">
        <v>1710000</v>
      </c>
      <c r="N13786" t="s">
        <v>84</v>
      </c>
      <c r="O13786" t="s">
        <v>49</v>
      </c>
      <c r="P13786" t="s">
        <v>36</v>
      </c>
      <c r="Q13786">
        <v>2</v>
      </c>
      <c r="R13786" t="s">
        <v>50</v>
      </c>
      <c r="S13786" t="s">
        <v>54</v>
      </c>
      <c r="T13786" t="s">
        <v>43</v>
      </c>
      <c r="U13786" t="str">
        <f>TEXT(B13786,"MMM")</f>
        <v>Mar</v>
      </c>
    </row>
    <row r="13787" spans="1:21" x14ac:dyDescent="0.3">
      <c r="A13787">
        <v>242000</v>
      </c>
      <c r="B13787">
        <v>45746.8973611111</v>
      </c>
      <c r="C13787" t="s">
        <v>887</v>
      </c>
      <c r="D13787" t="s">
        <v>185</v>
      </c>
      <c r="E13787" t="s">
        <v>33</v>
      </c>
      <c r="F13787">
        <v>242000</v>
      </c>
      <c r="G13787">
        <v>3</v>
      </c>
      <c r="H13787">
        <v>0</v>
      </c>
      <c r="I13787">
        <v>726000</v>
      </c>
      <c r="J13787">
        <v>0</v>
      </c>
      <c r="K13787">
        <v>726000</v>
      </c>
      <c r="L13787">
        <v>24000</v>
      </c>
      <c r="M13787">
        <v>1710000</v>
      </c>
      <c r="N13787" t="s">
        <v>84</v>
      </c>
      <c r="O13787" t="s">
        <v>49</v>
      </c>
      <c r="P13787" t="s">
        <v>36</v>
      </c>
      <c r="Q13787">
        <v>2</v>
      </c>
      <c r="R13787" t="s">
        <v>53</v>
      </c>
      <c r="S13787" t="s">
        <v>38</v>
      </c>
      <c r="T13787" t="s">
        <v>39</v>
      </c>
      <c r="U13787" t="str">
        <f>TEXT(B13787,"MMM")</f>
        <v>Mar</v>
      </c>
    </row>
    <row r="13788" spans="1:21" x14ac:dyDescent="0.3">
      <c r="A13788">
        <v>596000</v>
      </c>
      <c r="B13788">
        <v>45884.343472222201</v>
      </c>
      <c r="C13788" t="s">
        <v>800</v>
      </c>
      <c r="D13788" t="s">
        <v>169</v>
      </c>
      <c r="E13788" t="s">
        <v>76</v>
      </c>
      <c r="F13788">
        <v>596000</v>
      </c>
      <c r="G13788">
        <v>1</v>
      </c>
      <c r="H13788">
        <v>0</v>
      </c>
      <c r="I13788">
        <v>596000</v>
      </c>
      <c r="J13788">
        <v>0</v>
      </c>
      <c r="K13788">
        <v>596000</v>
      </c>
      <c r="L13788">
        <v>22000</v>
      </c>
      <c r="M13788">
        <v>1290000</v>
      </c>
      <c r="N13788" t="s">
        <v>67</v>
      </c>
      <c r="O13788" t="s">
        <v>49</v>
      </c>
      <c r="P13788" t="s">
        <v>68</v>
      </c>
      <c r="Q13788">
        <v>5</v>
      </c>
      <c r="R13788" t="s">
        <v>37</v>
      </c>
      <c r="S13788" t="s">
        <v>176</v>
      </c>
      <c r="T13788" t="s">
        <v>43</v>
      </c>
      <c r="U13788" t="str">
        <f>TEXT(B13788,"MMM")</f>
        <v>Agu</v>
      </c>
    </row>
    <row r="13789" spans="1:21" x14ac:dyDescent="0.3">
      <c r="A13789">
        <v>224000</v>
      </c>
      <c r="B13789">
        <v>45884.343472222201</v>
      </c>
      <c r="C13789" t="s">
        <v>800</v>
      </c>
      <c r="D13789" t="s">
        <v>169</v>
      </c>
      <c r="E13789" t="s">
        <v>93</v>
      </c>
      <c r="F13789">
        <v>224000</v>
      </c>
      <c r="G13789">
        <v>3</v>
      </c>
      <c r="H13789">
        <v>0</v>
      </c>
      <c r="I13789">
        <v>672000</v>
      </c>
      <c r="J13789">
        <v>0</v>
      </c>
      <c r="K13789">
        <v>672000</v>
      </c>
      <c r="L13789">
        <v>22000</v>
      </c>
      <c r="M13789">
        <v>1290000</v>
      </c>
      <c r="N13789" t="s">
        <v>67</v>
      </c>
      <c r="O13789" t="s">
        <v>49</v>
      </c>
      <c r="P13789" t="s">
        <v>68</v>
      </c>
      <c r="Q13789">
        <v>5</v>
      </c>
      <c r="R13789" t="s">
        <v>53</v>
      </c>
      <c r="S13789" t="s">
        <v>89</v>
      </c>
      <c r="T13789" t="s">
        <v>43</v>
      </c>
      <c r="U13789" t="str">
        <f>TEXT(B13789,"MMM")</f>
        <v>Agu</v>
      </c>
    </row>
    <row r="13790" spans="1:21" x14ac:dyDescent="0.3">
      <c r="A13790">
        <v>201000</v>
      </c>
      <c r="B13790">
        <v>45662.850277777798</v>
      </c>
      <c r="C13790" t="s">
        <v>667</v>
      </c>
      <c r="D13790" t="s">
        <v>313</v>
      </c>
      <c r="E13790" t="s">
        <v>88</v>
      </c>
      <c r="F13790">
        <v>201000</v>
      </c>
      <c r="G13790">
        <v>1</v>
      </c>
      <c r="H13790">
        <v>0</v>
      </c>
      <c r="I13790">
        <v>201000</v>
      </c>
      <c r="J13790">
        <v>0</v>
      </c>
      <c r="K13790">
        <v>201000</v>
      </c>
      <c r="L13790">
        <v>20000</v>
      </c>
      <c r="M13790">
        <v>792000</v>
      </c>
      <c r="N13790" t="s">
        <v>48</v>
      </c>
      <c r="O13790" t="s">
        <v>49</v>
      </c>
      <c r="P13790" t="s">
        <v>94</v>
      </c>
      <c r="Q13790">
        <v>4</v>
      </c>
      <c r="R13790" t="s">
        <v>50</v>
      </c>
      <c r="S13790" t="s">
        <v>89</v>
      </c>
      <c r="T13790" t="s">
        <v>43</v>
      </c>
      <c r="U13790" t="str">
        <f>TEXT(B13790,"MMM")</f>
        <v>Jan</v>
      </c>
    </row>
    <row r="13791" spans="1:21" x14ac:dyDescent="0.3">
      <c r="A13791">
        <v>247000</v>
      </c>
      <c r="B13791">
        <v>45662.850277777798</v>
      </c>
      <c r="C13791" t="s">
        <v>667</v>
      </c>
      <c r="D13791" t="s">
        <v>313</v>
      </c>
      <c r="E13791" t="s">
        <v>47</v>
      </c>
      <c r="F13791">
        <v>247000</v>
      </c>
      <c r="G13791">
        <v>1</v>
      </c>
      <c r="H13791">
        <v>0</v>
      </c>
      <c r="I13791">
        <v>247000</v>
      </c>
      <c r="J13791">
        <v>0</v>
      </c>
      <c r="K13791">
        <v>247000</v>
      </c>
      <c r="L13791">
        <v>20000</v>
      </c>
      <c r="M13791">
        <v>792000</v>
      </c>
      <c r="N13791" t="s">
        <v>48</v>
      </c>
      <c r="O13791" t="s">
        <v>49</v>
      </c>
      <c r="P13791" t="s">
        <v>94</v>
      </c>
      <c r="Q13791">
        <v>4</v>
      </c>
      <c r="R13791" t="s">
        <v>50</v>
      </c>
      <c r="S13791" t="s">
        <v>51</v>
      </c>
      <c r="T13791" t="s">
        <v>43</v>
      </c>
      <c r="U13791" t="str">
        <f>TEXT(B13791,"MMM")</f>
        <v>Jan</v>
      </c>
    </row>
    <row r="13792" spans="1:21" x14ac:dyDescent="0.3">
      <c r="A13792">
        <v>324000</v>
      </c>
      <c r="B13792">
        <v>45662.850277777798</v>
      </c>
      <c r="C13792" t="s">
        <v>667</v>
      </c>
      <c r="D13792" t="s">
        <v>313</v>
      </c>
      <c r="E13792" t="s">
        <v>61</v>
      </c>
      <c r="F13792">
        <v>324000</v>
      </c>
      <c r="G13792">
        <v>1</v>
      </c>
      <c r="H13792">
        <v>0</v>
      </c>
      <c r="I13792">
        <v>324000</v>
      </c>
      <c r="J13792">
        <v>0</v>
      </c>
      <c r="K13792">
        <v>324000</v>
      </c>
      <c r="L13792">
        <v>20000</v>
      </c>
      <c r="M13792">
        <v>792000</v>
      </c>
      <c r="N13792" t="s">
        <v>48</v>
      </c>
      <c r="O13792" t="s">
        <v>49</v>
      </c>
      <c r="P13792" t="s">
        <v>94</v>
      </c>
      <c r="Q13792">
        <v>4</v>
      </c>
      <c r="R13792" t="s">
        <v>50</v>
      </c>
      <c r="S13792" t="s">
        <v>170</v>
      </c>
      <c r="T13792" t="s">
        <v>43</v>
      </c>
      <c r="U13792" t="str">
        <f>TEXT(B13792,"MMM")</f>
        <v>Jan</v>
      </c>
    </row>
    <row r="13793" spans="1:21" x14ac:dyDescent="0.3">
      <c r="A13793">
        <v>455000</v>
      </c>
      <c r="B13793">
        <v>45729.474201388897</v>
      </c>
      <c r="C13793" t="s">
        <v>229</v>
      </c>
      <c r="D13793" t="s">
        <v>60</v>
      </c>
      <c r="E13793" t="s">
        <v>109</v>
      </c>
      <c r="F13793">
        <v>455000</v>
      </c>
      <c r="G13793">
        <v>1</v>
      </c>
      <c r="H13793">
        <v>0</v>
      </c>
      <c r="I13793">
        <v>455000</v>
      </c>
      <c r="J13793">
        <v>0</v>
      </c>
      <c r="K13793">
        <v>455000</v>
      </c>
      <c r="L13793">
        <v>24000</v>
      </c>
      <c r="M13793">
        <v>1201000</v>
      </c>
      <c r="N13793" t="s">
        <v>34</v>
      </c>
      <c r="O13793" t="s">
        <v>35</v>
      </c>
      <c r="P13793" t="s">
        <v>94</v>
      </c>
      <c r="Q13793">
        <v>4</v>
      </c>
      <c r="R13793" t="s">
        <v>41</v>
      </c>
      <c r="S13793" t="s">
        <v>124</v>
      </c>
      <c r="T13793" t="s">
        <v>39</v>
      </c>
      <c r="U13793" t="str">
        <f>TEXT(B13793,"MMM")</f>
        <v>Mar</v>
      </c>
    </row>
    <row r="13794" spans="1:21" x14ac:dyDescent="0.3">
      <c r="A13794">
        <v>185000</v>
      </c>
      <c r="B13794">
        <v>45729.474201388897</v>
      </c>
      <c r="C13794" t="s">
        <v>229</v>
      </c>
      <c r="D13794" t="s">
        <v>60</v>
      </c>
      <c r="E13794" t="s">
        <v>66</v>
      </c>
      <c r="F13794">
        <v>185000</v>
      </c>
      <c r="G13794">
        <v>1</v>
      </c>
      <c r="H13794">
        <v>0</v>
      </c>
      <c r="I13794">
        <v>185000</v>
      </c>
      <c r="J13794">
        <v>0</v>
      </c>
      <c r="K13794">
        <v>185000</v>
      </c>
      <c r="L13794">
        <v>24000</v>
      </c>
      <c r="M13794">
        <v>1201000</v>
      </c>
      <c r="N13794" t="s">
        <v>34</v>
      </c>
      <c r="O13794" t="s">
        <v>35</v>
      </c>
      <c r="P13794" t="s">
        <v>94</v>
      </c>
      <c r="Q13794">
        <v>4</v>
      </c>
      <c r="R13794" t="s">
        <v>53</v>
      </c>
      <c r="S13794" t="s">
        <v>69</v>
      </c>
      <c r="T13794" t="s">
        <v>39</v>
      </c>
      <c r="U13794" t="str">
        <f>TEXT(B13794,"MMM")</f>
        <v>Mar</v>
      </c>
    </row>
    <row r="13795" spans="1:21" x14ac:dyDescent="0.3">
      <c r="A13795">
        <v>179000</v>
      </c>
      <c r="B13795">
        <v>45729.474201388897</v>
      </c>
      <c r="C13795" t="s">
        <v>229</v>
      </c>
      <c r="D13795" t="s">
        <v>60</v>
      </c>
      <c r="E13795" t="s">
        <v>93</v>
      </c>
      <c r="F13795">
        <v>179000</v>
      </c>
      <c r="G13795">
        <v>3</v>
      </c>
      <c r="H13795">
        <v>0</v>
      </c>
      <c r="I13795">
        <v>537000</v>
      </c>
      <c r="J13795">
        <v>0</v>
      </c>
      <c r="K13795">
        <v>537000</v>
      </c>
      <c r="L13795">
        <v>24000</v>
      </c>
      <c r="M13795">
        <v>1201000</v>
      </c>
      <c r="N13795" t="s">
        <v>34</v>
      </c>
      <c r="O13795" t="s">
        <v>35</v>
      </c>
      <c r="P13795" t="s">
        <v>94</v>
      </c>
      <c r="Q13795">
        <v>4</v>
      </c>
      <c r="R13795" t="s">
        <v>50</v>
      </c>
      <c r="S13795" t="s">
        <v>89</v>
      </c>
      <c r="T13795" t="s">
        <v>43</v>
      </c>
      <c r="U13795" t="str">
        <f>TEXT(B13795,"MMM")</f>
        <v>Mar</v>
      </c>
    </row>
    <row r="13796" spans="1:21" x14ac:dyDescent="0.3">
      <c r="A13796">
        <v>173000</v>
      </c>
      <c r="B13796">
        <v>45838.5013078704</v>
      </c>
      <c r="C13796" t="s">
        <v>346</v>
      </c>
      <c r="D13796" t="s">
        <v>185</v>
      </c>
      <c r="E13796" t="s">
        <v>66</v>
      </c>
      <c r="F13796">
        <v>173000</v>
      </c>
      <c r="G13796">
        <v>3</v>
      </c>
      <c r="H13796">
        <v>0</v>
      </c>
      <c r="I13796">
        <v>519000</v>
      </c>
      <c r="J13796">
        <v>0</v>
      </c>
      <c r="K13796">
        <v>519000</v>
      </c>
      <c r="L13796">
        <v>24000</v>
      </c>
      <c r="M13796">
        <v>1471000</v>
      </c>
      <c r="N13796" t="s">
        <v>48</v>
      </c>
      <c r="O13796" t="s">
        <v>49</v>
      </c>
      <c r="P13796" t="s">
        <v>94</v>
      </c>
      <c r="Q13796">
        <v>2</v>
      </c>
      <c r="R13796" t="s">
        <v>50</v>
      </c>
      <c r="S13796" t="s">
        <v>69</v>
      </c>
      <c r="T13796" t="s">
        <v>39</v>
      </c>
      <c r="U13796" t="str">
        <f>TEXT(B13796,"MMM")</f>
        <v>Jun</v>
      </c>
    </row>
    <row r="13797" spans="1:21" x14ac:dyDescent="0.3">
      <c r="A13797">
        <v>320000</v>
      </c>
      <c r="B13797">
        <v>45838.5013078704</v>
      </c>
      <c r="C13797" t="s">
        <v>346</v>
      </c>
      <c r="D13797" t="s">
        <v>185</v>
      </c>
      <c r="E13797" t="s">
        <v>61</v>
      </c>
      <c r="F13797">
        <v>320000</v>
      </c>
      <c r="G13797">
        <v>2</v>
      </c>
      <c r="H13797">
        <v>0</v>
      </c>
      <c r="I13797">
        <v>640000</v>
      </c>
      <c r="J13797">
        <v>0</v>
      </c>
      <c r="K13797">
        <v>640000</v>
      </c>
      <c r="L13797">
        <v>24000</v>
      </c>
      <c r="M13797">
        <v>1471000</v>
      </c>
      <c r="N13797" t="s">
        <v>48</v>
      </c>
      <c r="O13797" t="s">
        <v>49</v>
      </c>
      <c r="P13797" t="s">
        <v>94</v>
      </c>
      <c r="Q13797">
        <v>2</v>
      </c>
      <c r="R13797" t="s">
        <v>41</v>
      </c>
      <c r="S13797" t="s">
        <v>69</v>
      </c>
      <c r="T13797" t="s">
        <v>43</v>
      </c>
      <c r="U13797" t="str">
        <f>TEXT(B13797,"MMM")</f>
        <v>Jun</v>
      </c>
    </row>
    <row r="13798" spans="1:21" x14ac:dyDescent="0.3">
      <c r="A13798">
        <v>288000</v>
      </c>
      <c r="B13798">
        <v>45838.5013078704</v>
      </c>
      <c r="C13798" t="s">
        <v>346</v>
      </c>
      <c r="D13798" t="s">
        <v>185</v>
      </c>
      <c r="E13798" t="s">
        <v>76</v>
      </c>
      <c r="F13798">
        <v>288000</v>
      </c>
      <c r="G13798">
        <v>1</v>
      </c>
      <c r="H13798">
        <v>0</v>
      </c>
      <c r="I13798">
        <v>288000</v>
      </c>
      <c r="J13798">
        <v>0</v>
      </c>
      <c r="K13798">
        <v>288000</v>
      </c>
      <c r="L13798">
        <v>24000</v>
      </c>
      <c r="M13798">
        <v>1471000</v>
      </c>
      <c r="N13798" t="s">
        <v>48</v>
      </c>
      <c r="O13798" t="s">
        <v>49</v>
      </c>
      <c r="P13798" t="s">
        <v>94</v>
      </c>
      <c r="Q13798">
        <v>2</v>
      </c>
      <c r="R13798" t="s">
        <v>37</v>
      </c>
      <c r="S13798" t="s">
        <v>128</v>
      </c>
      <c r="T13798" t="s">
        <v>43</v>
      </c>
      <c r="U13798" t="str">
        <f>TEXT(B13798,"MMM")</f>
        <v>Jun</v>
      </c>
    </row>
    <row r="13799" spans="1:21" x14ac:dyDescent="0.3">
      <c r="A13799">
        <v>298000</v>
      </c>
      <c r="B13799">
        <v>45791.3355787037</v>
      </c>
      <c r="C13799" t="s">
        <v>214</v>
      </c>
      <c r="D13799" t="s">
        <v>211</v>
      </c>
      <c r="E13799" t="s">
        <v>119</v>
      </c>
      <c r="F13799">
        <v>298000</v>
      </c>
      <c r="G13799">
        <v>2</v>
      </c>
      <c r="H13799">
        <v>0</v>
      </c>
      <c r="I13799">
        <v>596000</v>
      </c>
      <c r="J13799">
        <v>0</v>
      </c>
      <c r="K13799">
        <v>596000</v>
      </c>
      <c r="L13799">
        <v>24000</v>
      </c>
      <c r="M13799">
        <v>1610000</v>
      </c>
      <c r="N13799" t="s">
        <v>84</v>
      </c>
      <c r="O13799" t="s">
        <v>49</v>
      </c>
      <c r="P13799" t="s">
        <v>94</v>
      </c>
      <c r="Q13799">
        <v>1</v>
      </c>
      <c r="R13799" t="s">
        <v>41</v>
      </c>
      <c r="S13799" t="s">
        <v>120</v>
      </c>
      <c r="T13799" t="s">
        <v>43</v>
      </c>
      <c r="U13799" t="str">
        <f>TEXT(B13799,"MMM")</f>
        <v>Mei</v>
      </c>
    </row>
    <row r="13800" spans="1:21" x14ac:dyDescent="0.3">
      <c r="A13800">
        <v>136000</v>
      </c>
      <c r="B13800">
        <v>45791.3355787037</v>
      </c>
      <c r="C13800" t="s">
        <v>214</v>
      </c>
      <c r="D13800" t="s">
        <v>211</v>
      </c>
      <c r="E13800" t="s">
        <v>152</v>
      </c>
      <c r="F13800">
        <v>136000</v>
      </c>
      <c r="G13800">
        <v>1</v>
      </c>
      <c r="H13800">
        <v>0</v>
      </c>
      <c r="I13800">
        <v>136000</v>
      </c>
      <c r="J13800">
        <v>0</v>
      </c>
      <c r="K13800">
        <v>136000</v>
      </c>
      <c r="L13800">
        <v>24000</v>
      </c>
      <c r="M13800">
        <v>1610000</v>
      </c>
      <c r="N13800" t="s">
        <v>84</v>
      </c>
      <c r="O13800" t="s">
        <v>49</v>
      </c>
      <c r="P13800" t="s">
        <v>94</v>
      </c>
      <c r="Q13800">
        <v>1</v>
      </c>
      <c r="R13800" t="s">
        <v>50</v>
      </c>
      <c r="S13800" t="s">
        <v>54</v>
      </c>
      <c r="T13800" t="s">
        <v>43</v>
      </c>
      <c r="U13800" t="str">
        <f>TEXT(B13800,"MMM")</f>
        <v>Mei</v>
      </c>
    </row>
    <row r="13801" spans="1:21" x14ac:dyDescent="0.3">
      <c r="A13801">
        <v>427000</v>
      </c>
      <c r="B13801">
        <v>45791.3355787037</v>
      </c>
      <c r="C13801" t="s">
        <v>214</v>
      </c>
      <c r="D13801" t="s">
        <v>211</v>
      </c>
      <c r="E13801" t="s">
        <v>47</v>
      </c>
      <c r="F13801">
        <v>427000</v>
      </c>
      <c r="G13801">
        <v>2</v>
      </c>
      <c r="H13801">
        <v>0</v>
      </c>
      <c r="I13801">
        <v>854000</v>
      </c>
      <c r="J13801">
        <v>0</v>
      </c>
      <c r="K13801">
        <v>854000</v>
      </c>
      <c r="L13801">
        <v>24000</v>
      </c>
      <c r="M13801">
        <v>1610000</v>
      </c>
      <c r="N13801" t="s">
        <v>84</v>
      </c>
      <c r="O13801" t="s">
        <v>49</v>
      </c>
      <c r="P13801" t="s">
        <v>94</v>
      </c>
      <c r="Q13801">
        <v>1</v>
      </c>
      <c r="R13801" t="s">
        <v>50</v>
      </c>
      <c r="S13801" t="s">
        <v>51</v>
      </c>
      <c r="T13801" t="s">
        <v>43</v>
      </c>
      <c r="U13801" t="str">
        <f>TEXT(B13801,"MMM")</f>
        <v>Mei</v>
      </c>
    </row>
    <row r="13802" spans="1:21" x14ac:dyDescent="0.3">
      <c r="A13802">
        <v>62000</v>
      </c>
      <c r="B13802">
        <v>46014.547337962998</v>
      </c>
      <c r="C13802" t="s">
        <v>180</v>
      </c>
      <c r="D13802" t="s">
        <v>65</v>
      </c>
      <c r="E13802" t="s">
        <v>86</v>
      </c>
      <c r="F13802">
        <v>62000</v>
      </c>
      <c r="G13802">
        <v>4</v>
      </c>
      <c r="H13802">
        <v>0</v>
      </c>
      <c r="I13802">
        <v>248000</v>
      </c>
      <c r="J13802">
        <v>0</v>
      </c>
      <c r="K13802">
        <v>248000</v>
      </c>
      <c r="L13802">
        <v>24000</v>
      </c>
      <c r="M13802">
        <v>1352000</v>
      </c>
      <c r="N13802" t="s">
        <v>48</v>
      </c>
      <c r="O13802" t="s">
        <v>49</v>
      </c>
      <c r="P13802" t="s">
        <v>94</v>
      </c>
      <c r="Q13802">
        <v>2</v>
      </c>
      <c r="R13802" t="s">
        <v>56</v>
      </c>
      <c r="S13802" t="s">
        <v>367</v>
      </c>
      <c r="T13802" t="s">
        <v>39</v>
      </c>
      <c r="U13802" t="str">
        <f>TEXT(B13802,"MMM")</f>
        <v>Des</v>
      </c>
    </row>
    <row r="13803" spans="1:21" x14ac:dyDescent="0.3">
      <c r="A13803">
        <v>228000</v>
      </c>
      <c r="B13803">
        <v>46014.547337962998</v>
      </c>
      <c r="C13803" t="s">
        <v>180</v>
      </c>
      <c r="D13803" t="s">
        <v>65</v>
      </c>
      <c r="E13803" t="s">
        <v>88</v>
      </c>
      <c r="F13803">
        <v>228000</v>
      </c>
      <c r="G13803">
        <v>2</v>
      </c>
      <c r="H13803">
        <v>0</v>
      </c>
      <c r="I13803">
        <v>456000</v>
      </c>
      <c r="J13803">
        <v>0</v>
      </c>
      <c r="K13803">
        <v>456000</v>
      </c>
      <c r="L13803">
        <v>24000</v>
      </c>
      <c r="M13803">
        <v>1352000</v>
      </c>
      <c r="N13803" t="s">
        <v>48</v>
      </c>
      <c r="O13803" t="s">
        <v>49</v>
      </c>
      <c r="P13803" t="s">
        <v>94</v>
      </c>
      <c r="Q13803">
        <v>2</v>
      </c>
      <c r="R13803" t="s">
        <v>53</v>
      </c>
      <c r="S13803" t="s">
        <v>54</v>
      </c>
      <c r="T13803" t="s">
        <v>43</v>
      </c>
      <c r="U13803" t="str">
        <f>TEXT(B13803,"MMM")</f>
        <v>Des</v>
      </c>
    </row>
    <row r="13804" spans="1:21" x14ac:dyDescent="0.3">
      <c r="A13804">
        <v>208000</v>
      </c>
      <c r="B13804">
        <v>46014.547337962998</v>
      </c>
      <c r="C13804" t="s">
        <v>180</v>
      </c>
      <c r="D13804" t="s">
        <v>65</v>
      </c>
      <c r="E13804" t="s">
        <v>52</v>
      </c>
      <c r="F13804">
        <v>208000</v>
      </c>
      <c r="G13804">
        <v>3</v>
      </c>
      <c r="H13804">
        <v>0</v>
      </c>
      <c r="I13804">
        <v>624000</v>
      </c>
      <c r="J13804">
        <v>0</v>
      </c>
      <c r="K13804">
        <v>624000</v>
      </c>
      <c r="L13804">
        <v>24000</v>
      </c>
      <c r="M13804">
        <v>1352000</v>
      </c>
      <c r="N13804" t="s">
        <v>48</v>
      </c>
      <c r="O13804" t="s">
        <v>49</v>
      </c>
      <c r="P13804" t="s">
        <v>94</v>
      </c>
      <c r="Q13804">
        <v>2</v>
      </c>
      <c r="R13804" t="s">
        <v>41</v>
      </c>
      <c r="S13804" t="s">
        <v>128</v>
      </c>
      <c r="T13804" t="s">
        <v>43</v>
      </c>
      <c r="U13804" t="str">
        <f>TEXT(B13804,"MMM")</f>
        <v>Des</v>
      </c>
    </row>
    <row r="13805" spans="1:21" x14ac:dyDescent="0.3">
      <c r="A13805">
        <v>327000</v>
      </c>
      <c r="B13805">
        <v>45932.723182870403</v>
      </c>
      <c r="C13805" t="s">
        <v>292</v>
      </c>
      <c r="D13805" t="s">
        <v>151</v>
      </c>
      <c r="E13805" t="s">
        <v>102</v>
      </c>
      <c r="F13805">
        <v>327000</v>
      </c>
      <c r="G13805">
        <v>1</v>
      </c>
      <c r="H13805">
        <v>0</v>
      </c>
      <c r="I13805">
        <v>327000</v>
      </c>
      <c r="J13805">
        <v>0</v>
      </c>
      <c r="K13805">
        <v>327000</v>
      </c>
      <c r="L13805">
        <v>24000</v>
      </c>
      <c r="M13805">
        <v>1306000</v>
      </c>
      <c r="N13805" t="s">
        <v>34</v>
      </c>
      <c r="O13805" t="s">
        <v>35</v>
      </c>
      <c r="P13805" t="s">
        <v>36</v>
      </c>
      <c r="Q13805">
        <v>4</v>
      </c>
      <c r="R13805" t="s">
        <v>53</v>
      </c>
      <c r="S13805" t="s">
        <v>103</v>
      </c>
      <c r="T13805" t="s">
        <v>43</v>
      </c>
      <c r="U13805" t="str">
        <f>TEXT(B13805,"MMM")</f>
        <v>Okt</v>
      </c>
    </row>
    <row r="13806" spans="1:21" x14ac:dyDescent="0.3">
      <c r="A13806">
        <v>277000</v>
      </c>
      <c r="B13806">
        <v>45932.723182870403</v>
      </c>
      <c r="C13806" t="s">
        <v>292</v>
      </c>
      <c r="D13806" t="s">
        <v>151</v>
      </c>
      <c r="E13806" t="s">
        <v>116</v>
      </c>
      <c r="F13806">
        <v>277000</v>
      </c>
      <c r="G13806">
        <v>1</v>
      </c>
      <c r="H13806">
        <v>0</v>
      </c>
      <c r="I13806">
        <v>277000</v>
      </c>
      <c r="J13806">
        <v>0</v>
      </c>
      <c r="K13806">
        <v>277000</v>
      </c>
      <c r="L13806">
        <v>24000</v>
      </c>
      <c r="M13806">
        <v>1306000</v>
      </c>
      <c r="N13806" t="s">
        <v>34</v>
      </c>
      <c r="O13806" t="s">
        <v>35</v>
      </c>
      <c r="P13806" t="s">
        <v>36</v>
      </c>
      <c r="Q13806">
        <v>4</v>
      </c>
      <c r="R13806" t="s">
        <v>50</v>
      </c>
      <c r="S13806" t="s">
        <v>81</v>
      </c>
      <c r="T13806" t="s">
        <v>39</v>
      </c>
      <c r="U13806" t="str">
        <f>TEXT(B13806,"MMM")</f>
        <v>Okt</v>
      </c>
    </row>
    <row r="13807" spans="1:21" x14ac:dyDescent="0.3">
      <c r="A13807">
        <v>339000</v>
      </c>
      <c r="B13807">
        <v>45932.723182870403</v>
      </c>
      <c r="C13807" t="s">
        <v>292</v>
      </c>
      <c r="D13807" t="s">
        <v>151</v>
      </c>
      <c r="E13807" t="s">
        <v>78</v>
      </c>
      <c r="F13807">
        <v>339000</v>
      </c>
      <c r="G13807">
        <v>2</v>
      </c>
      <c r="H13807">
        <v>0</v>
      </c>
      <c r="I13807">
        <v>678000</v>
      </c>
      <c r="J13807">
        <v>0</v>
      </c>
      <c r="K13807">
        <v>678000</v>
      </c>
      <c r="L13807">
        <v>24000</v>
      </c>
      <c r="M13807">
        <v>1306000</v>
      </c>
      <c r="N13807" t="s">
        <v>34</v>
      </c>
      <c r="O13807" t="s">
        <v>35</v>
      </c>
      <c r="P13807" t="s">
        <v>36</v>
      </c>
      <c r="Q13807">
        <v>4</v>
      </c>
      <c r="R13807" t="s">
        <v>50</v>
      </c>
      <c r="S13807" t="s">
        <v>79</v>
      </c>
      <c r="T13807" t="s">
        <v>43</v>
      </c>
      <c r="U13807" t="str">
        <f>TEXT(B13807,"MMM")</f>
        <v>Okt</v>
      </c>
    </row>
    <row r="13808" spans="1:21" x14ac:dyDescent="0.3">
      <c r="A13808">
        <v>127000</v>
      </c>
      <c r="B13808">
        <v>45829.433506944399</v>
      </c>
      <c r="C13808" t="s">
        <v>915</v>
      </c>
      <c r="D13808" t="s">
        <v>208</v>
      </c>
      <c r="E13808" t="s">
        <v>33</v>
      </c>
      <c r="F13808">
        <v>127000</v>
      </c>
      <c r="G13808">
        <v>3</v>
      </c>
      <c r="H13808">
        <v>0</v>
      </c>
      <c r="I13808">
        <v>381000</v>
      </c>
      <c r="J13808">
        <v>0</v>
      </c>
      <c r="K13808">
        <v>381000</v>
      </c>
      <c r="L13808">
        <v>17000</v>
      </c>
      <c r="M13808">
        <v>616000</v>
      </c>
      <c r="N13808" t="s">
        <v>84</v>
      </c>
      <c r="O13808" t="s">
        <v>193</v>
      </c>
      <c r="P13808" t="s">
        <v>36</v>
      </c>
      <c r="Q13808">
        <v>4</v>
      </c>
      <c r="R13808" t="s">
        <v>53</v>
      </c>
      <c r="S13808" t="s">
        <v>38</v>
      </c>
      <c r="T13808" t="s">
        <v>39</v>
      </c>
      <c r="U13808" t="str">
        <f>TEXT(B13808,"MMM")</f>
        <v>Jun</v>
      </c>
    </row>
    <row r="13809" spans="1:21" x14ac:dyDescent="0.3">
      <c r="A13809">
        <v>218000</v>
      </c>
      <c r="B13809">
        <v>45829.433506944399</v>
      </c>
      <c r="C13809" t="s">
        <v>915</v>
      </c>
      <c r="D13809" t="s">
        <v>208</v>
      </c>
      <c r="E13809" t="s">
        <v>93</v>
      </c>
      <c r="F13809">
        <v>218000</v>
      </c>
      <c r="G13809">
        <v>1</v>
      </c>
      <c r="H13809">
        <v>0</v>
      </c>
      <c r="I13809">
        <v>218000</v>
      </c>
      <c r="J13809">
        <v>0</v>
      </c>
      <c r="K13809">
        <v>218000</v>
      </c>
      <c r="L13809">
        <v>17000</v>
      </c>
      <c r="M13809">
        <v>616000</v>
      </c>
      <c r="N13809" t="s">
        <v>84</v>
      </c>
      <c r="O13809" t="s">
        <v>193</v>
      </c>
      <c r="P13809" t="s">
        <v>36</v>
      </c>
      <c r="Q13809">
        <v>4</v>
      </c>
      <c r="R13809" t="s">
        <v>53</v>
      </c>
      <c r="S13809" t="s">
        <v>89</v>
      </c>
      <c r="T13809" t="s">
        <v>43</v>
      </c>
      <c r="U13809" t="str">
        <f>TEXT(B13809,"MMM")</f>
        <v>Jun</v>
      </c>
    </row>
    <row r="13810" spans="1:21" x14ac:dyDescent="0.3">
      <c r="A13810">
        <v>78000</v>
      </c>
      <c r="B13810">
        <v>45941.595023148097</v>
      </c>
      <c r="C13810" t="s">
        <v>832</v>
      </c>
      <c r="D13810" t="s">
        <v>155</v>
      </c>
      <c r="E13810" t="s">
        <v>86</v>
      </c>
      <c r="F13810">
        <v>78000</v>
      </c>
      <c r="G13810">
        <v>1</v>
      </c>
      <c r="H13810">
        <v>0</v>
      </c>
      <c r="I13810">
        <v>78000</v>
      </c>
      <c r="J13810">
        <v>0</v>
      </c>
      <c r="K13810">
        <v>78000</v>
      </c>
      <c r="L13810">
        <v>17000</v>
      </c>
      <c r="M13810">
        <v>369000</v>
      </c>
      <c r="N13810" t="s">
        <v>84</v>
      </c>
      <c r="O13810" t="s">
        <v>49</v>
      </c>
      <c r="P13810" t="s">
        <v>36</v>
      </c>
      <c r="Q13810">
        <v>2</v>
      </c>
      <c r="R13810" t="s">
        <v>41</v>
      </c>
      <c r="S13810" t="s">
        <v>367</v>
      </c>
      <c r="T13810" t="s">
        <v>39</v>
      </c>
      <c r="U13810" t="str">
        <f>TEXT(B13810,"MMM")</f>
        <v>Okt</v>
      </c>
    </row>
    <row r="13811" spans="1:21" x14ac:dyDescent="0.3">
      <c r="A13811">
        <v>137000</v>
      </c>
      <c r="B13811">
        <v>45941.595023148097</v>
      </c>
      <c r="C13811" t="s">
        <v>832</v>
      </c>
      <c r="D13811" t="s">
        <v>155</v>
      </c>
      <c r="E13811" t="s">
        <v>115</v>
      </c>
      <c r="F13811">
        <v>137000</v>
      </c>
      <c r="G13811">
        <v>2</v>
      </c>
      <c r="H13811">
        <v>0</v>
      </c>
      <c r="I13811">
        <v>274000</v>
      </c>
      <c r="J13811">
        <v>0</v>
      </c>
      <c r="K13811">
        <v>274000</v>
      </c>
      <c r="L13811">
        <v>17000</v>
      </c>
      <c r="M13811">
        <v>369000</v>
      </c>
      <c r="N13811" t="s">
        <v>84</v>
      </c>
      <c r="O13811" t="s">
        <v>49</v>
      </c>
      <c r="P13811" t="s">
        <v>36</v>
      </c>
      <c r="Q13811">
        <v>2</v>
      </c>
      <c r="R13811" t="s">
        <v>50</v>
      </c>
      <c r="S13811" t="s">
        <v>103</v>
      </c>
      <c r="T13811" t="s">
        <v>43</v>
      </c>
      <c r="U13811" t="str">
        <f>TEXT(B13811,"MMM")</f>
        <v>Okt</v>
      </c>
    </row>
    <row r="13812" spans="1:21" x14ac:dyDescent="0.3">
      <c r="A13812">
        <v>399000</v>
      </c>
      <c r="B13812">
        <v>45891.547268518501</v>
      </c>
      <c r="C13812" t="s">
        <v>585</v>
      </c>
      <c r="D13812" t="s">
        <v>257</v>
      </c>
      <c r="E13812" t="s">
        <v>66</v>
      </c>
      <c r="F13812">
        <v>399000</v>
      </c>
      <c r="G13812">
        <v>3</v>
      </c>
      <c r="H13812">
        <v>0</v>
      </c>
      <c r="I13812">
        <v>1197000</v>
      </c>
      <c r="J13812">
        <v>0</v>
      </c>
      <c r="K13812">
        <v>1197000</v>
      </c>
      <c r="L13812">
        <v>22000</v>
      </c>
      <c r="M13812">
        <v>1681000</v>
      </c>
      <c r="N13812" t="s">
        <v>67</v>
      </c>
      <c r="O13812" t="s">
        <v>49</v>
      </c>
      <c r="P13812" t="s">
        <v>62</v>
      </c>
      <c r="Q13812">
        <v>5</v>
      </c>
      <c r="R13812" t="s">
        <v>41</v>
      </c>
      <c r="S13812" t="s">
        <v>89</v>
      </c>
      <c r="T13812" t="s">
        <v>39</v>
      </c>
      <c r="U13812" t="str">
        <f>TEXT(B13812,"MMM")</f>
        <v>Agu</v>
      </c>
    </row>
    <row r="13813" spans="1:21" x14ac:dyDescent="0.3">
      <c r="A13813">
        <v>231000</v>
      </c>
      <c r="B13813">
        <v>45891.547268518501</v>
      </c>
      <c r="C13813" t="s">
        <v>585</v>
      </c>
      <c r="D13813" t="s">
        <v>257</v>
      </c>
      <c r="E13813" t="s">
        <v>102</v>
      </c>
      <c r="F13813">
        <v>231000</v>
      </c>
      <c r="G13813">
        <v>2</v>
      </c>
      <c r="H13813">
        <v>0</v>
      </c>
      <c r="I13813">
        <v>462000</v>
      </c>
      <c r="J13813">
        <v>0</v>
      </c>
      <c r="K13813">
        <v>462000</v>
      </c>
      <c r="L13813">
        <v>22000</v>
      </c>
      <c r="M13813">
        <v>1681000</v>
      </c>
      <c r="N13813" t="s">
        <v>67</v>
      </c>
      <c r="O13813" t="s">
        <v>49</v>
      </c>
      <c r="P13813" t="s">
        <v>62</v>
      </c>
      <c r="Q13813">
        <v>5</v>
      </c>
      <c r="R13813" t="s">
        <v>37</v>
      </c>
      <c r="S13813" t="s">
        <v>103</v>
      </c>
      <c r="T13813" t="s">
        <v>43</v>
      </c>
      <c r="U13813" t="str">
        <f>TEXT(B13813,"MMM")</f>
        <v>Agu</v>
      </c>
    </row>
    <row r="13814" spans="1:21" x14ac:dyDescent="0.3">
      <c r="A13814">
        <v>252000</v>
      </c>
      <c r="B13814">
        <v>45957.478055555599</v>
      </c>
      <c r="C13814" t="s">
        <v>613</v>
      </c>
      <c r="D13814" t="s">
        <v>257</v>
      </c>
      <c r="E13814" t="s">
        <v>52</v>
      </c>
      <c r="F13814">
        <v>252000</v>
      </c>
      <c r="G13814">
        <v>1</v>
      </c>
      <c r="H13814">
        <v>0</v>
      </c>
      <c r="I13814">
        <v>252000</v>
      </c>
      <c r="J13814">
        <v>0</v>
      </c>
      <c r="K13814">
        <v>252000</v>
      </c>
      <c r="L13814">
        <v>27000</v>
      </c>
      <c r="M13814">
        <v>1739000</v>
      </c>
      <c r="N13814" t="s">
        <v>84</v>
      </c>
      <c r="O13814" t="s">
        <v>49</v>
      </c>
      <c r="P13814" t="s">
        <v>75</v>
      </c>
      <c r="Q13814">
        <v>1</v>
      </c>
      <c r="R13814" t="s">
        <v>41</v>
      </c>
      <c r="S13814" t="s">
        <v>128</v>
      </c>
      <c r="T13814" t="s">
        <v>43</v>
      </c>
      <c r="U13814" t="str">
        <f>TEXT(B13814,"MMM")</f>
        <v>Okt</v>
      </c>
    </row>
    <row r="13815" spans="1:21" x14ac:dyDescent="0.3">
      <c r="A13815">
        <v>197000</v>
      </c>
      <c r="B13815">
        <v>45957.478055555599</v>
      </c>
      <c r="C13815" t="s">
        <v>613</v>
      </c>
      <c r="D13815" t="s">
        <v>257</v>
      </c>
      <c r="E13815" t="s">
        <v>61</v>
      </c>
      <c r="F13815">
        <v>197000</v>
      </c>
      <c r="G13815">
        <v>2</v>
      </c>
      <c r="H13815">
        <v>0</v>
      </c>
      <c r="I13815">
        <v>394000</v>
      </c>
      <c r="J13815">
        <v>0</v>
      </c>
      <c r="K13815">
        <v>394000</v>
      </c>
      <c r="L13815">
        <v>27000</v>
      </c>
      <c r="M13815">
        <v>1739000</v>
      </c>
      <c r="N13815" t="s">
        <v>84</v>
      </c>
      <c r="O13815" t="s">
        <v>49</v>
      </c>
      <c r="P13815" t="s">
        <v>75</v>
      </c>
      <c r="Q13815">
        <v>1</v>
      </c>
      <c r="R13815" t="s">
        <v>41</v>
      </c>
      <c r="S13815" t="s">
        <v>170</v>
      </c>
      <c r="T13815" t="s">
        <v>43</v>
      </c>
      <c r="U13815" t="str">
        <f>TEXT(B13815,"MMM")</f>
        <v>Okt</v>
      </c>
    </row>
    <row r="13816" spans="1:21" x14ac:dyDescent="0.3">
      <c r="A13816">
        <v>306000</v>
      </c>
      <c r="B13816">
        <v>45957.478055555599</v>
      </c>
      <c r="C13816" t="s">
        <v>613</v>
      </c>
      <c r="D13816" t="s">
        <v>257</v>
      </c>
      <c r="E13816" t="s">
        <v>40</v>
      </c>
      <c r="F13816">
        <v>306000</v>
      </c>
      <c r="G13816">
        <v>1</v>
      </c>
      <c r="H13816">
        <v>0</v>
      </c>
      <c r="I13816">
        <v>306000</v>
      </c>
      <c r="J13816">
        <v>0</v>
      </c>
      <c r="K13816">
        <v>306000</v>
      </c>
      <c r="L13816">
        <v>27000</v>
      </c>
      <c r="M13816">
        <v>1739000</v>
      </c>
      <c r="N13816" t="s">
        <v>84</v>
      </c>
      <c r="O13816" t="s">
        <v>49</v>
      </c>
      <c r="P13816" t="s">
        <v>75</v>
      </c>
      <c r="Q13816">
        <v>1</v>
      </c>
      <c r="R13816" t="s">
        <v>37</v>
      </c>
      <c r="S13816" t="s">
        <v>69</v>
      </c>
      <c r="T13816" t="s">
        <v>43</v>
      </c>
      <c r="U13816" t="str">
        <f>TEXT(B13816,"MMM")</f>
        <v>Okt</v>
      </c>
    </row>
    <row r="13817" spans="1:21" x14ac:dyDescent="0.3">
      <c r="A13817">
        <v>380000</v>
      </c>
      <c r="B13817">
        <v>45957.478055555599</v>
      </c>
      <c r="C13817" t="s">
        <v>613</v>
      </c>
      <c r="D13817" t="s">
        <v>257</v>
      </c>
      <c r="E13817" t="s">
        <v>47</v>
      </c>
      <c r="F13817">
        <v>380000</v>
      </c>
      <c r="G13817">
        <v>2</v>
      </c>
      <c r="H13817">
        <v>0</v>
      </c>
      <c r="I13817">
        <v>760000</v>
      </c>
      <c r="J13817">
        <v>0</v>
      </c>
      <c r="K13817">
        <v>760000</v>
      </c>
      <c r="L13817">
        <v>27000</v>
      </c>
      <c r="M13817">
        <v>1739000</v>
      </c>
      <c r="N13817" t="s">
        <v>84</v>
      </c>
      <c r="O13817" t="s">
        <v>49</v>
      </c>
      <c r="P13817" t="s">
        <v>75</v>
      </c>
      <c r="Q13817">
        <v>1</v>
      </c>
      <c r="R13817" t="s">
        <v>50</v>
      </c>
      <c r="S13817" t="s">
        <v>51</v>
      </c>
      <c r="T13817" t="s">
        <v>43</v>
      </c>
      <c r="U13817" t="str">
        <f>TEXT(B13817,"MMM")</f>
        <v>Okt</v>
      </c>
    </row>
    <row r="13818" spans="1:21" x14ac:dyDescent="0.3">
      <c r="A13818">
        <v>270000</v>
      </c>
      <c r="B13818">
        <v>45916.615960648203</v>
      </c>
      <c r="C13818" t="s">
        <v>834</v>
      </c>
      <c r="D13818" t="s">
        <v>73</v>
      </c>
      <c r="E13818" t="s">
        <v>141</v>
      </c>
      <c r="F13818">
        <v>270000</v>
      </c>
      <c r="G13818">
        <v>1</v>
      </c>
      <c r="H13818">
        <v>0</v>
      </c>
      <c r="I13818">
        <v>270000</v>
      </c>
      <c r="J13818">
        <v>0</v>
      </c>
      <c r="K13818">
        <v>270000</v>
      </c>
      <c r="L13818">
        <v>17000</v>
      </c>
      <c r="M13818">
        <v>571000</v>
      </c>
      <c r="N13818" t="s">
        <v>67</v>
      </c>
      <c r="O13818" t="s">
        <v>49</v>
      </c>
      <c r="P13818" t="s">
        <v>62</v>
      </c>
      <c r="Q13818">
        <v>3</v>
      </c>
      <c r="R13818" t="s">
        <v>53</v>
      </c>
      <c r="S13818" t="s">
        <v>134</v>
      </c>
      <c r="T13818" t="s">
        <v>39</v>
      </c>
      <c r="U13818" t="str">
        <f>TEXT(B13818,"MMM")</f>
        <v>Sep</v>
      </c>
    </row>
    <row r="13819" spans="1:21" x14ac:dyDescent="0.3">
      <c r="A13819">
        <v>71000</v>
      </c>
      <c r="B13819">
        <v>45916.615960648203</v>
      </c>
      <c r="C13819" t="s">
        <v>834</v>
      </c>
      <c r="D13819" t="s">
        <v>73</v>
      </c>
      <c r="E13819" t="s">
        <v>86</v>
      </c>
      <c r="F13819">
        <v>71000</v>
      </c>
      <c r="G13819">
        <v>4</v>
      </c>
      <c r="H13819">
        <v>0</v>
      </c>
      <c r="I13819">
        <v>284000</v>
      </c>
      <c r="J13819">
        <v>0</v>
      </c>
      <c r="K13819">
        <v>284000</v>
      </c>
      <c r="L13819">
        <v>17000</v>
      </c>
      <c r="M13819">
        <v>571000</v>
      </c>
      <c r="N13819" t="s">
        <v>67</v>
      </c>
      <c r="O13819" t="s">
        <v>49</v>
      </c>
      <c r="P13819" t="s">
        <v>62</v>
      </c>
      <c r="Q13819">
        <v>3</v>
      </c>
      <c r="R13819" t="s">
        <v>53</v>
      </c>
      <c r="S13819" t="s">
        <v>89</v>
      </c>
      <c r="T13819" t="s">
        <v>39</v>
      </c>
      <c r="U13819" t="str">
        <f>TEXT(B13819,"MMM")</f>
        <v>Sep</v>
      </c>
    </row>
    <row r="13820" spans="1:21" x14ac:dyDescent="0.3">
      <c r="A13820">
        <v>392000</v>
      </c>
      <c r="B13820">
        <v>45810.872442129599</v>
      </c>
      <c r="C13820" t="s">
        <v>509</v>
      </c>
      <c r="D13820" t="s">
        <v>101</v>
      </c>
      <c r="E13820" t="s">
        <v>47</v>
      </c>
      <c r="F13820">
        <v>392000</v>
      </c>
      <c r="G13820">
        <v>1</v>
      </c>
      <c r="H13820">
        <v>0</v>
      </c>
      <c r="I13820">
        <v>392000</v>
      </c>
      <c r="J13820">
        <v>0</v>
      </c>
      <c r="K13820">
        <v>392000</v>
      </c>
      <c r="L13820">
        <v>17000</v>
      </c>
      <c r="M13820">
        <v>856000</v>
      </c>
      <c r="N13820" t="s">
        <v>48</v>
      </c>
      <c r="O13820" t="s">
        <v>49</v>
      </c>
      <c r="P13820" t="s">
        <v>94</v>
      </c>
      <c r="Q13820">
        <v>4</v>
      </c>
      <c r="R13820" t="s">
        <v>50</v>
      </c>
      <c r="S13820" t="s">
        <v>142</v>
      </c>
      <c r="T13820" t="s">
        <v>43</v>
      </c>
      <c r="U13820" t="str">
        <f>TEXT(B13820,"MMM")</f>
        <v>Jun</v>
      </c>
    </row>
    <row r="13821" spans="1:21" x14ac:dyDescent="0.3">
      <c r="A13821">
        <v>149000</v>
      </c>
      <c r="B13821">
        <v>45810.872442129599</v>
      </c>
      <c r="C13821" t="s">
        <v>509</v>
      </c>
      <c r="D13821" t="s">
        <v>101</v>
      </c>
      <c r="E13821" t="s">
        <v>93</v>
      </c>
      <c r="F13821">
        <v>149000</v>
      </c>
      <c r="G13821">
        <v>3</v>
      </c>
      <c r="H13821">
        <v>0</v>
      </c>
      <c r="I13821">
        <v>447000</v>
      </c>
      <c r="J13821">
        <v>0</v>
      </c>
      <c r="K13821">
        <v>447000</v>
      </c>
      <c r="L13821">
        <v>17000</v>
      </c>
      <c r="M13821">
        <v>856000</v>
      </c>
      <c r="N13821" t="s">
        <v>48</v>
      </c>
      <c r="O13821" t="s">
        <v>49</v>
      </c>
      <c r="P13821" t="s">
        <v>94</v>
      </c>
      <c r="Q13821">
        <v>4</v>
      </c>
      <c r="R13821" t="s">
        <v>41</v>
      </c>
      <c r="S13821" t="s">
        <v>173</v>
      </c>
      <c r="T13821" t="s">
        <v>43</v>
      </c>
      <c r="U13821" t="str">
        <f>TEXT(B13821,"MMM")</f>
        <v>Jun</v>
      </c>
    </row>
    <row r="13822" spans="1:21" x14ac:dyDescent="0.3">
      <c r="A13822">
        <v>321000</v>
      </c>
      <c r="B13822">
        <v>45933.402824074103</v>
      </c>
      <c r="C13822" t="s">
        <v>229</v>
      </c>
      <c r="D13822" t="s">
        <v>246</v>
      </c>
      <c r="E13822" t="s">
        <v>102</v>
      </c>
      <c r="F13822">
        <v>321000</v>
      </c>
      <c r="G13822">
        <v>2</v>
      </c>
      <c r="H13822">
        <v>0</v>
      </c>
      <c r="I13822">
        <v>642000</v>
      </c>
      <c r="J13822">
        <v>0</v>
      </c>
      <c r="K13822">
        <v>642000</v>
      </c>
      <c r="L13822">
        <v>24000</v>
      </c>
      <c r="M13822">
        <v>1878000</v>
      </c>
      <c r="N13822" t="s">
        <v>67</v>
      </c>
      <c r="O13822" t="s">
        <v>49</v>
      </c>
      <c r="P13822" t="s">
        <v>68</v>
      </c>
      <c r="Q13822">
        <v>3</v>
      </c>
      <c r="R13822" t="s">
        <v>41</v>
      </c>
      <c r="S13822" t="s">
        <v>89</v>
      </c>
      <c r="T13822" t="s">
        <v>43</v>
      </c>
      <c r="U13822" t="str">
        <f>TEXT(B13822,"MMM")</f>
        <v>Okt</v>
      </c>
    </row>
    <row r="13823" spans="1:21" x14ac:dyDescent="0.3">
      <c r="A13823">
        <v>194000</v>
      </c>
      <c r="B13823">
        <v>45933.402824074103</v>
      </c>
      <c r="C13823" t="s">
        <v>229</v>
      </c>
      <c r="D13823" t="s">
        <v>246</v>
      </c>
      <c r="E13823" t="s">
        <v>80</v>
      </c>
      <c r="F13823">
        <v>194000</v>
      </c>
      <c r="G13823">
        <v>3</v>
      </c>
      <c r="H13823">
        <v>0</v>
      </c>
      <c r="I13823">
        <v>582000</v>
      </c>
      <c r="J13823">
        <v>0</v>
      </c>
      <c r="K13823">
        <v>582000</v>
      </c>
      <c r="L13823">
        <v>24000</v>
      </c>
      <c r="M13823">
        <v>1878000</v>
      </c>
      <c r="N13823" t="s">
        <v>67</v>
      </c>
      <c r="O13823" t="s">
        <v>49</v>
      </c>
      <c r="P13823" t="s">
        <v>68</v>
      </c>
      <c r="Q13823">
        <v>3</v>
      </c>
      <c r="R13823" t="s">
        <v>41</v>
      </c>
      <c r="S13823" t="s">
        <v>57</v>
      </c>
      <c r="T13823" t="s">
        <v>39</v>
      </c>
      <c r="U13823" t="str">
        <f>TEXT(B13823,"MMM")</f>
        <v>Okt</v>
      </c>
    </row>
    <row r="13824" spans="1:21" x14ac:dyDescent="0.3">
      <c r="A13824">
        <v>315000</v>
      </c>
      <c r="B13824">
        <v>45933.402824074103</v>
      </c>
      <c r="C13824" t="s">
        <v>229</v>
      </c>
      <c r="D13824" t="s">
        <v>246</v>
      </c>
      <c r="E13824" t="s">
        <v>52</v>
      </c>
      <c r="F13824">
        <v>315000</v>
      </c>
      <c r="G13824">
        <v>2</v>
      </c>
      <c r="H13824">
        <v>0</v>
      </c>
      <c r="I13824">
        <v>630000</v>
      </c>
      <c r="J13824">
        <v>0</v>
      </c>
      <c r="K13824">
        <v>630000</v>
      </c>
      <c r="L13824">
        <v>24000</v>
      </c>
      <c r="M13824">
        <v>1878000</v>
      </c>
      <c r="N13824" t="s">
        <v>67</v>
      </c>
      <c r="O13824" t="s">
        <v>49</v>
      </c>
      <c r="P13824" t="s">
        <v>68</v>
      </c>
      <c r="Q13824">
        <v>3</v>
      </c>
      <c r="R13824" t="s">
        <v>50</v>
      </c>
      <c r="S13824" t="s">
        <v>128</v>
      </c>
      <c r="T13824" t="s">
        <v>43</v>
      </c>
      <c r="U13824" t="str">
        <f>TEXT(B13824,"MMM")</f>
        <v>Okt</v>
      </c>
    </row>
    <row r="13825" spans="1:21" x14ac:dyDescent="0.3">
      <c r="A13825">
        <v>342000</v>
      </c>
      <c r="B13825">
        <v>45884.564895833297</v>
      </c>
      <c r="C13825" t="s">
        <v>387</v>
      </c>
      <c r="D13825" t="s">
        <v>257</v>
      </c>
      <c r="E13825" t="s">
        <v>47</v>
      </c>
      <c r="F13825">
        <v>342000</v>
      </c>
      <c r="G13825">
        <v>1</v>
      </c>
      <c r="H13825">
        <v>0</v>
      </c>
      <c r="I13825">
        <v>342000</v>
      </c>
      <c r="J13825">
        <v>0</v>
      </c>
      <c r="K13825">
        <v>342000</v>
      </c>
      <c r="L13825">
        <v>17000</v>
      </c>
      <c r="M13825">
        <v>824000</v>
      </c>
      <c r="N13825" t="s">
        <v>48</v>
      </c>
      <c r="O13825" t="s">
        <v>49</v>
      </c>
      <c r="P13825" t="s">
        <v>68</v>
      </c>
      <c r="Q13825">
        <v>5</v>
      </c>
      <c r="R13825" t="s">
        <v>53</v>
      </c>
      <c r="S13825" t="s">
        <v>134</v>
      </c>
      <c r="T13825" t="s">
        <v>43</v>
      </c>
      <c r="U13825" t="str">
        <f>TEXT(B13825,"MMM")</f>
        <v>Agu</v>
      </c>
    </row>
    <row r="13826" spans="1:21" x14ac:dyDescent="0.3">
      <c r="A13826">
        <v>465000</v>
      </c>
      <c r="B13826">
        <v>45884.564895833297</v>
      </c>
      <c r="C13826" t="s">
        <v>387</v>
      </c>
      <c r="D13826" t="s">
        <v>257</v>
      </c>
      <c r="E13826" t="s">
        <v>109</v>
      </c>
      <c r="F13826">
        <v>465000</v>
      </c>
      <c r="G13826">
        <v>1</v>
      </c>
      <c r="H13826">
        <v>0</v>
      </c>
      <c r="I13826">
        <v>465000</v>
      </c>
      <c r="J13826">
        <v>0</v>
      </c>
      <c r="K13826">
        <v>465000</v>
      </c>
      <c r="L13826">
        <v>17000</v>
      </c>
      <c r="M13826">
        <v>824000</v>
      </c>
      <c r="N13826" t="s">
        <v>48</v>
      </c>
      <c r="O13826" t="s">
        <v>49</v>
      </c>
      <c r="P13826" t="s">
        <v>68</v>
      </c>
      <c r="Q13826">
        <v>5</v>
      </c>
      <c r="R13826" t="s">
        <v>41</v>
      </c>
      <c r="S13826" t="s">
        <v>148</v>
      </c>
      <c r="T13826" t="s">
        <v>39</v>
      </c>
      <c r="U13826" t="str">
        <f>TEXT(B13826,"MMM")</f>
        <v>Agu</v>
      </c>
    </row>
    <row r="13827" spans="1:21" x14ac:dyDescent="0.3">
      <c r="A13827">
        <v>282000</v>
      </c>
      <c r="B13827">
        <v>45726.560590277797</v>
      </c>
      <c r="C13827" t="s">
        <v>130</v>
      </c>
      <c r="D13827" t="s">
        <v>257</v>
      </c>
      <c r="E13827" t="s">
        <v>116</v>
      </c>
      <c r="F13827">
        <v>282000</v>
      </c>
      <c r="G13827">
        <v>1</v>
      </c>
      <c r="H13827">
        <v>0</v>
      </c>
      <c r="I13827">
        <v>282000</v>
      </c>
      <c r="J13827">
        <v>0</v>
      </c>
      <c r="K13827">
        <v>282000</v>
      </c>
      <c r="L13827">
        <v>22000</v>
      </c>
      <c r="M13827">
        <v>1117000</v>
      </c>
      <c r="N13827" t="s">
        <v>84</v>
      </c>
      <c r="O13827" t="s">
        <v>35</v>
      </c>
      <c r="P13827" t="s">
        <v>94</v>
      </c>
      <c r="Q13827">
        <v>4</v>
      </c>
      <c r="R13827" t="s">
        <v>41</v>
      </c>
      <c r="S13827" t="s">
        <v>121</v>
      </c>
      <c r="T13827" t="s">
        <v>39</v>
      </c>
      <c r="U13827" t="str">
        <f>TEXT(B13827,"MMM")</f>
        <v>Mar</v>
      </c>
    </row>
    <row r="13828" spans="1:21" x14ac:dyDescent="0.3">
      <c r="A13828">
        <v>271000</v>
      </c>
      <c r="B13828">
        <v>45726.560590277797</v>
      </c>
      <c r="C13828" t="s">
        <v>130</v>
      </c>
      <c r="D13828" t="s">
        <v>257</v>
      </c>
      <c r="E13828" t="s">
        <v>80</v>
      </c>
      <c r="F13828">
        <v>271000</v>
      </c>
      <c r="G13828">
        <v>3</v>
      </c>
      <c r="H13828">
        <v>0</v>
      </c>
      <c r="I13828">
        <v>813000</v>
      </c>
      <c r="J13828">
        <v>0</v>
      </c>
      <c r="K13828">
        <v>813000</v>
      </c>
      <c r="L13828">
        <v>22000</v>
      </c>
      <c r="M13828">
        <v>1117000</v>
      </c>
      <c r="N13828" t="s">
        <v>84</v>
      </c>
      <c r="O13828" t="s">
        <v>35</v>
      </c>
      <c r="P13828" t="s">
        <v>94</v>
      </c>
      <c r="Q13828">
        <v>4</v>
      </c>
      <c r="R13828" t="s">
        <v>50</v>
      </c>
      <c r="S13828" t="s">
        <v>57</v>
      </c>
      <c r="T13828" t="s">
        <v>39</v>
      </c>
      <c r="U13828" t="str">
        <f>TEXT(B13828,"MMM")</f>
        <v>Mar</v>
      </c>
    </row>
    <row r="13829" spans="1:21" x14ac:dyDescent="0.3">
      <c r="A13829">
        <v>318000</v>
      </c>
      <c r="B13829">
        <v>45936.496423611097</v>
      </c>
      <c r="C13829" t="s">
        <v>946</v>
      </c>
      <c r="D13829" t="s">
        <v>106</v>
      </c>
      <c r="E13829" t="s">
        <v>141</v>
      </c>
      <c r="F13829">
        <v>318000</v>
      </c>
      <c r="G13829">
        <v>1</v>
      </c>
      <c r="H13829">
        <v>0</v>
      </c>
      <c r="I13829">
        <v>318000</v>
      </c>
      <c r="J13829">
        <v>0</v>
      </c>
      <c r="K13829">
        <v>318000</v>
      </c>
      <c r="L13829">
        <v>17000</v>
      </c>
      <c r="M13829">
        <v>987000</v>
      </c>
      <c r="N13829" t="s">
        <v>34</v>
      </c>
      <c r="O13829" t="s">
        <v>49</v>
      </c>
      <c r="P13829" t="s">
        <v>36</v>
      </c>
      <c r="Q13829">
        <v>2</v>
      </c>
      <c r="R13829" t="s">
        <v>50</v>
      </c>
      <c r="S13829" t="s">
        <v>51</v>
      </c>
      <c r="T13829" t="s">
        <v>39</v>
      </c>
      <c r="U13829" t="str">
        <f>TEXT(B13829,"MMM")</f>
        <v>Okt</v>
      </c>
    </row>
    <row r="13830" spans="1:21" x14ac:dyDescent="0.3">
      <c r="A13830">
        <v>326000</v>
      </c>
      <c r="B13830">
        <v>45936.496423611097</v>
      </c>
      <c r="C13830" t="s">
        <v>946</v>
      </c>
      <c r="D13830" t="s">
        <v>106</v>
      </c>
      <c r="E13830" t="s">
        <v>40</v>
      </c>
      <c r="F13830">
        <v>326000</v>
      </c>
      <c r="G13830">
        <v>2</v>
      </c>
      <c r="H13830">
        <v>0</v>
      </c>
      <c r="I13830">
        <v>652000</v>
      </c>
      <c r="J13830">
        <v>0</v>
      </c>
      <c r="K13830">
        <v>652000</v>
      </c>
      <c r="L13830">
        <v>17000</v>
      </c>
      <c r="M13830">
        <v>987000</v>
      </c>
      <c r="N13830" t="s">
        <v>34</v>
      </c>
      <c r="O13830" t="s">
        <v>49</v>
      </c>
      <c r="P13830" t="s">
        <v>36</v>
      </c>
      <c r="Q13830">
        <v>2</v>
      </c>
      <c r="R13830" t="s">
        <v>50</v>
      </c>
      <c r="S13830" t="s">
        <v>212</v>
      </c>
      <c r="T13830" t="s">
        <v>43</v>
      </c>
      <c r="U13830" t="str">
        <f>TEXT(B13830,"MMM")</f>
        <v>Okt</v>
      </c>
    </row>
    <row r="13831" spans="1:21" x14ac:dyDescent="0.3">
      <c r="A13831">
        <v>466000</v>
      </c>
      <c r="B13831">
        <v>45755.404305555603</v>
      </c>
      <c r="C13831" t="s">
        <v>861</v>
      </c>
      <c r="D13831" t="s">
        <v>287</v>
      </c>
      <c r="E13831" t="s">
        <v>76</v>
      </c>
      <c r="F13831">
        <v>466000</v>
      </c>
      <c r="G13831">
        <v>1</v>
      </c>
      <c r="H13831">
        <v>0</v>
      </c>
      <c r="I13831">
        <v>466000</v>
      </c>
      <c r="J13831">
        <v>0</v>
      </c>
      <c r="K13831">
        <v>466000</v>
      </c>
      <c r="L13831">
        <v>17000</v>
      </c>
      <c r="M13831">
        <v>697000</v>
      </c>
      <c r="N13831" t="s">
        <v>34</v>
      </c>
      <c r="O13831" t="s">
        <v>35</v>
      </c>
      <c r="P13831" t="s">
        <v>36</v>
      </c>
      <c r="Q13831">
        <v>2</v>
      </c>
      <c r="R13831" t="s">
        <v>50</v>
      </c>
      <c r="S13831" t="s">
        <v>128</v>
      </c>
      <c r="T13831" t="s">
        <v>43</v>
      </c>
      <c r="U13831" t="str">
        <f>TEXT(B13831,"MMM")</f>
        <v>Apr</v>
      </c>
    </row>
    <row r="13832" spans="1:21" x14ac:dyDescent="0.3">
      <c r="A13832">
        <v>214000</v>
      </c>
      <c r="B13832">
        <v>45755.404305555603</v>
      </c>
      <c r="C13832" t="s">
        <v>861</v>
      </c>
      <c r="D13832" t="s">
        <v>287</v>
      </c>
      <c r="E13832" t="s">
        <v>88</v>
      </c>
      <c r="F13832">
        <v>214000</v>
      </c>
      <c r="G13832">
        <v>1</v>
      </c>
      <c r="H13832">
        <v>0</v>
      </c>
      <c r="I13832">
        <v>214000</v>
      </c>
      <c r="J13832">
        <v>0</v>
      </c>
      <c r="K13832">
        <v>214000</v>
      </c>
      <c r="L13832">
        <v>17000</v>
      </c>
      <c r="M13832">
        <v>697000</v>
      </c>
      <c r="N13832" t="s">
        <v>34</v>
      </c>
      <c r="O13832" t="s">
        <v>35</v>
      </c>
      <c r="P13832" t="s">
        <v>36</v>
      </c>
      <c r="Q13832">
        <v>2</v>
      </c>
      <c r="R13832" t="s">
        <v>41</v>
      </c>
      <c r="S13832" t="s">
        <v>89</v>
      </c>
      <c r="T13832" t="s">
        <v>43</v>
      </c>
      <c r="U13832" t="str">
        <f>TEXT(B13832,"MMM")</f>
        <v>Apr</v>
      </c>
    </row>
    <row r="13833" spans="1:21" x14ac:dyDescent="0.3">
      <c r="A13833">
        <v>324000</v>
      </c>
      <c r="B13833">
        <v>45709.723958333299</v>
      </c>
      <c r="C13833" t="s">
        <v>825</v>
      </c>
      <c r="D13833" t="s">
        <v>32</v>
      </c>
      <c r="E13833" t="s">
        <v>141</v>
      </c>
      <c r="F13833">
        <v>324000</v>
      </c>
      <c r="G13833">
        <v>2</v>
      </c>
      <c r="H13833">
        <v>0</v>
      </c>
      <c r="I13833">
        <v>648000</v>
      </c>
      <c r="J13833">
        <v>0</v>
      </c>
      <c r="K13833">
        <v>648000</v>
      </c>
      <c r="L13833">
        <v>24000</v>
      </c>
      <c r="M13833">
        <v>1256000</v>
      </c>
      <c r="N13833" t="s">
        <v>67</v>
      </c>
      <c r="O13833" t="s">
        <v>193</v>
      </c>
      <c r="P13833" t="s">
        <v>62</v>
      </c>
      <c r="Q13833">
        <v>3</v>
      </c>
      <c r="R13833" t="s">
        <v>56</v>
      </c>
      <c r="S13833" t="s">
        <v>142</v>
      </c>
      <c r="T13833" t="s">
        <v>39</v>
      </c>
      <c r="U13833" t="str">
        <f>TEXT(B13833,"MMM")</f>
        <v>Feb</v>
      </c>
    </row>
    <row r="13834" spans="1:21" x14ac:dyDescent="0.3">
      <c r="A13834">
        <v>150000</v>
      </c>
      <c r="B13834">
        <v>45709.723958333299</v>
      </c>
      <c r="C13834" t="s">
        <v>825</v>
      </c>
      <c r="D13834" t="s">
        <v>32</v>
      </c>
      <c r="E13834" t="s">
        <v>80</v>
      </c>
      <c r="F13834">
        <v>150000</v>
      </c>
      <c r="G13834">
        <v>3</v>
      </c>
      <c r="H13834">
        <v>0</v>
      </c>
      <c r="I13834">
        <v>450000</v>
      </c>
      <c r="J13834">
        <v>0</v>
      </c>
      <c r="K13834">
        <v>450000</v>
      </c>
      <c r="L13834">
        <v>24000</v>
      </c>
      <c r="M13834">
        <v>1256000</v>
      </c>
      <c r="N13834" t="s">
        <v>67</v>
      </c>
      <c r="O13834" t="s">
        <v>193</v>
      </c>
      <c r="P13834" t="s">
        <v>62</v>
      </c>
      <c r="Q13834">
        <v>3</v>
      </c>
      <c r="R13834" t="s">
        <v>37</v>
      </c>
      <c r="S13834" t="s">
        <v>81</v>
      </c>
      <c r="T13834" t="s">
        <v>39</v>
      </c>
      <c r="U13834" t="str">
        <f>TEXT(B13834,"MMM")</f>
        <v>Feb</v>
      </c>
    </row>
    <row r="13835" spans="1:21" x14ac:dyDescent="0.3">
      <c r="A13835">
        <v>134000</v>
      </c>
      <c r="B13835">
        <v>45709.723958333299</v>
      </c>
      <c r="C13835" t="s">
        <v>825</v>
      </c>
      <c r="D13835" t="s">
        <v>32</v>
      </c>
      <c r="E13835" t="s">
        <v>115</v>
      </c>
      <c r="F13835">
        <v>134000</v>
      </c>
      <c r="G13835">
        <v>1</v>
      </c>
      <c r="H13835">
        <v>0</v>
      </c>
      <c r="I13835">
        <v>134000</v>
      </c>
      <c r="J13835">
        <v>0</v>
      </c>
      <c r="K13835">
        <v>134000</v>
      </c>
      <c r="L13835">
        <v>24000</v>
      </c>
      <c r="M13835">
        <v>1256000</v>
      </c>
      <c r="N13835" t="s">
        <v>67</v>
      </c>
      <c r="O13835" t="s">
        <v>193</v>
      </c>
      <c r="P13835" t="s">
        <v>62</v>
      </c>
      <c r="Q13835">
        <v>3</v>
      </c>
      <c r="R13835" t="s">
        <v>50</v>
      </c>
      <c r="S13835" t="s">
        <v>54</v>
      </c>
      <c r="T13835" t="s">
        <v>43</v>
      </c>
      <c r="U13835" t="str">
        <f>TEXT(B13835,"MMM")</f>
        <v>Feb</v>
      </c>
    </row>
    <row r="13836" spans="1:21" x14ac:dyDescent="0.3">
      <c r="A13836">
        <v>266000</v>
      </c>
      <c r="B13836">
        <v>45734.371273148201</v>
      </c>
      <c r="C13836" t="s">
        <v>31</v>
      </c>
      <c r="D13836" t="s">
        <v>205</v>
      </c>
      <c r="E13836" t="s">
        <v>61</v>
      </c>
      <c r="F13836">
        <v>266000</v>
      </c>
      <c r="G13836">
        <v>1</v>
      </c>
      <c r="H13836">
        <v>0</v>
      </c>
      <c r="I13836">
        <v>266000</v>
      </c>
      <c r="J13836">
        <v>0</v>
      </c>
      <c r="K13836">
        <v>266000</v>
      </c>
      <c r="L13836">
        <v>24000</v>
      </c>
      <c r="M13836">
        <v>1075000</v>
      </c>
      <c r="N13836" t="s">
        <v>67</v>
      </c>
      <c r="O13836" t="s">
        <v>49</v>
      </c>
      <c r="P13836" t="s">
        <v>36</v>
      </c>
      <c r="Q13836">
        <v>4</v>
      </c>
      <c r="R13836" t="s">
        <v>41</v>
      </c>
      <c r="S13836" t="s">
        <v>170</v>
      </c>
      <c r="T13836" t="s">
        <v>43</v>
      </c>
      <c r="U13836" t="str">
        <f>TEXT(B13836,"MMM")</f>
        <v>Mar</v>
      </c>
    </row>
    <row r="13837" spans="1:21" x14ac:dyDescent="0.3">
      <c r="A13837">
        <v>271000</v>
      </c>
      <c r="B13837">
        <v>45734.371273148201</v>
      </c>
      <c r="C13837" t="s">
        <v>31</v>
      </c>
      <c r="D13837" t="s">
        <v>205</v>
      </c>
      <c r="E13837" t="s">
        <v>80</v>
      </c>
      <c r="F13837">
        <v>271000</v>
      </c>
      <c r="G13837">
        <v>1</v>
      </c>
      <c r="H13837">
        <v>0</v>
      </c>
      <c r="I13837">
        <v>271000</v>
      </c>
      <c r="J13837">
        <v>0</v>
      </c>
      <c r="K13837">
        <v>271000</v>
      </c>
      <c r="L13837">
        <v>24000</v>
      </c>
      <c r="M13837">
        <v>1075000</v>
      </c>
      <c r="N13837" t="s">
        <v>67</v>
      </c>
      <c r="O13837" t="s">
        <v>49</v>
      </c>
      <c r="P13837" t="s">
        <v>36</v>
      </c>
      <c r="Q13837">
        <v>4</v>
      </c>
      <c r="R13837" t="s">
        <v>41</v>
      </c>
      <c r="S13837" t="s">
        <v>121</v>
      </c>
      <c r="T13837" t="s">
        <v>39</v>
      </c>
      <c r="U13837" t="str">
        <f>TEXT(B13837,"MMM")</f>
        <v>Mar</v>
      </c>
    </row>
    <row r="13838" spans="1:21" x14ac:dyDescent="0.3">
      <c r="A13838">
        <v>257000</v>
      </c>
      <c r="B13838">
        <v>45734.371273148201</v>
      </c>
      <c r="C13838" t="s">
        <v>31</v>
      </c>
      <c r="D13838" t="s">
        <v>205</v>
      </c>
      <c r="E13838" t="s">
        <v>52</v>
      </c>
      <c r="F13838">
        <v>257000</v>
      </c>
      <c r="G13838">
        <v>2</v>
      </c>
      <c r="H13838">
        <v>0</v>
      </c>
      <c r="I13838">
        <v>514000</v>
      </c>
      <c r="J13838">
        <v>0</v>
      </c>
      <c r="K13838">
        <v>514000</v>
      </c>
      <c r="L13838">
        <v>24000</v>
      </c>
      <c r="M13838">
        <v>1075000</v>
      </c>
      <c r="N13838" t="s">
        <v>67</v>
      </c>
      <c r="O13838" t="s">
        <v>49</v>
      </c>
      <c r="P13838" t="s">
        <v>36</v>
      </c>
      <c r="Q13838">
        <v>4</v>
      </c>
      <c r="R13838" t="s">
        <v>50</v>
      </c>
      <c r="S13838" t="s">
        <v>42</v>
      </c>
      <c r="T13838" t="s">
        <v>43</v>
      </c>
      <c r="U13838" t="str">
        <f>TEXT(B13838,"MMM")</f>
        <v>Mar</v>
      </c>
    </row>
    <row r="13839" spans="1:21" x14ac:dyDescent="0.3">
      <c r="A13839">
        <v>200000</v>
      </c>
      <c r="B13839">
        <v>45914.470659722203</v>
      </c>
      <c r="C13839" t="s">
        <v>492</v>
      </c>
      <c r="D13839" t="s">
        <v>287</v>
      </c>
      <c r="E13839" t="s">
        <v>141</v>
      </c>
      <c r="F13839">
        <v>200000</v>
      </c>
      <c r="G13839">
        <v>2</v>
      </c>
      <c r="H13839">
        <v>0</v>
      </c>
      <c r="I13839">
        <v>400000</v>
      </c>
      <c r="J13839">
        <v>0</v>
      </c>
      <c r="K13839">
        <v>400000</v>
      </c>
      <c r="L13839">
        <v>27000</v>
      </c>
      <c r="M13839">
        <v>1949000</v>
      </c>
      <c r="N13839" t="s">
        <v>67</v>
      </c>
      <c r="O13839" t="s">
        <v>85</v>
      </c>
      <c r="P13839" t="s">
        <v>62</v>
      </c>
      <c r="Q13839">
        <v>3</v>
      </c>
      <c r="R13839" t="s">
        <v>41</v>
      </c>
      <c r="S13839" t="s">
        <v>51</v>
      </c>
      <c r="T13839" t="s">
        <v>39</v>
      </c>
      <c r="U13839" t="str">
        <f>TEXT(B13839,"MMM")</f>
        <v>Sep</v>
      </c>
    </row>
    <row r="13840" spans="1:21" x14ac:dyDescent="0.3">
      <c r="A13840">
        <v>97000</v>
      </c>
      <c r="B13840">
        <v>45914.470659722203</v>
      </c>
      <c r="C13840" t="s">
        <v>492</v>
      </c>
      <c r="D13840" t="s">
        <v>287</v>
      </c>
      <c r="E13840" t="s">
        <v>86</v>
      </c>
      <c r="F13840">
        <v>97000</v>
      </c>
      <c r="G13840">
        <v>4</v>
      </c>
      <c r="H13840">
        <v>0</v>
      </c>
      <c r="I13840">
        <v>388000</v>
      </c>
      <c r="J13840">
        <v>0</v>
      </c>
      <c r="K13840">
        <v>388000</v>
      </c>
      <c r="L13840">
        <v>27000</v>
      </c>
      <c r="M13840">
        <v>1949000</v>
      </c>
      <c r="N13840" t="s">
        <v>67</v>
      </c>
      <c r="O13840" t="s">
        <v>85</v>
      </c>
      <c r="P13840" t="s">
        <v>62</v>
      </c>
      <c r="Q13840">
        <v>3</v>
      </c>
      <c r="R13840" t="s">
        <v>50</v>
      </c>
      <c r="S13840" t="s">
        <v>87</v>
      </c>
      <c r="T13840" t="s">
        <v>39</v>
      </c>
      <c r="U13840" t="str">
        <f>TEXT(B13840,"MMM")</f>
        <v>Sep</v>
      </c>
    </row>
    <row r="13841" spans="1:21" x14ac:dyDescent="0.3">
      <c r="A13841">
        <v>436000</v>
      </c>
      <c r="B13841">
        <v>45914.470659722203</v>
      </c>
      <c r="C13841" t="s">
        <v>492</v>
      </c>
      <c r="D13841" t="s">
        <v>287</v>
      </c>
      <c r="E13841" t="s">
        <v>78</v>
      </c>
      <c r="F13841">
        <v>436000</v>
      </c>
      <c r="G13841">
        <v>2</v>
      </c>
      <c r="H13841">
        <v>0</v>
      </c>
      <c r="I13841">
        <v>872000</v>
      </c>
      <c r="J13841">
        <v>0</v>
      </c>
      <c r="K13841">
        <v>872000</v>
      </c>
      <c r="L13841">
        <v>27000</v>
      </c>
      <c r="M13841">
        <v>1949000</v>
      </c>
      <c r="N13841" t="s">
        <v>67</v>
      </c>
      <c r="O13841" t="s">
        <v>85</v>
      </c>
      <c r="P13841" t="s">
        <v>62</v>
      </c>
      <c r="Q13841">
        <v>3</v>
      </c>
      <c r="R13841" t="s">
        <v>37</v>
      </c>
      <c r="S13841" t="s">
        <v>89</v>
      </c>
      <c r="T13841" t="s">
        <v>43</v>
      </c>
      <c r="U13841" t="str">
        <f>TEXT(B13841,"MMM")</f>
        <v>Sep</v>
      </c>
    </row>
    <row r="13842" spans="1:21" x14ac:dyDescent="0.3">
      <c r="A13842">
        <v>131000</v>
      </c>
      <c r="B13842">
        <v>45914.470659722203</v>
      </c>
      <c r="C13842" t="s">
        <v>492</v>
      </c>
      <c r="D13842" t="s">
        <v>287</v>
      </c>
      <c r="E13842" t="s">
        <v>115</v>
      </c>
      <c r="F13842">
        <v>131000</v>
      </c>
      <c r="G13842">
        <v>2</v>
      </c>
      <c r="H13842">
        <v>0</v>
      </c>
      <c r="I13842">
        <v>262000</v>
      </c>
      <c r="J13842">
        <v>0</v>
      </c>
      <c r="K13842">
        <v>262000</v>
      </c>
      <c r="L13842">
        <v>27000</v>
      </c>
      <c r="M13842">
        <v>1949000</v>
      </c>
      <c r="N13842" t="s">
        <v>67</v>
      </c>
      <c r="O13842" t="s">
        <v>85</v>
      </c>
      <c r="P13842" t="s">
        <v>62</v>
      </c>
      <c r="Q13842">
        <v>3</v>
      </c>
      <c r="R13842" t="s">
        <v>56</v>
      </c>
      <c r="S13842" t="s">
        <v>54</v>
      </c>
      <c r="T13842" t="s">
        <v>43</v>
      </c>
      <c r="U13842" t="str">
        <f>TEXT(B13842,"MMM")</f>
        <v>Sep</v>
      </c>
    </row>
    <row r="13843" spans="1:21" x14ac:dyDescent="0.3">
      <c r="A13843">
        <v>352000</v>
      </c>
      <c r="B13843">
        <v>45755.711365740703</v>
      </c>
      <c r="C13843" t="s">
        <v>433</v>
      </c>
      <c r="D13843" t="s">
        <v>133</v>
      </c>
      <c r="E13843" t="s">
        <v>78</v>
      </c>
      <c r="F13843">
        <v>352000</v>
      </c>
      <c r="G13843">
        <v>2</v>
      </c>
      <c r="H13843">
        <v>0</v>
      </c>
      <c r="I13843">
        <v>704000</v>
      </c>
      <c r="J13843">
        <v>0</v>
      </c>
      <c r="K13843">
        <v>704000</v>
      </c>
      <c r="L13843">
        <v>27000</v>
      </c>
      <c r="M13843">
        <v>2506000</v>
      </c>
      <c r="N13843" t="s">
        <v>67</v>
      </c>
      <c r="O13843" t="s">
        <v>49</v>
      </c>
      <c r="P13843" t="s">
        <v>36</v>
      </c>
      <c r="Q13843">
        <v>2</v>
      </c>
      <c r="R13843" t="s">
        <v>53</v>
      </c>
      <c r="S13843" t="s">
        <v>70</v>
      </c>
      <c r="T13843" t="s">
        <v>43</v>
      </c>
      <c r="U13843" t="str">
        <f>TEXT(B13843,"MMM")</f>
        <v>Apr</v>
      </c>
    </row>
    <row r="13844" spans="1:21" x14ac:dyDescent="0.3">
      <c r="A13844">
        <v>481000</v>
      </c>
      <c r="B13844">
        <v>45755.711365740703</v>
      </c>
      <c r="C13844" t="s">
        <v>433</v>
      </c>
      <c r="D13844" t="s">
        <v>133</v>
      </c>
      <c r="E13844" t="s">
        <v>76</v>
      </c>
      <c r="F13844">
        <v>481000</v>
      </c>
      <c r="G13844">
        <v>1</v>
      </c>
      <c r="H13844">
        <v>0</v>
      </c>
      <c r="I13844">
        <v>481000</v>
      </c>
      <c r="J13844">
        <v>0</v>
      </c>
      <c r="K13844">
        <v>481000</v>
      </c>
      <c r="L13844">
        <v>27000</v>
      </c>
      <c r="M13844">
        <v>2506000</v>
      </c>
      <c r="N13844" t="s">
        <v>67</v>
      </c>
      <c r="O13844" t="s">
        <v>49</v>
      </c>
      <c r="P13844" t="s">
        <v>36</v>
      </c>
      <c r="Q13844">
        <v>2</v>
      </c>
      <c r="R13844" t="s">
        <v>37</v>
      </c>
      <c r="S13844" t="s">
        <v>176</v>
      </c>
      <c r="T13844" t="s">
        <v>43</v>
      </c>
      <c r="U13844" t="str">
        <f>TEXT(B13844,"MMM")</f>
        <v>Apr</v>
      </c>
    </row>
    <row r="13845" spans="1:21" x14ac:dyDescent="0.3">
      <c r="A13845">
        <v>257000</v>
      </c>
      <c r="B13845">
        <v>45755.711365740703</v>
      </c>
      <c r="C13845" t="s">
        <v>433</v>
      </c>
      <c r="D13845" t="s">
        <v>133</v>
      </c>
      <c r="E13845" t="s">
        <v>116</v>
      </c>
      <c r="F13845">
        <v>257000</v>
      </c>
      <c r="G13845">
        <v>2</v>
      </c>
      <c r="H13845">
        <v>0</v>
      </c>
      <c r="I13845">
        <v>514000</v>
      </c>
      <c r="J13845">
        <v>0</v>
      </c>
      <c r="K13845">
        <v>514000</v>
      </c>
      <c r="L13845">
        <v>27000</v>
      </c>
      <c r="M13845">
        <v>2506000</v>
      </c>
      <c r="N13845" t="s">
        <v>67</v>
      </c>
      <c r="O13845" t="s">
        <v>49</v>
      </c>
      <c r="P13845" t="s">
        <v>36</v>
      </c>
      <c r="Q13845">
        <v>2</v>
      </c>
      <c r="R13845" t="s">
        <v>53</v>
      </c>
      <c r="S13845" t="s">
        <v>54</v>
      </c>
      <c r="T13845" t="s">
        <v>39</v>
      </c>
      <c r="U13845" t="str">
        <f>TEXT(B13845,"MMM")</f>
        <v>Apr</v>
      </c>
    </row>
    <row r="13846" spans="1:21" x14ac:dyDescent="0.3">
      <c r="A13846">
        <v>390000</v>
      </c>
      <c r="B13846">
        <v>45755.711365740703</v>
      </c>
      <c r="C13846" t="s">
        <v>433</v>
      </c>
      <c r="D13846" t="s">
        <v>133</v>
      </c>
      <c r="E13846" t="s">
        <v>141</v>
      </c>
      <c r="F13846">
        <v>390000</v>
      </c>
      <c r="G13846">
        <v>2</v>
      </c>
      <c r="H13846">
        <v>0</v>
      </c>
      <c r="I13846">
        <v>780000</v>
      </c>
      <c r="J13846">
        <v>0</v>
      </c>
      <c r="K13846">
        <v>780000</v>
      </c>
      <c r="L13846">
        <v>27000</v>
      </c>
      <c r="M13846">
        <v>2506000</v>
      </c>
      <c r="N13846" t="s">
        <v>67</v>
      </c>
      <c r="O13846" t="s">
        <v>49</v>
      </c>
      <c r="P13846" t="s">
        <v>36</v>
      </c>
      <c r="Q13846">
        <v>2</v>
      </c>
      <c r="R13846" t="s">
        <v>53</v>
      </c>
      <c r="S13846" t="s">
        <v>134</v>
      </c>
      <c r="T13846" t="s">
        <v>39</v>
      </c>
      <c r="U13846" t="str">
        <f>TEXT(B13846,"MMM")</f>
        <v>Apr</v>
      </c>
    </row>
    <row r="13847" spans="1:21" x14ac:dyDescent="0.3">
      <c r="A13847">
        <v>263000</v>
      </c>
      <c r="B13847">
        <v>45679.821701388901</v>
      </c>
      <c r="C13847" t="s">
        <v>716</v>
      </c>
      <c r="D13847" t="s">
        <v>208</v>
      </c>
      <c r="E13847" t="s">
        <v>102</v>
      </c>
      <c r="F13847">
        <v>263000</v>
      </c>
      <c r="G13847">
        <v>2</v>
      </c>
      <c r="H13847">
        <v>0</v>
      </c>
      <c r="I13847">
        <v>526000</v>
      </c>
      <c r="J13847">
        <v>0</v>
      </c>
      <c r="K13847">
        <v>526000</v>
      </c>
      <c r="L13847">
        <v>24000</v>
      </c>
      <c r="M13847">
        <v>1722000</v>
      </c>
      <c r="N13847" t="s">
        <v>34</v>
      </c>
      <c r="O13847" t="s">
        <v>193</v>
      </c>
      <c r="P13847" t="s">
        <v>36</v>
      </c>
      <c r="Q13847">
        <v>2</v>
      </c>
      <c r="R13847" t="s">
        <v>37</v>
      </c>
      <c r="S13847" t="s">
        <v>89</v>
      </c>
      <c r="T13847" t="s">
        <v>43</v>
      </c>
      <c r="U13847" t="str">
        <f>TEXT(B13847,"MMM")</f>
        <v>Jan</v>
      </c>
    </row>
    <row r="13848" spans="1:21" x14ac:dyDescent="0.3">
      <c r="A13848">
        <v>396000</v>
      </c>
      <c r="B13848">
        <v>45679.821701388901</v>
      </c>
      <c r="C13848" t="s">
        <v>716</v>
      </c>
      <c r="D13848" t="s">
        <v>208</v>
      </c>
      <c r="E13848" t="s">
        <v>78</v>
      </c>
      <c r="F13848">
        <v>396000</v>
      </c>
      <c r="G13848">
        <v>2</v>
      </c>
      <c r="H13848">
        <v>0</v>
      </c>
      <c r="I13848">
        <v>792000</v>
      </c>
      <c r="J13848">
        <v>0</v>
      </c>
      <c r="K13848">
        <v>792000</v>
      </c>
      <c r="L13848">
        <v>24000</v>
      </c>
      <c r="M13848">
        <v>1722000</v>
      </c>
      <c r="N13848" t="s">
        <v>34</v>
      </c>
      <c r="O13848" t="s">
        <v>193</v>
      </c>
      <c r="P13848" t="s">
        <v>36</v>
      </c>
      <c r="Q13848">
        <v>2</v>
      </c>
      <c r="R13848" t="s">
        <v>50</v>
      </c>
      <c r="S13848" t="s">
        <v>70</v>
      </c>
      <c r="T13848" t="s">
        <v>43</v>
      </c>
      <c r="U13848" t="str">
        <f>TEXT(B13848,"MMM")</f>
        <v>Jan</v>
      </c>
    </row>
    <row r="13849" spans="1:21" x14ac:dyDescent="0.3">
      <c r="A13849">
        <v>190000</v>
      </c>
      <c r="B13849">
        <v>45679.821701388901</v>
      </c>
      <c r="C13849" t="s">
        <v>716</v>
      </c>
      <c r="D13849" t="s">
        <v>208</v>
      </c>
      <c r="E13849" t="s">
        <v>80</v>
      </c>
      <c r="F13849">
        <v>190000</v>
      </c>
      <c r="G13849">
        <v>2</v>
      </c>
      <c r="H13849">
        <v>0</v>
      </c>
      <c r="I13849">
        <v>380000</v>
      </c>
      <c r="J13849">
        <v>0</v>
      </c>
      <c r="K13849">
        <v>380000</v>
      </c>
      <c r="L13849">
        <v>24000</v>
      </c>
      <c r="M13849">
        <v>1722000</v>
      </c>
      <c r="N13849" t="s">
        <v>34</v>
      </c>
      <c r="O13849" t="s">
        <v>193</v>
      </c>
      <c r="P13849" t="s">
        <v>36</v>
      </c>
      <c r="Q13849">
        <v>2</v>
      </c>
      <c r="R13849" t="s">
        <v>56</v>
      </c>
      <c r="S13849" t="s">
        <v>81</v>
      </c>
      <c r="T13849" t="s">
        <v>39</v>
      </c>
      <c r="U13849" t="str">
        <f>TEXT(B13849,"MMM")</f>
        <v>Jan</v>
      </c>
    </row>
    <row r="13850" spans="1:21" x14ac:dyDescent="0.3">
      <c r="A13850">
        <v>214000</v>
      </c>
      <c r="B13850">
        <v>45804.3502546296</v>
      </c>
      <c r="C13850" t="s">
        <v>819</v>
      </c>
      <c r="D13850" t="s">
        <v>65</v>
      </c>
      <c r="E13850" t="s">
        <v>61</v>
      </c>
      <c r="F13850">
        <v>214000</v>
      </c>
      <c r="G13850">
        <v>2</v>
      </c>
      <c r="H13850">
        <v>0</v>
      </c>
      <c r="I13850">
        <v>428000</v>
      </c>
      <c r="J13850">
        <v>0</v>
      </c>
      <c r="K13850">
        <v>428000</v>
      </c>
      <c r="L13850">
        <v>24000</v>
      </c>
      <c r="M13850">
        <v>1330000</v>
      </c>
      <c r="N13850" t="s">
        <v>84</v>
      </c>
      <c r="O13850" t="s">
        <v>193</v>
      </c>
      <c r="P13850" t="s">
        <v>94</v>
      </c>
      <c r="Q13850">
        <v>1</v>
      </c>
      <c r="R13850" t="s">
        <v>37</v>
      </c>
      <c r="S13850" t="s">
        <v>170</v>
      </c>
      <c r="T13850" t="s">
        <v>43</v>
      </c>
      <c r="U13850" t="str">
        <f>TEXT(B13850,"MMM")</f>
        <v>Mei</v>
      </c>
    </row>
    <row r="13851" spans="1:21" x14ac:dyDescent="0.3">
      <c r="A13851">
        <v>543000</v>
      </c>
      <c r="B13851">
        <v>45804.3502546296</v>
      </c>
      <c r="C13851" t="s">
        <v>819</v>
      </c>
      <c r="D13851" t="s">
        <v>65</v>
      </c>
      <c r="E13851" t="s">
        <v>109</v>
      </c>
      <c r="F13851">
        <v>543000</v>
      </c>
      <c r="G13851">
        <v>1</v>
      </c>
      <c r="H13851">
        <v>0</v>
      </c>
      <c r="I13851">
        <v>543000</v>
      </c>
      <c r="J13851">
        <v>0</v>
      </c>
      <c r="K13851">
        <v>543000</v>
      </c>
      <c r="L13851">
        <v>24000</v>
      </c>
      <c r="M13851">
        <v>1330000</v>
      </c>
      <c r="N13851" t="s">
        <v>84</v>
      </c>
      <c r="O13851" t="s">
        <v>193</v>
      </c>
      <c r="P13851" t="s">
        <v>94</v>
      </c>
      <c r="Q13851">
        <v>1</v>
      </c>
      <c r="R13851" t="s">
        <v>41</v>
      </c>
      <c r="S13851" t="s">
        <v>57</v>
      </c>
      <c r="T13851" t="s">
        <v>39</v>
      </c>
      <c r="U13851" t="str">
        <f>TEXT(B13851,"MMM")</f>
        <v>Mei</v>
      </c>
    </row>
    <row r="13852" spans="1:21" x14ac:dyDescent="0.3">
      <c r="A13852">
        <v>335000</v>
      </c>
      <c r="B13852">
        <v>45804.3502546296</v>
      </c>
      <c r="C13852" t="s">
        <v>819</v>
      </c>
      <c r="D13852" t="s">
        <v>65</v>
      </c>
      <c r="E13852" t="s">
        <v>116</v>
      </c>
      <c r="F13852">
        <v>335000</v>
      </c>
      <c r="G13852">
        <v>1</v>
      </c>
      <c r="H13852">
        <v>0</v>
      </c>
      <c r="I13852">
        <v>335000</v>
      </c>
      <c r="J13852">
        <v>0</v>
      </c>
      <c r="K13852">
        <v>335000</v>
      </c>
      <c r="L13852">
        <v>24000</v>
      </c>
      <c r="M13852">
        <v>1330000</v>
      </c>
      <c r="N13852" t="s">
        <v>84</v>
      </c>
      <c r="O13852" t="s">
        <v>193</v>
      </c>
      <c r="P13852" t="s">
        <v>94</v>
      </c>
      <c r="Q13852">
        <v>1</v>
      </c>
      <c r="R13852" t="s">
        <v>37</v>
      </c>
      <c r="S13852" t="s">
        <v>54</v>
      </c>
      <c r="T13852" t="s">
        <v>39</v>
      </c>
      <c r="U13852" t="str">
        <f>TEXT(B13852,"MMM")</f>
        <v>Mei</v>
      </c>
    </row>
    <row r="13853" spans="1:21" x14ac:dyDescent="0.3">
      <c r="A13853">
        <v>143000</v>
      </c>
      <c r="B13853">
        <v>45809.616030092599</v>
      </c>
      <c r="C13853" t="s">
        <v>849</v>
      </c>
      <c r="D13853" t="s">
        <v>106</v>
      </c>
      <c r="E13853" t="s">
        <v>33</v>
      </c>
      <c r="F13853">
        <v>143000</v>
      </c>
      <c r="G13853">
        <v>2</v>
      </c>
      <c r="H13853">
        <v>0</v>
      </c>
      <c r="I13853">
        <v>286000</v>
      </c>
      <c r="J13853">
        <v>0</v>
      </c>
      <c r="K13853">
        <v>286000</v>
      </c>
      <c r="L13853">
        <v>24000</v>
      </c>
      <c r="M13853">
        <v>1287000</v>
      </c>
      <c r="N13853" t="s">
        <v>67</v>
      </c>
      <c r="O13853" t="s">
        <v>49</v>
      </c>
      <c r="P13853" t="s">
        <v>94</v>
      </c>
      <c r="Q13853">
        <v>3</v>
      </c>
      <c r="R13853" t="s">
        <v>50</v>
      </c>
      <c r="S13853" t="s">
        <v>89</v>
      </c>
      <c r="T13853" t="s">
        <v>39</v>
      </c>
      <c r="U13853" t="str">
        <f>TEXT(B13853,"MMM")</f>
        <v>Jun</v>
      </c>
    </row>
    <row r="13854" spans="1:21" x14ac:dyDescent="0.3">
      <c r="A13854">
        <v>240000</v>
      </c>
      <c r="B13854">
        <v>45809.616030092599</v>
      </c>
      <c r="C13854" t="s">
        <v>849</v>
      </c>
      <c r="D13854" t="s">
        <v>106</v>
      </c>
      <c r="E13854" t="s">
        <v>88</v>
      </c>
      <c r="F13854">
        <v>240000</v>
      </c>
      <c r="G13854">
        <v>3</v>
      </c>
      <c r="H13854">
        <v>0</v>
      </c>
      <c r="I13854">
        <v>720000</v>
      </c>
      <c r="J13854">
        <v>0</v>
      </c>
      <c r="K13854">
        <v>720000</v>
      </c>
      <c r="L13854">
        <v>24000</v>
      </c>
      <c r="M13854">
        <v>1287000</v>
      </c>
      <c r="N13854" t="s">
        <v>67</v>
      </c>
      <c r="O13854" t="s">
        <v>49</v>
      </c>
      <c r="P13854" t="s">
        <v>94</v>
      </c>
      <c r="Q13854">
        <v>3</v>
      </c>
      <c r="R13854" t="s">
        <v>56</v>
      </c>
      <c r="S13854" t="s">
        <v>89</v>
      </c>
      <c r="T13854" t="s">
        <v>43</v>
      </c>
      <c r="U13854" t="str">
        <f>TEXT(B13854,"MMM")</f>
        <v>Jun</v>
      </c>
    </row>
    <row r="13855" spans="1:21" x14ac:dyDescent="0.3">
      <c r="A13855">
        <v>257000</v>
      </c>
      <c r="B13855">
        <v>45809.616030092599</v>
      </c>
      <c r="C13855" t="s">
        <v>849</v>
      </c>
      <c r="D13855" t="s">
        <v>106</v>
      </c>
      <c r="E13855" t="s">
        <v>55</v>
      </c>
      <c r="F13855">
        <v>257000</v>
      </c>
      <c r="G13855">
        <v>1</v>
      </c>
      <c r="H13855">
        <v>0</v>
      </c>
      <c r="I13855">
        <v>257000</v>
      </c>
      <c r="J13855">
        <v>0</v>
      </c>
      <c r="K13855">
        <v>257000</v>
      </c>
      <c r="L13855">
        <v>24000</v>
      </c>
      <c r="M13855">
        <v>1287000</v>
      </c>
      <c r="N13855" t="s">
        <v>67</v>
      </c>
      <c r="O13855" t="s">
        <v>49</v>
      </c>
      <c r="P13855" t="s">
        <v>94</v>
      </c>
      <c r="Q13855">
        <v>3</v>
      </c>
      <c r="R13855" t="s">
        <v>41</v>
      </c>
      <c r="S13855" t="s">
        <v>148</v>
      </c>
      <c r="T13855" t="s">
        <v>39</v>
      </c>
      <c r="U13855" t="str">
        <f>TEXT(B13855,"MMM")</f>
        <v>Jun</v>
      </c>
    </row>
    <row r="13856" spans="1:21" x14ac:dyDescent="0.3">
      <c r="A13856">
        <v>380000</v>
      </c>
      <c r="B13856">
        <v>45823.376516203702</v>
      </c>
      <c r="C13856" t="s">
        <v>896</v>
      </c>
      <c r="D13856" t="s">
        <v>165</v>
      </c>
      <c r="E13856" t="s">
        <v>66</v>
      </c>
      <c r="F13856">
        <v>380000</v>
      </c>
      <c r="G13856">
        <v>1</v>
      </c>
      <c r="H13856">
        <v>0</v>
      </c>
      <c r="I13856">
        <v>380000</v>
      </c>
      <c r="J13856">
        <v>0</v>
      </c>
      <c r="K13856">
        <v>380000</v>
      </c>
      <c r="L13856">
        <v>27000</v>
      </c>
      <c r="M13856">
        <v>1637000</v>
      </c>
      <c r="N13856" t="s">
        <v>67</v>
      </c>
      <c r="O13856" t="s">
        <v>49</v>
      </c>
      <c r="P13856" t="s">
        <v>68</v>
      </c>
      <c r="Q13856">
        <v>5</v>
      </c>
      <c r="R13856" t="s">
        <v>41</v>
      </c>
      <c r="S13856" t="s">
        <v>69</v>
      </c>
      <c r="T13856" t="s">
        <v>39</v>
      </c>
      <c r="U13856" t="str">
        <f>TEXT(B13856,"MMM")</f>
        <v>Jun</v>
      </c>
    </row>
    <row r="13857" spans="1:21" x14ac:dyDescent="0.3">
      <c r="A13857">
        <v>228000</v>
      </c>
      <c r="B13857">
        <v>45823.376516203702</v>
      </c>
      <c r="C13857" t="s">
        <v>896</v>
      </c>
      <c r="D13857" t="s">
        <v>165</v>
      </c>
      <c r="E13857" t="s">
        <v>40</v>
      </c>
      <c r="F13857">
        <v>228000</v>
      </c>
      <c r="G13857">
        <v>2</v>
      </c>
      <c r="H13857">
        <v>0</v>
      </c>
      <c r="I13857">
        <v>456000</v>
      </c>
      <c r="J13857">
        <v>0</v>
      </c>
      <c r="K13857">
        <v>456000</v>
      </c>
      <c r="L13857">
        <v>27000</v>
      </c>
      <c r="M13857">
        <v>1637000</v>
      </c>
      <c r="N13857" t="s">
        <v>67</v>
      </c>
      <c r="O13857" t="s">
        <v>49</v>
      </c>
      <c r="P13857" t="s">
        <v>68</v>
      </c>
      <c r="Q13857">
        <v>5</v>
      </c>
      <c r="R13857" t="s">
        <v>50</v>
      </c>
      <c r="S13857" t="s">
        <v>212</v>
      </c>
      <c r="T13857" t="s">
        <v>43</v>
      </c>
      <c r="U13857" t="str">
        <f>TEXT(B13857,"MMM")</f>
        <v>Jun</v>
      </c>
    </row>
    <row r="13858" spans="1:21" x14ac:dyDescent="0.3">
      <c r="A13858">
        <v>160000</v>
      </c>
      <c r="B13858">
        <v>45823.376516203702</v>
      </c>
      <c r="C13858" t="s">
        <v>896</v>
      </c>
      <c r="D13858" t="s">
        <v>165</v>
      </c>
      <c r="E13858" t="s">
        <v>115</v>
      </c>
      <c r="F13858">
        <v>160000</v>
      </c>
      <c r="G13858">
        <v>1</v>
      </c>
      <c r="H13858">
        <v>0</v>
      </c>
      <c r="I13858">
        <v>160000</v>
      </c>
      <c r="J13858">
        <v>0</v>
      </c>
      <c r="K13858">
        <v>160000</v>
      </c>
      <c r="L13858">
        <v>27000</v>
      </c>
      <c r="M13858">
        <v>1637000</v>
      </c>
      <c r="N13858" t="s">
        <v>67</v>
      </c>
      <c r="O13858" t="s">
        <v>49</v>
      </c>
      <c r="P13858" t="s">
        <v>68</v>
      </c>
      <c r="Q13858">
        <v>5</v>
      </c>
      <c r="R13858" t="s">
        <v>50</v>
      </c>
      <c r="S13858" t="s">
        <v>54</v>
      </c>
      <c r="T13858" t="s">
        <v>43</v>
      </c>
      <c r="U13858" t="str">
        <f>TEXT(B13858,"MMM")</f>
        <v>Jun</v>
      </c>
    </row>
    <row r="13859" spans="1:21" x14ac:dyDescent="0.3">
      <c r="A13859">
        <v>307000</v>
      </c>
      <c r="B13859">
        <v>45823.376516203702</v>
      </c>
      <c r="C13859" t="s">
        <v>896</v>
      </c>
      <c r="D13859" t="s">
        <v>165</v>
      </c>
      <c r="E13859" t="s">
        <v>47</v>
      </c>
      <c r="F13859">
        <v>307000</v>
      </c>
      <c r="G13859">
        <v>2</v>
      </c>
      <c r="H13859">
        <v>0</v>
      </c>
      <c r="I13859">
        <v>614000</v>
      </c>
      <c r="J13859">
        <v>0</v>
      </c>
      <c r="K13859">
        <v>614000</v>
      </c>
      <c r="L13859">
        <v>27000</v>
      </c>
      <c r="M13859">
        <v>1637000</v>
      </c>
      <c r="N13859" t="s">
        <v>67</v>
      </c>
      <c r="O13859" t="s">
        <v>49</v>
      </c>
      <c r="P13859" t="s">
        <v>68</v>
      </c>
      <c r="Q13859">
        <v>5</v>
      </c>
      <c r="R13859" t="s">
        <v>50</v>
      </c>
      <c r="S13859" t="s">
        <v>134</v>
      </c>
      <c r="T13859" t="s">
        <v>43</v>
      </c>
      <c r="U13859" t="str">
        <f>TEXT(B13859,"MMM")</f>
        <v>Jun</v>
      </c>
    </row>
    <row r="13860" spans="1:21" x14ac:dyDescent="0.3">
      <c r="A13860">
        <v>565000</v>
      </c>
      <c r="B13860">
        <v>45676.5053819444</v>
      </c>
      <c r="C13860" t="s">
        <v>387</v>
      </c>
      <c r="D13860" t="s">
        <v>343</v>
      </c>
      <c r="E13860" t="s">
        <v>76</v>
      </c>
      <c r="F13860">
        <v>565000</v>
      </c>
      <c r="G13860">
        <v>1</v>
      </c>
      <c r="H13860">
        <v>0</v>
      </c>
      <c r="I13860">
        <v>565000</v>
      </c>
      <c r="J13860">
        <v>0</v>
      </c>
      <c r="K13860">
        <v>565000</v>
      </c>
      <c r="L13860">
        <v>27000</v>
      </c>
      <c r="M13860">
        <v>1746000</v>
      </c>
      <c r="N13860" t="s">
        <v>34</v>
      </c>
      <c r="O13860" t="s">
        <v>49</v>
      </c>
      <c r="P13860" t="s">
        <v>94</v>
      </c>
      <c r="Q13860">
        <v>3</v>
      </c>
      <c r="R13860" t="s">
        <v>50</v>
      </c>
      <c r="S13860" t="s">
        <v>128</v>
      </c>
      <c r="T13860" t="s">
        <v>43</v>
      </c>
      <c r="U13860" t="str">
        <f>TEXT(B13860,"MMM")</f>
        <v>Jan</v>
      </c>
    </row>
    <row r="13861" spans="1:21" x14ac:dyDescent="0.3">
      <c r="A13861">
        <v>320000</v>
      </c>
      <c r="B13861">
        <v>45676.5053819444</v>
      </c>
      <c r="C13861" t="s">
        <v>387</v>
      </c>
      <c r="D13861" t="s">
        <v>343</v>
      </c>
      <c r="E13861" t="s">
        <v>40</v>
      </c>
      <c r="F13861">
        <v>320000</v>
      </c>
      <c r="G13861">
        <v>1</v>
      </c>
      <c r="H13861">
        <v>0</v>
      </c>
      <c r="I13861">
        <v>320000</v>
      </c>
      <c r="J13861">
        <v>0</v>
      </c>
      <c r="K13861">
        <v>320000</v>
      </c>
      <c r="L13861">
        <v>27000</v>
      </c>
      <c r="M13861">
        <v>1746000</v>
      </c>
      <c r="N13861" t="s">
        <v>34</v>
      </c>
      <c r="O13861" t="s">
        <v>49</v>
      </c>
      <c r="P13861" t="s">
        <v>94</v>
      </c>
      <c r="Q13861">
        <v>3</v>
      </c>
      <c r="R13861" t="s">
        <v>41</v>
      </c>
      <c r="S13861" t="s">
        <v>69</v>
      </c>
      <c r="T13861" t="s">
        <v>43</v>
      </c>
      <c r="U13861" t="str">
        <f>TEXT(B13861,"MMM")</f>
        <v>Jan</v>
      </c>
    </row>
    <row r="13862" spans="1:21" x14ac:dyDescent="0.3">
      <c r="A13862">
        <v>240000</v>
      </c>
      <c r="B13862">
        <v>45676.5053819444</v>
      </c>
      <c r="C13862" t="s">
        <v>387</v>
      </c>
      <c r="D13862" t="s">
        <v>343</v>
      </c>
      <c r="E13862" t="s">
        <v>116</v>
      </c>
      <c r="F13862">
        <v>240000</v>
      </c>
      <c r="G13862">
        <v>1</v>
      </c>
      <c r="H13862">
        <v>0</v>
      </c>
      <c r="I13862">
        <v>240000</v>
      </c>
      <c r="J13862">
        <v>0</v>
      </c>
      <c r="K13862">
        <v>240000</v>
      </c>
      <c r="L13862">
        <v>27000</v>
      </c>
      <c r="M13862">
        <v>1746000</v>
      </c>
      <c r="N13862" t="s">
        <v>34</v>
      </c>
      <c r="O13862" t="s">
        <v>49</v>
      </c>
      <c r="P13862" t="s">
        <v>94</v>
      </c>
      <c r="Q13862">
        <v>3</v>
      </c>
      <c r="R13862" t="s">
        <v>50</v>
      </c>
      <c r="S13862" t="s">
        <v>54</v>
      </c>
      <c r="T13862" t="s">
        <v>39</v>
      </c>
      <c r="U13862" t="str">
        <f>TEXT(B13862,"MMM")</f>
        <v>Jan</v>
      </c>
    </row>
    <row r="13863" spans="1:21" x14ac:dyDescent="0.3">
      <c r="A13863">
        <v>594000</v>
      </c>
      <c r="B13863">
        <v>45676.5053819444</v>
      </c>
      <c r="C13863" t="s">
        <v>387</v>
      </c>
      <c r="D13863" t="s">
        <v>343</v>
      </c>
      <c r="E13863" t="s">
        <v>109</v>
      </c>
      <c r="F13863">
        <v>594000</v>
      </c>
      <c r="G13863">
        <v>1</v>
      </c>
      <c r="H13863">
        <v>0</v>
      </c>
      <c r="I13863">
        <v>594000</v>
      </c>
      <c r="J13863">
        <v>0</v>
      </c>
      <c r="K13863">
        <v>594000</v>
      </c>
      <c r="L13863">
        <v>27000</v>
      </c>
      <c r="M13863">
        <v>1746000</v>
      </c>
      <c r="N13863" t="s">
        <v>34</v>
      </c>
      <c r="O13863" t="s">
        <v>49</v>
      </c>
      <c r="P13863" t="s">
        <v>94</v>
      </c>
      <c r="Q13863">
        <v>3</v>
      </c>
      <c r="R13863" t="s">
        <v>50</v>
      </c>
      <c r="S13863" t="s">
        <v>57</v>
      </c>
      <c r="T13863" t="s">
        <v>39</v>
      </c>
      <c r="U13863" t="str">
        <f>TEXT(B13863,"MMM")</f>
        <v>Jan</v>
      </c>
    </row>
    <row r="13864" spans="1:21" x14ac:dyDescent="0.3">
      <c r="A13864">
        <v>576000</v>
      </c>
      <c r="B13864">
        <v>45987.480381944399</v>
      </c>
      <c r="C13864" t="s">
        <v>641</v>
      </c>
      <c r="D13864" t="s">
        <v>60</v>
      </c>
      <c r="E13864" t="s">
        <v>119</v>
      </c>
      <c r="F13864">
        <v>576000</v>
      </c>
      <c r="G13864">
        <v>1</v>
      </c>
      <c r="H13864">
        <v>0</v>
      </c>
      <c r="I13864">
        <v>576000</v>
      </c>
      <c r="J13864">
        <v>0</v>
      </c>
      <c r="K13864">
        <v>576000</v>
      </c>
      <c r="L13864">
        <v>24000</v>
      </c>
      <c r="M13864">
        <v>1406000</v>
      </c>
      <c r="N13864" t="s">
        <v>48</v>
      </c>
      <c r="O13864" t="s">
        <v>49</v>
      </c>
      <c r="P13864" t="s">
        <v>36</v>
      </c>
      <c r="Q13864">
        <v>4</v>
      </c>
      <c r="R13864" t="s">
        <v>37</v>
      </c>
      <c r="S13864" t="s">
        <v>77</v>
      </c>
      <c r="T13864" t="s">
        <v>43</v>
      </c>
      <c r="U13864" t="str">
        <f>TEXT(B13864,"MMM")</f>
        <v>Nov</v>
      </c>
    </row>
    <row r="13865" spans="1:21" x14ac:dyDescent="0.3">
      <c r="A13865">
        <v>328000</v>
      </c>
      <c r="B13865">
        <v>45987.480381944399</v>
      </c>
      <c r="C13865" t="s">
        <v>641</v>
      </c>
      <c r="D13865" t="s">
        <v>60</v>
      </c>
      <c r="E13865" t="s">
        <v>40</v>
      </c>
      <c r="F13865">
        <v>328000</v>
      </c>
      <c r="G13865">
        <v>2</v>
      </c>
      <c r="H13865">
        <v>0</v>
      </c>
      <c r="I13865">
        <v>656000</v>
      </c>
      <c r="J13865">
        <v>0</v>
      </c>
      <c r="K13865">
        <v>656000</v>
      </c>
      <c r="L13865">
        <v>24000</v>
      </c>
      <c r="M13865">
        <v>1406000</v>
      </c>
      <c r="N13865" t="s">
        <v>48</v>
      </c>
      <c r="O13865" t="s">
        <v>49</v>
      </c>
      <c r="P13865" t="s">
        <v>36</v>
      </c>
      <c r="Q13865">
        <v>4</v>
      </c>
      <c r="R13865" t="s">
        <v>41</v>
      </c>
      <c r="S13865" t="s">
        <v>69</v>
      </c>
      <c r="T13865" t="s">
        <v>43</v>
      </c>
      <c r="U13865" t="str">
        <f>TEXT(B13865,"MMM")</f>
        <v>Nov</v>
      </c>
    </row>
    <row r="13866" spans="1:21" x14ac:dyDescent="0.3">
      <c r="A13866">
        <v>150000</v>
      </c>
      <c r="B13866">
        <v>45987.480381944399</v>
      </c>
      <c r="C13866" t="s">
        <v>641</v>
      </c>
      <c r="D13866" t="s">
        <v>60</v>
      </c>
      <c r="E13866" t="s">
        <v>115</v>
      </c>
      <c r="F13866">
        <v>150000</v>
      </c>
      <c r="G13866">
        <v>1</v>
      </c>
      <c r="H13866">
        <v>0</v>
      </c>
      <c r="I13866">
        <v>150000</v>
      </c>
      <c r="J13866">
        <v>0</v>
      </c>
      <c r="K13866">
        <v>150000</v>
      </c>
      <c r="L13866">
        <v>24000</v>
      </c>
      <c r="M13866">
        <v>1406000</v>
      </c>
      <c r="N13866" t="s">
        <v>48</v>
      </c>
      <c r="O13866" t="s">
        <v>49</v>
      </c>
      <c r="P13866" t="s">
        <v>36</v>
      </c>
      <c r="Q13866">
        <v>4</v>
      </c>
      <c r="R13866" t="s">
        <v>56</v>
      </c>
      <c r="S13866" t="s">
        <v>111</v>
      </c>
      <c r="T13866" t="s">
        <v>43</v>
      </c>
      <c r="U13866" t="str">
        <f>TEXT(B13866,"MMM")</f>
        <v>Nov</v>
      </c>
    </row>
    <row r="13867" spans="1:21" x14ac:dyDescent="0.3">
      <c r="A13867">
        <v>284000</v>
      </c>
      <c r="B13867">
        <v>45803.470439814802</v>
      </c>
      <c r="C13867" t="s">
        <v>813</v>
      </c>
      <c r="D13867" t="s">
        <v>185</v>
      </c>
      <c r="E13867" t="s">
        <v>61</v>
      </c>
      <c r="F13867">
        <v>284000</v>
      </c>
      <c r="G13867">
        <v>1</v>
      </c>
      <c r="H13867">
        <v>0</v>
      </c>
      <c r="I13867">
        <v>284000</v>
      </c>
      <c r="J13867">
        <v>0</v>
      </c>
      <c r="K13867">
        <v>284000</v>
      </c>
      <c r="L13867">
        <v>24000</v>
      </c>
      <c r="M13867">
        <v>1725000</v>
      </c>
      <c r="N13867" t="s">
        <v>67</v>
      </c>
      <c r="O13867" t="s">
        <v>49</v>
      </c>
      <c r="P13867" t="s">
        <v>68</v>
      </c>
      <c r="Q13867">
        <v>2</v>
      </c>
      <c r="R13867" t="s">
        <v>53</v>
      </c>
      <c r="S13867" t="s">
        <v>69</v>
      </c>
      <c r="T13867" t="s">
        <v>43</v>
      </c>
      <c r="U13867" t="str">
        <f>TEXT(B13867,"MMM")</f>
        <v>Mei</v>
      </c>
    </row>
    <row r="13868" spans="1:21" x14ac:dyDescent="0.3">
      <c r="A13868">
        <v>297000</v>
      </c>
      <c r="B13868">
        <v>45803.470439814802</v>
      </c>
      <c r="C13868" t="s">
        <v>813</v>
      </c>
      <c r="D13868" t="s">
        <v>185</v>
      </c>
      <c r="E13868" t="s">
        <v>66</v>
      </c>
      <c r="F13868">
        <v>297000</v>
      </c>
      <c r="G13868">
        <v>3</v>
      </c>
      <c r="H13868">
        <v>0</v>
      </c>
      <c r="I13868">
        <v>891000</v>
      </c>
      <c r="J13868">
        <v>0</v>
      </c>
      <c r="K13868">
        <v>891000</v>
      </c>
      <c r="L13868">
        <v>24000</v>
      </c>
      <c r="M13868">
        <v>1725000</v>
      </c>
      <c r="N13868" t="s">
        <v>67</v>
      </c>
      <c r="O13868" t="s">
        <v>49</v>
      </c>
      <c r="P13868" t="s">
        <v>68</v>
      </c>
      <c r="Q13868">
        <v>2</v>
      </c>
      <c r="R13868" t="s">
        <v>50</v>
      </c>
      <c r="S13868" t="s">
        <v>69</v>
      </c>
      <c r="T13868" t="s">
        <v>39</v>
      </c>
      <c r="U13868" t="str">
        <f>TEXT(B13868,"MMM")</f>
        <v>Mei</v>
      </c>
    </row>
    <row r="13869" spans="1:21" x14ac:dyDescent="0.3">
      <c r="A13869">
        <v>263000</v>
      </c>
      <c r="B13869">
        <v>45803.470439814802</v>
      </c>
      <c r="C13869" t="s">
        <v>813</v>
      </c>
      <c r="D13869" t="s">
        <v>185</v>
      </c>
      <c r="E13869" t="s">
        <v>80</v>
      </c>
      <c r="F13869">
        <v>263000</v>
      </c>
      <c r="G13869">
        <v>2</v>
      </c>
      <c r="H13869">
        <v>0</v>
      </c>
      <c r="I13869">
        <v>526000</v>
      </c>
      <c r="J13869">
        <v>0</v>
      </c>
      <c r="K13869">
        <v>526000</v>
      </c>
      <c r="L13869">
        <v>24000</v>
      </c>
      <c r="M13869">
        <v>1725000</v>
      </c>
      <c r="N13869" t="s">
        <v>67</v>
      </c>
      <c r="O13869" t="s">
        <v>49</v>
      </c>
      <c r="P13869" t="s">
        <v>68</v>
      </c>
      <c r="Q13869">
        <v>2</v>
      </c>
      <c r="R13869" t="s">
        <v>41</v>
      </c>
      <c r="S13869" t="s">
        <v>81</v>
      </c>
      <c r="T13869" t="s">
        <v>39</v>
      </c>
      <c r="U13869" t="str">
        <f>TEXT(B13869,"MMM")</f>
        <v>Mei</v>
      </c>
    </row>
    <row r="13870" spans="1:21" x14ac:dyDescent="0.3">
      <c r="A13870">
        <v>291000</v>
      </c>
      <c r="B13870">
        <v>45986.342152777797</v>
      </c>
      <c r="C13870" t="s">
        <v>696</v>
      </c>
      <c r="D13870" t="s">
        <v>202</v>
      </c>
      <c r="E13870" t="s">
        <v>76</v>
      </c>
      <c r="F13870">
        <v>291000</v>
      </c>
      <c r="G13870">
        <v>2</v>
      </c>
      <c r="H13870">
        <v>0</v>
      </c>
      <c r="I13870">
        <v>582000</v>
      </c>
      <c r="J13870">
        <v>0</v>
      </c>
      <c r="K13870">
        <v>582000</v>
      </c>
      <c r="L13870">
        <v>24000</v>
      </c>
      <c r="M13870">
        <v>1422000</v>
      </c>
      <c r="N13870" t="s">
        <v>67</v>
      </c>
      <c r="O13870" t="s">
        <v>49</v>
      </c>
      <c r="P13870" t="s">
        <v>94</v>
      </c>
      <c r="Q13870">
        <v>4</v>
      </c>
      <c r="R13870" t="s">
        <v>56</v>
      </c>
      <c r="S13870" t="s">
        <v>128</v>
      </c>
      <c r="T13870" t="s">
        <v>43</v>
      </c>
      <c r="U13870" t="str">
        <f>TEXT(B13870,"MMM")</f>
        <v>Nov</v>
      </c>
    </row>
    <row r="13871" spans="1:21" x14ac:dyDescent="0.3">
      <c r="A13871">
        <v>47000</v>
      </c>
      <c r="B13871">
        <v>45986.342152777797</v>
      </c>
      <c r="C13871" t="s">
        <v>696</v>
      </c>
      <c r="D13871" t="s">
        <v>202</v>
      </c>
      <c r="E13871" t="s">
        <v>86</v>
      </c>
      <c r="F13871">
        <v>47000</v>
      </c>
      <c r="G13871">
        <v>2</v>
      </c>
      <c r="H13871">
        <v>0</v>
      </c>
      <c r="I13871">
        <v>94000</v>
      </c>
      <c r="J13871">
        <v>0</v>
      </c>
      <c r="K13871">
        <v>94000</v>
      </c>
      <c r="L13871">
        <v>24000</v>
      </c>
      <c r="M13871">
        <v>1422000</v>
      </c>
      <c r="N13871" t="s">
        <v>67</v>
      </c>
      <c r="O13871" t="s">
        <v>49</v>
      </c>
      <c r="P13871" t="s">
        <v>94</v>
      </c>
      <c r="Q13871">
        <v>4</v>
      </c>
      <c r="R13871" t="s">
        <v>53</v>
      </c>
      <c r="S13871" t="s">
        <v>89</v>
      </c>
      <c r="T13871" t="s">
        <v>39</v>
      </c>
      <c r="U13871" t="str">
        <f>TEXT(B13871,"MMM")</f>
        <v>Nov</v>
      </c>
    </row>
    <row r="13872" spans="1:21" x14ac:dyDescent="0.3">
      <c r="A13872">
        <v>361000</v>
      </c>
      <c r="B13872">
        <v>45986.342152777797</v>
      </c>
      <c r="C13872" t="s">
        <v>696</v>
      </c>
      <c r="D13872" t="s">
        <v>202</v>
      </c>
      <c r="E13872" t="s">
        <v>47</v>
      </c>
      <c r="F13872">
        <v>361000</v>
      </c>
      <c r="G13872">
        <v>2</v>
      </c>
      <c r="H13872">
        <v>0</v>
      </c>
      <c r="I13872">
        <v>722000</v>
      </c>
      <c r="J13872">
        <v>0</v>
      </c>
      <c r="K13872">
        <v>722000</v>
      </c>
      <c r="L13872">
        <v>24000</v>
      </c>
      <c r="M13872">
        <v>1422000</v>
      </c>
      <c r="N13872" t="s">
        <v>67</v>
      </c>
      <c r="O13872" t="s">
        <v>49</v>
      </c>
      <c r="P13872" t="s">
        <v>94</v>
      </c>
      <c r="Q13872">
        <v>4</v>
      </c>
      <c r="R13872" t="s">
        <v>37</v>
      </c>
      <c r="S13872" t="s">
        <v>134</v>
      </c>
      <c r="T13872" t="s">
        <v>43</v>
      </c>
      <c r="U13872" t="str">
        <f>TEXT(B13872,"MMM")</f>
        <v>Nov</v>
      </c>
    </row>
    <row r="13873" spans="1:21" x14ac:dyDescent="0.3">
      <c r="A13873">
        <v>246000</v>
      </c>
      <c r="B13873">
        <v>45857.367395833302</v>
      </c>
      <c r="C13873" t="s">
        <v>180</v>
      </c>
      <c r="D13873" t="s">
        <v>155</v>
      </c>
      <c r="E13873" t="s">
        <v>66</v>
      </c>
      <c r="F13873">
        <v>246000</v>
      </c>
      <c r="G13873">
        <v>1</v>
      </c>
      <c r="H13873">
        <v>0</v>
      </c>
      <c r="I13873">
        <v>246000</v>
      </c>
      <c r="J13873">
        <v>0</v>
      </c>
      <c r="K13873">
        <v>246000</v>
      </c>
      <c r="L13873">
        <v>27000</v>
      </c>
      <c r="M13873">
        <v>1847000</v>
      </c>
      <c r="N13873" t="s">
        <v>84</v>
      </c>
      <c r="O13873" t="s">
        <v>49</v>
      </c>
      <c r="P13873" t="s">
        <v>62</v>
      </c>
      <c r="Q13873">
        <v>5</v>
      </c>
      <c r="R13873" t="s">
        <v>41</v>
      </c>
      <c r="S13873" t="s">
        <v>89</v>
      </c>
      <c r="T13873" t="s">
        <v>39</v>
      </c>
      <c r="U13873" t="str">
        <f>TEXT(B13873,"MMM")</f>
        <v>Jul</v>
      </c>
    </row>
    <row r="13874" spans="1:21" x14ac:dyDescent="0.3">
      <c r="A13874">
        <v>129000</v>
      </c>
      <c r="B13874">
        <v>45857.367395833302</v>
      </c>
      <c r="C13874" t="s">
        <v>180</v>
      </c>
      <c r="D13874" t="s">
        <v>155</v>
      </c>
      <c r="E13874" t="s">
        <v>115</v>
      </c>
      <c r="F13874">
        <v>129000</v>
      </c>
      <c r="G13874">
        <v>3</v>
      </c>
      <c r="H13874">
        <v>0</v>
      </c>
      <c r="I13874">
        <v>387000</v>
      </c>
      <c r="J13874">
        <v>0</v>
      </c>
      <c r="K13874">
        <v>387000</v>
      </c>
      <c r="L13874">
        <v>27000</v>
      </c>
      <c r="M13874">
        <v>1847000</v>
      </c>
      <c r="N13874" t="s">
        <v>84</v>
      </c>
      <c r="O13874" t="s">
        <v>49</v>
      </c>
      <c r="P13874" t="s">
        <v>62</v>
      </c>
      <c r="Q13874">
        <v>5</v>
      </c>
      <c r="R13874" t="s">
        <v>53</v>
      </c>
      <c r="S13874" t="s">
        <v>103</v>
      </c>
      <c r="T13874" t="s">
        <v>43</v>
      </c>
      <c r="U13874" t="str">
        <f>TEXT(B13874,"MMM")</f>
        <v>Jul</v>
      </c>
    </row>
    <row r="13875" spans="1:21" x14ac:dyDescent="0.3">
      <c r="A13875">
        <v>311000</v>
      </c>
      <c r="B13875">
        <v>45857.367395833302</v>
      </c>
      <c r="C13875" t="s">
        <v>180</v>
      </c>
      <c r="D13875" t="s">
        <v>155</v>
      </c>
      <c r="E13875" t="s">
        <v>102</v>
      </c>
      <c r="F13875">
        <v>311000</v>
      </c>
      <c r="G13875">
        <v>1</v>
      </c>
      <c r="H13875">
        <v>0</v>
      </c>
      <c r="I13875">
        <v>311000</v>
      </c>
      <c r="J13875">
        <v>0</v>
      </c>
      <c r="K13875">
        <v>311000</v>
      </c>
      <c r="L13875">
        <v>27000</v>
      </c>
      <c r="M13875">
        <v>1847000</v>
      </c>
      <c r="N13875" t="s">
        <v>84</v>
      </c>
      <c r="O13875" t="s">
        <v>49</v>
      </c>
      <c r="P13875" t="s">
        <v>62</v>
      </c>
      <c r="Q13875">
        <v>5</v>
      </c>
      <c r="R13875" t="s">
        <v>41</v>
      </c>
      <c r="S13875" t="s">
        <v>103</v>
      </c>
      <c r="T13875" t="s">
        <v>43</v>
      </c>
      <c r="U13875" t="str">
        <f>TEXT(B13875,"MMM")</f>
        <v>Jul</v>
      </c>
    </row>
    <row r="13876" spans="1:21" x14ac:dyDescent="0.3">
      <c r="A13876">
        <v>438000</v>
      </c>
      <c r="B13876">
        <v>45857.367395833302</v>
      </c>
      <c r="C13876" t="s">
        <v>180</v>
      </c>
      <c r="D13876" t="s">
        <v>155</v>
      </c>
      <c r="E13876" t="s">
        <v>76</v>
      </c>
      <c r="F13876">
        <v>438000</v>
      </c>
      <c r="G13876">
        <v>2</v>
      </c>
      <c r="H13876">
        <v>0</v>
      </c>
      <c r="I13876">
        <v>876000</v>
      </c>
      <c r="J13876">
        <v>0</v>
      </c>
      <c r="K13876">
        <v>876000</v>
      </c>
      <c r="L13876">
        <v>27000</v>
      </c>
      <c r="M13876">
        <v>1847000</v>
      </c>
      <c r="N13876" t="s">
        <v>84</v>
      </c>
      <c r="O13876" t="s">
        <v>49</v>
      </c>
      <c r="P13876" t="s">
        <v>62</v>
      </c>
      <c r="Q13876">
        <v>5</v>
      </c>
      <c r="R13876" t="s">
        <v>41</v>
      </c>
      <c r="S13876" t="s">
        <v>176</v>
      </c>
      <c r="T13876" t="s">
        <v>43</v>
      </c>
      <c r="U13876" t="str">
        <f>TEXT(B13876,"MMM")</f>
        <v>Jul</v>
      </c>
    </row>
    <row r="13877" spans="1:21" x14ac:dyDescent="0.3">
      <c r="A13877">
        <v>397000</v>
      </c>
      <c r="B13877">
        <v>45837.905405092599</v>
      </c>
      <c r="C13877" t="s">
        <v>812</v>
      </c>
      <c r="D13877" t="s">
        <v>98</v>
      </c>
      <c r="E13877" t="s">
        <v>109</v>
      </c>
      <c r="F13877">
        <v>397000</v>
      </c>
      <c r="G13877">
        <v>1</v>
      </c>
      <c r="H13877">
        <v>0</v>
      </c>
      <c r="I13877">
        <v>397000</v>
      </c>
      <c r="J13877">
        <v>0</v>
      </c>
      <c r="K13877">
        <v>397000</v>
      </c>
      <c r="L13877">
        <v>17000</v>
      </c>
      <c r="M13877">
        <v>942000</v>
      </c>
      <c r="N13877" t="s">
        <v>48</v>
      </c>
      <c r="O13877" t="s">
        <v>49</v>
      </c>
      <c r="P13877" t="s">
        <v>68</v>
      </c>
      <c r="Q13877">
        <v>2</v>
      </c>
      <c r="R13877" t="s">
        <v>41</v>
      </c>
      <c r="S13877" t="s">
        <v>148</v>
      </c>
      <c r="T13877" t="s">
        <v>39</v>
      </c>
      <c r="U13877" t="str">
        <f>TEXT(B13877,"MMM")</f>
        <v>Jun</v>
      </c>
    </row>
    <row r="13878" spans="1:21" x14ac:dyDescent="0.3">
      <c r="A13878">
        <v>264000</v>
      </c>
      <c r="B13878">
        <v>45837.905405092599</v>
      </c>
      <c r="C13878" t="s">
        <v>812</v>
      </c>
      <c r="D13878" t="s">
        <v>98</v>
      </c>
      <c r="E13878" t="s">
        <v>102</v>
      </c>
      <c r="F13878">
        <v>264000</v>
      </c>
      <c r="G13878">
        <v>2</v>
      </c>
      <c r="H13878">
        <v>0</v>
      </c>
      <c r="I13878">
        <v>528000</v>
      </c>
      <c r="J13878">
        <v>0</v>
      </c>
      <c r="K13878">
        <v>528000</v>
      </c>
      <c r="L13878">
        <v>17000</v>
      </c>
      <c r="M13878">
        <v>942000</v>
      </c>
      <c r="N13878" t="s">
        <v>48</v>
      </c>
      <c r="O13878" t="s">
        <v>49</v>
      </c>
      <c r="P13878" t="s">
        <v>68</v>
      </c>
      <c r="Q13878">
        <v>2</v>
      </c>
      <c r="R13878" t="s">
        <v>37</v>
      </c>
      <c r="S13878" t="s">
        <v>89</v>
      </c>
      <c r="T13878" t="s">
        <v>43</v>
      </c>
      <c r="U13878" t="str">
        <f>TEXT(B13878,"MMM")</f>
        <v>Jun</v>
      </c>
    </row>
    <row r="13879" spans="1:21" x14ac:dyDescent="0.3">
      <c r="A13879">
        <v>395000</v>
      </c>
      <c r="B13879">
        <v>45743.607615740701</v>
      </c>
      <c r="C13879" t="s">
        <v>123</v>
      </c>
      <c r="D13879" t="s">
        <v>185</v>
      </c>
      <c r="E13879" t="s">
        <v>119</v>
      </c>
      <c r="F13879">
        <v>395000</v>
      </c>
      <c r="G13879">
        <v>1</v>
      </c>
      <c r="H13879">
        <v>0</v>
      </c>
      <c r="I13879">
        <v>395000</v>
      </c>
      <c r="J13879">
        <v>0</v>
      </c>
      <c r="K13879">
        <v>395000</v>
      </c>
      <c r="L13879">
        <v>17000</v>
      </c>
      <c r="M13879">
        <v>548000</v>
      </c>
      <c r="N13879" t="s">
        <v>34</v>
      </c>
      <c r="O13879" t="s">
        <v>193</v>
      </c>
      <c r="P13879" t="s">
        <v>68</v>
      </c>
      <c r="Q13879">
        <v>1</v>
      </c>
      <c r="R13879" t="s">
        <v>37</v>
      </c>
      <c r="S13879" t="s">
        <v>54</v>
      </c>
      <c r="T13879" t="s">
        <v>43</v>
      </c>
      <c r="U13879" t="str">
        <f>TEXT(B13879,"MMM")</f>
        <v>Mar</v>
      </c>
    </row>
    <row r="13880" spans="1:21" x14ac:dyDescent="0.3">
      <c r="A13880">
        <v>136000</v>
      </c>
      <c r="B13880">
        <v>45743.607615740701</v>
      </c>
      <c r="C13880" t="s">
        <v>123</v>
      </c>
      <c r="D13880" t="s">
        <v>185</v>
      </c>
      <c r="E13880" t="s">
        <v>33</v>
      </c>
      <c r="F13880">
        <v>136000</v>
      </c>
      <c r="G13880">
        <v>1</v>
      </c>
      <c r="H13880">
        <v>0</v>
      </c>
      <c r="I13880">
        <v>136000</v>
      </c>
      <c r="J13880">
        <v>0</v>
      </c>
      <c r="K13880">
        <v>136000</v>
      </c>
      <c r="L13880">
        <v>17000</v>
      </c>
      <c r="M13880">
        <v>548000</v>
      </c>
      <c r="N13880" t="s">
        <v>34</v>
      </c>
      <c r="O13880" t="s">
        <v>193</v>
      </c>
      <c r="P13880" t="s">
        <v>68</v>
      </c>
      <c r="Q13880">
        <v>1</v>
      </c>
      <c r="R13880" t="s">
        <v>56</v>
      </c>
      <c r="S13880" t="s">
        <v>38</v>
      </c>
      <c r="T13880" t="s">
        <v>39</v>
      </c>
      <c r="U13880" t="str">
        <f>TEXT(B13880,"MMM")</f>
        <v>Mar</v>
      </c>
    </row>
    <row r="13881" spans="1:21" x14ac:dyDescent="0.3">
      <c r="A13881">
        <v>236000</v>
      </c>
      <c r="B13881">
        <v>45722.595578703702</v>
      </c>
      <c r="C13881" t="s">
        <v>45</v>
      </c>
      <c r="D13881" t="s">
        <v>60</v>
      </c>
      <c r="E13881" t="s">
        <v>80</v>
      </c>
      <c r="F13881">
        <v>236000</v>
      </c>
      <c r="G13881">
        <v>2</v>
      </c>
      <c r="H13881">
        <v>0</v>
      </c>
      <c r="I13881">
        <v>472000</v>
      </c>
      <c r="J13881">
        <v>0</v>
      </c>
      <c r="K13881">
        <v>472000</v>
      </c>
      <c r="L13881">
        <v>24000</v>
      </c>
      <c r="M13881">
        <v>1376000</v>
      </c>
      <c r="N13881" t="s">
        <v>34</v>
      </c>
      <c r="O13881" t="s">
        <v>35</v>
      </c>
      <c r="P13881" t="s">
        <v>62</v>
      </c>
      <c r="Q13881">
        <v>3</v>
      </c>
      <c r="R13881" t="s">
        <v>53</v>
      </c>
      <c r="S13881" t="s">
        <v>121</v>
      </c>
      <c r="T13881" t="s">
        <v>39</v>
      </c>
      <c r="U13881" t="str">
        <f>TEXT(B13881,"MMM")</f>
        <v>Mar</v>
      </c>
    </row>
    <row r="13882" spans="1:21" x14ac:dyDescent="0.3">
      <c r="A13882">
        <v>457000</v>
      </c>
      <c r="B13882">
        <v>45722.595578703702</v>
      </c>
      <c r="C13882" t="s">
        <v>45</v>
      </c>
      <c r="D13882" t="s">
        <v>60</v>
      </c>
      <c r="E13882" t="s">
        <v>109</v>
      </c>
      <c r="F13882">
        <v>457000</v>
      </c>
      <c r="G13882">
        <v>1</v>
      </c>
      <c r="H13882">
        <v>0</v>
      </c>
      <c r="I13882">
        <v>457000</v>
      </c>
      <c r="J13882">
        <v>0</v>
      </c>
      <c r="K13882">
        <v>457000</v>
      </c>
      <c r="L13882">
        <v>24000</v>
      </c>
      <c r="M13882">
        <v>1376000</v>
      </c>
      <c r="N13882" t="s">
        <v>34</v>
      </c>
      <c r="O13882" t="s">
        <v>35</v>
      </c>
      <c r="P13882" t="s">
        <v>62</v>
      </c>
      <c r="Q13882">
        <v>3</v>
      </c>
      <c r="R13882" t="s">
        <v>37</v>
      </c>
      <c r="S13882" t="s">
        <v>148</v>
      </c>
      <c r="T13882" t="s">
        <v>39</v>
      </c>
      <c r="U13882" t="str">
        <f>TEXT(B13882,"MMM")</f>
        <v>Mar</v>
      </c>
    </row>
    <row r="13883" spans="1:21" x14ac:dyDescent="0.3">
      <c r="A13883">
        <v>141000</v>
      </c>
      <c r="B13883">
        <v>45722.595578703702</v>
      </c>
      <c r="C13883" t="s">
        <v>45</v>
      </c>
      <c r="D13883" t="s">
        <v>60</v>
      </c>
      <c r="E13883" t="s">
        <v>88</v>
      </c>
      <c r="F13883">
        <v>141000</v>
      </c>
      <c r="G13883">
        <v>3</v>
      </c>
      <c r="H13883">
        <v>0</v>
      </c>
      <c r="I13883">
        <v>423000</v>
      </c>
      <c r="J13883">
        <v>0</v>
      </c>
      <c r="K13883">
        <v>423000</v>
      </c>
      <c r="L13883">
        <v>24000</v>
      </c>
      <c r="M13883">
        <v>1376000</v>
      </c>
      <c r="N13883" t="s">
        <v>34</v>
      </c>
      <c r="O13883" t="s">
        <v>35</v>
      </c>
      <c r="P13883" t="s">
        <v>62</v>
      </c>
      <c r="Q13883">
        <v>3</v>
      </c>
      <c r="R13883" t="s">
        <v>41</v>
      </c>
      <c r="S13883" t="s">
        <v>54</v>
      </c>
      <c r="T13883" t="s">
        <v>43</v>
      </c>
      <c r="U13883" t="str">
        <f>TEXT(B13883,"MMM")</f>
        <v>Mar</v>
      </c>
    </row>
    <row r="13884" spans="1:21" x14ac:dyDescent="0.3">
      <c r="A13884">
        <v>502000</v>
      </c>
      <c r="B13884">
        <v>45772.426782407398</v>
      </c>
      <c r="C13884" t="s">
        <v>741</v>
      </c>
      <c r="D13884" t="s">
        <v>151</v>
      </c>
      <c r="E13884" t="s">
        <v>76</v>
      </c>
      <c r="F13884">
        <v>502000</v>
      </c>
      <c r="G13884">
        <v>1</v>
      </c>
      <c r="H13884">
        <v>0</v>
      </c>
      <c r="I13884">
        <v>502000</v>
      </c>
      <c r="J13884">
        <v>0</v>
      </c>
      <c r="K13884">
        <v>502000</v>
      </c>
      <c r="L13884">
        <v>24000</v>
      </c>
      <c r="M13884">
        <v>1544000</v>
      </c>
      <c r="N13884" t="s">
        <v>48</v>
      </c>
      <c r="O13884" t="s">
        <v>49</v>
      </c>
      <c r="P13884" t="s">
        <v>68</v>
      </c>
      <c r="Q13884">
        <v>4</v>
      </c>
      <c r="R13884" t="s">
        <v>37</v>
      </c>
      <c r="S13884" t="s">
        <v>77</v>
      </c>
      <c r="T13884" t="s">
        <v>43</v>
      </c>
      <c r="U13884" t="str">
        <f>TEXT(B13884,"MMM")</f>
        <v>Apr</v>
      </c>
    </row>
    <row r="13885" spans="1:21" x14ac:dyDescent="0.3">
      <c r="A13885">
        <v>182000</v>
      </c>
      <c r="B13885">
        <v>45772.426782407398</v>
      </c>
      <c r="C13885" t="s">
        <v>741</v>
      </c>
      <c r="D13885" t="s">
        <v>151</v>
      </c>
      <c r="E13885" t="s">
        <v>93</v>
      </c>
      <c r="F13885">
        <v>182000</v>
      </c>
      <c r="G13885">
        <v>2</v>
      </c>
      <c r="H13885">
        <v>0</v>
      </c>
      <c r="I13885">
        <v>364000</v>
      </c>
      <c r="J13885">
        <v>0</v>
      </c>
      <c r="K13885">
        <v>364000</v>
      </c>
      <c r="L13885">
        <v>24000</v>
      </c>
      <c r="M13885">
        <v>1544000</v>
      </c>
      <c r="N13885" t="s">
        <v>48</v>
      </c>
      <c r="O13885" t="s">
        <v>49</v>
      </c>
      <c r="P13885" t="s">
        <v>68</v>
      </c>
      <c r="Q13885">
        <v>4</v>
      </c>
      <c r="R13885" t="s">
        <v>53</v>
      </c>
      <c r="S13885" t="s">
        <v>95</v>
      </c>
      <c r="T13885" t="s">
        <v>43</v>
      </c>
      <c r="U13885" t="str">
        <f>TEXT(B13885,"MMM")</f>
        <v>Apr</v>
      </c>
    </row>
    <row r="13886" spans="1:21" x14ac:dyDescent="0.3">
      <c r="A13886">
        <v>327000</v>
      </c>
      <c r="B13886">
        <v>45772.426782407398</v>
      </c>
      <c r="C13886" t="s">
        <v>741</v>
      </c>
      <c r="D13886" t="s">
        <v>151</v>
      </c>
      <c r="E13886" t="s">
        <v>116</v>
      </c>
      <c r="F13886">
        <v>327000</v>
      </c>
      <c r="G13886">
        <v>2</v>
      </c>
      <c r="H13886">
        <v>0</v>
      </c>
      <c r="I13886">
        <v>654000</v>
      </c>
      <c r="J13886">
        <v>0</v>
      </c>
      <c r="K13886">
        <v>654000</v>
      </c>
      <c r="L13886">
        <v>24000</v>
      </c>
      <c r="M13886">
        <v>1544000</v>
      </c>
      <c r="N13886" t="s">
        <v>48</v>
      </c>
      <c r="O13886" t="s">
        <v>49</v>
      </c>
      <c r="P13886" t="s">
        <v>68</v>
      </c>
      <c r="Q13886">
        <v>4</v>
      </c>
      <c r="R13886" t="s">
        <v>37</v>
      </c>
      <c r="S13886" t="s">
        <v>54</v>
      </c>
      <c r="T13886" t="s">
        <v>39</v>
      </c>
      <c r="U13886" t="str">
        <f>TEXT(B13886,"MMM")</f>
        <v>Apr</v>
      </c>
    </row>
    <row r="13887" spans="1:21" x14ac:dyDescent="0.3">
      <c r="A13887">
        <v>287000</v>
      </c>
      <c r="B13887">
        <v>45996.6695833333</v>
      </c>
      <c r="C13887" t="s">
        <v>945</v>
      </c>
      <c r="D13887" t="s">
        <v>155</v>
      </c>
      <c r="E13887" t="s">
        <v>55</v>
      </c>
      <c r="F13887">
        <v>287000</v>
      </c>
      <c r="G13887">
        <v>2</v>
      </c>
      <c r="H13887">
        <v>0</v>
      </c>
      <c r="I13887">
        <v>574000</v>
      </c>
      <c r="J13887">
        <v>0</v>
      </c>
      <c r="K13887">
        <v>574000</v>
      </c>
      <c r="L13887">
        <v>27000</v>
      </c>
      <c r="M13887">
        <v>1688000</v>
      </c>
      <c r="N13887" t="s">
        <v>84</v>
      </c>
      <c r="O13887" t="s">
        <v>35</v>
      </c>
      <c r="P13887" t="s">
        <v>68</v>
      </c>
      <c r="Q13887">
        <v>3</v>
      </c>
      <c r="R13887" t="s">
        <v>56</v>
      </c>
      <c r="S13887" t="s">
        <v>57</v>
      </c>
      <c r="T13887" t="s">
        <v>39</v>
      </c>
      <c r="U13887" t="str">
        <f>TEXT(B13887,"MMM")</f>
        <v>Des</v>
      </c>
    </row>
    <row r="13888" spans="1:21" x14ac:dyDescent="0.3">
      <c r="A13888">
        <v>352000</v>
      </c>
      <c r="B13888">
        <v>45996.6695833333</v>
      </c>
      <c r="C13888" t="s">
        <v>945</v>
      </c>
      <c r="D13888" t="s">
        <v>155</v>
      </c>
      <c r="E13888" t="s">
        <v>102</v>
      </c>
      <c r="F13888">
        <v>352000</v>
      </c>
      <c r="G13888">
        <v>1</v>
      </c>
      <c r="H13888">
        <v>0</v>
      </c>
      <c r="I13888">
        <v>352000</v>
      </c>
      <c r="J13888">
        <v>0</v>
      </c>
      <c r="K13888">
        <v>352000</v>
      </c>
      <c r="L13888">
        <v>27000</v>
      </c>
      <c r="M13888">
        <v>1688000</v>
      </c>
      <c r="N13888" t="s">
        <v>84</v>
      </c>
      <c r="O13888" t="s">
        <v>35</v>
      </c>
      <c r="P13888" t="s">
        <v>68</v>
      </c>
      <c r="Q13888">
        <v>3</v>
      </c>
      <c r="R13888" t="s">
        <v>53</v>
      </c>
      <c r="S13888" t="s">
        <v>89</v>
      </c>
      <c r="T13888" t="s">
        <v>43</v>
      </c>
      <c r="U13888" t="str">
        <f>TEXT(B13888,"MMM")</f>
        <v>Des</v>
      </c>
    </row>
    <row r="13889" spans="1:21" x14ac:dyDescent="0.3">
      <c r="A13889">
        <v>143000</v>
      </c>
      <c r="B13889">
        <v>45996.6695833333</v>
      </c>
      <c r="C13889" t="s">
        <v>945</v>
      </c>
      <c r="D13889" t="s">
        <v>155</v>
      </c>
      <c r="E13889" t="s">
        <v>115</v>
      </c>
      <c r="F13889">
        <v>143000</v>
      </c>
      <c r="G13889">
        <v>1</v>
      </c>
      <c r="H13889">
        <v>0</v>
      </c>
      <c r="I13889">
        <v>143000</v>
      </c>
      <c r="J13889">
        <v>0</v>
      </c>
      <c r="K13889">
        <v>143000</v>
      </c>
      <c r="L13889">
        <v>27000</v>
      </c>
      <c r="M13889">
        <v>1688000</v>
      </c>
      <c r="N13889" t="s">
        <v>84</v>
      </c>
      <c r="O13889" t="s">
        <v>35</v>
      </c>
      <c r="P13889" t="s">
        <v>68</v>
      </c>
      <c r="Q13889">
        <v>3</v>
      </c>
      <c r="R13889" t="s">
        <v>53</v>
      </c>
      <c r="S13889" t="s">
        <v>111</v>
      </c>
      <c r="T13889" t="s">
        <v>43</v>
      </c>
      <c r="U13889" t="str">
        <f>TEXT(B13889,"MMM")</f>
        <v>Des</v>
      </c>
    </row>
    <row r="13890" spans="1:21" x14ac:dyDescent="0.3">
      <c r="A13890">
        <v>296000</v>
      </c>
      <c r="B13890">
        <v>45996.6695833333</v>
      </c>
      <c r="C13890" t="s">
        <v>945</v>
      </c>
      <c r="D13890" t="s">
        <v>155</v>
      </c>
      <c r="E13890" t="s">
        <v>40</v>
      </c>
      <c r="F13890">
        <v>296000</v>
      </c>
      <c r="G13890">
        <v>2</v>
      </c>
      <c r="H13890">
        <v>0</v>
      </c>
      <c r="I13890">
        <v>592000</v>
      </c>
      <c r="J13890">
        <v>0</v>
      </c>
      <c r="K13890">
        <v>592000</v>
      </c>
      <c r="L13890">
        <v>27000</v>
      </c>
      <c r="M13890">
        <v>1688000</v>
      </c>
      <c r="N13890" t="s">
        <v>84</v>
      </c>
      <c r="O13890" t="s">
        <v>35</v>
      </c>
      <c r="P13890" t="s">
        <v>68</v>
      </c>
      <c r="Q13890">
        <v>3</v>
      </c>
      <c r="R13890" t="s">
        <v>41</v>
      </c>
      <c r="S13890" t="s">
        <v>42</v>
      </c>
      <c r="T13890" t="s">
        <v>43</v>
      </c>
      <c r="U13890" t="str">
        <f>TEXT(B13890,"MMM")</f>
        <v>Des</v>
      </c>
    </row>
    <row r="13891" spans="1:21" x14ac:dyDescent="0.3">
      <c r="A13891">
        <v>109000</v>
      </c>
      <c r="B13891">
        <v>45853.426458333299</v>
      </c>
      <c r="C13891" t="s">
        <v>31</v>
      </c>
      <c r="D13891" t="s">
        <v>181</v>
      </c>
      <c r="E13891" t="s">
        <v>115</v>
      </c>
      <c r="F13891">
        <v>109000</v>
      </c>
      <c r="G13891">
        <v>1</v>
      </c>
      <c r="H13891">
        <v>0</v>
      </c>
      <c r="I13891">
        <v>109000</v>
      </c>
      <c r="J13891">
        <v>0</v>
      </c>
      <c r="K13891">
        <v>109000</v>
      </c>
      <c r="L13891">
        <v>24000</v>
      </c>
      <c r="M13891">
        <v>1971000</v>
      </c>
      <c r="N13891" t="s">
        <v>34</v>
      </c>
      <c r="O13891" t="s">
        <v>49</v>
      </c>
      <c r="P13891" t="s">
        <v>94</v>
      </c>
      <c r="Q13891">
        <v>2</v>
      </c>
      <c r="R13891" t="s">
        <v>50</v>
      </c>
      <c r="S13891" t="s">
        <v>103</v>
      </c>
      <c r="T13891" t="s">
        <v>43</v>
      </c>
      <c r="U13891" t="str">
        <f>TEXT(B13891,"MMM")</f>
        <v>Jul</v>
      </c>
    </row>
    <row r="13892" spans="1:21" x14ac:dyDescent="0.3">
      <c r="A13892">
        <v>793000</v>
      </c>
      <c r="B13892">
        <v>45853.426458333299</v>
      </c>
      <c r="C13892" t="s">
        <v>31</v>
      </c>
      <c r="D13892" t="s">
        <v>181</v>
      </c>
      <c r="E13892" t="s">
        <v>55</v>
      </c>
      <c r="F13892">
        <v>793000</v>
      </c>
      <c r="G13892">
        <v>2</v>
      </c>
      <c r="H13892">
        <v>0</v>
      </c>
      <c r="I13892">
        <v>1586000</v>
      </c>
      <c r="J13892">
        <v>0</v>
      </c>
      <c r="K13892">
        <v>1586000</v>
      </c>
      <c r="L13892">
        <v>24000</v>
      </c>
      <c r="M13892">
        <v>1971000</v>
      </c>
      <c r="N13892" t="s">
        <v>34</v>
      </c>
      <c r="O13892" t="s">
        <v>49</v>
      </c>
      <c r="P13892" t="s">
        <v>94</v>
      </c>
      <c r="Q13892">
        <v>2</v>
      </c>
      <c r="R13892" t="s">
        <v>41</v>
      </c>
      <c r="S13892" t="s">
        <v>110</v>
      </c>
      <c r="T13892" t="s">
        <v>39</v>
      </c>
      <c r="U13892" t="str">
        <f>TEXT(B13892,"MMM")</f>
        <v>Jul</v>
      </c>
    </row>
    <row r="13893" spans="1:21" x14ac:dyDescent="0.3">
      <c r="A13893">
        <v>252000</v>
      </c>
      <c r="B13893">
        <v>45853.426458333299</v>
      </c>
      <c r="C13893" t="s">
        <v>31</v>
      </c>
      <c r="D13893" t="s">
        <v>181</v>
      </c>
      <c r="E13893" t="s">
        <v>102</v>
      </c>
      <c r="F13893">
        <v>252000</v>
      </c>
      <c r="G13893">
        <v>1</v>
      </c>
      <c r="H13893">
        <v>0</v>
      </c>
      <c r="I13893">
        <v>252000</v>
      </c>
      <c r="J13893">
        <v>0</v>
      </c>
      <c r="K13893">
        <v>252000</v>
      </c>
      <c r="L13893">
        <v>24000</v>
      </c>
      <c r="M13893">
        <v>1971000</v>
      </c>
      <c r="N13893" t="s">
        <v>34</v>
      </c>
      <c r="O13893" t="s">
        <v>49</v>
      </c>
      <c r="P13893" t="s">
        <v>94</v>
      </c>
      <c r="Q13893">
        <v>2</v>
      </c>
      <c r="R13893" t="s">
        <v>53</v>
      </c>
      <c r="S13893" t="s">
        <v>145</v>
      </c>
      <c r="T13893" t="s">
        <v>43</v>
      </c>
      <c r="U13893" t="str">
        <f>TEXT(B13893,"MMM")</f>
        <v>Jul</v>
      </c>
    </row>
    <row r="13894" spans="1:21" x14ac:dyDescent="0.3">
      <c r="A13894">
        <v>313000</v>
      </c>
      <c r="B13894">
        <v>46020.862476851798</v>
      </c>
      <c r="C13894" t="s">
        <v>371</v>
      </c>
      <c r="D13894" t="s">
        <v>46</v>
      </c>
      <c r="E13894" t="s">
        <v>119</v>
      </c>
      <c r="F13894">
        <v>313000</v>
      </c>
      <c r="G13894">
        <v>2</v>
      </c>
      <c r="H13894">
        <v>0</v>
      </c>
      <c r="I13894">
        <v>626000</v>
      </c>
      <c r="J13894">
        <v>0</v>
      </c>
      <c r="K13894">
        <v>626000</v>
      </c>
      <c r="L13894">
        <v>24000</v>
      </c>
      <c r="M13894">
        <v>1315000</v>
      </c>
      <c r="N13894" t="s">
        <v>34</v>
      </c>
      <c r="O13894" t="s">
        <v>49</v>
      </c>
      <c r="P13894" t="s">
        <v>36</v>
      </c>
      <c r="Q13894">
        <v>5</v>
      </c>
      <c r="R13894" t="s">
        <v>50</v>
      </c>
      <c r="S13894" t="s">
        <v>54</v>
      </c>
      <c r="T13894" t="s">
        <v>43</v>
      </c>
      <c r="U13894" t="str">
        <f>TEXT(B13894,"MMM")</f>
        <v>Des</v>
      </c>
    </row>
    <row r="13895" spans="1:21" x14ac:dyDescent="0.3">
      <c r="A13895">
        <v>201000</v>
      </c>
      <c r="B13895">
        <v>46020.862476851798</v>
      </c>
      <c r="C13895" t="s">
        <v>371</v>
      </c>
      <c r="D13895" t="s">
        <v>46</v>
      </c>
      <c r="E13895" t="s">
        <v>141</v>
      </c>
      <c r="F13895">
        <v>201000</v>
      </c>
      <c r="G13895">
        <v>1</v>
      </c>
      <c r="H13895">
        <v>0</v>
      </c>
      <c r="I13895">
        <v>201000</v>
      </c>
      <c r="J13895">
        <v>0</v>
      </c>
      <c r="K13895">
        <v>201000</v>
      </c>
      <c r="L13895">
        <v>24000</v>
      </c>
      <c r="M13895">
        <v>1315000</v>
      </c>
      <c r="N13895" t="s">
        <v>34</v>
      </c>
      <c r="O13895" t="s">
        <v>49</v>
      </c>
      <c r="P13895" t="s">
        <v>36</v>
      </c>
      <c r="Q13895">
        <v>5</v>
      </c>
      <c r="R13895" t="s">
        <v>56</v>
      </c>
      <c r="S13895" t="s">
        <v>51</v>
      </c>
      <c r="T13895" t="s">
        <v>39</v>
      </c>
      <c r="U13895" t="str">
        <f>TEXT(B13895,"MMM")</f>
        <v>Des</v>
      </c>
    </row>
    <row r="13896" spans="1:21" x14ac:dyDescent="0.3">
      <c r="A13896">
        <v>232000</v>
      </c>
      <c r="B13896">
        <v>46020.862476851798</v>
      </c>
      <c r="C13896" t="s">
        <v>371</v>
      </c>
      <c r="D13896" t="s">
        <v>46</v>
      </c>
      <c r="E13896" t="s">
        <v>80</v>
      </c>
      <c r="F13896">
        <v>232000</v>
      </c>
      <c r="G13896">
        <v>2</v>
      </c>
      <c r="H13896">
        <v>0</v>
      </c>
      <c r="I13896">
        <v>464000</v>
      </c>
      <c r="J13896">
        <v>0</v>
      </c>
      <c r="K13896">
        <v>464000</v>
      </c>
      <c r="L13896">
        <v>24000</v>
      </c>
      <c r="M13896">
        <v>1315000</v>
      </c>
      <c r="N13896" t="s">
        <v>34</v>
      </c>
      <c r="O13896" t="s">
        <v>49</v>
      </c>
      <c r="P13896" t="s">
        <v>36</v>
      </c>
      <c r="Q13896">
        <v>5</v>
      </c>
      <c r="R13896" t="s">
        <v>50</v>
      </c>
      <c r="S13896" t="s">
        <v>81</v>
      </c>
      <c r="T13896" t="s">
        <v>39</v>
      </c>
      <c r="U13896" t="str">
        <f>TEXT(B13896,"MMM")</f>
        <v>Des</v>
      </c>
    </row>
    <row r="13897" spans="1:21" x14ac:dyDescent="0.3">
      <c r="A13897">
        <v>267000</v>
      </c>
      <c r="B13897">
        <v>46012.879502314798</v>
      </c>
      <c r="C13897" t="s">
        <v>843</v>
      </c>
      <c r="D13897" t="s">
        <v>185</v>
      </c>
      <c r="E13897" t="s">
        <v>80</v>
      </c>
      <c r="F13897">
        <v>267000</v>
      </c>
      <c r="G13897">
        <v>3</v>
      </c>
      <c r="H13897">
        <v>0</v>
      </c>
      <c r="I13897">
        <v>801000</v>
      </c>
      <c r="J13897">
        <v>0</v>
      </c>
      <c r="K13897">
        <v>801000</v>
      </c>
      <c r="L13897">
        <v>24000</v>
      </c>
      <c r="M13897">
        <v>2183000</v>
      </c>
      <c r="N13897" t="s">
        <v>84</v>
      </c>
      <c r="O13897" t="s">
        <v>74</v>
      </c>
      <c r="P13897" t="s">
        <v>94</v>
      </c>
      <c r="Q13897">
        <v>3</v>
      </c>
      <c r="R13897" t="s">
        <v>37</v>
      </c>
      <c r="S13897" t="s">
        <v>57</v>
      </c>
      <c r="T13897" t="s">
        <v>39</v>
      </c>
      <c r="U13897" t="str">
        <f>TEXT(B13897,"MMM")</f>
        <v>Des</v>
      </c>
    </row>
    <row r="13898" spans="1:21" x14ac:dyDescent="0.3">
      <c r="A13898">
        <v>203000</v>
      </c>
      <c r="B13898">
        <v>46012.879502314798</v>
      </c>
      <c r="C13898" t="s">
        <v>843</v>
      </c>
      <c r="D13898" t="s">
        <v>185</v>
      </c>
      <c r="E13898" t="s">
        <v>88</v>
      </c>
      <c r="F13898">
        <v>203000</v>
      </c>
      <c r="G13898">
        <v>4</v>
      </c>
      <c r="H13898">
        <v>0</v>
      </c>
      <c r="I13898">
        <v>812000</v>
      </c>
      <c r="J13898">
        <v>0</v>
      </c>
      <c r="K13898">
        <v>812000</v>
      </c>
      <c r="L13898">
        <v>24000</v>
      </c>
      <c r="M13898">
        <v>2183000</v>
      </c>
      <c r="N13898" t="s">
        <v>84</v>
      </c>
      <c r="O13898" t="s">
        <v>74</v>
      </c>
      <c r="P13898" t="s">
        <v>94</v>
      </c>
      <c r="Q13898">
        <v>3</v>
      </c>
      <c r="R13898" t="s">
        <v>56</v>
      </c>
      <c r="S13898" t="s">
        <v>54</v>
      </c>
      <c r="T13898" t="s">
        <v>43</v>
      </c>
      <c r="U13898" t="str">
        <f>TEXT(B13898,"MMM")</f>
        <v>Des</v>
      </c>
    </row>
    <row r="13899" spans="1:21" x14ac:dyDescent="0.3">
      <c r="A13899">
        <v>273000</v>
      </c>
      <c r="B13899">
        <v>46012.879502314798</v>
      </c>
      <c r="C13899" t="s">
        <v>843</v>
      </c>
      <c r="D13899" t="s">
        <v>185</v>
      </c>
      <c r="E13899" t="s">
        <v>40</v>
      </c>
      <c r="F13899">
        <v>273000</v>
      </c>
      <c r="G13899">
        <v>2</v>
      </c>
      <c r="H13899">
        <v>0</v>
      </c>
      <c r="I13899">
        <v>546000</v>
      </c>
      <c r="J13899">
        <v>0</v>
      </c>
      <c r="K13899">
        <v>546000</v>
      </c>
      <c r="L13899">
        <v>24000</v>
      </c>
      <c r="M13899">
        <v>2183000</v>
      </c>
      <c r="N13899" t="s">
        <v>84</v>
      </c>
      <c r="O13899" t="s">
        <v>74</v>
      </c>
      <c r="P13899" t="s">
        <v>94</v>
      </c>
      <c r="Q13899">
        <v>3</v>
      </c>
      <c r="R13899" t="s">
        <v>41</v>
      </c>
      <c r="S13899" t="s">
        <v>42</v>
      </c>
      <c r="T13899" t="s">
        <v>43</v>
      </c>
      <c r="U13899" t="str">
        <f>TEXT(B13899,"MMM")</f>
        <v>Des</v>
      </c>
    </row>
    <row r="13900" spans="1:21" x14ac:dyDescent="0.3">
      <c r="A13900">
        <v>190000</v>
      </c>
      <c r="B13900">
        <v>45848.504062499997</v>
      </c>
      <c r="C13900" t="s">
        <v>953</v>
      </c>
      <c r="D13900" t="s">
        <v>272</v>
      </c>
      <c r="E13900" t="s">
        <v>93</v>
      </c>
      <c r="F13900">
        <v>190000</v>
      </c>
      <c r="G13900">
        <v>3</v>
      </c>
      <c r="H13900">
        <v>0</v>
      </c>
      <c r="I13900">
        <v>570000</v>
      </c>
      <c r="J13900">
        <v>0</v>
      </c>
      <c r="K13900">
        <v>570000</v>
      </c>
      <c r="L13900">
        <v>24000</v>
      </c>
      <c r="M13900">
        <v>2094000</v>
      </c>
      <c r="N13900" t="s">
        <v>84</v>
      </c>
      <c r="O13900" t="s">
        <v>49</v>
      </c>
      <c r="P13900" t="s">
        <v>75</v>
      </c>
      <c r="Q13900">
        <v>1</v>
      </c>
      <c r="R13900" t="s">
        <v>53</v>
      </c>
      <c r="S13900" t="s">
        <v>89</v>
      </c>
      <c r="T13900" t="s">
        <v>43</v>
      </c>
      <c r="U13900" t="str">
        <f>TEXT(B13900,"MMM")</f>
        <v>Jul</v>
      </c>
    </row>
    <row r="13901" spans="1:21" x14ac:dyDescent="0.3">
      <c r="A13901">
        <v>473000</v>
      </c>
      <c r="B13901">
        <v>45848.504062499997</v>
      </c>
      <c r="C13901" t="s">
        <v>953</v>
      </c>
      <c r="D13901" t="s">
        <v>272</v>
      </c>
      <c r="E13901" t="s">
        <v>119</v>
      </c>
      <c r="F13901">
        <v>473000</v>
      </c>
      <c r="G13901">
        <v>2</v>
      </c>
      <c r="H13901">
        <v>0</v>
      </c>
      <c r="I13901">
        <v>946000</v>
      </c>
      <c r="J13901">
        <v>0</v>
      </c>
      <c r="K13901">
        <v>946000</v>
      </c>
      <c r="L13901">
        <v>24000</v>
      </c>
      <c r="M13901">
        <v>2094000</v>
      </c>
      <c r="N13901" t="s">
        <v>84</v>
      </c>
      <c r="O13901" t="s">
        <v>49</v>
      </c>
      <c r="P13901" t="s">
        <v>75</v>
      </c>
      <c r="Q13901">
        <v>1</v>
      </c>
      <c r="R13901" t="s">
        <v>56</v>
      </c>
      <c r="S13901" t="s">
        <v>77</v>
      </c>
      <c r="T13901" t="s">
        <v>43</v>
      </c>
      <c r="U13901" t="str">
        <f>TEXT(B13901,"MMM")</f>
        <v>Jul</v>
      </c>
    </row>
    <row r="13902" spans="1:21" x14ac:dyDescent="0.3">
      <c r="A13902">
        <v>554000</v>
      </c>
      <c r="B13902">
        <v>45848.504062499997</v>
      </c>
      <c r="C13902" t="s">
        <v>953</v>
      </c>
      <c r="D13902" t="s">
        <v>272</v>
      </c>
      <c r="E13902" t="s">
        <v>76</v>
      </c>
      <c r="F13902">
        <v>554000</v>
      </c>
      <c r="G13902">
        <v>1</v>
      </c>
      <c r="H13902">
        <v>0</v>
      </c>
      <c r="I13902">
        <v>554000</v>
      </c>
      <c r="J13902">
        <v>0</v>
      </c>
      <c r="K13902">
        <v>554000</v>
      </c>
      <c r="L13902">
        <v>24000</v>
      </c>
      <c r="M13902">
        <v>2094000</v>
      </c>
      <c r="N13902" t="s">
        <v>84</v>
      </c>
      <c r="O13902" t="s">
        <v>49</v>
      </c>
      <c r="P13902" t="s">
        <v>75</v>
      </c>
      <c r="Q13902">
        <v>1</v>
      </c>
      <c r="R13902" t="s">
        <v>37</v>
      </c>
      <c r="S13902" t="s">
        <v>77</v>
      </c>
      <c r="T13902" t="s">
        <v>43</v>
      </c>
      <c r="U13902" t="str">
        <f>TEXT(B13902,"MMM")</f>
        <v>Jul</v>
      </c>
    </row>
    <row r="13903" spans="1:21" x14ac:dyDescent="0.3">
      <c r="A13903">
        <v>120000</v>
      </c>
      <c r="B13903">
        <v>45863.397118055596</v>
      </c>
      <c r="C13903" t="s">
        <v>835</v>
      </c>
      <c r="D13903" t="s">
        <v>211</v>
      </c>
      <c r="E13903" t="s">
        <v>115</v>
      </c>
      <c r="F13903">
        <v>120000</v>
      </c>
      <c r="G13903">
        <v>3</v>
      </c>
      <c r="H13903">
        <v>0</v>
      </c>
      <c r="I13903">
        <v>360000</v>
      </c>
      <c r="J13903">
        <v>0</v>
      </c>
      <c r="K13903">
        <v>360000</v>
      </c>
      <c r="L13903">
        <v>24000</v>
      </c>
      <c r="M13903">
        <v>2180000</v>
      </c>
      <c r="N13903" t="s">
        <v>84</v>
      </c>
      <c r="O13903" t="s">
        <v>49</v>
      </c>
      <c r="P13903" t="s">
        <v>94</v>
      </c>
      <c r="Q13903">
        <v>5</v>
      </c>
      <c r="R13903" t="s">
        <v>56</v>
      </c>
      <c r="S13903" t="s">
        <v>111</v>
      </c>
      <c r="T13903" t="s">
        <v>43</v>
      </c>
      <c r="U13903" t="str">
        <f>TEXT(B13903,"MMM")</f>
        <v>Jul</v>
      </c>
    </row>
    <row r="13904" spans="1:21" x14ac:dyDescent="0.3">
      <c r="A13904">
        <v>346000</v>
      </c>
      <c r="B13904">
        <v>45863.397118055596</v>
      </c>
      <c r="C13904" t="s">
        <v>835</v>
      </c>
      <c r="D13904" t="s">
        <v>211</v>
      </c>
      <c r="E13904" t="s">
        <v>78</v>
      </c>
      <c r="F13904">
        <v>346000</v>
      </c>
      <c r="G13904">
        <v>2</v>
      </c>
      <c r="H13904">
        <v>0</v>
      </c>
      <c r="I13904">
        <v>692000</v>
      </c>
      <c r="J13904">
        <v>0</v>
      </c>
      <c r="K13904">
        <v>692000</v>
      </c>
      <c r="L13904">
        <v>24000</v>
      </c>
      <c r="M13904">
        <v>2180000</v>
      </c>
      <c r="N13904" t="s">
        <v>84</v>
      </c>
      <c r="O13904" t="s">
        <v>49</v>
      </c>
      <c r="P13904" t="s">
        <v>94</v>
      </c>
      <c r="Q13904">
        <v>5</v>
      </c>
      <c r="R13904" t="s">
        <v>53</v>
      </c>
      <c r="S13904" t="s">
        <v>70</v>
      </c>
      <c r="T13904" t="s">
        <v>43</v>
      </c>
      <c r="U13904" t="str">
        <f>TEXT(B13904,"MMM")</f>
        <v>Jul</v>
      </c>
    </row>
    <row r="13905" spans="1:21" x14ac:dyDescent="0.3">
      <c r="A13905">
        <v>368000</v>
      </c>
      <c r="B13905">
        <v>45863.397118055596</v>
      </c>
      <c r="C13905" t="s">
        <v>835</v>
      </c>
      <c r="D13905" t="s">
        <v>211</v>
      </c>
      <c r="E13905" t="s">
        <v>66</v>
      </c>
      <c r="F13905">
        <v>368000</v>
      </c>
      <c r="G13905">
        <v>3</v>
      </c>
      <c r="H13905">
        <v>0</v>
      </c>
      <c r="I13905">
        <v>1104000</v>
      </c>
      <c r="J13905">
        <v>0</v>
      </c>
      <c r="K13905">
        <v>1104000</v>
      </c>
      <c r="L13905">
        <v>24000</v>
      </c>
      <c r="M13905">
        <v>2180000</v>
      </c>
      <c r="N13905" t="s">
        <v>84</v>
      </c>
      <c r="O13905" t="s">
        <v>49</v>
      </c>
      <c r="P13905" t="s">
        <v>94</v>
      </c>
      <c r="Q13905">
        <v>5</v>
      </c>
      <c r="R13905" t="s">
        <v>50</v>
      </c>
      <c r="S13905" t="s">
        <v>54</v>
      </c>
      <c r="T13905" t="s">
        <v>39</v>
      </c>
      <c r="U13905" t="str">
        <f>TEXT(B13905,"MMM")</f>
        <v>Jul</v>
      </c>
    </row>
    <row r="13906" spans="1:21" x14ac:dyDescent="0.3">
      <c r="A13906">
        <v>159000</v>
      </c>
      <c r="B13906">
        <v>45806.864745370403</v>
      </c>
      <c r="C13906" t="s">
        <v>722</v>
      </c>
      <c r="D13906" t="s">
        <v>137</v>
      </c>
      <c r="E13906" t="s">
        <v>88</v>
      </c>
      <c r="F13906">
        <v>159000</v>
      </c>
      <c r="G13906">
        <v>1</v>
      </c>
      <c r="H13906">
        <v>0</v>
      </c>
      <c r="I13906">
        <v>159000</v>
      </c>
      <c r="J13906">
        <v>0</v>
      </c>
      <c r="K13906">
        <v>159000</v>
      </c>
      <c r="L13906">
        <v>20000</v>
      </c>
      <c r="M13906">
        <v>903000</v>
      </c>
      <c r="N13906" t="s">
        <v>48</v>
      </c>
      <c r="O13906" t="s">
        <v>49</v>
      </c>
      <c r="P13906" t="s">
        <v>68</v>
      </c>
      <c r="Q13906">
        <v>3</v>
      </c>
      <c r="R13906" t="s">
        <v>56</v>
      </c>
      <c r="S13906" t="s">
        <v>111</v>
      </c>
      <c r="T13906" t="s">
        <v>43</v>
      </c>
      <c r="U13906" t="str">
        <f>TEXT(B13906,"MMM")</f>
        <v>Mei</v>
      </c>
    </row>
    <row r="13907" spans="1:21" x14ac:dyDescent="0.3">
      <c r="A13907">
        <v>74000</v>
      </c>
      <c r="B13907">
        <v>45806.864745370403</v>
      </c>
      <c r="C13907" t="s">
        <v>722</v>
      </c>
      <c r="D13907" t="s">
        <v>137</v>
      </c>
      <c r="E13907" t="s">
        <v>86</v>
      </c>
      <c r="F13907">
        <v>74000</v>
      </c>
      <c r="G13907">
        <v>1</v>
      </c>
      <c r="H13907">
        <v>0</v>
      </c>
      <c r="I13907">
        <v>74000</v>
      </c>
      <c r="J13907">
        <v>0</v>
      </c>
      <c r="K13907">
        <v>74000</v>
      </c>
      <c r="L13907">
        <v>20000</v>
      </c>
      <c r="M13907">
        <v>903000</v>
      </c>
      <c r="N13907" t="s">
        <v>48</v>
      </c>
      <c r="O13907" t="s">
        <v>49</v>
      </c>
      <c r="P13907" t="s">
        <v>68</v>
      </c>
      <c r="Q13907">
        <v>3</v>
      </c>
      <c r="R13907" t="s">
        <v>56</v>
      </c>
      <c r="S13907" t="s">
        <v>367</v>
      </c>
      <c r="T13907" t="s">
        <v>39</v>
      </c>
      <c r="U13907" t="str">
        <f>TEXT(B13907,"MMM")</f>
        <v>Mei</v>
      </c>
    </row>
    <row r="13908" spans="1:21" x14ac:dyDescent="0.3">
      <c r="A13908">
        <v>325000</v>
      </c>
      <c r="B13908">
        <v>45806.864745370403</v>
      </c>
      <c r="C13908" t="s">
        <v>722</v>
      </c>
      <c r="D13908" t="s">
        <v>137</v>
      </c>
      <c r="E13908" t="s">
        <v>55</v>
      </c>
      <c r="F13908">
        <v>325000</v>
      </c>
      <c r="G13908">
        <v>2</v>
      </c>
      <c r="H13908">
        <v>0</v>
      </c>
      <c r="I13908">
        <v>650000</v>
      </c>
      <c r="J13908">
        <v>0</v>
      </c>
      <c r="K13908">
        <v>650000</v>
      </c>
      <c r="L13908">
        <v>20000</v>
      </c>
      <c r="M13908">
        <v>903000</v>
      </c>
      <c r="N13908" t="s">
        <v>48</v>
      </c>
      <c r="O13908" t="s">
        <v>49</v>
      </c>
      <c r="P13908" t="s">
        <v>68</v>
      </c>
      <c r="Q13908">
        <v>3</v>
      </c>
      <c r="R13908" t="s">
        <v>50</v>
      </c>
      <c r="S13908" t="s">
        <v>57</v>
      </c>
      <c r="T13908" t="s">
        <v>39</v>
      </c>
      <c r="U13908" t="str">
        <f>TEXT(B13908,"MMM")</f>
        <v>Mei</v>
      </c>
    </row>
    <row r="13909" spans="1:21" x14ac:dyDescent="0.3">
      <c r="A13909">
        <v>176000</v>
      </c>
      <c r="B13909">
        <v>45998.601620370398</v>
      </c>
      <c r="C13909" t="s">
        <v>933</v>
      </c>
      <c r="D13909" t="s">
        <v>185</v>
      </c>
      <c r="E13909" t="s">
        <v>33</v>
      </c>
      <c r="F13909">
        <v>176000</v>
      </c>
      <c r="G13909">
        <v>3</v>
      </c>
      <c r="H13909">
        <v>0</v>
      </c>
      <c r="I13909">
        <v>528000</v>
      </c>
      <c r="J13909">
        <v>0</v>
      </c>
      <c r="K13909">
        <v>528000</v>
      </c>
      <c r="L13909">
        <v>24000</v>
      </c>
      <c r="M13909">
        <v>1372000</v>
      </c>
      <c r="N13909" t="s">
        <v>67</v>
      </c>
      <c r="O13909" t="s">
        <v>49</v>
      </c>
      <c r="P13909" t="s">
        <v>94</v>
      </c>
      <c r="Q13909">
        <v>4</v>
      </c>
      <c r="R13909" t="s">
        <v>41</v>
      </c>
      <c r="S13909" t="s">
        <v>89</v>
      </c>
      <c r="T13909" t="s">
        <v>39</v>
      </c>
      <c r="U13909" t="str">
        <f>TEXT(B13909,"MMM")</f>
        <v>Des</v>
      </c>
    </row>
    <row r="13910" spans="1:21" x14ac:dyDescent="0.3">
      <c r="A13910">
        <v>452000</v>
      </c>
      <c r="B13910">
        <v>45998.601620370398</v>
      </c>
      <c r="C13910" t="s">
        <v>933</v>
      </c>
      <c r="D13910" t="s">
        <v>185</v>
      </c>
      <c r="E13910" t="s">
        <v>78</v>
      </c>
      <c r="F13910">
        <v>452000</v>
      </c>
      <c r="G13910">
        <v>1</v>
      </c>
      <c r="H13910">
        <v>0</v>
      </c>
      <c r="I13910">
        <v>452000</v>
      </c>
      <c r="J13910">
        <v>0</v>
      </c>
      <c r="K13910">
        <v>452000</v>
      </c>
      <c r="L13910">
        <v>24000</v>
      </c>
      <c r="M13910">
        <v>1372000</v>
      </c>
      <c r="N13910" t="s">
        <v>67</v>
      </c>
      <c r="O13910" t="s">
        <v>49</v>
      </c>
      <c r="P13910" t="s">
        <v>94</v>
      </c>
      <c r="Q13910">
        <v>4</v>
      </c>
      <c r="R13910" t="s">
        <v>37</v>
      </c>
      <c r="S13910" t="s">
        <v>70</v>
      </c>
      <c r="T13910" t="s">
        <v>43</v>
      </c>
      <c r="U13910" t="str">
        <f>TEXT(B13910,"MMM")</f>
        <v>Des</v>
      </c>
    </row>
    <row r="13911" spans="1:21" x14ac:dyDescent="0.3">
      <c r="A13911">
        <v>368000</v>
      </c>
      <c r="B13911">
        <v>45998.601620370398</v>
      </c>
      <c r="C13911" t="s">
        <v>933</v>
      </c>
      <c r="D13911" t="s">
        <v>185</v>
      </c>
      <c r="E13911" t="s">
        <v>116</v>
      </c>
      <c r="F13911">
        <v>368000</v>
      </c>
      <c r="G13911">
        <v>1</v>
      </c>
      <c r="H13911">
        <v>0</v>
      </c>
      <c r="I13911">
        <v>368000</v>
      </c>
      <c r="J13911">
        <v>0</v>
      </c>
      <c r="K13911">
        <v>368000</v>
      </c>
      <c r="L13911">
        <v>24000</v>
      </c>
      <c r="M13911">
        <v>1372000</v>
      </c>
      <c r="N13911" t="s">
        <v>67</v>
      </c>
      <c r="O13911" t="s">
        <v>49</v>
      </c>
      <c r="P13911" t="s">
        <v>94</v>
      </c>
      <c r="Q13911">
        <v>4</v>
      </c>
      <c r="R13911" t="s">
        <v>56</v>
      </c>
      <c r="S13911" t="s">
        <v>121</v>
      </c>
      <c r="T13911" t="s">
        <v>39</v>
      </c>
      <c r="U13911" t="str">
        <f>TEXT(B13911,"MMM")</f>
        <v>Des</v>
      </c>
    </row>
    <row r="13912" spans="1:21" x14ac:dyDescent="0.3">
      <c r="A13912">
        <v>239000</v>
      </c>
      <c r="B13912">
        <v>45741.487048611103</v>
      </c>
      <c r="C13912" t="s">
        <v>417</v>
      </c>
      <c r="D13912" t="s">
        <v>32</v>
      </c>
      <c r="E13912" t="s">
        <v>78</v>
      </c>
      <c r="F13912">
        <v>239000</v>
      </c>
      <c r="G13912">
        <v>2</v>
      </c>
      <c r="H13912">
        <v>0</v>
      </c>
      <c r="I13912">
        <v>478000</v>
      </c>
      <c r="J13912">
        <v>0</v>
      </c>
      <c r="K13912">
        <v>478000</v>
      </c>
      <c r="L13912">
        <v>22000</v>
      </c>
      <c r="M13912">
        <v>1151000</v>
      </c>
      <c r="N13912" t="s">
        <v>34</v>
      </c>
      <c r="O13912" t="s">
        <v>85</v>
      </c>
      <c r="P13912" t="s">
        <v>36</v>
      </c>
      <c r="Q13912">
        <v>5</v>
      </c>
      <c r="R13912" t="s">
        <v>56</v>
      </c>
      <c r="S13912" t="s">
        <v>89</v>
      </c>
      <c r="T13912" t="s">
        <v>43</v>
      </c>
      <c r="U13912" t="str">
        <f>TEXT(B13912,"MMM")</f>
        <v>Mar</v>
      </c>
    </row>
    <row r="13913" spans="1:21" x14ac:dyDescent="0.3">
      <c r="A13913">
        <v>217000</v>
      </c>
      <c r="B13913">
        <v>45741.487048611103</v>
      </c>
      <c r="C13913" t="s">
        <v>417</v>
      </c>
      <c r="D13913" t="s">
        <v>32</v>
      </c>
      <c r="E13913" t="s">
        <v>93</v>
      </c>
      <c r="F13913">
        <v>217000</v>
      </c>
      <c r="G13913">
        <v>3</v>
      </c>
      <c r="H13913">
        <v>0</v>
      </c>
      <c r="I13913">
        <v>651000</v>
      </c>
      <c r="J13913">
        <v>0</v>
      </c>
      <c r="K13913">
        <v>651000</v>
      </c>
      <c r="L13913">
        <v>22000</v>
      </c>
      <c r="M13913">
        <v>1151000</v>
      </c>
      <c r="N13913" t="s">
        <v>34</v>
      </c>
      <c r="O13913" t="s">
        <v>85</v>
      </c>
      <c r="P13913" t="s">
        <v>36</v>
      </c>
      <c r="Q13913">
        <v>5</v>
      </c>
      <c r="R13913" t="s">
        <v>53</v>
      </c>
      <c r="S13913" t="s">
        <v>89</v>
      </c>
      <c r="T13913" t="s">
        <v>43</v>
      </c>
      <c r="U13913" t="str">
        <f>TEXT(B13913,"MMM")</f>
        <v>Mar</v>
      </c>
    </row>
    <row r="13914" spans="1:21" x14ac:dyDescent="0.3">
      <c r="A13914">
        <v>405000</v>
      </c>
      <c r="B13914">
        <v>45679.8224305556</v>
      </c>
      <c r="C13914" t="s">
        <v>755</v>
      </c>
      <c r="D13914" t="s">
        <v>98</v>
      </c>
      <c r="E13914" t="s">
        <v>47</v>
      </c>
      <c r="F13914">
        <v>405000</v>
      </c>
      <c r="G13914">
        <v>1</v>
      </c>
      <c r="H13914">
        <v>0</v>
      </c>
      <c r="I13914">
        <v>405000</v>
      </c>
      <c r="J13914">
        <v>0</v>
      </c>
      <c r="K13914">
        <v>405000</v>
      </c>
      <c r="L13914">
        <v>27000</v>
      </c>
      <c r="M13914">
        <v>3131000</v>
      </c>
      <c r="N13914" t="s">
        <v>84</v>
      </c>
      <c r="O13914" t="s">
        <v>49</v>
      </c>
      <c r="P13914" t="s">
        <v>36</v>
      </c>
      <c r="Q13914">
        <v>4</v>
      </c>
      <c r="R13914" t="s">
        <v>53</v>
      </c>
      <c r="S13914" t="s">
        <v>51</v>
      </c>
      <c r="T13914" t="s">
        <v>43</v>
      </c>
      <c r="U13914" t="str">
        <f>TEXT(B13914,"MMM")</f>
        <v>Jan</v>
      </c>
    </row>
    <row r="13915" spans="1:21" x14ac:dyDescent="0.3">
      <c r="A13915">
        <v>289000</v>
      </c>
      <c r="B13915">
        <v>45679.8224305556</v>
      </c>
      <c r="C13915" t="s">
        <v>755</v>
      </c>
      <c r="D13915" t="s">
        <v>98</v>
      </c>
      <c r="E13915" t="s">
        <v>61</v>
      </c>
      <c r="F13915">
        <v>289000</v>
      </c>
      <c r="G13915">
        <v>1</v>
      </c>
      <c r="H13915">
        <v>0</v>
      </c>
      <c r="I13915">
        <v>289000</v>
      </c>
      <c r="J13915">
        <v>0</v>
      </c>
      <c r="K13915">
        <v>289000</v>
      </c>
      <c r="L13915">
        <v>27000</v>
      </c>
      <c r="M13915">
        <v>3131000</v>
      </c>
      <c r="N13915" t="s">
        <v>84</v>
      </c>
      <c r="O13915" t="s">
        <v>49</v>
      </c>
      <c r="P13915" t="s">
        <v>36</v>
      </c>
      <c r="Q13915">
        <v>4</v>
      </c>
      <c r="R13915" t="s">
        <v>50</v>
      </c>
      <c r="S13915" t="s">
        <v>69</v>
      </c>
      <c r="T13915" t="s">
        <v>43</v>
      </c>
      <c r="U13915" t="str">
        <f>TEXT(B13915,"MMM")</f>
        <v>Jan</v>
      </c>
    </row>
    <row r="13916" spans="1:21" x14ac:dyDescent="0.3">
      <c r="A13916">
        <v>797000</v>
      </c>
      <c r="B13916">
        <v>45679.8224305556</v>
      </c>
      <c r="C13916" t="s">
        <v>755</v>
      </c>
      <c r="D13916" t="s">
        <v>98</v>
      </c>
      <c r="E13916" t="s">
        <v>55</v>
      </c>
      <c r="F13916">
        <v>797000</v>
      </c>
      <c r="G13916">
        <v>2</v>
      </c>
      <c r="H13916">
        <v>0</v>
      </c>
      <c r="I13916">
        <v>1594000</v>
      </c>
      <c r="J13916">
        <v>0</v>
      </c>
      <c r="K13916">
        <v>1594000</v>
      </c>
      <c r="L13916">
        <v>27000</v>
      </c>
      <c r="M13916">
        <v>3131000</v>
      </c>
      <c r="N13916" t="s">
        <v>84</v>
      </c>
      <c r="O13916" t="s">
        <v>49</v>
      </c>
      <c r="P13916" t="s">
        <v>36</v>
      </c>
      <c r="Q13916">
        <v>4</v>
      </c>
      <c r="R13916" t="s">
        <v>41</v>
      </c>
      <c r="S13916" t="s">
        <v>148</v>
      </c>
      <c r="T13916" t="s">
        <v>39</v>
      </c>
      <c r="U13916" t="str">
        <f>TEXT(B13916,"MMM")</f>
        <v>Jan</v>
      </c>
    </row>
    <row r="13917" spans="1:21" x14ac:dyDescent="0.3">
      <c r="A13917">
        <v>272000</v>
      </c>
      <c r="B13917">
        <v>45679.8224305556</v>
      </c>
      <c r="C13917" t="s">
        <v>755</v>
      </c>
      <c r="D13917" t="s">
        <v>98</v>
      </c>
      <c r="E13917" t="s">
        <v>80</v>
      </c>
      <c r="F13917">
        <v>272000</v>
      </c>
      <c r="G13917">
        <v>3</v>
      </c>
      <c r="H13917">
        <v>0</v>
      </c>
      <c r="I13917">
        <v>816000</v>
      </c>
      <c r="J13917">
        <v>0</v>
      </c>
      <c r="K13917">
        <v>816000</v>
      </c>
      <c r="L13917">
        <v>27000</v>
      </c>
      <c r="M13917">
        <v>3131000</v>
      </c>
      <c r="N13917" t="s">
        <v>84</v>
      </c>
      <c r="O13917" t="s">
        <v>49</v>
      </c>
      <c r="P13917" t="s">
        <v>36</v>
      </c>
      <c r="Q13917">
        <v>4</v>
      </c>
      <c r="R13917" t="s">
        <v>53</v>
      </c>
      <c r="S13917" t="s">
        <v>57</v>
      </c>
      <c r="T13917" t="s">
        <v>39</v>
      </c>
      <c r="U13917" t="str">
        <f>TEXT(B13917,"MMM")</f>
        <v>Jan</v>
      </c>
    </row>
    <row r="13918" spans="1:21" x14ac:dyDescent="0.3">
      <c r="A13918">
        <v>239000</v>
      </c>
      <c r="B13918">
        <v>45774.4749884259</v>
      </c>
      <c r="C13918" t="s">
        <v>449</v>
      </c>
      <c r="D13918" t="s">
        <v>155</v>
      </c>
      <c r="E13918" t="s">
        <v>33</v>
      </c>
      <c r="F13918">
        <v>239000</v>
      </c>
      <c r="G13918">
        <v>2</v>
      </c>
      <c r="H13918">
        <v>0</v>
      </c>
      <c r="I13918">
        <v>478000</v>
      </c>
      <c r="J13918">
        <v>0</v>
      </c>
      <c r="K13918">
        <v>478000</v>
      </c>
      <c r="L13918">
        <v>27000</v>
      </c>
      <c r="M13918">
        <v>2096000</v>
      </c>
      <c r="N13918" t="s">
        <v>67</v>
      </c>
      <c r="O13918" t="s">
        <v>49</v>
      </c>
      <c r="P13918" t="s">
        <v>94</v>
      </c>
      <c r="Q13918">
        <v>3</v>
      </c>
      <c r="R13918" t="s">
        <v>56</v>
      </c>
      <c r="S13918" t="s">
        <v>70</v>
      </c>
      <c r="T13918" t="s">
        <v>39</v>
      </c>
      <c r="U13918" t="str">
        <f>TEXT(B13918,"MMM")</f>
        <v>Apr</v>
      </c>
    </row>
    <row r="13919" spans="1:21" x14ac:dyDescent="0.3">
      <c r="A13919">
        <v>212000</v>
      </c>
      <c r="B13919">
        <v>45774.4749884259</v>
      </c>
      <c r="C13919" t="s">
        <v>449</v>
      </c>
      <c r="D13919" t="s">
        <v>155</v>
      </c>
      <c r="E13919" t="s">
        <v>116</v>
      </c>
      <c r="F13919">
        <v>212000</v>
      </c>
      <c r="G13919">
        <v>2</v>
      </c>
      <c r="H13919">
        <v>0</v>
      </c>
      <c r="I13919">
        <v>424000</v>
      </c>
      <c r="J13919">
        <v>0</v>
      </c>
      <c r="K13919">
        <v>424000</v>
      </c>
      <c r="L13919">
        <v>27000</v>
      </c>
      <c r="M13919">
        <v>2096000</v>
      </c>
      <c r="N13919" t="s">
        <v>67</v>
      </c>
      <c r="O13919" t="s">
        <v>49</v>
      </c>
      <c r="P13919" t="s">
        <v>94</v>
      </c>
      <c r="Q13919">
        <v>3</v>
      </c>
      <c r="R13919" t="s">
        <v>37</v>
      </c>
      <c r="S13919" t="s">
        <v>81</v>
      </c>
      <c r="T13919" t="s">
        <v>39</v>
      </c>
      <c r="U13919" t="str">
        <f>TEXT(B13919,"MMM")</f>
        <v>Apr</v>
      </c>
    </row>
    <row r="13920" spans="1:21" x14ac:dyDescent="0.3">
      <c r="A13920">
        <v>126000</v>
      </c>
      <c r="B13920">
        <v>45774.4749884259</v>
      </c>
      <c r="C13920" t="s">
        <v>449</v>
      </c>
      <c r="D13920" t="s">
        <v>155</v>
      </c>
      <c r="E13920" t="s">
        <v>152</v>
      </c>
      <c r="F13920">
        <v>126000</v>
      </c>
      <c r="G13920">
        <v>4</v>
      </c>
      <c r="H13920">
        <v>0</v>
      </c>
      <c r="I13920">
        <v>504000</v>
      </c>
      <c r="J13920">
        <v>0</v>
      </c>
      <c r="K13920">
        <v>504000</v>
      </c>
      <c r="L13920">
        <v>27000</v>
      </c>
      <c r="M13920">
        <v>2096000</v>
      </c>
      <c r="N13920" t="s">
        <v>67</v>
      </c>
      <c r="O13920" t="s">
        <v>49</v>
      </c>
      <c r="P13920" t="s">
        <v>94</v>
      </c>
      <c r="Q13920">
        <v>3</v>
      </c>
      <c r="R13920" t="s">
        <v>53</v>
      </c>
      <c r="S13920" t="s">
        <v>54</v>
      </c>
      <c r="T13920" t="s">
        <v>43</v>
      </c>
      <c r="U13920" t="str">
        <f>TEXT(B13920,"MMM")</f>
        <v>Apr</v>
      </c>
    </row>
    <row r="13921" spans="1:21" x14ac:dyDescent="0.3">
      <c r="A13921">
        <v>221000</v>
      </c>
      <c r="B13921">
        <v>45774.4749884259</v>
      </c>
      <c r="C13921" t="s">
        <v>449</v>
      </c>
      <c r="D13921" t="s">
        <v>155</v>
      </c>
      <c r="E13921" t="s">
        <v>52</v>
      </c>
      <c r="F13921">
        <v>221000</v>
      </c>
      <c r="G13921">
        <v>3</v>
      </c>
      <c r="H13921">
        <v>0</v>
      </c>
      <c r="I13921">
        <v>663000</v>
      </c>
      <c r="J13921">
        <v>0</v>
      </c>
      <c r="K13921">
        <v>663000</v>
      </c>
      <c r="L13921">
        <v>27000</v>
      </c>
      <c r="M13921">
        <v>2096000</v>
      </c>
      <c r="N13921" t="s">
        <v>67</v>
      </c>
      <c r="O13921" t="s">
        <v>49</v>
      </c>
      <c r="P13921" t="s">
        <v>94</v>
      </c>
      <c r="Q13921">
        <v>3</v>
      </c>
      <c r="R13921" t="s">
        <v>41</v>
      </c>
      <c r="S13921" t="s">
        <v>128</v>
      </c>
      <c r="T13921" t="s">
        <v>43</v>
      </c>
      <c r="U13921" t="str">
        <f>TEXT(B13921,"MMM")</f>
        <v>Apr</v>
      </c>
    </row>
    <row r="13922" spans="1:21" x14ac:dyDescent="0.3">
      <c r="A13922">
        <v>255000</v>
      </c>
      <c r="B13922">
        <v>45713.349409722199</v>
      </c>
      <c r="C13922" t="s">
        <v>237</v>
      </c>
      <c r="D13922" t="s">
        <v>246</v>
      </c>
      <c r="E13922" t="s">
        <v>40</v>
      </c>
      <c r="F13922">
        <v>255000</v>
      </c>
      <c r="G13922">
        <v>1</v>
      </c>
      <c r="H13922">
        <v>0</v>
      </c>
      <c r="I13922">
        <v>255000</v>
      </c>
      <c r="J13922">
        <v>0</v>
      </c>
      <c r="K13922">
        <v>255000</v>
      </c>
      <c r="L13922">
        <v>24000</v>
      </c>
      <c r="M13922">
        <v>1386000</v>
      </c>
      <c r="N13922" t="s">
        <v>67</v>
      </c>
      <c r="O13922" t="s">
        <v>49</v>
      </c>
      <c r="P13922" t="s">
        <v>36</v>
      </c>
      <c r="Q13922">
        <v>3</v>
      </c>
      <c r="R13922" t="s">
        <v>37</v>
      </c>
      <c r="S13922" t="s">
        <v>42</v>
      </c>
      <c r="T13922" t="s">
        <v>43</v>
      </c>
      <c r="U13922" t="str">
        <f>TEXT(B13922,"MMM")</f>
        <v>Feb</v>
      </c>
    </row>
    <row r="13923" spans="1:21" x14ac:dyDescent="0.3">
      <c r="A13923">
        <v>231000</v>
      </c>
      <c r="B13923">
        <v>45713.349409722199</v>
      </c>
      <c r="C13923" t="s">
        <v>237</v>
      </c>
      <c r="D13923" t="s">
        <v>246</v>
      </c>
      <c r="E13923" t="s">
        <v>116</v>
      </c>
      <c r="F13923">
        <v>231000</v>
      </c>
      <c r="G13923">
        <v>2</v>
      </c>
      <c r="H13923">
        <v>0</v>
      </c>
      <c r="I13923">
        <v>462000</v>
      </c>
      <c r="J13923">
        <v>0</v>
      </c>
      <c r="K13923">
        <v>462000</v>
      </c>
      <c r="L13923">
        <v>24000</v>
      </c>
      <c r="M13923">
        <v>1386000</v>
      </c>
      <c r="N13923" t="s">
        <v>67</v>
      </c>
      <c r="O13923" t="s">
        <v>49</v>
      </c>
      <c r="P13923" t="s">
        <v>36</v>
      </c>
      <c r="Q13923">
        <v>3</v>
      </c>
      <c r="R13923" t="s">
        <v>56</v>
      </c>
      <c r="S13923" t="s">
        <v>121</v>
      </c>
      <c r="T13923" t="s">
        <v>39</v>
      </c>
      <c r="U13923" t="str">
        <f>TEXT(B13923,"MMM")</f>
        <v>Feb</v>
      </c>
    </row>
    <row r="13924" spans="1:21" x14ac:dyDescent="0.3">
      <c r="A13924">
        <v>215000</v>
      </c>
      <c r="B13924">
        <v>45713.349409722199</v>
      </c>
      <c r="C13924" t="s">
        <v>237</v>
      </c>
      <c r="D13924" t="s">
        <v>246</v>
      </c>
      <c r="E13924" t="s">
        <v>66</v>
      </c>
      <c r="F13924">
        <v>215000</v>
      </c>
      <c r="G13924">
        <v>3</v>
      </c>
      <c r="H13924">
        <v>0</v>
      </c>
      <c r="I13924">
        <v>645000</v>
      </c>
      <c r="J13924">
        <v>0</v>
      </c>
      <c r="K13924">
        <v>645000</v>
      </c>
      <c r="L13924">
        <v>24000</v>
      </c>
      <c r="M13924">
        <v>1386000</v>
      </c>
      <c r="N13924" t="s">
        <v>67</v>
      </c>
      <c r="O13924" t="s">
        <v>49</v>
      </c>
      <c r="P13924" t="s">
        <v>36</v>
      </c>
      <c r="Q13924">
        <v>3</v>
      </c>
      <c r="R13924" t="s">
        <v>50</v>
      </c>
      <c r="S13924" t="s">
        <v>89</v>
      </c>
      <c r="T13924" t="s">
        <v>39</v>
      </c>
      <c r="U13924" t="str">
        <f>TEXT(B13924,"MMM")</f>
        <v>Feb</v>
      </c>
    </row>
    <row r="13925" spans="1:21" x14ac:dyDescent="0.3">
      <c r="A13925">
        <v>79000</v>
      </c>
      <c r="B13925">
        <v>45887.4537962963</v>
      </c>
      <c r="C13925" t="s">
        <v>59</v>
      </c>
      <c r="D13925" t="s">
        <v>98</v>
      </c>
      <c r="E13925" t="s">
        <v>152</v>
      </c>
      <c r="F13925">
        <v>79000</v>
      </c>
      <c r="G13925">
        <v>4</v>
      </c>
      <c r="H13925">
        <v>0</v>
      </c>
      <c r="I13925">
        <v>316000</v>
      </c>
      <c r="J13925">
        <v>0</v>
      </c>
      <c r="K13925">
        <v>316000</v>
      </c>
      <c r="L13925">
        <v>24000</v>
      </c>
      <c r="M13925">
        <v>1031000</v>
      </c>
      <c r="N13925" t="s">
        <v>67</v>
      </c>
      <c r="O13925" t="s">
        <v>74</v>
      </c>
      <c r="P13925" t="s">
        <v>62</v>
      </c>
      <c r="Q13925">
        <v>2</v>
      </c>
      <c r="R13925" t="s">
        <v>41</v>
      </c>
      <c r="S13925" t="s">
        <v>103</v>
      </c>
      <c r="T13925" t="s">
        <v>43</v>
      </c>
      <c r="U13925" t="str">
        <f>TEXT(B13925,"MMM")</f>
        <v>Agu</v>
      </c>
    </row>
    <row r="13926" spans="1:21" x14ac:dyDescent="0.3">
      <c r="A13926">
        <v>137000</v>
      </c>
      <c r="B13926">
        <v>45887.4537962963</v>
      </c>
      <c r="C13926" t="s">
        <v>59</v>
      </c>
      <c r="D13926" t="s">
        <v>98</v>
      </c>
      <c r="E13926" t="s">
        <v>93</v>
      </c>
      <c r="F13926">
        <v>137000</v>
      </c>
      <c r="G13926">
        <v>1</v>
      </c>
      <c r="H13926">
        <v>0</v>
      </c>
      <c r="I13926">
        <v>137000</v>
      </c>
      <c r="J13926">
        <v>0</v>
      </c>
      <c r="K13926">
        <v>137000</v>
      </c>
      <c r="L13926">
        <v>24000</v>
      </c>
      <c r="M13926">
        <v>1031000</v>
      </c>
      <c r="N13926" t="s">
        <v>67</v>
      </c>
      <c r="O13926" t="s">
        <v>74</v>
      </c>
      <c r="P13926" t="s">
        <v>62</v>
      </c>
      <c r="Q13926">
        <v>2</v>
      </c>
      <c r="R13926" t="s">
        <v>53</v>
      </c>
      <c r="S13926" t="s">
        <v>173</v>
      </c>
      <c r="T13926" t="s">
        <v>43</v>
      </c>
      <c r="U13926" t="str">
        <f>TEXT(B13926,"MMM")</f>
        <v>Agu</v>
      </c>
    </row>
    <row r="13927" spans="1:21" x14ac:dyDescent="0.3">
      <c r="A13927">
        <v>277000</v>
      </c>
      <c r="B13927">
        <v>45887.4537962963</v>
      </c>
      <c r="C13927" t="s">
        <v>59</v>
      </c>
      <c r="D13927" t="s">
        <v>98</v>
      </c>
      <c r="E13927" t="s">
        <v>116</v>
      </c>
      <c r="F13927">
        <v>277000</v>
      </c>
      <c r="G13927">
        <v>2</v>
      </c>
      <c r="H13927">
        <v>0</v>
      </c>
      <c r="I13927">
        <v>554000</v>
      </c>
      <c r="J13927">
        <v>0</v>
      </c>
      <c r="K13927">
        <v>554000</v>
      </c>
      <c r="L13927">
        <v>24000</v>
      </c>
      <c r="M13927">
        <v>1031000</v>
      </c>
      <c r="N13927" t="s">
        <v>67</v>
      </c>
      <c r="O13927" t="s">
        <v>74</v>
      </c>
      <c r="P13927" t="s">
        <v>62</v>
      </c>
      <c r="Q13927">
        <v>2</v>
      </c>
      <c r="R13927" t="s">
        <v>41</v>
      </c>
      <c r="S13927" t="s">
        <v>54</v>
      </c>
      <c r="T13927" t="s">
        <v>39</v>
      </c>
      <c r="U13927" t="str">
        <f>TEXT(B13927,"MMM")</f>
        <v>Agu</v>
      </c>
    </row>
    <row r="13928" spans="1:21" x14ac:dyDescent="0.3">
      <c r="A13928">
        <v>270000</v>
      </c>
      <c r="B13928">
        <v>45690.650277777801</v>
      </c>
      <c r="C13928" t="s">
        <v>408</v>
      </c>
      <c r="D13928" t="s">
        <v>73</v>
      </c>
      <c r="E13928" t="s">
        <v>102</v>
      </c>
      <c r="F13928">
        <v>270000</v>
      </c>
      <c r="G13928">
        <v>1</v>
      </c>
      <c r="H13928">
        <v>10</v>
      </c>
      <c r="I13928">
        <v>270000</v>
      </c>
      <c r="J13928">
        <v>27000</v>
      </c>
      <c r="K13928">
        <v>243000</v>
      </c>
      <c r="L13928">
        <v>24000</v>
      </c>
      <c r="M13928">
        <v>1554000</v>
      </c>
      <c r="N13928" t="s">
        <v>34</v>
      </c>
      <c r="O13928" t="s">
        <v>49</v>
      </c>
      <c r="P13928" t="s">
        <v>68</v>
      </c>
      <c r="Q13928">
        <v>4</v>
      </c>
      <c r="R13928" t="s">
        <v>41</v>
      </c>
      <c r="S13928" t="s">
        <v>103</v>
      </c>
      <c r="T13928" t="s">
        <v>43</v>
      </c>
      <c r="U13928" t="str">
        <f>TEXT(B13928,"MMM")</f>
        <v>Feb</v>
      </c>
    </row>
    <row r="13929" spans="1:21" x14ac:dyDescent="0.3">
      <c r="A13929">
        <v>832000</v>
      </c>
      <c r="B13929">
        <v>45690.650277777801</v>
      </c>
      <c r="C13929" t="s">
        <v>408</v>
      </c>
      <c r="D13929" t="s">
        <v>73</v>
      </c>
      <c r="E13929" t="s">
        <v>109</v>
      </c>
      <c r="F13929">
        <v>832000</v>
      </c>
      <c r="G13929">
        <v>1</v>
      </c>
      <c r="H13929">
        <v>10</v>
      </c>
      <c r="I13929">
        <v>832000</v>
      </c>
      <c r="J13929">
        <v>83200</v>
      </c>
      <c r="K13929">
        <v>748800</v>
      </c>
      <c r="L13929">
        <v>24000</v>
      </c>
      <c r="M13929">
        <v>1554000</v>
      </c>
      <c r="N13929" t="s">
        <v>34</v>
      </c>
      <c r="O13929" t="s">
        <v>49</v>
      </c>
      <c r="P13929" t="s">
        <v>68</v>
      </c>
      <c r="Q13929">
        <v>4</v>
      </c>
      <c r="R13929" t="s">
        <v>53</v>
      </c>
      <c r="S13929" t="s">
        <v>148</v>
      </c>
      <c r="T13929" t="s">
        <v>39</v>
      </c>
      <c r="U13929" t="str">
        <f>TEXT(B13929,"MMM")</f>
        <v>Feb</v>
      </c>
    </row>
    <row r="13930" spans="1:21" x14ac:dyDescent="0.3">
      <c r="A13930">
        <v>299000</v>
      </c>
      <c r="B13930">
        <v>45690.650277777801</v>
      </c>
      <c r="C13930" t="s">
        <v>408</v>
      </c>
      <c r="D13930" t="s">
        <v>73</v>
      </c>
      <c r="E13930" t="s">
        <v>47</v>
      </c>
      <c r="F13930">
        <v>299000</v>
      </c>
      <c r="G13930">
        <v>2</v>
      </c>
      <c r="H13930">
        <v>10</v>
      </c>
      <c r="I13930">
        <v>598000</v>
      </c>
      <c r="J13930">
        <v>59800</v>
      </c>
      <c r="K13930">
        <v>538200</v>
      </c>
      <c r="L13930">
        <v>24000</v>
      </c>
      <c r="M13930">
        <v>1554000</v>
      </c>
      <c r="N13930" t="s">
        <v>34</v>
      </c>
      <c r="O13930" t="s">
        <v>49</v>
      </c>
      <c r="P13930" t="s">
        <v>68</v>
      </c>
      <c r="Q13930">
        <v>4</v>
      </c>
      <c r="R13930" t="s">
        <v>56</v>
      </c>
      <c r="S13930" t="s">
        <v>51</v>
      </c>
      <c r="T13930" t="s">
        <v>43</v>
      </c>
      <c r="U13930" t="str">
        <f>TEXT(B13930,"MMM")</f>
        <v>Feb</v>
      </c>
    </row>
    <row r="13931" spans="1:21" x14ac:dyDescent="0.3">
      <c r="A13931">
        <v>174000</v>
      </c>
      <c r="B13931">
        <v>45795.824085648099</v>
      </c>
      <c r="C13931" t="s">
        <v>647</v>
      </c>
      <c r="D13931" t="s">
        <v>65</v>
      </c>
      <c r="E13931" t="s">
        <v>33</v>
      </c>
      <c r="F13931">
        <v>174000</v>
      </c>
      <c r="G13931">
        <v>1</v>
      </c>
      <c r="H13931">
        <v>0</v>
      </c>
      <c r="I13931">
        <v>174000</v>
      </c>
      <c r="J13931">
        <v>0</v>
      </c>
      <c r="K13931">
        <v>174000</v>
      </c>
      <c r="L13931">
        <v>22000</v>
      </c>
      <c r="M13931">
        <v>943000</v>
      </c>
      <c r="N13931" t="s">
        <v>48</v>
      </c>
      <c r="O13931" t="s">
        <v>49</v>
      </c>
      <c r="P13931" t="s">
        <v>36</v>
      </c>
      <c r="Q13931">
        <v>2</v>
      </c>
      <c r="R13931" t="s">
        <v>37</v>
      </c>
      <c r="S13931" t="s">
        <v>38</v>
      </c>
      <c r="T13931" t="s">
        <v>39</v>
      </c>
      <c r="U13931" t="str">
        <f>TEXT(B13931,"MMM")</f>
        <v>Mei</v>
      </c>
    </row>
    <row r="13932" spans="1:21" x14ac:dyDescent="0.3">
      <c r="A13932">
        <v>52000</v>
      </c>
      <c r="B13932">
        <v>45795.824085648099</v>
      </c>
      <c r="C13932" t="s">
        <v>647</v>
      </c>
      <c r="D13932" t="s">
        <v>65</v>
      </c>
      <c r="E13932" t="s">
        <v>86</v>
      </c>
      <c r="F13932">
        <v>52000</v>
      </c>
      <c r="G13932">
        <v>1</v>
      </c>
      <c r="H13932">
        <v>0</v>
      </c>
      <c r="I13932">
        <v>52000</v>
      </c>
      <c r="J13932">
        <v>0</v>
      </c>
      <c r="K13932">
        <v>52000</v>
      </c>
      <c r="L13932">
        <v>22000</v>
      </c>
      <c r="M13932">
        <v>943000</v>
      </c>
      <c r="N13932" t="s">
        <v>48</v>
      </c>
      <c r="O13932" t="s">
        <v>49</v>
      </c>
      <c r="P13932" t="s">
        <v>36</v>
      </c>
      <c r="Q13932">
        <v>2</v>
      </c>
      <c r="R13932" t="s">
        <v>37</v>
      </c>
      <c r="S13932" t="s">
        <v>89</v>
      </c>
      <c r="T13932" t="s">
        <v>39</v>
      </c>
      <c r="U13932" t="str">
        <f>TEXT(B13932,"MMM")</f>
        <v>Mei</v>
      </c>
    </row>
    <row r="13933" spans="1:21" x14ac:dyDescent="0.3">
      <c r="A13933">
        <v>117000</v>
      </c>
      <c r="B13933">
        <v>45795.824085648099</v>
      </c>
      <c r="C13933" t="s">
        <v>647</v>
      </c>
      <c r="D13933" t="s">
        <v>65</v>
      </c>
      <c r="E13933" t="s">
        <v>115</v>
      </c>
      <c r="F13933">
        <v>117000</v>
      </c>
      <c r="G13933">
        <v>3</v>
      </c>
      <c r="H13933">
        <v>0</v>
      </c>
      <c r="I13933">
        <v>351000</v>
      </c>
      <c r="J13933">
        <v>0</v>
      </c>
      <c r="K13933">
        <v>351000</v>
      </c>
      <c r="L13933">
        <v>22000</v>
      </c>
      <c r="M13933">
        <v>943000</v>
      </c>
      <c r="N13933" t="s">
        <v>48</v>
      </c>
      <c r="O13933" t="s">
        <v>49</v>
      </c>
      <c r="P13933" t="s">
        <v>36</v>
      </c>
      <c r="Q13933">
        <v>2</v>
      </c>
      <c r="R13933" t="s">
        <v>53</v>
      </c>
      <c r="S13933" t="s">
        <v>103</v>
      </c>
      <c r="T13933" t="s">
        <v>43</v>
      </c>
      <c r="U13933" t="str">
        <f>TEXT(B13933,"MMM")</f>
        <v>Mei</v>
      </c>
    </row>
    <row r="13934" spans="1:21" x14ac:dyDescent="0.3">
      <c r="A13934">
        <v>344000</v>
      </c>
      <c r="B13934">
        <v>45795.824085648099</v>
      </c>
      <c r="C13934" t="s">
        <v>647</v>
      </c>
      <c r="D13934" t="s">
        <v>65</v>
      </c>
      <c r="E13934" t="s">
        <v>66</v>
      </c>
      <c r="F13934">
        <v>344000</v>
      </c>
      <c r="G13934">
        <v>1</v>
      </c>
      <c r="H13934">
        <v>0</v>
      </c>
      <c r="I13934">
        <v>344000</v>
      </c>
      <c r="J13934">
        <v>0</v>
      </c>
      <c r="K13934">
        <v>344000</v>
      </c>
      <c r="L13934">
        <v>22000</v>
      </c>
      <c r="M13934">
        <v>943000</v>
      </c>
      <c r="N13934" t="s">
        <v>48</v>
      </c>
      <c r="O13934" t="s">
        <v>49</v>
      </c>
      <c r="P13934" t="s">
        <v>36</v>
      </c>
      <c r="Q13934">
        <v>2</v>
      </c>
      <c r="R13934" t="s">
        <v>50</v>
      </c>
      <c r="S13934" t="s">
        <v>89</v>
      </c>
      <c r="T13934" t="s">
        <v>39</v>
      </c>
      <c r="U13934" t="str">
        <f>TEXT(B13934,"MMM")</f>
        <v>Mei</v>
      </c>
    </row>
    <row r="13935" spans="1:21" x14ac:dyDescent="0.3">
      <c r="A13935">
        <v>178000</v>
      </c>
      <c r="B13935">
        <v>45806.380416666703</v>
      </c>
      <c r="C13935" t="s">
        <v>356</v>
      </c>
      <c r="D13935" t="s">
        <v>363</v>
      </c>
      <c r="E13935" t="s">
        <v>52</v>
      </c>
      <c r="F13935">
        <v>178000</v>
      </c>
      <c r="G13935">
        <v>2</v>
      </c>
      <c r="H13935">
        <v>0</v>
      </c>
      <c r="I13935">
        <v>356000</v>
      </c>
      <c r="J13935">
        <v>0</v>
      </c>
      <c r="K13935">
        <v>356000</v>
      </c>
      <c r="L13935">
        <v>27000</v>
      </c>
      <c r="M13935">
        <v>1336000</v>
      </c>
      <c r="N13935" t="s">
        <v>34</v>
      </c>
      <c r="O13935" t="s">
        <v>74</v>
      </c>
      <c r="P13935" t="s">
        <v>36</v>
      </c>
      <c r="Q13935">
        <v>1</v>
      </c>
      <c r="R13935" t="s">
        <v>37</v>
      </c>
      <c r="S13935" t="s">
        <v>128</v>
      </c>
      <c r="T13935" t="s">
        <v>43</v>
      </c>
      <c r="U13935" t="str">
        <f>TEXT(B13935,"MMM")</f>
        <v>Mei</v>
      </c>
    </row>
    <row r="13936" spans="1:21" x14ac:dyDescent="0.3">
      <c r="A13936">
        <v>329000</v>
      </c>
      <c r="B13936">
        <v>45806.380416666703</v>
      </c>
      <c r="C13936" t="s">
        <v>356</v>
      </c>
      <c r="D13936" t="s">
        <v>363</v>
      </c>
      <c r="E13936" t="s">
        <v>119</v>
      </c>
      <c r="F13936">
        <v>329000</v>
      </c>
      <c r="G13936">
        <v>1</v>
      </c>
      <c r="H13936">
        <v>0</v>
      </c>
      <c r="I13936">
        <v>329000</v>
      </c>
      <c r="J13936">
        <v>0</v>
      </c>
      <c r="K13936">
        <v>329000</v>
      </c>
      <c r="L13936">
        <v>27000</v>
      </c>
      <c r="M13936">
        <v>1336000</v>
      </c>
      <c r="N13936" t="s">
        <v>34</v>
      </c>
      <c r="O13936" t="s">
        <v>74</v>
      </c>
      <c r="P13936" t="s">
        <v>36</v>
      </c>
      <c r="Q13936">
        <v>1</v>
      </c>
      <c r="R13936" t="s">
        <v>56</v>
      </c>
      <c r="S13936" t="s">
        <v>120</v>
      </c>
      <c r="T13936" t="s">
        <v>43</v>
      </c>
      <c r="U13936" t="str">
        <f>TEXT(B13936,"MMM")</f>
        <v>Mei</v>
      </c>
    </row>
    <row r="13937" spans="1:21" x14ac:dyDescent="0.3">
      <c r="A13937">
        <v>239000</v>
      </c>
      <c r="B13937">
        <v>45806.380416666703</v>
      </c>
      <c r="C13937" t="s">
        <v>356</v>
      </c>
      <c r="D13937" t="s">
        <v>363</v>
      </c>
      <c r="E13937" t="s">
        <v>93</v>
      </c>
      <c r="F13937">
        <v>239000</v>
      </c>
      <c r="G13937">
        <v>2</v>
      </c>
      <c r="H13937">
        <v>0</v>
      </c>
      <c r="I13937">
        <v>478000</v>
      </c>
      <c r="J13937">
        <v>0</v>
      </c>
      <c r="K13937">
        <v>478000</v>
      </c>
      <c r="L13937">
        <v>27000</v>
      </c>
      <c r="M13937">
        <v>1336000</v>
      </c>
      <c r="N13937" t="s">
        <v>34</v>
      </c>
      <c r="O13937" t="s">
        <v>74</v>
      </c>
      <c r="P13937" t="s">
        <v>36</v>
      </c>
      <c r="Q13937">
        <v>1</v>
      </c>
      <c r="R13937" t="s">
        <v>41</v>
      </c>
      <c r="S13937" t="s">
        <v>173</v>
      </c>
      <c r="T13937" t="s">
        <v>43</v>
      </c>
      <c r="U13937" t="str">
        <f>TEXT(B13937,"MMM")</f>
        <v>Mei</v>
      </c>
    </row>
    <row r="13938" spans="1:21" x14ac:dyDescent="0.3">
      <c r="A13938">
        <v>146000</v>
      </c>
      <c r="B13938">
        <v>45806.380416666703</v>
      </c>
      <c r="C13938" t="s">
        <v>356</v>
      </c>
      <c r="D13938" t="s">
        <v>363</v>
      </c>
      <c r="E13938" t="s">
        <v>152</v>
      </c>
      <c r="F13938">
        <v>146000</v>
      </c>
      <c r="G13938">
        <v>1</v>
      </c>
      <c r="H13938">
        <v>0</v>
      </c>
      <c r="I13938">
        <v>146000</v>
      </c>
      <c r="J13938">
        <v>0</v>
      </c>
      <c r="K13938">
        <v>146000</v>
      </c>
      <c r="L13938">
        <v>27000</v>
      </c>
      <c r="M13938">
        <v>1336000</v>
      </c>
      <c r="N13938" t="s">
        <v>34</v>
      </c>
      <c r="O13938" t="s">
        <v>74</v>
      </c>
      <c r="P13938" t="s">
        <v>36</v>
      </c>
      <c r="Q13938">
        <v>1</v>
      </c>
      <c r="R13938" t="s">
        <v>53</v>
      </c>
      <c r="S13938" t="s">
        <v>111</v>
      </c>
      <c r="T13938" t="s">
        <v>43</v>
      </c>
      <c r="U13938" t="str">
        <f>TEXT(B13938,"MMM")</f>
        <v>Mei</v>
      </c>
    </row>
    <row r="13939" spans="1:21" x14ac:dyDescent="0.3">
      <c r="A13939">
        <v>234000</v>
      </c>
      <c r="B13939">
        <v>45808.500775462999</v>
      </c>
      <c r="C13939" t="s">
        <v>843</v>
      </c>
      <c r="D13939" t="s">
        <v>205</v>
      </c>
      <c r="E13939" t="s">
        <v>80</v>
      </c>
      <c r="F13939">
        <v>234000</v>
      </c>
      <c r="G13939">
        <v>1</v>
      </c>
      <c r="H13939">
        <v>0</v>
      </c>
      <c r="I13939">
        <v>234000</v>
      </c>
      <c r="J13939">
        <v>0</v>
      </c>
      <c r="K13939">
        <v>234000</v>
      </c>
      <c r="L13939">
        <v>27000</v>
      </c>
      <c r="M13939">
        <v>1371000</v>
      </c>
      <c r="N13939" t="s">
        <v>48</v>
      </c>
      <c r="O13939" t="s">
        <v>49</v>
      </c>
      <c r="P13939" t="s">
        <v>94</v>
      </c>
      <c r="Q13939">
        <v>2</v>
      </c>
      <c r="R13939" t="s">
        <v>41</v>
      </c>
      <c r="S13939" t="s">
        <v>121</v>
      </c>
      <c r="T13939" t="s">
        <v>39</v>
      </c>
      <c r="U13939" t="str">
        <f>TEXT(B13939,"MMM")</f>
        <v>Mei</v>
      </c>
    </row>
    <row r="13940" spans="1:21" x14ac:dyDescent="0.3">
      <c r="A13940">
        <v>262000</v>
      </c>
      <c r="B13940">
        <v>45808.500775462999</v>
      </c>
      <c r="C13940" t="s">
        <v>843</v>
      </c>
      <c r="D13940" t="s">
        <v>205</v>
      </c>
      <c r="E13940" t="s">
        <v>40</v>
      </c>
      <c r="F13940">
        <v>262000</v>
      </c>
      <c r="G13940">
        <v>2</v>
      </c>
      <c r="H13940">
        <v>0</v>
      </c>
      <c r="I13940">
        <v>524000</v>
      </c>
      <c r="J13940">
        <v>0</v>
      </c>
      <c r="K13940">
        <v>524000</v>
      </c>
      <c r="L13940">
        <v>27000</v>
      </c>
      <c r="M13940">
        <v>1371000</v>
      </c>
      <c r="N13940" t="s">
        <v>48</v>
      </c>
      <c r="O13940" t="s">
        <v>49</v>
      </c>
      <c r="P13940" t="s">
        <v>94</v>
      </c>
      <c r="Q13940">
        <v>2</v>
      </c>
      <c r="R13940" t="s">
        <v>53</v>
      </c>
      <c r="S13940" t="s">
        <v>69</v>
      </c>
      <c r="T13940" t="s">
        <v>43</v>
      </c>
      <c r="U13940" t="str">
        <f>TEXT(B13940,"MMM")</f>
        <v>Mei</v>
      </c>
    </row>
    <row r="13941" spans="1:21" x14ac:dyDescent="0.3">
      <c r="A13941">
        <v>255000</v>
      </c>
      <c r="B13941">
        <v>45808.500775462999</v>
      </c>
      <c r="C13941" t="s">
        <v>843</v>
      </c>
      <c r="D13941" t="s">
        <v>205</v>
      </c>
      <c r="E13941" t="s">
        <v>116</v>
      </c>
      <c r="F13941">
        <v>255000</v>
      </c>
      <c r="G13941">
        <v>1</v>
      </c>
      <c r="H13941">
        <v>0</v>
      </c>
      <c r="I13941">
        <v>255000</v>
      </c>
      <c r="J13941">
        <v>0</v>
      </c>
      <c r="K13941">
        <v>255000</v>
      </c>
      <c r="L13941">
        <v>27000</v>
      </c>
      <c r="M13941">
        <v>1371000</v>
      </c>
      <c r="N13941" t="s">
        <v>48</v>
      </c>
      <c r="O13941" t="s">
        <v>49</v>
      </c>
      <c r="P13941" t="s">
        <v>94</v>
      </c>
      <c r="Q13941">
        <v>2</v>
      </c>
      <c r="R13941" t="s">
        <v>50</v>
      </c>
      <c r="S13941" t="s">
        <v>81</v>
      </c>
      <c r="T13941" t="s">
        <v>39</v>
      </c>
      <c r="U13941" t="str">
        <f>TEXT(B13941,"MMM")</f>
        <v>Mei</v>
      </c>
    </row>
    <row r="13942" spans="1:21" x14ac:dyDescent="0.3">
      <c r="A13942">
        <v>331000</v>
      </c>
      <c r="B13942">
        <v>45808.500775462999</v>
      </c>
      <c r="C13942" t="s">
        <v>843</v>
      </c>
      <c r="D13942" t="s">
        <v>205</v>
      </c>
      <c r="E13942" t="s">
        <v>119</v>
      </c>
      <c r="F13942">
        <v>331000</v>
      </c>
      <c r="G13942">
        <v>1</v>
      </c>
      <c r="H13942">
        <v>0</v>
      </c>
      <c r="I13942">
        <v>331000</v>
      </c>
      <c r="J13942">
        <v>0</v>
      </c>
      <c r="K13942">
        <v>331000</v>
      </c>
      <c r="L13942">
        <v>27000</v>
      </c>
      <c r="M13942">
        <v>1371000</v>
      </c>
      <c r="N13942" t="s">
        <v>48</v>
      </c>
      <c r="O13942" t="s">
        <v>49</v>
      </c>
      <c r="P13942" t="s">
        <v>94</v>
      </c>
      <c r="Q13942">
        <v>2</v>
      </c>
      <c r="R13942" t="s">
        <v>37</v>
      </c>
      <c r="S13942" t="s">
        <v>77</v>
      </c>
      <c r="T13942" t="s">
        <v>43</v>
      </c>
      <c r="U13942" t="str">
        <f>TEXT(B13942,"MMM")</f>
        <v>Mei</v>
      </c>
    </row>
    <row r="13943" spans="1:21" x14ac:dyDescent="0.3">
      <c r="A13943">
        <v>226000</v>
      </c>
      <c r="B13943">
        <v>45814.487604166701</v>
      </c>
      <c r="C13943" t="s">
        <v>276</v>
      </c>
      <c r="D13943" t="s">
        <v>272</v>
      </c>
      <c r="E13943" t="s">
        <v>40</v>
      </c>
      <c r="F13943">
        <v>226000</v>
      </c>
      <c r="G13943">
        <v>2</v>
      </c>
      <c r="H13943">
        <v>10</v>
      </c>
      <c r="I13943">
        <v>452000</v>
      </c>
      <c r="J13943">
        <v>45200</v>
      </c>
      <c r="K13943">
        <v>406800</v>
      </c>
      <c r="L13943">
        <v>24000</v>
      </c>
      <c r="M13943">
        <v>1602600</v>
      </c>
      <c r="N13943" t="s">
        <v>48</v>
      </c>
      <c r="O13943" t="s">
        <v>193</v>
      </c>
      <c r="P13943" t="s">
        <v>68</v>
      </c>
      <c r="Q13943">
        <v>3</v>
      </c>
      <c r="R13943" t="s">
        <v>56</v>
      </c>
      <c r="S13943" t="s">
        <v>42</v>
      </c>
      <c r="T13943" t="s">
        <v>43</v>
      </c>
      <c r="U13943" t="str">
        <f>TEXT(B13943,"MMM")</f>
        <v>Jun</v>
      </c>
    </row>
    <row r="13944" spans="1:21" x14ac:dyDescent="0.3">
      <c r="A13944">
        <v>362000</v>
      </c>
      <c r="B13944">
        <v>45814.487604166701</v>
      </c>
      <c r="C13944" t="s">
        <v>276</v>
      </c>
      <c r="D13944" t="s">
        <v>272</v>
      </c>
      <c r="E13944" t="s">
        <v>47</v>
      </c>
      <c r="F13944">
        <v>362000</v>
      </c>
      <c r="G13944">
        <v>2</v>
      </c>
      <c r="H13944">
        <v>10</v>
      </c>
      <c r="I13944">
        <v>724000</v>
      </c>
      <c r="J13944">
        <v>72400</v>
      </c>
      <c r="K13944">
        <v>651600</v>
      </c>
      <c r="L13944">
        <v>24000</v>
      </c>
      <c r="M13944">
        <v>1602600</v>
      </c>
      <c r="N13944" t="s">
        <v>48</v>
      </c>
      <c r="O13944" t="s">
        <v>193</v>
      </c>
      <c r="P13944" t="s">
        <v>68</v>
      </c>
      <c r="Q13944">
        <v>3</v>
      </c>
      <c r="R13944" t="s">
        <v>41</v>
      </c>
      <c r="S13944" t="s">
        <v>51</v>
      </c>
      <c r="T13944" t="s">
        <v>43</v>
      </c>
      <c r="U13944" t="str">
        <f>TEXT(B13944,"MMM")</f>
        <v>Jun</v>
      </c>
    </row>
    <row r="13945" spans="1:21" x14ac:dyDescent="0.3">
      <c r="A13945">
        <v>289000</v>
      </c>
      <c r="B13945">
        <v>45814.487604166701</v>
      </c>
      <c r="C13945" t="s">
        <v>276</v>
      </c>
      <c r="D13945" t="s">
        <v>272</v>
      </c>
      <c r="E13945" t="s">
        <v>78</v>
      </c>
      <c r="F13945">
        <v>289000</v>
      </c>
      <c r="G13945">
        <v>2</v>
      </c>
      <c r="H13945">
        <v>10</v>
      </c>
      <c r="I13945">
        <v>578000</v>
      </c>
      <c r="J13945">
        <v>57800</v>
      </c>
      <c r="K13945">
        <v>520200</v>
      </c>
      <c r="L13945">
        <v>24000</v>
      </c>
      <c r="M13945">
        <v>1602600</v>
      </c>
      <c r="N13945" t="s">
        <v>48</v>
      </c>
      <c r="O13945" t="s">
        <v>193</v>
      </c>
      <c r="P13945" t="s">
        <v>68</v>
      </c>
      <c r="Q13945">
        <v>3</v>
      </c>
      <c r="R13945" t="s">
        <v>50</v>
      </c>
      <c r="S13945" t="s">
        <v>70</v>
      </c>
      <c r="T13945" t="s">
        <v>43</v>
      </c>
      <c r="U13945" t="str">
        <f>TEXT(B13945,"MMM")</f>
        <v>Jun</v>
      </c>
    </row>
    <row r="13946" spans="1:21" x14ac:dyDescent="0.3">
      <c r="A13946">
        <v>404000</v>
      </c>
      <c r="B13946">
        <v>45853.3624305556</v>
      </c>
      <c r="C13946" t="s">
        <v>301</v>
      </c>
      <c r="D13946" t="s">
        <v>98</v>
      </c>
      <c r="E13946" t="s">
        <v>55</v>
      </c>
      <c r="F13946">
        <v>404000</v>
      </c>
      <c r="G13946">
        <v>1</v>
      </c>
      <c r="H13946">
        <v>0</v>
      </c>
      <c r="I13946">
        <v>404000</v>
      </c>
      <c r="J13946">
        <v>0</v>
      </c>
      <c r="K13946">
        <v>404000</v>
      </c>
      <c r="L13946">
        <v>24000</v>
      </c>
      <c r="M13946">
        <v>1989000</v>
      </c>
      <c r="N13946" t="s">
        <v>84</v>
      </c>
      <c r="O13946" t="s">
        <v>85</v>
      </c>
      <c r="P13946" t="s">
        <v>94</v>
      </c>
      <c r="Q13946">
        <v>1</v>
      </c>
      <c r="R13946" t="s">
        <v>56</v>
      </c>
      <c r="S13946" t="s">
        <v>110</v>
      </c>
      <c r="T13946" t="s">
        <v>39</v>
      </c>
      <c r="U13946" t="str">
        <f>TEXT(B13946,"MMM")</f>
        <v>Jul</v>
      </c>
    </row>
    <row r="13947" spans="1:21" x14ac:dyDescent="0.3">
      <c r="A13947">
        <v>407000</v>
      </c>
      <c r="B13947">
        <v>45853.3624305556</v>
      </c>
      <c r="C13947" t="s">
        <v>301</v>
      </c>
      <c r="D13947" t="s">
        <v>98</v>
      </c>
      <c r="E13947" t="s">
        <v>47</v>
      </c>
      <c r="F13947">
        <v>407000</v>
      </c>
      <c r="G13947">
        <v>2</v>
      </c>
      <c r="H13947">
        <v>0</v>
      </c>
      <c r="I13947">
        <v>814000</v>
      </c>
      <c r="J13947">
        <v>0</v>
      </c>
      <c r="K13947">
        <v>814000</v>
      </c>
      <c r="L13947">
        <v>24000</v>
      </c>
      <c r="M13947">
        <v>1989000</v>
      </c>
      <c r="N13947" t="s">
        <v>84</v>
      </c>
      <c r="O13947" t="s">
        <v>85</v>
      </c>
      <c r="P13947" t="s">
        <v>94</v>
      </c>
      <c r="Q13947">
        <v>1</v>
      </c>
      <c r="R13947" t="s">
        <v>37</v>
      </c>
      <c r="S13947" t="s">
        <v>51</v>
      </c>
      <c r="T13947" t="s">
        <v>43</v>
      </c>
      <c r="U13947" t="str">
        <f>TEXT(B13947,"MMM")</f>
        <v>Jul</v>
      </c>
    </row>
    <row r="13948" spans="1:21" x14ac:dyDescent="0.3">
      <c r="A13948">
        <v>249000</v>
      </c>
      <c r="B13948">
        <v>45853.3624305556</v>
      </c>
      <c r="C13948" t="s">
        <v>301</v>
      </c>
      <c r="D13948" t="s">
        <v>98</v>
      </c>
      <c r="E13948" t="s">
        <v>33</v>
      </c>
      <c r="F13948">
        <v>249000</v>
      </c>
      <c r="G13948">
        <v>3</v>
      </c>
      <c r="H13948">
        <v>0</v>
      </c>
      <c r="I13948">
        <v>747000</v>
      </c>
      <c r="J13948">
        <v>0</v>
      </c>
      <c r="K13948">
        <v>747000</v>
      </c>
      <c r="L13948">
        <v>24000</v>
      </c>
      <c r="M13948">
        <v>1989000</v>
      </c>
      <c r="N13948" t="s">
        <v>84</v>
      </c>
      <c r="O13948" t="s">
        <v>85</v>
      </c>
      <c r="P13948" t="s">
        <v>94</v>
      </c>
      <c r="Q13948">
        <v>1</v>
      </c>
      <c r="R13948" t="s">
        <v>41</v>
      </c>
      <c r="S13948" t="s">
        <v>70</v>
      </c>
      <c r="T13948" t="s">
        <v>39</v>
      </c>
      <c r="U13948" t="str">
        <f>TEXT(B13948,"MMM")</f>
        <v>Jul</v>
      </c>
    </row>
    <row r="13949" spans="1:21" x14ac:dyDescent="0.3">
      <c r="A13949">
        <v>348000</v>
      </c>
      <c r="B13949">
        <v>45848.792997685203</v>
      </c>
      <c r="C13949" t="s">
        <v>280</v>
      </c>
      <c r="D13949" t="s">
        <v>106</v>
      </c>
      <c r="E13949" t="s">
        <v>55</v>
      </c>
      <c r="F13949">
        <v>348000</v>
      </c>
      <c r="G13949">
        <v>1</v>
      </c>
      <c r="H13949">
        <v>0</v>
      </c>
      <c r="I13949">
        <v>348000</v>
      </c>
      <c r="J13949">
        <v>0</v>
      </c>
      <c r="K13949">
        <v>348000</v>
      </c>
      <c r="L13949">
        <v>17000</v>
      </c>
      <c r="M13949">
        <v>644000</v>
      </c>
      <c r="N13949" t="s">
        <v>48</v>
      </c>
      <c r="O13949" t="s">
        <v>49</v>
      </c>
      <c r="P13949" t="s">
        <v>36</v>
      </c>
      <c r="Q13949">
        <v>2</v>
      </c>
      <c r="R13949" t="s">
        <v>53</v>
      </c>
      <c r="S13949" t="s">
        <v>148</v>
      </c>
      <c r="T13949" t="s">
        <v>39</v>
      </c>
      <c r="U13949" t="str">
        <f>TEXT(B13949,"MMM")</f>
        <v>Jul</v>
      </c>
    </row>
    <row r="13950" spans="1:21" x14ac:dyDescent="0.3">
      <c r="A13950">
        <v>93000</v>
      </c>
      <c r="B13950">
        <v>45848.792997685203</v>
      </c>
      <c r="C13950" t="s">
        <v>280</v>
      </c>
      <c r="D13950" t="s">
        <v>106</v>
      </c>
      <c r="E13950" t="s">
        <v>115</v>
      </c>
      <c r="F13950">
        <v>93000</v>
      </c>
      <c r="G13950">
        <v>3</v>
      </c>
      <c r="H13950">
        <v>0</v>
      </c>
      <c r="I13950">
        <v>279000</v>
      </c>
      <c r="J13950">
        <v>0</v>
      </c>
      <c r="K13950">
        <v>279000</v>
      </c>
      <c r="L13950">
        <v>17000</v>
      </c>
      <c r="M13950">
        <v>644000</v>
      </c>
      <c r="N13950" t="s">
        <v>48</v>
      </c>
      <c r="O13950" t="s">
        <v>49</v>
      </c>
      <c r="P13950" t="s">
        <v>36</v>
      </c>
      <c r="Q13950">
        <v>2</v>
      </c>
      <c r="R13950" t="s">
        <v>53</v>
      </c>
      <c r="S13950" t="s">
        <v>54</v>
      </c>
      <c r="T13950" t="s">
        <v>43</v>
      </c>
      <c r="U13950" t="str">
        <f>TEXT(B13950,"MMM")</f>
        <v>Jul</v>
      </c>
    </row>
    <row r="13951" spans="1:21" x14ac:dyDescent="0.3">
      <c r="A13951">
        <v>180000</v>
      </c>
      <c r="B13951">
        <v>45893.651828703703</v>
      </c>
      <c r="C13951" t="s">
        <v>214</v>
      </c>
      <c r="D13951" t="s">
        <v>202</v>
      </c>
      <c r="E13951" t="s">
        <v>141</v>
      </c>
      <c r="F13951">
        <v>180000</v>
      </c>
      <c r="G13951">
        <v>1</v>
      </c>
      <c r="H13951">
        <v>0</v>
      </c>
      <c r="I13951">
        <v>180000</v>
      </c>
      <c r="J13951">
        <v>0</v>
      </c>
      <c r="K13951">
        <v>180000</v>
      </c>
      <c r="L13951">
        <v>17000</v>
      </c>
      <c r="M13951">
        <v>887000</v>
      </c>
      <c r="N13951" t="s">
        <v>67</v>
      </c>
      <c r="O13951" t="s">
        <v>49</v>
      </c>
      <c r="P13951" t="s">
        <v>68</v>
      </c>
      <c r="Q13951">
        <v>2</v>
      </c>
      <c r="R13951" t="s">
        <v>56</v>
      </c>
      <c r="S13951" t="s">
        <v>142</v>
      </c>
      <c r="T13951" t="s">
        <v>39</v>
      </c>
      <c r="U13951" t="str">
        <f>TEXT(B13951,"MMM")</f>
        <v>Agu</v>
      </c>
    </row>
    <row r="13952" spans="1:21" x14ac:dyDescent="0.3">
      <c r="A13952">
        <v>345000</v>
      </c>
      <c r="B13952">
        <v>45893.651828703703</v>
      </c>
      <c r="C13952" t="s">
        <v>214</v>
      </c>
      <c r="D13952" t="s">
        <v>202</v>
      </c>
      <c r="E13952" t="s">
        <v>119</v>
      </c>
      <c r="F13952">
        <v>345000</v>
      </c>
      <c r="G13952">
        <v>2</v>
      </c>
      <c r="H13952">
        <v>0</v>
      </c>
      <c r="I13952">
        <v>690000</v>
      </c>
      <c r="J13952">
        <v>0</v>
      </c>
      <c r="K13952">
        <v>690000</v>
      </c>
      <c r="L13952">
        <v>17000</v>
      </c>
      <c r="M13952">
        <v>887000</v>
      </c>
      <c r="N13952" t="s">
        <v>67</v>
      </c>
      <c r="O13952" t="s">
        <v>49</v>
      </c>
      <c r="P13952" t="s">
        <v>68</v>
      </c>
      <c r="Q13952">
        <v>2</v>
      </c>
      <c r="R13952" t="s">
        <v>41</v>
      </c>
      <c r="S13952" t="s">
        <v>54</v>
      </c>
      <c r="T13952" t="s">
        <v>43</v>
      </c>
      <c r="U13952" t="str">
        <f>TEXT(B13952,"MMM")</f>
        <v>Agu</v>
      </c>
    </row>
    <row r="13953" spans="1:21" x14ac:dyDescent="0.3">
      <c r="A13953">
        <v>291000</v>
      </c>
      <c r="B13953">
        <v>45867.887048611097</v>
      </c>
      <c r="C13953" t="s">
        <v>264</v>
      </c>
      <c r="D13953" t="s">
        <v>343</v>
      </c>
      <c r="E13953" t="s">
        <v>80</v>
      </c>
      <c r="F13953">
        <v>291000</v>
      </c>
      <c r="G13953">
        <v>1</v>
      </c>
      <c r="H13953">
        <v>0</v>
      </c>
      <c r="I13953">
        <v>291000</v>
      </c>
      <c r="J13953">
        <v>0</v>
      </c>
      <c r="K13953">
        <v>291000</v>
      </c>
      <c r="L13953">
        <v>17000</v>
      </c>
      <c r="M13953">
        <v>526000</v>
      </c>
      <c r="N13953" t="s">
        <v>48</v>
      </c>
      <c r="O13953" t="s">
        <v>49</v>
      </c>
      <c r="P13953" t="s">
        <v>75</v>
      </c>
      <c r="Q13953">
        <v>1</v>
      </c>
      <c r="R13953" t="s">
        <v>41</v>
      </c>
      <c r="S13953" t="s">
        <v>121</v>
      </c>
      <c r="T13953" t="s">
        <v>39</v>
      </c>
      <c r="U13953" t="str">
        <f>TEXT(B13953,"MMM")</f>
        <v>Jul</v>
      </c>
    </row>
    <row r="13954" spans="1:21" x14ac:dyDescent="0.3">
      <c r="A13954">
        <v>218000</v>
      </c>
      <c r="B13954">
        <v>45867.887048611097</v>
      </c>
      <c r="C13954" t="s">
        <v>264</v>
      </c>
      <c r="D13954" t="s">
        <v>343</v>
      </c>
      <c r="E13954" t="s">
        <v>40</v>
      </c>
      <c r="F13954">
        <v>218000</v>
      </c>
      <c r="G13954">
        <v>1</v>
      </c>
      <c r="H13954">
        <v>0</v>
      </c>
      <c r="I13954">
        <v>218000</v>
      </c>
      <c r="J13954">
        <v>0</v>
      </c>
      <c r="K13954">
        <v>218000</v>
      </c>
      <c r="L13954">
        <v>17000</v>
      </c>
      <c r="M13954">
        <v>526000</v>
      </c>
      <c r="N13954" t="s">
        <v>48</v>
      </c>
      <c r="O13954" t="s">
        <v>49</v>
      </c>
      <c r="P13954" t="s">
        <v>75</v>
      </c>
      <c r="Q13954">
        <v>1</v>
      </c>
      <c r="R13954" t="s">
        <v>41</v>
      </c>
      <c r="S13954" t="s">
        <v>42</v>
      </c>
      <c r="T13954" t="s">
        <v>43</v>
      </c>
      <c r="U13954" t="str">
        <f>TEXT(B13954,"MMM")</f>
        <v>Jul</v>
      </c>
    </row>
    <row r="13955" spans="1:21" x14ac:dyDescent="0.3">
      <c r="A13955">
        <v>764000</v>
      </c>
      <c r="B13955">
        <v>45918.418101851901</v>
      </c>
      <c r="C13955" t="s">
        <v>795</v>
      </c>
      <c r="D13955" t="s">
        <v>101</v>
      </c>
      <c r="E13955" t="s">
        <v>109</v>
      </c>
      <c r="F13955">
        <v>764000</v>
      </c>
      <c r="G13955">
        <v>1</v>
      </c>
      <c r="H13955">
        <v>0</v>
      </c>
      <c r="I13955">
        <v>764000</v>
      </c>
      <c r="J13955">
        <v>0</v>
      </c>
      <c r="K13955">
        <v>764000</v>
      </c>
      <c r="L13955">
        <v>22000</v>
      </c>
      <c r="M13955">
        <v>1359000</v>
      </c>
      <c r="N13955" t="s">
        <v>34</v>
      </c>
      <c r="O13955" t="s">
        <v>49</v>
      </c>
      <c r="P13955" t="s">
        <v>75</v>
      </c>
      <c r="Q13955">
        <v>3</v>
      </c>
      <c r="R13955" t="s">
        <v>56</v>
      </c>
      <c r="S13955" t="s">
        <v>57</v>
      </c>
      <c r="T13955" t="s">
        <v>39</v>
      </c>
      <c r="U13955" t="str">
        <f>TEXT(B13955,"MMM")</f>
        <v>Sep</v>
      </c>
    </row>
    <row r="13956" spans="1:21" x14ac:dyDescent="0.3">
      <c r="A13956">
        <v>191000</v>
      </c>
      <c r="B13956">
        <v>45918.418101851901</v>
      </c>
      <c r="C13956" t="s">
        <v>795</v>
      </c>
      <c r="D13956" t="s">
        <v>101</v>
      </c>
      <c r="E13956" t="s">
        <v>93</v>
      </c>
      <c r="F13956">
        <v>191000</v>
      </c>
      <c r="G13956">
        <v>3</v>
      </c>
      <c r="H13956">
        <v>0</v>
      </c>
      <c r="I13956">
        <v>573000</v>
      </c>
      <c r="J13956">
        <v>0</v>
      </c>
      <c r="K13956">
        <v>573000</v>
      </c>
      <c r="L13956">
        <v>22000</v>
      </c>
      <c r="M13956">
        <v>1359000</v>
      </c>
      <c r="N13956" t="s">
        <v>34</v>
      </c>
      <c r="O13956" t="s">
        <v>49</v>
      </c>
      <c r="P13956" t="s">
        <v>75</v>
      </c>
      <c r="Q13956">
        <v>3</v>
      </c>
      <c r="R13956" t="s">
        <v>56</v>
      </c>
      <c r="S13956" t="s">
        <v>173</v>
      </c>
      <c r="T13956" t="s">
        <v>43</v>
      </c>
      <c r="U13956" t="str">
        <f>TEXT(B13956,"MMM")</f>
        <v>Sep</v>
      </c>
    </row>
    <row r="13957" spans="1:21" x14ac:dyDescent="0.3">
      <c r="A13957">
        <v>373000</v>
      </c>
      <c r="B13957">
        <v>45927.470891203702</v>
      </c>
      <c r="C13957" t="s">
        <v>847</v>
      </c>
      <c r="D13957" t="s">
        <v>137</v>
      </c>
      <c r="E13957" t="s">
        <v>119</v>
      </c>
      <c r="F13957">
        <v>373000</v>
      </c>
      <c r="G13957">
        <v>1</v>
      </c>
      <c r="H13957">
        <v>0</v>
      </c>
      <c r="I13957">
        <v>373000</v>
      </c>
      <c r="J13957">
        <v>0</v>
      </c>
      <c r="K13957">
        <v>373000</v>
      </c>
      <c r="L13957">
        <v>24000</v>
      </c>
      <c r="M13957">
        <v>1235000</v>
      </c>
      <c r="N13957" t="s">
        <v>84</v>
      </c>
      <c r="O13957" t="s">
        <v>49</v>
      </c>
      <c r="P13957" t="s">
        <v>94</v>
      </c>
      <c r="Q13957">
        <v>4</v>
      </c>
      <c r="R13957" t="s">
        <v>53</v>
      </c>
      <c r="S13957" t="s">
        <v>54</v>
      </c>
      <c r="T13957" t="s">
        <v>43</v>
      </c>
      <c r="U13957" t="str">
        <f>TEXT(B13957,"MMM")</f>
        <v>Sep</v>
      </c>
    </row>
    <row r="13958" spans="1:21" x14ac:dyDescent="0.3">
      <c r="A13958">
        <v>214000</v>
      </c>
      <c r="B13958">
        <v>45927.470891203702</v>
      </c>
      <c r="C13958" t="s">
        <v>847</v>
      </c>
      <c r="D13958" t="s">
        <v>137</v>
      </c>
      <c r="E13958" t="s">
        <v>88</v>
      </c>
      <c r="F13958">
        <v>214000</v>
      </c>
      <c r="G13958">
        <v>2</v>
      </c>
      <c r="H13958">
        <v>0</v>
      </c>
      <c r="I13958">
        <v>428000</v>
      </c>
      <c r="J13958">
        <v>0</v>
      </c>
      <c r="K13958">
        <v>428000</v>
      </c>
      <c r="L13958">
        <v>24000</v>
      </c>
      <c r="M13958">
        <v>1235000</v>
      </c>
      <c r="N13958" t="s">
        <v>84</v>
      </c>
      <c r="O13958" t="s">
        <v>49</v>
      </c>
      <c r="P13958" t="s">
        <v>94</v>
      </c>
      <c r="Q13958">
        <v>4</v>
      </c>
      <c r="R13958" t="s">
        <v>50</v>
      </c>
      <c r="S13958" t="s">
        <v>89</v>
      </c>
      <c r="T13958" t="s">
        <v>43</v>
      </c>
      <c r="U13958" t="str">
        <f>TEXT(B13958,"MMM")</f>
        <v>Sep</v>
      </c>
    </row>
    <row r="13959" spans="1:21" x14ac:dyDescent="0.3">
      <c r="A13959">
        <v>205000</v>
      </c>
      <c r="B13959">
        <v>45927.470891203702</v>
      </c>
      <c r="C13959" t="s">
        <v>847</v>
      </c>
      <c r="D13959" t="s">
        <v>137</v>
      </c>
      <c r="E13959" t="s">
        <v>33</v>
      </c>
      <c r="F13959">
        <v>205000</v>
      </c>
      <c r="G13959">
        <v>2</v>
      </c>
      <c r="H13959">
        <v>0</v>
      </c>
      <c r="I13959">
        <v>410000</v>
      </c>
      <c r="J13959">
        <v>0</v>
      </c>
      <c r="K13959">
        <v>410000</v>
      </c>
      <c r="L13959">
        <v>24000</v>
      </c>
      <c r="M13959">
        <v>1235000</v>
      </c>
      <c r="N13959" t="s">
        <v>84</v>
      </c>
      <c r="O13959" t="s">
        <v>49</v>
      </c>
      <c r="P13959" t="s">
        <v>94</v>
      </c>
      <c r="Q13959">
        <v>4</v>
      </c>
      <c r="R13959" t="s">
        <v>56</v>
      </c>
      <c r="S13959" t="s">
        <v>38</v>
      </c>
      <c r="T13959" t="s">
        <v>39</v>
      </c>
      <c r="U13959" t="str">
        <f>TEXT(B13959,"MMM")</f>
        <v>Sep</v>
      </c>
    </row>
    <row r="13960" spans="1:21" x14ac:dyDescent="0.3">
      <c r="A13960">
        <v>263000</v>
      </c>
      <c r="B13960">
        <v>45865.6273842593</v>
      </c>
      <c r="C13960" t="s">
        <v>433</v>
      </c>
      <c r="D13960" t="s">
        <v>151</v>
      </c>
      <c r="E13960" t="s">
        <v>40</v>
      </c>
      <c r="F13960">
        <v>263000</v>
      </c>
      <c r="G13960">
        <v>1</v>
      </c>
      <c r="H13960">
        <v>0</v>
      </c>
      <c r="I13960">
        <v>263000</v>
      </c>
      <c r="J13960">
        <v>0</v>
      </c>
      <c r="K13960">
        <v>263000</v>
      </c>
      <c r="L13960">
        <v>27000</v>
      </c>
      <c r="M13960">
        <v>1414000</v>
      </c>
      <c r="N13960" t="s">
        <v>48</v>
      </c>
      <c r="O13960" t="s">
        <v>85</v>
      </c>
      <c r="P13960" t="s">
        <v>36</v>
      </c>
      <c r="Q13960">
        <v>3</v>
      </c>
      <c r="R13960" t="s">
        <v>37</v>
      </c>
      <c r="S13960" t="s">
        <v>212</v>
      </c>
      <c r="T13960" t="s">
        <v>43</v>
      </c>
      <c r="U13960" t="str">
        <f>TEXT(B13960,"MMM")</f>
        <v>Jul</v>
      </c>
    </row>
    <row r="13961" spans="1:21" x14ac:dyDescent="0.3">
      <c r="A13961">
        <v>284000</v>
      </c>
      <c r="B13961">
        <v>45865.6273842593</v>
      </c>
      <c r="C13961" t="s">
        <v>433</v>
      </c>
      <c r="D13961" t="s">
        <v>151</v>
      </c>
      <c r="E13961" t="s">
        <v>61</v>
      </c>
      <c r="F13961">
        <v>284000</v>
      </c>
      <c r="G13961">
        <v>1</v>
      </c>
      <c r="H13961">
        <v>0</v>
      </c>
      <c r="I13961">
        <v>284000</v>
      </c>
      <c r="J13961">
        <v>0</v>
      </c>
      <c r="K13961">
        <v>284000</v>
      </c>
      <c r="L13961">
        <v>27000</v>
      </c>
      <c r="M13961">
        <v>1414000</v>
      </c>
      <c r="N13961" t="s">
        <v>48</v>
      </c>
      <c r="O13961" t="s">
        <v>85</v>
      </c>
      <c r="P13961" t="s">
        <v>36</v>
      </c>
      <c r="Q13961">
        <v>3</v>
      </c>
      <c r="R13961" t="s">
        <v>53</v>
      </c>
      <c r="S13961" t="s">
        <v>54</v>
      </c>
      <c r="T13961" t="s">
        <v>43</v>
      </c>
      <c r="U13961" t="str">
        <f>TEXT(B13961,"MMM")</f>
        <v>Jul</v>
      </c>
    </row>
    <row r="13962" spans="1:21" x14ac:dyDescent="0.3">
      <c r="A13962">
        <v>208000</v>
      </c>
      <c r="B13962">
        <v>45865.6273842593</v>
      </c>
      <c r="C13962" t="s">
        <v>433</v>
      </c>
      <c r="D13962" t="s">
        <v>151</v>
      </c>
      <c r="E13962" t="s">
        <v>141</v>
      </c>
      <c r="F13962">
        <v>208000</v>
      </c>
      <c r="G13962">
        <v>2</v>
      </c>
      <c r="H13962">
        <v>0</v>
      </c>
      <c r="I13962">
        <v>416000</v>
      </c>
      <c r="J13962">
        <v>0</v>
      </c>
      <c r="K13962">
        <v>416000</v>
      </c>
      <c r="L13962">
        <v>27000</v>
      </c>
      <c r="M13962">
        <v>1414000</v>
      </c>
      <c r="N13962" t="s">
        <v>48</v>
      </c>
      <c r="O13962" t="s">
        <v>85</v>
      </c>
      <c r="P13962" t="s">
        <v>36</v>
      </c>
      <c r="Q13962">
        <v>3</v>
      </c>
      <c r="R13962" t="s">
        <v>41</v>
      </c>
      <c r="S13962" t="s">
        <v>142</v>
      </c>
      <c r="T13962" t="s">
        <v>39</v>
      </c>
      <c r="U13962" t="str">
        <f>TEXT(B13962,"MMM")</f>
        <v>Jul</v>
      </c>
    </row>
    <row r="13963" spans="1:21" x14ac:dyDescent="0.3">
      <c r="A13963">
        <v>212000</v>
      </c>
      <c r="B13963">
        <v>45865.6273842593</v>
      </c>
      <c r="C13963" t="s">
        <v>433</v>
      </c>
      <c r="D13963" t="s">
        <v>151</v>
      </c>
      <c r="E13963" t="s">
        <v>102</v>
      </c>
      <c r="F13963">
        <v>212000</v>
      </c>
      <c r="G13963">
        <v>2</v>
      </c>
      <c r="H13963">
        <v>0</v>
      </c>
      <c r="I13963">
        <v>424000</v>
      </c>
      <c r="J13963">
        <v>0</v>
      </c>
      <c r="K13963">
        <v>424000</v>
      </c>
      <c r="L13963">
        <v>27000</v>
      </c>
      <c r="M13963">
        <v>1414000</v>
      </c>
      <c r="N13963" t="s">
        <v>48</v>
      </c>
      <c r="O13963" t="s">
        <v>85</v>
      </c>
      <c r="P13963" t="s">
        <v>36</v>
      </c>
      <c r="Q13963">
        <v>3</v>
      </c>
      <c r="R13963" t="s">
        <v>41</v>
      </c>
      <c r="S13963" t="s">
        <v>103</v>
      </c>
      <c r="T13963" t="s">
        <v>43</v>
      </c>
      <c r="U13963" t="str">
        <f>TEXT(B13963,"MMM")</f>
        <v>Jul</v>
      </c>
    </row>
    <row r="13964" spans="1:21" x14ac:dyDescent="0.3">
      <c r="A13964">
        <v>221000</v>
      </c>
      <c r="B13964">
        <v>45794.353553240697</v>
      </c>
      <c r="C13964" t="s">
        <v>136</v>
      </c>
      <c r="D13964" t="s">
        <v>208</v>
      </c>
      <c r="E13964" t="s">
        <v>47</v>
      </c>
      <c r="F13964">
        <v>221000</v>
      </c>
      <c r="G13964">
        <v>2</v>
      </c>
      <c r="H13964">
        <v>0</v>
      </c>
      <c r="I13964">
        <v>442000</v>
      </c>
      <c r="J13964">
        <v>0</v>
      </c>
      <c r="K13964">
        <v>442000</v>
      </c>
      <c r="L13964">
        <v>27000</v>
      </c>
      <c r="M13964">
        <v>2211000</v>
      </c>
      <c r="N13964" t="s">
        <v>34</v>
      </c>
      <c r="O13964" t="s">
        <v>49</v>
      </c>
      <c r="P13964" t="s">
        <v>75</v>
      </c>
      <c r="Q13964">
        <v>5</v>
      </c>
      <c r="R13964" t="s">
        <v>53</v>
      </c>
      <c r="S13964" t="s">
        <v>134</v>
      </c>
      <c r="T13964" t="s">
        <v>43</v>
      </c>
      <c r="U13964" t="str">
        <f>TEXT(B13964,"MMM")</f>
        <v>Mei</v>
      </c>
    </row>
    <row r="13965" spans="1:21" x14ac:dyDescent="0.3">
      <c r="A13965">
        <v>126000</v>
      </c>
      <c r="B13965">
        <v>45794.353553240697</v>
      </c>
      <c r="C13965" t="s">
        <v>136</v>
      </c>
      <c r="D13965" t="s">
        <v>208</v>
      </c>
      <c r="E13965" t="s">
        <v>115</v>
      </c>
      <c r="F13965">
        <v>126000</v>
      </c>
      <c r="G13965">
        <v>2</v>
      </c>
      <c r="H13965">
        <v>0</v>
      </c>
      <c r="I13965">
        <v>252000</v>
      </c>
      <c r="J13965">
        <v>0</v>
      </c>
      <c r="K13965">
        <v>252000</v>
      </c>
      <c r="L13965">
        <v>27000</v>
      </c>
      <c r="M13965">
        <v>2211000</v>
      </c>
      <c r="N13965" t="s">
        <v>34</v>
      </c>
      <c r="O13965" t="s">
        <v>49</v>
      </c>
      <c r="P13965" t="s">
        <v>75</v>
      </c>
      <c r="Q13965">
        <v>5</v>
      </c>
      <c r="R13965" t="s">
        <v>37</v>
      </c>
      <c r="S13965" t="s">
        <v>54</v>
      </c>
      <c r="T13965" t="s">
        <v>43</v>
      </c>
      <c r="U13965" t="str">
        <f>TEXT(B13965,"MMM")</f>
        <v>Mei</v>
      </c>
    </row>
    <row r="13966" spans="1:21" x14ac:dyDescent="0.3">
      <c r="A13966">
        <v>180000</v>
      </c>
      <c r="B13966">
        <v>45794.353553240697</v>
      </c>
      <c r="C13966" t="s">
        <v>136</v>
      </c>
      <c r="D13966" t="s">
        <v>208</v>
      </c>
      <c r="E13966" t="s">
        <v>33</v>
      </c>
      <c r="F13966">
        <v>180000</v>
      </c>
      <c r="G13966">
        <v>1</v>
      </c>
      <c r="H13966">
        <v>0</v>
      </c>
      <c r="I13966">
        <v>180000</v>
      </c>
      <c r="J13966">
        <v>0</v>
      </c>
      <c r="K13966">
        <v>180000</v>
      </c>
      <c r="L13966">
        <v>27000</v>
      </c>
      <c r="M13966">
        <v>2211000</v>
      </c>
      <c r="N13966" t="s">
        <v>34</v>
      </c>
      <c r="O13966" t="s">
        <v>49</v>
      </c>
      <c r="P13966" t="s">
        <v>75</v>
      </c>
      <c r="Q13966">
        <v>5</v>
      </c>
      <c r="R13966" t="s">
        <v>53</v>
      </c>
      <c r="S13966" t="s">
        <v>38</v>
      </c>
      <c r="T13966" t="s">
        <v>39</v>
      </c>
      <c r="U13966" t="str">
        <f>TEXT(B13966,"MMM")</f>
        <v>Mei</v>
      </c>
    </row>
    <row r="13967" spans="1:21" x14ac:dyDescent="0.3">
      <c r="A13967">
        <v>655000</v>
      </c>
      <c r="B13967">
        <v>45794.353553240697</v>
      </c>
      <c r="C13967" t="s">
        <v>136</v>
      </c>
      <c r="D13967" t="s">
        <v>208</v>
      </c>
      <c r="E13967" t="s">
        <v>55</v>
      </c>
      <c r="F13967">
        <v>655000</v>
      </c>
      <c r="G13967">
        <v>2</v>
      </c>
      <c r="H13967">
        <v>0</v>
      </c>
      <c r="I13967">
        <v>1310000</v>
      </c>
      <c r="J13967">
        <v>0</v>
      </c>
      <c r="K13967">
        <v>1310000</v>
      </c>
      <c r="L13967">
        <v>27000</v>
      </c>
      <c r="M13967">
        <v>2211000</v>
      </c>
      <c r="N13967" t="s">
        <v>34</v>
      </c>
      <c r="O13967" t="s">
        <v>49</v>
      </c>
      <c r="P13967" t="s">
        <v>75</v>
      </c>
      <c r="Q13967">
        <v>5</v>
      </c>
      <c r="R13967" t="s">
        <v>53</v>
      </c>
      <c r="S13967" t="s">
        <v>57</v>
      </c>
      <c r="T13967" t="s">
        <v>39</v>
      </c>
      <c r="U13967" t="str">
        <f>TEXT(B13967,"MMM")</f>
        <v>Mei</v>
      </c>
    </row>
    <row r="13968" spans="1:21" x14ac:dyDescent="0.3">
      <c r="A13968">
        <v>329000</v>
      </c>
      <c r="B13968">
        <v>45711.781550925902</v>
      </c>
      <c r="C13968" t="s">
        <v>910</v>
      </c>
      <c r="D13968" t="s">
        <v>208</v>
      </c>
      <c r="E13968" t="s">
        <v>66</v>
      </c>
      <c r="F13968">
        <v>329000</v>
      </c>
      <c r="G13968">
        <v>2</v>
      </c>
      <c r="H13968">
        <v>0</v>
      </c>
      <c r="I13968">
        <v>658000</v>
      </c>
      <c r="J13968">
        <v>0</v>
      </c>
      <c r="K13968">
        <v>658000</v>
      </c>
      <c r="L13968">
        <v>27000</v>
      </c>
      <c r="M13968">
        <v>2469000</v>
      </c>
      <c r="N13968" t="s">
        <v>34</v>
      </c>
      <c r="O13968" t="s">
        <v>35</v>
      </c>
      <c r="P13968" t="s">
        <v>36</v>
      </c>
      <c r="Q13968">
        <v>3</v>
      </c>
      <c r="R13968" t="s">
        <v>37</v>
      </c>
      <c r="S13968" t="s">
        <v>54</v>
      </c>
      <c r="T13968" t="s">
        <v>39</v>
      </c>
      <c r="U13968" t="str">
        <f>TEXT(B13968,"MMM")</f>
        <v>Feb</v>
      </c>
    </row>
    <row r="13969" spans="1:21" x14ac:dyDescent="0.3">
      <c r="A13969">
        <v>271000</v>
      </c>
      <c r="B13969">
        <v>45711.781550925902</v>
      </c>
      <c r="C13969" t="s">
        <v>910</v>
      </c>
      <c r="D13969" t="s">
        <v>208</v>
      </c>
      <c r="E13969" t="s">
        <v>40</v>
      </c>
      <c r="F13969">
        <v>271000</v>
      </c>
      <c r="G13969">
        <v>2</v>
      </c>
      <c r="H13969">
        <v>0</v>
      </c>
      <c r="I13969">
        <v>542000</v>
      </c>
      <c r="J13969">
        <v>0</v>
      </c>
      <c r="K13969">
        <v>542000</v>
      </c>
      <c r="L13969">
        <v>27000</v>
      </c>
      <c r="M13969">
        <v>2469000</v>
      </c>
      <c r="N13969" t="s">
        <v>34</v>
      </c>
      <c r="O13969" t="s">
        <v>35</v>
      </c>
      <c r="P13969" t="s">
        <v>36</v>
      </c>
      <c r="Q13969">
        <v>3</v>
      </c>
      <c r="R13969" t="s">
        <v>53</v>
      </c>
      <c r="S13969" t="s">
        <v>42</v>
      </c>
      <c r="T13969" t="s">
        <v>43</v>
      </c>
      <c r="U13969" t="str">
        <f>TEXT(B13969,"MMM")</f>
        <v>Feb</v>
      </c>
    </row>
    <row r="13970" spans="1:21" x14ac:dyDescent="0.3">
      <c r="A13970">
        <v>309000</v>
      </c>
      <c r="B13970">
        <v>45711.781550925902</v>
      </c>
      <c r="C13970" t="s">
        <v>910</v>
      </c>
      <c r="D13970" t="s">
        <v>208</v>
      </c>
      <c r="E13970" t="s">
        <v>76</v>
      </c>
      <c r="F13970">
        <v>309000</v>
      </c>
      <c r="G13970">
        <v>2</v>
      </c>
      <c r="H13970">
        <v>0</v>
      </c>
      <c r="I13970">
        <v>618000</v>
      </c>
      <c r="J13970">
        <v>0</v>
      </c>
      <c r="K13970">
        <v>618000</v>
      </c>
      <c r="L13970">
        <v>27000</v>
      </c>
      <c r="M13970">
        <v>2469000</v>
      </c>
      <c r="N13970" t="s">
        <v>34</v>
      </c>
      <c r="O13970" t="s">
        <v>35</v>
      </c>
      <c r="P13970" t="s">
        <v>36</v>
      </c>
      <c r="Q13970">
        <v>3</v>
      </c>
      <c r="R13970" t="s">
        <v>50</v>
      </c>
      <c r="S13970" t="s">
        <v>128</v>
      </c>
      <c r="T13970" t="s">
        <v>43</v>
      </c>
      <c r="U13970" t="str">
        <f>TEXT(B13970,"MMM")</f>
        <v>Feb</v>
      </c>
    </row>
    <row r="13971" spans="1:21" x14ac:dyDescent="0.3">
      <c r="A13971">
        <v>208000</v>
      </c>
      <c r="B13971">
        <v>45711.781550925902</v>
      </c>
      <c r="C13971" t="s">
        <v>910</v>
      </c>
      <c r="D13971" t="s">
        <v>208</v>
      </c>
      <c r="E13971" t="s">
        <v>33</v>
      </c>
      <c r="F13971">
        <v>208000</v>
      </c>
      <c r="G13971">
        <v>3</v>
      </c>
      <c r="H13971">
        <v>0</v>
      </c>
      <c r="I13971">
        <v>624000</v>
      </c>
      <c r="J13971">
        <v>0</v>
      </c>
      <c r="K13971">
        <v>624000</v>
      </c>
      <c r="L13971">
        <v>27000</v>
      </c>
      <c r="M13971">
        <v>2469000</v>
      </c>
      <c r="N13971" t="s">
        <v>34</v>
      </c>
      <c r="O13971" t="s">
        <v>35</v>
      </c>
      <c r="P13971" t="s">
        <v>36</v>
      </c>
      <c r="Q13971">
        <v>3</v>
      </c>
      <c r="R13971" t="s">
        <v>53</v>
      </c>
      <c r="S13971" t="s">
        <v>38</v>
      </c>
      <c r="T13971" t="s">
        <v>39</v>
      </c>
      <c r="U13971" t="str">
        <f>TEXT(B13971,"MMM")</f>
        <v>Feb</v>
      </c>
    </row>
    <row r="13972" spans="1:21" x14ac:dyDescent="0.3">
      <c r="A13972">
        <v>235000</v>
      </c>
      <c r="B13972">
        <v>45694.6712037037</v>
      </c>
      <c r="C13972" t="s">
        <v>256</v>
      </c>
      <c r="D13972" t="s">
        <v>133</v>
      </c>
      <c r="E13972" t="s">
        <v>61</v>
      </c>
      <c r="F13972">
        <v>235000</v>
      </c>
      <c r="G13972">
        <v>2</v>
      </c>
      <c r="H13972">
        <v>0</v>
      </c>
      <c r="I13972">
        <v>470000</v>
      </c>
      <c r="J13972">
        <v>0</v>
      </c>
      <c r="K13972">
        <v>470000</v>
      </c>
      <c r="L13972">
        <v>17000</v>
      </c>
      <c r="M13972">
        <v>773000</v>
      </c>
      <c r="N13972" t="s">
        <v>84</v>
      </c>
      <c r="O13972" t="s">
        <v>193</v>
      </c>
      <c r="P13972" t="s">
        <v>36</v>
      </c>
      <c r="Q13972">
        <v>2</v>
      </c>
      <c r="R13972" t="s">
        <v>50</v>
      </c>
      <c r="S13972" t="s">
        <v>170</v>
      </c>
      <c r="T13972" t="s">
        <v>43</v>
      </c>
      <c r="U13972" t="str">
        <f>TEXT(B13972,"MMM")</f>
        <v>Feb</v>
      </c>
    </row>
    <row r="13973" spans="1:21" x14ac:dyDescent="0.3">
      <c r="A13973">
        <v>286000</v>
      </c>
      <c r="B13973">
        <v>45694.6712037037</v>
      </c>
      <c r="C13973" t="s">
        <v>256</v>
      </c>
      <c r="D13973" t="s">
        <v>133</v>
      </c>
      <c r="E13973" t="s">
        <v>47</v>
      </c>
      <c r="F13973">
        <v>286000</v>
      </c>
      <c r="G13973">
        <v>1</v>
      </c>
      <c r="H13973">
        <v>0</v>
      </c>
      <c r="I13973">
        <v>286000</v>
      </c>
      <c r="J13973">
        <v>0</v>
      </c>
      <c r="K13973">
        <v>286000</v>
      </c>
      <c r="L13973">
        <v>17000</v>
      </c>
      <c r="M13973">
        <v>773000</v>
      </c>
      <c r="N13973" t="s">
        <v>84</v>
      </c>
      <c r="O13973" t="s">
        <v>193</v>
      </c>
      <c r="P13973" t="s">
        <v>36</v>
      </c>
      <c r="Q13973">
        <v>2</v>
      </c>
      <c r="R13973" t="s">
        <v>56</v>
      </c>
      <c r="S13973" t="s">
        <v>51</v>
      </c>
      <c r="T13973" t="s">
        <v>43</v>
      </c>
      <c r="U13973" t="str">
        <f>TEXT(B13973,"MMM")</f>
        <v>Feb</v>
      </c>
    </row>
    <row r="13974" spans="1:21" x14ac:dyDescent="0.3">
      <c r="A13974">
        <v>180000</v>
      </c>
      <c r="B13974">
        <v>45712.877569444398</v>
      </c>
      <c r="C13974" t="s">
        <v>303</v>
      </c>
      <c r="D13974" t="s">
        <v>32</v>
      </c>
      <c r="E13974" t="s">
        <v>40</v>
      </c>
      <c r="F13974">
        <v>180000</v>
      </c>
      <c r="G13974">
        <v>2</v>
      </c>
      <c r="H13974">
        <v>0</v>
      </c>
      <c r="I13974">
        <v>360000</v>
      </c>
      <c r="J13974">
        <v>0</v>
      </c>
      <c r="K13974">
        <v>360000</v>
      </c>
      <c r="L13974">
        <v>24000</v>
      </c>
      <c r="M13974">
        <v>1111000</v>
      </c>
      <c r="N13974" t="s">
        <v>48</v>
      </c>
      <c r="O13974" t="s">
        <v>49</v>
      </c>
      <c r="P13974" t="s">
        <v>94</v>
      </c>
      <c r="Q13974">
        <v>1</v>
      </c>
      <c r="R13974" t="s">
        <v>53</v>
      </c>
      <c r="S13974" t="s">
        <v>212</v>
      </c>
      <c r="T13974" t="s">
        <v>43</v>
      </c>
      <c r="U13974" t="str">
        <f>TEXT(B13974,"MMM")</f>
        <v>Feb</v>
      </c>
    </row>
    <row r="13975" spans="1:21" x14ac:dyDescent="0.3">
      <c r="A13975">
        <v>401000</v>
      </c>
      <c r="B13975">
        <v>45712.877569444398</v>
      </c>
      <c r="C13975" t="s">
        <v>303</v>
      </c>
      <c r="D13975" t="s">
        <v>32</v>
      </c>
      <c r="E13975" t="s">
        <v>119</v>
      </c>
      <c r="F13975">
        <v>401000</v>
      </c>
      <c r="G13975">
        <v>1</v>
      </c>
      <c r="H13975">
        <v>0</v>
      </c>
      <c r="I13975">
        <v>401000</v>
      </c>
      <c r="J13975">
        <v>0</v>
      </c>
      <c r="K13975">
        <v>401000</v>
      </c>
      <c r="L13975">
        <v>24000</v>
      </c>
      <c r="M13975">
        <v>1111000</v>
      </c>
      <c r="N13975" t="s">
        <v>48</v>
      </c>
      <c r="O13975" t="s">
        <v>49</v>
      </c>
      <c r="P13975" t="s">
        <v>94</v>
      </c>
      <c r="Q13975">
        <v>1</v>
      </c>
      <c r="R13975" t="s">
        <v>41</v>
      </c>
      <c r="S13975" t="s">
        <v>120</v>
      </c>
      <c r="T13975" t="s">
        <v>43</v>
      </c>
      <c r="U13975" t="str">
        <f>TEXT(B13975,"MMM")</f>
        <v>Feb</v>
      </c>
    </row>
    <row r="13976" spans="1:21" x14ac:dyDescent="0.3">
      <c r="A13976">
        <v>163000</v>
      </c>
      <c r="B13976">
        <v>45712.877569444398</v>
      </c>
      <c r="C13976" t="s">
        <v>303</v>
      </c>
      <c r="D13976" t="s">
        <v>32</v>
      </c>
      <c r="E13976" t="s">
        <v>52</v>
      </c>
      <c r="F13976">
        <v>163000</v>
      </c>
      <c r="G13976">
        <v>2</v>
      </c>
      <c r="H13976">
        <v>0</v>
      </c>
      <c r="I13976">
        <v>326000</v>
      </c>
      <c r="J13976">
        <v>0</v>
      </c>
      <c r="K13976">
        <v>326000</v>
      </c>
      <c r="L13976">
        <v>24000</v>
      </c>
      <c r="M13976">
        <v>1111000</v>
      </c>
      <c r="N13976" t="s">
        <v>48</v>
      </c>
      <c r="O13976" t="s">
        <v>49</v>
      </c>
      <c r="P13976" t="s">
        <v>94</v>
      </c>
      <c r="Q13976">
        <v>1</v>
      </c>
      <c r="R13976" t="s">
        <v>56</v>
      </c>
      <c r="S13976" t="s">
        <v>128</v>
      </c>
      <c r="T13976" t="s">
        <v>43</v>
      </c>
      <c r="U13976" t="str">
        <f>TEXT(B13976,"MMM")</f>
        <v>Feb</v>
      </c>
    </row>
    <row r="13977" spans="1:21" x14ac:dyDescent="0.3">
      <c r="A13977">
        <v>368000</v>
      </c>
      <c r="B13977">
        <v>45876.606145833299</v>
      </c>
      <c r="C13977" t="s">
        <v>83</v>
      </c>
      <c r="D13977" t="s">
        <v>267</v>
      </c>
      <c r="E13977" t="s">
        <v>66</v>
      </c>
      <c r="F13977">
        <v>368000</v>
      </c>
      <c r="G13977">
        <v>2</v>
      </c>
      <c r="H13977">
        <v>0</v>
      </c>
      <c r="I13977">
        <v>736000</v>
      </c>
      <c r="J13977">
        <v>0</v>
      </c>
      <c r="K13977">
        <v>736000</v>
      </c>
      <c r="L13977">
        <v>24000</v>
      </c>
      <c r="M13977">
        <v>1288000</v>
      </c>
      <c r="N13977" t="s">
        <v>48</v>
      </c>
      <c r="O13977" t="s">
        <v>49</v>
      </c>
      <c r="P13977" t="s">
        <v>68</v>
      </c>
      <c r="Q13977">
        <v>3</v>
      </c>
      <c r="R13977" t="s">
        <v>53</v>
      </c>
      <c r="S13977" t="s">
        <v>54</v>
      </c>
      <c r="T13977" t="s">
        <v>39</v>
      </c>
      <c r="U13977" t="str">
        <f>TEXT(B13977,"MMM")</f>
        <v>Agu</v>
      </c>
    </row>
    <row r="13978" spans="1:21" x14ac:dyDescent="0.3">
      <c r="A13978">
        <v>358000</v>
      </c>
      <c r="B13978">
        <v>45876.606145833299</v>
      </c>
      <c r="C13978" t="s">
        <v>83</v>
      </c>
      <c r="D13978" t="s">
        <v>267</v>
      </c>
      <c r="E13978" t="s">
        <v>102</v>
      </c>
      <c r="F13978">
        <v>358000</v>
      </c>
      <c r="G13978">
        <v>1</v>
      </c>
      <c r="H13978">
        <v>0</v>
      </c>
      <c r="I13978">
        <v>358000</v>
      </c>
      <c r="J13978">
        <v>0</v>
      </c>
      <c r="K13978">
        <v>358000</v>
      </c>
      <c r="L13978">
        <v>24000</v>
      </c>
      <c r="M13978">
        <v>1288000</v>
      </c>
      <c r="N13978" t="s">
        <v>48</v>
      </c>
      <c r="O13978" t="s">
        <v>49</v>
      </c>
      <c r="P13978" t="s">
        <v>68</v>
      </c>
      <c r="Q13978">
        <v>3</v>
      </c>
      <c r="R13978" t="s">
        <v>53</v>
      </c>
      <c r="S13978" t="s">
        <v>145</v>
      </c>
      <c r="T13978" t="s">
        <v>43</v>
      </c>
      <c r="U13978" t="str">
        <f>TEXT(B13978,"MMM")</f>
        <v>Agu</v>
      </c>
    </row>
    <row r="13979" spans="1:21" x14ac:dyDescent="0.3">
      <c r="A13979">
        <v>170000</v>
      </c>
      <c r="B13979">
        <v>45876.606145833299</v>
      </c>
      <c r="C13979" t="s">
        <v>83</v>
      </c>
      <c r="D13979" t="s">
        <v>267</v>
      </c>
      <c r="E13979" t="s">
        <v>52</v>
      </c>
      <c r="F13979">
        <v>170000</v>
      </c>
      <c r="G13979">
        <v>1</v>
      </c>
      <c r="H13979">
        <v>0</v>
      </c>
      <c r="I13979">
        <v>170000</v>
      </c>
      <c r="J13979">
        <v>0</v>
      </c>
      <c r="K13979">
        <v>170000</v>
      </c>
      <c r="L13979">
        <v>24000</v>
      </c>
      <c r="M13979">
        <v>1288000</v>
      </c>
      <c r="N13979" t="s">
        <v>48</v>
      </c>
      <c r="O13979" t="s">
        <v>49</v>
      </c>
      <c r="P13979" t="s">
        <v>68</v>
      </c>
      <c r="Q13979">
        <v>3</v>
      </c>
      <c r="R13979" t="s">
        <v>50</v>
      </c>
      <c r="S13979" t="s">
        <v>54</v>
      </c>
      <c r="T13979" t="s">
        <v>43</v>
      </c>
      <c r="U13979" t="str">
        <f>TEXT(B13979,"MMM")</f>
        <v>Agu</v>
      </c>
    </row>
    <row r="13980" spans="1:21" x14ac:dyDescent="0.3">
      <c r="A13980">
        <v>376000</v>
      </c>
      <c r="B13980">
        <v>45913.434988425899</v>
      </c>
      <c r="C13980" t="s">
        <v>303</v>
      </c>
      <c r="D13980" t="s">
        <v>127</v>
      </c>
      <c r="E13980" t="s">
        <v>119</v>
      </c>
      <c r="F13980">
        <v>376000</v>
      </c>
      <c r="G13980">
        <v>2</v>
      </c>
      <c r="H13980">
        <v>0</v>
      </c>
      <c r="I13980">
        <v>752000</v>
      </c>
      <c r="J13980">
        <v>0</v>
      </c>
      <c r="K13980">
        <v>752000</v>
      </c>
      <c r="L13980">
        <v>22000</v>
      </c>
      <c r="M13980">
        <v>1178000</v>
      </c>
      <c r="N13980" t="s">
        <v>48</v>
      </c>
      <c r="O13980" t="s">
        <v>49</v>
      </c>
      <c r="P13980" t="s">
        <v>36</v>
      </c>
      <c r="Q13980">
        <v>2</v>
      </c>
      <c r="R13980" t="s">
        <v>56</v>
      </c>
      <c r="S13980" t="s">
        <v>120</v>
      </c>
      <c r="T13980" t="s">
        <v>43</v>
      </c>
      <c r="U13980" t="str">
        <f>TEXT(B13980,"MMM")</f>
        <v>Sep</v>
      </c>
    </row>
    <row r="13981" spans="1:21" x14ac:dyDescent="0.3">
      <c r="A13981">
        <v>202000</v>
      </c>
      <c r="B13981">
        <v>45913.434988425899</v>
      </c>
      <c r="C13981" t="s">
        <v>303</v>
      </c>
      <c r="D13981" t="s">
        <v>127</v>
      </c>
      <c r="E13981" t="s">
        <v>47</v>
      </c>
      <c r="F13981">
        <v>202000</v>
      </c>
      <c r="G13981">
        <v>2</v>
      </c>
      <c r="H13981">
        <v>0</v>
      </c>
      <c r="I13981">
        <v>404000</v>
      </c>
      <c r="J13981">
        <v>0</v>
      </c>
      <c r="K13981">
        <v>404000</v>
      </c>
      <c r="L13981">
        <v>22000</v>
      </c>
      <c r="M13981">
        <v>1178000</v>
      </c>
      <c r="N13981" t="s">
        <v>48</v>
      </c>
      <c r="O13981" t="s">
        <v>49</v>
      </c>
      <c r="P13981" t="s">
        <v>36</v>
      </c>
      <c r="Q13981">
        <v>2</v>
      </c>
      <c r="R13981" t="s">
        <v>37</v>
      </c>
      <c r="S13981" t="s">
        <v>134</v>
      </c>
      <c r="T13981" t="s">
        <v>43</v>
      </c>
      <c r="U13981" t="str">
        <f>TEXT(B13981,"MMM")</f>
        <v>Sep</v>
      </c>
    </row>
    <row r="13982" spans="1:21" x14ac:dyDescent="0.3">
      <c r="A13982">
        <v>491000</v>
      </c>
      <c r="B13982">
        <v>45666.466574074097</v>
      </c>
      <c r="C13982" t="s">
        <v>282</v>
      </c>
      <c r="D13982" t="s">
        <v>262</v>
      </c>
      <c r="E13982" t="s">
        <v>76</v>
      </c>
      <c r="F13982">
        <v>491000</v>
      </c>
      <c r="G13982">
        <v>2</v>
      </c>
      <c r="H13982">
        <v>0</v>
      </c>
      <c r="I13982">
        <v>982000</v>
      </c>
      <c r="J13982">
        <v>0</v>
      </c>
      <c r="K13982">
        <v>982000</v>
      </c>
      <c r="L13982">
        <v>27000</v>
      </c>
      <c r="M13982">
        <v>3137000</v>
      </c>
      <c r="N13982" t="s">
        <v>84</v>
      </c>
      <c r="O13982" t="s">
        <v>49</v>
      </c>
      <c r="P13982" t="s">
        <v>94</v>
      </c>
      <c r="Q13982">
        <v>1</v>
      </c>
      <c r="R13982" t="s">
        <v>41</v>
      </c>
      <c r="S13982" t="s">
        <v>176</v>
      </c>
      <c r="T13982" t="s">
        <v>43</v>
      </c>
      <c r="U13982" t="str">
        <f>TEXT(B13982,"MMM")</f>
        <v>Jan</v>
      </c>
    </row>
    <row r="13983" spans="1:21" x14ac:dyDescent="0.3">
      <c r="A13983">
        <v>323000</v>
      </c>
      <c r="B13983">
        <v>45666.466574074097</v>
      </c>
      <c r="C13983" t="s">
        <v>282</v>
      </c>
      <c r="D13983" t="s">
        <v>262</v>
      </c>
      <c r="E13983" t="s">
        <v>141</v>
      </c>
      <c r="F13983">
        <v>323000</v>
      </c>
      <c r="G13983">
        <v>2</v>
      </c>
      <c r="H13983">
        <v>0</v>
      </c>
      <c r="I13983">
        <v>646000</v>
      </c>
      <c r="J13983">
        <v>0</v>
      </c>
      <c r="K13983">
        <v>646000</v>
      </c>
      <c r="L13983">
        <v>27000</v>
      </c>
      <c r="M13983">
        <v>3137000</v>
      </c>
      <c r="N13983" t="s">
        <v>84</v>
      </c>
      <c r="O13983" t="s">
        <v>49</v>
      </c>
      <c r="P13983" t="s">
        <v>94</v>
      </c>
      <c r="Q13983">
        <v>1</v>
      </c>
      <c r="R13983" t="s">
        <v>56</v>
      </c>
      <c r="S13983" t="s">
        <v>51</v>
      </c>
      <c r="T13983" t="s">
        <v>39</v>
      </c>
      <c r="U13983" t="str">
        <f>TEXT(B13983,"MMM")</f>
        <v>Jan</v>
      </c>
    </row>
    <row r="13984" spans="1:21" x14ac:dyDescent="0.3">
      <c r="A13984">
        <v>493000</v>
      </c>
      <c r="B13984">
        <v>45666.466574074097</v>
      </c>
      <c r="C13984" t="s">
        <v>282</v>
      </c>
      <c r="D13984" t="s">
        <v>262</v>
      </c>
      <c r="E13984" t="s">
        <v>78</v>
      </c>
      <c r="F13984">
        <v>493000</v>
      </c>
      <c r="G13984">
        <v>2</v>
      </c>
      <c r="H13984">
        <v>0</v>
      </c>
      <c r="I13984">
        <v>986000</v>
      </c>
      <c r="J13984">
        <v>0</v>
      </c>
      <c r="K13984">
        <v>986000</v>
      </c>
      <c r="L13984">
        <v>27000</v>
      </c>
      <c r="M13984">
        <v>3137000</v>
      </c>
      <c r="N13984" t="s">
        <v>84</v>
      </c>
      <c r="O13984" t="s">
        <v>49</v>
      </c>
      <c r="P13984" t="s">
        <v>94</v>
      </c>
      <c r="Q13984">
        <v>1</v>
      </c>
      <c r="R13984" t="s">
        <v>41</v>
      </c>
      <c r="S13984" t="s">
        <v>79</v>
      </c>
      <c r="T13984" t="s">
        <v>43</v>
      </c>
      <c r="U13984" t="str">
        <f>TEXT(B13984,"MMM")</f>
        <v>Jan</v>
      </c>
    </row>
    <row r="13985" spans="1:21" x14ac:dyDescent="0.3">
      <c r="A13985">
        <v>248000</v>
      </c>
      <c r="B13985">
        <v>45666.466574074097</v>
      </c>
      <c r="C13985" t="s">
        <v>282</v>
      </c>
      <c r="D13985" t="s">
        <v>262</v>
      </c>
      <c r="E13985" t="s">
        <v>80</v>
      </c>
      <c r="F13985">
        <v>248000</v>
      </c>
      <c r="G13985">
        <v>2</v>
      </c>
      <c r="H13985">
        <v>0</v>
      </c>
      <c r="I13985">
        <v>496000</v>
      </c>
      <c r="J13985">
        <v>0</v>
      </c>
      <c r="K13985">
        <v>496000</v>
      </c>
      <c r="L13985">
        <v>27000</v>
      </c>
      <c r="M13985">
        <v>3137000</v>
      </c>
      <c r="N13985" t="s">
        <v>84</v>
      </c>
      <c r="O13985" t="s">
        <v>49</v>
      </c>
      <c r="P13985" t="s">
        <v>94</v>
      </c>
      <c r="Q13985">
        <v>1</v>
      </c>
      <c r="R13985" t="s">
        <v>41</v>
      </c>
      <c r="S13985" t="s">
        <v>121</v>
      </c>
      <c r="T13985" t="s">
        <v>39</v>
      </c>
      <c r="U13985" t="str">
        <f>TEXT(B13985,"MMM")</f>
        <v>Jan</v>
      </c>
    </row>
    <row r="13986" spans="1:21" x14ac:dyDescent="0.3">
      <c r="A13986">
        <v>414000</v>
      </c>
      <c r="B13986">
        <v>45788.839745370402</v>
      </c>
      <c r="C13986" t="s">
        <v>453</v>
      </c>
      <c r="D13986" t="s">
        <v>106</v>
      </c>
      <c r="E13986" t="s">
        <v>141</v>
      </c>
      <c r="F13986">
        <v>414000</v>
      </c>
      <c r="G13986">
        <v>2</v>
      </c>
      <c r="H13986">
        <v>0</v>
      </c>
      <c r="I13986">
        <v>828000</v>
      </c>
      <c r="J13986">
        <v>0</v>
      </c>
      <c r="K13986">
        <v>828000</v>
      </c>
      <c r="L13986">
        <v>27000</v>
      </c>
      <c r="M13986">
        <v>2232000</v>
      </c>
      <c r="N13986" t="s">
        <v>48</v>
      </c>
      <c r="O13986" t="s">
        <v>49</v>
      </c>
      <c r="P13986" t="s">
        <v>68</v>
      </c>
      <c r="Q13986">
        <v>5</v>
      </c>
      <c r="R13986" t="s">
        <v>53</v>
      </c>
      <c r="S13986" t="s">
        <v>134</v>
      </c>
      <c r="T13986" t="s">
        <v>39</v>
      </c>
      <c r="U13986" t="str">
        <f>TEXT(B13986,"MMM")</f>
        <v>Mei</v>
      </c>
    </row>
    <row r="13987" spans="1:21" x14ac:dyDescent="0.3">
      <c r="A13987">
        <v>421000</v>
      </c>
      <c r="B13987">
        <v>45788.839745370402</v>
      </c>
      <c r="C13987" t="s">
        <v>453</v>
      </c>
      <c r="D13987" t="s">
        <v>106</v>
      </c>
      <c r="E13987" t="s">
        <v>76</v>
      </c>
      <c r="F13987">
        <v>421000</v>
      </c>
      <c r="G13987">
        <v>2</v>
      </c>
      <c r="H13987">
        <v>0</v>
      </c>
      <c r="I13987">
        <v>842000</v>
      </c>
      <c r="J13987">
        <v>0</v>
      </c>
      <c r="K13987">
        <v>842000</v>
      </c>
      <c r="L13987">
        <v>27000</v>
      </c>
      <c r="M13987">
        <v>2232000</v>
      </c>
      <c r="N13987" t="s">
        <v>48</v>
      </c>
      <c r="O13987" t="s">
        <v>49</v>
      </c>
      <c r="P13987" t="s">
        <v>68</v>
      </c>
      <c r="Q13987">
        <v>5</v>
      </c>
      <c r="R13987" t="s">
        <v>41</v>
      </c>
      <c r="S13987" t="s">
        <v>176</v>
      </c>
      <c r="T13987" t="s">
        <v>43</v>
      </c>
      <c r="U13987" t="str">
        <f>TEXT(B13987,"MMM")</f>
        <v>Mei</v>
      </c>
    </row>
    <row r="13988" spans="1:21" x14ac:dyDescent="0.3">
      <c r="A13988">
        <v>130000</v>
      </c>
      <c r="B13988">
        <v>45788.839745370402</v>
      </c>
      <c r="C13988" t="s">
        <v>453</v>
      </c>
      <c r="D13988" t="s">
        <v>106</v>
      </c>
      <c r="E13988" t="s">
        <v>152</v>
      </c>
      <c r="F13988">
        <v>130000</v>
      </c>
      <c r="G13988">
        <v>2</v>
      </c>
      <c r="H13988">
        <v>0</v>
      </c>
      <c r="I13988">
        <v>260000</v>
      </c>
      <c r="J13988">
        <v>0</v>
      </c>
      <c r="K13988">
        <v>260000</v>
      </c>
      <c r="L13988">
        <v>27000</v>
      </c>
      <c r="M13988">
        <v>2232000</v>
      </c>
      <c r="N13988" t="s">
        <v>48</v>
      </c>
      <c r="O13988" t="s">
        <v>49</v>
      </c>
      <c r="P13988" t="s">
        <v>68</v>
      </c>
      <c r="Q13988">
        <v>5</v>
      </c>
      <c r="R13988" t="s">
        <v>56</v>
      </c>
      <c r="S13988" t="s">
        <v>111</v>
      </c>
      <c r="T13988" t="s">
        <v>43</v>
      </c>
      <c r="U13988" t="str">
        <f>TEXT(B13988,"MMM")</f>
        <v>Mei</v>
      </c>
    </row>
    <row r="13989" spans="1:21" x14ac:dyDescent="0.3">
      <c r="A13989">
        <v>275000</v>
      </c>
      <c r="B13989">
        <v>45788.839745370402</v>
      </c>
      <c r="C13989" t="s">
        <v>453</v>
      </c>
      <c r="D13989" t="s">
        <v>106</v>
      </c>
      <c r="E13989" t="s">
        <v>102</v>
      </c>
      <c r="F13989">
        <v>275000</v>
      </c>
      <c r="G13989">
        <v>1</v>
      </c>
      <c r="H13989">
        <v>0</v>
      </c>
      <c r="I13989">
        <v>275000</v>
      </c>
      <c r="J13989">
        <v>0</v>
      </c>
      <c r="K13989">
        <v>275000</v>
      </c>
      <c r="L13989">
        <v>27000</v>
      </c>
      <c r="M13989">
        <v>2232000</v>
      </c>
      <c r="N13989" t="s">
        <v>48</v>
      </c>
      <c r="O13989" t="s">
        <v>49</v>
      </c>
      <c r="P13989" t="s">
        <v>68</v>
      </c>
      <c r="Q13989">
        <v>5</v>
      </c>
      <c r="R13989" t="s">
        <v>53</v>
      </c>
      <c r="S13989" t="s">
        <v>89</v>
      </c>
      <c r="T13989" t="s">
        <v>43</v>
      </c>
      <c r="U13989" t="str">
        <f>TEXT(B13989,"MMM")</f>
        <v>Mei</v>
      </c>
    </row>
    <row r="13990" spans="1:21" x14ac:dyDescent="0.3">
      <c r="A13990">
        <v>287000</v>
      </c>
      <c r="B13990">
        <v>46018.7821527778</v>
      </c>
      <c r="C13990" t="s">
        <v>375</v>
      </c>
      <c r="D13990" t="s">
        <v>272</v>
      </c>
      <c r="E13990" t="s">
        <v>66</v>
      </c>
      <c r="F13990">
        <v>287000</v>
      </c>
      <c r="G13990">
        <v>2</v>
      </c>
      <c r="H13990">
        <v>0</v>
      </c>
      <c r="I13990">
        <v>574000</v>
      </c>
      <c r="J13990">
        <v>0</v>
      </c>
      <c r="K13990">
        <v>574000</v>
      </c>
      <c r="L13990">
        <v>24000</v>
      </c>
      <c r="M13990">
        <v>1229000</v>
      </c>
      <c r="N13990" t="s">
        <v>84</v>
      </c>
      <c r="O13990" t="s">
        <v>49</v>
      </c>
      <c r="P13990" t="s">
        <v>94</v>
      </c>
      <c r="Q13990">
        <v>4</v>
      </c>
      <c r="R13990" t="s">
        <v>53</v>
      </c>
      <c r="S13990" t="s">
        <v>89</v>
      </c>
      <c r="T13990" t="s">
        <v>39</v>
      </c>
      <c r="U13990" t="str">
        <f>TEXT(B13990,"MMM")</f>
        <v>Des</v>
      </c>
    </row>
    <row r="13991" spans="1:21" x14ac:dyDescent="0.3">
      <c r="A13991">
        <v>433000</v>
      </c>
      <c r="B13991">
        <v>46018.7821527778</v>
      </c>
      <c r="C13991" t="s">
        <v>375</v>
      </c>
      <c r="D13991" t="s">
        <v>272</v>
      </c>
      <c r="E13991" t="s">
        <v>47</v>
      </c>
      <c r="F13991">
        <v>433000</v>
      </c>
      <c r="G13991">
        <v>1</v>
      </c>
      <c r="H13991">
        <v>0</v>
      </c>
      <c r="I13991">
        <v>433000</v>
      </c>
      <c r="J13991">
        <v>0</v>
      </c>
      <c r="K13991">
        <v>433000</v>
      </c>
      <c r="L13991">
        <v>24000</v>
      </c>
      <c r="M13991">
        <v>1229000</v>
      </c>
      <c r="N13991" t="s">
        <v>84</v>
      </c>
      <c r="O13991" t="s">
        <v>49</v>
      </c>
      <c r="P13991" t="s">
        <v>94</v>
      </c>
      <c r="Q13991">
        <v>4</v>
      </c>
      <c r="R13991" t="s">
        <v>50</v>
      </c>
      <c r="S13991" t="s">
        <v>51</v>
      </c>
      <c r="T13991" t="s">
        <v>43</v>
      </c>
      <c r="U13991" t="str">
        <f>TEXT(B13991,"MMM")</f>
        <v>Des</v>
      </c>
    </row>
    <row r="13992" spans="1:21" x14ac:dyDescent="0.3">
      <c r="A13992">
        <v>198000</v>
      </c>
      <c r="B13992">
        <v>46018.7821527778</v>
      </c>
      <c r="C13992" t="s">
        <v>375</v>
      </c>
      <c r="D13992" t="s">
        <v>272</v>
      </c>
      <c r="E13992" t="s">
        <v>80</v>
      </c>
      <c r="F13992">
        <v>198000</v>
      </c>
      <c r="G13992">
        <v>1</v>
      </c>
      <c r="H13992">
        <v>0</v>
      </c>
      <c r="I13992">
        <v>198000</v>
      </c>
      <c r="J13992">
        <v>0</v>
      </c>
      <c r="K13992">
        <v>198000</v>
      </c>
      <c r="L13992">
        <v>24000</v>
      </c>
      <c r="M13992">
        <v>1229000</v>
      </c>
      <c r="N13992" t="s">
        <v>84</v>
      </c>
      <c r="O13992" t="s">
        <v>49</v>
      </c>
      <c r="P13992" t="s">
        <v>94</v>
      </c>
      <c r="Q13992">
        <v>4</v>
      </c>
      <c r="R13992" t="s">
        <v>41</v>
      </c>
      <c r="S13992" t="s">
        <v>81</v>
      </c>
      <c r="T13992" t="s">
        <v>39</v>
      </c>
      <c r="U13992" t="str">
        <f>TEXT(B13992,"MMM")</f>
        <v>Des</v>
      </c>
    </row>
    <row r="13993" spans="1:21" x14ac:dyDescent="0.3">
      <c r="A13993">
        <v>314000</v>
      </c>
      <c r="B13993">
        <v>45719.900625000002</v>
      </c>
      <c r="C13993" t="s">
        <v>435</v>
      </c>
      <c r="D13993" t="s">
        <v>137</v>
      </c>
      <c r="E13993" t="s">
        <v>80</v>
      </c>
      <c r="F13993">
        <v>314000</v>
      </c>
      <c r="G13993">
        <v>1</v>
      </c>
      <c r="H13993">
        <v>10</v>
      </c>
      <c r="I13993">
        <v>314000</v>
      </c>
      <c r="J13993">
        <v>31400</v>
      </c>
      <c r="K13993">
        <v>282600</v>
      </c>
      <c r="L13993">
        <v>24000</v>
      </c>
      <c r="M13993">
        <v>1185900</v>
      </c>
      <c r="N13993" t="s">
        <v>48</v>
      </c>
      <c r="O13993" t="s">
        <v>49</v>
      </c>
      <c r="P13993" t="s">
        <v>75</v>
      </c>
      <c r="Q13993">
        <v>1</v>
      </c>
      <c r="R13993" t="s">
        <v>56</v>
      </c>
      <c r="S13993" t="s">
        <v>121</v>
      </c>
      <c r="T13993" t="s">
        <v>39</v>
      </c>
      <c r="U13993" t="str">
        <f>TEXT(B13993,"MMM")</f>
        <v>Mar</v>
      </c>
    </row>
    <row r="13994" spans="1:21" x14ac:dyDescent="0.3">
      <c r="A13994">
        <v>239000</v>
      </c>
      <c r="B13994">
        <v>45719.900625000002</v>
      </c>
      <c r="C13994" t="s">
        <v>435</v>
      </c>
      <c r="D13994" t="s">
        <v>137</v>
      </c>
      <c r="E13994" t="s">
        <v>47</v>
      </c>
      <c r="F13994">
        <v>239000</v>
      </c>
      <c r="G13994">
        <v>2</v>
      </c>
      <c r="H13994">
        <v>10</v>
      </c>
      <c r="I13994">
        <v>478000</v>
      </c>
      <c r="J13994">
        <v>47800</v>
      </c>
      <c r="K13994">
        <v>430200</v>
      </c>
      <c r="L13994">
        <v>24000</v>
      </c>
      <c r="M13994">
        <v>1185900</v>
      </c>
      <c r="N13994" t="s">
        <v>48</v>
      </c>
      <c r="O13994" t="s">
        <v>49</v>
      </c>
      <c r="P13994" t="s">
        <v>75</v>
      </c>
      <c r="Q13994">
        <v>1</v>
      </c>
      <c r="R13994" t="s">
        <v>50</v>
      </c>
      <c r="S13994" t="s">
        <v>51</v>
      </c>
      <c r="T13994" t="s">
        <v>43</v>
      </c>
      <c r="U13994" t="str">
        <f>TEXT(B13994,"MMM")</f>
        <v>Mar</v>
      </c>
    </row>
    <row r="13995" spans="1:21" x14ac:dyDescent="0.3">
      <c r="A13995">
        <v>499000</v>
      </c>
      <c r="B13995">
        <v>45719.900625000002</v>
      </c>
      <c r="C13995" t="s">
        <v>435</v>
      </c>
      <c r="D13995" t="s">
        <v>137</v>
      </c>
      <c r="E13995" t="s">
        <v>78</v>
      </c>
      <c r="F13995">
        <v>499000</v>
      </c>
      <c r="G13995">
        <v>1</v>
      </c>
      <c r="H13995">
        <v>10</v>
      </c>
      <c r="I13995">
        <v>499000</v>
      </c>
      <c r="J13995">
        <v>49900</v>
      </c>
      <c r="K13995">
        <v>449100</v>
      </c>
      <c r="L13995">
        <v>24000</v>
      </c>
      <c r="M13995">
        <v>1185900</v>
      </c>
      <c r="N13995" t="s">
        <v>48</v>
      </c>
      <c r="O13995" t="s">
        <v>49</v>
      </c>
      <c r="P13995" t="s">
        <v>75</v>
      </c>
      <c r="Q13995">
        <v>1</v>
      </c>
      <c r="R13995" t="s">
        <v>37</v>
      </c>
      <c r="S13995" t="s">
        <v>89</v>
      </c>
      <c r="T13995" t="s">
        <v>43</v>
      </c>
      <c r="U13995" t="str">
        <f>TEXT(B13995,"MMM")</f>
        <v>Mar</v>
      </c>
    </row>
    <row r="13996" spans="1:21" x14ac:dyDescent="0.3">
      <c r="A13996">
        <v>455000</v>
      </c>
      <c r="B13996">
        <v>45864.805914351797</v>
      </c>
      <c r="C13996" t="s">
        <v>795</v>
      </c>
      <c r="D13996" t="s">
        <v>211</v>
      </c>
      <c r="E13996" t="s">
        <v>78</v>
      </c>
      <c r="F13996">
        <v>455000</v>
      </c>
      <c r="G13996">
        <v>1</v>
      </c>
      <c r="H13996">
        <v>0</v>
      </c>
      <c r="I13996">
        <v>455000</v>
      </c>
      <c r="J13996">
        <v>0</v>
      </c>
      <c r="K13996">
        <v>455000</v>
      </c>
      <c r="L13996">
        <v>24000</v>
      </c>
      <c r="M13996">
        <v>1447000</v>
      </c>
      <c r="N13996" t="s">
        <v>84</v>
      </c>
      <c r="O13996" t="s">
        <v>49</v>
      </c>
      <c r="P13996" t="s">
        <v>36</v>
      </c>
      <c r="Q13996">
        <v>2</v>
      </c>
      <c r="R13996" t="s">
        <v>37</v>
      </c>
      <c r="S13996" t="s">
        <v>79</v>
      </c>
      <c r="T13996" t="s">
        <v>43</v>
      </c>
      <c r="U13996" t="str">
        <f>TEXT(B13996,"MMM")</f>
        <v>Jul</v>
      </c>
    </row>
    <row r="13997" spans="1:21" x14ac:dyDescent="0.3">
      <c r="A13997">
        <v>247000</v>
      </c>
      <c r="B13997">
        <v>45864.805914351797</v>
      </c>
      <c r="C13997" t="s">
        <v>795</v>
      </c>
      <c r="D13997" t="s">
        <v>211</v>
      </c>
      <c r="E13997" t="s">
        <v>88</v>
      </c>
      <c r="F13997">
        <v>247000</v>
      </c>
      <c r="G13997">
        <v>3</v>
      </c>
      <c r="H13997">
        <v>0</v>
      </c>
      <c r="I13997">
        <v>741000</v>
      </c>
      <c r="J13997">
        <v>0</v>
      </c>
      <c r="K13997">
        <v>741000</v>
      </c>
      <c r="L13997">
        <v>24000</v>
      </c>
      <c r="M13997">
        <v>1447000</v>
      </c>
      <c r="N13997" t="s">
        <v>84</v>
      </c>
      <c r="O13997" t="s">
        <v>49</v>
      </c>
      <c r="P13997" t="s">
        <v>36</v>
      </c>
      <c r="Q13997">
        <v>2</v>
      </c>
      <c r="R13997" t="s">
        <v>53</v>
      </c>
      <c r="S13997" t="s">
        <v>111</v>
      </c>
      <c r="T13997" t="s">
        <v>43</v>
      </c>
      <c r="U13997" t="str">
        <f>TEXT(B13997,"MMM")</f>
        <v>Jul</v>
      </c>
    </row>
    <row r="13998" spans="1:21" x14ac:dyDescent="0.3">
      <c r="A13998">
        <v>227000</v>
      </c>
      <c r="B13998">
        <v>45864.805914351797</v>
      </c>
      <c r="C13998" t="s">
        <v>795</v>
      </c>
      <c r="D13998" t="s">
        <v>211</v>
      </c>
      <c r="E13998" t="s">
        <v>61</v>
      </c>
      <c r="F13998">
        <v>227000</v>
      </c>
      <c r="G13998">
        <v>1</v>
      </c>
      <c r="H13998">
        <v>0</v>
      </c>
      <c r="I13998">
        <v>227000</v>
      </c>
      <c r="J13998">
        <v>0</v>
      </c>
      <c r="K13998">
        <v>227000</v>
      </c>
      <c r="L13998">
        <v>24000</v>
      </c>
      <c r="M13998">
        <v>1447000</v>
      </c>
      <c r="N13998" t="s">
        <v>84</v>
      </c>
      <c r="O13998" t="s">
        <v>49</v>
      </c>
      <c r="P13998" t="s">
        <v>36</v>
      </c>
      <c r="Q13998">
        <v>2</v>
      </c>
      <c r="R13998" t="s">
        <v>50</v>
      </c>
      <c r="S13998" t="s">
        <v>54</v>
      </c>
      <c r="T13998" t="s">
        <v>43</v>
      </c>
      <c r="U13998" t="str">
        <f>TEXT(B13998,"MMM")</f>
        <v>Jul</v>
      </c>
    </row>
    <row r="13999" spans="1:21" x14ac:dyDescent="0.3">
      <c r="A13999">
        <v>142000</v>
      </c>
      <c r="B13999">
        <v>45683.365671296298</v>
      </c>
      <c r="C13999" t="s">
        <v>758</v>
      </c>
      <c r="D13999" t="s">
        <v>73</v>
      </c>
      <c r="E13999" t="s">
        <v>115</v>
      </c>
      <c r="F13999">
        <v>142000</v>
      </c>
      <c r="G13999">
        <v>2</v>
      </c>
      <c r="H13999">
        <v>0</v>
      </c>
      <c r="I13999">
        <v>284000</v>
      </c>
      <c r="J13999">
        <v>0</v>
      </c>
      <c r="K13999">
        <v>284000</v>
      </c>
      <c r="L13999">
        <v>17000</v>
      </c>
      <c r="M13999">
        <v>627000</v>
      </c>
      <c r="N13999" t="s">
        <v>34</v>
      </c>
      <c r="O13999" t="s">
        <v>35</v>
      </c>
      <c r="P13999" t="s">
        <v>62</v>
      </c>
      <c r="Q13999">
        <v>1</v>
      </c>
      <c r="R13999" t="s">
        <v>53</v>
      </c>
      <c r="S13999" t="s">
        <v>54</v>
      </c>
      <c r="T13999" t="s">
        <v>43</v>
      </c>
      <c r="U13999" t="str">
        <f>TEXT(B13999,"MMM")</f>
        <v>Jan</v>
      </c>
    </row>
    <row r="14000" spans="1:21" x14ac:dyDescent="0.3">
      <c r="A14000">
        <v>326000</v>
      </c>
      <c r="B14000">
        <v>45683.365671296298</v>
      </c>
      <c r="C14000" t="s">
        <v>758</v>
      </c>
      <c r="D14000" t="s">
        <v>73</v>
      </c>
      <c r="E14000" t="s">
        <v>109</v>
      </c>
      <c r="F14000">
        <v>326000</v>
      </c>
      <c r="G14000">
        <v>1</v>
      </c>
      <c r="H14000">
        <v>0</v>
      </c>
      <c r="I14000">
        <v>326000</v>
      </c>
      <c r="J14000">
        <v>0</v>
      </c>
      <c r="K14000">
        <v>326000</v>
      </c>
      <c r="L14000">
        <v>17000</v>
      </c>
      <c r="M14000">
        <v>627000</v>
      </c>
      <c r="N14000" t="s">
        <v>34</v>
      </c>
      <c r="O14000" t="s">
        <v>35</v>
      </c>
      <c r="P14000" t="s">
        <v>62</v>
      </c>
      <c r="Q14000">
        <v>1</v>
      </c>
      <c r="R14000" t="s">
        <v>50</v>
      </c>
      <c r="S14000" t="s">
        <v>57</v>
      </c>
      <c r="T14000" t="s">
        <v>39</v>
      </c>
      <c r="U14000" t="str">
        <f>TEXT(B14000,"MMM")</f>
        <v>Jan</v>
      </c>
    </row>
    <row r="14001" spans="1:21" x14ac:dyDescent="0.3">
      <c r="A14001">
        <v>440000</v>
      </c>
      <c r="B14001">
        <v>45760.833368055602</v>
      </c>
      <c r="C14001" t="s">
        <v>451</v>
      </c>
      <c r="D14001" t="s">
        <v>32</v>
      </c>
      <c r="E14001" t="s">
        <v>116</v>
      </c>
      <c r="F14001">
        <v>440000</v>
      </c>
      <c r="G14001">
        <v>2</v>
      </c>
      <c r="H14001">
        <v>0</v>
      </c>
      <c r="I14001">
        <v>880000</v>
      </c>
      <c r="J14001">
        <v>0</v>
      </c>
      <c r="K14001">
        <v>880000</v>
      </c>
      <c r="L14001">
        <v>22000</v>
      </c>
      <c r="M14001">
        <v>1790000</v>
      </c>
      <c r="N14001" t="s">
        <v>48</v>
      </c>
      <c r="O14001" t="s">
        <v>49</v>
      </c>
      <c r="P14001" t="s">
        <v>94</v>
      </c>
      <c r="Q14001">
        <v>5</v>
      </c>
      <c r="R14001" t="s">
        <v>37</v>
      </c>
      <c r="S14001" t="s">
        <v>121</v>
      </c>
      <c r="T14001" t="s">
        <v>39</v>
      </c>
      <c r="U14001" t="str">
        <f>TEXT(B14001,"MMM")</f>
        <v>Apr</v>
      </c>
    </row>
    <row r="14002" spans="1:21" x14ac:dyDescent="0.3">
      <c r="A14002">
        <v>296000</v>
      </c>
      <c r="B14002">
        <v>45760.833368055602</v>
      </c>
      <c r="C14002" t="s">
        <v>451</v>
      </c>
      <c r="D14002" t="s">
        <v>32</v>
      </c>
      <c r="E14002" t="s">
        <v>66</v>
      </c>
      <c r="F14002">
        <v>296000</v>
      </c>
      <c r="G14002">
        <v>3</v>
      </c>
      <c r="H14002">
        <v>0</v>
      </c>
      <c r="I14002">
        <v>888000</v>
      </c>
      <c r="J14002">
        <v>0</v>
      </c>
      <c r="K14002">
        <v>888000</v>
      </c>
      <c r="L14002">
        <v>22000</v>
      </c>
      <c r="M14002">
        <v>1790000</v>
      </c>
      <c r="N14002" t="s">
        <v>48</v>
      </c>
      <c r="O14002" t="s">
        <v>49</v>
      </c>
      <c r="P14002" t="s">
        <v>94</v>
      </c>
      <c r="Q14002">
        <v>5</v>
      </c>
      <c r="R14002" t="s">
        <v>41</v>
      </c>
      <c r="S14002" t="s">
        <v>69</v>
      </c>
      <c r="T14002" t="s">
        <v>39</v>
      </c>
      <c r="U14002" t="str">
        <f>TEXT(B14002,"MMM")</f>
        <v>Apr</v>
      </c>
    </row>
    <row r="14003" spans="1:21" x14ac:dyDescent="0.3">
      <c r="A14003">
        <v>556000</v>
      </c>
      <c r="B14003">
        <v>46002.357615740701</v>
      </c>
      <c r="C14003" t="s">
        <v>615</v>
      </c>
      <c r="D14003" t="s">
        <v>92</v>
      </c>
      <c r="E14003" t="s">
        <v>76</v>
      </c>
      <c r="F14003">
        <v>556000</v>
      </c>
      <c r="G14003">
        <v>1</v>
      </c>
      <c r="H14003">
        <v>0</v>
      </c>
      <c r="I14003">
        <v>556000</v>
      </c>
      <c r="J14003">
        <v>0</v>
      </c>
      <c r="K14003">
        <v>556000</v>
      </c>
      <c r="L14003">
        <v>27000</v>
      </c>
      <c r="M14003">
        <v>1687000</v>
      </c>
      <c r="N14003" t="s">
        <v>67</v>
      </c>
      <c r="O14003" t="s">
        <v>35</v>
      </c>
      <c r="P14003" t="s">
        <v>94</v>
      </c>
      <c r="Q14003">
        <v>1</v>
      </c>
      <c r="R14003" t="s">
        <v>41</v>
      </c>
      <c r="S14003" t="s">
        <v>77</v>
      </c>
      <c r="T14003" t="s">
        <v>43</v>
      </c>
      <c r="U14003" t="str">
        <f>TEXT(B14003,"MMM")</f>
        <v>Des</v>
      </c>
    </row>
    <row r="14004" spans="1:21" x14ac:dyDescent="0.3">
      <c r="A14004">
        <v>488000</v>
      </c>
      <c r="B14004">
        <v>46002.357615740701</v>
      </c>
      <c r="C14004" t="s">
        <v>615</v>
      </c>
      <c r="D14004" t="s">
        <v>92</v>
      </c>
      <c r="E14004" t="s">
        <v>78</v>
      </c>
      <c r="F14004">
        <v>488000</v>
      </c>
      <c r="G14004">
        <v>1</v>
      </c>
      <c r="H14004">
        <v>0</v>
      </c>
      <c r="I14004">
        <v>488000</v>
      </c>
      <c r="J14004">
        <v>0</v>
      </c>
      <c r="K14004">
        <v>488000</v>
      </c>
      <c r="L14004">
        <v>27000</v>
      </c>
      <c r="M14004">
        <v>1687000</v>
      </c>
      <c r="N14004" t="s">
        <v>67</v>
      </c>
      <c r="O14004" t="s">
        <v>35</v>
      </c>
      <c r="P14004" t="s">
        <v>94</v>
      </c>
      <c r="Q14004">
        <v>1</v>
      </c>
      <c r="R14004" t="s">
        <v>53</v>
      </c>
      <c r="S14004" t="s">
        <v>79</v>
      </c>
      <c r="T14004" t="s">
        <v>43</v>
      </c>
      <c r="U14004" t="str">
        <f>TEXT(B14004,"MMM")</f>
        <v>Des</v>
      </c>
    </row>
    <row r="14005" spans="1:21" x14ac:dyDescent="0.3">
      <c r="A14005">
        <v>170000</v>
      </c>
      <c r="B14005">
        <v>46002.357615740701</v>
      </c>
      <c r="C14005" t="s">
        <v>615</v>
      </c>
      <c r="D14005" t="s">
        <v>92</v>
      </c>
      <c r="E14005" t="s">
        <v>93</v>
      </c>
      <c r="F14005">
        <v>170000</v>
      </c>
      <c r="G14005">
        <v>3</v>
      </c>
      <c r="H14005">
        <v>0</v>
      </c>
      <c r="I14005">
        <v>510000</v>
      </c>
      <c r="J14005">
        <v>0</v>
      </c>
      <c r="K14005">
        <v>510000</v>
      </c>
      <c r="L14005">
        <v>27000</v>
      </c>
      <c r="M14005">
        <v>1687000</v>
      </c>
      <c r="N14005" t="s">
        <v>67</v>
      </c>
      <c r="O14005" t="s">
        <v>35</v>
      </c>
      <c r="P14005" t="s">
        <v>94</v>
      </c>
      <c r="Q14005">
        <v>1</v>
      </c>
      <c r="R14005" t="s">
        <v>53</v>
      </c>
      <c r="S14005" t="s">
        <v>95</v>
      </c>
      <c r="T14005" t="s">
        <v>43</v>
      </c>
      <c r="U14005" t="str">
        <f>TEXT(B14005,"MMM")</f>
        <v>Des</v>
      </c>
    </row>
    <row r="14006" spans="1:21" x14ac:dyDescent="0.3">
      <c r="A14006">
        <v>106000</v>
      </c>
      <c r="B14006">
        <v>46002.357615740701</v>
      </c>
      <c r="C14006" t="s">
        <v>615</v>
      </c>
      <c r="D14006" t="s">
        <v>92</v>
      </c>
      <c r="E14006" t="s">
        <v>152</v>
      </c>
      <c r="F14006">
        <v>106000</v>
      </c>
      <c r="G14006">
        <v>1</v>
      </c>
      <c r="H14006">
        <v>0</v>
      </c>
      <c r="I14006">
        <v>106000</v>
      </c>
      <c r="J14006">
        <v>0</v>
      </c>
      <c r="K14006">
        <v>106000</v>
      </c>
      <c r="L14006">
        <v>27000</v>
      </c>
      <c r="M14006">
        <v>1687000</v>
      </c>
      <c r="N14006" t="s">
        <v>67</v>
      </c>
      <c r="O14006" t="s">
        <v>35</v>
      </c>
      <c r="P14006" t="s">
        <v>94</v>
      </c>
      <c r="Q14006">
        <v>1</v>
      </c>
      <c r="R14006" t="s">
        <v>50</v>
      </c>
      <c r="S14006" t="s">
        <v>54</v>
      </c>
      <c r="T14006" t="s">
        <v>43</v>
      </c>
      <c r="U14006" t="str">
        <f>TEXT(B14006,"MMM")</f>
        <v>Des</v>
      </c>
    </row>
    <row r="14007" spans="1:21" x14ac:dyDescent="0.3">
      <c r="A14007">
        <v>604000</v>
      </c>
      <c r="B14007">
        <v>45839.796527777798</v>
      </c>
      <c r="C14007" t="s">
        <v>113</v>
      </c>
      <c r="D14007" t="s">
        <v>60</v>
      </c>
      <c r="E14007" t="s">
        <v>55</v>
      </c>
      <c r="F14007">
        <v>604000</v>
      </c>
      <c r="G14007">
        <v>2</v>
      </c>
      <c r="H14007">
        <v>0</v>
      </c>
      <c r="I14007">
        <v>1208000</v>
      </c>
      <c r="J14007">
        <v>0</v>
      </c>
      <c r="K14007">
        <v>1208000</v>
      </c>
      <c r="L14007">
        <v>22000</v>
      </c>
      <c r="M14007">
        <v>1978000</v>
      </c>
      <c r="N14007" t="s">
        <v>48</v>
      </c>
      <c r="O14007" t="s">
        <v>49</v>
      </c>
      <c r="P14007" t="s">
        <v>36</v>
      </c>
      <c r="Q14007">
        <v>2</v>
      </c>
      <c r="R14007" t="s">
        <v>41</v>
      </c>
      <c r="S14007" t="s">
        <v>57</v>
      </c>
      <c r="T14007" t="s">
        <v>39</v>
      </c>
      <c r="U14007" t="str">
        <f>TEXT(B14007,"MMM")</f>
        <v>Jul</v>
      </c>
    </row>
    <row r="14008" spans="1:21" x14ac:dyDescent="0.3">
      <c r="A14008">
        <v>374000</v>
      </c>
      <c r="B14008">
        <v>45839.796527777798</v>
      </c>
      <c r="C14008" t="s">
        <v>113</v>
      </c>
      <c r="D14008" t="s">
        <v>60</v>
      </c>
      <c r="E14008" t="s">
        <v>78</v>
      </c>
      <c r="F14008">
        <v>374000</v>
      </c>
      <c r="G14008">
        <v>2</v>
      </c>
      <c r="H14008">
        <v>0</v>
      </c>
      <c r="I14008">
        <v>748000</v>
      </c>
      <c r="J14008">
        <v>0</v>
      </c>
      <c r="K14008">
        <v>748000</v>
      </c>
      <c r="L14008">
        <v>22000</v>
      </c>
      <c r="M14008">
        <v>1978000</v>
      </c>
      <c r="N14008" t="s">
        <v>48</v>
      </c>
      <c r="O14008" t="s">
        <v>49</v>
      </c>
      <c r="P14008" t="s">
        <v>36</v>
      </c>
      <c r="Q14008">
        <v>2</v>
      </c>
      <c r="R14008" t="s">
        <v>37</v>
      </c>
      <c r="S14008" t="s">
        <v>79</v>
      </c>
      <c r="T14008" t="s">
        <v>43</v>
      </c>
      <c r="U14008" t="str">
        <f>TEXT(B14008,"MMM")</f>
        <v>Jul</v>
      </c>
    </row>
    <row r="14009" spans="1:21" x14ac:dyDescent="0.3">
      <c r="A14009">
        <v>110000</v>
      </c>
      <c r="B14009">
        <v>45745.861516203702</v>
      </c>
      <c r="C14009" t="s">
        <v>192</v>
      </c>
      <c r="D14009" t="s">
        <v>287</v>
      </c>
      <c r="E14009" t="s">
        <v>33</v>
      </c>
      <c r="F14009">
        <v>110000</v>
      </c>
      <c r="G14009">
        <v>1</v>
      </c>
      <c r="H14009">
        <v>0</v>
      </c>
      <c r="I14009">
        <v>110000</v>
      </c>
      <c r="J14009">
        <v>0</v>
      </c>
      <c r="K14009">
        <v>110000</v>
      </c>
      <c r="L14009">
        <v>17000</v>
      </c>
      <c r="M14009">
        <v>508000</v>
      </c>
      <c r="N14009" t="s">
        <v>48</v>
      </c>
      <c r="O14009" t="s">
        <v>49</v>
      </c>
      <c r="P14009" t="s">
        <v>94</v>
      </c>
      <c r="Q14009">
        <v>1</v>
      </c>
      <c r="R14009" t="s">
        <v>50</v>
      </c>
      <c r="S14009" t="s">
        <v>38</v>
      </c>
      <c r="T14009" t="s">
        <v>39</v>
      </c>
      <c r="U14009" t="str">
        <f>TEXT(B14009,"MMM")</f>
        <v>Mar</v>
      </c>
    </row>
    <row r="14010" spans="1:21" x14ac:dyDescent="0.3">
      <c r="A14010">
        <v>381000</v>
      </c>
      <c r="B14010">
        <v>45745.861516203702</v>
      </c>
      <c r="C14010" t="s">
        <v>192</v>
      </c>
      <c r="D14010" t="s">
        <v>287</v>
      </c>
      <c r="E14010" t="s">
        <v>76</v>
      </c>
      <c r="F14010">
        <v>381000</v>
      </c>
      <c r="G14010">
        <v>1</v>
      </c>
      <c r="H14010">
        <v>0</v>
      </c>
      <c r="I14010">
        <v>381000</v>
      </c>
      <c r="J14010">
        <v>0</v>
      </c>
      <c r="K14010">
        <v>381000</v>
      </c>
      <c r="L14010">
        <v>17000</v>
      </c>
      <c r="M14010">
        <v>508000</v>
      </c>
      <c r="N14010" t="s">
        <v>48</v>
      </c>
      <c r="O14010" t="s">
        <v>49</v>
      </c>
      <c r="P14010" t="s">
        <v>94</v>
      </c>
      <c r="Q14010">
        <v>1</v>
      </c>
      <c r="R14010" t="s">
        <v>50</v>
      </c>
      <c r="S14010" t="s">
        <v>77</v>
      </c>
      <c r="T14010" t="s">
        <v>43</v>
      </c>
      <c r="U14010" t="str">
        <f>TEXT(B14010,"MMM")</f>
        <v>Mar</v>
      </c>
    </row>
    <row r="14011" spans="1:21" x14ac:dyDescent="0.3">
      <c r="A14011">
        <v>105000</v>
      </c>
      <c r="B14011">
        <v>45922.652546296304</v>
      </c>
      <c r="C14011" t="s">
        <v>859</v>
      </c>
      <c r="D14011" t="s">
        <v>127</v>
      </c>
      <c r="E14011" t="s">
        <v>115</v>
      </c>
      <c r="F14011">
        <v>105000</v>
      </c>
      <c r="G14011">
        <v>2</v>
      </c>
      <c r="H14011">
        <v>0</v>
      </c>
      <c r="I14011">
        <v>210000</v>
      </c>
      <c r="J14011">
        <v>0</v>
      </c>
      <c r="K14011">
        <v>210000</v>
      </c>
      <c r="L14011">
        <v>17000</v>
      </c>
      <c r="M14011">
        <v>399000</v>
      </c>
      <c r="N14011" t="s">
        <v>34</v>
      </c>
      <c r="O14011" t="s">
        <v>49</v>
      </c>
      <c r="P14011" t="s">
        <v>94</v>
      </c>
      <c r="Q14011">
        <v>3</v>
      </c>
      <c r="R14011" t="s">
        <v>41</v>
      </c>
      <c r="S14011" t="s">
        <v>54</v>
      </c>
      <c r="T14011" t="s">
        <v>43</v>
      </c>
      <c r="U14011" t="str">
        <f>TEXT(B14011,"MMM")</f>
        <v>Sep</v>
      </c>
    </row>
    <row r="14012" spans="1:21" x14ac:dyDescent="0.3">
      <c r="A14012">
        <v>172000</v>
      </c>
      <c r="B14012">
        <v>45922.652546296304</v>
      </c>
      <c r="C14012" t="s">
        <v>859</v>
      </c>
      <c r="D14012" t="s">
        <v>127</v>
      </c>
      <c r="E14012" t="s">
        <v>66</v>
      </c>
      <c r="F14012">
        <v>172000</v>
      </c>
      <c r="G14012">
        <v>1</v>
      </c>
      <c r="H14012">
        <v>0</v>
      </c>
      <c r="I14012">
        <v>172000</v>
      </c>
      <c r="J14012">
        <v>0</v>
      </c>
      <c r="K14012">
        <v>172000</v>
      </c>
      <c r="L14012">
        <v>17000</v>
      </c>
      <c r="M14012">
        <v>399000</v>
      </c>
      <c r="N14012" t="s">
        <v>34</v>
      </c>
      <c r="O14012" t="s">
        <v>49</v>
      </c>
      <c r="P14012" t="s">
        <v>94</v>
      </c>
      <c r="Q14012">
        <v>3</v>
      </c>
      <c r="R14012" t="s">
        <v>53</v>
      </c>
      <c r="S14012" t="s">
        <v>89</v>
      </c>
      <c r="T14012" t="s">
        <v>39</v>
      </c>
      <c r="U14012" t="str">
        <f>TEXT(B14012,"MMM")</f>
        <v>Sep</v>
      </c>
    </row>
    <row r="14013" spans="1:21" x14ac:dyDescent="0.3">
      <c r="A14013">
        <v>513000</v>
      </c>
      <c r="B14013">
        <v>45748.771944444401</v>
      </c>
      <c r="C14013" t="s">
        <v>162</v>
      </c>
      <c r="D14013" t="s">
        <v>137</v>
      </c>
      <c r="E14013" t="s">
        <v>109</v>
      </c>
      <c r="F14013">
        <v>513000</v>
      </c>
      <c r="G14013">
        <v>1</v>
      </c>
      <c r="H14013">
        <v>0</v>
      </c>
      <c r="I14013">
        <v>513000</v>
      </c>
      <c r="J14013">
        <v>0</v>
      </c>
      <c r="K14013">
        <v>513000</v>
      </c>
      <c r="L14013">
        <v>27000</v>
      </c>
      <c r="M14013">
        <v>1853000</v>
      </c>
      <c r="N14013" t="s">
        <v>84</v>
      </c>
      <c r="O14013" t="s">
        <v>49</v>
      </c>
      <c r="P14013" t="s">
        <v>94</v>
      </c>
      <c r="Q14013">
        <v>2</v>
      </c>
      <c r="R14013" t="s">
        <v>53</v>
      </c>
      <c r="S14013" t="s">
        <v>57</v>
      </c>
      <c r="T14013" t="s">
        <v>39</v>
      </c>
      <c r="U14013" t="str">
        <f>TEXT(B14013,"MMM")</f>
        <v>Apr</v>
      </c>
    </row>
    <row r="14014" spans="1:21" x14ac:dyDescent="0.3">
      <c r="A14014">
        <v>290000</v>
      </c>
      <c r="B14014">
        <v>45748.771944444401</v>
      </c>
      <c r="C14014" t="s">
        <v>162</v>
      </c>
      <c r="D14014" t="s">
        <v>137</v>
      </c>
      <c r="E14014" t="s">
        <v>66</v>
      </c>
      <c r="F14014">
        <v>290000</v>
      </c>
      <c r="G14014">
        <v>2</v>
      </c>
      <c r="H14014">
        <v>0</v>
      </c>
      <c r="I14014">
        <v>580000</v>
      </c>
      <c r="J14014">
        <v>0</v>
      </c>
      <c r="K14014">
        <v>580000</v>
      </c>
      <c r="L14014">
        <v>27000</v>
      </c>
      <c r="M14014">
        <v>1853000</v>
      </c>
      <c r="N14014" t="s">
        <v>84</v>
      </c>
      <c r="O14014" t="s">
        <v>49</v>
      </c>
      <c r="P14014" t="s">
        <v>94</v>
      </c>
      <c r="Q14014">
        <v>2</v>
      </c>
      <c r="R14014" t="s">
        <v>50</v>
      </c>
      <c r="S14014" t="s">
        <v>89</v>
      </c>
      <c r="T14014" t="s">
        <v>39</v>
      </c>
      <c r="U14014" t="str">
        <f>TEXT(B14014,"MMM")</f>
        <v>Apr</v>
      </c>
    </row>
    <row r="14015" spans="1:21" x14ac:dyDescent="0.3">
      <c r="A14015">
        <v>158000</v>
      </c>
      <c r="B14015">
        <v>45748.771944444401</v>
      </c>
      <c r="C14015" t="s">
        <v>162</v>
      </c>
      <c r="D14015" t="s">
        <v>137</v>
      </c>
      <c r="E14015" t="s">
        <v>33</v>
      </c>
      <c r="F14015">
        <v>158000</v>
      </c>
      <c r="G14015">
        <v>2</v>
      </c>
      <c r="H14015">
        <v>0</v>
      </c>
      <c r="I14015">
        <v>316000</v>
      </c>
      <c r="J14015">
        <v>0</v>
      </c>
      <c r="K14015">
        <v>316000</v>
      </c>
      <c r="L14015">
        <v>27000</v>
      </c>
      <c r="M14015">
        <v>1853000</v>
      </c>
      <c r="N14015" t="s">
        <v>84</v>
      </c>
      <c r="O14015" t="s">
        <v>49</v>
      </c>
      <c r="P14015" t="s">
        <v>94</v>
      </c>
      <c r="Q14015">
        <v>2</v>
      </c>
      <c r="R14015" t="s">
        <v>53</v>
      </c>
      <c r="S14015" t="s">
        <v>89</v>
      </c>
      <c r="T14015" t="s">
        <v>39</v>
      </c>
      <c r="U14015" t="str">
        <f>TEXT(B14015,"MMM")</f>
        <v>Apr</v>
      </c>
    </row>
    <row r="14016" spans="1:21" x14ac:dyDescent="0.3">
      <c r="A14016">
        <v>139000</v>
      </c>
      <c r="B14016">
        <v>45748.771944444401</v>
      </c>
      <c r="C14016" t="s">
        <v>162</v>
      </c>
      <c r="D14016" t="s">
        <v>137</v>
      </c>
      <c r="E14016" t="s">
        <v>86</v>
      </c>
      <c r="F14016">
        <v>139000</v>
      </c>
      <c r="G14016">
        <v>3</v>
      </c>
      <c r="H14016">
        <v>0</v>
      </c>
      <c r="I14016">
        <v>417000</v>
      </c>
      <c r="J14016">
        <v>0</v>
      </c>
      <c r="K14016">
        <v>417000</v>
      </c>
      <c r="L14016">
        <v>27000</v>
      </c>
      <c r="M14016">
        <v>1853000</v>
      </c>
      <c r="N14016" t="s">
        <v>84</v>
      </c>
      <c r="O14016" t="s">
        <v>49</v>
      </c>
      <c r="P14016" t="s">
        <v>94</v>
      </c>
      <c r="Q14016">
        <v>2</v>
      </c>
      <c r="R14016" t="s">
        <v>56</v>
      </c>
      <c r="S14016" t="s">
        <v>89</v>
      </c>
      <c r="T14016" t="s">
        <v>39</v>
      </c>
      <c r="U14016" t="str">
        <f>TEXT(B14016,"MMM")</f>
        <v>Apr</v>
      </c>
    </row>
    <row r="14017" spans="1:21" x14ac:dyDescent="0.3">
      <c r="A14017">
        <v>349000</v>
      </c>
      <c r="B14017">
        <v>45904.721400463</v>
      </c>
      <c r="C14017" t="s">
        <v>918</v>
      </c>
      <c r="D14017" t="s">
        <v>73</v>
      </c>
      <c r="E14017" t="s">
        <v>80</v>
      </c>
      <c r="F14017">
        <v>349000</v>
      </c>
      <c r="G14017">
        <v>1</v>
      </c>
      <c r="H14017">
        <v>0</v>
      </c>
      <c r="I14017">
        <v>349000</v>
      </c>
      <c r="J14017">
        <v>0</v>
      </c>
      <c r="K14017">
        <v>349000</v>
      </c>
      <c r="L14017">
        <v>17000</v>
      </c>
      <c r="M14017">
        <v>669000</v>
      </c>
      <c r="N14017" t="s">
        <v>84</v>
      </c>
      <c r="O14017" t="s">
        <v>49</v>
      </c>
      <c r="P14017" t="s">
        <v>36</v>
      </c>
      <c r="Q14017">
        <v>2</v>
      </c>
      <c r="R14017" t="s">
        <v>41</v>
      </c>
      <c r="S14017" t="s">
        <v>57</v>
      </c>
      <c r="T14017" t="s">
        <v>39</v>
      </c>
      <c r="U14017" t="str">
        <f>TEXT(B14017,"MMM")</f>
        <v>Sep</v>
      </c>
    </row>
    <row r="14018" spans="1:21" x14ac:dyDescent="0.3">
      <c r="A14018">
        <v>101000</v>
      </c>
      <c r="B14018">
        <v>45904.721400463</v>
      </c>
      <c r="C14018" t="s">
        <v>918</v>
      </c>
      <c r="D14018" t="s">
        <v>73</v>
      </c>
      <c r="E14018" t="s">
        <v>33</v>
      </c>
      <c r="F14018">
        <v>101000</v>
      </c>
      <c r="G14018">
        <v>3</v>
      </c>
      <c r="H14018">
        <v>0</v>
      </c>
      <c r="I14018">
        <v>303000</v>
      </c>
      <c r="J14018">
        <v>0</v>
      </c>
      <c r="K14018">
        <v>303000</v>
      </c>
      <c r="L14018">
        <v>17000</v>
      </c>
      <c r="M14018">
        <v>669000</v>
      </c>
      <c r="N14018" t="s">
        <v>84</v>
      </c>
      <c r="O14018" t="s">
        <v>49</v>
      </c>
      <c r="P14018" t="s">
        <v>36</v>
      </c>
      <c r="Q14018">
        <v>2</v>
      </c>
      <c r="R14018" t="s">
        <v>41</v>
      </c>
      <c r="S14018" t="s">
        <v>70</v>
      </c>
      <c r="T14018" t="s">
        <v>39</v>
      </c>
      <c r="U14018" t="str">
        <f>TEXT(B14018,"MMM")</f>
        <v>Sep</v>
      </c>
    </row>
    <row r="14019" spans="1:21" x14ac:dyDescent="0.3">
      <c r="A14019">
        <v>159000</v>
      </c>
      <c r="B14019">
        <v>45766.506898148204</v>
      </c>
      <c r="C14019" t="s">
        <v>424</v>
      </c>
      <c r="D14019" t="s">
        <v>290</v>
      </c>
      <c r="E14019" t="s">
        <v>115</v>
      </c>
      <c r="F14019">
        <v>159000</v>
      </c>
      <c r="G14019">
        <v>3</v>
      </c>
      <c r="H14019">
        <v>0</v>
      </c>
      <c r="I14019">
        <v>477000</v>
      </c>
      <c r="J14019">
        <v>0</v>
      </c>
      <c r="K14019">
        <v>477000</v>
      </c>
      <c r="L14019">
        <v>20000</v>
      </c>
      <c r="M14019">
        <v>969000</v>
      </c>
      <c r="N14019" t="s">
        <v>34</v>
      </c>
      <c r="O14019" t="s">
        <v>49</v>
      </c>
      <c r="P14019" t="s">
        <v>36</v>
      </c>
      <c r="Q14019">
        <v>5</v>
      </c>
      <c r="R14019" t="s">
        <v>53</v>
      </c>
      <c r="S14019" t="s">
        <v>111</v>
      </c>
      <c r="T14019" t="s">
        <v>43</v>
      </c>
      <c r="U14019" t="str">
        <f>TEXT(B14019,"MMM")</f>
        <v>Apr</v>
      </c>
    </row>
    <row r="14020" spans="1:21" x14ac:dyDescent="0.3">
      <c r="A14020">
        <v>128000</v>
      </c>
      <c r="B14020">
        <v>45766.506898148204</v>
      </c>
      <c r="C14020" t="s">
        <v>424</v>
      </c>
      <c r="D14020" t="s">
        <v>290</v>
      </c>
      <c r="E14020" t="s">
        <v>33</v>
      </c>
      <c r="F14020">
        <v>128000</v>
      </c>
      <c r="G14020">
        <v>1</v>
      </c>
      <c r="H14020">
        <v>0</v>
      </c>
      <c r="I14020">
        <v>128000</v>
      </c>
      <c r="J14020">
        <v>0</v>
      </c>
      <c r="K14020">
        <v>128000</v>
      </c>
      <c r="L14020">
        <v>20000</v>
      </c>
      <c r="M14020">
        <v>969000</v>
      </c>
      <c r="N14020" t="s">
        <v>34</v>
      </c>
      <c r="O14020" t="s">
        <v>49</v>
      </c>
      <c r="P14020" t="s">
        <v>36</v>
      </c>
      <c r="Q14020">
        <v>5</v>
      </c>
      <c r="R14020" t="s">
        <v>53</v>
      </c>
      <c r="S14020" t="s">
        <v>89</v>
      </c>
      <c r="T14020" t="s">
        <v>39</v>
      </c>
      <c r="U14020" t="str">
        <f>TEXT(B14020,"MMM")</f>
        <v>Apr</v>
      </c>
    </row>
    <row r="14021" spans="1:21" x14ac:dyDescent="0.3">
      <c r="A14021">
        <v>344000</v>
      </c>
      <c r="B14021">
        <v>45766.506898148204</v>
      </c>
      <c r="C14021" t="s">
        <v>424</v>
      </c>
      <c r="D14021" t="s">
        <v>290</v>
      </c>
      <c r="E14021" t="s">
        <v>61</v>
      </c>
      <c r="F14021">
        <v>344000</v>
      </c>
      <c r="G14021">
        <v>1</v>
      </c>
      <c r="H14021">
        <v>0</v>
      </c>
      <c r="I14021">
        <v>344000</v>
      </c>
      <c r="J14021">
        <v>0</v>
      </c>
      <c r="K14021">
        <v>344000</v>
      </c>
      <c r="L14021">
        <v>20000</v>
      </c>
      <c r="M14021">
        <v>969000</v>
      </c>
      <c r="N14021" t="s">
        <v>34</v>
      </c>
      <c r="O14021" t="s">
        <v>49</v>
      </c>
      <c r="P14021" t="s">
        <v>36</v>
      </c>
      <c r="Q14021">
        <v>5</v>
      </c>
      <c r="R14021" t="s">
        <v>50</v>
      </c>
      <c r="S14021" t="s">
        <v>69</v>
      </c>
      <c r="T14021" t="s">
        <v>43</v>
      </c>
      <c r="U14021" t="str">
        <f>TEXT(B14021,"MMM")</f>
        <v>Apr</v>
      </c>
    </row>
    <row r="14022" spans="1:21" x14ac:dyDescent="0.3">
      <c r="A14022">
        <v>223000</v>
      </c>
      <c r="B14022">
        <v>45696.388275463003</v>
      </c>
      <c r="C14022" t="s">
        <v>233</v>
      </c>
      <c r="D14022" t="s">
        <v>208</v>
      </c>
      <c r="E14022" t="s">
        <v>33</v>
      </c>
      <c r="F14022">
        <v>223000</v>
      </c>
      <c r="G14022">
        <v>2</v>
      </c>
      <c r="H14022">
        <v>0</v>
      </c>
      <c r="I14022">
        <v>446000</v>
      </c>
      <c r="J14022">
        <v>0</v>
      </c>
      <c r="K14022">
        <v>446000</v>
      </c>
      <c r="L14022">
        <v>24000</v>
      </c>
      <c r="M14022">
        <v>1724000</v>
      </c>
      <c r="N14022" t="s">
        <v>34</v>
      </c>
      <c r="O14022" t="s">
        <v>35</v>
      </c>
      <c r="P14022" t="s">
        <v>68</v>
      </c>
      <c r="Q14022">
        <v>3</v>
      </c>
      <c r="R14022" t="s">
        <v>56</v>
      </c>
      <c r="S14022" t="s">
        <v>38</v>
      </c>
      <c r="T14022" t="s">
        <v>39</v>
      </c>
      <c r="U14022" t="str">
        <f>TEXT(B14022,"MMM")</f>
        <v>Feb</v>
      </c>
    </row>
    <row r="14023" spans="1:21" x14ac:dyDescent="0.3">
      <c r="A14023">
        <v>113000</v>
      </c>
      <c r="B14023">
        <v>45696.388275463003</v>
      </c>
      <c r="C14023" t="s">
        <v>233</v>
      </c>
      <c r="D14023" t="s">
        <v>208</v>
      </c>
      <c r="E14023" t="s">
        <v>86</v>
      </c>
      <c r="F14023">
        <v>113000</v>
      </c>
      <c r="G14023">
        <v>3</v>
      </c>
      <c r="H14023">
        <v>0</v>
      </c>
      <c r="I14023">
        <v>339000</v>
      </c>
      <c r="J14023">
        <v>0</v>
      </c>
      <c r="K14023">
        <v>339000</v>
      </c>
      <c r="L14023">
        <v>24000</v>
      </c>
      <c r="M14023">
        <v>1724000</v>
      </c>
      <c r="N14023" t="s">
        <v>34</v>
      </c>
      <c r="O14023" t="s">
        <v>35</v>
      </c>
      <c r="P14023" t="s">
        <v>68</v>
      </c>
      <c r="Q14023">
        <v>3</v>
      </c>
      <c r="R14023" t="s">
        <v>41</v>
      </c>
      <c r="S14023" t="s">
        <v>367</v>
      </c>
      <c r="T14023" t="s">
        <v>39</v>
      </c>
      <c r="U14023" t="str">
        <f>TEXT(B14023,"MMM")</f>
        <v>Feb</v>
      </c>
    </row>
    <row r="14024" spans="1:21" x14ac:dyDescent="0.3">
      <c r="A14024">
        <v>305000</v>
      </c>
      <c r="B14024">
        <v>45696.388275463003</v>
      </c>
      <c r="C14024" t="s">
        <v>233</v>
      </c>
      <c r="D14024" t="s">
        <v>208</v>
      </c>
      <c r="E14024" t="s">
        <v>52</v>
      </c>
      <c r="F14024">
        <v>305000</v>
      </c>
      <c r="G14024">
        <v>3</v>
      </c>
      <c r="H14024">
        <v>0</v>
      </c>
      <c r="I14024">
        <v>915000</v>
      </c>
      <c r="J14024">
        <v>0</v>
      </c>
      <c r="K14024">
        <v>915000</v>
      </c>
      <c r="L14024">
        <v>24000</v>
      </c>
      <c r="M14024">
        <v>1724000</v>
      </c>
      <c r="N14024" t="s">
        <v>34</v>
      </c>
      <c r="O14024" t="s">
        <v>35</v>
      </c>
      <c r="P14024" t="s">
        <v>68</v>
      </c>
      <c r="Q14024">
        <v>3</v>
      </c>
      <c r="R14024" t="s">
        <v>53</v>
      </c>
      <c r="S14024" t="s">
        <v>54</v>
      </c>
      <c r="T14024" t="s">
        <v>43</v>
      </c>
      <c r="U14024" t="str">
        <f>TEXT(B14024,"MMM")</f>
        <v>Feb</v>
      </c>
    </row>
    <row r="14025" spans="1:21" x14ac:dyDescent="0.3">
      <c r="A14025">
        <v>352000</v>
      </c>
      <c r="B14025">
        <v>45990.582071759301</v>
      </c>
      <c r="C14025" t="s">
        <v>237</v>
      </c>
      <c r="D14025" t="s">
        <v>32</v>
      </c>
      <c r="E14025" t="s">
        <v>78</v>
      </c>
      <c r="F14025">
        <v>352000</v>
      </c>
      <c r="G14025">
        <v>2</v>
      </c>
      <c r="H14025">
        <v>0</v>
      </c>
      <c r="I14025">
        <v>704000</v>
      </c>
      <c r="J14025">
        <v>0</v>
      </c>
      <c r="K14025">
        <v>704000</v>
      </c>
      <c r="L14025">
        <v>22000</v>
      </c>
      <c r="M14025">
        <v>1316000</v>
      </c>
      <c r="N14025" t="s">
        <v>34</v>
      </c>
      <c r="O14025" t="s">
        <v>49</v>
      </c>
      <c r="P14025" t="s">
        <v>62</v>
      </c>
      <c r="Q14025">
        <v>1</v>
      </c>
      <c r="R14025" t="s">
        <v>53</v>
      </c>
      <c r="S14025" t="s">
        <v>79</v>
      </c>
      <c r="T14025" t="s">
        <v>43</v>
      </c>
      <c r="U14025" t="str">
        <f>TEXT(B14025,"MMM")</f>
        <v>Nov</v>
      </c>
    </row>
    <row r="14026" spans="1:21" x14ac:dyDescent="0.3">
      <c r="A14026">
        <v>295000</v>
      </c>
      <c r="B14026">
        <v>45990.582071759301</v>
      </c>
      <c r="C14026" t="s">
        <v>237</v>
      </c>
      <c r="D14026" t="s">
        <v>32</v>
      </c>
      <c r="E14026" t="s">
        <v>116</v>
      </c>
      <c r="F14026">
        <v>295000</v>
      </c>
      <c r="G14026">
        <v>2</v>
      </c>
      <c r="H14026">
        <v>0</v>
      </c>
      <c r="I14026">
        <v>590000</v>
      </c>
      <c r="J14026">
        <v>0</v>
      </c>
      <c r="K14026">
        <v>590000</v>
      </c>
      <c r="L14026">
        <v>22000</v>
      </c>
      <c r="M14026">
        <v>1316000</v>
      </c>
      <c r="N14026" t="s">
        <v>34</v>
      </c>
      <c r="O14026" t="s">
        <v>49</v>
      </c>
      <c r="P14026" t="s">
        <v>62</v>
      </c>
      <c r="Q14026">
        <v>1</v>
      </c>
      <c r="R14026" t="s">
        <v>50</v>
      </c>
      <c r="S14026" t="s">
        <v>54</v>
      </c>
      <c r="T14026" t="s">
        <v>39</v>
      </c>
      <c r="U14026" t="str">
        <f>TEXT(B14026,"MMM")</f>
        <v>Nov</v>
      </c>
    </row>
    <row r="14027" spans="1:21" x14ac:dyDescent="0.3">
      <c r="A14027">
        <v>258000</v>
      </c>
      <c r="B14027">
        <v>45705.801076388903</v>
      </c>
      <c r="C14027" t="s">
        <v>243</v>
      </c>
      <c r="D14027" t="s">
        <v>267</v>
      </c>
      <c r="E14027" t="s">
        <v>93</v>
      </c>
      <c r="F14027">
        <v>258000</v>
      </c>
      <c r="G14027">
        <v>1</v>
      </c>
      <c r="H14027">
        <v>0</v>
      </c>
      <c r="I14027">
        <v>258000</v>
      </c>
      <c r="J14027">
        <v>0</v>
      </c>
      <c r="K14027">
        <v>258000</v>
      </c>
      <c r="L14027">
        <v>27000</v>
      </c>
      <c r="M14027">
        <v>1604000</v>
      </c>
      <c r="N14027" t="s">
        <v>34</v>
      </c>
      <c r="O14027" t="s">
        <v>49</v>
      </c>
      <c r="P14027" t="s">
        <v>94</v>
      </c>
      <c r="Q14027">
        <v>5</v>
      </c>
      <c r="R14027" t="s">
        <v>53</v>
      </c>
      <c r="S14027" t="s">
        <v>173</v>
      </c>
      <c r="T14027" t="s">
        <v>43</v>
      </c>
      <c r="U14027" t="str">
        <f>TEXT(B14027,"MMM")</f>
        <v>Feb</v>
      </c>
    </row>
    <row r="14028" spans="1:21" x14ac:dyDescent="0.3">
      <c r="A14028">
        <v>377000</v>
      </c>
      <c r="B14028">
        <v>45705.801076388903</v>
      </c>
      <c r="C14028" t="s">
        <v>243</v>
      </c>
      <c r="D14028" t="s">
        <v>267</v>
      </c>
      <c r="E14028" t="s">
        <v>78</v>
      </c>
      <c r="F14028">
        <v>377000</v>
      </c>
      <c r="G14028">
        <v>1</v>
      </c>
      <c r="H14028">
        <v>0</v>
      </c>
      <c r="I14028">
        <v>377000</v>
      </c>
      <c r="J14028">
        <v>0</v>
      </c>
      <c r="K14028">
        <v>377000</v>
      </c>
      <c r="L14028">
        <v>27000</v>
      </c>
      <c r="M14028">
        <v>1604000</v>
      </c>
      <c r="N14028" t="s">
        <v>34</v>
      </c>
      <c r="O14028" t="s">
        <v>49</v>
      </c>
      <c r="P14028" t="s">
        <v>94</v>
      </c>
      <c r="Q14028">
        <v>5</v>
      </c>
      <c r="R14028" t="s">
        <v>37</v>
      </c>
      <c r="S14028" t="s">
        <v>89</v>
      </c>
      <c r="T14028" t="s">
        <v>43</v>
      </c>
      <c r="U14028" t="str">
        <f>TEXT(B14028,"MMM")</f>
        <v>Feb</v>
      </c>
    </row>
    <row r="14029" spans="1:21" x14ac:dyDescent="0.3">
      <c r="A14029">
        <v>278000</v>
      </c>
      <c r="B14029">
        <v>45705.801076388903</v>
      </c>
      <c r="C14029" t="s">
        <v>243</v>
      </c>
      <c r="D14029" t="s">
        <v>267</v>
      </c>
      <c r="E14029" t="s">
        <v>52</v>
      </c>
      <c r="F14029">
        <v>278000</v>
      </c>
      <c r="G14029">
        <v>1</v>
      </c>
      <c r="H14029">
        <v>0</v>
      </c>
      <c r="I14029">
        <v>278000</v>
      </c>
      <c r="J14029">
        <v>0</v>
      </c>
      <c r="K14029">
        <v>278000</v>
      </c>
      <c r="L14029">
        <v>27000</v>
      </c>
      <c r="M14029">
        <v>1604000</v>
      </c>
      <c r="N14029" t="s">
        <v>34</v>
      </c>
      <c r="O14029" t="s">
        <v>49</v>
      </c>
      <c r="P14029" t="s">
        <v>94</v>
      </c>
      <c r="Q14029">
        <v>5</v>
      </c>
      <c r="R14029" t="s">
        <v>50</v>
      </c>
      <c r="S14029" t="s">
        <v>54</v>
      </c>
      <c r="T14029" t="s">
        <v>43</v>
      </c>
      <c r="U14029" t="str">
        <f>TEXT(B14029,"MMM")</f>
        <v>Feb</v>
      </c>
    </row>
    <row r="14030" spans="1:21" x14ac:dyDescent="0.3">
      <c r="A14030">
        <v>332000</v>
      </c>
      <c r="B14030">
        <v>45705.801076388903</v>
      </c>
      <c r="C14030" t="s">
        <v>243</v>
      </c>
      <c r="D14030" t="s">
        <v>267</v>
      </c>
      <c r="E14030" t="s">
        <v>119</v>
      </c>
      <c r="F14030">
        <v>332000</v>
      </c>
      <c r="G14030">
        <v>2</v>
      </c>
      <c r="H14030">
        <v>0</v>
      </c>
      <c r="I14030">
        <v>664000</v>
      </c>
      <c r="J14030">
        <v>0</v>
      </c>
      <c r="K14030">
        <v>664000</v>
      </c>
      <c r="L14030">
        <v>27000</v>
      </c>
      <c r="M14030">
        <v>1604000</v>
      </c>
      <c r="N14030" t="s">
        <v>34</v>
      </c>
      <c r="O14030" t="s">
        <v>49</v>
      </c>
      <c r="P14030" t="s">
        <v>94</v>
      </c>
      <c r="Q14030">
        <v>5</v>
      </c>
      <c r="R14030" t="s">
        <v>37</v>
      </c>
      <c r="S14030" t="s">
        <v>54</v>
      </c>
      <c r="T14030" t="s">
        <v>43</v>
      </c>
      <c r="U14030" t="str">
        <f>TEXT(B14030,"MMM")</f>
        <v>Feb</v>
      </c>
    </row>
    <row r="14031" spans="1:21" x14ac:dyDescent="0.3">
      <c r="A14031">
        <v>111000</v>
      </c>
      <c r="B14031">
        <v>45974.354722222197</v>
      </c>
      <c r="C14031" t="s">
        <v>899</v>
      </c>
      <c r="D14031" t="s">
        <v>127</v>
      </c>
      <c r="E14031" t="s">
        <v>86</v>
      </c>
      <c r="F14031">
        <v>111000</v>
      </c>
      <c r="G14031">
        <v>2</v>
      </c>
      <c r="H14031">
        <v>0</v>
      </c>
      <c r="I14031">
        <v>222000</v>
      </c>
      <c r="J14031">
        <v>0</v>
      </c>
      <c r="K14031">
        <v>222000</v>
      </c>
      <c r="L14031">
        <v>24000</v>
      </c>
      <c r="M14031">
        <v>1552000</v>
      </c>
      <c r="N14031" t="s">
        <v>48</v>
      </c>
      <c r="O14031" t="s">
        <v>49</v>
      </c>
      <c r="P14031" t="s">
        <v>94</v>
      </c>
      <c r="Q14031">
        <v>2</v>
      </c>
      <c r="R14031" t="s">
        <v>50</v>
      </c>
      <c r="S14031" t="s">
        <v>367</v>
      </c>
      <c r="T14031" t="s">
        <v>39</v>
      </c>
      <c r="U14031" t="str">
        <f>TEXT(B14031,"MMM")</f>
        <v>Nov</v>
      </c>
    </row>
    <row r="14032" spans="1:21" x14ac:dyDescent="0.3">
      <c r="A14032">
        <v>406000</v>
      </c>
      <c r="B14032">
        <v>45974.354722222197</v>
      </c>
      <c r="C14032" t="s">
        <v>899</v>
      </c>
      <c r="D14032" t="s">
        <v>127</v>
      </c>
      <c r="E14032" t="s">
        <v>47</v>
      </c>
      <c r="F14032">
        <v>406000</v>
      </c>
      <c r="G14032">
        <v>2</v>
      </c>
      <c r="H14032">
        <v>0</v>
      </c>
      <c r="I14032">
        <v>812000</v>
      </c>
      <c r="J14032">
        <v>0</v>
      </c>
      <c r="K14032">
        <v>812000</v>
      </c>
      <c r="L14032">
        <v>24000</v>
      </c>
      <c r="M14032">
        <v>1552000</v>
      </c>
      <c r="N14032" t="s">
        <v>48</v>
      </c>
      <c r="O14032" t="s">
        <v>49</v>
      </c>
      <c r="P14032" t="s">
        <v>94</v>
      </c>
      <c r="Q14032">
        <v>2</v>
      </c>
      <c r="R14032" t="s">
        <v>41</v>
      </c>
      <c r="S14032" t="s">
        <v>142</v>
      </c>
      <c r="T14032" t="s">
        <v>43</v>
      </c>
      <c r="U14032" t="str">
        <f>TEXT(B14032,"MMM")</f>
        <v>Nov</v>
      </c>
    </row>
    <row r="14033" spans="1:21" x14ac:dyDescent="0.3">
      <c r="A14033">
        <v>494000</v>
      </c>
      <c r="B14033">
        <v>45974.354722222197</v>
      </c>
      <c r="C14033" t="s">
        <v>899</v>
      </c>
      <c r="D14033" t="s">
        <v>127</v>
      </c>
      <c r="E14033" t="s">
        <v>119</v>
      </c>
      <c r="F14033">
        <v>494000</v>
      </c>
      <c r="G14033">
        <v>1</v>
      </c>
      <c r="H14033">
        <v>0</v>
      </c>
      <c r="I14033">
        <v>494000</v>
      </c>
      <c r="J14033">
        <v>0</v>
      </c>
      <c r="K14033">
        <v>494000</v>
      </c>
      <c r="L14033">
        <v>24000</v>
      </c>
      <c r="M14033">
        <v>1552000</v>
      </c>
      <c r="N14033" t="s">
        <v>48</v>
      </c>
      <c r="O14033" t="s">
        <v>49</v>
      </c>
      <c r="P14033" t="s">
        <v>94</v>
      </c>
      <c r="Q14033">
        <v>2</v>
      </c>
      <c r="R14033" t="s">
        <v>41</v>
      </c>
      <c r="S14033" t="s">
        <v>77</v>
      </c>
      <c r="T14033" t="s">
        <v>43</v>
      </c>
      <c r="U14033" t="str">
        <f>TEXT(B14033,"MMM")</f>
        <v>Nov</v>
      </c>
    </row>
    <row r="14034" spans="1:21" x14ac:dyDescent="0.3">
      <c r="A14034">
        <v>204000</v>
      </c>
      <c r="B14034">
        <v>46006.455995370401</v>
      </c>
      <c r="C14034" t="s">
        <v>814</v>
      </c>
      <c r="D14034" t="s">
        <v>127</v>
      </c>
      <c r="E14034" t="s">
        <v>88</v>
      </c>
      <c r="F14034">
        <v>204000</v>
      </c>
      <c r="G14034">
        <v>1</v>
      </c>
      <c r="H14034">
        <v>0</v>
      </c>
      <c r="I14034">
        <v>204000</v>
      </c>
      <c r="J14034">
        <v>0</v>
      </c>
      <c r="K14034">
        <v>204000</v>
      </c>
      <c r="L14034">
        <v>20000</v>
      </c>
      <c r="M14034">
        <v>746000</v>
      </c>
      <c r="N14034" t="s">
        <v>48</v>
      </c>
      <c r="O14034" t="s">
        <v>49</v>
      </c>
      <c r="P14034" t="s">
        <v>94</v>
      </c>
      <c r="Q14034">
        <v>2</v>
      </c>
      <c r="R14034" t="s">
        <v>37</v>
      </c>
      <c r="S14034" t="s">
        <v>54</v>
      </c>
      <c r="T14034" t="s">
        <v>43</v>
      </c>
      <c r="U14034" t="str">
        <f>TEXT(B14034,"MMM")</f>
        <v>Des</v>
      </c>
    </row>
    <row r="14035" spans="1:21" x14ac:dyDescent="0.3">
      <c r="A14035">
        <v>314000</v>
      </c>
      <c r="B14035">
        <v>46006.455995370401</v>
      </c>
      <c r="C14035" t="s">
        <v>814</v>
      </c>
      <c r="D14035" t="s">
        <v>127</v>
      </c>
      <c r="E14035" t="s">
        <v>102</v>
      </c>
      <c r="F14035">
        <v>314000</v>
      </c>
      <c r="G14035">
        <v>1</v>
      </c>
      <c r="H14035">
        <v>0</v>
      </c>
      <c r="I14035">
        <v>314000</v>
      </c>
      <c r="J14035">
        <v>0</v>
      </c>
      <c r="K14035">
        <v>314000</v>
      </c>
      <c r="L14035">
        <v>20000</v>
      </c>
      <c r="M14035">
        <v>746000</v>
      </c>
      <c r="N14035" t="s">
        <v>48</v>
      </c>
      <c r="O14035" t="s">
        <v>49</v>
      </c>
      <c r="P14035" t="s">
        <v>94</v>
      </c>
      <c r="Q14035">
        <v>2</v>
      </c>
      <c r="R14035" t="s">
        <v>41</v>
      </c>
      <c r="S14035" t="s">
        <v>103</v>
      </c>
      <c r="T14035" t="s">
        <v>43</v>
      </c>
      <c r="U14035" t="str">
        <f>TEXT(B14035,"MMM")</f>
        <v>Des</v>
      </c>
    </row>
    <row r="14036" spans="1:21" x14ac:dyDescent="0.3">
      <c r="A14036">
        <v>104000</v>
      </c>
      <c r="B14036">
        <v>46006.455995370401</v>
      </c>
      <c r="C14036" t="s">
        <v>814</v>
      </c>
      <c r="D14036" t="s">
        <v>127</v>
      </c>
      <c r="E14036" t="s">
        <v>152</v>
      </c>
      <c r="F14036">
        <v>104000</v>
      </c>
      <c r="G14036">
        <v>2</v>
      </c>
      <c r="H14036">
        <v>0</v>
      </c>
      <c r="I14036">
        <v>208000</v>
      </c>
      <c r="J14036">
        <v>0</v>
      </c>
      <c r="K14036">
        <v>208000</v>
      </c>
      <c r="L14036">
        <v>20000</v>
      </c>
      <c r="M14036">
        <v>746000</v>
      </c>
      <c r="N14036" t="s">
        <v>48</v>
      </c>
      <c r="O14036" t="s">
        <v>49</v>
      </c>
      <c r="P14036" t="s">
        <v>94</v>
      </c>
      <c r="Q14036">
        <v>2</v>
      </c>
      <c r="R14036" t="s">
        <v>50</v>
      </c>
      <c r="S14036" t="s">
        <v>103</v>
      </c>
      <c r="T14036" t="s">
        <v>43</v>
      </c>
      <c r="U14036" t="str">
        <f>TEXT(B14036,"MMM")</f>
        <v>Des</v>
      </c>
    </row>
    <row r="14037" spans="1:21" x14ac:dyDescent="0.3">
      <c r="A14037">
        <v>149000</v>
      </c>
      <c r="B14037">
        <v>45858.6399537037</v>
      </c>
      <c r="C14037" t="s">
        <v>254</v>
      </c>
      <c r="D14037" t="s">
        <v>106</v>
      </c>
      <c r="E14037" t="s">
        <v>115</v>
      </c>
      <c r="F14037">
        <v>149000</v>
      </c>
      <c r="G14037">
        <v>3</v>
      </c>
      <c r="H14037">
        <v>0</v>
      </c>
      <c r="I14037">
        <v>447000</v>
      </c>
      <c r="J14037">
        <v>0</v>
      </c>
      <c r="K14037">
        <v>447000</v>
      </c>
      <c r="L14037">
        <v>17000</v>
      </c>
      <c r="M14037">
        <v>944000</v>
      </c>
      <c r="N14037" t="s">
        <v>84</v>
      </c>
      <c r="O14037" t="s">
        <v>35</v>
      </c>
      <c r="P14037" t="s">
        <v>94</v>
      </c>
      <c r="Q14037">
        <v>1</v>
      </c>
      <c r="R14037" t="s">
        <v>41</v>
      </c>
      <c r="S14037" t="s">
        <v>111</v>
      </c>
      <c r="T14037" t="s">
        <v>43</v>
      </c>
      <c r="U14037" t="str">
        <f>TEXT(B14037,"MMM")</f>
        <v>Jul</v>
      </c>
    </row>
    <row r="14038" spans="1:21" x14ac:dyDescent="0.3">
      <c r="A14038">
        <v>240000</v>
      </c>
      <c r="B14038">
        <v>45858.6399537037</v>
      </c>
      <c r="C14038" t="s">
        <v>254</v>
      </c>
      <c r="D14038" t="s">
        <v>106</v>
      </c>
      <c r="E14038" t="s">
        <v>47</v>
      </c>
      <c r="F14038">
        <v>240000</v>
      </c>
      <c r="G14038">
        <v>2</v>
      </c>
      <c r="H14038">
        <v>0</v>
      </c>
      <c r="I14038">
        <v>480000</v>
      </c>
      <c r="J14038">
        <v>0</v>
      </c>
      <c r="K14038">
        <v>480000</v>
      </c>
      <c r="L14038">
        <v>17000</v>
      </c>
      <c r="M14038">
        <v>944000</v>
      </c>
      <c r="N14038" t="s">
        <v>84</v>
      </c>
      <c r="O14038" t="s">
        <v>35</v>
      </c>
      <c r="P14038" t="s">
        <v>94</v>
      </c>
      <c r="Q14038">
        <v>1</v>
      </c>
      <c r="R14038" t="s">
        <v>50</v>
      </c>
      <c r="S14038" t="s">
        <v>142</v>
      </c>
      <c r="T14038" t="s">
        <v>43</v>
      </c>
      <c r="U14038" t="str">
        <f>TEXT(B14038,"MMM")</f>
        <v>Jul</v>
      </c>
    </row>
    <row r="14039" spans="1:21" x14ac:dyDescent="0.3">
      <c r="A14039">
        <v>527000</v>
      </c>
      <c r="B14039">
        <v>45813.387245370403</v>
      </c>
      <c r="C14039" t="s">
        <v>235</v>
      </c>
      <c r="D14039" t="s">
        <v>127</v>
      </c>
      <c r="E14039" t="s">
        <v>76</v>
      </c>
      <c r="F14039">
        <v>527000</v>
      </c>
      <c r="G14039">
        <v>2</v>
      </c>
      <c r="H14039">
        <v>0</v>
      </c>
      <c r="I14039">
        <v>1054000</v>
      </c>
      <c r="J14039">
        <v>0</v>
      </c>
      <c r="K14039">
        <v>1054000</v>
      </c>
      <c r="L14039">
        <v>24000</v>
      </c>
      <c r="M14039">
        <v>1804000</v>
      </c>
      <c r="N14039" t="s">
        <v>34</v>
      </c>
      <c r="O14039" t="s">
        <v>49</v>
      </c>
      <c r="P14039" t="s">
        <v>75</v>
      </c>
      <c r="Q14039">
        <v>4</v>
      </c>
      <c r="R14039" t="s">
        <v>37</v>
      </c>
      <c r="S14039" t="s">
        <v>176</v>
      </c>
      <c r="T14039" t="s">
        <v>43</v>
      </c>
      <c r="U14039" t="str">
        <f>TEXT(B14039,"MMM")</f>
        <v>Jun</v>
      </c>
    </row>
    <row r="14040" spans="1:21" x14ac:dyDescent="0.3">
      <c r="A14040">
        <v>138000</v>
      </c>
      <c r="B14040">
        <v>45813.387245370403</v>
      </c>
      <c r="C14040" t="s">
        <v>235</v>
      </c>
      <c r="D14040" t="s">
        <v>127</v>
      </c>
      <c r="E14040" t="s">
        <v>86</v>
      </c>
      <c r="F14040">
        <v>138000</v>
      </c>
      <c r="G14040">
        <v>2</v>
      </c>
      <c r="H14040">
        <v>0</v>
      </c>
      <c r="I14040">
        <v>276000</v>
      </c>
      <c r="J14040">
        <v>0</v>
      </c>
      <c r="K14040">
        <v>276000</v>
      </c>
      <c r="L14040">
        <v>24000</v>
      </c>
      <c r="M14040">
        <v>1804000</v>
      </c>
      <c r="N14040" t="s">
        <v>34</v>
      </c>
      <c r="O14040" t="s">
        <v>49</v>
      </c>
      <c r="P14040" t="s">
        <v>75</v>
      </c>
      <c r="Q14040">
        <v>4</v>
      </c>
      <c r="R14040" t="s">
        <v>50</v>
      </c>
      <c r="S14040" t="s">
        <v>87</v>
      </c>
      <c r="T14040" t="s">
        <v>39</v>
      </c>
      <c r="U14040" t="str">
        <f>TEXT(B14040,"MMM")</f>
        <v>Jun</v>
      </c>
    </row>
    <row r="14041" spans="1:21" x14ac:dyDescent="0.3">
      <c r="A14041">
        <v>150000</v>
      </c>
      <c r="B14041">
        <v>45813.387245370403</v>
      </c>
      <c r="C14041" t="s">
        <v>235</v>
      </c>
      <c r="D14041" t="s">
        <v>127</v>
      </c>
      <c r="E14041" t="s">
        <v>115</v>
      </c>
      <c r="F14041">
        <v>150000</v>
      </c>
      <c r="G14041">
        <v>3</v>
      </c>
      <c r="H14041">
        <v>0</v>
      </c>
      <c r="I14041">
        <v>450000</v>
      </c>
      <c r="J14041">
        <v>0</v>
      </c>
      <c r="K14041">
        <v>450000</v>
      </c>
      <c r="L14041">
        <v>24000</v>
      </c>
      <c r="M14041">
        <v>1804000</v>
      </c>
      <c r="N14041" t="s">
        <v>34</v>
      </c>
      <c r="O14041" t="s">
        <v>49</v>
      </c>
      <c r="P14041" t="s">
        <v>75</v>
      </c>
      <c r="Q14041">
        <v>4</v>
      </c>
      <c r="R14041" t="s">
        <v>50</v>
      </c>
      <c r="S14041" t="s">
        <v>111</v>
      </c>
      <c r="T14041" t="s">
        <v>43</v>
      </c>
      <c r="U14041" t="str">
        <f>TEXT(B14041,"MMM")</f>
        <v>Jun</v>
      </c>
    </row>
    <row r="14042" spans="1:21" x14ac:dyDescent="0.3">
      <c r="A14042">
        <v>239000</v>
      </c>
      <c r="B14042">
        <v>45890.392418981501</v>
      </c>
      <c r="C14042" t="s">
        <v>830</v>
      </c>
      <c r="D14042" t="s">
        <v>321</v>
      </c>
      <c r="E14042" t="s">
        <v>40</v>
      </c>
      <c r="F14042">
        <v>239000</v>
      </c>
      <c r="G14042">
        <v>1</v>
      </c>
      <c r="H14042">
        <v>0</v>
      </c>
      <c r="I14042">
        <v>239000</v>
      </c>
      <c r="J14042">
        <v>0</v>
      </c>
      <c r="K14042">
        <v>239000</v>
      </c>
      <c r="L14042">
        <v>24000</v>
      </c>
      <c r="M14042">
        <v>1167000</v>
      </c>
      <c r="N14042" t="s">
        <v>34</v>
      </c>
      <c r="O14042" t="s">
        <v>49</v>
      </c>
      <c r="P14042" t="s">
        <v>94</v>
      </c>
      <c r="Q14042">
        <v>1</v>
      </c>
      <c r="R14042" t="s">
        <v>37</v>
      </c>
      <c r="S14042" t="s">
        <v>42</v>
      </c>
      <c r="T14042" t="s">
        <v>43</v>
      </c>
      <c r="U14042" t="str">
        <f>TEXT(B14042,"MMM")</f>
        <v>Agu</v>
      </c>
    </row>
    <row r="14043" spans="1:21" x14ac:dyDescent="0.3">
      <c r="A14043">
        <v>116000</v>
      </c>
      <c r="B14043">
        <v>45890.392418981501</v>
      </c>
      <c r="C14043" t="s">
        <v>830</v>
      </c>
      <c r="D14043" t="s">
        <v>321</v>
      </c>
      <c r="E14043" t="s">
        <v>152</v>
      </c>
      <c r="F14043">
        <v>116000</v>
      </c>
      <c r="G14043">
        <v>4</v>
      </c>
      <c r="H14043">
        <v>0</v>
      </c>
      <c r="I14043">
        <v>464000</v>
      </c>
      <c r="J14043">
        <v>0</v>
      </c>
      <c r="K14043">
        <v>464000</v>
      </c>
      <c r="L14043">
        <v>24000</v>
      </c>
      <c r="M14043">
        <v>1167000</v>
      </c>
      <c r="N14043" t="s">
        <v>34</v>
      </c>
      <c r="O14043" t="s">
        <v>49</v>
      </c>
      <c r="P14043" t="s">
        <v>94</v>
      </c>
      <c r="Q14043">
        <v>1</v>
      </c>
      <c r="R14043" t="s">
        <v>53</v>
      </c>
      <c r="S14043" t="s">
        <v>103</v>
      </c>
      <c r="T14043" t="s">
        <v>43</v>
      </c>
      <c r="U14043" t="str">
        <f>TEXT(B14043,"MMM")</f>
        <v>Agu</v>
      </c>
    </row>
    <row r="14044" spans="1:21" x14ac:dyDescent="0.3">
      <c r="A14044">
        <v>220000</v>
      </c>
      <c r="B14044">
        <v>45890.392418981501</v>
      </c>
      <c r="C14044" t="s">
        <v>830</v>
      </c>
      <c r="D14044" t="s">
        <v>321</v>
      </c>
      <c r="E14044" t="s">
        <v>52</v>
      </c>
      <c r="F14044">
        <v>220000</v>
      </c>
      <c r="G14044">
        <v>2</v>
      </c>
      <c r="H14044">
        <v>0</v>
      </c>
      <c r="I14044">
        <v>440000</v>
      </c>
      <c r="J14044">
        <v>0</v>
      </c>
      <c r="K14044">
        <v>440000</v>
      </c>
      <c r="L14044">
        <v>24000</v>
      </c>
      <c r="M14044">
        <v>1167000</v>
      </c>
      <c r="N14044" t="s">
        <v>34</v>
      </c>
      <c r="O14044" t="s">
        <v>49</v>
      </c>
      <c r="P14044" t="s">
        <v>94</v>
      </c>
      <c r="Q14044">
        <v>1</v>
      </c>
      <c r="R14044" t="s">
        <v>50</v>
      </c>
      <c r="S14044" t="s">
        <v>42</v>
      </c>
      <c r="T14044" t="s">
        <v>43</v>
      </c>
      <c r="U14044" t="str">
        <f>TEXT(B14044,"MMM")</f>
        <v>Agu</v>
      </c>
    </row>
    <row r="14045" spans="1:21" x14ac:dyDescent="0.3">
      <c r="A14045">
        <v>411000</v>
      </c>
      <c r="B14045">
        <v>45994.8500347222</v>
      </c>
      <c r="C14045" t="s">
        <v>672</v>
      </c>
      <c r="D14045" t="s">
        <v>202</v>
      </c>
      <c r="E14045" t="s">
        <v>55</v>
      </c>
      <c r="F14045">
        <v>411000</v>
      </c>
      <c r="G14045">
        <v>2</v>
      </c>
      <c r="H14045">
        <v>0</v>
      </c>
      <c r="I14045">
        <v>822000</v>
      </c>
      <c r="J14045">
        <v>0</v>
      </c>
      <c r="K14045">
        <v>822000</v>
      </c>
      <c r="L14045">
        <v>24000</v>
      </c>
      <c r="M14045">
        <v>1559000</v>
      </c>
      <c r="N14045" t="s">
        <v>34</v>
      </c>
      <c r="O14045" t="s">
        <v>35</v>
      </c>
      <c r="P14045" t="s">
        <v>62</v>
      </c>
      <c r="Q14045">
        <v>3</v>
      </c>
      <c r="R14045" t="s">
        <v>37</v>
      </c>
      <c r="S14045" t="s">
        <v>57</v>
      </c>
      <c r="T14045" t="s">
        <v>39</v>
      </c>
      <c r="U14045" t="str">
        <f>TEXT(B14045,"MMM")</f>
        <v>Des</v>
      </c>
    </row>
    <row r="14046" spans="1:21" x14ac:dyDescent="0.3">
      <c r="A14046">
        <v>393000</v>
      </c>
      <c r="B14046">
        <v>45994.8500347222</v>
      </c>
      <c r="C14046" t="s">
        <v>672</v>
      </c>
      <c r="D14046" t="s">
        <v>202</v>
      </c>
      <c r="E14046" t="s">
        <v>116</v>
      </c>
      <c r="F14046">
        <v>393000</v>
      </c>
      <c r="G14046">
        <v>1</v>
      </c>
      <c r="H14046">
        <v>0</v>
      </c>
      <c r="I14046">
        <v>393000</v>
      </c>
      <c r="J14046">
        <v>0</v>
      </c>
      <c r="K14046">
        <v>393000</v>
      </c>
      <c r="L14046">
        <v>24000</v>
      </c>
      <c r="M14046">
        <v>1559000</v>
      </c>
      <c r="N14046" t="s">
        <v>34</v>
      </c>
      <c r="O14046" t="s">
        <v>35</v>
      </c>
      <c r="P14046" t="s">
        <v>62</v>
      </c>
      <c r="Q14046">
        <v>3</v>
      </c>
      <c r="R14046" t="s">
        <v>37</v>
      </c>
      <c r="S14046" t="s">
        <v>54</v>
      </c>
      <c r="T14046" t="s">
        <v>39</v>
      </c>
      <c r="U14046" t="str">
        <f>TEXT(B14046,"MMM")</f>
        <v>Des</v>
      </c>
    </row>
    <row r="14047" spans="1:21" x14ac:dyDescent="0.3">
      <c r="A14047">
        <v>320000</v>
      </c>
      <c r="B14047">
        <v>45994.8500347222</v>
      </c>
      <c r="C14047" t="s">
        <v>672</v>
      </c>
      <c r="D14047" t="s">
        <v>202</v>
      </c>
      <c r="E14047" t="s">
        <v>102</v>
      </c>
      <c r="F14047">
        <v>320000</v>
      </c>
      <c r="G14047">
        <v>1</v>
      </c>
      <c r="H14047">
        <v>0</v>
      </c>
      <c r="I14047">
        <v>320000</v>
      </c>
      <c r="J14047">
        <v>0</v>
      </c>
      <c r="K14047">
        <v>320000</v>
      </c>
      <c r="L14047">
        <v>24000</v>
      </c>
      <c r="M14047">
        <v>1559000</v>
      </c>
      <c r="N14047" t="s">
        <v>34</v>
      </c>
      <c r="O14047" t="s">
        <v>35</v>
      </c>
      <c r="P14047" t="s">
        <v>62</v>
      </c>
      <c r="Q14047">
        <v>3</v>
      </c>
      <c r="R14047" t="s">
        <v>50</v>
      </c>
      <c r="S14047" t="s">
        <v>103</v>
      </c>
      <c r="T14047" t="s">
        <v>43</v>
      </c>
      <c r="U14047" t="str">
        <f>TEXT(B14047,"MMM")</f>
        <v>Des</v>
      </c>
    </row>
    <row r="14048" spans="1:21" x14ac:dyDescent="0.3">
      <c r="A14048">
        <v>320000</v>
      </c>
      <c r="B14048">
        <v>45745.481817129599</v>
      </c>
      <c r="C14048" t="s">
        <v>938</v>
      </c>
      <c r="D14048" t="s">
        <v>363</v>
      </c>
      <c r="E14048" t="s">
        <v>76</v>
      </c>
      <c r="F14048">
        <v>320000</v>
      </c>
      <c r="G14048">
        <v>2</v>
      </c>
      <c r="H14048">
        <v>0</v>
      </c>
      <c r="I14048">
        <v>640000</v>
      </c>
      <c r="J14048">
        <v>0</v>
      </c>
      <c r="K14048">
        <v>640000</v>
      </c>
      <c r="L14048">
        <v>17000</v>
      </c>
      <c r="M14048">
        <v>933000</v>
      </c>
      <c r="N14048" t="s">
        <v>34</v>
      </c>
      <c r="O14048" t="s">
        <v>49</v>
      </c>
      <c r="P14048" t="s">
        <v>36</v>
      </c>
      <c r="Q14048">
        <v>1</v>
      </c>
      <c r="R14048" t="s">
        <v>37</v>
      </c>
      <c r="S14048" t="s">
        <v>176</v>
      </c>
      <c r="T14048" t="s">
        <v>43</v>
      </c>
      <c r="U14048" t="str">
        <f>TEXT(B14048,"MMM")</f>
        <v>Mar</v>
      </c>
    </row>
    <row r="14049" spans="1:21" x14ac:dyDescent="0.3">
      <c r="A14049">
        <v>138000</v>
      </c>
      <c r="B14049">
        <v>45745.481817129599</v>
      </c>
      <c r="C14049" t="s">
        <v>938</v>
      </c>
      <c r="D14049" t="s">
        <v>363</v>
      </c>
      <c r="E14049" t="s">
        <v>93</v>
      </c>
      <c r="F14049">
        <v>138000</v>
      </c>
      <c r="G14049">
        <v>2</v>
      </c>
      <c r="H14049">
        <v>0</v>
      </c>
      <c r="I14049">
        <v>276000</v>
      </c>
      <c r="J14049">
        <v>0</v>
      </c>
      <c r="K14049">
        <v>276000</v>
      </c>
      <c r="L14049">
        <v>17000</v>
      </c>
      <c r="M14049">
        <v>933000</v>
      </c>
      <c r="N14049" t="s">
        <v>34</v>
      </c>
      <c r="O14049" t="s">
        <v>49</v>
      </c>
      <c r="P14049" t="s">
        <v>36</v>
      </c>
      <c r="Q14049">
        <v>1</v>
      </c>
      <c r="R14049" t="s">
        <v>41</v>
      </c>
      <c r="S14049" t="s">
        <v>173</v>
      </c>
      <c r="T14049" t="s">
        <v>43</v>
      </c>
      <c r="U14049" t="str">
        <f>TEXT(B14049,"MMM")</f>
        <v>Mar</v>
      </c>
    </row>
    <row r="14050" spans="1:21" x14ac:dyDescent="0.3">
      <c r="A14050">
        <v>180000</v>
      </c>
      <c r="B14050">
        <v>45910.561874999999</v>
      </c>
      <c r="C14050" t="s">
        <v>352</v>
      </c>
      <c r="D14050" t="s">
        <v>363</v>
      </c>
      <c r="E14050" t="s">
        <v>116</v>
      </c>
      <c r="F14050">
        <v>180000</v>
      </c>
      <c r="G14050">
        <v>2</v>
      </c>
      <c r="H14050">
        <v>0</v>
      </c>
      <c r="I14050">
        <v>360000</v>
      </c>
      <c r="J14050">
        <v>0</v>
      </c>
      <c r="K14050">
        <v>360000</v>
      </c>
      <c r="L14050">
        <v>24000</v>
      </c>
      <c r="M14050">
        <v>1936000</v>
      </c>
      <c r="N14050" t="s">
        <v>34</v>
      </c>
      <c r="O14050" t="s">
        <v>85</v>
      </c>
      <c r="P14050" t="s">
        <v>62</v>
      </c>
      <c r="Q14050">
        <v>3</v>
      </c>
      <c r="R14050" t="s">
        <v>50</v>
      </c>
      <c r="S14050" t="s">
        <v>81</v>
      </c>
      <c r="T14050" t="s">
        <v>39</v>
      </c>
      <c r="U14050" t="str">
        <f>TEXT(B14050,"MMM")</f>
        <v>Sep</v>
      </c>
    </row>
    <row r="14051" spans="1:21" x14ac:dyDescent="0.3">
      <c r="A14051">
        <v>392000</v>
      </c>
      <c r="B14051">
        <v>45910.561874999999</v>
      </c>
      <c r="C14051" t="s">
        <v>352</v>
      </c>
      <c r="D14051" t="s">
        <v>363</v>
      </c>
      <c r="E14051" t="s">
        <v>141</v>
      </c>
      <c r="F14051">
        <v>392000</v>
      </c>
      <c r="G14051">
        <v>2</v>
      </c>
      <c r="H14051">
        <v>0</v>
      </c>
      <c r="I14051">
        <v>784000</v>
      </c>
      <c r="J14051">
        <v>0</v>
      </c>
      <c r="K14051">
        <v>784000</v>
      </c>
      <c r="L14051">
        <v>24000</v>
      </c>
      <c r="M14051">
        <v>1936000</v>
      </c>
      <c r="N14051" t="s">
        <v>34</v>
      </c>
      <c r="O14051" t="s">
        <v>85</v>
      </c>
      <c r="P14051" t="s">
        <v>62</v>
      </c>
      <c r="Q14051">
        <v>3</v>
      </c>
      <c r="R14051" t="s">
        <v>50</v>
      </c>
      <c r="S14051" t="s">
        <v>142</v>
      </c>
      <c r="T14051" t="s">
        <v>39</v>
      </c>
      <c r="U14051" t="str">
        <f>TEXT(B14051,"MMM")</f>
        <v>Sep</v>
      </c>
    </row>
    <row r="14052" spans="1:21" x14ac:dyDescent="0.3">
      <c r="A14052">
        <v>384000</v>
      </c>
      <c r="B14052">
        <v>45910.561874999999</v>
      </c>
      <c r="C14052" t="s">
        <v>352</v>
      </c>
      <c r="D14052" t="s">
        <v>363</v>
      </c>
      <c r="E14052" t="s">
        <v>47</v>
      </c>
      <c r="F14052">
        <v>384000</v>
      </c>
      <c r="G14052">
        <v>2</v>
      </c>
      <c r="H14052">
        <v>0</v>
      </c>
      <c r="I14052">
        <v>768000</v>
      </c>
      <c r="J14052">
        <v>0</v>
      </c>
      <c r="K14052">
        <v>768000</v>
      </c>
      <c r="L14052">
        <v>24000</v>
      </c>
      <c r="M14052">
        <v>1936000</v>
      </c>
      <c r="N14052" t="s">
        <v>34</v>
      </c>
      <c r="O14052" t="s">
        <v>85</v>
      </c>
      <c r="P14052" t="s">
        <v>62</v>
      </c>
      <c r="Q14052">
        <v>3</v>
      </c>
      <c r="R14052" t="s">
        <v>41</v>
      </c>
      <c r="S14052" t="s">
        <v>134</v>
      </c>
      <c r="T14052" t="s">
        <v>43</v>
      </c>
      <c r="U14052" t="str">
        <f>TEXT(B14052,"MMM")</f>
        <v>Sep</v>
      </c>
    </row>
    <row r="14053" spans="1:21" x14ac:dyDescent="0.3">
      <c r="A14053">
        <v>187000</v>
      </c>
      <c r="B14053">
        <v>45882.554502314801</v>
      </c>
      <c r="C14053" t="s">
        <v>408</v>
      </c>
      <c r="D14053" t="s">
        <v>267</v>
      </c>
      <c r="E14053" t="s">
        <v>88</v>
      </c>
      <c r="F14053">
        <v>187000</v>
      </c>
      <c r="G14053">
        <v>4</v>
      </c>
      <c r="H14053">
        <v>0</v>
      </c>
      <c r="I14053">
        <v>748000</v>
      </c>
      <c r="J14053">
        <v>0</v>
      </c>
      <c r="K14053">
        <v>748000</v>
      </c>
      <c r="L14053">
        <v>27000</v>
      </c>
      <c r="M14053">
        <v>1985000</v>
      </c>
      <c r="N14053" t="s">
        <v>84</v>
      </c>
      <c r="O14053" t="s">
        <v>49</v>
      </c>
      <c r="P14053" t="s">
        <v>94</v>
      </c>
      <c r="Q14053">
        <v>4</v>
      </c>
      <c r="R14053" t="s">
        <v>37</v>
      </c>
      <c r="S14053" t="s">
        <v>111</v>
      </c>
      <c r="T14053" t="s">
        <v>43</v>
      </c>
      <c r="U14053" t="str">
        <f>TEXT(B14053,"MMM")</f>
        <v>Agu</v>
      </c>
    </row>
    <row r="14054" spans="1:21" x14ac:dyDescent="0.3">
      <c r="A14054">
        <v>209000</v>
      </c>
      <c r="B14054">
        <v>45882.554502314801</v>
      </c>
      <c r="C14054" t="s">
        <v>408</v>
      </c>
      <c r="D14054" t="s">
        <v>267</v>
      </c>
      <c r="E14054" t="s">
        <v>141</v>
      </c>
      <c r="F14054">
        <v>209000</v>
      </c>
      <c r="G14054">
        <v>1</v>
      </c>
      <c r="H14054">
        <v>0</v>
      </c>
      <c r="I14054">
        <v>209000</v>
      </c>
      <c r="J14054">
        <v>0</v>
      </c>
      <c r="K14054">
        <v>209000</v>
      </c>
      <c r="L14054">
        <v>27000</v>
      </c>
      <c r="M14054">
        <v>1985000</v>
      </c>
      <c r="N14054" t="s">
        <v>84</v>
      </c>
      <c r="O14054" t="s">
        <v>49</v>
      </c>
      <c r="P14054" t="s">
        <v>94</v>
      </c>
      <c r="Q14054">
        <v>4</v>
      </c>
      <c r="R14054" t="s">
        <v>41</v>
      </c>
      <c r="S14054" t="s">
        <v>51</v>
      </c>
      <c r="T14054" t="s">
        <v>39</v>
      </c>
      <c r="U14054" t="str">
        <f>TEXT(B14054,"MMM")</f>
        <v>Agu</v>
      </c>
    </row>
    <row r="14055" spans="1:21" x14ac:dyDescent="0.3">
      <c r="A14055">
        <v>268000</v>
      </c>
      <c r="B14055">
        <v>45882.554502314801</v>
      </c>
      <c r="C14055" t="s">
        <v>408</v>
      </c>
      <c r="D14055" t="s">
        <v>267</v>
      </c>
      <c r="E14055" t="s">
        <v>55</v>
      </c>
      <c r="F14055">
        <v>268000</v>
      </c>
      <c r="G14055">
        <v>2</v>
      </c>
      <c r="H14055">
        <v>0</v>
      </c>
      <c r="I14055">
        <v>536000</v>
      </c>
      <c r="J14055">
        <v>0</v>
      </c>
      <c r="K14055">
        <v>536000</v>
      </c>
      <c r="L14055">
        <v>27000</v>
      </c>
      <c r="M14055">
        <v>1985000</v>
      </c>
      <c r="N14055" t="s">
        <v>84</v>
      </c>
      <c r="O14055" t="s">
        <v>49</v>
      </c>
      <c r="P14055" t="s">
        <v>94</v>
      </c>
      <c r="Q14055">
        <v>4</v>
      </c>
      <c r="R14055" t="s">
        <v>56</v>
      </c>
      <c r="S14055" t="s">
        <v>148</v>
      </c>
      <c r="T14055" t="s">
        <v>39</v>
      </c>
      <c r="U14055" t="str">
        <f>TEXT(B14055,"MMM")</f>
        <v>Agu</v>
      </c>
    </row>
    <row r="14056" spans="1:21" x14ac:dyDescent="0.3">
      <c r="A14056">
        <v>465000</v>
      </c>
      <c r="B14056">
        <v>45882.554502314801</v>
      </c>
      <c r="C14056" t="s">
        <v>408</v>
      </c>
      <c r="D14056" t="s">
        <v>267</v>
      </c>
      <c r="E14056" t="s">
        <v>109</v>
      </c>
      <c r="F14056">
        <v>465000</v>
      </c>
      <c r="G14056">
        <v>1</v>
      </c>
      <c r="H14056">
        <v>0</v>
      </c>
      <c r="I14056">
        <v>465000</v>
      </c>
      <c r="J14056">
        <v>0</v>
      </c>
      <c r="K14056">
        <v>465000</v>
      </c>
      <c r="L14056">
        <v>27000</v>
      </c>
      <c r="M14056">
        <v>1985000</v>
      </c>
      <c r="N14056" t="s">
        <v>84</v>
      </c>
      <c r="O14056" t="s">
        <v>49</v>
      </c>
      <c r="P14056" t="s">
        <v>94</v>
      </c>
      <c r="Q14056">
        <v>4</v>
      </c>
      <c r="R14056" t="s">
        <v>41</v>
      </c>
      <c r="S14056" t="s">
        <v>124</v>
      </c>
      <c r="T14056" t="s">
        <v>39</v>
      </c>
      <c r="U14056" t="str">
        <f>TEXT(B14056,"MMM")</f>
        <v>Agu</v>
      </c>
    </row>
    <row r="14057" spans="1:21" x14ac:dyDescent="0.3">
      <c r="A14057">
        <v>147000</v>
      </c>
      <c r="B14057">
        <v>45702.685868055603</v>
      </c>
      <c r="C14057" t="s">
        <v>912</v>
      </c>
      <c r="D14057" t="s">
        <v>181</v>
      </c>
      <c r="E14057" t="s">
        <v>86</v>
      </c>
      <c r="F14057">
        <v>147000</v>
      </c>
      <c r="G14057">
        <v>2</v>
      </c>
      <c r="H14057">
        <v>0</v>
      </c>
      <c r="I14057">
        <v>294000</v>
      </c>
      <c r="J14057">
        <v>0</v>
      </c>
      <c r="K14057">
        <v>294000</v>
      </c>
      <c r="L14057">
        <v>24000</v>
      </c>
      <c r="M14057">
        <v>1144000</v>
      </c>
      <c r="N14057" t="s">
        <v>34</v>
      </c>
      <c r="O14057" t="s">
        <v>49</v>
      </c>
      <c r="P14057" t="s">
        <v>94</v>
      </c>
      <c r="Q14057">
        <v>3</v>
      </c>
      <c r="R14057" t="s">
        <v>50</v>
      </c>
      <c r="S14057" t="s">
        <v>89</v>
      </c>
      <c r="T14057" t="s">
        <v>39</v>
      </c>
      <c r="U14057" t="str">
        <f>TEXT(B14057,"MMM")</f>
        <v>Feb</v>
      </c>
    </row>
    <row r="14058" spans="1:21" x14ac:dyDescent="0.3">
      <c r="A14058">
        <v>321000</v>
      </c>
      <c r="B14058">
        <v>45702.685868055603</v>
      </c>
      <c r="C14058" t="s">
        <v>912</v>
      </c>
      <c r="D14058" t="s">
        <v>181</v>
      </c>
      <c r="E14058" t="s">
        <v>52</v>
      </c>
      <c r="F14058">
        <v>321000</v>
      </c>
      <c r="G14058">
        <v>2</v>
      </c>
      <c r="H14058">
        <v>0</v>
      </c>
      <c r="I14058">
        <v>642000</v>
      </c>
      <c r="J14058">
        <v>0</v>
      </c>
      <c r="K14058">
        <v>642000</v>
      </c>
      <c r="L14058">
        <v>24000</v>
      </c>
      <c r="M14058">
        <v>1144000</v>
      </c>
      <c r="N14058" t="s">
        <v>34</v>
      </c>
      <c r="O14058" t="s">
        <v>49</v>
      </c>
      <c r="P14058" t="s">
        <v>94</v>
      </c>
      <c r="Q14058">
        <v>3</v>
      </c>
      <c r="R14058" t="s">
        <v>56</v>
      </c>
      <c r="S14058" t="s">
        <v>42</v>
      </c>
      <c r="T14058" t="s">
        <v>43</v>
      </c>
      <c r="U14058" t="str">
        <f>TEXT(B14058,"MMM")</f>
        <v>Feb</v>
      </c>
    </row>
    <row r="14059" spans="1:21" x14ac:dyDescent="0.3">
      <c r="A14059">
        <v>184000</v>
      </c>
      <c r="B14059">
        <v>45702.685868055603</v>
      </c>
      <c r="C14059" t="s">
        <v>912</v>
      </c>
      <c r="D14059" t="s">
        <v>181</v>
      </c>
      <c r="E14059" t="s">
        <v>116</v>
      </c>
      <c r="F14059">
        <v>184000</v>
      </c>
      <c r="G14059">
        <v>1</v>
      </c>
      <c r="H14059">
        <v>0</v>
      </c>
      <c r="I14059">
        <v>184000</v>
      </c>
      <c r="J14059">
        <v>0</v>
      </c>
      <c r="K14059">
        <v>184000</v>
      </c>
      <c r="L14059">
        <v>24000</v>
      </c>
      <c r="M14059">
        <v>1144000</v>
      </c>
      <c r="N14059" t="s">
        <v>34</v>
      </c>
      <c r="O14059" t="s">
        <v>49</v>
      </c>
      <c r="P14059" t="s">
        <v>94</v>
      </c>
      <c r="Q14059">
        <v>3</v>
      </c>
      <c r="R14059" t="s">
        <v>41</v>
      </c>
      <c r="S14059" t="s">
        <v>54</v>
      </c>
      <c r="T14059" t="s">
        <v>39</v>
      </c>
      <c r="U14059" t="str">
        <f>TEXT(B14059,"MMM")</f>
        <v>Feb</v>
      </c>
    </row>
    <row r="14060" spans="1:21" x14ac:dyDescent="0.3">
      <c r="A14060">
        <v>200000</v>
      </c>
      <c r="B14060">
        <v>45896.639270833301</v>
      </c>
      <c r="C14060" t="s">
        <v>812</v>
      </c>
      <c r="D14060" t="s">
        <v>127</v>
      </c>
      <c r="E14060" t="s">
        <v>116</v>
      </c>
      <c r="F14060">
        <v>200000</v>
      </c>
      <c r="G14060">
        <v>2</v>
      </c>
      <c r="H14060">
        <v>0</v>
      </c>
      <c r="I14060">
        <v>400000</v>
      </c>
      <c r="J14060">
        <v>0</v>
      </c>
      <c r="K14060">
        <v>400000</v>
      </c>
      <c r="L14060">
        <v>24000</v>
      </c>
      <c r="M14060">
        <v>1490000</v>
      </c>
      <c r="N14060" t="s">
        <v>48</v>
      </c>
      <c r="O14060" t="s">
        <v>49</v>
      </c>
      <c r="P14060" t="s">
        <v>94</v>
      </c>
      <c r="Q14060">
        <v>2</v>
      </c>
      <c r="R14060" t="s">
        <v>41</v>
      </c>
      <c r="S14060" t="s">
        <v>54</v>
      </c>
      <c r="T14060" t="s">
        <v>39</v>
      </c>
      <c r="U14060" t="str">
        <f>TEXT(B14060,"MMM")</f>
        <v>Agu</v>
      </c>
    </row>
    <row r="14061" spans="1:21" x14ac:dyDescent="0.3">
      <c r="A14061">
        <v>308000</v>
      </c>
      <c r="B14061">
        <v>45896.639270833301</v>
      </c>
      <c r="C14061" t="s">
        <v>812</v>
      </c>
      <c r="D14061" t="s">
        <v>127</v>
      </c>
      <c r="E14061" t="s">
        <v>52</v>
      </c>
      <c r="F14061">
        <v>308000</v>
      </c>
      <c r="G14061">
        <v>2</v>
      </c>
      <c r="H14061">
        <v>0</v>
      </c>
      <c r="I14061">
        <v>616000</v>
      </c>
      <c r="J14061">
        <v>0</v>
      </c>
      <c r="K14061">
        <v>616000</v>
      </c>
      <c r="L14061">
        <v>24000</v>
      </c>
      <c r="M14061">
        <v>1490000</v>
      </c>
      <c r="N14061" t="s">
        <v>48</v>
      </c>
      <c r="O14061" t="s">
        <v>49</v>
      </c>
      <c r="P14061" t="s">
        <v>94</v>
      </c>
      <c r="Q14061">
        <v>2</v>
      </c>
      <c r="R14061" t="s">
        <v>53</v>
      </c>
      <c r="S14061" t="s">
        <v>42</v>
      </c>
      <c r="T14061" t="s">
        <v>43</v>
      </c>
      <c r="U14061" t="str">
        <f>TEXT(B14061,"MMM")</f>
        <v>Agu</v>
      </c>
    </row>
    <row r="14062" spans="1:21" x14ac:dyDescent="0.3">
      <c r="A14062">
        <v>225000</v>
      </c>
      <c r="B14062">
        <v>45896.639270833301</v>
      </c>
      <c r="C14062" t="s">
        <v>812</v>
      </c>
      <c r="D14062" t="s">
        <v>127</v>
      </c>
      <c r="E14062" t="s">
        <v>40</v>
      </c>
      <c r="F14062">
        <v>225000</v>
      </c>
      <c r="G14062">
        <v>2</v>
      </c>
      <c r="H14062">
        <v>0</v>
      </c>
      <c r="I14062">
        <v>450000</v>
      </c>
      <c r="J14062">
        <v>0</v>
      </c>
      <c r="K14062">
        <v>450000</v>
      </c>
      <c r="L14062">
        <v>24000</v>
      </c>
      <c r="M14062">
        <v>1490000</v>
      </c>
      <c r="N14062" t="s">
        <v>48</v>
      </c>
      <c r="O14062" t="s">
        <v>49</v>
      </c>
      <c r="P14062" t="s">
        <v>94</v>
      </c>
      <c r="Q14062">
        <v>2</v>
      </c>
      <c r="R14062" t="s">
        <v>53</v>
      </c>
      <c r="S14062" t="s">
        <v>69</v>
      </c>
      <c r="T14062" t="s">
        <v>43</v>
      </c>
      <c r="U14062" t="str">
        <f>TEXT(B14062,"MMM")</f>
        <v>Agu</v>
      </c>
    </row>
    <row r="14063" spans="1:21" x14ac:dyDescent="0.3">
      <c r="A14063">
        <v>267000</v>
      </c>
      <c r="B14063">
        <v>45669.911909722199</v>
      </c>
      <c r="C14063" t="s">
        <v>760</v>
      </c>
      <c r="D14063" t="s">
        <v>46</v>
      </c>
      <c r="E14063" t="s">
        <v>52</v>
      </c>
      <c r="F14063">
        <v>267000</v>
      </c>
      <c r="G14063">
        <v>3</v>
      </c>
      <c r="H14063">
        <v>0</v>
      </c>
      <c r="I14063">
        <v>801000</v>
      </c>
      <c r="J14063">
        <v>0</v>
      </c>
      <c r="K14063">
        <v>801000</v>
      </c>
      <c r="L14063">
        <v>24000</v>
      </c>
      <c r="M14063">
        <v>1674000</v>
      </c>
      <c r="N14063" t="s">
        <v>67</v>
      </c>
      <c r="O14063" t="s">
        <v>193</v>
      </c>
      <c r="P14063" t="s">
        <v>62</v>
      </c>
      <c r="Q14063">
        <v>3</v>
      </c>
      <c r="R14063" t="s">
        <v>56</v>
      </c>
      <c r="S14063" t="s">
        <v>54</v>
      </c>
      <c r="T14063" t="s">
        <v>43</v>
      </c>
      <c r="U14063" t="str">
        <f>TEXT(B14063,"MMM")</f>
        <v>Jan</v>
      </c>
    </row>
    <row r="14064" spans="1:21" x14ac:dyDescent="0.3">
      <c r="A14064">
        <v>296000</v>
      </c>
      <c r="B14064">
        <v>45669.911909722199</v>
      </c>
      <c r="C14064" t="s">
        <v>760</v>
      </c>
      <c r="D14064" t="s">
        <v>46</v>
      </c>
      <c r="E14064" t="s">
        <v>119</v>
      </c>
      <c r="F14064">
        <v>296000</v>
      </c>
      <c r="G14064">
        <v>1</v>
      </c>
      <c r="H14064">
        <v>0</v>
      </c>
      <c r="I14064">
        <v>296000</v>
      </c>
      <c r="J14064">
        <v>0</v>
      </c>
      <c r="K14064">
        <v>296000</v>
      </c>
      <c r="L14064">
        <v>24000</v>
      </c>
      <c r="M14064">
        <v>1674000</v>
      </c>
      <c r="N14064" t="s">
        <v>67</v>
      </c>
      <c r="O14064" t="s">
        <v>193</v>
      </c>
      <c r="P14064" t="s">
        <v>62</v>
      </c>
      <c r="Q14064">
        <v>3</v>
      </c>
      <c r="R14064" t="s">
        <v>50</v>
      </c>
      <c r="S14064" t="s">
        <v>77</v>
      </c>
      <c r="T14064" t="s">
        <v>43</v>
      </c>
      <c r="U14064" t="str">
        <f>TEXT(B14064,"MMM")</f>
        <v>Jan</v>
      </c>
    </row>
    <row r="14065" spans="1:21" x14ac:dyDescent="0.3">
      <c r="A14065">
        <v>553000</v>
      </c>
      <c r="B14065">
        <v>45669.911909722199</v>
      </c>
      <c r="C14065" t="s">
        <v>760</v>
      </c>
      <c r="D14065" t="s">
        <v>46</v>
      </c>
      <c r="E14065" t="s">
        <v>55</v>
      </c>
      <c r="F14065">
        <v>553000</v>
      </c>
      <c r="G14065">
        <v>1</v>
      </c>
      <c r="H14065">
        <v>0</v>
      </c>
      <c r="I14065">
        <v>553000</v>
      </c>
      <c r="J14065">
        <v>0</v>
      </c>
      <c r="K14065">
        <v>553000</v>
      </c>
      <c r="L14065">
        <v>24000</v>
      </c>
      <c r="M14065">
        <v>1674000</v>
      </c>
      <c r="N14065" t="s">
        <v>67</v>
      </c>
      <c r="O14065" t="s">
        <v>193</v>
      </c>
      <c r="P14065" t="s">
        <v>62</v>
      </c>
      <c r="Q14065">
        <v>3</v>
      </c>
      <c r="R14065" t="s">
        <v>56</v>
      </c>
      <c r="S14065" t="s">
        <v>110</v>
      </c>
      <c r="T14065" t="s">
        <v>39</v>
      </c>
      <c r="U14065" t="str">
        <f>TEXT(B14065,"MMM")</f>
        <v>Jan</v>
      </c>
    </row>
    <row r="14066" spans="1:21" x14ac:dyDescent="0.3">
      <c r="A14066">
        <v>324000</v>
      </c>
      <c r="B14066">
        <v>45697.570289351803</v>
      </c>
      <c r="C14066" t="s">
        <v>330</v>
      </c>
      <c r="D14066" t="s">
        <v>205</v>
      </c>
      <c r="E14066" t="s">
        <v>55</v>
      </c>
      <c r="F14066">
        <v>324000</v>
      </c>
      <c r="G14066">
        <v>2</v>
      </c>
      <c r="H14066">
        <v>0</v>
      </c>
      <c r="I14066">
        <v>648000</v>
      </c>
      <c r="J14066">
        <v>0</v>
      </c>
      <c r="K14066">
        <v>648000</v>
      </c>
      <c r="L14066">
        <v>27000</v>
      </c>
      <c r="M14066">
        <v>2645000</v>
      </c>
      <c r="N14066" t="s">
        <v>48</v>
      </c>
      <c r="O14066" t="s">
        <v>49</v>
      </c>
      <c r="P14066" t="s">
        <v>62</v>
      </c>
      <c r="Q14066">
        <v>1</v>
      </c>
      <c r="R14066" t="s">
        <v>53</v>
      </c>
      <c r="S14066" t="s">
        <v>148</v>
      </c>
      <c r="T14066" t="s">
        <v>39</v>
      </c>
      <c r="U14066" t="str">
        <f>TEXT(B14066,"MMM")</f>
        <v>Feb</v>
      </c>
    </row>
    <row r="14067" spans="1:21" x14ac:dyDescent="0.3">
      <c r="A14067">
        <v>532000</v>
      </c>
      <c r="B14067">
        <v>45697.570289351803</v>
      </c>
      <c r="C14067" t="s">
        <v>330</v>
      </c>
      <c r="D14067" t="s">
        <v>205</v>
      </c>
      <c r="E14067" t="s">
        <v>119</v>
      </c>
      <c r="F14067">
        <v>532000</v>
      </c>
      <c r="G14067">
        <v>2</v>
      </c>
      <c r="H14067">
        <v>0</v>
      </c>
      <c r="I14067">
        <v>1064000</v>
      </c>
      <c r="J14067">
        <v>0</v>
      </c>
      <c r="K14067">
        <v>1064000</v>
      </c>
      <c r="L14067">
        <v>27000</v>
      </c>
      <c r="M14067">
        <v>2645000</v>
      </c>
      <c r="N14067" t="s">
        <v>48</v>
      </c>
      <c r="O14067" t="s">
        <v>49</v>
      </c>
      <c r="P14067" t="s">
        <v>62</v>
      </c>
      <c r="Q14067">
        <v>1</v>
      </c>
      <c r="R14067" t="s">
        <v>41</v>
      </c>
      <c r="S14067" t="s">
        <v>120</v>
      </c>
      <c r="T14067" t="s">
        <v>43</v>
      </c>
      <c r="U14067" t="str">
        <f>TEXT(B14067,"MMM")</f>
        <v>Feb</v>
      </c>
    </row>
    <row r="14068" spans="1:21" x14ac:dyDescent="0.3">
      <c r="A14068">
        <v>209000</v>
      </c>
      <c r="B14068">
        <v>45697.570289351803</v>
      </c>
      <c r="C14068" t="s">
        <v>330</v>
      </c>
      <c r="D14068" t="s">
        <v>205</v>
      </c>
      <c r="E14068" t="s">
        <v>66</v>
      </c>
      <c r="F14068">
        <v>209000</v>
      </c>
      <c r="G14068">
        <v>3</v>
      </c>
      <c r="H14068">
        <v>0</v>
      </c>
      <c r="I14068">
        <v>627000</v>
      </c>
      <c r="J14068">
        <v>0</v>
      </c>
      <c r="K14068">
        <v>627000</v>
      </c>
      <c r="L14068">
        <v>27000</v>
      </c>
      <c r="M14068">
        <v>2645000</v>
      </c>
      <c r="N14068" t="s">
        <v>48</v>
      </c>
      <c r="O14068" t="s">
        <v>49</v>
      </c>
      <c r="P14068" t="s">
        <v>62</v>
      </c>
      <c r="Q14068">
        <v>1</v>
      </c>
      <c r="R14068" t="s">
        <v>37</v>
      </c>
      <c r="S14068" t="s">
        <v>69</v>
      </c>
      <c r="T14068" t="s">
        <v>39</v>
      </c>
      <c r="U14068" t="str">
        <f>TEXT(B14068,"MMM")</f>
        <v>Feb</v>
      </c>
    </row>
    <row r="14069" spans="1:21" x14ac:dyDescent="0.3">
      <c r="A14069">
        <v>279000</v>
      </c>
      <c r="B14069">
        <v>45697.570289351803</v>
      </c>
      <c r="C14069" t="s">
        <v>330</v>
      </c>
      <c r="D14069" t="s">
        <v>205</v>
      </c>
      <c r="E14069" t="s">
        <v>102</v>
      </c>
      <c r="F14069">
        <v>279000</v>
      </c>
      <c r="G14069">
        <v>1</v>
      </c>
      <c r="H14069">
        <v>0</v>
      </c>
      <c r="I14069">
        <v>279000</v>
      </c>
      <c r="J14069">
        <v>0</v>
      </c>
      <c r="K14069">
        <v>279000</v>
      </c>
      <c r="L14069">
        <v>27000</v>
      </c>
      <c r="M14069">
        <v>2645000</v>
      </c>
      <c r="N14069" t="s">
        <v>48</v>
      </c>
      <c r="O14069" t="s">
        <v>49</v>
      </c>
      <c r="P14069" t="s">
        <v>62</v>
      </c>
      <c r="Q14069">
        <v>1</v>
      </c>
      <c r="R14069" t="s">
        <v>50</v>
      </c>
      <c r="S14069" t="s">
        <v>89</v>
      </c>
      <c r="T14069" t="s">
        <v>43</v>
      </c>
      <c r="U14069" t="str">
        <f>TEXT(B14069,"MMM")</f>
        <v>Feb</v>
      </c>
    </row>
    <row r="14070" spans="1:21" x14ac:dyDescent="0.3">
      <c r="A14070">
        <v>408000</v>
      </c>
      <c r="B14070">
        <v>45971.890057870398</v>
      </c>
      <c r="C14070" t="s">
        <v>223</v>
      </c>
      <c r="D14070" t="s">
        <v>73</v>
      </c>
      <c r="E14070" t="s">
        <v>116</v>
      </c>
      <c r="F14070">
        <v>408000</v>
      </c>
      <c r="G14070">
        <v>2</v>
      </c>
      <c r="H14070">
        <v>0</v>
      </c>
      <c r="I14070">
        <v>816000</v>
      </c>
      <c r="J14070">
        <v>0</v>
      </c>
      <c r="K14070">
        <v>816000</v>
      </c>
      <c r="L14070">
        <v>22000</v>
      </c>
      <c r="M14070">
        <v>2420000</v>
      </c>
      <c r="N14070" t="s">
        <v>67</v>
      </c>
      <c r="O14070" t="s">
        <v>49</v>
      </c>
      <c r="P14070" t="s">
        <v>94</v>
      </c>
      <c r="Q14070">
        <v>2</v>
      </c>
      <c r="R14070" t="s">
        <v>41</v>
      </c>
      <c r="S14070" t="s">
        <v>121</v>
      </c>
      <c r="T14070" t="s">
        <v>39</v>
      </c>
      <c r="U14070" t="str">
        <f>TEXT(B14070,"MMM")</f>
        <v>Nov</v>
      </c>
    </row>
    <row r="14071" spans="1:21" x14ac:dyDescent="0.3">
      <c r="A14071">
        <v>791000</v>
      </c>
      <c r="B14071">
        <v>45971.890057870398</v>
      </c>
      <c r="C14071" t="s">
        <v>223</v>
      </c>
      <c r="D14071" t="s">
        <v>73</v>
      </c>
      <c r="E14071" t="s">
        <v>55</v>
      </c>
      <c r="F14071">
        <v>791000</v>
      </c>
      <c r="G14071">
        <v>2</v>
      </c>
      <c r="H14071">
        <v>0</v>
      </c>
      <c r="I14071">
        <v>1582000</v>
      </c>
      <c r="J14071">
        <v>0</v>
      </c>
      <c r="K14071">
        <v>1582000</v>
      </c>
      <c r="L14071">
        <v>22000</v>
      </c>
      <c r="M14071">
        <v>2420000</v>
      </c>
      <c r="N14071" t="s">
        <v>67</v>
      </c>
      <c r="O14071" t="s">
        <v>49</v>
      </c>
      <c r="P14071" t="s">
        <v>94</v>
      </c>
      <c r="Q14071">
        <v>2</v>
      </c>
      <c r="R14071" t="s">
        <v>50</v>
      </c>
      <c r="S14071" t="s">
        <v>148</v>
      </c>
      <c r="T14071" t="s">
        <v>39</v>
      </c>
      <c r="U14071" t="str">
        <f>TEXT(B14071,"MMM")</f>
        <v>Nov</v>
      </c>
    </row>
    <row r="14072" spans="1:21" x14ac:dyDescent="0.3">
      <c r="A14072">
        <v>108000</v>
      </c>
      <c r="B14072">
        <v>45851.819733796299</v>
      </c>
      <c r="C14072" t="s">
        <v>915</v>
      </c>
      <c r="D14072" t="s">
        <v>181</v>
      </c>
      <c r="E14072" t="s">
        <v>86</v>
      </c>
      <c r="F14072">
        <v>108000</v>
      </c>
      <c r="G14072">
        <v>3</v>
      </c>
      <c r="H14072">
        <v>0</v>
      </c>
      <c r="I14072">
        <v>324000</v>
      </c>
      <c r="J14072">
        <v>0</v>
      </c>
      <c r="K14072">
        <v>324000</v>
      </c>
      <c r="L14072">
        <v>20000</v>
      </c>
      <c r="M14072">
        <v>840000</v>
      </c>
      <c r="N14072" t="s">
        <v>48</v>
      </c>
      <c r="O14072" t="s">
        <v>35</v>
      </c>
      <c r="P14072" t="s">
        <v>94</v>
      </c>
      <c r="Q14072">
        <v>5</v>
      </c>
      <c r="R14072" t="s">
        <v>41</v>
      </c>
      <c r="S14072" t="s">
        <v>89</v>
      </c>
      <c r="T14072" t="s">
        <v>39</v>
      </c>
      <c r="U14072" t="str">
        <f>TEXT(B14072,"MMM")</f>
        <v>Jul</v>
      </c>
    </row>
    <row r="14073" spans="1:21" x14ac:dyDescent="0.3">
      <c r="A14073">
        <v>253000</v>
      </c>
      <c r="B14073">
        <v>45851.819733796299</v>
      </c>
      <c r="C14073" t="s">
        <v>915</v>
      </c>
      <c r="D14073" t="s">
        <v>181</v>
      </c>
      <c r="E14073" t="s">
        <v>47</v>
      </c>
      <c r="F14073">
        <v>253000</v>
      </c>
      <c r="G14073">
        <v>1</v>
      </c>
      <c r="H14073">
        <v>0</v>
      </c>
      <c r="I14073">
        <v>253000</v>
      </c>
      <c r="J14073">
        <v>0</v>
      </c>
      <c r="K14073">
        <v>253000</v>
      </c>
      <c r="L14073">
        <v>20000</v>
      </c>
      <c r="M14073">
        <v>840000</v>
      </c>
      <c r="N14073" t="s">
        <v>48</v>
      </c>
      <c r="O14073" t="s">
        <v>35</v>
      </c>
      <c r="P14073" t="s">
        <v>94</v>
      </c>
      <c r="Q14073">
        <v>5</v>
      </c>
      <c r="R14073" t="s">
        <v>53</v>
      </c>
      <c r="S14073" t="s">
        <v>51</v>
      </c>
      <c r="T14073" t="s">
        <v>43</v>
      </c>
      <c r="U14073" t="str">
        <f>TEXT(B14073,"MMM")</f>
        <v>Jul</v>
      </c>
    </row>
    <row r="14074" spans="1:21" x14ac:dyDescent="0.3">
      <c r="A14074">
        <v>81000</v>
      </c>
      <c r="B14074">
        <v>45851.819733796299</v>
      </c>
      <c r="C14074" t="s">
        <v>915</v>
      </c>
      <c r="D14074" t="s">
        <v>181</v>
      </c>
      <c r="E14074" t="s">
        <v>152</v>
      </c>
      <c r="F14074">
        <v>81000</v>
      </c>
      <c r="G14074">
        <v>3</v>
      </c>
      <c r="H14074">
        <v>0</v>
      </c>
      <c r="I14074">
        <v>243000</v>
      </c>
      <c r="J14074">
        <v>0</v>
      </c>
      <c r="K14074">
        <v>243000</v>
      </c>
      <c r="L14074">
        <v>20000</v>
      </c>
      <c r="M14074">
        <v>840000</v>
      </c>
      <c r="N14074" t="s">
        <v>48</v>
      </c>
      <c r="O14074" t="s">
        <v>35</v>
      </c>
      <c r="P14074" t="s">
        <v>94</v>
      </c>
      <c r="Q14074">
        <v>5</v>
      </c>
      <c r="R14074" t="s">
        <v>53</v>
      </c>
      <c r="S14074" t="s">
        <v>111</v>
      </c>
      <c r="T14074" t="s">
        <v>43</v>
      </c>
      <c r="U14074" t="str">
        <f>TEXT(B14074,"MMM")</f>
        <v>Jul</v>
      </c>
    </row>
    <row r="14075" spans="1:21" x14ac:dyDescent="0.3">
      <c r="A14075">
        <v>209000</v>
      </c>
      <c r="B14075">
        <v>45955.383923611102</v>
      </c>
      <c r="C14075" t="s">
        <v>838</v>
      </c>
      <c r="D14075" t="s">
        <v>106</v>
      </c>
      <c r="E14075" t="s">
        <v>116</v>
      </c>
      <c r="F14075">
        <v>209000</v>
      </c>
      <c r="G14075">
        <v>1</v>
      </c>
      <c r="H14075">
        <v>0</v>
      </c>
      <c r="I14075">
        <v>209000</v>
      </c>
      <c r="J14075">
        <v>0</v>
      </c>
      <c r="K14075">
        <v>209000</v>
      </c>
      <c r="L14075">
        <v>20000</v>
      </c>
      <c r="M14075">
        <v>884000</v>
      </c>
      <c r="N14075" t="s">
        <v>84</v>
      </c>
      <c r="O14075" t="s">
        <v>35</v>
      </c>
      <c r="P14075" t="s">
        <v>75</v>
      </c>
      <c r="Q14075">
        <v>2</v>
      </c>
      <c r="R14075" t="s">
        <v>37</v>
      </c>
      <c r="S14075" t="s">
        <v>121</v>
      </c>
      <c r="T14075" t="s">
        <v>39</v>
      </c>
      <c r="U14075" t="str">
        <f>TEXT(B14075,"MMM")</f>
        <v>Okt</v>
      </c>
    </row>
    <row r="14076" spans="1:21" x14ac:dyDescent="0.3">
      <c r="A14076">
        <v>534000</v>
      </c>
      <c r="B14076">
        <v>45955.383923611102</v>
      </c>
      <c r="C14076" t="s">
        <v>838</v>
      </c>
      <c r="D14076" t="s">
        <v>106</v>
      </c>
      <c r="E14076" t="s">
        <v>119</v>
      </c>
      <c r="F14076">
        <v>534000</v>
      </c>
      <c r="G14076">
        <v>1</v>
      </c>
      <c r="H14076">
        <v>0</v>
      </c>
      <c r="I14076">
        <v>534000</v>
      </c>
      <c r="J14076">
        <v>0</v>
      </c>
      <c r="K14076">
        <v>534000</v>
      </c>
      <c r="L14076">
        <v>20000</v>
      </c>
      <c r="M14076">
        <v>884000</v>
      </c>
      <c r="N14076" t="s">
        <v>84</v>
      </c>
      <c r="O14076" t="s">
        <v>35</v>
      </c>
      <c r="P14076" t="s">
        <v>75</v>
      </c>
      <c r="Q14076">
        <v>2</v>
      </c>
      <c r="R14076" t="s">
        <v>41</v>
      </c>
      <c r="S14076" t="s">
        <v>54</v>
      </c>
      <c r="T14076" t="s">
        <v>43</v>
      </c>
      <c r="U14076" t="str">
        <f>TEXT(B14076,"MMM")</f>
        <v>Okt</v>
      </c>
    </row>
    <row r="14077" spans="1:21" x14ac:dyDescent="0.3">
      <c r="A14077">
        <v>121000</v>
      </c>
      <c r="B14077">
        <v>45955.383923611102</v>
      </c>
      <c r="C14077" t="s">
        <v>838</v>
      </c>
      <c r="D14077" t="s">
        <v>106</v>
      </c>
      <c r="E14077" t="s">
        <v>152</v>
      </c>
      <c r="F14077">
        <v>121000</v>
      </c>
      <c r="G14077">
        <v>1</v>
      </c>
      <c r="H14077">
        <v>0</v>
      </c>
      <c r="I14077">
        <v>121000</v>
      </c>
      <c r="J14077">
        <v>0</v>
      </c>
      <c r="K14077">
        <v>121000</v>
      </c>
      <c r="L14077">
        <v>20000</v>
      </c>
      <c r="M14077">
        <v>884000</v>
      </c>
      <c r="N14077" t="s">
        <v>84</v>
      </c>
      <c r="O14077" t="s">
        <v>35</v>
      </c>
      <c r="P14077" t="s">
        <v>75</v>
      </c>
      <c r="Q14077">
        <v>2</v>
      </c>
      <c r="R14077" t="s">
        <v>41</v>
      </c>
      <c r="S14077" t="s">
        <v>54</v>
      </c>
      <c r="T14077" t="s">
        <v>43</v>
      </c>
      <c r="U14077" t="str">
        <f>TEXT(B14077,"MMM")</f>
        <v>Okt</v>
      </c>
    </row>
    <row r="14078" spans="1:21" x14ac:dyDescent="0.3">
      <c r="A14078">
        <v>344000</v>
      </c>
      <c r="B14078">
        <v>45889.479560185202</v>
      </c>
      <c r="C14078" t="s">
        <v>136</v>
      </c>
      <c r="D14078" t="s">
        <v>127</v>
      </c>
      <c r="E14078" t="s">
        <v>141</v>
      </c>
      <c r="F14078">
        <v>344000</v>
      </c>
      <c r="G14078">
        <v>1</v>
      </c>
      <c r="H14078">
        <v>0</v>
      </c>
      <c r="I14078">
        <v>344000</v>
      </c>
      <c r="J14078">
        <v>0</v>
      </c>
      <c r="K14078">
        <v>344000</v>
      </c>
      <c r="L14078">
        <v>27000</v>
      </c>
      <c r="M14078">
        <v>1585000</v>
      </c>
      <c r="N14078" t="s">
        <v>67</v>
      </c>
      <c r="O14078" t="s">
        <v>49</v>
      </c>
      <c r="P14078" t="s">
        <v>36</v>
      </c>
      <c r="Q14078">
        <v>4</v>
      </c>
      <c r="R14078" t="s">
        <v>53</v>
      </c>
      <c r="S14078" t="s">
        <v>142</v>
      </c>
      <c r="T14078" t="s">
        <v>39</v>
      </c>
      <c r="U14078" t="str">
        <f>TEXT(B14078,"MMM")</f>
        <v>Agu</v>
      </c>
    </row>
    <row r="14079" spans="1:21" x14ac:dyDescent="0.3">
      <c r="A14079">
        <v>174000</v>
      </c>
      <c r="B14079">
        <v>45889.479560185202</v>
      </c>
      <c r="C14079" t="s">
        <v>136</v>
      </c>
      <c r="D14079" t="s">
        <v>127</v>
      </c>
      <c r="E14079" t="s">
        <v>88</v>
      </c>
      <c r="F14079">
        <v>174000</v>
      </c>
      <c r="G14079">
        <v>2</v>
      </c>
      <c r="H14079">
        <v>0</v>
      </c>
      <c r="I14079">
        <v>348000</v>
      </c>
      <c r="J14079">
        <v>0</v>
      </c>
      <c r="K14079">
        <v>348000</v>
      </c>
      <c r="L14079">
        <v>27000</v>
      </c>
      <c r="M14079">
        <v>1585000</v>
      </c>
      <c r="N14079" t="s">
        <v>67</v>
      </c>
      <c r="O14079" t="s">
        <v>49</v>
      </c>
      <c r="P14079" t="s">
        <v>36</v>
      </c>
      <c r="Q14079">
        <v>4</v>
      </c>
      <c r="R14079" t="s">
        <v>50</v>
      </c>
      <c r="S14079" t="s">
        <v>111</v>
      </c>
      <c r="T14079" t="s">
        <v>43</v>
      </c>
      <c r="U14079" t="str">
        <f>TEXT(B14079,"MMM")</f>
        <v>Agu</v>
      </c>
    </row>
    <row r="14080" spans="1:21" x14ac:dyDescent="0.3">
      <c r="A14080">
        <v>401000</v>
      </c>
      <c r="B14080">
        <v>45889.479560185202</v>
      </c>
      <c r="C14080" t="s">
        <v>136</v>
      </c>
      <c r="D14080" t="s">
        <v>127</v>
      </c>
      <c r="E14080" t="s">
        <v>76</v>
      </c>
      <c r="F14080">
        <v>401000</v>
      </c>
      <c r="G14080">
        <v>1</v>
      </c>
      <c r="H14080">
        <v>0</v>
      </c>
      <c r="I14080">
        <v>401000</v>
      </c>
      <c r="J14080">
        <v>0</v>
      </c>
      <c r="K14080">
        <v>401000</v>
      </c>
      <c r="L14080">
        <v>27000</v>
      </c>
      <c r="M14080">
        <v>1585000</v>
      </c>
      <c r="N14080" t="s">
        <v>67</v>
      </c>
      <c r="O14080" t="s">
        <v>49</v>
      </c>
      <c r="P14080" t="s">
        <v>36</v>
      </c>
      <c r="Q14080">
        <v>4</v>
      </c>
      <c r="R14080" t="s">
        <v>37</v>
      </c>
      <c r="S14080" t="s">
        <v>176</v>
      </c>
      <c r="T14080" t="s">
        <v>43</v>
      </c>
      <c r="U14080" t="str">
        <f>TEXT(B14080,"MMM")</f>
        <v>Agu</v>
      </c>
    </row>
    <row r="14081" spans="1:21" x14ac:dyDescent="0.3">
      <c r="A14081">
        <v>155000</v>
      </c>
      <c r="B14081">
        <v>45889.479560185202</v>
      </c>
      <c r="C14081" t="s">
        <v>136</v>
      </c>
      <c r="D14081" t="s">
        <v>127</v>
      </c>
      <c r="E14081" t="s">
        <v>115</v>
      </c>
      <c r="F14081">
        <v>155000</v>
      </c>
      <c r="G14081">
        <v>3</v>
      </c>
      <c r="H14081">
        <v>0</v>
      </c>
      <c r="I14081">
        <v>465000</v>
      </c>
      <c r="J14081">
        <v>0</v>
      </c>
      <c r="K14081">
        <v>465000</v>
      </c>
      <c r="L14081">
        <v>27000</v>
      </c>
      <c r="M14081">
        <v>1585000</v>
      </c>
      <c r="N14081" t="s">
        <v>67</v>
      </c>
      <c r="O14081" t="s">
        <v>49</v>
      </c>
      <c r="P14081" t="s">
        <v>36</v>
      </c>
      <c r="Q14081">
        <v>4</v>
      </c>
      <c r="R14081" t="s">
        <v>50</v>
      </c>
      <c r="S14081" t="s">
        <v>54</v>
      </c>
      <c r="T14081" t="s">
        <v>43</v>
      </c>
      <c r="U14081" t="str">
        <f>TEXT(B14081,"MMM")</f>
        <v>Agu</v>
      </c>
    </row>
    <row r="14082" spans="1:21" x14ac:dyDescent="0.3">
      <c r="A14082">
        <v>421000</v>
      </c>
      <c r="B14082">
        <v>45878.544236111098</v>
      </c>
      <c r="C14082" t="s">
        <v>701</v>
      </c>
      <c r="D14082" t="s">
        <v>202</v>
      </c>
      <c r="E14082" t="s">
        <v>78</v>
      </c>
      <c r="F14082">
        <v>421000</v>
      </c>
      <c r="G14082">
        <v>2</v>
      </c>
      <c r="H14082">
        <v>0</v>
      </c>
      <c r="I14082">
        <v>842000</v>
      </c>
      <c r="J14082">
        <v>0</v>
      </c>
      <c r="K14082">
        <v>842000</v>
      </c>
      <c r="L14082">
        <v>27000</v>
      </c>
      <c r="M14082">
        <v>2655000</v>
      </c>
      <c r="N14082" t="s">
        <v>34</v>
      </c>
      <c r="O14082" t="s">
        <v>49</v>
      </c>
      <c r="P14082" t="s">
        <v>94</v>
      </c>
      <c r="Q14082">
        <v>4</v>
      </c>
      <c r="R14082" t="s">
        <v>41</v>
      </c>
      <c r="S14082" t="s">
        <v>79</v>
      </c>
      <c r="T14082" t="s">
        <v>43</v>
      </c>
      <c r="U14082" t="str">
        <f>TEXT(B14082,"MMM")</f>
        <v>Agu</v>
      </c>
    </row>
    <row r="14083" spans="1:21" x14ac:dyDescent="0.3">
      <c r="A14083">
        <v>207000</v>
      </c>
      <c r="B14083">
        <v>45878.544236111098</v>
      </c>
      <c r="C14083" t="s">
        <v>701</v>
      </c>
      <c r="D14083" t="s">
        <v>202</v>
      </c>
      <c r="E14083" t="s">
        <v>40</v>
      </c>
      <c r="F14083">
        <v>207000</v>
      </c>
      <c r="G14083">
        <v>1</v>
      </c>
      <c r="H14083">
        <v>0</v>
      </c>
      <c r="I14083">
        <v>207000</v>
      </c>
      <c r="J14083">
        <v>0</v>
      </c>
      <c r="K14083">
        <v>207000</v>
      </c>
      <c r="L14083">
        <v>27000</v>
      </c>
      <c r="M14083">
        <v>2655000</v>
      </c>
      <c r="N14083" t="s">
        <v>34</v>
      </c>
      <c r="O14083" t="s">
        <v>49</v>
      </c>
      <c r="P14083" t="s">
        <v>94</v>
      </c>
      <c r="Q14083">
        <v>4</v>
      </c>
      <c r="R14083" t="s">
        <v>53</v>
      </c>
      <c r="S14083" t="s">
        <v>42</v>
      </c>
      <c r="T14083" t="s">
        <v>43</v>
      </c>
      <c r="U14083" t="str">
        <f>TEXT(B14083,"MMM")</f>
        <v>Agu</v>
      </c>
    </row>
    <row r="14084" spans="1:21" x14ac:dyDescent="0.3">
      <c r="A14084">
        <v>550000</v>
      </c>
      <c r="B14084">
        <v>45878.544236111098</v>
      </c>
      <c r="C14084" t="s">
        <v>701</v>
      </c>
      <c r="D14084" t="s">
        <v>202</v>
      </c>
      <c r="E14084" t="s">
        <v>119</v>
      </c>
      <c r="F14084">
        <v>550000</v>
      </c>
      <c r="G14084">
        <v>1</v>
      </c>
      <c r="H14084">
        <v>0</v>
      </c>
      <c r="I14084">
        <v>550000</v>
      </c>
      <c r="J14084">
        <v>0</v>
      </c>
      <c r="K14084">
        <v>550000</v>
      </c>
      <c r="L14084">
        <v>27000</v>
      </c>
      <c r="M14084">
        <v>2655000</v>
      </c>
      <c r="N14084" t="s">
        <v>34</v>
      </c>
      <c r="O14084" t="s">
        <v>49</v>
      </c>
      <c r="P14084" t="s">
        <v>94</v>
      </c>
      <c r="Q14084">
        <v>4</v>
      </c>
      <c r="R14084" t="s">
        <v>41</v>
      </c>
      <c r="S14084" t="s">
        <v>120</v>
      </c>
      <c r="T14084" t="s">
        <v>43</v>
      </c>
      <c r="U14084" t="str">
        <f>TEXT(B14084,"MMM")</f>
        <v>Agu</v>
      </c>
    </row>
    <row r="14085" spans="1:21" x14ac:dyDescent="0.3">
      <c r="A14085">
        <v>343000</v>
      </c>
      <c r="B14085">
        <v>45878.544236111098</v>
      </c>
      <c r="C14085" t="s">
        <v>701</v>
      </c>
      <c r="D14085" t="s">
        <v>202</v>
      </c>
      <c r="E14085" t="s">
        <v>66</v>
      </c>
      <c r="F14085">
        <v>343000</v>
      </c>
      <c r="G14085">
        <v>3</v>
      </c>
      <c r="H14085">
        <v>0</v>
      </c>
      <c r="I14085">
        <v>1029000</v>
      </c>
      <c r="J14085">
        <v>0</v>
      </c>
      <c r="K14085">
        <v>1029000</v>
      </c>
      <c r="L14085">
        <v>27000</v>
      </c>
      <c r="M14085">
        <v>2655000</v>
      </c>
      <c r="N14085" t="s">
        <v>34</v>
      </c>
      <c r="O14085" t="s">
        <v>49</v>
      </c>
      <c r="P14085" t="s">
        <v>94</v>
      </c>
      <c r="Q14085">
        <v>4</v>
      </c>
      <c r="R14085" t="s">
        <v>50</v>
      </c>
      <c r="S14085" t="s">
        <v>54</v>
      </c>
      <c r="T14085" t="s">
        <v>39</v>
      </c>
      <c r="U14085" t="str">
        <f>TEXT(B14085,"MMM")</f>
        <v>Agu</v>
      </c>
    </row>
    <row r="14086" spans="1:21" x14ac:dyDescent="0.3">
      <c r="A14086">
        <v>184000</v>
      </c>
      <c r="B14086">
        <v>45966.787280092598</v>
      </c>
      <c r="C14086" t="s">
        <v>298</v>
      </c>
      <c r="D14086" t="s">
        <v>137</v>
      </c>
      <c r="E14086" t="s">
        <v>93</v>
      </c>
      <c r="F14086">
        <v>184000</v>
      </c>
      <c r="G14086">
        <v>2</v>
      </c>
      <c r="H14086">
        <v>0</v>
      </c>
      <c r="I14086">
        <v>368000</v>
      </c>
      <c r="J14086">
        <v>0</v>
      </c>
      <c r="K14086">
        <v>368000</v>
      </c>
      <c r="L14086">
        <v>24000</v>
      </c>
      <c r="M14086">
        <v>1229000</v>
      </c>
      <c r="N14086" t="s">
        <v>67</v>
      </c>
      <c r="O14086" t="s">
        <v>74</v>
      </c>
      <c r="P14086" t="s">
        <v>36</v>
      </c>
      <c r="Q14086">
        <v>1</v>
      </c>
      <c r="R14086" t="s">
        <v>53</v>
      </c>
      <c r="S14086" t="s">
        <v>173</v>
      </c>
      <c r="T14086" t="s">
        <v>43</v>
      </c>
      <c r="U14086" t="str">
        <f>TEXT(B14086,"MMM")</f>
        <v>Nov</v>
      </c>
    </row>
    <row r="14087" spans="1:21" x14ac:dyDescent="0.3">
      <c r="A14087">
        <v>269000</v>
      </c>
      <c r="B14087">
        <v>45966.787280092598</v>
      </c>
      <c r="C14087" t="s">
        <v>298</v>
      </c>
      <c r="D14087" t="s">
        <v>137</v>
      </c>
      <c r="E14087" t="s">
        <v>119</v>
      </c>
      <c r="F14087">
        <v>269000</v>
      </c>
      <c r="G14087">
        <v>2</v>
      </c>
      <c r="H14087">
        <v>0</v>
      </c>
      <c r="I14087">
        <v>538000</v>
      </c>
      <c r="J14087">
        <v>0</v>
      </c>
      <c r="K14087">
        <v>538000</v>
      </c>
      <c r="L14087">
        <v>24000</v>
      </c>
      <c r="M14087">
        <v>1229000</v>
      </c>
      <c r="N14087" t="s">
        <v>67</v>
      </c>
      <c r="O14087" t="s">
        <v>74</v>
      </c>
      <c r="P14087" t="s">
        <v>36</v>
      </c>
      <c r="Q14087">
        <v>1</v>
      </c>
      <c r="R14087" t="s">
        <v>50</v>
      </c>
      <c r="S14087" t="s">
        <v>54</v>
      </c>
      <c r="T14087" t="s">
        <v>43</v>
      </c>
      <c r="U14087" t="str">
        <f>TEXT(B14087,"MMM")</f>
        <v>Nov</v>
      </c>
    </row>
    <row r="14088" spans="1:21" x14ac:dyDescent="0.3">
      <c r="A14088">
        <v>299000</v>
      </c>
      <c r="B14088">
        <v>45966.787280092598</v>
      </c>
      <c r="C14088" t="s">
        <v>298</v>
      </c>
      <c r="D14088" t="s">
        <v>137</v>
      </c>
      <c r="E14088" t="s">
        <v>52</v>
      </c>
      <c r="F14088">
        <v>299000</v>
      </c>
      <c r="G14088">
        <v>1</v>
      </c>
      <c r="H14088">
        <v>0</v>
      </c>
      <c r="I14088">
        <v>299000</v>
      </c>
      <c r="J14088">
        <v>0</v>
      </c>
      <c r="K14088">
        <v>299000</v>
      </c>
      <c r="L14088">
        <v>24000</v>
      </c>
      <c r="M14088">
        <v>1229000</v>
      </c>
      <c r="N14088" t="s">
        <v>67</v>
      </c>
      <c r="O14088" t="s">
        <v>74</v>
      </c>
      <c r="P14088" t="s">
        <v>36</v>
      </c>
      <c r="Q14088">
        <v>1</v>
      </c>
      <c r="R14088" t="s">
        <v>56</v>
      </c>
      <c r="S14088" t="s">
        <v>128</v>
      </c>
      <c r="T14088" t="s">
        <v>43</v>
      </c>
      <c r="U14088" t="str">
        <f>TEXT(B14088,"MMM")</f>
        <v>Nov</v>
      </c>
    </row>
    <row r="14089" spans="1:21" x14ac:dyDescent="0.3">
      <c r="A14089">
        <v>143000</v>
      </c>
      <c r="B14089">
        <v>45915.456365740698</v>
      </c>
      <c r="C14089" t="s">
        <v>949</v>
      </c>
      <c r="D14089" t="s">
        <v>202</v>
      </c>
      <c r="E14089" t="s">
        <v>152</v>
      </c>
      <c r="F14089">
        <v>143000</v>
      </c>
      <c r="G14089">
        <v>1</v>
      </c>
      <c r="H14089">
        <v>0</v>
      </c>
      <c r="I14089">
        <v>143000</v>
      </c>
      <c r="J14089">
        <v>0</v>
      </c>
      <c r="K14089">
        <v>143000</v>
      </c>
      <c r="L14089">
        <v>27000</v>
      </c>
      <c r="M14089">
        <v>1205000</v>
      </c>
      <c r="N14089" t="s">
        <v>48</v>
      </c>
      <c r="O14089" t="s">
        <v>74</v>
      </c>
      <c r="P14089" t="s">
        <v>68</v>
      </c>
      <c r="Q14089">
        <v>5</v>
      </c>
      <c r="R14089" t="s">
        <v>41</v>
      </c>
      <c r="S14089" t="s">
        <v>54</v>
      </c>
      <c r="T14089" t="s">
        <v>43</v>
      </c>
      <c r="U14089" t="str">
        <f>TEXT(B14089,"MMM")</f>
        <v>Sep</v>
      </c>
    </row>
    <row r="14090" spans="1:21" x14ac:dyDescent="0.3">
      <c r="A14090">
        <v>125000</v>
      </c>
      <c r="B14090">
        <v>45915.456365740698</v>
      </c>
      <c r="C14090" t="s">
        <v>949</v>
      </c>
      <c r="D14090" t="s">
        <v>202</v>
      </c>
      <c r="E14090" t="s">
        <v>115</v>
      </c>
      <c r="F14090">
        <v>125000</v>
      </c>
      <c r="G14090">
        <v>3</v>
      </c>
      <c r="H14090">
        <v>0</v>
      </c>
      <c r="I14090">
        <v>375000</v>
      </c>
      <c r="J14090">
        <v>0</v>
      </c>
      <c r="K14090">
        <v>375000</v>
      </c>
      <c r="L14090">
        <v>27000</v>
      </c>
      <c r="M14090">
        <v>1205000</v>
      </c>
      <c r="N14090" t="s">
        <v>48</v>
      </c>
      <c r="O14090" t="s">
        <v>74</v>
      </c>
      <c r="P14090" t="s">
        <v>68</v>
      </c>
      <c r="Q14090">
        <v>5</v>
      </c>
      <c r="R14090" t="s">
        <v>37</v>
      </c>
      <c r="S14090" t="s">
        <v>54</v>
      </c>
      <c r="T14090" t="s">
        <v>43</v>
      </c>
      <c r="U14090" t="str">
        <f>TEXT(B14090,"MMM")</f>
        <v>Sep</v>
      </c>
    </row>
    <row r="14091" spans="1:21" x14ac:dyDescent="0.3">
      <c r="A14091">
        <v>221000</v>
      </c>
      <c r="B14091">
        <v>45915.456365740698</v>
      </c>
      <c r="C14091" t="s">
        <v>949</v>
      </c>
      <c r="D14091" t="s">
        <v>202</v>
      </c>
      <c r="E14091" t="s">
        <v>33</v>
      </c>
      <c r="F14091">
        <v>221000</v>
      </c>
      <c r="G14091">
        <v>2</v>
      </c>
      <c r="H14091">
        <v>0</v>
      </c>
      <c r="I14091">
        <v>442000</v>
      </c>
      <c r="J14091">
        <v>0</v>
      </c>
      <c r="K14091">
        <v>442000</v>
      </c>
      <c r="L14091">
        <v>27000</v>
      </c>
      <c r="M14091">
        <v>1205000</v>
      </c>
      <c r="N14091" t="s">
        <v>48</v>
      </c>
      <c r="O14091" t="s">
        <v>74</v>
      </c>
      <c r="P14091" t="s">
        <v>68</v>
      </c>
      <c r="Q14091">
        <v>5</v>
      </c>
      <c r="R14091" t="s">
        <v>56</v>
      </c>
      <c r="S14091" t="s">
        <v>89</v>
      </c>
      <c r="T14091" t="s">
        <v>39</v>
      </c>
      <c r="U14091" t="str">
        <f>TEXT(B14091,"MMM")</f>
        <v>Sep</v>
      </c>
    </row>
    <row r="14092" spans="1:21" x14ac:dyDescent="0.3">
      <c r="A14092">
        <v>109000</v>
      </c>
      <c r="B14092">
        <v>45915.456365740698</v>
      </c>
      <c r="C14092" t="s">
        <v>949</v>
      </c>
      <c r="D14092" t="s">
        <v>202</v>
      </c>
      <c r="E14092" t="s">
        <v>88</v>
      </c>
      <c r="F14092">
        <v>109000</v>
      </c>
      <c r="G14092">
        <v>2</v>
      </c>
      <c r="H14092">
        <v>0</v>
      </c>
      <c r="I14092">
        <v>218000</v>
      </c>
      <c r="J14092">
        <v>0</v>
      </c>
      <c r="K14092">
        <v>218000</v>
      </c>
      <c r="L14092">
        <v>27000</v>
      </c>
      <c r="M14092">
        <v>1205000</v>
      </c>
      <c r="N14092" t="s">
        <v>48</v>
      </c>
      <c r="O14092" t="s">
        <v>74</v>
      </c>
      <c r="P14092" t="s">
        <v>68</v>
      </c>
      <c r="Q14092">
        <v>5</v>
      </c>
      <c r="R14092" t="s">
        <v>53</v>
      </c>
      <c r="S14092" t="s">
        <v>89</v>
      </c>
      <c r="T14092" t="s">
        <v>43</v>
      </c>
      <c r="U14092" t="str">
        <f>TEXT(B14092,"MMM")</f>
        <v>Sep</v>
      </c>
    </row>
    <row r="14093" spans="1:21" x14ac:dyDescent="0.3">
      <c r="A14093">
        <v>421000</v>
      </c>
      <c r="B14093">
        <v>45827.9006828704</v>
      </c>
      <c r="C14093" t="s">
        <v>492</v>
      </c>
      <c r="D14093" t="s">
        <v>106</v>
      </c>
      <c r="E14093" t="s">
        <v>109</v>
      </c>
      <c r="F14093">
        <v>421000</v>
      </c>
      <c r="G14093">
        <v>1</v>
      </c>
      <c r="H14093">
        <v>0</v>
      </c>
      <c r="I14093">
        <v>421000</v>
      </c>
      <c r="J14093">
        <v>0</v>
      </c>
      <c r="K14093">
        <v>421000</v>
      </c>
      <c r="L14093">
        <v>17000</v>
      </c>
      <c r="M14093">
        <v>898000</v>
      </c>
      <c r="N14093" t="s">
        <v>67</v>
      </c>
      <c r="O14093" t="s">
        <v>49</v>
      </c>
      <c r="P14093" t="s">
        <v>68</v>
      </c>
      <c r="Q14093">
        <v>4</v>
      </c>
      <c r="R14093" t="s">
        <v>41</v>
      </c>
      <c r="S14093" t="s">
        <v>148</v>
      </c>
      <c r="T14093" t="s">
        <v>39</v>
      </c>
      <c r="U14093" t="str">
        <f>TEXT(B14093,"MMM")</f>
        <v>Jun</v>
      </c>
    </row>
    <row r="14094" spans="1:21" x14ac:dyDescent="0.3">
      <c r="A14094">
        <v>115000</v>
      </c>
      <c r="B14094">
        <v>45827.9006828704</v>
      </c>
      <c r="C14094" t="s">
        <v>492</v>
      </c>
      <c r="D14094" t="s">
        <v>106</v>
      </c>
      <c r="E14094" t="s">
        <v>152</v>
      </c>
      <c r="F14094">
        <v>115000</v>
      </c>
      <c r="G14094">
        <v>4</v>
      </c>
      <c r="H14094">
        <v>0</v>
      </c>
      <c r="I14094">
        <v>460000</v>
      </c>
      <c r="J14094">
        <v>0</v>
      </c>
      <c r="K14094">
        <v>460000</v>
      </c>
      <c r="L14094">
        <v>17000</v>
      </c>
      <c r="M14094">
        <v>898000</v>
      </c>
      <c r="N14094" t="s">
        <v>67</v>
      </c>
      <c r="O14094" t="s">
        <v>49</v>
      </c>
      <c r="P14094" t="s">
        <v>68</v>
      </c>
      <c r="Q14094">
        <v>4</v>
      </c>
      <c r="R14094" t="s">
        <v>50</v>
      </c>
      <c r="S14094" t="s">
        <v>103</v>
      </c>
      <c r="T14094" t="s">
        <v>43</v>
      </c>
      <c r="U14094" t="str">
        <f>TEXT(B14094,"MMM")</f>
        <v>Jun</v>
      </c>
    </row>
    <row r="14095" spans="1:21" x14ac:dyDescent="0.3">
      <c r="A14095">
        <v>166000</v>
      </c>
      <c r="B14095">
        <v>45728.898113425901</v>
      </c>
      <c r="C14095" t="s">
        <v>535</v>
      </c>
      <c r="D14095" t="s">
        <v>321</v>
      </c>
      <c r="E14095" t="s">
        <v>33</v>
      </c>
      <c r="F14095">
        <v>166000</v>
      </c>
      <c r="G14095">
        <v>2</v>
      </c>
      <c r="H14095">
        <v>0</v>
      </c>
      <c r="I14095">
        <v>332000</v>
      </c>
      <c r="J14095">
        <v>0</v>
      </c>
      <c r="K14095">
        <v>332000</v>
      </c>
      <c r="L14095">
        <v>24000</v>
      </c>
      <c r="M14095">
        <v>1362000</v>
      </c>
      <c r="N14095" t="s">
        <v>67</v>
      </c>
      <c r="O14095" t="s">
        <v>49</v>
      </c>
      <c r="P14095" t="s">
        <v>36</v>
      </c>
      <c r="Q14095">
        <v>5</v>
      </c>
      <c r="R14095" t="s">
        <v>53</v>
      </c>
      <c r="S14095" t="s">
        <v>70</v>
      </c>
      <c r="T14095" t="s">
        <v>39</v>
      </c>
      <c r="U14095" t="str">
        <f>TEXT(B14095,"MMM")</f>
        <v>Mar</v>
      </c>
    </row>
    <row r="14096" spans="1:21" x14ac:dyDescent="0.3">
      <c r="A14096">
        <v>148000</v>
      </c>
      <c r="B14096">
        <v>45728.898113425901</v>
      </c>
      <c r="C14096" t="s">
        <v>535</v>
      </c>
      <c r="D14096" t="s">
        <v>321</v>
      </c>
      <c r="E14096" t="s">
        <v>86</v>
      </c>
      <c r="F14096">
        <v>148000</v>
      </c>
      <c r="G14096">
        <v>2</v>
      </c>
      <c r="H14096">
        <v>0</v>
      </c>
      <c r="I14096">
        <v>296000</v>
      </c>
      <c r="J14096">
        <v>0</v>
      </c>
      <c r="K14096">
        <v>296000</v>
      </c>
      <c r="L14096">
        <v>24000</v>
      </c>
      <c r="M14096">
        <v>1362000</v>
      </c>
      <c r="N14096" t="s">
        <v>67</v>
      </c>
      <c r="O14096" t="s">
        <v>49</v>
      </c>
      <c r="P14096" t="s">
        <v>36</v>
      </c>
      <c r="Q14096">
        <v>5</v>
      </c>
      <c r="R14096" t="s">
        <v>41</v>
      </c>
      <c r="S14096" t="s">
        <v>89</v>
      </c>
      <c r="T14096" t="s">
        <v>39</v>
      </c>
      <c r="U14096" t="str">
        <f>TEXT(B14096,"MMM")</f>
        <v>Mar</v>
      </c>
    </row>
    <row r="14097" spans="1:21" x14ac:dyDescent="0.3">
      <c r="A14097">
        <v>355000</v>
      </c>
      <c r="B14097">
        <v>45728.898113425901</v>
      </c>
      <c r="C14097" t="s">
        <v>535</v>
      </c>
      <c r="D14097" t="s">
        <v>321</v>
      </c>
      <c r="E14097" t="s">
        <v>116</v>
      </c>
      <c r="F14097">
        <v>355000</v>
      </c>
      <c r="G14097">
        <v>2</v>
      </c>
      <c r="H14097">
        <v>0</v>
      </c>
      <c r="I14097">
        <v>710000</v>
      </c>
      <c r="J14097">
        <v>0</v>
      </c>
      <c r="K14097">
        <v>710000</v>
      </c>
      <c r="L14097">
        <v>24000</v>
      </c>
      <c r="M14097">
        <v>1362000</v>
      </c>
      <c r="N14097" t="s">
        <v>67</v>
      </c>
      <c r="O14097" t="s">
        <v>49</v>
      </c>
      <c r="P14097" t="s">
        <v>36</v>
      </c>
      <c r="Q14097">
        <v>5</v>
      </c>
      <c r="R14097" t="s">
        <v>56</v>
      </c>
      <c r="S14097" t="s">
        <v>121</v>
      </c>
      <c r="T14097" t="s">
        <v>39</v>
      </c>
      <c r="U14097" t="str">
        <f>TEXT(B14097,"MMM")</f>
        <v>Mar</v>
      </c>
    </row>
    <row r="14098" spans="1:21" x14ac:dyDescent="0.3">
      <c r="A14098">
        <v>357000</v>
      </c>
      <c r="B14098">
        <v>45801.831678240698</v>
      </c>
      <c r="C14098" t="s">
        <v>865</v>
      </c>
      <c r="D14098" t="s">
        <v>73</v>
      </c>
      <c r="E14098" t="s">
        <v>116</v>
      </c>
      <c r="F14098">
        <v>357000</v>
      </c>
      <c r="G14098">
        <v>1</v>
      </c>
      <c r="H14098">
        <v>0</v>
      </c>
      <c r="I14098">
        <v>357000</v>
      </c>
      <c r="J14098">
        <v>0</v>
      </c>
      <c r="K14098">
        <v>357000</v>
      </c>
      <c r="L14098">
        <v>24000</v>
      </c>
      <c r="M14098">
        <v>1334000</v>
      </c>
      <c r="N14098" t="s">
        <v>34</v>
      </c>
      <c r="O14098" t="s">
        <v>49</v>
      </c>
      <c r="P14098" t="s">
        <v>75</v>
      </c>
      <c r="Q14098">
        <v>4</v>
      </c>
      <c r="R14098" t="s">
        <v>56</v>
      </c>
      <c r="S14098" t="s">
        <v>121</v>
      </c>
      <c r="T14098" t="s">
        <v>39</v>
      </c>
      <c r="U14098" t="str">
        <f>TEXT(B14098,"MMM")</f>
        <v>Mei</v>
      </c>
    </row>
    <row r="14099" spans="1:21" x14ac:dyDescent="0.3">
      <c r="A14099">
        <v>297000</v>
      </c>
      <c r="B14099">
        <v>45801.831678240698</v>
      </c>
      <c r="C14099" t="s">
        <v>865</v>
      </c>
      <c r="D14099" t="s">
        <v>73</v>
      </c>
      <c r="E14099" t="s">
        <v>52</v>
      </c>
      <c r="F14099">
        <v>297000</v>
      </c>
      <c r="G14099">
        <v>3</v>
      </c>
      <c r="H14099">
        <v>0</v>
      </c>
      <c r="I14099">
        <v>891000</v>
      </c>
      <c r="J14099">
        <v>0</v>
      </c>
      <c r="K14099">
        <v>891000</v>
      </c>
      <c r="L14099">
        <v>24000</v>
      </c>
      <c r="M14099">
        <v>1334000</v>
      </c>
      <c r="N14099" t="s">
        <v>34</v>
      </c>
      <c r="O14099" t="s">
        <v>49</v>
      </c>
      <c r="P14099" t="s">
        <v>75</v>
      </c>
      <c r="Q14099">
        <v>4</v>
      </c>
      <c r="R14099" t="s">
        <v>56</v>
      </c>
      <c r="S14099" t="s">
        <v>42</v>
      </c>
      <c r="T14099" t="s">
        <v>43</v>
      </c>
      <c r="U14099" t="str">
        <f>TEXT(B14099,"MMM")</f>
        <v>Mei</v>
      </c>
    </row>
    <row r="14100" spans="1:21" x14ac:dyDescent="0.3">
      <c r="A14100">
        <v>62000</v>
      </c>
      <c r="B14100">
        <v>45801.831678240698</v>
      </c>
      <c r="C14100" t="s">
        <v>865</v>
      </c>
      <c r="D14100" t="s">
        <v>73</v>
      </c>
      <c r="E14100" t="s">
        <v>86</v>
      </c>
      <c r="F14100">
        <v>62000</v>
      </c>
      <c r="G14100">
        <v>1</v>
      </c>
      <c r="H14100">
        <v>0</v>
      </c>
      <c r="I14100">
        <v>62000</v>
      </c>
      <c r="J14100">
        <v>0</v>
      </c>
      <c r="K14100">
        <v>62000</v>
      </c>
      <c r="L14100">
        <v>24000</v>
      </c>
      <c r="M14100">
        <v>1334000</v>
      </c>
      <c r="N14100" t="s">
        <v>34</v>
      </c>
      <c r="O14100" t="s">
        <v>49</v>
      </c>
      <c r="P14100" t="s">
        <v>75</v>
      </c>
      <c r="Q14100">
        <v>4</v>
      </c>
      <c r="R14100" t="s">
        <v>50</v>
      </c>
      <c r="S14100" t="s">
        <v>87</v>
      </c>
      <c r="T14100" t="s">
        <v>39</v>
      </c>
      <c r="U14100" t="str">
        <f>TEXT(B14100,"MMM")</f>
        <v>Mei</v>
      </c>
    </row>
    <row r="14101" spans="1:21" x14ac:dyDescent="0.3">
      <c r="A14101">
        <v>135000</v>
      </c>
      <c r="B14101">
        <v>45971.544293981497</v>
      </c>
      <c r="C14101" t="s">
        <v>552</v>
      </c>
      <c r="D14101" t="s">
        <v>185</v>
      </c>
      <c r="E14101" t="s">
        <v>152</v>
      </c>
      <c r="F14101">
        <v>135000</v>
      </c>
      <c r="G14101">
        <v>2</v>
      </c>
      <c r="H14101">
        <v>0</v>
      </c>
      <c r="I14101">
        <v>270000</v>
      </c>
      <c r="J14101">
        <v>0</v>
      </c>
      <c r="K14101">
        <v>270000</v>
      </c>
      <c r="L14101">
        <v>27000</v>
      </c>
      <c r="M14101">
        <v>2087000</v>
      </c>
      <c r="N14101" t="s">
        <v>48</v>
      </c>
      <c r="O14101" t="s">
        <v>193</v>
      </c>
      <c r="P14101" t="s">
        <v>62</v>
      </c>
      <c r="Q14101">
        <v>5</v>
      </c>
      <c r="R14101" t="s">
        <v>41</v>
      </c>
      <c r="S14101" t="s">
        <v>103</v>
      </c>
      <c r="T14101" t="s">
        <v>43</v>
      </c>
      <c r="U14101" t="str">
        <f>TEXT(B14101,"MMM")</f>
        <v>Nov</v>
      </c>
    </row>
    <row r="14102" spans="1:21" x14ac:dyDescent="0.3">
      <c r="A14102">
        <v>216000</v>
      </c>
      <c r="B14102">
        <v>45971.544293981497</v>
      </c>
      <c r="C14102" t="s">
        <v>552</v>
      </c>
      <c r="D14102" t="s">
        <v>185</v>
      </c>
      <c r="E14102" t="s">
        <v>88</v>
      </c>
      <c r="F14102">
        <v>216000</v>
      </c>
      <c r="G14102">
        <v>3</v>
      </c>
      <c r="H14102">
        <v>0</v>
      </c>
      <c r="I14102">
        <v>648000</v>
      </c>
      <c r="J14102">
        <v>0</v>
      </c>
      <c r="K14102">
        <v>648000</v>
      </c>
      <c r="L14102">
        <v>27000</v>
      </c>
      <c r="M14102">
        <v>2087000</v>
      </c>
      <c r="N14102" t="s">
        <v>48</v>
      </c>
      <c r="O14102" t="s">
        <v>193</v>
      </c>
      <c r="P14102" t="s">
        <v>62</v>
      </c>
      <c r="Q14102">
        <v>5</v>
      </c>
      <c r="R14102" t="s">
        <v>37</v>
      </c>
      <c r="S14102" t="s">
        <v>89</v>
      </c>
      <c r="T14102" t="s">
        <v>43</v>
      </c>
      <c r="U14102" t="str">
        <f>TEXT(B14102,"MMM")</f>
        <v>Nov</v>
      </c>
    </row>
    <row r="14103" spans="1:21" x14ac:dyDescent="0.3">
      <c r="A14103">
        <v>330000</v>
      </c>
      <c r="B14103">
        <v>45971.544293981497</v>
      </c>
      <c r="C14103" t="s">
        <v>552</v>
      </c>
      <c r="D14103" t="s">
        <v>185</v>
      </c>
      <c r="E14103" t="s">
        <v>116</v>
      </c>
      <c r="F14103">
        <v>330000</v>
      </c>
      <c r="G14103">
        <v>2</v>
      </c>
      <c r="H14103">
        <v>0</v>
      </c>
      <c r="I14103">
        <v>660000</v>
      </c>
      <c r="J14103">
        <v>0</v>
      </c>
      <c r="K14103">
        <v>660000</v>
      </c>
      <c r="L14103">
        <v>27000</v>
      </c>
      <c r="M14103">
        <v>2087000</v>
      </c>
      <c r="N14103" t="s">
        <v>48</v>
      </c>
      <c r="O14103" t="s">
        <v>193</v>
      </c>
      <c r="P14103" t="s">
        <v>62</v>
      </c>
      <c r="Q14103">
        <v>5</v>
      </c>
      <c r="R14103" t="s">
        <v>53</v>
      </c>
      <c r="S14103" t="s">
        <v>121</v>
      </c>
      <c r="T14103" t="s">
        <v>39</v>
      </c>
      <c r="U14103" t="str">
        <f>TEXT(B14103,"MMM")</f>
        <v>Nov</v>
      </c>
    </row>
    <row r="14104" spans="1:21" x14ac:dyDescent="0.3">
      <c r="A14104">
        <v>241000</v>
      </c>
      <c r="B14104">
        <v>45971.544293981497</v>
      </c>
      <c r="C14104" t="s">
        <v>552</v>
      </c>
      <c r="D14104" t="s">
        <v>185</v>
      </c>
      <c r="E14104" t="s">
        <v>33</v>
      </c>
      <c r="F14104">
        <v>241000</v>
      </c>
      <c r="G14104">
        <v>2</v>
      </c>
      <c r="H14104">
        <v>0</v>
      </c>
      <c r="I14104">
        <v>482000</v>
      </c>
      <c r="J14104">
        <v>0</v>
      </c>
      <c r="K14104">
        <v>482000</v>
      </c>
      <c r="L14104">
        <v>27000</v>
      </c>
      <c r="M14104">
        <v>2087000</v>
      </c>
      <c r="N14104" t="s">
        <v>48</v>
      </c>
      <c r="O14104" t="s">
        <v>193</v>
      </c>
      <c r="P14104" t="s">
        <v>62</v>
      </c>
      <c r="Q14104">
        <v>5</v>
      </c>
      <c r="R14104" t="s">
        <v>50</v>
      </c>
      <c r="S14104" t="s">
        <v>38</v>
      </c>
      <c r="T14104" t="s">
        <v>39</v>
      </c>
      <c r="U14104" t="str">
        <f>TEXT(B14104,"MMM")</f>
        <v>Nov</v>
      </c>
    </row>
    <row r="14105" spans="1:21" x14ac:dyDescent="0.3">
      <c r="A14105">
        <v>140000</v>
      </c>
      <c r="B14105">
        <v>46019.361018518503</v>
      </c>
      <c r="C14105" t="s">
        <v>905</v>
      </c>
      <c r="D14105" t="s">
        <v>169</v>
      </c>
      <c r="E14105" t="s">
        <v>152</v>
      </c>
      <c r="F14105">
        <v>140000</v>
      </c>
      <c r="G14105">
        <v>3</v>
      </c>
      <c r="H14105">
        <v>0</v>
      </c>
      <c r="I14105">
        <v>420000</v>
      </c>
      <c r="J14105">
        <v>0</v>
      </c>
      <c r="K14105">
        <v>420000</v>
      </c>
      <c r="L14105">
        <v>24000</v>
      </c>
      <c r="M14105">
        <v>1541000</v>
      </c>
      <c r="N14105" t="s">
        <v>48</v>
      </c>
      <c r="O14105" t="s">
        <v>35</v>
      </c>
      <c r="P14105" t="s">
        <v>94</v>
      </c>
      <c r="Q14105">
        <v>4</v>
      </c>
      <c r="R14105" t="s">
        <v>50</v>
      </c>
      <c r="S14105" t="s">
        <v>111</v>
      </c>
      <c r="T14105" t="s">
        <v>43</v>
      </c>
      <c r="U14105" t="str">
        <f>TEXT(B14105,"MMM")</f>
        <v>Des</v>
      </c>
    </row>
    <row r="14106" spans="1:21" x14ac:dyDescent="0.3">
      <c r="A14106">
        <v>397000</v>
      </c>
      <c r="B14106">
        <v>46019.361018518503</v>
      </c>
      <c r="C14106" t="s">
        <v>905</v>
      </c>
      <c r="D14106" t="s">
        <v>169</v>
      </c>
      <c r="E14106" t="s">
        <v>61</v>
      </c>
      <c r="F14106">
        <v>397000</v>
      </c>
      <c r="G14106">
        <v>2</v>
      </c>
      <c r="H14106">
        <v>0</v>
      </c>
      <c r="I14106">
        <v>794000</v>
      </c>
      <c r="J14106">
        <v>0</v>
      </c>
      <c r="K14106">
        <v>794000</v>
      </c>
      <c r="L14106">
        <v>24000</v>
      </c>
      <c r="M14106">
        <v>1541000</v>
      </c>
      <c r="N14106" t="s">
        <v>48</v>
      </c>
      <c r="O14106" t="s">
        <v>35</v>
      </c>
      <c r="P14106" t="s">
        <v>94</v>
      </c>
      <c r="Q14106">
        <v>4</v>
      </c>
      <c r="R14106" t="s">
        <v>50</v>
      </c>
      <c r="S14106" t="s">
        <v>54</v>
      </c>
      <c r="T14106" t="s">
        <v>43</v>
      </c>
      <c r="U14106" t="str">
        <f>TEXT(B14106,"MMM")</f>
        <v>Des</v>
      </c>
    </row>
    <row r="14107" spans="1:21" x14ac:dyDescent="0.3">
      <c r="A14107">
        <v>303000</v>
      </c>
      <c r="B14107">
        <v>46019.361018518503</v>
      </c>
      <c r="C14107" t="s">
        <v>905</v>
      </c>
      <c r="D14107" t="s">
        <v>169</v>
      </c>
      <c r="E14107" t="s">
        <v>52</v>
      </c>
      <c r="F14107">
        <v>303000</v>
      </c>
      <c r="G14107">
        <v>1</v>
      </c>
      <c r="H14107">
        <v>0</v>
      </c>
      <c r="I14107">
        <v>303000</v>
      </c>
      <c r="J14107">
        <v>0</v>
      </c>
      <c r="K14107">
        <v>303000</v>
      </c>
      <c r="L14107">
        <v>24000</v>
      </c>
      <c r="M14107">
        <v>1541000</v>
      </c>
      <c r="N14107" t="s">
        <v>48</v>
      </c>
      <c r="O14107" t="s">
        <v>35</v>
      </c>
      <c r="P14107" t="s">
        <v>94</v>
      </c>
      <c r="Q14107">
        <v>4</v>
      </c>
      <c r="R14107" t="s">
        <v>53</v>
      </c>
      <c r="S14107" t="s">
        <v>128</v>
      </c>
      <c r="T14107" t="s">
        <v>43</v>
      </c>
      <c r="U14107" t="str">
        <f>TEXT(B14107,"MMM")</f>
        <v>Des</v>
      </c>
    </row>
    <row r="14108" spans="1:21" x14ac:dyDescent="0.3">
      <c r="A14108">
        <v>164000</v>
      </c>
      <c r="B14108">
        <v>45820.431863425903</v>
      </c>
      <c r="C14108" t="s">
        <v>303</v>
      </c>
      <c r="D14108" t="s">
        <v>46</v>
      </c>
      <c r="E14108" t="s">
        <v>33</v>
      </c>
      <c r="F14108">
        <v>164000</v>
      </c>
      <c r="G14108">
        <v>3</v>
      </c>
      <c r="H14108">
        <v>0</v>
      </c>
      <c r="I14108">
        <v>492000</v>
      </c>
      <c r="J14108">
        <v>0</v>
      </c>
      <c r="K14108">
        <v>492000</v>
      </c>
      <c r="L14108">
        <v>24000</v>
      </c>
      <c r="M14108">
        <v>1458000</v>
      </c>
      <c r="N14108" t="s">
        <v>48</v>
      </c>
      <c r="O14108" t="s">
        <v>49</v>
      </c>
      <c r="P14108" t="s">
        <v>62</v>
      </c>
      <c r="Q14108">
        <v>5</v>
      </c>
      <c r="R14108" t="s">
        <v>41</v>
      </c>
      <c r="S14108" t="s">
        <v>38</v>
      </c>
      <c r="T14108" t="s">
        <v>39</v>
      </c>
      <c r="U14108" t="str">
        <f>TEXT(B14108,"MMM")</f>
        <v>Jun</v>
      </c>
    </row>
    <row r="14109" spans="1:21" x14ac:dyDescent="0.3">
      <c r="A14109">
        <v>188000</v>
      </c>
      <c r="B14109">
        <v>45820.431863425903</v>
      </c>
      <c r="C14109" t="s">
        <v>303</v>
      </c>
      <c r="D14109" t="s">
        <v>46</v>
      </c>
      <c r="E14109" t="s">
        <v>116</v>
      </c>
      <c r="F14109">
        <v>188000</v>
      </c>
      <c r="G14109">
        <v>1</v>
      </c>
      <c r="H14109">
        <v>0</v>
      </c>
      <c r="I14109">
        <v>188000</v>
      </c>
      <c r="J14109">
        <v>0</v>
      </c>
      <c r="K14109">
        <v>188000</v>
      </c>
      <c r="L14109">
        <v>24000</v>
      </c>
      <c r="M14109">
        <v>1458000</v>
      </c>
      <c r="N14109" t="s">
        <v>48</v>
      </c>
      <c r="O14109" t="s">
        <v>49</v>
      </c>
      <c r="P14109" t="s">
        <v>62</v>
      </c>
      <c r="Q14109">
        <v>5</v>
      </c>
      <c r="R14109" t="s">
        <v>50</v>
      </c>
      <c r="S14109" t="s">
        <v>81</v>
      </c>
      <c r="T14109" t="s">
        <v>39</v>
      </c>
      <c r="U14109" t="str">
        <f>TEXT(B14109,"MMM")</f>
        <v>Jun</v>
      </c>
    </row>
    <row r="14110" spans="1:21" x14ac:dyDescent="0.3">
      <c r="A14110">
        <v>377000</v>
      </c>
      <c r="B14110">
        <v>45820.431863425903</v>
      </c>
      <c r="C14110" t="s">
        <v>303</v>
      </c>
      <c r="D14110" t="s">
        <v>46</v>
      </c>
      <c r="E14110" t="s">
        <v>61</v>
      </c>
      <c r="F14110">
        <v>377000</v>
      </c>
      <c r="G14110">
        <v>2</v>
      </c>
      <c r="H14110">
        <v>0</v>
      </c>
      <c r="I14110">
        <v>754000</v>
      </c>
      <c r="J14110">
        <v>0</v>
      </c>
      <c r="K14110">
        <v>754000</v>
      </c>
      <c r="L14110">
        <v>24000</v>
      </c>
      <c r="M14110">
        <v>1458000</v>
      </c>
      <c r="N14110" t="s">
        <v>48</v>
      </c>
      <c r="O14110" t="s">
        <v>49</v>
      </c>
      <c r="P14110" t="s">
        <v>62</v>
      </c>
      <c r="Q14110">
        <v>5</v>
      </c>
      <c r="R14110" t="s">
        <v>41</v>
      </c>
      <c r="S14110" t="s">
        <v>54</v>
      </c>
      <c r="T14110" t="s">
        <v>43</v>
      </c>
      <c r="U14110" t="str">
        <f>TEXT(B14110,"MMM")</f>
        <v>Jun</v>
      </c>
    </row>
    <row r="14111" spans="1:21" x14ac:dyDescent="0.3">
      <c r="A14111">
        <v>43000</v>
      </c>
      <c r="B14111">
        <v>45945.657071759299</v>
      </c>
      <c r="C14111" t="s">
        <v>280</v>
      </c>
      <c r="D14111" t="s">
        <v>287</v>
      </c>
      <c r="E14111" t="s">
        <v>86</v>
      </c>
      <c r="F14111">
        <v>43000</v>
      </c>
      <c r="G14111">
        <v>2</v>
      </c>
      <c r="H14111">
        <v>0</v>
      </c>
      <c r="I14111">
        <v>86000</v>
      </c>
      <c r="J14111">
        <v>0</v>
      </c>
      <c r="K14111">
        <v>86000</v>
      </c>
      <c r="L14111">
        <v>24000</v>
      </c>
      <c r="M14111">
        <v>1466000</v>
      </c>
      <c r="N14111" t="s">
        <v>84</v>
      </c>
      <c r="O14111" t="s">
        <v>74</v>
      </c>
      <c r="P14111" t="s">
        <v>36</v>
      </c>
      <c r="Q14111">
        <v>1</v>
      </c>
      <c r="R14111" t="s">
        <v>50</v>
      </c>
      <c r="S14111" t="s">
        <v>367</v>
      </c>
      <c r="T14111" t="s">
        <v>39</v>
      </c>
      <c r="U14111" t="str">
        <f>TEXT(B14111,"MMM")</f>
        <v>Okt</v>
      </c>
    </row>
    <row r="14112" spans="1:21" x14ac:dyDescent="0.3">
      <c r="A14112">
        <v>449000</v>
      </c>
      <c r="B14112">
        <v>45945.657071759299</v>
      </c>
      <c r="C14112" t="s">
        <v>280</v>
      </c>
      <c r="D14112" t="s">
        <v>287</v>
      </c>
      <c r="E14112" t="s">
        <v>78</v>
      </c>
      <c r="F14112">
        <v>449000</v>
      </c>
      <c r="G14112">
        <v>2</v>
      </c>
      <c r="H14112">
        <v>0</v>
      </c>
      <c r="I14112">
        <v>898000</v>
      </c>
      <c r="J14112">
        <v>0</v>
      </c>
      <c r="K14112">
        <v>898000</v>
      </c>
      <c r="L14112">
        <v>24000</v>
      </c>
      <c r="M14112">
        <v>1466000</v>
      </c>
      <c r="N14112" t="s">
        <v>84</v>
      </c>
      <c r="O14112" t="s">
        <v>74</v>
      </c>
      <c r="P14112" t="s">
        <v>36</v>
      </c>
      <c r="Q14112">
        <v>1</v>
      </c>
      <c r="R14112" t="s">
        <v>37</v>
      </c>
      <c r="S14112" t="s">
        <v>89</v>
      </c>
      <c r="T14112" t="s">
        <v>43</v>
      </c>
      <c r="U14112" t="str">
        <f>TEXT(B14112,"MMM")</f>
        <v>Okt</v>
      </c>
    </row>
    <row r="14113" spans="1:21" x14ac:dyDescent="0.3">
      <c r="A14113">
        <v>229000</v>
      </c>
      <c r="B14113">
        <v>45945.657071759299</v>
      </c>
      <c r="C14113" t="s">
        <v>280</v>
      </c>
      <c r="D14113" t="s">
        <v>287</v>
      </c>
      <c r="E14113" t="s">
        <v>80</v>
      </c>
      <c r="F14113">
        <v>229000</v>
      </c>
      <c r="G14113">
        <v>2</v>
      </c>
      <c r="H14113">
        <v>0</v>
      </c>
      <c r="I14113">
        <v>458000</v>
      </c>
      <c r="J14113">
        <v>0</v>
      </c>
      <c r="K14113">
        <v>458000</v>
      </c>
      <c r="L14113">
        <v>24000</v>
      </c>
      <c r="M14113">
        <v>1466000</v>
      </c>
      <c r="N14113" t="s">
        <v>84</v>
      </c>
      <c r="O14113" t="s">
        <v>74</v>
      </c>
      <c r="P14113" t="s">
        <v>36</v>
      </c>
      <c r="Q14113">
        <v>1</v>
      </c>
      <c r="R14113" t="s">
        <v>50</v>
      </c>
      <c r="S14113" t="s">
        <v>57</v>
      </c>
      <c r="T14113" t="s">
        <v>39</v>
      </c>
      <c r="U14113" t="str">
        <f>TEXT(B14113,"MMM")</f>
        <v>Okt</v>
      </c>
    </row>
    <row r="14114" spans="1:21" x14ac:dyDescent="0.3">
      <c r="A14114">
        <v>362000</v>
      </c>
      <c r="B14114">
        <v>46014.694467592599</v>
      </c>
      <c r="C14114" t="s">
        <v>366</v>
      </c>
      <c r="D14114" t="s">
        <v>225</v>
      </c>
      <c r="E14114" t="s">
        <v>47</v>
      </c>
      <c r="F14114">
        <v>362000</v>
      </c>
      <c r="G14114">
        <v>1</v>
      </c>
      <c r="H14114">
        <v>0</v>
      </c>
      <c r="I14114">
        <v>362000</v>
      </c>
      <c r="J14114">
        <v>0</v>
      </c>
      <c r="K14114">
        <v>362000</v>
      </c>
      <c r="L14114">
        <v>17000</v>
      </c>
      <c r="M14114">
        <v>813000</v>
      </c>
      <c r="N14114" t="s">
        <v>48</v>
      </c>
      <c r="O14114" t="s">
        <v>49</v>
      </c>
      <c r="P14114" t="s">
        <v>94</v>
      </c>
      <c r="Q14114">
        <v>3</v>
      </c>
      <c r="R14114" t="s">
        <v>50</v>
      </c>
      <c r="S14114" t="s">
        <v>51</v>
      </c>
      <c r="T14114" t="s">
        <v>43</v>
      </c>
      <c r="U14114" t="str">
        <f>TEXT(B14114,"MMM")</f>
        <v>Des</v>
      </c>
    </row>
    <row r="14115" spans="1:21" x14ac:dyDescent="0.3">
      <c r="A14115">
        <v>434000</v>
      </c>
      <c r="B14115">
        <v>46014.694467592599</v>
      </c>
      <c r="C14115" t="s">
        <v>366</v>
      </c>
      <c r="D14115" t="s">
        <v>225</v>
      </c>
      <c r="E14115" t="s">
        <v>119</v>
      </c>
      <c r="F14115">
        <v>434000</v>
      </c>
      <c r="G14115">
        <v>1</v>
      </c>
      <c r="H14115">
        <v>0</v>
      </c>
      <c r="I14115">
        <v>434000</v>
      </c>
      <c r="J14115">
        <v>0</v>
      </c>
      <c r="K14115">
        <v>434000</v>
      </c>
      <c r="L14115">
        <v>17000</v>
      </c>
      <c r="M14115">
        <v>813000</v>
      </c>
      <c r="N14115" t="s">
        <v>48</v>
      </c>
      <c r="O14115" t="s">
        <v>49</v>
      </c>
      <c r="P14115" t="s">
        <v>94</v>
      </c>
      <c r="Q14115">
        <v>3</v>
      </c>
      <c r="R14115" t="s">
        <v>37</v>
      </c>
      <c r="S14115" t="s">
        <v>77</v>
      </c>
      <c r="T14115" t="s">
        <v>43</v>
      </c>
      <c r="U14115" t="str">
        <f>TEXT(B14115,"MMM")</f>
        <v>Des</v>
      </c>
    </row>
    <row r="14116" spans="1:21" x14ac:dyDescent="0.3">
      <c r="A14116">
        <v>272000</v>
      </c>
      <c r="B14116">
        <v>45703.592858796299</v>
      </c>
      <c r="C14116" t="s">
        <v>881</v>
      </c>
      <c r="D14116" t="s">
        <v>363</v>
      </c>
      <c r="E14116" t="s">
        <v>40</v>
      </c>
      <c r="F14116">
        <v>272000</v>
      </c>
      <c r="G14116">
        <v>1</v>
      </c>
      <c r="H14116">
        <v>0</v>
      </c>
      <c r="I14116">
        <v>272000</v>
      </c>
      <c r="J14116">
        <v>0</v>
      </c>
      <c r="K14116">
        <v>272000</v>
      </c>
      <c r="L14116">
        <v>20000</v>
      </c>
      <c r="M14116">
        <v>656000</v>
      </c>
      <c r="N14116" t="s">
        <v>34</v>
      </c>
      <c r="O14116" t="s">
        <v>35</v>
      </c>
      <c r="P14116" t="s">
        <v>94</v>
      </c>
      <c r="Q14116">
        <v>3</v>
      </c>
      <c r="R14116" t="s">
        <v>53</v>
      </c>
      <c r="S14116" t="s">
        <v>42</v>
      </c>
      <c r="T14116" t="s">
        <v>43</v>
      </c>
      <c r="U14116" t="str">
        <f>TEXT(B14116,"MMM")</f>
        <v>Feb</v>
      </c>
    </row>
    <row r="14117" spans="1:21" x14ac:dyDescent="0.3">
      <c r="A14117">
        <v>107000</v>
      </c>
      <c r="B14117">
        <v>45703.592858796299</v>
      </c>
      <c r="C14117" t="s">
        <v>881</v>
      </c>
      <c r="D14117" t="s">
        <v>363</v>
      </c>
      <c r="E14117" t="s">
        <v>115</v>
      </c>
      <c r="F14117">
        <v>107000</v>
      </c>
      <c r="G14117">
        <v>1</v>
      </c>
      <c r="H14117">
        <v>0</v>
      </c>
      <c r="I14117">
        <v>107000</v>
      </c>
      <c r="J14117">
        <v>0</v>
      </c>
      <c r="K14117">
        <v>107000</v>
      </c>
      <c r="L14117">
        <v>20000</v>
      </c>
      <c r="M14117">
        <v>656000</v>
      </c>
      <c r="N14117" t="s">
        <v>34</v>
      </c>
      <c r="O14117" t="s">
        <v>35</v>
      </c>
      <c r="P14117" t="s">
        <v>94</v>
      </c>
      <c r="Q14117">
        <v>3</v>
      </c>
      <c r="R14117" t="s">
        <v>56</v>
      </c>
      <c r="S14117" t="s">
        <v>54</v>
      </c>
      <c r="T14117" t="s">
        <v>43</v>
      </c>
      <c r="U14117" t="str">
        <f>TEXT(B14117,"MMM")</f>
        <v>Feb</v>
      </c>
    </row>
    <row r="14118" spans="1:21" x14ac:dyDescent="0.3">
      <c r="A14118">
        <v>257000</v>
      </c>
      <c r="B14118">
        <v>45703.592858796299</v>
      </c>
      <c r="C14118" t="s">
        <v>881</v>
      </c>
      <c r="D14118" t="s">
        <v>363</v>
      </c>
      <c r="E14118" t="s">
        <v>141</v>
      </c>
      <c r="F14118">
        <v>257000</v>
      </c>
      <c r="G14118">
        <v>1</v>
      </c>
      <c r="H14118">
        <v>0</v>
      </c>
      <c r="I14118">
        <v>257000</v>
      </c>
      <c r="J14118">
        <v>0</v>
      </c>
      <c r="K14118">
        <v>257000</v>
      </c>
      <c r="L14118">
        <v>20000</v>
      </c>
      <c r="M14118">
        <v>656000</v>
      </c>
      <c r="N14118" t="s">
        <v>34</v>
      </c>
      <c r="O14118" t="s">
        <v>35</v>
      </c>
      <c r="P14118" t="s">
        <v>94</v>
      </c>
      <c r="Q14118">
        <v>3</v>
      </c>
      <c r="R14118" t="s">
        <v>37</v>
      </c>
      <c r="S14118" t="s">
        <v>134</v>
      </c>
      <c r="T14118" t="s">
        <v>39</v>
      </c>
      <c r="U14118" t="str">
        <f>TEXT(B14118,"MMM")</f>
        <v>Feb</v>
      </c>
    </row>
    <row r="14119" spans="1:21" x14ac:dyDescent="0.3">
      <c r="A14119">
        <v>258000</v>
      </c>
      <c r="B14119">
        <v>45728.55</v>
      </c>
      <c r="C14119" t="s">
        <v>615</v>
      </c>
      <c r="D14119" t="s">
        <v>202</v>
      </c>
      <c r="E14119" t="s">
        <v>116</v>
      </c>
      <c r="F14119">
        <v>258000</v>
      </c>
      <c r="G14119">
        <v>2</v>
      </c>
      <c r="H14119">
        <v>0</v>
      </c>
      <c r="I14119">
        <v>516000</v>
      </c>
      <c r="J14119">
        <v>0</v>
      </c>
      <c r="K14119">
        <v>516000</v>
      </c>
      <c r="L14119">
        <v>24000</v>
      </c>
      <c r="M14119">
        <v>1633000</v>
      </c>
      <c r="N14119" t="s">
        <v>34</v>
      </c>
      <c r="O14119" t="s">
        <v>35</v>
      </c>
      <c r="P14119" t="s">
        <v>94</v>
      </c>
      <c r="Q14119">
        <v>3</v>
      </c>
      <c r="R14119" t="s">
        <v>50</v>
      </c>
      <c r="S14119" t="s">
        <v>121</v>
      </c>
      <c r="T14119" t="s">
        <v>39</v>
      </c>
      <c r="U14119" t="str">
        <f>TEXT(B14119,"MMM")</f>
        <v>Mar</v>
      </c>
    </row>
    <row r="14120" spans="1:21" x14ac:dyDescent="0.3">
      <c r="A14120">
        <v>442000</v>
      </c>
      <c r="B14120">
        <v>45728.55</v>
      </c>
      <c r="C14120" t="s">
        <v>615</v>
      </c>
      <c r="D14120" t="s">
        <v>202</v>
      </c>
      <c r="E14120" t="s">
        <v>141</v>
      </c>
      <c r="F14120">
        <v>442000</v>
      </c>
      <c r="G14120">
        <v>2</v>
      </c>
      <c r="H14120">
        <v>0</v>
      </c>
      <c r="I14120">
        <v>884000</v>
      </c>
      <c r="J14120">
        <v>0</v>
      </c>
      <c r="K14120">
        <v>884000</v>
      </c>
      <c r="L14120">
        <v>24000</v>
      </c>
      <c r="M14120">
        <v>1633000</v>
      </c>
      <c r="N14120" t="s">
        <v>34</v>
      </c>
      <c r="O14120" t="s">
        <v>35</v>
      </c>
      <c r="P14120" t="s">
        <v>94</v>
      </c>
      <c r="Q14120">
        <v>3</v>
      </c>
      <c r="R14120" t="s">
        <v>41</v>
      </c>
      <c r="S14120" t="s">
        <v>51</v>
      </c>
      <c r="T14120" t="s">
        <v>39</v>
      </c>
      <c r="U14120" t="str">
        <f>TEXT(B14120,"MMM")</f>
        <v>Mar</v>
      </c>
    </row>
    <row r="14121" spans="1:21" x14ac:dyDescent="0.3">
      <c r="A14121">
        <v>209000</v>
      </c>
      <c r="B14121">
        <v>45728.55</v>
      </c>
      <c r="C14121" t="s">
        <v>615</v>
      </c>
      <c r="D14121" t="s">
        <v>202</v>
      </c>
      <c r="E14121" t="s">
        <v>40</v>
      </c>
      <c r="F14121">
        <v>209000</v>
      </c>
      <c r="G14121">
        <v>1</v>
      </c>
      <c r="H14121">
        <v>0</v>
      </c>
      <c r="I14121">
        <v>209000</v>
      </c>
      <c r="J14121">
        <v>0</v>
      </c>
      <c r="K14121">
        <v>209000</v>
      </c>
      <c r="L14121">
        <v>24000</v>
      </c>
      <c r="M14121">
        <v>1633000</v>
      </c>
      <c r="N14121" t="s">
        <v>34</v>
      </c>
      <c r="O14121" t="s">
        <v>35</v>
      </c>
      <c r="P14121" t="s">
        <v>94</v>
      </c>
      <c r="Q14121">
        <v>3</v>
      </c>
      <c r="R14121" t="s">
        <v>56</v>
      </c>
      <c r="S14121" t="s">
        <v>212</v>
      </c>
      <c r="T14121" t="s">
        <v>43</v>
      </c>
      <c r="U14121" t="str">
        <f>TEXT(B14121,"MMM")</f>
        <v>Mar</v>
      </c>
    </row>
    <row r="14122" spans="1:21" x14ac:dyDescent="0.3">
      <c r="A14122">
        <v>107000</v>
      </c>
      <c r="B14122">
        <v>45798.566805555602</v>
      </c>
      <c r="C14122" t="s">
        <v>787</v>
      </c>
      <c r="D14122" t="s">
        <v>137</v>
      </c>
      <c r="E14122" t="s">
        <v>88</v>
      </c>
      <c r="F14122">
        <v>107000</v>
      </c>
      <c r="G14122">
        <v>3</v>
      </c>
      <c r="H14122">
        <v>0</v>
      </c>
      <c r="I14122">
        <v>321000</v>
      </c>
      <c r="J14122">
        <v>0</v>
      </c>
      <c r="K14122">
        <v>321000</v>
      </c>
      <c r="L14122">
        <v>24000</v>
      </c>
      <c r="M14122">
        <v>1202000</v>
      </c>
      <c r="N14122" t="s">
        <v>67</v>
      </c>
      <c r="O14122" t="s">
        <v>193</v>
      </c>
      <c r="P14122" t="s">
        <v>36</v>
      </c>
      <c r="Q14122">
        <v>3</v>
      </c>
      <c r="R14122" t="s">
        <v>41</v>
      </c>
      <c r="S14122" t="s">
        <v>89</v>
      </c>
      <c r="T14122" t="s">
        <v>43</v>
      </c>
      <c r="U14122" t="str">
        <f>TEXT(B14122,"MMM")</f>
        <v>Mei</v>
      </c>
    </row>
    <row r="14123" spans="1:21" x14ac:dyDescent="0.3">
      <c r="A14123">
        <v>204000</v>
      </c>
      <c r="B14123">
        <v>45798.566805555602</v>
      </c>
      <c r="C14123" t="s">
        <v>787</v>
      </c>
      <c r="D14123" t="s">
        <v>137</v>
      </c>
      <c r="E14123" t="s">
        <v>80</v>
      </c>
      <c r="F14123">
        <v>204000</v>
      </c>
      <c r="G14123">
        <v>3</v>
      </c>
      <c r="H14123">
        <v>0</v>
      </c>
      <c r="I14123">
        <v>612000</v>
      </c>
      <c r="J14123">
        <v>0</v>
      </c>
      <c r="K14123">
        <v>612000</v>
      </c>
      <c r="L14123">
        <v>24000</v>
      </c>
      <c r="M14123">
        <v>1202000</v>
      </c>
      <c r="N14123" t="s">
        <v>67</v>
      </c>
      <c r="O14123" t="s">
        <v>193</v>
      </c>
      <c r="P14123" t="s">
        <v>36</v>
      </c>
      <c r="Q14123">
        <v>3</v>
      </c>
      <c r="R14123" t="s">
        <v>56</v>
      </c>
      <c r="S14123" t="s">
        <v>57</v>
      </c>
      <c r="T14123" t="s">
        <v>39</v>
      </c>
      <c r="U14123" t="str">
        <f>TEXT(B14123,"MMM")</f>
        <v>Mei</v>
      </c>
    </row>
    <row r="14124" spans="1:21" x14ac:dyDescent="0.3">
      <c r="A14124">
        <v>245000</v>
      </c>
      <c r="B14124">
        <v>45798.566805555602</v>
      </c>
      <c r="C14124" t="s">
        <v>787</v>
      </c>
      <c r="D14124" t="s">
        <v>137</v>
      </c>
      <c r="E14124" t="s">
        <v>33</v>
      </c>
      <c r="F14124">
        <v>245000</v>
      </c>
      <c r="G14124">
        <v>1</v>
      </c>
      <c r="H14124">
        <v>0</v>
      </c>
      <c r="I14124">
        <v>245000</v>
      </c>
      <c r="J14124">
        <v>0</v>
      </c>
      <c r="K14124">
        <v>245000</v>
      </c>
      <c r="L14124">
        <v>24000</v>
      </c>
      <c r="M14124">
        <v>1202000</v>
      </c>
      <c r="N14124" t="s">
        <v>67</v>
      </c>
      <c r="O14124" t="s">
        <v>193</v>
      </c>
      <c r="P14124" t="s">
        <v>36</v>
      </c>
      <c r="Q14124">
        <v>3</v>
      </c>
      <c r="R14124" t="s">
        <v>50</v>
      </c>
      <c r="S14124" t="s">
        <v>38</v>
      </c>
      <c r="T14124" t="s">
        <v>39</v>
      </c>
      <c r="U14124" t="str">
        <f>TEXT(B14124,"MMM")</f>
        <v>Mei</v>
      </c>
    </row>
    <row r="14125" spans="1:21" x14ac:dyDescent="0.3">
      <c r="A14125">
        <v>207000</v>
      </c>
      <c r="B14125">
        <v>45665.376944444397</v>
      </c>
      <c r="C14125" t="s">
        <v>371</v>
      </c>
      <c r="D14125" t="s">
        <v>287</v>
      </c>
      <c r="E14125" t="s">
        <v>102</v>
      </c>
      <c r="F14125">
        <v>207000</v>
      </c>
      <c r="G14125">
        <v>2</v>
      </c>
      <c r="H14125">
        <v>0</v>
      </c>
      <c r="I14125">
        <v>414000</v>
      </c>
      <c r="J14125">
        <v>0</v>
      </c>
      <c r="K14125">
        <v>414000</v>
      </c>
      <c r="L14125">
        <v>24000</v>
      </c>
      <c r="M14125">
        <v>1262000</v>
      </c>
      <c r="N14125" t="s">
        <v>34</v>
      </c>
      <c r="O14125" t="s">
        <v>49</v>
      </c>
      <c r="P14125" t="s">
        <v>94</v>
      </c>
      <c r="Q14125">
        <v>2</v>
      </c>
      <c r="R14125" t="s">
        <v>41</v>
      </c>
      <c r="S14125" t="s">
        <v>103</v>
      </c>
      <c r="T14125" t="s">
        <v>43</v>
      </c>
      <c r="U14125" t="str">
        <f>TEXT(B14125,"MMM")</f>
        <v>Jan</v>
      </c>
    </row>
    <row r="14126" spans="1:21" x14ac:dyDescent="0.3">
      <c r="A14126">
        <v>163000</v>
      </c>
      <c r="B14126">
        <v>45665.376944444397</v>
      </c>
      <c r="C14126" t="s">
        <v>371</v>
      </c>
      <c r="D14126" t="s">
        <v>287</v>
      </c>
      <c r="E14126" t="s">
        <v>115</v>
      </c>
      <c r="F14126">
        <v>163000</v>
      </c>
      <c r="G14126">
        <v>2</v>
      </c>
      <c r="H14126">
        <v>0</v>
      </c>
      <c r="I14126">
        <v>326000</v>
      </c>
      <c r="J14126">
        <v>0</v>
      </c>
      <c r="K14126">
        <v>326000</v>
      </c>
      <c r="L14126">
        <v>24000</v>
      </c>
      <c r="M14126">
        <v>1262000</v>
      </c>
      <c r="N14126" t="s">
        <v>34</v>
      </c>
      <c r="O14126" t="s">
        <v>49</v>
      </c>
      <c r="P14126" t="s">
        <v>94</v>
      </c>
      <c r="Q14126">
        <v>2</v>
      </c>
      <c r="R14126" t="s">
        <v>56</v>
      </c>
      <c r="S14126" t="s">
        <v>111</v>
      </c>
      <c r="T14126" t="s">
        <v>43</v>
      </c>
      <c r="U14126" t="str">
        <f>TEXT(B14126,"MMM")</f>
        <v>Jan</v>
      </c>
    </row>
    <row r="14127" spans="1:21" x14ac:dyDescent="0.3">
      <c r="A14127">
        <v>249000</v>
      </c>
      <c r="B14127">
        <v>45665.376944444397</v>
      </c>
      <c r="C14127" t="s">
        <v>371</v>
      </c>
      <c r="D14127" t="s">
        <v>287</v>
      </c>
      <c r="E14127" t="s">
        <v>40</v>
      </c>
      <c r="F14127">
        <v>249000</v>
      </c>
      <c r="G14127">
        <v>2</v>
      </c>
      <c r="H14127">
        <v>0</v>
      </c>
      <c r="I14127">
        <v>498000</v>
      </c>
      <c r="J14127">
        <v>0</v>
      </c>
      <c r="K14127">
        <v>498000</v>
      </c>
      <c r="L14127">
        <v>24000</v>
      </c>
      <c r="M14127">
        <v>1262000</v>
      </c>
      <c r="N14127" t="s">
        <v>34</v>
      </c>
      <c r="O14127" t="s">
        <v>49</v>
      </c>
      <c r="P14127" t="s">
        <v>94</v>
      </c>
      <c r="Q14127">
        <v>2</v>
      </c>
      <c r="R14127" t="s">
        <v>37</v>
      </c>
      <c r="S14127" t="s">
        <v>69</v>
      </c>
      <c r="T14127" t="s">
        <v>43</v>
      </c>
      <c r="U14127" t="str">
        <f>TEXT(B14127,"MMM")</f>
        <v>Jan</v>
      </c>
    </row>
    <row r="14128" spans="1:21" x14ac:dyDescent="0.3">
      <c r="A14128">
        <v>772000</v>
      </c>
      <c r="B14128">
        <v>45795.513159722199</v>
      </c>
      <c r="C14128" t="s">
        <v>887</v>
      </c>
      <c r="D14128" t="s">
        <v>165</v>
      </c>
      <c r="E14128" t="s">
        <v>109</v>
      </c>
      <c r="F14128">
        <v>772000</v>
      </c>
      <c r="G14128">
        <v>1</v>
      </c>
      <c r="H14128">
        <v>0</v>
      </c>
      <c r="I14128">
        <v>772000</v>
      </c>
      <c r="J14128">
        <v>0</v>
      </c>
      <c r="K14128">
        <v>772000</v>
      </c>
      <c r="L14128">
        <v>24000</v>
      </c>
      <c r="M14128">
        <v>1756000</v>
      </c>
      <c r="N14128" t="s">
        <v>48</v>
      </c>
      <c r="O14128" t="s">
        <v>85</v>
      </c>
      <c r="P14128" t="s">
        <v>68</v>
      </c>
      <c r="Q14128">
        <v>1</v>
      </c>
      <c r="R14128" t="s">
        <v>56</v>
      </c>
      <c r="S14128" t="s">
        <v>57</v>
      </c>
      <c r="T14128" t="s">
        <v>39</v>
      </c>
      <c r="U14128" t="str">
        <f>TEXT(B14128,"MMM")</f>
        <v>Mei</v>
      </c>
    </row>
    <row r="14129" spans="1:21" x14ac:dyDescent="0.3">
      <c r="A14129">
        <v>328000</v>
      </c>
      <c r="B14129">
        <v>45795.513159722199</v>
      </c>
      <c r="C14129" t="s">
        <v>887</v>
      </c>
      <c r="D14129" t="s">
        <v>165</v>
      </c>
      <c r="E14129" t="s">
        <v>76</v>
      </c>
      <c r="F14129">
        <v>328000</v>
      </c>
      <c r="G14129">
        <v>1</v>
      </c>
      <c r="H14129">
        <v>0</v>
      </c>
      <c r="I14129">
        <v>328000</v>
      </c>
      <c r="J14129">
        <v>0</v>
      </c>
      <c r="K14129">
        <v>328000</v>
      </c>
      <c r="L14129">
        <v>24000</v>
      </c>
      <c r="M14129">
        <v>1756000</v>
      </c>
      <c r="N14129" t="s">
        <v>48</v>
      </c>
      <c r="O14129" t="s">
        <v>85</v>
      </c>
      <c r="P14129" t="s">
        <v>68</v>
      </c>
      <c r="Q14129">
        <v>1</v>
      </c>
      <c r="R14129" t="s">
        <v>41</v>
      </c>
      <c r="S14129" t="s">
        <v>176</v>
      </c>
      <c r="T14129" t="s">
        <v>43</v>
      </c>
      <c r="U14129" t="str">
        <f>TEXT(B14129,"MMM")</f>
        <v>Mei</v>
      </c>
    </row>
    <row r="14130" spans="1:21" x14ac:dyDescent="0.3">
      <c r="A14130">
        <v>316000</v>
      </c>
      <c r="B14130">
        <v>45795.513159722199</v>
      </c>
      <c r="C14130" t="s">
        <v>887</v>
      </c>
      <c r="D14130" t="s">
        <v>165</v>
      </c>
      <c r="E14130" t="s">
        <v>102</v>
      </c>
      <c r="F14130">
        <v>316000</v>
      </c>
      <c r="G14130">
        <v>2</v>
      </c>
      <c r="H14130">
        <v>0</v>
      </c>
      <c r="I14130">
        <v>632000</v>
      </c>
      <c r="J14130">
        <v>0</v>
      </c>
      <c r="K14130">
        <v>632000</v>
      </c>
      <c r="L14130">
        <v>24000</v>
      </c>
      <c r="M14130">
        <v>1756000</v>
      </c>
      <c r="N14130" t="s">
        <v>48</v>
      </c>
      <c r="O14130" t="s">
        <v>85</v>
      </c>
      <c r="P14130" t="s">
        <v>68</v>
      </c>
      <c r="Q14130">
        <v>1</v>
      </c>
      <c r="R14130" t="s">
        <v>37</v>
      </c>
      <c r="S14130" t="s">
        <v>145</v>
      </c>
      <c r="T14130" t="s">
        <v>43</v>
      </c>
      <c r="U14130" t="str">
        <f>TEXT(B14130,"MMM")</f>
        <v>Mei</v>
      </c>
    </row>
    <row r="14131" spans="1:21" x14ac:dyDescent="0.3">
      <c r="A14131">
        <v>348000</v>
      </c>
      <c r="B14131">
        <v>45909.610914351899</v>
      </c>
      <c r="C14131" t="s">
        <v>250</v>
      </c>
      <c r="D14131" t="s">
        <v>92</v>
      </c>
      <c r="E14131" t="s">
        <v>80</v>
      </c>
      <c r="F14131">
        <v>348000</v>
      </c>
      <c r="G14131">
        <v>3</v>
      </c>
      <c r="H14131">
        <v>10</v>
      </c>
      <c r="I14131">
        <v>1044000</v>
      </c>
      <c r="J14131">
        <v>104400</v>
      </c>
      <c r="K14131">
        <v>939600</v>
      </c>
      <c r="L14131">
        <v>22000</v>
      </c>
      <c r="M14131">
        <v>1054300</v>
      </c>
      <c r="N14131" t="s">
        <v>34</v>
      </c>
      <c r="O14131" t="s">
        <v>49</v>
      </c>
      <c r="P14131" t="s">
        <v>36</v>
      </c>
      <c r="Q14131">
        <v>1</v>
      </c>
      <c r="R14131" t="s">
        <v>50</v>
      </c>
      <c r="S14131" t="s">
        <v>121</v>
      </c>
      <c r="T14131" t="s">
        <v>39</v>
      </c>
      <c r="U14131" t="str">
        <f>TEXT(B14131,"MMM")</f>
        <v>Sep</v>
      </c>
    </row>
    <row r="14132" spans="1:21" x14ac:dyDescent="0.3">
      <c r="A14132">
        <v>103000</v>
      </c>
      <c r="B14132">
        <v>45909.610914351899</v>
      </c>
      <c r="C14132" t="s">
        <v>250</v>
      </c>
      <c r="D14132" t="s">
        <v>92</v>
      </c>
      <c r="E14132" t="s">
        <v>152</v>
      </c>
      <c r="F14132">
        <v>103000</v>
      </c>
      <c r="G14132">
        <v>1</v>
      </c>
      <c r="H14132">
        <v>10</v>
      </c>
      <c r="I14132">
        <v>103000</v>
      </c>
      <c r="J14132">
        <v>10300</v>
      </c>
      <c r="K14132">
        <v>92700</v>
      </c>
      <c r="L14132">
        <v>22000</v>
      </c>
      <c r="M14132">
        <v>1054300</v>
      </c>
      <c r="N14132" t="s">
        <v>34</v>
      </c>
      <c r="O14132" t="s">
        <v>49</v>
      </c>
      <c r="P14132" t="s">
        <v>36</v>
      </c>
      <c r="Q14132">
        <v>1</v>
      </c>
      <c r="R14132" t="s">
        <v>37</v>
      </c>
      <c r="S14132" t="s">
        <v>103</v>
      </c>
      <c r="T14132" t="s">
        <v>43</v>
      </c>
      <c r="U14132" t="str">
        <f>TEXT(B14132,"MMM")</f>
        <v>Sep</v>
      </c>
    </row>
    <row r="14133" spans="1:21" x14ac:dyDescent="0.3">
      <c r="A14133">
        <v>159000</v>
      </c>
      <c r="B14133">
        <v>45908.377152777801</v>
      </c>
      <c r="C14133" t="s">
        <v>929</v>
      </c>
      <c r="D14133" t="s">
        <v>185</v>
      </c>
      <c r="E14133" t="s">
        <v>115</v>
      </c>
      <c r="F14133">
        <v>159000</v>
      </c>
      <c r="G14133">
        <v>1</v>
      </c>
      <c r="H14133">
        <v>0</v>
      </c>
      <c r="I14133">
        <v>159000</v>
      </c>
      <c r="J14133">
        <v>0</v>
      </c>
      <c r="K14133">
        <v>159000</v>
      </c>
      <c r="L14133">
        <v>24000</v>
      </c>
      <c r="M14133">
        <v>1115000</v>
      </c>
      <c r="N14133" t="s">
        <v>84</v>
      </c>
      <c r="O14133" t="s">
        <v>49</v>
      </c>
      <c r="P14133" t="s">
        <v>68</v>
      </c>
      <c r="Q14133">
        <v>3</v>
      </c>
      <c r="R14133" t="s">
        <v>41</v>
      </c>
      <c r="S14133" t="s">
        <v>111</v>
      </c>
      <c r="T14133" t="s">
        <v>43</v>
      </c>
      <c r="U14133" t="str">
        <f>TEXT(B14133,"MMM")</f>
        <v>Sep</v>
      </c>
    </row>
    <row r="14134" spans="1:21" x14ac:dyDescent="0.3">
      <c r="A14134">
        <v>274000</v>
      </c>
      <c r="B14134">
        <v>45908.377152777801</v>
      </c>
      <c r="C14134" t="s">
        <v>929</v>
      </c>
      <c r="D14134" t="s">
        <v>185</v>
      </c>
      <c r="E14134" t="s">
        <v>61</v>
      </c>
      <c r="F14134">
        <v>274000</v>
      </c>
      <c r="G14134">
        <v>2</v>
      </c>
      <c r="H14134">
        <v>0</v>
      </c>
      <c r="I14134">
        <v>548000</v>
      </c>
      <c r="J14134">
        <v>0</v>
      </c>
      <c r="K14134">
        <v>548000</v>
      </c>
      <c r="L14134">
        <v>24000</v>
      </c>
      <c r="M14134">
        <v>1115000</v>
      </c>
      <c r="N14134" t="s">
        <v>84</v>
      </c>
      <c r="O14134" t="s">
        <v>49</v>
      </c>
      <c r="P14134" t="s">
        <v>68</v>
      </c>
      <c r="Q14134">
        <v>3</v>
      </c>
      <c r="R14134" t="s">
        <v>50</v>
      </c>
      <c r="S14134" t="s">
        <v>54</v>
      </c>
      <c r="T14134" t="s">
        <v>43</v>
      </c>
      <c r="U14134" t="str">
        <f>TEXT(B14134,"MMM")</f>
        <v>Sep</v>
      </c>
    </row>
    <row r="14135" spans="1:21" x14ac:dyDescent="0.3">
      <c r="A14135">
        <v>384000</v>
      </c>
      <c r="B14135">
        <v>45908.377152777801</v>
      </c>
      <c r="C14135" t="s">
        <v>929</v>
      </c>
      <c r="D14135" t="s">
        <v>185</v>
      </c>
      <c r="E14135" t="s">
        <v>47</v>
      </c>
      <c r="F14135">
        <v>384000</v>
      </c>
      <c r="G14135">
        <v>1</v>
      </c>
      <c r="H14135">
        <v>0</v>
      </c>
      <c r="I14135">
        <v>384000</v>
      </c>
      <c r="J14135">
        <v>0</v>
      </c>
      <c r="K14135">
        <v>384000</v>
      </c>
      <c r="L14135">
        <v>24000</v>
      </c>
      <c r="M14135">
        <v>1115000</v>
      </c>
      <c r="N14135" t="s">
        <v>84</v>
      </c>
      <c r="O14135" t="s">
        <v>49</v>
      </c>
      <c r="P14135" t="s">
        <v>68</v>
      </c>
      <c r="Q14135">
        <v>3</v>
      </c>
      <c r="R14135" t="s">
        <v>50</v>
      </c>
      <c r="S14135" t="s">
        <v>51</v>
      </c>
      <c r="T14135" t="s">
        <v>43</v>
      </c>
      <c r="U14135" t="str">
        <f>TEXT(B14135,"MMM")</f>
        <v>Sep</v>
      </c>
    </row>
    <row r="14136" spans="1:21" x14ac:dyDescent="0.3">
      <c r="A14136">
        <v>318000</v>
      </c>
      <c r="B14136">
        <v>45833.815798611096</v>
      </c>
      <c r="C14136" t="s">
        <v>424</v>
      </c>
      <c r="D14136" t="s">
        <v>46</v>
      </c>
      <c r="E14136" t="s">
        <v>116</v>
      </c>
      <c r="F14136">
        <v>318000</v>
      </c>
      <c r="G14136">
        <v>2</v>
      </c>
      <c r="H14136">
        <v>0</v>
      </c>
      <c r="I14136">
        <v>636000</v>
      </c>
      <c r="J14136">
        <v>0</v>
      </c>
      <c r="K14136">
        <v>636000</v>
      </c>
      <c r="L14136">
        <v>22000</v>
      </c>
      <c r="M14136">
        <v>1031000</v>
      </c>
      <c r="N14136" t="s">
        <v>34</v>
      </c>
      <c r="O14136" t="s">
        <v>85</v>
      </c>
      <c r="P14136" t="s">
        <v>75</v>
      </c>
      <c r="Q14136">
        <v>1</v>
      </c>
      <c r="R14136" t="s">
        <v>56</v>
      </c>
      <c r="S14136" t="s">
        <v>121</v>
      </c>
      <c r="T14136" t="s">
        <v>39</v>
      </c>
      <c r="U14136" t="str">
        <f>TEXT(B14136,"MMM")</f>
        <v>Jun</v>
      </c>
    </row>
    <row r="14137" spans="1:21" x14ac:dyDescent="0.3">
      <c r="A14137">
        <v>373000</v>
      </c>
      <c r="B14137">
        <v>45833.815798611096</v>
      </c>
      <c r="C14137" t="s">
        <v>424</v>
      </c>
      <c r="D14137" t="s">
        <v>46</v>
      </c>
      <c r="E14137" t="s">
        <v>141</v>
      </c>
      <c r="F14137">
        <v>373000</v>
      </c>
      <c r="G14137">
        <v>1</v>
      </c>
      <c r="H14137">
        <v>0</v>
      </c>
      <c r="I14137">
        <v>373000</v>
      </c>
      <c r="J14137">
        <v>0</v>
      </c>
      <c r="K14137">
        <v>373000</v>
      </c>
      <c r="L14137">
        <v>22000</v>
      </c>
      <c r="M14137">
        <v>1031000</v>
      </c>
      <c r="N14137" t="s">
        <v>34</v>
      </c>
      <c r="O14137" t="s">
        <v>85</v>
      </c>
      <c r="P14137" t="s">
        <v>75</v>
      </c>
      <c r="Q14137">
        <v>1</v>
      </c>
      <c r="R14137" t="s">
        <v>41</v>
      </c>
      <c r="S14137" t="s">
        <v>134</v>
      </c>
      <c r="T14137" t="s">
        <v>39</v>
      </c>
      <c r="U14137" t="str">
        <f>TEXT(B14137,"MMM")</f>
        <v>Jun</v>
      </c>
    </row>
    <row r="14138" spans="1:21" x14ac:dyDescent="0.3">
      <c r="A14138">
        <v>510000</v>
      </c>
      <c r="B14138">
        <v>46016.593541666698</v>
      </c>
      <c r="C14138" t="s">
        <v>419</v>
      </c>
      <c r="D14138" t="s">
        <v>127</v>
      </c>
      <c r="E14138" t="s">
        <v>119</v>
      </c>
      <c r="F14138">
        <v>510000</v>
      </c>
      <c r="G14138">
        <v>1</v>
      </c>
      <c r="H14138">
        <v>0</v>
      </c>
      <c r="I14138">
        <v>510000</v>
      </c>
      <c r="J14138">
        <v>0</v>
      </c>
      <c r="K14138">
        <v>510000</v>
      </c>
      <c r="L14138">
        <v>22000</v>
      </c>
      <c r="M14138">
        <v>1131000</v>
      </c>
      <c r="N14138" t="s">
        <v>34</v>
      </c>
      <c r="O14138" t="s">
        <v>49</v>
      </c>
      <c r="P14138" t="s">
        <v>94</v>
      </c>
      <c r="Q14138">
        <v>5</v>
      </c>
      <c r="R14138" t="s">
        <v>37</v>
      </c>
      <c r="S14138" t="s">
        <v>54</v>
      </c>
      <c r="T14138" t="s">
        <v>43</v>
      </c>
      <c r="U14138" t="str">
        <f>TEXT(B14138,"MMM")</f>
        <v>Des</v>
      </c>
    </row>
    <row r="14139" spans="1:21" x14ac:dyDescent="0.3">
      <c r="A14139">
        <v>599000</v>
      </c>
      <c r="B14139">
        <v>46016.593541666698</v>
      </c>
      <c r="C14139" t="s">
        <v>419</v>
      </c>
      <c r="D14139" t="s">
        <v>127</v>
      </c>
      <c r="E14139" t="s">
        <v>109</v>
      </c>
      <c r="F14139">
        <v>599000</v>
      </c>
      <c r="G14139">
        <v>1</v>
      </c>
      <c r="H14139">
        <v>0</v>
      </c>
      <c r="I14139">
        <v>599000</v>
      </c>
      <c r="J14139">
        <v>0</v>
      </c>
      <c r="K14139">
        <v>599000</v>
      </c>
      <c r="L14139">
        <v>22000</v>
      </c>
      <c r="M14139">
        <v>1131000</v>
      </c>
      <c r="N14139" t="s">
        <v>34</v>
      </c>
      <c r="O14139" t="s">
        <v>49</v>
      </c>
      <c r="P14139" t="s">
        <v>94</v>
      </c>
      <c r="Q14139">
        <v>5</v>
      </c>
      <c r="R14139" t="s">
        <v>50</v>
      </c>
      <c r="S14139" t="s">
        <v>148</v>
      </c>
      <c r="T14139" t="s">
        <v>39</v>
      </c>
      <c r="U14139" t="str">
        <f>TEXT(B14139,"MMM")</f>
        <v>Des</v>
      </c>
    </row>
    <row r="14140" spans="1:21" x14ac:dyDescent="0.3">
      <c r="A14140">
        <v>196000</v>
      </c>
      <c r="B14140">
        <v>45914.598935185197</v>
      </c>
      <c r="C14140" t="s">
        <v>840</v>
      </c>
      <c r="D14140" t="s">
        <v>160</v>
      </c>
      <c r="E14140" t="s">
        <v>52</v>
      </c>
      <c r="F14140">
        <v>196000</v>
      </c>
      <c r="G14140">
        <v>1</v>
      </c>
      <c r="H14140">
        <v>0</v>
      </c>
      <c r="I14140">
        <v>196000</v>
      </c>
      <c r="J14140">
        <v>0</v>
      </c>
      <c r="K14140">
        <v>196000</v>
      </c>
      <c r="L14140">
        <v>27000</v>
      </c>
      <c r="M14140">
        <v>2442000</v>
      </c>
      <c r="N14140" t="s">
        <v>48</v>
      </c>
      <c r="O14140" t="s">
        <v>49</v>
      </c>
      <c r="P14140" t="s">
        <v>94</v>
      </c>
      <c r="Q14140">
        <v>5</v>
      </c>
      <c r="R14140" t="s">
        <v>50</v>
      </c>
      <c r="S14140" t="s">
        <v>42</v>
      </c>
      <c r="T14140" t="s">
        <v>43</v>
      </c>
      <c r="U14140" t="str">
        <f>TEXT(B14140,"MMM")</f>
        <v>Sep</v>
      </c>
    </row>
    <row r="14141" spans="1:21" x14ac:dyDescent="0.3">
      <c r="A14141">
        <v>110000</v>
      </c>
      <c r="B14141">
        <v>45914.598935185197</v>
      </c>
      <c r="C14141" t="s">
        <v>840</v>
      </c>
      <c r="D14141" t="s">
        <v>160</v>
      </c>
      <c r="E14141" t="s">
        <v>86</v>
      </c>
      <c r="F14141">
        <v>110000</v>
      </c>
      <c r="G14141">
        <v>3</v>
      </c>
      <c r="H14141">
        <v>0</v>
      </c>
      <c r="I14141">
        <v>330000</v>
      </c>
      <c r="J14141">
        <v>0</v>
      </c>
      <c r="K14141">
        <v>330000</v>
      </c>
      <c r="L14141">
        <v>27000</v>
      </c>
      <c r="M14141">
        <v>2442000</v>
      </c>
      <c r="N14141" t="s">
        <v>48</v>
      </c>
      <c r="O14141" t="s">
        <v>49</v>
      </c>
      <c r="P14141" t="s">
        <v>94</v>
      </c>
      <c r="Q14141">
        <v>5</v>
      </c>
      <c r="R14141" t="s">
        <v>41</v>
      </c>
      <c r="S14141" t="s">
        <v>87</v>
      </c>
      <c r="T14141" t="s">
        <v>39</v>
      </c>
      <c r="U14141" t="str">
        <f>TEXT(B14141,"MMM")</f>
        <v>Sep</v>
      </c>
    </row>
    <row r="14142" spans="1:21" x14ac:dyDescent="0.3">
      <c r="A14142">
        <v>592000</v>
      </c>
      <c r="B14142">
        <v>45914.598935185197</v>
      </c>
      <c r="C14142" t="s">
        <v>840</v>
      </c>
      <c r="D14142" t="s">
        <v>160</v>
      </c>
      <c r="E14142" t="s">
        <v>119</v>
      </c>
      <c r="F14142">
        <v>592000</v>
      </c>
      <c r="G14142">
        <v>2</v>
      </c>
      <c r="H14142">
        <v>0</v>
      </c>
      <c r="I14142">
        <v>1184000</v>
      </c>
      <c r="J14142">
        <v>0</v>
      </c>
      <c r="K14142">
        <v>1184000</v>
      </c>
      <c r="L14142">
        <v>27000</v>
      </c>
      <c r="M14142">
        <v>2442000</v>
      </c>
      <c r="N14142" t="s">
        <v>48</v>
      </c>
      <c r="O14142" t="s">
        <v>49</v>
      </c>
      <c r="P14142" t="s">
        <v>94</v>
      </c>
      <c r="Q14142">
        <v>5</v>
      </c>
      <c r="R14142" t="s">
        <v>50</v>
      </c>
      <c r="S14142" t="s">
        <v>77</v>
      </c>
      <c r="T14142" t="s">
        <v>43</v>
      </c>
      <c r="U14142" t="str">
        <f>TEXT(B14142,"MMM")</f>
        <v>Sep</v>
      </c>
    </row>
    <row r="14143" spans="1:21" x14ac:dyDescent="0.3">
      <c r="A14143">
        <v>235000</v>
      </c>
      <c r="B14143">
        <v>45914.598935185197</v>
      </c>
      <c r="C14143" t="s">
        <v>840</v>
      </c>
      <c r="D14143" t="s">
        <v>160</v>
      </c>
      <c r="E14143" t="s">
        <v>33</v>
      </c>
      <c r="F14143">
        <v>235000</v>
      </c>
      <c r="G14143">
        <v>3</v>
      </c>
      <c r="H14143">
        <v>0</v>
      </c>
      <c r="I14143">
        <v>705000</v>
      </c>
      <c r="J14143">
        <v>0</v>
      </c>
      <c r="K14143">
        <v>705000</v>
      </c>
      <c r="L14143">
        <v>27000</v>
      </c>
      <c r="M14143">
        <v>2442000</v>
      </c>
      <c r="N14143" t="s">
        <v>48</v>
      </c>
      <c r="O14143" t="s">
        <v>49</v>
      </c>
      <c r="P14143" t="s">
        <v>94</v>
      </c>
      <c r="Q14143">
        <v>5</v>
      </c>
      <c r="R14143" t="s">
        <v>41</v>
      </c>
      <c r="S14143" t="s">
        <v>89</v>
      </c>
      <c r="T14143" t="s">
        <v>39</v>
      </c>
      <c r="U14143" t="str">
        <f>TEXT(B14143,"MMM")</f>
        <v>Sep</v>
      </c>
    </row>
    <row r="14144" spans="1:21" x14ac:dyDescent="0.3">
      <c r="A14144">
        <v>118000</v>
      </c>
      <c r="B14144">
        <v>45952.738090277802</v>
      </c>
      <c r="C14144" t="s">
        <v>525</v>
      </c>
      <c r="D14144" t="s">
        <v>257</v>
      </c>
      <c r="E14144" t="s">
        <v>115</v>
      </c>
      <c r="F14144">
        <v>118000</v>
      </c>
      <c r="G14144">
        <v>1</v>
      </c>
      <c r="H14144">
        <v>0</v>
      </c>
      <c r="I14144">
        <v>118000</v>
      </c>
      <c r="J14144">
        <v>0</v>
      </c>
      <c r="K14144">
        <v>118000</v>
      </c>
      <c r="L14144">
        <v>27000</v>
      </c>
      <c r="M14144">
        <v>1547000</v>
      </c>
      <c r="N14144" t="s">
        <v>48</v>
      </c>
      <c r="O14144" t="s">
        <v>49</v>
      </c>
      <c r="P14144" t="s">
        <v>75</v>
      </c>
      <c r="Q14144">
        <v>5</v>
      </c>
      <c r="R14144" t="s">
        <v>53</v>
      </c>
      <c r="S14144" t="s">
        <v>111</v>
      </c>
      <c r="T14144" t="s">
        <v>43</v>
      </c>
      <c r="U14144" t="str">
        <f>TEXT(B14144,"MMM")</f>
        <v>Okt</v>
      </c>
    </row>
    <row r="14145" spans="1:21" x14ac:dyDescent="0.3">
      <c r="A14145">
        <v>324000</v>
      </c>
      <c r="B14145">
        <v>45952.738090277802</v>
      </c>
      <c r="C14145" t="s">
        <v>525</v>
      </c>
      <c r="D14145" t="s">
        <v>257</v>
      </c>
      <c r="E14145" t="s">
        <v>66</v>
      </c>
      <c r="F14145">
        <v>324000</v>
      </c>
      <c r="G14145">
        <v>1</v>
      </c>
      <c r="H14145">
        <v>0</v>
      </c>
      <c r="I14145">
        <v>324000</v>
      </c>
      <c r="J14145">
        <v>0</v>
      </c>
      <c r="K14145">
        <v>324000</v>
      </c>
      <c r="L14145">
        <v>27000</v>
      </c>
      <c r="M14145">
        <v>1547000</v>
      </c>
      <c r="N14145" t="s">
        <v>48</v>
      </c>
      <c r="O14145" t="s">
        <v>49</v>
      </c>
      <c r="P14145" t="s">
        <v>75</v>
      </c>
      <c r="Q14145">
        <v>5</v>
      </c>
      <c r="R14145" t="s">
        <v>50</v>
      </c>
      <c r="S14145" t="s">
        <v>69</v>
      </c>
      <c r="T14145" t="s">
        <v>39</v>
      </c>
      <c r="U14145" t="str">
        <f>TEXT(B14145,"MMM")</f>
        <v>Okt</v>
      </c>
    </row>
    <row r="14146" spans="1:21" x14ac:dyDescent="0.3">
      <c r="A14146">
        <v>75000</v>
      </c>
      <c r="B14146">
        <v>45952.738090277802</v>
      </c>
      <c r="C14146" t="s">
        <v>525</v>
      </c>
      <c r="D14146" t="s">
        <v>257</v>
      </c>
      <c r="E14146" t="s">
        <v>86</v>
      </c>
      <c r="F14146">
        <v>75000</v>
      </c>
      <c r="G14146">
        <v>4</v>
      </c>
      <c r="H14146">
        <v>0</v>
      </c>
      <c r="I14146">
        <v>300000</v>
      </c>
      <c r="J14146">
        <v>0</v>
      </c>
      <c r="K14146">
        <v>300000</v>
      </c>
      <c r="L14146">
        <v>27000</v>
      </c>
      <c r="M14146">
        <v>1547000</v>
      </c>
      <c r="N14146" t="s">
        <v>48</v>
      </c>
      <c r="O14146" t="s">
        <v>49</v>
      </c>
      <c r="P14146" t="s">
        <v>75</v>
      </c>
      <c r="Q14146">
        <v>5</v>
      </c>
      <c r="R14146" t="s">
        <v>37</v>
      </c>
      <c r="S14146" t="s">
        <v>89</v>
      </c>
      <c r="T14146" t="s">
        <v>39</v>
      </c>
      <c r="U14146" t="str">
        <f>TEXT(B14146,"MMM")</f>
        <v>Okt</v>
      </c>
    </row>
    <row r="14147" spans="1:21" x14ac:dyDescent="0.3">
      <c r="A14147">
        <v>778000</v>
      </c>
      <c r="B14147">
        <v>45952.738090277802</v>
      </c>
      <c r="C14147" t="s">
        <v>525</v>
      </c>
      <c r="D14147" t="s">
        <v>257</v>
      </c>
      <c r="E14147" t="s">
        <v>55</v>
      </c>
      <c r="F14147">
        <v>778000</v>
      </c>
      <c r="G14147">
        <v>1</v>
      </c>
      <c r="H14147">
        <v>0</v>
      </c>
      <c r="I14147">
        <v>778000</v>
      </c>
      <c r="J14147">
        <v>0</v>
      </c>
      <c r="K14147">
        <v>778000</v>
      </c>
      <c r="L14147">
        <v>27000</v>
      </c>
      <c r="M14147">
        <v>1547000</v>
      </c>
      <c r="N14147" t="s">
        <v>48</v>
      </c>
      <c r="O14147" t="s">
        <v>49</v>
      </c>
      <c r="P14147" t="s">
        <v>75</v>
      </c>
      <c r="Q14147">
        <v>5</v>
      </c>
      <c r="R14147" t="s">
        <v>50</v>
      </c>
      <c r="S14147" t="s">
        <v>148</v>
      </c>
      <c r="T14147" t="s">
        <v>39</v>
      </c>
      <c r="U14147" t="str">
        <f>TEXT(B14147,"MMM")</f>
        <v>Okt</v>
      </c>
    </row>
    <row r="14148" spans="1:21" x14ac:dyDescent="0.3">
      <c r="A14148">
        <v>114000</v>
      </c>
      <c r="B14148">
        <v>45733.469305555504</v>
      </c>
      <c r="C14148" t="s">
        <v>819</v>
      </c>
      <c r="D14148" t="s">
        <v>208</v>
      </c>
      <c r="E14148" t="s">
        <v>33</v>
      </c>
      <c r="F14148">
        <v>114000</v>
      </c>
      <c r="G14148">
        <v>1</v>
      </c>
      <c r="H14148">
        <v>0</v>
      </c>
      <c r="I14148">
        <v>114000</v>
      </c>
      <c r="J14148">
        <v>0</v>
      </c>
      <c r="K14148">
        <v>114000</v>
      </c>
      <c r="L14148">
        <v>27000</v>
      </c>
      <c r="M14148">
        <v>1794000</v>
      </c>
      <c r="N14148" t="s">
        <v>84</v>
      </c>
      <c r="O14148" t="s">
        <v>35</v>
      </c>
      <c r="P14148" t="s">
        <v>94</v>
      </c>
      <c r="Q14148">
        <v>1</v>
      </c>
      <c r="R14148" t="s">
        <v>53</v>
      </c>
      <c r="S14148" t="s">
        <v>70</v>
      </c>
      <c r="T14148" t="s">
        <v>39</v>
      </c>
      <c r="U14148" t="str">
        <f>TEXT(B14148,"MMM")</f>
        <v>Mar</v>
      </c>
    </row>
    <row r="14149" spans="1:21" x14ac:dyDescent="0.3">
      <c r="A14149">
        <v>319000</v>
      </c>
      <c r="B14149">
        <v>45733.469305555504</v>
      </c>
      <c r="C14149" t="s">
        <v>819</v>
      </c>
      <c r="D14149" t="s">
        <v>208</v>
      </c>
      <c r="E14149" t="s">
        <v>78</v>
      </c>
      <c r="F14149">
        <v>319000</v>
      </c>
      <c r="G14149">
        <v>2</v>
      </c>
      <c r="H14149">
        <v>0</v>
      </c>
      <c r="I14149">
        <v>638000</v>
      </c>
      <c r="J14149">
        <v>0</v>
      </c>
      <c r="K14149">
        <v>638000</v>
      </c>
      <c r="L14149">
        <v>27000</v>
      </c>
      <c r="M14149">
        <v>1794000</v>
      </c>
      <c r="N14149" t="s">
        <v>84</v>
      </c>
      <c r="O14149" t="s">
        <v>35</v>
      </c>
      <c r="P14149" t="s">
        <v>94</v>
      </c>
      <c r="Q14149">
        <v>1</v>
      </c>
      <c r="R14149" t="s">
        <v>50</v>
      </c>
      <c r="S14149" t="s">
        <v>70</v>
      </c>
      <c r="T14149" t="s">
        <v>43</v>
      </c>
      <c r="U14149" t="str">
        <f>TEXT(B14149,"MMM")</f>
        <v>Mar</v>
      </c>
    </row>
    <row r="14150" spans="1:21" x14ac:dyDescent="0.3">
      <c r="A14150">
        <v>94000</v>
      </c>
      <c r="B14150">
        <v>45733.469305555504</v>
      </c>
      <c r="C14150" t="s">
        <v>819</v>
      </c>
      <c r="D14150" t="s">
        <v>208</v>
      </c>
      <c r="E14150" t="s">
        <v>152</v>
      </c>
      <c r="F14150">
        <v>94000</v>
      </c>
      <c r="G14150">
        <v>3</v>
      </c>
      <c r="H14150">
        <v>0</v>
      </c>
      <c r="I14150">
        <v>282000</v>
      </c>
      <c r="J14150">
        <v>0</v>
      </c>
      <c r="K14150">
        <v>282000</v>
      </c>
      <c r="L14150">
        <v>27000</v>
      </c>
      <c r="M14150">
        <v>1794000</v>
      </c>
      <c r="N14150" t="s">
        <v>84</v>
      </c>
      <c r="O14150" t="s">
        <v>35</v>
      </c>
      <c r="P14150" t="s">
        <v>94</v>
      </c>
      <c r="Q14150">
        <v>1</v>
      </c>
      <c r="R14150" t="s">
        <v>50</v>
      </c>
      <c r="S14150" t="s">
        <v>54</v>
      </c>
      <c r="T14150" t="s">
        <v>43</v>
      </c>
      <c r="U14150" t="str">
        <f>TEXT(B14150,"MMM")</f>
        <v>Mar</v>
      </c>
    </row>
    <row r="14151" spans="1:21" x14ac:dyDescent="0.3">
      <c r="A14151">
        <v>733000</v>
      </c>
      <c r="B14151">
        <v>45733.469305555504</v>
      </c>
      <c r="C14151" t="s">
        <v>819</v>
      </c>
      <c r="D14151" t="s">
        <v>208</v>
      </c>
      <c r="E14151" t="s">
        <v>109</v>
      </c>
      <c r="F14151">
        <v>733000</v>
      </c>
      <c r="G14151">
        <v>1</v>
      </c>
      <c r="H14151">
        <v>0</v>
      </c>
      <c r="I14151">
        <v>733000</v>
      </c>
      <c r="J14151">
        <v>0</v>
      </c>
      <c r="K14151">
        <v>733000</v>
      </c>
      <c r="L14151">
        <v>27000</v>
      </c>
      <c r="M14151">
        <v>1794000</v>
      </c>
      <c r="N14151" t="s">
        <v>84</v>
      </c>
      <c r="O14151" t="s">
        <v>35</v>
      </c>
      <c r="P14151" t="s">
        <v>94</v>
      </c>
      <c r="Q14151">
        <v>1</v>
      </c>
      <c r="R14151" t="s">
        <v>50</v>
      </c>
      <c r="S14151" t="s">
        <v>148</v>
      </c>
      <c r="T14151" t="s">
        <v>39</v>
      </c>
      <c r="U14151" t="str">
        <f>TEXT(B14151,"MMM")</f>
        <v>Mar</v>
      </c>
    </row>
    <row r="14152" spans="1:21" x14ac:dyDescent="0.3">
      <c r="A14152">
        <v>357000</v>
      </c>
      <c r="B14152">
        <v>45970.710046296299</v>
      </c>
      <c r="C14152" t="s">
        <v>861</v>
      </c>
      <c r="D14152" t="s">
        <v>262</v>
      </c>
      <c r="E14152" t="s">
        <v>61</v>
      </c>
      <c r="F14152">
        <v>357000</v>
      </c>
      <c r="G14152">
        <v>1</v>
      </c>
      <c r="H14152">
        <v>0</v>
      </c>
      <c r="I14152">
        <v>357000</v>
      </c>
      <c r="J14152">
        <v>0</v>
      </c>
      <c r="K14152">
        <v>357000</v>
      </c>
      <c r="L14152">
        <v>24000</v>
      </c>
      <c r="M14152">
        <v>1561000</v>
      </c>
      <c r="N14152" t="s">
        <v>48</v>
      </c>
      <c r="O14152" t="s">
        <v>49</v>
      </c>
      <c r="P14152" t="s">
        <v>94</v>
      </c>
      <c r="Q14152">
        <v>5</v>
      </c>
      <c r="R14152" t="s">
        <v>41</v>
      </c>
      <c r="S14152" t="s">
        <v>69</v>
      </c>
      <c r="T14152" t="s">
        <v>43</v>
      </c>
      <c r="U14152" t="str">
        <f>TEXT(B14152,"MMM")</f>
        <v>Nov</v>
      </c>
    </row>
    <row r="14153" spans="1:21" x14ac:dyDescent="0.3">
      <c r="A14153">
        <v>448000</v>
      </c>
      <c r="B14153">
        <v>45970.710046296299</v>
      </c>
      <c r="C14153" t="s">
        <v>861</v>
      </c>
      <c r="D14153" t="s">
        <v>262</v>
      </c>
      <c r="E14153" t="s">
        <v>47</v>
      </c>
      <c r="F14153">
        <v>448000</v>
      </c>
      <c r="G14153">
        <v>1</v>
      </c>
      <c r="H14153">
        <v>0</v>
      </c>
      <c r="I14153">
        <v>448000</v>
      </c>
      <c r="J14153">
        <v>0</v>
      </c>
      <c r="K14153">
        <v>448000</v>
      </c>
      <c r="L14153">
        <v>24000</v>
      </c>
      <c r="M14153">
        <v>1561000</v>
      </c>
      <c r="N14153" t="s">
        <v>48</v>
      </c>
      <c r="O14153" t="s">
        <v>49</v>
      </c>
      <c r="P14153" t="s">
        <v>94</v>
      </c>
      <c r="Q14153">
        <v>5</v>
      </c>
      <c r="R14153" t="s">
        <v>50</v>
      </c>
      <c r="S14153" t="s">
        <v>134</v>
      </c>
      <c r="T14153" t="s">
        <v>43</v>
      </c>
      <c r="U14153" t="str">
        <f>TEXT(B14153,"MMM")</f>
        <v>Nov</v>
      </c>
    </row>
    <row r="14154" spans="1:21" x14ac:dyDescent="0.3">
      <c r="A14154">
        <v>366000</v>
      </c>
      <c r="B14154">
        <v>45970.710046296299</v>
      </c>
      <c r="C14154" t="s">
        <v>861</v>
      </c>
      <c r="D14154" t="s">
        <v>262</v>
      </c>
      <c r="E14154" t="s">
        <v>78</v>
      </c>
      <c r="F14154">
        <v>366000</v>
      </c>
      <c r="G14154">
        <v>2</v>
      </c>
      <c r="H14154">
        <v>0</v>
      </c>
      <c r="I14154">
        <v>732000</v>
      </c>
      <c r="J14154">
        <v>0</v>
      </c>
      <c r="K14154">
        <v>732000</v>
      </c>
      <c r="L14154">
        <v>24000</v>
      </c>
      <c r="M14154">
        <v>1561000</v>
      </c>
      <c r="N14154" t="s">
        <v>48</v>
      </c>
      <c r="O14154" t="s">
        <v>49</v>
      </c>
      <c r="P14154" t="s">
        <v>94</v>
      </c>
      <c r="Q14154">
        <v>5</v>
      </c>
      <c r="R14154" t="s">
        <v>41</v>
      </c>
      <c r="S14154" t="s">
        <v>89</v>
      </c>
      <c r="T14154" t="s">
        <v>43</v>
      </c>
      <c r="U14154" t="str">
        <f>TEXT(B14154,"MMM")</f>
        <v>Nov</v>
      </c>
    </row>
    <row r="14155" spans="1:21" x14ac:dyDescent="0.3">
      <c r="A14155">
        <v>479000</v>
      </c>
      <c r="B14155">
        <v>45669.722465277802</v>
      </c>
      <c r="C14155" t="s">
        <v>389</v>
      </c>
      <c r="D14155" t="s">
        <v>225</v>
      </c>
      <c r="E14155" t="s">
        <v>78</v>
      </c>
      <c r="F14155">
        <v>479000</v>
      </c>
      <c r="G14155">
        <v>1</v>
      </c>
      <c r="H14155">
        <v>0</v>
      </c>
      <c r="I14155">
        <v>479000</v>
      </c>
      <c r="J14155">
        <v>0</v>
      </c>
      <c r="K14155">
        <v>479000</v>
      </c>
      <c r="L14155">
        <v>22000</v>
      </c>
      <c r="M14155">
        <v>1083000</v>
      </c>
      <c r="N14155" t="s">
        <v>34</v>
      </c>
      <c r="O14155" t="s">
        <v>193</v>
      </c>
      <c r="P14155" t="s">
        <v>62</v>
      </c>
      <c r="Q14155">
        <v>4</v>
      </c>
      <c r="R14155" t="s">
        <v>50</v>
      </c>
      <c r="S14155" t="s">
        <v>89</v>
      </c>
      <c r="T14155" t="s">
        <v>43</v>
      </c>
      <c r="U14155" t="str">
        <f>TEXT(B14155,"MMM")</f>
        <v>Jan</v>
      </c>
    </row>
    <row r="14156" spans="1:21" x14ac:dyDescent="0.3">
      <c r="A14156">
        <v>291000</v>
      </c>
      <c r="B14156">
        <v>45669.722465277802</v>
      </c>
      <c r="C14156" t="s">
        <v>389</v>
      </c>
      <c r="D14156" t="s">
        <v>225</v>
      </c>
      <c r="E14156" t="s">
        <v>80</v>
      </c>
      <c r="F14156">
        <v>291000</v>
      </c>
      <c r="G14156">
        <v>2</v>
      </c>
      <c r="H14156">
        <v>0</v>
      </c>
      <c r="I14156">
        <v>582000</v>
      </c>
      <c r="J14156">
        <v>0</v>
      </c>
      <c r="K14156">
        <v>582000</v>
      </c>
      <c r="L14156">
        <v>22000</v>
      </c>
      <c r="M14156">
        <v>1083000</v>
      </c>
      <c r="N14156" t="s">
        <v>34</v>
      </c>
      <c r="O14156" t="s">
        <v>193</v>
      </c>
      <c r="P14156" t="s">
        <v>62</v>
      </c>
      <c r="Q14156">
        <v>4</v>
      </c>
      <c r="R14156" t="s">
        <v>41</v>
      </c>
      <c r="S14156" t="s">
        <v>57</v>
      </c>
      <c r="T14156" t="s">
        <v>39</v>
      </c>
      <c r="U14156" t="str">
        <f>TEXT(B14156,"MMM")</f>
        <v>Jan</v>
      </c>
    </row>
    <row r="14157" spans="1:21" x14ac:dyDescent="0.3">
      <c r="A14157">
        <v>322000</v>
      </c>
      <c r="B14157">
        <v>45798.35</v>
      </c>
      <c r="C14157" t="s">
        <v>269</v>
      </c>
      <c r="D14157" t="s">
        <v>185</v>
      </c>
      <c r="E14157" t="s">
        <v>116</v>
      </c>
      <c r="F14157">
        <v>322000</v>
      </c>
      <c r="G14157">
        <v>1</v>
      </c>
      <c r="H14157">
        <v>0</v>
      </c>
      <c r="I14157">
        <v>322000</v>
      </c>
      <c r="J14157">
        <v>0</v>
      </c>
      <c r="K14157">
        <v>322000</v>
      </c>
      <c r="L14157">
        <v>24000</v>
      </c>
      <c r="M14157">
        <v>1680000</v>
      </c>
      <c r="N14157" t="s">
        <v>34</v>
      </c>
      <c r="O14157" t="s">
        <v>49</v>
      </c>
      <c r="P14157" t="s">
        <v>62</v>
      </c>
      <c r="Q14157">
        <v>4</v>
      </c>
      <c r="R14157" t="s">
        <v>53</v>
      </c>
      <c r="S14157" t="s">
        <v>81</v>
      </c>
      <c r="T14157" t="s">
        <v>39</v>
      </c>
      <c r="U14157" t="str">
        <f>TEXT(B14157,"MMM")</f>
        <v>Mei</v>
      </c>
    </row>
    <row r="14158" spans="1:21" x14ac:dyDescent="0.3">
      <c r="A14158">
        <v>210000</v>
      </c>
      <c r="B14158">
        <v>45798.35</v>
      </c>
      <c r="C14158" t="s">
        <v>269</v>
      </c>
      <c r="D14158" t="s">
        <v>185</v>
      </c>
      <c r="E14158" t="s">
        <v>80</v>
      </c>
      <c r="F14158">
        <v>210000</v>
      </c>
      <c r="G14158">
        <v>2</v>
      </c>
      <c r="H14158">
        <v>0</v>
      </c>
      <c r="I14158">
        <v>420000</v>
      </c>
      <c r="J14158">
        <v>0</v>
      </c>
      <c r="K14158">
        <v>420000</v>
      </c>
      <c r="L14158">
        <v>24000</v>
      </c>
      <c r="M14158">
        <v>1680000</v>
      </c>
      <c r="N14158" t="s">
        <v>34</v>
      </c>
      <c r="O14158" t="s">
        <v>49</v>
      </c>
      <c r="P14158" t="s">
        <v>62</v>
      </c>
      <c r="Q14158">
        <v>4</v>
      </c>
      <c r="R14158" t="s">
        <v>37</v>
      </c>
      <c r="S14158" t="s">
        <v>57</v>
      </c>
      <c r="T14158" t="s">
        <v>39</v>
      </c>
      <c r="U14158" t="str">
        <f>TEXT(B14158,"MMM")</f>
        <v>Mei</v>
      </c>
    </row>
    <row r="14159" spans="1:21" x14ac:dyDescent="0.3">
      <c r="A14159">
        <v>457000</v>
      </c>
      <c r="B14159">
        <v>45798.35</v>
      </c>
      <c r="C14159" t="s">
        <v>269</v>
      </c>
      <c r="D14159" t="s">
        <v>185</v>
      </c>
      <c r="E14159" t="s">
        <v>55</v>
      </c>
      <c r="F14159">
        <v>457000</v>
      </c>
      <c r="G14159">
        <v>2</v>
      </c>
      <c r="H14159">
        <v>0</v>
      </c>
      <c r="I14159">
        <v>914000</v>
      </c>
      <c r="J14159">
        <v>0</v>
      </c>
      <c r="K14159">
        <v>914000</v>
      </c>
      <c r="L14159">
        <v>24000</v>
      </c>
      <c r="M14159">
        <v>1680000</v>
      </c>
      <c r="N14159" t="s">
        <v>34</v>
      </c>
      <c r="O14159" t="s">
        <v>49</v>
      </c>
      <c r="P14159" t="s">
        <v>62</v>
      </c>
      <c r="Q14159">
        <v>4</v>
      </c>
      <c r="R14159" t="s">
        <v>37</v>
      </c>
      <c r="S14159" t="s">
        <v>148</v>
      </c>
      <c r="T14159" t="s">
        <v>39</v>
      </c>
      <c r="U14159" t="str">
        <f>TEXT(B14159,"MMM")</f>
        <v>Mei</v>
      </c>
    </row>
    <row r="14160" spans="1:21" x14ac:dyDescent="0.3">
      <c r="A14160">
        <v>331000</v>
      </c>
      <c r="B14160">
        <v>45991.341550925899</v>
      </c>
      <c r="C14160" t="s">
        <v>445</v>
      </c>
      <c r="D14160" t="s">
        <v>60</v>
      </c>
      <c r="E14160" t="s">
        <v>61</v>
      </c>
      <c r="F14160">
        <v>331000</v>
      </c>
      <c r="G14160">
        <v>1</v>
      </c>
      <c r="H14160">
        <v>0</v>
      </c>
      <c r="I14160">
        <v>331000</v>
      </c>
      <c r="J14160">
        <v>0</v>
      </c>
      <c r="K14160">
        <v>331000</v>
      </c>
      <c r="L14160">
        <v>27000</v>
      </c>
      <c r="M14160">
        <v>1379000</v>
      </c>
      <c r="N14160" t="s">
        <v>34</v>
      </c>
      <c r="O14160" t="s">
        <v>35</v>
      </c>
      <c r="P14160" t="s">
        <v>68</v>
      </c>
      <c r="Q14160">
        <v>4</v>
      </c>
      <c r="R14160" t="s">
        <v>50</v>
      </c>
      <c r="S14160" t="s">
        <v>69</v>
      </c>
      <c r="T14160" t="s">
        <v>43</v>
      </c>
      <c r="U14160" t="str">
        <f>TEXT(B14160,"MMM")</f>
        <v>Nov</v>
      </c>
    </row>
    <row r="14161" spans="1:21" x14ac:dyDescent="0.3">
      <c r="A14161">
        <v>326000</v>
      </c>
      <c r="B14161">
        <v>45991.341550925899</v>
      </c>
      <c r="C14161" t="s">
        <v>445</v>
      </c>
      <c r="D14161" t="s">
        <v>60</v>
      </c>
      <c r="E14161" t="s">
        <v>80</v>
      </c>
      <c r="F14161">
        <v>326000</v>
      </c>
      <c r="G14161">
        <v>1</v>
      </c>
      <c r="H14161">
        <v>0</v>
      </c>
      <c r="I14161">
        <v>326000</v>
      </c>
      <c r="J14161">
        <v>0</v>
      </c>
      <c r="K14161">
        <v>326000</v>
      </c>
      <c r="L14161">
        <v>27000</v>
      </c>
      <c r="M14161">
        <v>1379000</v>
      </c>
      <c r="N14161" t="s">
        <v>34</v>
      </c>
      <c r="O14161" t="s">
        <v>35</v>
      </c>
      <c r="P14161" t="s">
        <v>68</v>
      </c>
      <c r="Q14161">
        <v>4</v>
      </c>
      <c r="R14161" t="s">
        <v>50</v>
      </c>
      <c r="S14161" t="s">
        <v>57</v>
      </c>
      <c r="T14161" t="s">
        <v>39</v>
      </c>
      <c r="U14161" t="str">
        <f>TEXT(B14161,"MMM")</f>
        <v>Nov</v>
      </c>
    </row>
    <row r="14162" spans="1:21" x14ac:dyDescent="0.3">
      <c r="A14162">
        <v>170000</v>
      </c>
      <c r="B14162">
        <v>45991.341550925899</v>
      </c>
      <c r="C14162" t="s">
        <v>445</v>
      </c>
      <c r="D14162" t="s">
        <v>60</v>
      </c>
      <c r="E14162" t="s">
        <v>66</v>
      </c>
      <c r="F14162">
        <v>170000</v>
      </c>
      <c r="G14162">
        <v>1</v>
      </c>
      <c r="H14162">
        <v>0</v>
      </c>
      <c r="I14162">
        <v>170000</v>
      </c>
      <c r="J14162">
        <v>0</v>
      </c>
      <c r="K14162">
        <v>170000</v>
      </c>
      <c r="L14162">
        <v>27000</v>
      </c>
      <c r="M14162">
        <v>1379000</v>
      </c>
      <c r="N14162" t="s">
        <v>34</v>
      </c>
      <c r="O14162" t="s">
        <v>35</v>
      </c>
      <c r="P14162" t="s">
        <v>68</v>
      </c>
      <c r="Q14162">
        <v>4</v>
      </c>
      <c r="R14162" t="s">
        <v>41</v>
      </c>
      <c r="S14162" t="s">
        <v>89</v>
      </c>
      <c r="T14162" t="s">
        <v>39</v>
      </c>
      <c r="U14162" t="str">
        <f>TEXT(B14162,"MMM")</f>
        <v>Nov</v>
      </c>
    </row>
    <row r="14163" spans="1:21" x14ac:dyDescent="0.3">
      <c r="A14163">
        <v>525000</v>
      </c>
      <c r="B14163">
        <v>45991.341550925899</v>
      </c>
      <c r="C14163" t="s">
        <v>445</v>
      </c>
      <c r="D14163" t="s">
        <v>60</v>
      </c>
      <c r="E14163" t="s">
        <v>55</v>
      </c>
      <c r="F14163">
        <v>525000</v>
      </c>
      <c r="G14163">
        <v>1</v>
      </c>
      <c r="H14163">
        <v>0</v>
      </c>
      <c r="I14163">
        <v>525000</v>
      </c>
      <c r="J14163">
        <v>0</v>
      </c>
      <c r="K14163">
        <v>525000</v>
      </c>
      <c r="L14163">
        <v>27000</v>
      </c>
      <c r="M14163">
        <v>1379000</v>
      </c>
      <c r="N14163" t="s">
        <v>34</v>
      </c>
      <c r="O14163" t="s">
        <v>35</v>
      </c>
      <c r="P14163" t="s">
        <v>68</v>
      </c>
      <c r="Q14163">
        <v>4</v>
      </c>
      <c r="R14163" t="s">
        <v>56</v>
      </c>
      <c r="S14163" t="s">
        <v>110</v>
      </c>
      <c r="T14163" t="s">
        <v>39</v>
      </c>
      <c r="U14163" t="str">
        <f>TEXT(B14163,"MMM")</f>
        <v>Nov</v>
      </c>
    </row>
    <row r="14164" spans="1:21" x14ac:dyDescent="0.3">
      <c r="A14164">
        <v>263000</v>
      </c>
      <c r="B14164">
        <v>45808.801458333299</v>
      </c>
      <c r="C14164" t="s">
        <v>680</v>
      </c>
      <c r="D14164" t="s">
        <v>98</v>
      </c>
      <c r="E14164" t="s">
        <v>66</v>
      </c>
      <c r="F14164">
        <v>263000</v>
      </c>
      <c r="G14164">
        <v>1</v>
      </c>
      <c r="H14164">
        <v>0</v>
      </c>
      <c r="I14164">
        <v>263000</v>
      </c>
      <c r="J14164">
        <v>0</v>
      </c>
      <c r="K14164">
        <v>263000</v>
      </c>
      <c r="L14164">
        <v>17000</v>
      </c>
      <c r="M14164">
        <v>679000</v>
      </c>
      <c r="N14164" t="s">
        <v>48</v>
      </c>
      <c r="O14164" t="s">
        <v>74</v>
      </c>
      <c r="P14164" t="s">
        <v>36</v>
      </c>
      <c r="Q14164">
        <v>2</v>
      </c>
      <c r="R14164" t="s">
        <v>41</v>
      </c>
      <c r="S14164" t="s">
        <v>69</v>
      </c>
      <c r="T14164" t="s">
        <v>39</v>
      </c>
      <c r="U14164" t="str">
        <f>TEXT(B14164,"MMM")</f>
        <v>Mei</v>
      </c>
    </row>
    <row r="14165" spans="1:21" x14ac:dyDescent="0.3">
      <c r="A14165">
        <v>133000</v>
      </c>
      <c r="B14165">
        <v>45808.801458333299</v>
      </c>
      <c r="C14165" t="s">
        <v>680</v>
      </c>
      <c r="D14165" t="s">
        <v>98</v>
      </c>
      <c r="E14165" t="s">
        <v>152</v>
      </c>
      <c r="F14165">
        <v>133000</v>
      </c>
      <c r="G14165">
        <v>3</v>
      </c>
      <c r="H14165">
        <v>0</v>
      </c>
      <c r="I14165">
        <v>399000</v>
      </c>
      <c r="J14165">
        <v>0</v>
      </c>
      <c r="K14165">
        <v>399000</v>
      </c>
      <c r="L14165">
        <v>17000</v>
      </c>
      <c r="M14165">
        <v>679000</v>
      </c>
      <c r="N14165" t="s">
        <v>48</v>
      </c>
      <c r="O14165" t="s">
        <v>74</v>
      </c>
      <c r="P14165" t="s">
        <v>36</v>
      </c>
      <c r="Q14165">
        <v>2</v>
      </c>
      <c r="R14165" t="s">
        <v>53</v>
      </c>
      <c r="S14165" t="s">
        <v>111</v>
      </c>
      <c r="T14165" t="s">
        <v>43</v>
      </c>
      <c r="U14165" t="str">
        <f>TEXT(B14165,"MMM")</f>
        <v>Mei</v>
      </c>
    </row>
    <row r="14166" spans="1:21" x14ac:dyDescent="0.3">
      <c r="A14166">
        <v>462000</v>
      </c>
      <c r="B14166">
        <v>45959.347847222198</v>
      </c>
      <c r="C14166" t="s">
        <v>237</v>
      </c>
      <c r="D14166" t="s">
        <v>101</v>
      </c>
      <c r="E14166" t="s">
        <v>76</v>
      </c>
      <c r="F14166">
        <v>462000</v>
      </c>
      <c r="G14166">
        <v>2</v>
      </c>
      <c r="H14166">
        <v>0</v>
      </c>
      <c r="I14166">
        <v>924000</v>
      </c>
      <c r="J14166">
        <v>0</v>
      </c>
      <c r="K14166">
        <v>924000</v>
      </c>
      <c r="L14166">
        <v>24000</v>
      </c>
      <c r="M14166">
        <v>2805000</v>
      </c>
      <c r="N14166" t="s">
        <v>34</v>
      </c>
      <c r="O14166" t="s">
        <v>49</v>
      </c>
      <c r="P14166" t="s">
        <v>68</v>
      </c>
      <c r="Q14166">
        <v>3</v>
      </c>
      <c r="R14166" t="s">
        <v>41</v>
      </c>
      <c r="S14166" t="s">
        <v>77</v>
      </c>
      <c r="T14166" t="s">
        <v>43</v>
      </c>
      <c r="U14166" t="str">
        <f>TEXT(B14166,"MMM")</f>
        <v>Okt</v>
      </c>
    </row>
    <row r="14167" spans="1:21" x14ac:dyDescent="0.3">
      <c r="A14167">
        <v>788000</v>
      </c>
      <c r="B14167">
        <v>45959.347847222198</v>
      </c>
      <c r="C14167" t="s">
        <v>237</v>
      </c>
      <c r="D14167" t="s">
        <v>101</v>
      </c>
      <c r="E14167" t="s">
        <v>55</v>
      </c>
      <c r="F14167">
        <v>788000</v>
      </c>
      <c r="G14167">
        <v>2</v>
      </c>
      <c r="H14167">
        <v>0</v>
      </c>
      <c r="I14167">
        <v>1576000</v>
      </c>
      <c r="J14167">
        <v>0</v>
      </c>
      <c r="K14167">
        <v>1576000</v>
      </c>
      <c r="L14167">
        <v>24000</v>
      </c>
      <c r="M14167">
        <v>2805000</v>
      </c>
      <c r="N14167" t="s">
        <v>34</v>
      </c>
      <c r="O14167" t="s">
        <v>49</v>
      </c>
      <c r="P14167" t="s">
        <v>68</v>
      </c>
      <c r="Q14167">
        <v>3</v>
      </c>
      <c r="R14167" t="s">
        <v>41</v>
      </c>
      <c r="S14167" t="s">
        <v>110</v>
      </c>
      <c r="T14167" t="s">
        <v>39</v>
      </c>
      <c r="U14167" t="str">
        <f>TEXT(B14167,"MMM")</f>
        <v>Okt</v>
      </c>
    </row>
    <row r="14168" spans="1:21" x14ac:dyDescent="0.3">
      <c r="A14168">
        <v>281000</v>
      </c>
      <c r="B14168">
        <v>45959.347847222198</v>
      </c>
      <c r="C14168" t="s">
        <v>237</v>
      </c>
      <c r="D14168" t="s">
        <v>101</v>
      </c>
      <c r="E14168" t="s">
        <v>78</v>
      </c>
      <c r="F14168">
        <v>281000</v>
      </c>
      <c r="G14168">
        <v>1</v>
      </c>
      <c r="H14168">
        <v>0</v>
      </c>
      <c r="I14168">
        <v>281000</v>
      </c>
      <c r="J14168">
        <v>0</v>
      </c>
      <c r="K14168">
        <v>281000</v>
      </c>
      <c r="L14168">
        <v>24000</v>
      </c>
      <c r="M14168">
        <v>2805000</v>
      </c>
      <c r="N14168" t="s">
        <v>34</v>
      </c>
      <c r="O14168" t="s">
        <v>49</v>
      </c>
      <c r="P14168" t="s">
        <v>68</v>
      </c>
      <c r="Q14168">
        <v>3</v>
      </c>
      <c r="R14168" t="s">
        <v>37</v>
      </c>
      <c r="S14168" t="s">
        <v>89</v>
      </c>
      <c r="T14168" t="s">
        <v>43</v>
      </c>
      <c r="U14168" t="str">
        <f>TEXT(B14168,"MMM")</f>
        <v>Okt</v>
      </c>
    </row>
    <row r="14169" spans="1:21" x14ac:dyDescent="0.3">
      <c r="A14169">
        <v>289000</v>
      </c>
      <c r="B14169">
        <v>45941.712581018503</v>
      </c>
      <c r="C14169" t="s">
        <v>931</v>
      </c>
      <c r="D14169" t="s">
        <v>60</v>
      </c>
      <c r="E14169" t="s">
        <v>78</v>
      </c>
      <c r="F14169">
        <v>289000</v>
      </c>
      <c r="G14169">
        <v>1</v>
      </c>
      <c r="H14169">
        <v>0</v>
      </c>
      <c r="I14169">
        <v>289000</v>
      </c>
      <c r="J14169">
        <v>0</v>
      </c>
      <c r="K14169">
        <v>289000</v>
      </c>
      <c r="L14169">
        <v>22000</v>
      </c>
      <c r="M14169">
        <v>1083000</v>
      </c>
      <c r="N14169" t="s">
        <v>67</v>
      </c>
      <c r="O14169" t="s">
        <v>49</v>
      </c>
      <c r="P14169" t="s">
        <v>36</v>
      </c>
      <c r="Q14169">
        <v>1</v>
      </c>
      <c r="R14169" t="s">
        <v>41</v>
      </c>
      <c r="S14169" t="s">
        <v>70</v>
      </c>
      <c r="T14169" t="s">
        <v>43</v>
      </c>
      <c r="U14169" t="str">
        <f>TEXT(B14169,"MMM")</f>
        <v>Okt</v>
      </c>
    </row>
    <row r="14170" spans="1:21" x14ac:dyDescent="0.3">
      <c r="A14170">
        <v>193000</v>
      </c>
      <c r="B14170">
        <v>45941.712581018503</v>
      </c>
      <c r="C14170" t="s">
        <v>931</v>
      </c>
      <c r="D14170" t="s">
        <v>60</v>
      </c>
      <c r="E14170" t="s">
        <v>88</v>
      </c>
      <c r="F14170">
        <v>193000</v>
      </c>
      <c r="G14170">
        <v>4</v>
      </c>
      <c r="H14170">
        <v>0</v>
      </c>
      <c r="I14170">
        <v>772000</v>
      </c>
      <c r="J14170">
        <v>0</v>
      </c>
      <c r="K14170">
        <v>772000</v>
      </c>
      <c r="L14170">
        <v>22000</v>
      </c>
      <c r="M14170">
        <v>1083000</v>
      </c>
      <c r="N14170" t="s">
        <v>67</v>
      </c>
      <c r="O14170" t="s">
        <v>49</v>
      </c>
      <c r="P14170" t="s">
        <v>36</v>
      </c>
      <c r="Q14170">
        <v>1</v>
      </c>
      <c r="R14170" t="s">
        <v>53</v>
      </c>
      <c r="S14170" t="s">
        <v>111</v>
      </c>
      <c r="T14170" t="s">
        <v>43</v>
      </c>
      <c r="U14170" t="str">
        <f>TEXT(B14170,"MMM")</f>
        <v>Okt</v>
      </c>
    </row>
    <row r="14171" spans="1:21" x14ac:dyDescent="0.3">
      <c r="A14171">
        <v>268000</v>
      </c>
      <c r="B14171">
        <v>45800.827743055597</v>
      </c>
      <c r="C14171" t="s">
        <v>902</v>
      </c>
      <c r="D14171" t="s">
        <v>185</v>
      </c>
      <c r="E14171" t="s">
        <v>52</v>
      </c>
      <c r="F14171">
        <v>268000</v>
      </c>
      <c r="G14171">
        <v>1</v>
      </c>
      <c r="H14171">
        <v>0</v>
      </c>
      <c r="I14171">
        <v>268000</v>
      </c>
      <c r="J14171">
        <v>0</v>
      </c>
      <c r="K14171">
        <v>268000</v>
      </c>
      <c r="L14171">
        <v>24000</v>
      </c>
      <c r="M14171">
        <v>1582000</v>
      </c>
      <c r="N14171" t="s">
        <v>48</v>
      </c>
      <c r="O14171" t="s">
        <v>74</v>
      </c>
      <c r="P14171" t="s">
        <v>94</v>
      </c>
      <c r="Q14171">
        <v>5</v>
      </c>
      <c r="R14171" t="s">
        <v>41</v>
      </c>
      <c r="S14171" t="s">
        <v>128</v>
      </c>
      <c r="T14171" t="s">
        <v>43</v>
      </c>
      <c r="U14171" t="str">
        <f>TEXT(B14171,"MMM")</f>
        <v>Mei</v>
      </c>
    </row>
    <row r="14172" spans="1:21" x14ac:dyDescent="0.3">
      <c r="A14172">
        <v>245000</v>
      </c>
      <c r="B14172">
        <v>45800.827743055597</v>
      </c>
      <c r="C14172" t="s">
        <v>902</v>
      </c>
      <c r="D14172" t="s">
        <v>185</v>
      </c>
      <c r="E14172" t="s">
        <v>66</v>
      </c>
      <c r="F14172">
        <v>245000</v>
      </c>
      <c r="G14172">
        <v>3</v>
      </c>
      <c r="H14172">
        <v>0</v>
      </c>
      <c r="I14172">
        <v>735000</v>
      </c>
      <c r="J14172">
        <v>0</v>
      </c>
      <c r="K14172">
        <v>735000</v>
      </c>
      <c r="L14172">
        <v>24000</v>
      </c>
      <c r="M14172">
        <v>1582000</v>
      </c>
      <c r="N14172" t="s">
        <v>48</v>
      </c>
      <c r="O14172" t="s">
        <v>74</v>
      </c>
      <c r="P14172" t="s">
        <v>94</v>
      </c>
      <c r="Q14172">
        <v>5</v>
      </c>
      <c r="R14172" t="s">
        <v>53</v>
      </c>
      <c r="S14172" t="s">
        <v>69</v>
      </c>
      <c r="T14172" t="s">
        <v>39</v>
      </c>
      <c r="U14172" t="str">
        <f>TEXT(B14172,"MMM")</f>
        <v>Mei</v>
      </c>
    </row>
    <row r="14173" spans="1:21" x14ac:dyDescent="0.3">
      <c r="A14173">
        <v>185000</v>
      </c>
      <c r="B14173">
        <v>45800.827743055597</v>
      </c>
      <c r="C14173" t="s">
        <v>902</v>
      </c>
      <c r="D14173" t="s">
        <v>185</v>
      </c>
      <c r="E14173" t="s">
        <v>93</v>
      </c>
      <c r="F14173">
        <v>185000</v>
      </c>
      <c r="G14173">
        <v>3</v>
      </c>
      <c r="H14173">
        <v>0</v>
      </c>
      <c r="I14173">
        <v>555000</v>
      </c>
      <c r="J14173">
        <v>0</v>
      </c>
      <c r="K14173">
        <v>555000</v>
      </c>
      <c r="L14173">
        <v>24000</v>
      </c>
      <c r="M14173">
        <v>1582000</v>
      </c>
      <c r="N14173" t="s">
        <v>48</v>
      </c>
      <c r="O14173" t="s">
        <v>74</v>
      </c>
      <c r="P14173" t="s">
        <v>94</v>
      </c>
      <c r="Q14173">
        <v>5</v>
      </c>
      <c r="R14173" t="s">
        <v>50</v>
      </c>
      <c r="S14173" t="s">
        <v>95</v>
      </c>
      <c r="T14173" t="s">
        <v>43</v>
      </c>
      <c r="U14173" t="str">
        <f>TEXT(B14173,"MMM")</f>
        <v>Mei</v>
      </c>
    </row>
    <row r="14174" spans="1:21" x14ac:dyDescent="0.3">
      <c r="A14174">
        <v>452000</v>
      </c>
      <c r="B14174">
        <v>46020.731597222199</v>
      </c>
      <c r="C14174" t="s">
        <v>266</v>
      </c>
      <c r="D14174" t="s">
        <v>127</v>
      </c>
      <c r="E14174" t="s">
        <v>78</v>
      </c>
      <c r="F14174">
        <v>452000</v>
      </c>
      <c r="G14174">
        <v>1</v>
      </c>
      <c r="H14174">
        <v>0</v>
      </c>
      <c r="I14174">
        <v>452000</v>
      </c>
      <c r="J14174">
        <v>0</v>
      </c>
      <c r="K14174">
        <v>452000</v>
      </c>
      <c r="L14174">
        <v>24000</v>
      </c>
      <c r="M14174">
        <v>1156000</v>
      </c>
      <c r="N14174" t="s">
        <v>34</v>
      </c>
      <c r="O14174" t="s">
        <v>49</v>
      </c>
      <c r="P14174" t="s">
        <v>94</v>
      </c>
      <c r="Q14174">
        <v>1</v>
      </c>
      <c r="R14174" t="s">
        <v>50</v>
      </c>
      <c r="S14174" t="s">
        <v>89</v>
      </c>
      <c r="T14174" t="s">
        <v>43</v>
      </c>
      <c r="U14174" t="str">
        <f>TEXT(B14174,"MMM")</f>
        <v>Des</v>
      </c>
    </row>
    <row r="14175" spans="1:21" x14ac:dyDescent="0.3">
      <c r="A14175">
        <v>230000</v>
      </c>
      <c r="B14175">
        <v>46020.731597222199</v>
      </c>
      <c r="C14175" t="s">
        <v>266</v>
      </c>
      <c r="D14175" t="s">
        <v>127</v>
      </c>
      <c r="E14175" t="s">
        <v>116</v>
      </c>
      <c r="F14175">
        <v>230000</v>
      </c>
      <c r="G14175">
        <v>1</v>
      </c>
      <c r="H14175">
        <v>0</v>
      </c>
      <c r="I14175">
        <v>230000</v>
      </c>
      <c r="J14175">
        <v>0</v>
      </c>
      <c r="K14175">
        <v>230000</v>
      </c>
      <c r="L14175">
        <v>24000</v>
      </c>
      <c r="M14175">
        <v>1156000</v>
      </c>
      <c r="N14175" t="s">
        <v>34</v>
      </c>
      <c r="O14175" t="s">
        <v>49</v>
      </c>
      <c r="P14175" t="s">
        <v>94</v>
      </c>
      <c r="Q14175">
        <v>1</v>
      </c>
      <c r="R14175" t="s">
        <v>50</v>
      </c>
      <c r="S14175" t="s">
        <v>121</v>
      </c>
      <c r="T14175" t="s">
        <v>39</v>
      </c>
      <c r="U14175" t="str">
        <f>TEXT(B14175,"MMM")</f>
        <v>Des</v>
      </c>
    </row>
    <row r="14176" spans="1:21" x14ac:dyDescent="0.3">
      <c r="A14176">
        <v>150000</v>
      </c>
      <c r="B14176">
        <v>46020.731597222199</v>
      </c>
      <c r="C14176" t="s">
        <v>266</v>
      </c>
      <c r="D14176" t="s">
        <v>127</v>
      </c>
      <c r="E14176" t="s">
        <v>115</v>
      </c>
      <c r="F14176">
        <v>150000</v>
      </c>
      <c r="G14176">
        <v>3</v>
      </c>
      <c r="H14176">
        <v>0</v>
      </c>
      <c r="I14176">
        <v>450000</v>
      </c>
      <c r="J14176">
        <v>0</v>
      </c>
      <c r="K14176">
        <v>450000</v>
      </c>
      <c r="L14176">
        <v>24000</v>
      </c>
      <c r="M14176">
        <v>1156000</v>
      </c>
      <c r="N14176" t="s">
        <v>34</v>
      </c>
      <c r="O14176" t="s">
        <v>49</v>
      </c>
      <c r="P14176" t="s">
        <v>94</v>
      </c>
      <c r="Q14176">
        <v>1</v>
      </c>
      <c r="R14176" t="s">
        <v>56</v>
      </c>
      <c r="S14176" t="s">
        <v>103</v>
      </c>
      <c r="T14176" t="s">
        <v>43</v>
      </c>
      <c r="U14176" t="str">
        <f>TEXT(B14176,"MMM")</f>
        <v>Des</v>
      </c>
    </row>
    <row r="14177" spans="1:21" x14ac:dyDescent="0.3">
      <c r="A14177">
        <v>619000</v>
      </c>
      <c r="B14177">
        <v>45795.725717592599</v>
      </c>
      <c r="C14177" t="s">
        <v>424</v>
      </c>
      <c r="D14177" t="s">
        <v>106</v>
      </c>
      <c r="E14177" t="s">
        <v>55</v>
      </c>
      <c r="F14177">
        <v>619000</v>
      </c>
      <c r="G14177">
        <v>1</v>
      </c>
      <c r="H14177">
        <v>0</v>
      </c>
      <c r="I14177">
        <v>619000</v>
      </c>
      <c r="J14177">
        <v>0</v>
      </c>
      <c r="K14177">
        <v>619000</v>
      </c>
      <c r="L14177">
        <v>17000</v>
      </c>
      <c r="M14177">
        <v>966000</v>
      </c>
      <c r="N14177" t="s">
        <v>67</v>
      </c>
      <c r="O14177" t="s">
        <v>49</v>
      </c>
      <c r="P14177" t="s">
        <v>94</v>
      </c>
      <c r="Q14177">
        <v>3</v>
      </c>
      <c r="R14177" t="s">
        <v>50</v>
      </c>
      <c r="S14177" t="s">
        <v>110</v>
      </c>
      <c r="T14177" t="s">
        <v>39</v>
      </c>
      <c r="U14177" t="str">
        <f>TEXT(B14177,"MMM")</f>
        <v>Mei</v>
      </c>
    </row>
    <row r="14178" spans="1:21" x14ac:dyDescent="0.3">
      <c r="A14178">
        <v>165000</v>
      </c>
      <c r="B14178">
        <v>45795.725717592599</v>
      </c>
      <c r="C14178" t="s">
        <v>424</v>
      </c>
      <c r="D14178" t="s">
        <v>106</v>
      </c>
      <c r="E14178" t="s">
        <v>52</v>
      </c>
      <c r="F14178">
        <v>165000</v>
      </c>
      <c r="G14178">
        <v>2</v>
      </c>
      <c r="H14178">
        <v>0</v>
      </c>
      <c r="I14178">
        <v>330000</v>
      </c>
      <c r="J14178">
        <v>0</v>
      </c>
      <c r="K14178">
        <v>330000</v>
      </c>
      <c r="L14178">
        <v>17000</v>
      </c>
      <c r="M14178">
        <v>966000</v>
      </c>
      <c r="N14178" t="s">
        <v>67</v>
      </c>
      <c r="O14178" t="s">
        <v>49</v>
      </c>
      <c r="P14178" t="s">
        <v>94</v>
      </c>
      <c r="Q14178">
        <v>3</v>
      </c>
      <c r="R14178" t="s">
        <v>53</v>
      </c>
      <c r="S14178" t="s">
        <v>42</v>
      </c>
      <c r="T14178" t="s">
        <v>43</v>
      </c>
      <c r="U14178" t="str">
        <f>TEXT(B14178,"MMM")</f>
        <v>Mei</v>
      </c>
    </row>
    <row r="14179" spans="1:21" x14ac:dyDescent="0.3">
      <c r="A14179">
        <v>316000</v>
      </c>
      <c r="B14179">
        <v>45767.484409722201</v>
      </c>
      <c r="C14179" t="s">
        <v>663</v>
      </c>
      <c r="D14179" t="s">
        <v>181</v>
      </c>
      <c r="E14179" t="s">
        <v>52</v>
      </c>
      <c r="F14179">
        <v>316000</v>
      </c>
      <c r="G14179">
        <v>1</v>
      </c>
      <c r="H14179">
        <v>0</v>
      </c>
      <c r="I14179">
        <v>316000</v>
      </c>
      <c r="J14179">
        <v>0</v>
      </c>
      <c r="K14179">
        <v>316000</v>
      </c>
      <c r="L14179">
        <v>17000</v>
      </c>
      <c r="M14179">
        <v>456000</v>
      </c>
      <c r="N14179" t="s">
        <v>67</v>
      </c>
      <c r="O14179" t="s">
        <v>85</v>
      </c>
      <c r="P14179" t="s">
        <v>68</v>
      </c>
      <c r="Q14179">
        <v>3</v>
      </c>
      <c r="R14179" t="s">
        <v>53</v>
      </c>
      <c r="S14179" t="s">
        <v>42</v>
      </c>
      <c r="T14179" t="s">
        <v>43</v>
      </c>
      <c r="U14179" t="str">
        <f>TEXT(B14179,"MMM")</f>
        <v>Apr</v>
      </c>
    </row>
    <row r="14180" spans="1:21" x14ac:dyDescent="0.3">
      <c r="A14180">
        <v>123000</v>
      </c>
      <c r="B14180">
        <v>45767.484409722201</v>
      </c>
      <c r="C14180" t="s">
        <v>663</v>
      </c>
      <c r="D14180" t="s">
        <v>181</v>
      </c>
      <c r="E14180" t="s">
        <v>33</v>
      </c>
      <c r="F14180">
        <v>123000</v>
      </c>
      <c r="G14180">
        <v>1</v>
      </c>
      <c r="H14180">
        <v>0</v>
      </c>
      <c r="I14180">
        <v>123000</v>
      </c>
      <c r="J14180">
        <v>0</v>
      </c>
      <c r="K14180">
        <v>123000</v>
      </c>
      <c r="L14180">
        <v>17000</v>
      </c>
      <c r="M14180">
        <v>456000</v>
      </c>
      <c r="N14180" t="s">
        <v>67</v>
      </c>
      <c r="O14180" t="s">
        <v>85</v>
      </c>
      <c r="P14180" t="s">
        <v>68</v>
      </c>
      <c r="Q14180">
        <v>3</v>
      </c>
      <c r="R14180" t="s">
        <v>53</v>
      </c>
      <c r="S14180" t="s">
        <v>38</v>
      </c>
      <c r="T14180" t="s">
        <v>39</v>
      </c>
      <c r="U14180" t="str">
        <f>TEXT(B14180,"MMM")</f>
        <v>Apr</v>
      </c>
    </row>
    <row r="14181" spans="1:21" x14ac:dyDescent="0.3">
      <c r="A14181">
        <v>149000</v>
      </c>
      <c r="B14181">
        <v>45975.610416666699</v>
      </c>
      <c r="C14181" t="s">
        <v>360</v>
      </c>
      <c r="D14181" t="s">
        <v>208</v>
      </c>
      <c r="E14181" t="s">
        <v>80</v>
      </c>
      <c r="F14181">
        <v>149000</v>
      </c>
      <c r="G14181">
        <v>2</v>
      </c>
      <c r="H14181">
        <v>0</v>
      </c>
      <c r="I14181">
        <v>298000</v>
      </c>
      <c r="J14181">
        <v>0</v>
      </c>
      <c r="K14181">
        <v>298000</v>
      </c>
      <c r="L14181">
        <v>24000</v>
      </c>
      <c r="M14181">
        <v>1368000</v>
      </c>
      <c r="N14181" t="s">
        <v>67</v>
      </c>
      <c r="O14181" t="s">
        <v>193</v>
      </c>
      <c r="P14181" t="s">
        <v>68</v>
      </c>
      <c r="Q14181">
        <v>2</v>
      </c>
      <c r="R14181" t="s">
        <v>56</v>
      </c>
      <c r="S14181" t="s">
        <v>121</v>
      </c>
      <c r="T14181" t="s">
        <v>39</v>
      </c>
      <c r="U14181" t="str">
        <f>TEXT(B14181,"MMM")</f>
        <v>Nov</v>
      </c>
    </row>
    <row r="14182" spans="1:21" x14ac:dyDescent="0.3">
      <c r="A14182">
        <v>638000</v>
      </c>
      <c r="B14182">
        <v>45975.610416666699</v>
      </c>
      <c r="C14182" t="s">
        <v>360</v>
      </c>
      <c r="D14182" t="s">
        <v>208</v>
      </c>
      <c r="E14182" t="s">
        <v>109</v>
      </c>
      <c r="F14182">
        <v>638000</v>
      </c>
      <c r="G14182">
        <v>1</v>
      </c>
      <c r="H14182">
        <v>0</v>
      </c>
      <c r="I14182">
        <v>638000</v>
      </c>
      <c r="J14182">
        <v>0</v>
      </c>
      <c r="K14182">
        <v>638000</v>
      </c>
      <c r="L14182">
        <v>24000</v>
      </c>
      <c r="M14182">
        <v>1368000</v>
      </c>
      <c r="N14182" t="s">
        <v>67</v>
      </c>
      <c r="O14182" t="s">
        <v>193</v>
      </c>
      <c r="P14182" t="s">
        <v>68</v>
      </c>
      <c r="Q14182">
        <v>2</v>
      </c>
      <c r="R14182" t="s">
        <v>41</v>
      </c>
      <c r="S14182" t="s">
        <v>148</v>
      </c>
      <c r="T14182" t="s">
        <v>39</v>
      </c>
      <c r="U14182" t="str">
        <f>TEXT(B14182,"MMM")</f>
        <v>Nov</v>
      </c>
    </row>
    <row r="14183" spans="1:21" x14ac:dyDescent="0.3">
      <c r="A14183">
        <v>204000</v>
      </c>
      <c r="B14183">
        <v>45975.610416666699</v>
      </c>
      <c r="C14183" t="s">
        <v>360</v>
      </c>
      <c r="D14183" t="s">
        <v>208</v>
      </c>
      <c r="E14183" t="s">
        <v>33</v>
      </c>
      <c r="F14183">
        <v>204000</v>
      </c>
      <c r="G14183">
        <v>2</v>
      </c>
      <c r="H14183">
        <v>0</v>
      </c>
      <c r="I14183">
        <v>408000</v>
      </c>
      <c r="J14183">
        <v>0</v>
      </c>
      <c r="K14183">
        <v>408000</v>
      </c>
      <c r="L14183">
        <v>24000</v>
      </c>
      <c r="M14183">
        <v>1368000</v>
      </c>
      <c r="N14183" t="s">
        <v>67</v>
      </c>
      <c r="O14183" t="s">
        <v>193</v>
      </c>
      <c r="P14183" t="s">
        <v>68</v>
      </c>
      <c r="Q14183">
        <v>2</v>
      </c>
      <c r="R14183" t="s">
        <v>41</v>
      </c>
      <c r="S14183" t="s">
        <v>38</v>
      </c>
      <c r="T14183" t="s">
        <v>39</v>
      </c>
      <c r="U14183" t="str">
        <f>TEXT(B14183,"MMM")</f>
        <v>Nov</v>
      </c>
    </row>
    <row r="14184" spans="1:21" x14ac:dyDescent="0.3">
      <c r="A14184">
        <v>845000</v>
      </c>
      <c r="B14184">
        <v>45804.388703703698</v>
      </c>
      <c r="C14184" t="s">
        <v>457</v>
      </c>
      <c r="D14184" t="s">
        <v>202</v>
      </c>
      <c r="E14184" t="s">
        <v>109</v>
      </c>
      <c r="F14184">
        <v>845000</v>
      </c>
      <c r="G14184">
        <v>1</v>
      </c>
      <c r="H14184">
        <v>0</v>
      </c>
      <c r="I14184">
        <v>845000</v>
      </c>
      <c r="J14184">
        <v>0</v>
      </c>
      <c r="K14184">
        <v>845000</v>
      </c>
      <c r="L14184">
        <v>24000</v>
      </c>
      <c r="M14184">
        <v>1206000</v>
      </c>
      <c r="N14184" t="s">
        <v>34</v>
      </c>
      <c r="O14184" t="s">
        <v>49</v>
      </c>
      <c r="P14184" t="s">
        <v>36</v>
      </c>
      <c r="Q14184">
        <v>4</v>
      </c>
      <c r="R14184" t="s">
        <v>53</v>
      </c>
      <c r="S14184" t="s">
        <v>124</v>
      </c>
      <c r="T14184" t="s">
        <v>39</v>
      </c>
      <c r="U14184" t="str">
        <f>TEXT(B14184,"MMM")</f>
        <v>Mei</v>
      </c>
    </row>
    <row r="14185" spans="1:21" x14ac:dyDescent="0.3">
      <c r="A14185">
        <v>142000</v>
      </c>
      <c r="B14185">
        <v>45804.388703703698</v>
      </c>
      <c r="C14185" t="s">
        <v>457</v>
      </c>
      <c r="D14185" t="s">
        <v>202</v>
      </c>
      <c r="E14185" t="s">
        <v>152</v>
      </c>
      <c r="F14185">
        <v>142000</v>
      </c>
      <c r="G14185">
        <v>1</v>
      </c>
      <c r="H14185">
        <v>0</v>
      </c>
      <c r="I14185">
        <v>142000</v>
      </c>
      <c r="J14185">
        <v>0</v>
      </c>
      <c r="K14185">
        <v>142000</v>
      </c>
      <c r="L14185">
        <v>24000</v>
      </c>
      <c r="M14185">
        <v>1206000</v>
      </c>
      <c r="N14185" t="s">
        <v>34</v>
      </c>
      <c r="O14185" t="s">
        <v>49</v>
      </c>
      <c r="P14185" t="s">
        <v>36</v>
      </c>
      <c r="Q14185">
        <v>4</v>
      </c>
      <c r="R14185" t="s">
        <v>50</v>
      </c>
      <c r="S14185" t="s">
        <v>103</v>
      </c>
      <c r="T14185" t="s">
        <v>43</v>
      </c>
      <c r="U14185" t="str">
        <f>TEXT(B14185,"MMM")</f>
        <v>Mei</v>
      </c>
    </row>
    <row r="14186" spans="1:21" x14ac:dyDescent="0.3">
      <c r="A14186">
        <v>195000</v>
      </c>
      <c r="B14186">
        <v>45804.388703703698</v>
      </c>
      <c r="C14186" t="s">
        <v>457</v>
      </c>
      <c r="D14186" t="s">
        <v>202</v>
      </c>
      <c r="E14186" t="s">
        <v>52</v>
      </c>
      <c r="F14186">
        <v>195000</v>
      </c>
      <c r="G14186">
        <v>1</v>
      </c>
      <c r="H14186">
        <v>0</v>
      </c>
      <c r="I14186">
        <v>195000</v>
      </c>
      <c r="J14186">
        <v>0</v>
      </c>
      <c r="K14186">
        <v>195000</v>
      </c>
      <c r="L14186">
        <v>24000</v>
      </c>
      <c r="M14186">
        <v>1206000</v>
      </c>
      <c r="N14186" t="s">
        <v>34</v>
      </c>
      <c r="O14186" t="s">
        <v>49</v>
      </c>
      <c r="P14186" t="s">
        <v>36</v>
      </c>
      <c r="Q14186">
        <v>4</v>
      </c>
      <c r="R14186" t="s">
        <v>41</v>
      </c>
      <c r="S14186" t="s">
        <v>54</v>
      </c>
      <c r="T14186" t="s">
        <v>43</v>
      </c>
      <c r="U14186" t="str">
        <f>TEXT(B14186,"MMM")</f>
        <v>Mei</v>
      </c>
    </row>
    <row r="14187" spans="1:21" x14ac:dyDescent="0.3">
      <c r="A14187">
        <v>481000</v>
      </c>
      <c r="B14187">
        <v>45837.9155439815</v>
      </c>
      <c r="C14187" t="s">
        <v>839</v>
      </c>
      <c r="D14187" t="s">
        <v>169</v>
      </c>
      <c r="E14187" t="s">
        <v>119</v>
      </c>
      <c r="F14187">
        <v>481000</v>
      </c>
      <c r="G14187">
        <v>1</v>
      </c>
      <c r="H14187">
        <v>0</v>
      </c>
      <c r="I14187">
        <v>481000</v>
      </c>
      <c r="J14187">
        <v>0</v>
      </c>
      <c r="K14187">
        <v>481000</v>
      </c>
      <c r="L14187">
        <v>24000</v>
      </c>
      <c r="M14187">
        <v>1295000</v>
      </c>
      <c r="N14187" t="s">
        <v>84</v>
      </c>
      <c r="O14187" t="s">
        <v>49</v>
      </c>
      <c r="P14187" t="s">
        <v>94</v>
      </c>
      <c r="Q14187">
        <v>2</v>
      </c>
      <c r="R14187" t="s">
        <v>50</v>
      </c>
      <c r="S14187" t="s">
        <v>77</v>
      </c>
      <c r="T14187" t="s">
        <v>43</v>
      </c>
      <c r="U14187" t="str">
        <f>TEXT(B14187,"MMM")</f>
        <v>Jun</v>
      </c>
    </row>
    <row r="14188" spans="1:21" x14ac:dyDescent="0.3">
      <c r="A14188">
        <v>121000</v>
      </c>
      <c r="B14188">
        <v>45837.9155439815</v>
      </c>
      <c r="C14188" t="s">
        <v>839</v>
      </c>
      <c r="D14188" t="s">
        <v>169</v>
      </c>
      <c r="E14188" t="s">
        <v>88</v>
      </c>
      <c r="F14188">
        <v>121000</v>
      </c>
      <c r="G14188">
        <v>4</v>
      </c>
      <c r="H14188">
        <v>0</v>
      </c>
      <c r="I14188">
        <v>484000</v>
      </c>
      <c r="J14188">
        <v>0</v>
      </c>
      <c r="K14188">
        <v>484000</v>
      </c>
      <c r="L14188">
        <v>24000</v>
      </c>
      <c r="M14188">
        <v>1295000</v>
      </c>
      <c r="N14188" t="s">
        <v>84</v>
      </c>
      <c r="O14188" t="s">
        <v>49</v>
      </c>
      <c r="P14188" t="s">
        <v>94</v>
      </c>
      <c r="Q14188">
        <v>2</v>
      </c>
      <c r="R14188" t="s">
        <v>50</v>
      </c>
      <c r="S14188" t="s">
        <v>89</v>
      </c>
      <c r="T14188" t="s">
        <v>43</v>
      </c>
      <c r="U14188" t="str">
        <f>TEXT(B14188,"MMM")</f>
        <v>Jun</v>
      </c>
    </row>
    <row r="14189" spans="1:21" x14ac:dyDescent="0.3">
      <c r="A14189">
        <v>306000</v>
      </c>
      <c r="B14189">
        <v>45837.9155439815</v>
      </c>
      <c r="C14189" t="s">
        <v>839</v>
      </c>
      <c r="D14189" t="s">
        <v>169</v>
      </c>
      <c r="E14189" t="s">
        <v>76</v>
      </c>
      <c r="F14189">
        <v>306000</v>
      </c>
      <c r="G14189">
        <v>1</v>
      </c>
      <c r="H14189">
        <v>0</v>
      </c>
      <c r="I14189">
        <v>306000</v>
      </c>
      <c r="J14189">
        <v>0</v>
      </c>
      <c r="K14189">
        <v>306000</v>
      </c>
      <c r="L14189">
        <v>24000</v>
      </c>
      <c r="M14189">
        <v>1295000</v>
      </c>
      <c r="N14189" t="s">
        <v>84</v>
      </c>
      <c r="O14189" t="s">
        <v>49</v>
      </c>
      <c r="P14189" t="s">
        <v>94</v>
      </c>
      <c r="Q14189">
        <v>2</v>
      </c>
      <c r="R14189" t="s">
        <v>37</v>
      </c>
      <c r="S14189" t="s">
        <v>128</v>
      </c>
      <c r="T14189" t="s">
        <v>43</v>
      </c>
      <c r="U14189" t="str">
        <f>TEXT(B14189,"MMM")</f>
        <v>Jun</v>
      </c>
    </row>
    <row r="14190" spans="1:21" x14ac:dyDescent="0.3">
      <c r="A14190">
        <v>144000</v>
      </c>
      <c r="B14190">
        <v>45797.773495370398</v>
      </c>
      <c r="C14190" t="s">
        <v>824</v>
      </c>
      <c r="D14190" t="s">
        <v>32</v>
      </c>
      <c r="E14190" t="s">
        <v>88</v>
      </c>
      <c r="F14190">
        <v>144000</v>
      </c>
      <c r="G14190">
        <v>3</v>
      </c>
      <c r="H14190">
        <v>0</v>
      </c>
      <c r="I14190">
        <v>432000</v>
      </c>
      <c r="J14190">
        <v>0</v>
      </c>
      <c r="K14190">
        <v>432000</v>
      </c>
      <c r="L14190">
        <v>27000</v>
      </c>
      <c r="M14190">
        <v>3102000</v>
      </c>
      <c r="N14190" t="s">
        <v>34</v>
      </c>
      <c r="O14190" t="s">
        <v>49</v>
      </c>
      <c r="P14190" t="s">
        <v>94</v>
      </c>
      <c r="Q14190">
        <v>1</v>
      </c>
      <c r="R14190" t="s">
        <v>53</v>
      </c>
      <c r="S14190" t="s">
        <v>111</v>
      </c>
      <c r="T14190" t="s">
        <v>43</v>
      </c>
      <c r="U14190" t="str">
        <f>TEXT(B14190,"MMM")</f>
        <v>Mei</v>
      </c>
    </row>
    <row r="14191" spans="1:21" x14ac:dyDescent="0.3">
      <c r="A14191">
        <v>419000</v>
      </c>
      <c r="B14191">
        <v>45797.773495370398</v>
      </c>
      <c r="C14191" t="s">
        <v>824</v>
      </c>
      <c r="D14191" t="s">
        <v>32</v>
      </c>
      <c r="E14191" t="s">
        <v>119</v>
      </c>
      <c r="F14191">
        <v>419000</v>
      </c>
      <c r="G14191">
        <v>2</v>
      </c>
      <c r="H14191">
        <v>0</v>
      </c>
      <c r="I14191">
        <v>838000</v>
      </c>
      <c r="J14191">
        <v>0</v>
      </c>
      <c r="K14191">
        <v>838000</v>
      </c>
      <c r="L14191">
        <v>27000</v>
      </c>
      <c r="M14191">
        <v>3102000</v>
      </c>
      <c r="N14191" t="s">
        <v>34</v>
      </c>
      <c r="O14191" t="s">
        <v>49</v>
      </c>
      <c r="P14191" t="s">
        <v>94</v>
      </c>
      <c r="Q14191">
        <v>1</v>
      </c>
      <c r="R14191" t="s">
        <v>50</v>
      </c>
      <c r="S14191" t="s">
        <v>54</v>
      </c>
      <c r="T14191" t="s">
        <v>43</v>
      </c>
      <c r="U14191" t="str">
        <f>TEXT(B14191,"MMM")</f>
        <v>Mei</v>
      </c>
    </row>
    <row r="14192" spans="1:21" x14ac:dyDescent="0.3">
      <c r="A14192">
        <v>211000</v>
      </c>
      <c r="B14192">
        <v>45797.773495370398</v>
      </c>
      <c r="C14192" t="s">
        <v>824</v>
      </c>
      <c r="D14192" t="s">
        <v>32</v>
      </c>
      <c r="E14192" t="s">
        <v>47</v>
      </c>
      <c r="F14192">
        <v>211000</v>
      </c>
      <c r="G14192">
        <v>1</v>
      </c>
      <c r="H14192">
        <v>0</v>
      </c>
      <c r="I14192">
        <v>211000</v>
      </c>
      <c r="J14192">
        <v>0</v>
      </c>
      <c r="K14192">
        <v>211000</v>
      </c>
      <c r="L14192">
        <v>27000</v>
      </c>
      <c r="M14192">
        <v>3102000</v>
      </c>
      <c r="N14192" t="s">
        <v>34</v>
      </c>
      <c r="O14192" t="s">
        <v>49</v>
      </c>
      <c r="P14192" t="s">
        <v>94</v>
      </c>
      <c r="Q14192">
        <v>1</v>
      </c>
      <c r="R14192" t="s">
        <v>53</v>
      </c>
      <c r="S14192" t="s">
        <v>142</v>
      </c>
      <c r="T14192" t="s">
        <v>43</v>
      </c>
      <c r="U14192" t="str">
        <f>TEXT(B14192,"MMM")</f>
        <v>Mei</v>
      </c>
    </row>
    <row r="14193" spans="1:21" x14ac:dyDescent="0.3">
      <c r="A14193">
        <v>797000</v>
      </c>
      <c r="B14193">
        <v>45797.773495370398</v>
      </c>
      <c r="C14193" t="s">
        <v>824</v>
      </c>
      <c r="D14193" t="s">
        <v>32</v>
      </c>
      <c r="E14193" t="s">
        <v>55</v>
      </c>
      <c r="F14193">
        <v>797000</v>
      </c>
      <c r="G14193">
        <v>2</v>
      </c>
      <c r="H14193">
        <v>0</v>
      </c>
      <c r="I14193">
        <v>1594000</v>
      </c>
      <c r="J14193">
        <v>0</v>
      </c>
      <c r="K14193">
        <v>1594000</v>
      </c>
      <c r="L14193">
        <v>27000</v>
      </c>
      <c r="M14193">
        <v>3102000</v>
      </c>
      <c r="N14193" t="s">
        <v>34</v>
      </c>
      <c r="O14193" t="s">
        <v>49</v>
      </c>
      <c r="P14193" t="s">
        <v>94</v>
      </c>
      <c r="Q14193">
        <v>1</v>
      </c>
      <c r="R14193" t="s">
        <v>53</v>
      </c>
      <c r="S14193" t="s">
        <v>57</v>
      </c>
      <c r="T14193" t="s">
        <v>39</v>
      </c>
      <c r="U14193" t="str">
        <f>TEXT(B14193,"MMM")</f>
        <v>Mei</v>
      </c>
    </row>
    <row r="14194" spans="1:21" x14ac:dyDescent="0.3">
      <c r="A14194">
        <v>355000</v>
      </c>
      <c r="B14194">
        <v>45932.606504629599</v>
      </c>
      <c r="C14194" t="s">
        <v>507</v>
      </c>
      <c r="D14194" t="s">
        <v>98</v>
      </c>
      <c r="E14194" t="s">
        <v>141</v>
      </c>
      <c r="F14194">
        <v>355000</v>
      </c>
      <c r="G14194">
        <v>2</v>
      </c>
      <c r="H14194">
        <v>0</v>
      </c>
      <c r="I14194">
        <v>710000</v>
      </c>
      <c r="J14194">
        <v>0</v>
      </c>
      <c r="K14194">
        <v>710000</v>
      </c>
      <c r="L14194">
        <v>24000</v>
      </c>
      <c r="M14194">
        <v>1830000</v>
      </c>
      <c r="N14194" t="s">
        <v>34</v>
      </c>
      <c r="O14194" t="s">
        <v>49</v>
      </c>
      <c r="P14194" t="s">
        <v>36</v>
      </c>
      <c r="Q14194">
        <v>1</v>
      </c>
      <c r="R14194" t="s">
        <v>41</v>
      </c>
      <c r="S14194" t="s">
        <v>51</v>
      </c>
      <c r="T14194" t="s">
        <v>39</v>
      </c>
      <c r="U14194" t="str">
        <f>TEXT(B14194,"MMM")</f>
        <v>Okt</v>
      </c>
    </row>
    <row r="14195" spans="1:21" x14ac:dyDescent="0.3">
      <c r="A14195">
        <v>329000</v>
      </c>
      <c r="B14195">
        <v>45932.606504629599</v>
      </c>
      <c r="C14195" t="s">
        <v>507</v>
      </c>
      <c r="D14195" t="s">
        <v>98</v>
      </c>
      <c r="E14195" t="s">
        <v>40</v>
      </c>
      <c r="F14195">
        <v>329000</v>
      </c>
      <c r="G14195">
        <v>2</v>
      </c>
      <c r="H14195">
        <v>0</v>
      </c>
      <c r="I14195">
        <v>658000</v>
      </c>
      <c r="J14195">
        <v>0</v>
      </c>
      <c r="K14195">
        <v>658000</v>
      </c>
      <c r="L14195">
        <v>24000</v>
      </c>
      <c r="M14195">
        <v>1830000</v>
      </c>
      <c r="N14195" t="s">
        <v>34</v>
      </c>
      <c r="O14195" t="s">
        <v>49</v>
      </c>
      <c r="P14195" t="s">
        <v>36</v>
      </c>
      <c r="Q14195">
        <v>1</v>
      </c>
      <c r="R14195" t="s">
        <v>37</v>
      </c>
      <c r="S14195" t="s">
        <v>212</v>
      </c>
      <c r="T14195" t="s">
        <v>43</v>
      </c>
      <c r="U14195" t="str">
        <f>TEXT(B14195,"MMM")</f>
        <v>Okt</v>
      </c>
    </row>
    <row r="14196" spans="1:21" x14ac:dyDescent="0.3">
      <c r="A14196">
        <v>438000</v>
      </c>
      <c r="B14196">
        <v>45932.606504629599</v>
      </c>
      <c r="C14196" t="s">
        <v>507</v>
      </c>
      <c r="D14196" t="s">
        <v>98</v>
      </c>
      <c r="E14196" t="s">
        <v>47</v>
      </c>
      <c r="F14196">
        <v>438000</v>
      </c>
      <c r="G14196">
        <v>1</v>
      </c>
      <c r="H14196">
        <v>0</v>
      </c>
      <c r="I14196">
        <v>438000</v>
      </c>
      <c r="J14196">
        <v>0</v>
      </c>
      <c r="K14196">
        <v>438000</v>
      </c>
      <c r="L14196">
        <v>24000</v>
      </c>
      <c r="M14196">
        <v>1830000</v>
      </c>
      <c r="N14196" t="s">
        <v>34</v>
      </c>
      <c r="O14196" t="s">
        <v>49</v>
      </c>
      <c r="P14196" t="s">
        <v>36</v>
      </c>
      <c r="Q14196">
        <v>1</v>
      </c>
      <c r="R14196" t="s">
        <v>37</v>
      </c>
      <c r="S14196" t="s">
        <v>142</v>
      </c>
      <c r="T14196" t="s">
        <v>43</v>
      </c>
      <c r="U14196" t="str">
        <f>TEXT(B14196,"MMM")</f>
        <v>Okt</v>
      </c>
    </row>
    <row r="14197" spans="1:21" x14ac:dyDescent="0.3">
      <c r="A14197">
        <v>531000</v>
      </c>
      <c r="B14197">
        <v>45770.605821759302</v>
      </c>
      <c r="C14197" t="s">
        <v>758</v>
      </c>
      <c r="D14197" t="s">
        <v>127</v>
      </c>
      <c r="E14197" t="s">
        <v>109</v>
      </c>
      <c r="F14197">
        <v>531000</v>
      </c>
      <c r="G14197">
        <v>1</v>
      </c>
      <c r="H14197">
        <v>0</v>
      </c>
      <c r="I14197">
        <v>531000</v>
      </c>
      <c r="J14197">
        <v>0</v>
      </c>
      <c r="K14197">
        <v>531000</v>
      </c>
      <c r="L14197">
        <v>24000</v>
      </c>
      <c r="M14197">
        <v>1579000</v>
      </c>
      <c r="N14197" t="s">
        <v>48</v>
      </c>
      <c r="O14197" t="s">
        <v>49</v>
      </c>
      <c r="P14197" t="s">
        <v>68</v>
      </c>
      <c r="Q14197">
        <v>3</v>
      </c>
      <c r="R14197" t="s">
        <v>53</v>
      </c>
      <c r="S14197" t="s">
        <v>57</v>
      </c>
      <c r="T14197" t="s">
        <v>39</v>
      </c>
      <c r="U14197" t="str">
        <f>TEXT(B14197,"MMM")</f>
        <v>Apr</v>
      </c>
    </row>
    <row r="14198" spans="1:21" x14ac:dyDescent="0.3">
      <c r="A14198">
        <v>305000</v>
      </c>
      <c r="B14198">
        <v>45770.605821759302</v>
      </c>
      <c r="C14198" t="s">
        <v>758</v>
      </c>
      <c r="D14198" t="s">
        <v>127</v>
      </c>
      <c r="E14198" t="s">
        <v>116</v>
      </c>
      <c r="F14198">
        <v>305000</v>
      </c>
      <c r="G14198">
        <v>2</v>
      </c>
      <c r="H14198">
        <v>0</v>
      </c>
      <c r="I14198">
        <v>610000</v>
      </c>
      <c r="J14198">
        <v>0</v>
      </c>
      <c r="K14198">
        <v>610000</v>
      </c>
      <c r="L14198">
        <v>24000</v>
      </c>
      <c r="M14198">
        <v>1579000</v>
      </c>
      <c r="N14198" t="s">
        <v>48</v>
      </c>
      <c r="O14198" t="s">
        <v>49</v>
      </c>
      <c r="P14198" t="s">
        <v>68</v>
      </c>
      <c r="Q14198">
        <v>3</v>
      </c>
      <c r="R14198" t="s">
        <v>37</v>
      </c>
      <c r="S14198" t="s">
        <v>54</v>
      </c>
      <c r="T14198" t="s">
        <v>39</v>
      </c>
      <c r="U14198" t="str">
        <f>TEXT(B14198,"MMM")</f>
        <v>Apr</v>
      </c>
    </row>
    <row r="14199" spans="1:21" x14ac:dyDescent="0.3">
      <c r="A14199">
        <v>138000</v>
      </c>
      <c r="B14199">
        <v>45770.605821759302</v>
      </c>
      <c r="C14199" t="s">
        <v>758</v>
      </c>
      <c r="D14199" t="s">
        <v>127</v>
      </c>
      <c r="E14199" t="s">
        <v>86</v>
      </c>
      <c r="F14199">
        <v>138000</v>
      </c>
      <c r="G14199">
        <v>3</v>
      </c>
      <c r="H14199">
        <v>0</v>
      </c>
      <c r="I14199">
        <v>414000</v>
      </c>
      <c r="J14199">
        <v>0</v>
      </c>
      <c r="K14199">
        <v>414000</v>
      </c>
      <c r="L14199">
        <v>24000</v>
      </c>
      <c r="M14199">
        <v>1579000</v>
      </c>
      <c r="N14199" t="s">
        <v>48</v>
      </c>
      <c r="O14199" t="s">
        <v>49</v>
      </c>
      <c r="P14199" t="s">
        <v>68</v>
      </c>
      <c r="Q14199">
        <v>3</v>
      </c>
      <c r="R14199" t="s">
        <v>56</v>
      </c>
      <c r="S14199" t="s">
        <v>87</v>
      </c>
      <c r="T14199" t="s">
        <v>39</v>
      </c>
      <c r="U14199" t="str">
        <f>TEXT(B14199,"MMM")</f>
        <v>Apr</v>
      </c>
    </row>
    <row r="14200" spans="1:21" x14ac:dyDescent="0.3">
      <c r="A14200">
        <v>508000</v>
      </c>
      <c r="B14200">
        <v>45782.366574074098</v>
      </c>
      <c r="C14200" t="s">
        <v>823</v>
      </c>
      <c r="D14200" t="s">
        <v>98</v>
      </c>
      <c r="E14200" t="s">
        <v>119</v>
      </c>
      <c r="F14200">
        <v>508000</v>
      </c>
      <c r="G14200">
        <v>1</v>
      </c>
      <c r="H14200">
        <v>10</v>
      </c>
      <c r="I14200">
        <v>508000</v>
      </c>
      <c r="J14200">
        <v>50800</v>
      </c>
      <c r="K14200">
        <v>457200</v>
      </c>
      <c r="L14200">
        <v>27000</v>
      </c>
      <c r="M14200">
        <v>1831500</v>
      </c>
      <c r="N14200" t="s">
        <v>67</v>
      </c>
      <c r="O14200" t="s">
        <v>49</v>
      </c>
      <c r="P14200" t="s">
        <v>68</v>
      </c>
      <c r="Q14200">
        <v>4</v>
      </c>
      <c r="R14200" t="s">
        <v>50</v>
      </c>
      <c r="S14200" t="s">
        <v>120</v>
      </c>
      <c r="T14200" t="s">
        <v>43</v>
      </c>
      <c r="U14200" t="str">
        <f>TEXT(B14200,"MMM")</f>
        <v>Mei</v>
      </c>
    </row>
    <row r="14201" spans="1:21" x14ac:dyDescent="0.3">
      <c r="A14201">
        <v>407000</v>
      </c>
      <c r="B14201">
        <v>45782.366574074098</v>
      </c>
      <c r="C14201" t="s">
        <v>823</v>
      </c>
      <c r="D14201" t="s">
        <v>98</v>
      </c>
      <c r="E14201" t="s">
        <v>55</v>
      </c>
      <c r="F14201">
        <v>407000</v>
      </c>
      <c r="G14201">
        <v>1</v>
      </c>
      <c r="H14201">
        <v>10</v>
      </c>
      <c r="I14201">
        <v>407000</v>
      </c>
      <c r="J14201">
        <v>40700</v>
      </c>
      <c r="K14201">
        <v>366300</v>
      </c>
      <c r="L14201">
        <v>27000</v>
      </c>
      <c r="M14201">
        <v>1831500</v>
      </c>
      <c r="N14201" t="s">
        <v>67</v>
      </c>
      <c r="O14201" t="s">
        <v>49</v>
      </c>
      <c r="P14201" t="s">
        <v>68</v>
      </c>
      <c r="Q14201">
        <v>4</v>
      </c>
      <c r="R14201" t="s">
        <v>50</v>
      </c>
      <c r="S14201" t="s">
        <v>148</v>
      </c>
      <c r="T14201" t="s">
        <v>39</v>
      </c>
      <c r="U14201" t="str">
        <f>TEXT(B14201,"MMM")</f>
        <v>Mei</v>
      </c>
    </row>
    <row r="14202" spans="1:21" x14ac:dyDescent="0.3">
      <c r="A14202">
        <v>391000</v>
      </c>
      <c r="B14202">
        <v>45782.366574074098</v>
      </c>
      <c r="C14202" t="s">
        <v>823</v>
      </c>
      <c r="D14202" t="s">
        <v>98</v>
      </c>
      <c r="E14202" t="s">
        <v>76</v>
      </c>
      <c r="F14202">
        <v>391000</v>
      </c>
      <c r="G14202">
        <v>1</v>
      </c>
      <c r="H14202">
        <v>10</v>
      </c>
      <c r="I14202">
        <v>391000</v>
      </c>
      <c r="J14202">
        <v>39100</v>
      </c>
      <c r="K14202">
        <v>351900</v>
      </c>
      <c r="L14202">
        <v>27000</v>
      </c>
      <c r="M14202">
        <v>1831500</v>
      </c>
      <c r="N14202" t="s">
        <v>67</v>
      </c>
      <c r="O14202" t="s">
        <v>49</v>
      </c>
      <c r="P14202" t="s">
        <v>68</v>
      </c>
      <c r="Q14202">
        <v>4</v>
      </c>
      <c r="R14202" t="s">
        <v>56</v>
      </c>
      <c r="S14202" t="s">
        <v>128</v>
      </c>
      <c r="T14202" t="s">
        <v>43</v>
      </c>
      <c r="U14202" t="str">
        <f>TEXT(B14202,"MMM")</f>
        <v>Mei</v>
      </c>
    </row>
    <row r="14203" spans="1:21" x14ac:dyDescent="0.3">
      <c r="A14203">
        <v>233000</v>
      </c>
      <c r="B14203">
        <v>45782.366574074098</v>
      </c>
      <c r="C14203" t="s">
        <v>823</v>
      </c>
      <c r="D14203" t="s">
        <v>98</v>
      </c>
      <c r="E14203" t="s">
        <v>66</v>
      </c>
      <c r="F14203">
        <v>233000</v>
      </c>
      <c r="G14203">
        <v>3</v>
      </c>
      <c r="H14203">
        <v>10</v>
      </c>
      <c r="I14203">
        <v>699000</v>
      </c>
      <c r="J14203">
        <v>69900</v>
      </c>
      <c r="K14203">
        <v>629100</v>
      </c>
      <c r="L14203">
        <v>27000</v>
      </c>
      <c r="M14203">
        <v>1831500</v>
      </c>
      <c r="N14203" t="s">
        <v>67</v>
      </c>
      <c r="O14203" t="s">
        <v>49</v>
      </c>
      <c r="P14203" t="s">
        <v>68</v>
      </c>
      <c r="Q14203">
        <v>4</v>
      </c>
      <c r="R14203" t="s">
        <v>50</v>
      </c>
      <c r="S14203" t="s">
        <v>69</v>
      </c>
      <c r="T14203" t="s">
        <v>39</v>
      </c>
      <c r="U14203" t="str">
        <f>TEXT(B14203,"MMM")</f>
        <v>Mei</v>
      </c>
    </row>
    <row r="14204" spans="1:21" x14ac:dyDescent="0.3">
      <c r="A14204">
        <v>221000</v>
      </c>
      <c r="B14204">
        <v>45834.457199074102</v>
      </c>
      <c r="C14204" t="s">
        <v>661</v>
      </c>
      <c r="D14204" t="s">
        <v>92</v>
      </c>
      <c r="E14204" t="s">
        <v>52</v>
      </c>
      <c r="F14204">
        <v>221000</v>
      </c>
      <c r="G14204">
        <v>1</v>
      </c>
      <c r="H14204">
        <v>0</v>
      </c>
      <c r="I14204">
        <v>221000</v>
      </c>
      <c r="J14204">
        <v>0</v>
      </c>
      <c r="K14204">
        <v>221000</v>
      </c>
      <c r="L14204">
        <v>24000</v>
      </c>
      <c r="M14204">
        <v>1802000</v>
      </c>
      <c r="N14204" t="s">
        <v>84</v>
      </c>
      <c r="O14204" t="s">
        <v>49</v>
      </c>
      <c r="P14204" t="s">
        <v>94</v>
      </c>
      <c r="Q14204">
        <v>1</v>
      </c>
      <c r="R14204" t="s">
        <v>53</v>
      </c>
      <c r="S14204" t="s">
        <v>128</v>
      </c>
      <c r="T14204" t="s">
        <v>43</v>
      </c>
      <c r="U14204" t="str">
        <f>TEXT(B14204,"MMM")</f>
        <v>Jun</v>
      </c>
    </row>
    <row r="14205" spans="1:21" x14ac:dyDescent="0.3">
      <c r="A14205">
        <v>345000</v>
      </c>
      <c r="B14205">
        <v>45834.457199074102</v>
      </c>
      <c r="C14205" t="s">
        <v>661</v>
      </c>
      <c r="D14205" t="s">
        <v>92</v>
      </c>
      <c r="E14205" t="s">
        <v>80</v>
      </c>
      <c r="F14205">
        <v>345000</v>
      </c>
      <c r="G14205">
        <v>3</v>
      </c>
      <c r="H14205">
        <v>0</v>
      </c>
      <c r="I14205">
        <v>1035000</v>
      </c>
      <c r="J14205">
        <v>0</v>
      </c>
      <c r="K14205">
        <v>1035000</v>
      </c>
      <c r="L14205">
        <v>24000</v>
      </c>
      <c r="M14205">
        <v>1802000</v>
      </c>
      <c r="N14205" t="s">
        <v>84</v>
      </c>
      <c r="O14205" t="s">
        <v>49</v>
      </c>
      <c r="P14205" t="s">
        <v>94</v>
      </c>
      <c r="Q14205">
        <v>1</v>
      </c>
      <c r="R14205" t="s">
        <v>53</v>
      </c>
      <c r="S14205" t="s">
        <v>81</v>
      </c>
      <c r="T14205" t="s">
        <v>39</v>
      </c>
      <c r="U14205" t="str">
        <f>TEXT(B14205,"MMM")</f>
        <v>Jun</v>
      </c>
    </row>
    <row r="14206" spans="1:21" x14ac:dyDescent="0.3">
      <c r="A14206">
        <v>522000</v>
      </c>
      <c r="B14206">
        <v>45834.457199074102</v>
      </c>
      <c r="C14206" t="s">
        <v>661</v>
      </c>
      <c r="D14206" t="s">
        <v>92</v>
      </c>
      <c r="E14206" t="s">
        <v>55</v>
      </c>
      <c r="F14206">
        <v>522000</v>
      </c>
      <c r="G14206">
        <v>1</v>
      </c>
      <c r="H14206">
        <v>0</v>
      </c>
      <c r="I14206">
        <v>522000</v>
      </c>
      <c r="J14206">
        <v>0</v>
      </c>
      <c r="K14206">
        <v>522000</v>
      </c>
      <c r="L14206">
        <v>24000</v>
      </c>
      <c r="M14206">
        <v>1802000</v>
      </c>
      <c r="N14206" t="s">
        <v>84</v>
      </c>
      <c r="O14206" t="s">
        <v>49</v>
      </c>
      <c r="P14206" t="s">
        <v>94</v>
      </c>
      <c r="Q14206">
        <v>1</v>
      </c>
      <c r="R14206" t="s">
        <v>56</v>
      </c>
      <c r="S14206" t="s">
        <v>57</v>
      </c>
      <c r="T14206" t="s">
        <v>39</v>
      </c>
      <c r="U14206" t="str">
        <f>TEXT(B14206,"MMM")</f>
        <v>Jun</v>
      </c>
    </row>
    <row r="14207" spans="1:21" x14ac:dyDescent="0.3">
      <c r="A14207">
        <v>288000</v>
      </c>
      <c r="B14207">
        <v>46018.643530092602</v>
      </c>
      <c r="C14207" t="s">
        <v>687</v>
      </c>
      <c r="D14207" t="s">
        <v>246</v>
      </c>
      <c r="E14207" t="s">
        <v>52</v>
      </c>
      <c r="F14207">
        <v>288000</v>
      </c>
      <c r="G14207">
        <v>1</v>
      </c>
      <c r="H14207">
        <v>0</v>
      </c>
      <c r="I14207">
        <v>288000</v>
      </c>
      <c r="J14207">
        <v>0</v>
      </c>
      <c r="K14207">
        <v>288000</v>
      </c>
      <c r="L14207">
        <v>24000</v>
      </c>
      <c r="M14207">
        <v>1042000</v>
      </c>
      <c r="N14207" t="s">
        <v>48</v>
      </c>
      <c r="O14207" t="s">
        <v>49</v>
      </c>
      <c r="P14207" t="s">
        <v>94</v>
      </c>
      <c r="Q14207">
        <v>4</v>
      </c>
      <c r="R14207" t="s">
        <v>41</v>
      </c>
      <c r="S14207" t="s">
        <v>54</v>
      </c>
      <c r="T14207" t="s">
        <v>43</v>
      </c>
      <c r="U14207" t="str">
        <f>TEXT(B14207,"MMM")</f>
        <v>Des</v>
      </c>
    </row>
    <row r="14208" spans="1:21" x14ac:dyDescent="0.3">
      <c r="A14208">
        <v>178000</v>
      </c>
      <c r="B14208">
        <v>46018.643530092602</v>
      </c>
      <c r="C14208" t="s">
        <v>687</v>
      </c>
      <c r="D14208" t="s">
        <v>246</v>
      </c>
      <c r="E14208" t="s">
        <v>33</v>
      </c>
      <c r="F14208">
        <v>178000</v>
      </c>
      <c r="G14208">
        <v>3</v>
      </c>
      <c r="H14208">
        <v>0</v>
      </c>
      <c r="I14208">
        <v>534000</v>
      </c>
      <c r="J14208">
        <v>0</v>
      </c>
      <c r="K14208">
        <v>534000</v>
      </c>
      <c r="L14208">
        <v>24000</v>
      </c>
      <c r="M14208">
        <v>1042000</v>
      </c>
      <c r="N14208" t="s">
        <v>48</v>
      </c>
      <c r="O14208" t="s">
        <v>49</v>
      </c>
      <c r="P14208" t="s">
        <v>94</v>
      </c>
      <c r="Q14208">
        <v>4</v>
      </c>
      <c r="R14208" t="s">
        <v>53</v>
      </c>
      <c r="S14208" t="s">
        <v>38</v>
      </c>
      <c r="T14208" t="s">
        <v>39</v>
      </c>
      <c r="U14208" t="str">
        <f>TEXT(B14208,"MMM")</f>
        <v>Des</v>
      </c>
    </row>
    <row r="14209" spans="1:21" x14ac:dyDescent="0.3">
      <c r="A14209">
        <v>98000</v>
      </c>
      <c r="B14209">
        <v>46018.643530092602</v>
      </c>
      <c r="C14209" t="s">
        <v>687</v>
      </c>
      <c r="D14209" t="s">
        <v>246</v>
      </c>
      <c r="E14209" t="s">
        <v>86</v>
      </c>
      <c r="F14209">
        <v>98000</v>
      </c>
      <c r="G14209">
        <v>2</v>
      </c>
      <c r="H14209">
        <v>0</v>
      </c>
      <c r="I14209">
        <v>196000</v>
      </c>
      <c r="J14209">
        <v>0</v>
      </c>
      <c r="K14209">
        <v>196000</v>
      </c>
      <c r="L14209">
        <v>24000</v>
      </c>
      <c r="M14209">
        <v>1042000</v>
      </c>
      <c r="N14209" t="s">
        <v>48</v>
      </c>
      <c r="O14209" t="s">
        <v>49</v>
      </c>
      <c r="P14209" t="s">
        <v>94</v>
      </c>
      <c r="Q14209">
        <v>4</v>
      </c>
      <c r="R14209" t="s">
        <v>56</v>
      </c>
      <c r="S14209" t="s">
        <v>367</v>
      </c>
      <c r="T14209" t="s">
        <v>39</v>
      </c>
      <c r="U14209" t="str">
        <f>TEXT(B14209,"MMM")</f>
        <v>Des</v>
      </c>
    </row>
    <row r="14210" spans="1:21" x14ac:dyDescent="0.3">
      <c r="A14210">
        <v>174000</v>
      </c>
      <c r="B14210">
        <v>45958.794305555602</v>
      </c>
      <c r="C14210" t="s">
        <v>474</v>
      </c>
      <c r="D14210" t="s">
        <v>185</v>
      </c>
      <c r="E14210" t="s">
        <v>93</v>
      </c>
      <c r="F14210">
        <v>174000</v>
      </c>
      <c r="G14210">
        <v>2</v>
      </c>
      <c r="H14210">
        <v>0</v>
      </c>
      <c r="I14210">
        <v>348000</v>
      </c>
      <c r="J14210">
        <v>0</v>
      </c>
      <c r="K14210">
        <v>348000</v>
      </c>
      <c r="L14210">
        <v>22000</v>
      </c>
      <c r="M14210">
        <v>1534000</v>
      </c>
      <c r="N14210" t="s">
        <v>84</v>
      </c>
      <c r="O14210" t="s">
        <v>35</v>
      </c>
      <c r="P14210" t="s">
        <v>94</v>
      </c>
      <c r="Q14210">
        <v>2</v>
      </c>
      <c r="R14210" t="s">
        <v>53</v>
      </c>
      <c r="S14210" t="s">
        <v>95</v>
      </c>
      <c r="T14210" t="s">
        <v>43</v>
      </c>
      <c r="U14210" t="str">
        <f>TEXT(B14210,"MMM")</f>
        <v>Okt</v>
      </c>
    </row>
    <row r="14211" spans="1:21" x14ac:dyDescent="0.3">
      <c r="A14211">
        <v>582000</v>
      </c>
      <c r="B14211">
        <v>45958.794305555602</v>
      </c>
      <c r="C14211" t="s">
        <v>474</v>
      </c>
      <c r="D14211" t="s">
        <v>185</v>
      </c>
      <c r="E14211" t="s">
        <v>119</v>
      </c>
      <c r="F14211">
        <v>582000</v>
      </c>
      <c r="G14211">
        <v>2</v>
      </c>
      <c r="H14211">
        <v>0</v>
      </c>
      <c r="I14211">
        <v>1164000</v>
      </c>
      <c r="J14211">
        <v>0</v>
      </c>
      <c r="K14211">
        <v>1164000</v>
      </c>
      <c r="L14211">
        <v>22000</v>
      </c>
      <c r="M14211">
        <v>1534000</v>
      </c>
      <c r="N14211" t="s">
        <v>84</v>
      </c>
      <c r="O14211" t="s">
        <v>35</v>
      </c>
      <c r="P14211" t="s">
        <v>94</v>
      </c>
      <c r="Q14211">
        <v>2</v>
      </c>
      <c r="R14211" t="s">
        <v>50</v>
      </c>
      <c r="S14211" t="s">
        <v>77</v>
      </c>
      <c r="T14211" t="s">
        <v>43</v>
      </c>
      <c r="U14211" t="str">
        <f>TEXT(B14211,"MMM")</f>
        <v>Okt</v>
      </c>
    </row>
    <row r="14212" spans="1:21" x14ac:dyDescent="0.3">
      <c r="A14212">
        <v>119000</v>
      </c>
      <c r="B14212">
        <v>45870.656643518501</v>
      </c>
      <c r="C14212" t="s">
        <v>554</v>
      </c>
      <c r="D14212" t="s">
        <v>165</v>
      </c>
      <c r="E14212" t="s">
        <v>88</v>
      </c>
      <c r="F14212">
        <v>119000</v>
      </c>
      <c r="G14212">
        <v>3</v>
      </c>
      <c r="H14212">
        <v>0</v>
      </c>
      <c r="I14212">
        <v>357000</v>
      </c>
      <c r="J14212">
        <v>0</v>
      </c>
      <c r="K14212">
        <v>357000</v>
      </c>
      <c r="L14212">
        <v>27000</v>
      </c>
      <c r="M14212">
        <v>1302000</v>
      </c>
      <c r="N14212" t="s">
        <v>34</v>
      </c>
      <c r="O14212" t="s">
        <v>74</v>
      </c>
      <c r="P14212" t="s">
        <v>62</v>
      </c>
      <c r="Q14212">
        <v>3</v>
      </c>
      <c r="R14212" t="s">
        <v>53</v>
      </c>
      <c r="S14212" t="s">
        <v>89</v>
      </c>
      <c r="T14212" t="s">
        <v>43</v>
      </c>
      <c r="U14212" t="str">
        <f>TEXT(B14212,"MMM")</f>
        <v>Agu</v>
      </c>
    </row>
    <row r="14213" spans="1:21" x14ac:dyDescent="0.3">
      <c r="A14213">
        <v>333000</v>
      </c>
      <c r="B14213">
        <v>45870.656643518501</v>
      </c>
      <c r="C14213" t="s">
        <v>554</v>
      </c>
      <c r="D14213" t="s">
        <v>165</v>
      </c>
      <c r="E14213" t="s">
        <v>40</v>
      </c>
      <c r="F14213">
        <v>333000</v>
      </c>
      <c r="G14213">
        <v>1</v>
      </c>
      <c r="H14213">
        <v>0</v>
      </c>
      <c r="I14213">
        <v>333000</v>
      </c>
      <c r="J14213">
        <v>0</v>
      </c>
      <c r="K14213">
        <v>333000</v>
      </c>
      <c r="L14213">
        <v>27000</v>
      </c>
      <c r="M14213">
        <v>1302000</v>
      </c>
      <c r="N14213" t="s">
        <v>34</v>
      </c>
      <c r="O14213" t="s">
        <v>74</v>
      </c>
      <c r="P14213" t="s">
        <v>62</v>
      </c>
      <c r="Q14213">
        <v>3</v>
      </c>
      <c r="R14213" t="s">
        <v>50</v>
      </c>
      <c r="S14213" t="s">
        <v>42</v>
      </c>
      <c r="T14213" t="s">
        <v>43</v>
      </c>
      <c r="U14213" t="str">
        <f>TEXT(B14213,"MMM")</f>
        <v>Agu</v>
      </c>
    </row>
    <row r="14214" spans="1:21" x14ac:dyDescent="0.3">
      <c r="A14214">
        <v>377000</v>
      </c>
      <c r="B14214">
        <v>45870.656643518501</v>
      </c>
      <c r="C14214" t="s">
        <v>554</v>
      </c>
      <c r="D14214" t="s">
        <v>165</v>
      </c>
      <c r="E14214" t="s">
        <v>66</v>
      </c>
      <c r="F14214">
        <v>377000</v>
      </c>
      <c r="G14214">
        <v>1</v>
      </c>
      <c r="H14214">
        <v>0</v>
      </c>
      <c r="I14214">
        <v>377000</v>
      </c>
      <c r="J14214">
        <v>0</v>
      </c>
      <c r="K14214">
        <v>377000</v>
      </c>
      <c r="L14214">
        <v>27000</v>
      </c>
      <c r="M14214">
        <v>1302000</v>
      </c>
      <c r="N14214" t="s">
        <v>34</v>
      </c>
      <c r="O14214" t="s">
        <v>74</v>
      </c>
      <c r="P14214" t="s">
        <v>62</v>
      </c>
      <c r="Q14214">
        <v>3</v>
      </c>
      <c r="R14214" t="s">
        <v>53</v>
      </c>
      <c r="S14214" t="s">
        <v>69</v>
      </c>
      <c r="T14214" t="s">
        <v>39</v>
      </c>
      <c r="U14214" t="str">
        <f>TEXT(B14214,"MMM")</f>
        <v>Agu</v>
      </c>
    </row>
    <row r="14215" spans="1:21" x14ac:dyDescent="0.3">
      <c r="A14215">
        <v>208000</v>
      </c>
      <c r="B14215">
        <v>45870.656643518501</v>
      </c>
      <c r="C14215" t="s">
        <v>554</v>
      </c>
      <c r="D14215" t="s">
        <v>165</v>
      </c>
      <c r="E14215" t="s">
        <v>93</v>
      </c>
      <c r="F14215">
        <v>208000</v>
      </c>
      <c r="G14215">
        <v>1</v>
      </c>
      <c r="H14215">
        <v>0</v>
      </c>
      <c r="I14215">
        <v>208000</v>
      </c>
      <c r="J14215">
        <v>0</v>
      </c>
      <c r="K14215">
        <v>208000</v>
      </c>
      <c r="L14215">
        <v>27000</v>
      </c>
      <c r="M14215">
        <v>1302000</v>
      </c>
      <c r="N14215" t="s">
        <v>34</v>
      </c>
      <c r="O14215" t="s">
        <v>74</v>
      </c>
      <c r="P14215" t="s">
        <v>62</v>
      </c>
      <c r="Q14215">
        <v>3</v>
      </c>
      <c r="R14215" t="s">
        <v>50</v>
      </c>
      <c r="S14215" t="s">
        <v>89</v>
      </c>
      <c r="T14215" t="s">
        <v>43</v>
      </c>
      <c r="U14215" t="str">
        <f>TEXT(B14215,"MMM")</f>
        <v>Agu</v>
      </c>
    </row>
    <row r="14216" spans="1:21" x14ac:dyDescent="0.3">
      <c r="A14216">
        <v>295000</v>
      </c>
      <c r="B14216">
        <v>45753.451770833301</v>
      </c>
      <c r="C14216" t="s">
        <v>746</v>
      </c>
      <c r="D14216" t="s">
        <v>185</v>
      </c>
      <c r="E14216" t="s">
        <v>40</v>
      </c>
      <c r="F14216">
        <v>295000</v>
      </c>
      <c r="G14216">
        <v>2</v>
      </c>
      <c r="H14216">
        <v>0</v>
      </c>
      <c r="I14216">
        <v>590000</v>
      </c>
      <c r="J14216">
        <v>0</v>
      </c>
      <c r="K14216">
        <v>590000</v>
      </c>
      <c r="L14216">
        <v>17000</v>
      </c>
      <c r="M14216">
        <v>861000</v>
      </c>
      <c r="N14216" t="s">
        <v>67</v>
      </c>
      <c r="O14216" t="s">
        <v>35</v>
      </c>
      <c r="P14216" t="s">
        <v>36</v>
      </c>
      <c r="Q14216">
        <v>4</v>
      </c>
      <c r="R14216" t="s">
        <v>50</v>
      </c>
      <c r="S14216" t="s">
        <v>69</v>
      </c>
      <c r="T14216" t="s">
        <v>43</v>
      </c>
      <c r="U14216" t="str">
        <f>TEXT(B14216,"MMM")</f>
        <v>Apr</v>
      </c>
    </row>
    <row r="14217" spans="1:21" x14ac:dyDescent="0.3">
      <c r="A14217">
        <v>127000</v>
      </c>
      <c r="B14217">
        <v>45753.451770833301</v>
      </c>
      <c r="C14217" t="s">
        <v>746</v>
      </c>
      <c r="D14217" t="s">
        <v>185</v>
      </c>
      <c r="E14217" t="s">
        <v>33</v>
      </c>
      <c r="F14217">
        <v>127000</v>
      </c>
      <c r="G14217">
        <v>2</v>
      </c>
      <c r="H14217">
        <v>0</v>
      </c>
      <c r="I14217">
        <v>254000</v>
      </c>
      <c r="J14217">
        <v>0</v>
      </c>
      <c r="K14217">
        <v>254000</v>
      </c>
      <c r="L14217">
        <v>17000</v>
      </c>
      <c r="M14217">
        <v>861000</v>
      </c>
      <c r="N14217" t="s">
        <v>67</v>
      </c>
      <c r="O14217" t="s">
        <v>35</v>
      </c>
      <c r="P14217" t="s">
        <v>36</v>
      </c>
      <c r="Q14217">
        <v>4</v>
      </c>
      <c r="R14217" t="s">
        <v>41</v>
      </c>
      <c r="S14217" t="s">
        <v>70</v>
      </c>
      <c r="T14217" t="s">
        <v>39</v>
      </c>
      <c r="U14217" t="str">
        <f>TEXT(B14217,"MMM")</f>
        <v>Apr</v>
      </c>
    </row>
    <row r="14218" spans="1:21" x14ac:dyDescent="0.3">
      <c r="A14218">
        <v>360000</v>
      </c>
      <c r="B14218">
        <v>45907.394363425898</v>
      </c>
      <c r="C14218" t="s">
        <v>941</v>
      </c>
      <c r="D14218" t="s">
        <v>267</v>
      </c>
      <c r="E14218" t="s">
        <v>47</v>
      </c>
      <c r="F14218">
        <v>360000</v>
      </c>
      <c r="G14218">
        <v>2</v>
      </c>
      <c r="H14218">
        <v>0</v>
      </c>
      <c r="I14218">
        <v>720000</v>
      </c>
      <c r="J14218">
        <v>0</v>
      </c>
      <c r="K14218">
        <v>720000</v>
      </c>
      <c r="L14218">
        <v>17000</v>
      </c>
      <c r="M14218">
        <v>843000</v>
      </c>
      <c r="N14218" t="s">
        <v>34</v>
      </c>
      <c r="O14218" t="s">
        <v>74</v>
      </c>
      <c r="P14218" t="s">
        <v>68</v>
      </c>
      <c r="Q14218">
        <v>4</v>
      </c>
      <c r="R14218" t="s">
        <v>41</v>
      </c>
      <c r="S14218" t="s">
        <v>51</v>
      </c>
      <c r="T14218" t="s">
        <v>43</v>
      </c>
      <c r="U14218" t="str">
        <f>TEXT(B14218,"MMM")</f>
        <v>Sep</v>
      </c>
    </row>
    <row r="14219" spans="1:21" x14ac:dyDescent="0.3">
      <c r="A14219">
        <v>106000</v>
      </c>
      <c r="B14219">
        <v>45907.394363425898</v>
      </c>
      <c r="C14219" t="s">
        <v>941</v>
      </c>
      <c r="D14219" t="s">
        <v>267</v>
      </c>
      <c r="E14219" t="s">
        <v>115</v>
      </c>
      <c r="F14219">
        <v>106000</v>
      </c>
      <c r="G14219">
        <v>1</v>
      </c>
      <c r="H14219">
        <v>0</v>
      </c>
      <c r="I14219">
        <v>106000</v>
      </c>
      <c r="J14219">
        <v>0</v>
      </c>
      <c r="K14219">
        <v>106000</v>
      </c>
      <c r="L14219">
        <v>17000</v>
      </c>
      <c r="M14219">
        <v>843000</v>
      </c>
      <c r="N14219" t="s">
        <v>34</v>
      </c>
      <c r="O14219" t="s">
        <v>74</v>
      </c>
      <c r="P14219" t="s">
        <v>68</v>
      </c>
      <c r="Q14219">
        <v>4</v>
      </c>
      <c r="R14219" t="s">
        <v>41</v>
      </c>
      <c r="S14219" t="s">
        <v>111</v>
      </c>
      <c r="T14219" t="s">
        <v>43</v>
      </c>
      <c r="U14219" t="str">
        <f>TEXT(B14219,"MMM")</f>
        <v>Sep</v>
      </c>
    </row>
    <row r="14220" spans="1:21" x14ac:dyDescent="0.3">
      <c r="A14220">
        <v>411000</v>
      </c>
      <c r="B14220">
        <v>45955.825509259303</v>
      </c>
      <c r="C14220" t="s">
        <v>924</v>
      </c>
      <c r="D14220" t="s">
        <v>155</v>
      </c>
      <c r="E14220" t="s">
        <v>141</v>
      </c>
      <c r="F14220">
        <v>411000</v>
      </c>
      <c r="G14220">
        <v>1</v>
      </c>
      <c r="H14220">
        <v>0</v>
      </c>
      <c r="I14220">
        <v>411000</v>
      </c>
      <c r="J14220">
        <v>0</v>
      </c>
      <c r="K14220">
        <v>411000</v>
      </c>
      <c r="L14220">
        <v>22000</v>
      </c>
      <c r="M14220">
        <v>1033000</v>
      </c>
      <c r="N14220" t="s">
        <v>48</v>
      </c>
      <c r="O14220" t="s">
        <v>49</v>
      </c>
      <c r="P14220" t="s">
        <v>94</v>
      </c>
      <c r="Q14220">
        <v>2</v>
      </c>
      <c r="R14220" t="s">
        <v>37</v>
      </c>
      <c r="S14220" t="s">
        <v>51</v>
      </c>
      <c r="T14220" t="s">
        <v>39</v>
      </c>
      <c r="U14220" t="str">
        <f>TEXT(B14220,"MMM")</f>
        <v>Okt</v>
      </c>
    </row>
    <row r="14221" spans="1:21" x14ac:dyDescent="0.3">
      <c r="A14221">
        <v>300000</v>
      </c>
      <c r="B14221">
        <v>45955.825509259303</v>
      </c>
      <c r="C14221" t="s">
        <v>924</v>
      </c>
      <c r="D14221" t="s">
        <v>155</v>
      </c>
      <c r="E14221" t="s">
        <v>55</v>
      </c>
      <c r="F14221">
        <v>300000</v>
      </c>
      <c r="G14221">
        <v>2</v>
      </c>
      <c r="H14221">
        <v>0</v>
      </c>
      <c r="I14221">
        <v>600000</v>
      </c>
      <c r="J14221">
        <v>0</v>
      </c>
      <c r="K14221">
        <v>600000</v>
      </c>
      <c r="L14221">
        <v>22000</v>
      </c>
      <c r="M14221">
        <v>1033000</v>
      </c>
      <c r="N14221" t="s">
        <v>48</v>
      </c>
      <c r="O14221" t="s">
        <v>49</v>
      </c>
      <c r="P14221" t="s">
        <v>94</v>
      </c>
      <c r="Q14221">
        <v>2</v>
      </c>
      <c r="R14221" t="s">
        <v>41</v>
      </c>
      <c r="S14221" t="s">
        <v>57</v>
      </c>
      <c r="T14221" t="s">
        <v>39</v>
      </c>
      <c r="U14221" t="str">
        <f>TEXT(B14221,"MMM")</f>
        <v>Okt</v>
      </c>
    </row>
    <row r="14222" spans="1:21" x14ac:dyDescent="0.3">
      <c r="A14222">
        <v>331000</v>
      </c>
      <c r="B14222">
        <v>45919.795729166697</v>
      </c>
      <c r="C14222" t="s">
        <v>527</v>
      </c>
      <c r="D14222" t="s">
        <v>137</v>
      </c>
      <c r="E14222" t="s">
        <v>80</v>
      </c>
      <c r="F14222">
        <v>331000</v>
      </c>
      <c r="G14222">
        <v>1</v>
      </c>
      <c r="H14222">
        <v>0</v>
      </c>
      <c r="I14222">
        <v>331000</v>
      </c>
      <c r="J14222">
        <v>0</v>
      </c>
      <c r="K14222">
        <v>331000</v>
      </c>
      <c r="L14222">
        <v>20000</v>
      </c>
      <c r="M14222">
        <v>960000</v>
      </c>
      <c r="N14222" t="s">
        <v>84</v>
      </c>
      <c r="O14222" t="s">
        <v>49</v>
      </c>
      <c r="P14222" t="s">
        <v>62</v>
      </c>
      <c r="Q14222">
        <v>1</v>
      </c>
      <c r="R14222" t="s">
        <v>50</v>
      </c>
      <c r="S14222" t="s">
        <v>57</v>
      </c>
      <c r="T14222" t="s">
        <v>39</v>
      </c>
      <c r="U14222" t="str">
        <f>TEXT(B14222,"MMM")</f>
        <v>Sep</v>
      </c>
    </row>
    <row r="14223" spans="1:21" x14ac:dyDescent="0.3">
      <c r="A14223">
        <v>121000</v>
      </c>
      <c r="B14223">
        <v>45919.795729166697</v>
      </c>
      <c r="C14223" t="s">
        <v>527</v>
      </c>
      <c r="D14223" t="s">
        <v>137</v>
      </c>
      <c r="E14223" t="s">
        <v>88</v>
      </c>
      <c r="F14223">
        <v>121000</v>
      </c>
      <c r="G14223">
        <v>4</v>
      </c>
      <c r="H14223">
        <v>0</v>
      </c>
      <c r="I14223">
        <v>484000</v>
      </c>
      <c r="J14223">
        <v>0</v>
      </c>
      <c r="K14223">
        <v>484000</v>
      </c>
      <c r="L14223">
        <v>20000</v>
      </c>
      <c r="M14223">
        <v>960000</v>
      </c>
      <c r="N14223" t="s">
        <v>84</v>
      </c>
      <c r="O14223" t="s">
        <v>49</v>
      </c>
      <c r="P14223" t="s">
        <v>62</v>
      </c>
      <c r="Q14223">
        <v>1</v>
      </c>
      <c r="R14223" t="s">
        <v>56</v>
      </c>
      <c r="S14223" t="s">
        <v>54</v>
      </c>
      <c r="T14223" t="s">
        <v>43</v>
      </c>
      <c r="U14223" t="str">
        <f>TEXT(B14223,"MMM")</f>
        <v>Sep</v>
      </c>
    </row>
    <row r="14224" spans="1:21" x14ac:dyDescent="0.3">
      <c r="A14224">
        <v>125000</v>
      </c>
      <c r="B14224">
        <v>45919.795729166697</v>
      </c>
      <c r="C14224" t="s">
        <v>527</v>
      </c>
      <c r="D14224" t="s">
        <v>137</v>
      </c>
      <c r="E14224" t="s">
        <v>115</v>
      </c>
      <c r="F14224">
        <v>125000</v>
      </c>
      <c r="G14224">
        <v>1</v>
      </c>
      <c r="H14224">
        <v>0</v>
      </c>
      <c r="I14224">
        <v>125000</v>
      </c>
      <c r="J14224">
        <v>0</v>
      </c>
      <c r="K14224">
        <v>125000</v>
      </c>
      <c r="L14224">
        <v>20000</v>
      </c>
      <c r="M14224">
        <v>960000</v>
      </c>
      <c r="N14224" t="s">
        <v>84</v>
      </c>
      <c r="O14224" t="s">
        <v>49</v>
      </c>
      <c r="P14224" t="s">
        <v>62</v>
      </c>
      <c r="Q14224">
        <v>1</v>
      </c>
      <c r="R14224" t="s">
        <v>50</v>
      </c>
      <c r="S14224" t="s">
        <v>54</v>
      </c>
      <c r="T14224" t="s">
        <v>43</v>
      </c>
      <c r="U14224" t="str">
        <f>TEXT(B14224,"MMM")</f>
        <v>Sep</v>
      </c>
    </row>
    <row r="14225" spans="1:21" x14ac:dyDescent="0.3">
      <c r="A14225">
        <v>344000</v>
      </c>
      <c r="B14225">
        <v>45892.355162036998</v>
      </c>
      <c r="C14225" t="s">
        <v>356</v>
      </c>
      <c r="D14225" t="s">
        <v>225</v>
      </c>
      <c r="E14225" t="s">
        <v>78</v>
      </c>
      <c r="F14225">
        <v>344000</v>
      </c>
      <c r="G14225">
        <v>1</v>
      </c>
      <c r="H14225">
        <v>0</v>
      </c>
      <c r="I14225">
        <v>344000</v>
      </c>
      <c r="J14225">
        <v>0</v>
      </c>
      <c r="K14225">
        <v>344000</v>
      </c>
      <c r="L14225">
        <v>24000</v>
      </c>
      <c r="M14225">
        <v>1518000</v>
      </c>
      <c r="N14225" t="s">
        <v>67</v>
      </c>
      <c r="O14225" t="s">
        <v>35</v>
      </c>
      <c r="P14225" t="s">
        <v>94</v>
      </c>
      <c r="Q14225">
        <v>2</v>
      </c>
      <c r="R14225" t="s">
        <v>37</v>
      </c>
      <c r="S14225" t="s">
        <v>89</v>
      </c>
      <c r="T14225" t="s">
        <v>43</v>
      </c>
      <c r="U14225" t="str">
        <f>TEXT(B14225,"MMM")</f>
        <v>Agu</v>
      </c>
    </row>
    <row r="14226" spans="1:21" x14ac:dyDescent="0.3">
      <c r="A14226">
        <v>323000</v>
      </c>
      <c r="B14226">
        <v>45892.355162036998</v>
      </c>
      <c r="C14226" t="s">
        <v>356</v>
      </c>
      <c r="D14226" t="s">
        <v>225</v>
      </c>
      <c r="E14226" t="s">
        <v>66</v>
      </c>
      <c r="F14226">
        <v>323000</v>
      </c>
      <c r="G14226">
        <v>3</v>
      </c>
      <c r="H14226">
        <v>0</v>
      </c>
      <c r="I14226">
        <v>969000</v>
      </c>
      <c r="J14226">
        <v>0</v>
      </c>
      <c r="K14226">
        <v>969000</v>
      </c>
      <c r="L14226">
        <v>24000</v>
      </c>
      <c r="M14226">
        <v>1518000</v>
      </c>
      <c r="N14226" t="s">
        <v>67</v>
      </c>
      <c r="O14226" t="s">
        <v>35</v>
      </c>
      <c r="P14226" t="s">
        <v>94</v>
      </c>
      <c r="Q14226">
        <v>2</v>
      </c>
      <c r="R14226" t="s">
        <v>37</v>
      </c>
      <c r="S14226" t="s">
        <v>69</v>
      </c>
      <c r="T14226" t="s">
        <v>39</v>
      </c>
      <c r="U14226" t="str">
        <f>TEXT(B14226,"MMM")</f>
        <v>Agu</v>
      </c>
    </row>
    <row r="14227" spans="1:21" x14ac:dyDescent="0.3">
      <c r="A14227">
        <v>181000</v>
      </c>
      <c r="B14227">
        <v>45892.355162036998</v>
      </c>
      <c r="C14227" t="s">
        <v>356</v>
      </c>
      <c r="D14227" t="s">
        <v>225</v>
      </c>
      <c r="E14227" t="s">
        <v>88</v>
      </c>
      <c r="F14227">
        <v>181000</v>
      </c>
      <c r="G14227">
        <v>1</v>
      </c>
      <c r="H14227">
        <v>0</v>
      </c>
      <c r="I14227">
        <v>181000</v>
      </c>
      <c r="J14227">
        <v>0</v>
      </c>
      <c r="K14227">
        <v>181000</v>
      </c>
      <c r="L14227">
        <v>24000</v>
      </c>
      <c r="M14227">
        <v>1518000</v>
      </c>
      <c r="N14227" t="s">
        <v>67</v>
      </c>
      <c r="O14227" t="s">
        <v>35</v>
      </c>
      <c r="P14227" t="s">
        <v>94</v>
      </c>
      <c r="Q14227">
        <v>2</v>
      </c>
      <c r="R14227" t="s">
        <v>53</v>
      </c>
      <c r="S14227" t="s">
        <v>111</v>
      </c>
      <c r="T14227" t="s">
        <v>43</v>
      </c>
      <c r="U14227" t="str">
        <f>TEXT(B14227,"MMM")</f>
        <v>Agu</v>
      </c>
    </row>
    <row r="14228" spans="1:21" x14ac:dyDescent="0.3">
      <c r="A14228">
        <v>654000</v>
      </c>
      <c r="B14228">
        <v>45866.8214351852</v>
      </c>
      <c r="C14228" t="s">
        <v>882</v>
      </c>
      <c r="D14228" t="s">
        <v>137</v>
      </c>
      <c r="E14228" t="s">
        <v>109</v>
      </c>
      <c r="F14228">
        <v>654000</v>
      </c>
      <c r="G14228">
        <v>1</v>
      </c>
      <c r="H14228">
        <v>0</v>
      </c>
      <c r="I14228">
        <v>654000</v>
      </c>
      <c r="J14228">
        <v>0</v>
      </c>
      <c r="K14228">
        <v>654000</v>
      </c>
      <c r="L14228">
        <v>24000</v>
      </c>
      <c r="M14228">
        <v>1373000</v>
      </c>
      <c r="N14228" t="s">
        <v>48</v>
      </c>
      <c r="O14228" t="s">
        <v>49</v>
      </c>
      <c r="P14228" t="s">
        <v>94</v>
      </c>
      <c r="Q14228">
        <v>5</v>
      </c>
      <c r="R14228" t="s">
        <v>53</v>
      </c>
      <c r="S14228" t="s">
        <v>148</v>
      </c>
      <c r="T14228" t="s">
        <v>39</v>
      </c>
      <c r="U14228" t="str">
        <f>TEXT(B14228,"MMM")</f>
        <v>Jul</v>
      </c>
    </row>
    <row r="14229" spans="1:21" x14ac:dyDescent="0.3">
      <c r="A14229">
        <v>246000</v>
      </c>
      <c r="B14229">
        <v>45866.8214351852</v>
      </c>
      <c r="C14229" t="s">
        <v>882</v>
      </c>
      <c r="D14229" t="s">
        <v>137</v>
      </c>
      <c r="E14229" t="s">
        <v>66</v>
      </c>
      <c r="F14229">
        <v>246000</v>
      </c>
      <c r="G14229">
        <v>2</v>
      </c>
      <c r="H14229">
        <v>0</v>
      </c>
      <c r="I14229">
        <v>492000</v>
      </c>
      <c r="J14229">
        <v>0</v>
      </c>
      <c r="K14229">
        <v>492000</v>
      </c>
      <c r="L14229">
        <v>24000</v>
      </c>
      <c r="M14229">
        <v>1373000</v>
      </c>
      <c r="N14229" t="s">
        <v>48</v>
      </c>
      <c r="O14229" t="s">
        <v>49</v>
      </c>
      <c r="P14229" t="s">
        <v>94</v>
      </c>
      <c r="Q14229">
        <v>5</v>
      </c>
      <c r="R14229" t="s">
        <v>41</v>
      </c>
      <c r="S14229" t="s">
        <v>54</v>
      </c>
      <c r="T14229" t="s">
        <v>39</v>
      </c>
      <c r="U14229" t="str">
        <f>TEXT(B14229,"MMM")</f>
        <v>Jul</v>
      </c>
    </row>
    <row r="14230" spans="1:21" x14ac:dyDescent="0.3">
      <c r="A14230">
        <v>203000</v>
      </c>
      <c r="B14230">
        <v>45866.8214351852</v>
      </c>
      <c r="C14230" t="s">
        <v>882</v>
      </c>
      <c r="D14230" t="s">
        <v>137</v>
      </c>
      <c r="E14230" t="s">
        <v>33</v>
      </c>
      <c r="F14230">
        <v>203000</v>
      </c>
      <c r="G14230">
        <v>1</v>
      </c>
      <c r="H14230">
        <v>0</v>
      </c>
      <c r="I14230">
        <v>203000</v>
      </c>
      <c r="J14230">
        <v>0</v>
      </c>
      <c r="K14230">
        <v>203000</v>
      </c>
      <c r="L14230">
        <v>24000</v>
      </c>
      <c r="M14230">
        <v>1373000</v>
      </c>
      <c r="N14230" t="s">
        <v>48</v>
      </c>
      <c r="O14230" t="s">
        <v>49</v>
      </c>
      <c r="P14230" t="s">
        <v>94</v>
      </c>
      <c r="Q14230">
        <v>5</v>
      </c>
      <c r="R14230" t="s">
        <v>37</v>
      </c>
      <c r="S14230" t="s">
        <v>70</v>
      </c>
      <c r="T14230" t="s">
        <v>39</v>
      </c>
      <c r="U14230" t="str">
        <f>TEXT(B14230,"MMM")</f>
        <v>Jul</v>
      </c>
    </row>
    <row r="14231" spans="1:21" x14ac:dyDescent="0.3">
      <c r="A14231">
        <v>267000</v>
      </c>
      <c r="B14231">
        <v>45924.353159722203</v>
      </c>
      <c r="C14231" t="s">
        <v>865</v>
      </c>
      <c r="D14231" t="s">
        <v>363</v>
      </c>
      <c r="E14231" t="s">
        <v>55</v>
      </c>
      <c r="F14231">
        <v>267000</v>
      </c>
      <c r="G14231">
        <v>2</v>
      </c>
      <c r="H14231">
        <v>0</v>
      </c>
      <c r="I14231">
        <v>534000</v>
      </c>
      <c r="J14231">
        <v>0</v>
      </c>
      <c r="K14231">
        <v>534000</v>
      </c>
      <c r="L14231">
        <v>22000</v>
      </c>
      <c r="M14231">
        <v>1262000</v>
      </c>
      <c r="N14231" t="s">
        <v>67</v>
      </c>
      <c r="O14231" t="s">
        <v>49</v>
      </c>
      <c r="P14231" t="s">
        <v>36</v>
      </c>
      <c r="Q14231">
        <v>1</v>
      </c>
      <c r="R14231" t="s">
        <v>56</v>
      </c>
      <c r="S14231" t="s">
        <v>110</v>
      </c>
      <c r="T14231" t="s">
        <v>39</v>
      </c>
      <c r="U14231" t="str">
        <f>TEXT(B14231,"MMM")</f>
        <v>Sep</v>
      </c>
    </row>
    <row r="14232" spans="1:21" x14ac:dyDescent="0.3">
      <c r="A14232">
        <v>353000</v>
      </c>
      <c r="B14232">
        <v>45924.353159722203</v>
      </c>
      <c r="C14232" t="s">
        <v>865</v>
      </c>
      <c r="D14232" t="s">
        <v>363</v>
      </c>
      <c r="E14232" t="s">
        <v>76</v>
      </c>
      <c r="F14232">
        <v>353000</v>
      </c>
      <c r="G14232">
        <v>2</v>
      </c>
      <c r="H14232">
        <v>0</v>
      </c>
      <c r="I14232">
        <v>706000</v>
      </c>
      <c r="J14232">
        <v>0</v>
      </c>
      <c r="K14232">
        <v>706000</v>
      </c>
      <c r="L14232">
        <v>22000</v>
      </c>
      <c r="M14232">
        <v>1262000</v>
      </c>
      <c r="N14232" t="s">
        <v>67</v>
      </c>
      <c r="O14232" t="s">
        <v>49</v>
      </c>
      <c r="P14232" t="s">
        <v>36</v>
      </c>
      <c r="Q14232">
        <v>1</v>
      </c>
      <c r="R14232" t="s">
        <v>50</v>
      </c>
      <c r="S14232" t="s">
        <v>176</v>
      </c>
      <c r="T14232" t="s">
        <v>43</v>
      </c>
      <c r="U14232" t="str">
        <f>TEXT(B14232,"MMM")</f>
        <v>Sep</v>
      </c>
    </row>
    <row r="14233" spans="1:21" x14ac:dyDescent="0.3">
      <c r="A14233">
        <v>218000</v>
      </c>
      <c r="B14233">
        <v>46005.682974536998</v>
      </c>
      <c r="C14233" t="s">
        <v>478</v>
      </c>
      <c r="D14233" t="s">
        <v>73</v>
      </c>
      <c r="E14233" t="s">
        <v>40</v>
      </c>
      <c r="F14233">
        <v>218000</v>
      </c>
      <c r="G14233">
        <v>1</v>
      </c>
      <c r="H14233">
        <v>0</v>
      </c>
      <c r="I14233">
        <v>218000</v>
      </c>
      <c r="J14233">
        <v>0</v>
      </c>
      <c r="K14233">
        <v>218000</v>
      </c>
      <c r="L14233">
        <v>17000</v>
      </c>
      <c r="M14233">
        <v>645000</v>
      </c>
      <c r="N14233" t="s">
        <v>84</v>
      </c>
      <c r="O14233" t="s">
        <v>85</v>
      </c>
      <c r="P14233" t="s">
        <v>62</v>
      </c>
      <c r="Q14233">
        <v>4</v>
      </c>
      <c r="R14233" t="s">
        <v>37</v>
      </c>
      <c r="S14233" t="s">
        <v>69</v>
      </c>
      <c r="T14233" t="s">
        <v>43</v>
      </c>
      <c r="U14233" t="str">
        <f>TEXT(B14233,"MMM")</f>
        <v>Des</v>
      </c>
    </row>
    <row r="14234" spans="1:21" x14ac:dyDescent="0.3">
      <c r="A14234">
        <v>410000</v>
      </c>
      <c r="B14234">
        <v>46005.682974536998</v>
      </c>
      <c r="C14234" t="s">
        <v>478</v>
      </c>
      <c r="D14234" t="s">
        <v>73</v>
      </c>
      <c r="E14234" t="s">
        <v>47</v>
      </c>
      <c r="F14234">
        <v>410000</v>
      </c>
      <c r="G14234">
        <v>1</v>
      </c>
      <c r="H14234">
        <v>0</v>
      </c>
      <c r="I14234">
        <v>410000</v>
      </c>
      <c r="J14234">
        <v>0</v>
      </c>
      <c r="K14234">
        <v>410000</v>
      </c>
      <c r="L14234">
        <v>17000</v>
      </c>
      <c r="M14234">
        <v>645000</v>
      </c>
      <c r="N14234" t="s">
        <v>84</v>
      </c>
      <c r="O14234" t="s">
        <v>85</v>
      </c>
      <c r="P14234" t="s">
        <v>62</v>
      </c>
      <c r="Q14234">
        <v>4</v>
      </c>
      <c r="R14234" t="s">
        <v>56</v>
      </c>
      <c r="S14234" t="s">
        <v>142</v>
      </c>
      <c r="T14234" t="s">
        <v>43</v>
      </c>
      <c r="U14234" t="str">
        <f>TEXT(B14234,"MMM")</f>
        <v>Des</v>
      </c>
    </row>
    <row r="14235" spans="1:21" x14ac:dyDescent="0.3">
      <c r="A14235">
        <v>134000</v>
      </c>
      <c r="B14235">
        <v>45793.501284722202</v>
      </c>
      <c r="C14235" t="s">
        <v>362</v>
      </c>
      <c r="D14235" t="s">
        <v>137</v>
      </c>
      <c r="E14235" t="s">
        <v>86</v>
      </c>
      <c r="F14235">
        <v>134000</v>
      </c>
      <c r="G14235">
        <v>1</v>
      </c>
      <c r="H14235">
        <v>0</v>
      </c>
      <c r="I14235">
        <v>134000</v>
      </c>
      <c r="J14235">
        <v>0</v>
      </c>
      <c r="K14235">
        <v>134000</v>
      </c>
      <c r="L14235">
        <v>27000</v>
      </c>
      <c r="M14235">
        <v>1379000</v>
      </c>
      <c r="N14235" t="s">
        <v>84</v>
      </c>
      <c r="O14235" t="s">
        <v>49</v>
      </c>
      <c r="P14235" t="s">
        <v>36</v>
      </c>
      <c r="Q14235">
        <v>3</v>
      </c>
      <c r="R14235" t="s">
        <v>37</v>
      </c>
      <c r="S14235" t="s">
        <v>367</v>
      </c>
      <c r="T14235" t="s">
        <v>39</v>
      </c>
      <c r="U14235" t="str">
        <f>TEXT(B14235,"MMM")</f>
        <v>Mei</v>
      </c>
    </row>
    <row r="14236" spans="1:21" x14ac:dyDescent="0.3">
      <c r="A14236">
        <v>80000</v>
      </c>
      <c r="B14236">
        <v>45793.501284722202</v>
      </c>
      <c r="C14236" t="s">
        <v>362</v>
      </c>
      <c r="D14236" t="s">
        <v>137</v>
      </c>
      <c r="E14236" t="s">
        <v>152</v>
      </c>
      <c r="F14236">
        <v>80000</v>
      </c>
      <c r="G14236">
        <v>3</v>
      </c>
      <c r="H14236">
        <v>0</v>
      </c>
      <c r="I14236">
        <v>240000</v>
      </c>
      <c r="J14236">
        <v>0</v>
      </c>
      <c r="K14236">
        <v>240000</v>
      </c>
      <c r="L14236">
        <v>27000</v>
      </c>
      <c r="M14236">
        <v>1379000</v>
      </c>
      <c r="N14236" t="s">
        <v>84</v>
      </c>
      <c r="O14236" t="s">
        <v>49</v>
      </c>
      <c r="P14236" t="s">
        <v>36</v>
      </c>
      <c r="Q14236">
        <v>3</v>
      </c>
      <c r="R14236" t="s">
        <v>41</v>
      </c>
      <c r="S14236" t="s">
        <v>54</v>
      </c>
      <c r="T14236" t="s">
        <v>43</v>
      </c>
      <c r="U14236" t="str">
        <f>TEXT(B14236,"MMM")</f>
        <v>Mei</v>
      </c>
    </row>
    <row r="14237" spans="1:21" x14ac:dyDescent="0.3">
      <c r="A14237">
        <v>199000</v>
      </c>
      <c r="B14237">
        <v>45793.501284722202</v>
      </c>
      <c r="C14237" t="s">
        <v>362</v>
      </c>
      <c r="D14237" t="s">
        <v>137</v>
      </c>
      <c r="E14237" t="s">
        <v>80</v>
      </c>
      <c r="F14237">
        <v>199000</v>
      </c>
      <c r="G14237">
        <v>2</v>
      </c>
      <c r="H14237">
        <v>0</v>
      </c>
      <c r="I14237">
        <v>398000</v>
      </c>
      <c r="J14237">
        <v>0</v>
      </c>
      <c r="K14237">
        <v>398000</v>
      </c>
      <c r="L14237">
        <v>27000</v>
      </c>
      <c r="M14237">
        <v>1379000</v>
      </c>
      <c r="N14237" t="s">
        <v>84</v>
      </c>
      <c r="O14237" t="s">
        <v>49</v>
      </c>
      <c r="P14237" t="s">
        <v>36</v>
      </c>
      <c r="Q14237">
        <v>3</v>
      </c>
      <c r="R14237" t="s">
        <v>50</v>
      </c>
      <c r="S14237" t="s">
        <v>81</v>
      </c>
      <c r="T14237" t="s">
        <v>39</v>
      </c>
      <c r="U14237" t="str">
        <f>TEXT(B14237,"MMM")</f>
        <v>Mei</v>
      </c>
    </row>
    <row r="14238" spans="1:21" x14ac:dyDescent="0.3">
      <c r="A14238">
        <v>290000</v>
      </c>
      <c r="B14238">
        <v>45793.501284722202</v>
      </c>
      <c r="C14238" t="s">
        <v>362</v>
      </c>
      <c r="D14238" t="s">
        <v>137</v>
      </c>
      <c r="E14238" t="s">
        <v>52</v>
      </c>
      <c r="F14238">
        <v>290000</v>
      </c>
      <c r="G14238">
        <v>2</v>
      </c>
      <c r="H14238">
        <v>0</v>
      </c>
      <c r="I14238">
        <v>580000</v>
      </c>
      <c r="J14238">
        <v>0</v>
      </c>
      <c r="K14238">
        <v>580000</v>
      </c>
      <c r="L14238">
        <v>27000</v>
      </c>
      <c r="M14238">
        <v>1379000</v>
      </c>
      <c r="N14238" t="s">
        <v>84</v>
      </c>
      <c r="O14238" t="s">
        <v>49</v>
      </c>
      <c r="P14238" t="s">
        <v>36</v>
      </c>
      <c r="Q14238">
        <v>3</v>
      </c>
      <c r="R14238" t="s">
        <v>41</v>
      </c>
      <c r="S14238" t="s">
        <v>42</v>
      </c>
      <c r="T14238" t="s">
        <v>43</v>
      </c>
      <c r="U14238" t="str">
        <f>TEXT(B14238,"MMM")</f>
        <v>Mei</v>
      </c>
    </row>
    <row r="14239" spans="1:21" x14ac:dyDescent="0.3">
      <c r="A14239">
        <v>166000</v>
      </c>
      <c r="B14239">
        <v>45929.410844907397</v>
      </c>
      <c r="C14239" t="s">
        <v>375</v>
      </c>
      <c r="D14239" t="s">
        <v>98</v>
      </c>
      <c r="E14239" t="s">
        <v>66</v>
      </c>
      <c r="F14239">
        <v>166000</v>
      </c>
      <c r="G14239">
        <v>2</v>
      </c>
      <c r="H14239">
        <v>0</v>
      </c>
      <c r="I14239">
        <v>332000</v>
      </c>
      <c r="J14239">
        <v>0</v>
      </c>
      <c r="K14239">
        <v>332000</v>
      </c>
      <c r="L14239">
        <v>27000</v>
      </c>
      <c r="M14239">
        <v>1709000</v>
      </c>
      <c r="N14239" t="s">
        <v>67</v>
      </c>
      <c r="O14239" t="s">
        <v>49</v>
      </c>
      <c r="P14239" t="s">
        <v>94</v>
      </c>
      <c r="Q14239">
        <v>2</v>
      </c>
      <c r="R14239" t="s">
        <v>41</v>
      </c>
      <c r="S14239" t="s">
        <v>69</v>
      </c>
      <c r="T14239" t="s">
        <v>39</v>
      </c>
      <c r="U14239" t="str">
        <f>TEXT(B14239,"MMM")</f>
        <v>Sep</v>
      </c>
    </row>
    <row r="14240" spans="1:21" x14ac:dyDescent="0.3">
      <c r="A14240">
        <v>74000</v>
      </c>
      <c r="B14240">
        <v>45929.410844907397</v>
      </c>
      <c r="C14240" t="s">
        <v>375</v>
      </c>
      <c r="D14240" t="s">
        <v>98</v>
      </c>
      <c r="E14240" t="s">
        <v>86</v>
      </c>
      <c r="F14240">
        <v>74000</v>
      </c>
      <c r="G14240">
        <v>4</v>
      </c>
      <c r="H14240">
        <v>0</v>
      </c>
      <c r="I14240">
        <v>296000</v>
      </c>
      <c r="J14240">
        <v>0</v>
      </c>
      <c r="K14240">
        <v>296000</v>
      </c>
      <c r="L14240">
        <v>27000</v>
      </c>
      <c r="M14240">
        <v>1709000</v>
      </c>
      <c r="N14240" t="s">
        <v>67</v>
      </c>
      <c r="O14240" t="s">
        <v>49</v>
      </c>
      <c r="P14240" t="s">
        <v>94</v>
      </c>
      <c r="Q14240">
        <v>2</v>
      </c>
      <c r="R14240" t="s">
        <v>56</v>
      </c>
      <c r="S14240" t="s">
        <v>367</v>
      </c>
      <c r="T14240" t="s">
        <v>39</v>
      </c>
      <c r="U14240" t="str">
        <f>TEXT(B14240,"MMM")</f>
        <v>Sep</v>
      </c>
    </row>
    <row r="14241" spans="1:21" x14ac:dyDescent="0.3">
      <c r="A14241">
        <v>269000</v>
      </c>
      <c r="B14241">
        <v>45929.410844907397</v>
      </c>
      <c r="C14241" t="s">
        <v>375</v>
      </c>
      <c r="D14241" t="s">
        <v>98</v>
      </c>
      <c r="E14241" t="s">
        <v>55</v>
      </c>
      <c r="F14241">
        <v>269000</v>
      </c>
      <c r="G14241">
        <v>2</v>
      </c>
      <c r="H14241">
        <v>0</v>
      </c>
      <c r="I14241">
        <v>538000</v>
      </c>
      <c r="J14241">
        <v>0</v>
      </c>
      <c r="K14241">
        <v>538000</v>
      </c>
      <c r="L14241">
        <v>27000</v>
      </c>
      <c r="M14241">
        <v>1709000</v>
      </c>
      <c r="N14241" t="s">
        <v>67</v>
      </c>
      <c r="O14241" t="s">
        <v>49</v>
      </c>
      <c r="P14241" t="s">
        <v>94</v>
      </c>
      <c r="Q14241">
        <v>2</v>
      </c>
      <c r="R14241" t="s">
        <v>37</v>
      </c>
      <c r="S14241" t="s">
        <v>110</v>
      </c>
      <c r="T14241" t="s">
        <v>39</v>
      </c>
      <c r="U14241" t="str">
        <f>TEXT(B14241,"MMM")</f>
        <v>Sep</v>
      </c>
    </row>
    <row r="14242" spans="1:21" x14ac:dyDescent="0.3">
      <c r="A14242">
        <v>258000</v>
      </c>
      <c r="B14242">
        <v>45929.410844907397</v>
      </c>
      <c r="C14242" t="s">
        <v>375</v>
      </c>
      <c r="D14242" t="s">
        <v>98</v>
      </c>
      <c r="E14242" t="s">
        <v>141</v>
      </c>
      <c r="F14242">
        <v>258000</v>
      </c>
      <c r="G14242">
        <v>2</v>
      </c>
      <c r="H14242">
        <v>0</v>
      </c>
      <c r="I14242">
        <v>516000</v>
      </c>
      <c r="J14242">
        <v>0</v>
      </c>
      <c r="K14242">
        <v>516000</v>
      </c>
      <c r="L14242">
        <v>27000</v>
      </c>
      <c r="M14242">
        <v>1709000</v>
      </c>
      <c r="N14242" t="s">
        <v>67</v>
      </c>
      <c r="O14242" t="s">
        <v>49</v>
      </c>
      <c r="P14242" t="s">
        <v>94</v>
      </c>
      <c r="Q14242">
        <v>2</v>
      </c>
      <c r="R14242" t="s">
        <v>53</v>
      </c>
      <c r="S14242" t="s">
        <v>142</v>
      </c>
      <c r="T14242" t="s">
        <v>39</v>
      </c>
      <c r="U14242" t="str">
        <f>TEXT(B14242,"MMM")</f>
        <v>Sep</v>
      </c>
    </row>
    <row r="14243" spans="1:21" x14ac:dyDescent="0.3">
      <c r="A14243">
        <v>407000</v>
      </c>
      <c r="B14243">
        <v>45981.7963310185</v>
      </c>
      <c r="C14243" t="s">
        <v>252</v>
      </c>
      <c r="D14243" t="s">
        <v>363</v>
      </c>
      <c r="E14243" t="s">
        <v>141</v>
      </c>
      <c r="F14243">
        <v>407000</v>
      </c>
      <c r="G14243">
        <v>1</v>
      </c>
      <c r="H14243">
        <v>0</v>
      </c>
      <c r="I14243">
        <v>407000</v>
      </c>
      <c r="J14243">
        <v>0</v>
      </c>
      <c r="K14243">
        <v>407000</v>
      </c>
      <c r="L14243">
        <v>24000</v>
      </c>
      <c r="M14243">
        <v>1480000</v>
      </c>
      <c r="N14243" t="s">
        <v>67</v>
      </c>
      <c r="O14243" t="s">
        <v>49</v>
      </c>
      <c r="P14243" t="s">
        <v>62</v>
      </c>
      <c r="Q14243">
        <v>4</v>
      </c>
      <c r="R14243" t="s">
        <v>41</v>
      </c>
      <c r="S14243" t="s">
        <v>142</v>
      </c>
      <c r="T14243" t="s">
        <v>39</v>
      </c>
      <c r="U14243" t="str">
        <f>TEXT(B14243,"MMM")</f>
        <v>Nov</v>
      </c>
    </row>
    <row r="14244" spans="1:21" x14ac:dyDescent="0.3">
      <c r="A14244">
        <v>228000</v>
      </c>
      <c r="B14244">
        <v>45981.7963310185</v>
      </c>
      <c r="C14244" t="s">
        <v>252</v>
      </c>
      <c r="D14244" t="s">
        <v>363</v>
      </c>
      <c r="E14244" t="s">
        <v>52</v>
      </c>
      <c r="F14244">
        <v>228000</v>
      </c>
      <c r="G14244">
        <v>3</v>
      </c>
      <c r="H14244">
        <v>0</v>
      </c>
      <c r="I14244">
        <v>684000</v>
      </c>
      <c r="J14244">
        <v>0</v>
      </c>
      <c r="K14244">
        <v>684000</v>
      </c>
      <c r="L14244">
        <v>24000</v>
      </c>
      <c r="M14244">
        <v>1480000</v>
      </c>
      <c r="N14244" t="s">
        <v>67</v>
      </c>
      <c r="O14244" t="s">
        <v>49</v>
      </c>
      <c r="P14244" t="s">
        <v>62</v>
      </c>
      <c r="Q14244">
        <v>4</v>
      </c>
      <c r="R14244" t="s">
        <v>53</v>
      </c>
      <c r="S14244" t="s">
        <v>54</v>
      </c>
      <c r="T14244" t="s">
        <v>43</v>
      </c>
      <c r="U14244" t="str">
        <f>TEXT(B14244,"MMM")</f>
        <v>Nov</v>
      </c>
    </row>
    <row r="14245" spans="1:21" x14ac:dyDescent="0.3">
      <c r="A14245">
        <v>365000</v>
      </c>
      <c r="B14245">
        <v>45981.7963310185</v>
      </c>
      <c r="C14245" t="s">
        <v>252</v>
      </c>
      <c r="D14245" t="s">
        <v>363</v>
      </c>
      <c r="E14245" t="s">
        <v>55</v>
      </c>
      <c r="F14245">
        <v>365000</v>
      </c>
      <c r="G14245">
        <v>1</v>
      </c>
      <c r="H14245">
        <v>0</v>
      </c>
      <c r="I14245">
        <v>365000</v>
      </c>
      <c r="J14245">
        <v>0</v>
      </c>
      <c r="K14245">
        <v>365000</v>
      </c>
      <c r="L14245">
        <v>24000</v>
      </c>
      <c r="M14245">
        <v>1480000</v>
      </c>
      <c r="N14245" t="s">
        <v>67</v>
      </c>
      <c r="O14245" t="s">
        <v>49</v>
      </c>
      <c r="P14245" t="s">
        <v>62</v>
      </c>
      <c r="Q14245">
        <v>4</v>
      </c>
      <c r="R14245" t="s">
        <v>41</v>
      </c>
      <c r="S14245" t="s">
        <v>110</v>
      </c>
      <c r="T14245" t="s">
        <v>39</v>
      </c>
      <c r="U14245" t="str">
        <f>TEXT(B14245,"MMM")</f>
        <v>Nov</v>
      </c>
    </row>
    <row r="14246" spans="1:21" x14ac:dyDescent="0.3">
      <c r="A14246">
        <v>399000</v>
      </c>
      <c r="B14246">
        <v>45994.4446412037</v>
      </c>
      <c r="C14246" t="s">
        <v>843</v>
      </c>
      <c r="D14246" t="s">
        <v>101</v>
      </c>
      <c r="E14246" t="s">
        <v>141</v>
      </c>
      <c r="F14246">
        <v>399000</v>
      </c>
      <c r="G14246">
        <v>1</v>
      </c>
      <c r="H14246">
        <v>0</v>
      </c>
      <c r="I14246">
        <v>399000</v>
      </c>
      <c r="J14246">
        <v>0</v>
      </c>
      <c r="K14246">
        <v>399000</v>
      </c>
      <c r="L14246">
        <v>24000</v>
      </c>
      <c r="M14246">
        <v>1221000</v>
      </c>
      <c r="N14246" t="s">
        <v>84</v>
      </c>
      <c r="O14246" t="s">
        <v>35</v>
      </c>
      <c r="P14246" t="s">
        <v>36</v>
      </c>
      <c r="Q14246">
        <v>3</v>
      </c>
      <c r="R14246" t="s">
        <v>50</v>
      </c>
      <c r="S14246" t="s">
        <v>134</v>
      </c>
      <c r="T14246" t="s">
        <v>39</v>
      </c>
      <c r="U14246" t="str">
        <f>TEXT(B14246,"MMM")</f>
        <v>Des</v>
      </c>
    </row>
    <row r="14247" spans="1:21" x14ac:dyDescent="0.3">
      <c r="A14247">
        <v>215000</v>
      </c>
      <c r="B14247">
        <v>45994.4446412037</v>
      </c>
      <c r="C14247" t="s">
        <v>843</v>
      </c>
      <c r="D14247" t="s">
        <v>101</v>
      </c>
      <c r="E14247" t="s">
        <v>52</v>
      </c>
      <c r="F14247">
        <v>215000</v>
      </c>
      <c r="G14247">
        <v>2</v>
      </c>
      <c r="H14247">
        <v>0</v>
      </c>
      <c r="I14247">
        <v>430000</v>
      </c>
      <c r="J14247">
        <v>0</v>
      </c>
      <c r="K14247">
        <v>430000</v>
      </c>
      <c r="L14247">
        <v>24000</v>
      </c>
      <c r="M14247">
        <v>1221000</v>
      </c>
      <c r="N14247" t="s">
        <v>84</v>
      </c>
      <c r="O14247" t="s">
        <v>35</v>
      </c>
      <c r="P14247" t="s">
        <v>36</v>
      </c>
      <c r="Q14247">
        <v>3</v>
      </c>
      <c r="R14247" t="s">
        <v>50</v>
      </c>
      <c r="S14247" t="s">
        <v>128</v>
      </c>
      <c r="T14247" t="s">
        <v>43</v>
      </c>
      <c r="U14247" t="str">
        <f>TEXT(B14247,"MMM")</f>
        <v>Des</v>
      </c>
    </row>
    <row r="14248" spans="1:21" x14ac:dyDescent="0.3">
      <c r="A14248">
        <v>184000</v>
      </c>
      <c r="B14248">
        <v>45994.4446412037</v>
      </c>
      <c r="C14248" t="s">
        <v>843</v>
      </c>
      <c r="D14248" t="s">
        <v>101</v>
      </c>
      <c r="E14248" t="s">
        <v>116</v>
      </c>
      <c r="F14248">
        <v>184000</v>
      </c>
      <c r="G14248">
        <v>2</v>
      </c>
      <c r="H14248">
        <v>0</v>
      </c>
      <c r="I14248">
        <v>368000</v>
      </c>
      <c r="J14248">
        <v>0</v>
      </c>
      <c r="K14248">
        <v>368000</v>
      </c>
      <c r="L14248">
        <v>24000</v>
      </c>
      <c r="M14248">
        <v>1221000</v>
      </c>
      <c r="N14248" t="s">
        <v>84</v>
      </c>
      <c r="O14248" t="s">
        <v>35</v>
      </c>
      <c r="P14248" t="s">
        <v>36</v>
      </c>
      <c r="Q14248">
        <v>3</v>
      </c>
      <c r="R14248" t="s">
        <v>53</v>
      </c>
      <c r="S14248" t="s">
        <v>121</v>
      </c>
      <c r="T14248" t="s">
        <v>39</v>
      </c>
      <c r="U14248" t="str">
        <f>TEXT(B14248,"MMM")</f>
        <v>Des</v>
      </c>
    </row>
    <row r="14249" spans="1:21" x14ac:dyDescent="0.3">
      <c r="A14249">
        <v>251000</v>
      </c>
      <c r="B14249">
        <v>45826.764212962997</v>
      </c>
      <c r="C14249" t="s">
        <v>696</v>
      </c>
      <c r="D14249" t="s">
        <v>246</v>
      </c>
      <c r="E14249" t="s">
        <v>80</v>
      </c>
      <c r="F14249">
        <v>251000</v>
      </c>
      <c r="G14249">
        <v>3</v>
      </c>
      <c r="H14249">
        <v>0</v>
      </c>
      <c r="I14249">
        <v>753000</v>
      </c>
      <c r="J14249">
        <v>0</v>
      </c>
      <c r="K14249">
        <v>753000</v>
      </c>
      <c r="L14249">
        <v>24000</v>
      </c>
      <c r="M14249">
        <v>1430000</v>
      </c>
      <c r="N14249" t="s">
        <v>84</v>
      </c>
      <c r="O14249" t="s">
        <v>49</v>
      </c>
      <c r="P14249" t="s">
        <v>36</v>
      </c>
      <c r="Q14249">
        <v>5</v>
      </c>
      <c r="R14249" t="s">
        <v>37</v>
      </c>
      <c r="S14249" t="s">
        <v>57</v>
      </c>
      <c r="T14249" t="s">
        <v>39</v>
      </c>
      <c r="U14249" t="str">
        <f>TEXT(B14249,"MMM")</f>
        <v>Jun</v>
      </c>
    </row>
    <row r="14250" spans="1:21" x14ac:dyDescent="0.3">
      <c r="A14250">
        <v>424000</v>
      </c>
      <c r="B14250">
        <v>45826.764212962997</v>
      </c>
      <c r="C14250" t="s">
        <v>696</v>
      </c>
      <c r="D14250" t="s">
        <v>246</v>
      </c>
      <c r="E14250" t="s">
        <v>55</v>
      </c>
      <c r="F14250">
        <v>424000</v>
      </c>
      <c r="G14250">
        <v>1</v>
      </c>
      <c r="H14250">
        <v>0</v>
      </c>
      <c r="I14250">
        <v>424000</v>
      </c>
      <c r="J14250">
        <v>0</v>
      </c>
      <c r="K14250">
        <v>424000</v>
      </c>
      <c r="L14250">
        <v>24000</v>
      </c>
      <c r="M14250">
        <v>1430000</v>
      </c>
      <c r="N14250" t="s">
        <v>84</v>
      </c>
      <c r="O14250" t="s">
        <v>49</v>
      </c>
      <c r="P14250" t="s">
        <v>36</v>
      </c>
      <c r="Q14250">
        <v>5</v>
      </c>
      <c r="R14250" t="s">
        <v>50</v>
      </c>
      <c r="S14250" t="s">
        <v>148</v>
      </c>
      <c r="T14250" t="s">
        <v>39</v>
      </c>
      <c r="U14250" t="str">
        <f>TEXT(B14250,"MMM")</f>
        <v>Jun</v>
      </c>
    </row>
    <row r="14251" spans="1:21" x14ac:dyDescent="0.3">
      <c r="A14251">
        <v>229000</v>
      </c>
      <c r="B14251">
        <v>45826.764212962997</v>
      </c>
      <c r="C14251" t="s">
        <v>696</v>
      </c>
      <c r="D14251" t="s">
        <v>246</v>
      </c>
      <c r="E14251" t="s">
        <v>116</v>
      </c>
      <c r="F14251">
        <v>229000</v>
      </c>
      <c r="G14251">
        <v>1</v>
      </c>
      <c r="H14251">
        <v>0</v>
      </c>
      <c r="I14251">
        <v>229000</v>
      </c>
      <c r="J14251">
        <v>0</v>
      </c>
      <c r="K14251">
        <v>229000</v>
      </c>
      <c r="L14251">
        <v>24000</v>
      </c>
      <c r="M14251">
        <v>1430000</v>
      </c>
      <c r="N14251" t="s">
        <v>84</v>
      </c>
      <c r="O14251" t="s">
        <v>49</v>
      </c>
      <c r="P14251" t="s">
        <v>36</v>
      </c>
      <c r="Q14251">
        <v>5</v>
      </c>
      <c r="R14251" t="s">
        <v>41</v>
      </c>
      <c r="S14251" t="s">
        <v>121</v>
      </c>
      <c r="T14251" t="s">
        <v>39</v>
      </c>
      <c r="U14251" t="str">
        <f>TEXT(B14251,"MMM")</f>
        <v>Jun</v>
      </c>
    </row>
    <row r="14252" spans="1:21" x14ac:dyDescent="0.3">
      <c r="A14252">
        <v>189000</v>
      </c>
      <c r="B14252">
        <v>45769.4550578704</v>
      </c>
      <c r="C14252" t="s">
        <v>889</v>
      </c>
      <c r="D14252" t="s">
        <v>208</v>
      </c>
      <c r="E14252" t="s">
        <v>88</v>
      </c>
      <c r="F14252">
        <v>189000</v>
      </c>
      <c r="G14252">
        <v>4</v>
      </c>
      <c r="H14252">
        <v>0</v>
      </c>
      <c r="I14252">
        <v>756000</v>
      </c>
      <c r="J14252">
        <v>0</v>
      </c>
      <c r="K14252">
        <v>756000</v>
      </c>
      <c r="L14252">
        <v>27000</v>
      </c>
      <c r="M14252">
        <v>1794000</v>
      </c>
      <c r="N14252" t="s">
        <v>48</v>
      </c>
      <c r="O14252" t="s">
        <v>49</v>
      </c>
      <c r="P14252" t="s">
        <v>94</v>
      </c>
      <c r="Q14252">
        <v>2</v>
      </c>
      <c r="R14252" t="s">
        <v>53</v>
      </c>
      <c r="S14252" t="s">
        <v>54</v>
      </c>
      <c r="T14252" t="s">
        <v>43</v>
      </c>
      <c r="U14252" t="str">
        <f>TEXT(B14252,"MMM")</f>
        <v>Apr</v>
      </c>
    </row>
    <row r="14253" spans="1:21" x14ac:dyDescent="0.3">
      <c r="A14253">
        <v>239000</v>
      </c>
      <c r="B14253">
        <v>45769.4550578704</v>
      </c>
      <c r="C14253" t="s">
        <v>889</v>
      </c>
      <c r="D14253" t="s">
        <v>208</v>
      </c>
      <c r="E14253" t="s">
        <v>40</v>
      </c>
      <c r="F14253">
        <v>239000</v>
      </c>
      <c r="G14253">
        <v>1</v>
      </c>
      <c r="H14253">
        <v>0</v>
      </c>
      <c r="I14253">
        <v>239000</v>
      </c>
      <c r="J14253">
        <v>0</v>
      </c>
      <c r="K14253">
        <v>239000</v>
      </c>
      <c r="L14253">
        <v>27000</v>
      </c>
      <c r="M14253">
        <v>1794000</v>
      </c>
      <c r="N14253" t="s">
        <v>48</v>
      </c>
      <c r="O14253" t="s">
        <v>49</v>
      </c>
      <c r="P14253" t="s">
        <v>94</v>
      </c>
      <c r="Q14253">
        <v>2</v>
      </c>
      <c r="R14253" t="s">
        <v>41</v>
      </c>
      <c r="S14253" t="s">
        <v>69</v>
      </c>
      <c r="T14253" t="s">
        <v>43</v>
      </c>
      <c r="U14253" t="str">
        <f>TEXT(B14253,"MMM")</f>
        <v>Apr</v>
      </c>
    </row>
    <row r="14254" spans="1:21" x14ac:dyDescent="0.3">
      <c r="A14254">
        <v>274000</v>
      </c>
      <c r="B14254">
        <v>45769.4550578704</v>
      </c>
      <c r="C14254" t="s">
        <v>889</v>
      </c>
      <c r="D14254" t="s">
        <v>208</v>
      </c>
      <c r="E14254" t="s">
        <v>66</v>
      </c>
      <c r="F14254">
        <v>274000</v>
      </c>
      <c r="G14254">
        <v>2</v>
      </c>
      <c r="H14254">
        <v>0</v>
      </c>
      <c r="I14254">
        <v>548000</v>
      </c>
      <c r="J14254">
        <v>0</v>
      </c>
      <c r="K14254">
        <v>548000</v>
      </c>
      <c r="L14254">
        <v>27000</v>
      </c>
      <c r="M14254">
        <v>1794000</v>
      </c>
      <c r="N14254" t="s">
        <v>48</v>
      </c>
      <c r="O14254" t="s">
        <v>49</v>
      </c>
      <c r="P14254" t="s">
        <v>94</v>
      </c>
      <c r="Q14254">
        <v>2</v>
      </c>
      <c r="R14254" t="s">
        <v>50</v>
      </c>
      <c r="S14254" t="s">
        <v>69</v>
      </c>
      <c r="T14254" t="s">
        <v>39</v>
      </c>
      <c r="U14254" t="str">
        <f>TEXT(B14254,"MMM")</f>
        <v>Apr</v>
      </c>
    </row>
    <row r="14255" spans="1:21" x14ac:dyDescent="0.3">
      <c r="A14255">
        <v>112000</v>
      </c>
      <c r="B14255">
        <v>45769.4550578704</v>
      </c>
      <c r="C14255" t="s">
        <v>889</v>
      </c>
      <c r="D14255" t="s">
        <v>208</v>
      </c>
      <c r="E14255" t="s">
        <v>115</v>
      </c>
      <c r="F14255">
        <v>112000</v>
      </c>
      <c r="G14255">
        <v>2</v>
      </c>
      <c r="H14255">
        <v>0</v>
      </c>
      <c r="I14255">
        <v>224000</v>
      </c>
      <c r="J14255">
        <v>0</v>
      </c>
      <c r="K14255">
        <v>224000</v>
      </c>
      <c r="L14255">
        <v>27000</v>
      </c>
      <c r="M14255">
        <v>1794000</v>
      </c>
      <c r="N14255" t="s">
        <v>48</v>
      </c>
      <c r="O14255" t="s">
        <v>49</v>
      </c>
      <c r="P14255" t="s">
        <v>94</v>
      </c>
      <c r="Q14255">
        <v>2</v>
      </c>
      <c r="R14255" t="s">
        <v>50</v>
      </c>
      <c r="S14255" t="s">
        <v>111</v>
      </c>
      <c r="T14255" t="s">
        <v>43</v>
      </c>
      <c r="U14255" t="str">
        <f>TEXT(B14255,"MMM")</f>
        <v>Apr</v>
      </c>
    </row>
    <row r="14256" spans="1:21" x14ac:dyDescent="0.3">
      <c r="A14256">
        <v>371000</v>
      </c>
      <c r="B14256">
        <v>45937.370231481502</v>
      </c>
      <c r="C14256" t="s">
        <v>276</v>
      </c>
      <c r="D14256" t="s">
        <v>106</v>
      </c>
      <c r="E14256" t="s">
        <v>119</v>
      </c>
      <c r="F14256">
        <v>371000</v>
      </c>
      <c r="G14256">
        <v>1</v>
      </c>
      <c r="H14256">
        <v>0</v>
      </c>
      <c r="I14256">
        <v>371000</v>
      </c>
      <c r="J14256">
        <v>0</v>
      </c>
      <c r="K14256">
        <v>371000</v>
      </c>
      <c r="L14256">
        <v>24000</v>
      </c>
      <c r="M14256">
        <v>1336000</v>
      </c>
      <c r="N14256" t="s">
        <v>84</v>
      </c>
      <c r="O14256" t="s">
        <v>49</v>
      </c>
      <c r="P14256" t="s">
        <v>94</v>
      </c>
      <c r="Q14256">
        <v>5</v>
      </c>
      <c r="R14256" t="s">
        <v>41</v>
      </c>
      <c r="S14256" t="s">
        <v>77</v>
      </c>
      <c r="T14256" t="s">
        <v>43</v>
      </c>
      <c r="U14256" t="str">
        <f>TEXT(B14256,"MMM")</f>
        <v>Okt</v>
      </c>
    </row>
    <row r="14257" spans="1:21" x14ac:dyDescent="0.3">
      <c r="A14257">
        <v>377000</v>
      </c>
      <c r="B14257">
        <v>45937.370231481502</v>
      </c>
      <c r="C14257" t="s">
        <v>276</v>
      </c>
      <c r="D14257" t="s">
        <v>106</v>
      </c>
      <c r="E14257" t="s">
        <v>141</v>
      </c>
      <c r="F14257">
        <v>377000</v>
      </c>
      <c r="G14257">
        <v>1</v>
      </c>
      <c r="H14257">
        <v>0</v>
      </c>
      <c r="I14257">
        <v>377000</v>
      </c>
      <c r="J14257">
        <v>0</v>
      </c>
      <c r="K14257">
        <v>377000</v>
      </c>
      <c r="L14257">
        <v>24000</v>
      </c>
      <c r="M14257">
        <v>1336000</v>
      </c>
      <c r="N14257" t="s">
        <v>84</v>
      </c>
      <c r="O14257" t="s">
        <v>49</v>
      </c>
      <c r="P14257" t="s">
        <v>94</v>
      </c>
      <c r="Q14257">
        <v>5</v>
      </c>
      <c r="R14257" t="s">
        <v>50</v>
      </c>
      <c r="S14257" t="s">
        <v>142</v>
      </c>
      <c r="T14257" t="s">
        <v>39</v>
      </c>
      <c r="U14257" t="str">
        <f>TEXT(B14257,"MMM")</f>
        <v>Okt</v>
      </c>
    </row>
    <row r="14258" spans="1:21" x14ac:dyDescent="0.3">
      <c r="A14258">
        <v>282000</v>
      </c>
      <c r="B14258">
        <v>45937.370231481502</v>
      </c>
      <c r="C14258" t="s">
        <v>276</v>
      </c>
      <c r="D14258" t="s">
        <v>106</v>
      </c>
      <c r="E14258" t="s">
        <v>61</v>
      </c>
      <c r="F14258">
        <v>282000</v>
      </c>
      <c r="G14258">
        <v>2</v>
      </c>
      <c r="H14258">
        <v>0</v>
      </c>
      <c r="I14258">
        <v>564000</v>
      </c>
      <c r="J14258">
        <v>0</v>
      </c>
      <c r="K14258">
        <v>564000</v>
      </c>
      <c r="L14258">
        <v>24000</v>
      </c>
      <c r="M14258">
        <v>1336000</v>
      </c>
      <c r="N14258" t="s">
        <v>84</v>
      </c>
      <c r="O14258" t="s">
        <v>49</v>
      </c>
      <c r="P14258" t="s">
        <v>94</v>
      </c>
      <c r="Q14258">
        <v>5</v>
      </c>
      <c r="R14258" t="s">
        <v>50</v>
      </c>
      <c r="S14258" t="s">
        <v>170</v>
      </c>
      <c r="T14258" t="s">
        <v>43</v>
      </c>
      <c r="U14258" t="str">
        <f>TEXT(B14258,"MMM")</f>
        <v>Okt</v>
      </c>
    </row>
    <row r="14259" spans="1:21" x14ac:dyDescent="0.3">
      <c r="A14259">
        <v>203000</v>
      </c>
      <c r="B14259">
        <v>45703.729768518497</v>
      </c>
      <c r="C14259" t="s">
        <v>798</v>
      </c>
      <c r="D14259" t="s">
        <v>114</v>
      </c>
      <c r="E14259" t="s">
        <v>88</v>
      </c>
      <c r="F14259">
        <v>203000</v>
      </c>
      <c r="G14259">
        <v>3</v>
      </c>
      <c r="H14259">
        <v>0</v>
      </c>
      <c r="I14259">
        <v>609000</v>
      </c>
      <c r="J14259">
        <v>0</v>
      </c>
      <c r="K14259">
        <v>609000</v>
      </c>
      <c r="L14259">
        <v>17000</v>
      </c>
      <c r="M14259">
        <v>872000</v>
      </c>
      <c r="N14259" t="s">
        <v>67</v>
      </c>
      <c r="O14259" t="s">
        <v>49</v>
      </c>
      <c r="P14259" t="s">
        <v>62</v>
      </c>
      <c r="Q14259">
        <v>4</v>
      </c>
      <c r="R14259" t="s">
        <v>50</v>
      </c>
      <c r="S14259" t="s">
        <v>54</v>
      </c>
      <c r="T14259" t="s">
        <v>43</v>
      </c>
      <c r="U14259" t="str">
        <f>TEXT(B14259,"MMM")</f>
        <v>Feb</v>
      </c>
    </row>
    <row r="14260" spans="1:21" x14ac:dyDescent="0.3">
      <c r="A14260">
        <v>246000</v>
      </c>
      <c r="B14260">
        <v>45703.729768518497</v>
      </c>
      <c r="C14260" t="s">
        <v>798</v>
      </c>
      <c r="D14260" t="s">
        <v>114</v>
      </c>
      <c r="E14260" t="s">
        <v>93</v>
      </c>
      <c r="F14260">
        <v>246000</v>
      </c>
      <c r="G14260">
        <v>1</v>
      </c>
      <c r="H14260">
        <v>0</v>
      </c>
      <c r="I14260">
        <v>246000</v>
      </c>
      <c r="J14260">
        <v>0</v>
      </c>
      <c r="K14260">
        <v>246000</v>
      </c>
      <c r="L14260">
        <v>17000</v>
      </c>
      <c r="M14260">
        <v>872000</v>
      </c>
      <c r="N14260" t="s">
        <v>67</v>
      </c>
      <c r="O14260" t="s">
        <v>49</v>
      </c>
      <c r="P14260" t="s">
        <v>62</v>
      </c>
      <c r="Q14260">
        <v>4</v>
      </c>
      <c r="R14260" t="s">
        <v>53</v>
      </c>
      <c r="S14260" t="s">
        <v>89</v>
      </c>
      <c r="T14260" t="s">
        <v>43</v>
      </c>
      <c r="U14260" t="str">
        <f>TEXT(B14260,"MMM")</f>
        <v>Feb</v>
      </c>
    </row>
    <row r="14261" spans="1:21" x14ac:dyDescent="0.3">
      <c r="A14261">
        <v>489000</v>
      </c>
      <c r="B14261">
        <v>46008.425219907404</v>
      </c>
      <c r="C14261" t="s">
        <v>31</v>
      </c>
      <c r="D14261" t="s">
        <v>46</v>
      </c>
      <c r="E14261" t="s">
        <v>119</v>
      </c>
      <c r="F14261">
        <v>489000</v>
      </c>
      <c r="G14261">
        <v>2</v>
      </c>
      <c r="H14261">
        <v>0</v>
      </c>
      <c r="I14261">
        <v>978000</v>
      </c>
      <c r="J14261">
        <v>0</v>
      </c>
      <c r="K14261">
        <v>978000</v>
      </c>
      <c r="L14261">
        <v>22000</v>
      </c>
      <c r="M14261">
        <v>1324000</v>
      </c>
      <c r="N14261" t="s">
        <v>67</v>
      </c>
      <c r="O14261" t="s">
        <v>49</v>
      </c>
      <c r="P14261" t="s">
        <v>62</v>
      </c>
      <c r="Q14261">
        <v>1</v>
      </c>
      <c r="R14261" t="s">
        <v>41</v>
      </c>
      <c r="S14261" t="s">
        <v>54</v>
      </c>
      <c r="T14261" t="s">
        <v>43</v>
      </c>
      <c r="U14261" t="str">
        <f>TEXT(B14261,"MMM")</f>
        <v>Des</v>
      </c>
    </row>
    <row r="14262" spans="1:21" x14ac:dyDescent="0.3">
      <c r="A14262">
        <v>81000</v>
      </c>
      <c r="B14262">
        <v>46008.425219907404</v>
      </c>
      <c r="C14262" t="s">
        <v>31</v>
      </c>
      <c r="D14262" t="s">
        <v>46</v>
      </c>
      <c r="E14262" t="s">
        <v>152</v>
      </c>
      <c r="F14262">
        <v>81000</v>
      </c>
      <c r="G14262">
        <v>4</v>
      </c>
      <c r="H14262">
        <v>0</v>
      </c>
      <c r="I14262">
        <v>324000</v>
      </c>
      <c r="J14262">
        <v>0</v>
      </c>
      <c r="K14262">
        <v>324000</v>
      </c>
      <c r="L14262">
        <v>22000</v>
      </c>
      <c r="M14262">
        <v>1324000</v>
      </c>
      <c r="N14262" t="s">
        <v>67</v>
      </c>
      <c r="O14262" t="s">
        <v>49</v>
      </c>
      <c r="P14262" t="s">
        <v>62</v>
      </c>
      <c r="Q14262">
        <v>1</v>
      </c>
      <c r="R14262" t="s">
        <v>53</v>
      </c>
      <c r="S14262" t="s">
        <v>103</v>
      </c>
      <c r="T14262" t="s">
        <v>43</v>
      </c>
      <c r="U14262" t="str">
        <f>TEXT(B14262,"MMM")</f>
        <v>Des</v>
      </c>
    </row>
    <row r="14263" spans="1:21" x14ac:dyDescent="0.3">
      <c r="A14263">
        <v>372000</v>
      </c>
      <c r="B14263">
        <v>45868.451412037</v>
      </c>
      <c r="C14263" t="s">
        <v>533</v>
      </c>
      <c r="D14263" t="s">
        <v>140</v>
      </c>
      <c r="E14263" t="s">
        <v>102</v>
      </c>
      <c r="F14263">
        <v>372000</v>
      </c>
      <c r="G14263">
        <v>2</v>
      </c>
      <c r="H14263">
        <v>0</v>
      </c>
      <c r="I14263">
        <v>744000</v>
      </c>
      <c r="J14263">
        <v>0</v>
      </c>
      <c r="K14263">
        <v>744000</v>
      </c>
      <c r="L14263">
        <v>24000</v>
      </c>
      <c r="M14263">
        <v>1190000</v>
      </c>
      <c r="N14263" t="s">
        <v>84</v>
      </c>
      <c r="O14263" t="s">
        <v>49</v>
      </c>
      <c r="P14263" t="s">
        <v>62</v>
      </c>
      <c r="Q14263">
        <v>1</v>
      </c>
      <c r="R14263" t="s">
        <v>37</v>
      </c>
      <c r="S14263" t="s">
        <v>89</v>
      </c>
      <c r="T14263" t="s">
        <v>43</v>
      </c>
      <c r="U14263" t="str">
        <f>TEXT(B14263,"MMM")</f>
        <v>Jul</v>
      </c>
    </row>
    <row r="14264" spans="1:21" x14ac:dyDescent="0.3">
      <c r="A14264">
        <v>177000</v>
      </c>
      <c r="B14264">
        <v>45868.451412037</v>
      </c>
      <c r="C14264" t="s">
        <v>533</v>
      </c>
      <c r="D14264" t="s">
        <v>140</v>
      </c>
      <c r="E14264" t="s">
        <v>93</v>
      </c>
      <c r="F14264">
        <v>177000</v>
      </c>
      <c r="G14264">
        <v>1</v>
      </c>
      <c r="H14264">
        <v>0</v>
      </c>
      <c r="I14264">
        <v>177000</v>
      </c>
      <c r="J14264">
        <v>0</v>
      </c>
      <c r="K14264">
        <v>177000</v>
      </c>
      <c r="L14264">
        <v>24000</v>
      </c>
      <c r="M14264">
        <v>1190000</v>
      </c>
      <c r="N14264" t="s">
        <v>84</v>
      </c>
      <c r="O14264" t="s">
        <v>49</v>
      </c>
      <c r="P14264" t="s">
        <v>62</v>
      </c>
      <c r="Q14264">
        <v>1</v>
      </c>
      <c r="R14264" t="s">
        <v>53</v>
      </c>
      <c r="S14264" t="s">
        <v>95</v>
      </c>
      <c r="T14264" t="s">
        <v>43</v>
      </c>
      <c r="U14264" t="str">
        <f>TEXT(B14264,"MMM")</f>
        <v>Jul</v>
      </c>
    </row>
    <row r="14265" spans="1:21" x14ac:dyDescent="0.3">
      <c r="A14265">
        <v>245000</v>
      </c>
      <c r="B14265">
        <v>45868.451412037</v>
      </c>
      <c r="C14265" t="s">
        <v>533</v>
      </c>
      <c r="D14265" t="s">
        <v>140</v>
      </c>
      <c r="E14265" t="s">
        <v>40</v>
      </c>
      <c r="F14265">
        <v>245000</v>
      </c>
      <c r="G14265">
        <v>1</v>
      </c>
      <c r="H14265">
        <v>0</v>
      </c>
      <c r="I14265">
        <v>245000</v>
      </c>
      <c r="J14265">
        <v>0</v>
      </c>
      <c r="K14265">
        <v>245000</v>
      </c>
      <c r="L14265">
        <v>24000</v>
      </c>
      <c r="M14265">
        <v>1190000</v>
      </c>
      <c r="N14265" t="s">
        <v>84</v>
      </c>
      <c r="O14265" t="s">
        <v>49</v>
      </c>
      <c r="P14265" t="s">
        <v>62</v>
      </c>
      <c r="Q14265">
        <v>1</v>
      </c>
      <c r="R14265" t="s">
        <v>37</v>
      </c>
      <c r="S14265" t="s">
        <v>69</v>
      </c>
      <c r="T14265" t="s">
        <v>43</v>
      </c>
      <c r="U14265" t="str">
        <f>TEXT(B14265,"MMM")</f>
        <v>Jul</v>
      </c>
    </row>
    <row r="14266" spans="1:21" x14ac:dyDescent="0.3">
      <c r="A14266">
        <v>360000</v>
      </c>
      <c r="B14266">
        <v>45674.473530092597</v>
      </c>
      <c r="C14266" t="s">
        <v>764</v>
      </c>
      <c r="D14266" t="s">
        <v>114</v>
      </c>
      <c r="E14266" t="s">
        <v>66</v>
      </c>
      <c r="F14266">
        <v>360000</v>
      </c>
      <c r="G14266">
        <v>3</v>
      </c>
      <c r="H14266">
        <v>0</v>
      </c>
      <c r="I14266">
        <v>1080000</v>
      </c>
      <c r="J14266">
        <v>0</v>
      </c>
      <c r="K14266">
        <v>1080000</v>
      </c>
      <c r="L14266">
        <v>24000</v>
      </c>
      <c r="M14266">
        <v>1754000</v>
      </c>
      <c r="N14266" t="s">
        <v>67</v>
      </c>
      <c r="O14266" t="s">
        <v>49</v>
      </c>
      <c r="P14266" t="s">
        <v>68</v>
      </c>
      <c r="Q14266">
        <v>2</v>
      </c>
      <c r="R14266" t="s">
        <v>53</v>
      </c>
      <c r="S14266" t="s">
        <v>89</v>
      </c>
      <c r="T14266" t="s">
        <v>39</v>
      </c>
      <c r="U14266" t="str">
        <f>TEXT(B14266,"MMM")</f>
        <v>Jan</v>
      </c>
    </row>
    <row r="14267" spans="1:21" x14ac:dyDescent="0.3">
      <c r="A14267">
        <v>201000</v>
      </c>
      <c r="B14267">
        <v>45674.473530092597</v>
      </c>
      <c r="C14267" t="s">
        <v>764</v>
      </c>
      <c r="D14267" t="s">
        <v>114</v>
      </c>
      <c r="E14267" t="s">
        <v>40</v>
      </c>
      <c r="F14267">
        <v>201000</v>
      </c>
      <c r="G14267">
        <v>1</v>
      </c>
      <c r="H14267">
        <v>0</v>
      </c>
      <c r="I14267">
        <v>201000</v>
      </c>
      <c r="J14267">
        <v>0</v>
      </c>
      <c r="K14267">
        <v>201000</v>
      </c>
      <c r="L14267">
        <v>24000</v>
      </c>
      <c r="M14267">
        <v>1754000</v>
      </c>
      <c r="N14267" t="s">
        <v>67</v>
      </c>
      <c r="O14267" t="s">
        <v>49</v>
      </c>
      <c r="P14267" t="s">
        <v>68</v>
      </c>
      <c r="Q14267">
        <v>2</v>
      </c>
      <c r="R14267" t="s">
        <v>37</v>
      </c>
      <c r="S14267" t="s">
        <v>42</v>
      </c>
      <c r="T14267" t="s">
        <v>43</v>
      </c>
      <c r="U14267" t="str">
        <f>TEXT(B14267,"MMM")</f>
        <v>Jan</v>
      </c>
    </row>
    <row r="14268" spans="1:21" x14ac:dyDescent="0.3">
      <c r="A14268">
        <v>449000</v>
      </c>
      <c r="B14268">
        <v>45674.473530092597</v>
      </c>
      <c r="C14268" t="s">
        <v>764</v>
      </c>
      <c r="D14268" t="s">
        <v>114</v>
      </c>
      <c r="E14268" t="s">
        <v>109</v>
      </c>
      <c r="F14268">
        <v>449000</v>
      </c>
      <c r="G14268">
        <v>1</v>
      </c>
      <c r="H14268">
        <v>0</v>
      </c>
      <c r="I14268">
        <v>449000</v>
      </c>
      <c r="J14268">
        <v>0</v>
      </c>
      <c r="K14268">
        <v>449000</v>
      </c>
      <c r="L14268">
        <v>24000</v>
      </c>
      <c r="M14268">
        <v>1754000</v>
      </c>
      <c r="N14268" t="s">
        <v>67</v>
      </c>
      <c r="O14268" t="s">
        <v>49</v>
      </c>
      <c r="P14268" t="s">
        <v>68</v>
      </c>
      <c r="Q14268">
        <v>2</v>
      </c>
      <c r="R14268" t="s">
        <v>56</v>
      </c>
      <c r="S14268" t="s">
        <v>148</v>
      </c>
      <c r="T14268" t="s">
        <v>39</v>
      </c>
      <c r="U14268" t="str">
        <f>TEXT(B14268,"MMM")</f>
        <v>Jan</v>
      </c>
    </row>
    <row r="14269" spans="1:21" x14ac:dyDescent="0.3">
      <c r="A14269">
        <v>322000</v>
      </c>
      <c r="B14269">
        <v>45706.367245370398</v>
      </c>
      <c r="C14269" t="s">
        <v>296</v>
      </c>
      <c r="D14269" t="s">
        <v>257</v>
      </c>
      <c r="E14269" t="s">
        <v>78</v>
      </c>
      <c r="F14269">
        <v>322000</v>
      </c>
      <c r="G14269">
        <v>2</v>
      </c>
      <c r="H14269">
        <v>0</v>
      </c>
      <c r="I14269">
        <v>644000</v>
      </c>
      <c r="J14269">
        <v>0</v>
      </c>
      <c r="K14269">
        <v>644000</v>
      </c>
      <c r="L14269">
        <v>17000</v>
      </c>
      <c r="M14269">
        <v>804000</v>
      </c>
      <c r="N14269" t="s">
        <v>84</v>
      </c>
      <c r="O14269" t="s">
        <v>49</v>
      </c>
      <c r="P14269" t="s">
        <v>68</v>
      </c>
      <c r="Q14269">
        <v>1</v>
      </c>
      <c r="R14269" t="s">
        <v>50</v>
      </c>
      <c r="S14269" t="s">
        <v>89</v>
      </c>
      <c r="T14269" t="s">
        <v>43</v>
      </c>
      <c r="U14269" t="str">
        <f>TEXT(B14269,"MMM")</f>
        <v>Feb</v>
      </c>
    </row>
    <row r="14270" spans="1:21" x14ac:dyDescent="0.3">
      <c r="A14270">
        <v>143000</v>
      </c>
      <c r="B14270">
        <v>45706.367245370398</v>
      </c>
      <c r="C14270" t="s">
        <v>296</v>
      </c>
      <c r="D14270" t="s">
        <v>257</v>
      </c>
      <c r="E14270" t="s">
        <v>115</v>
      </c>
      <c r="F14270">
        <v>143000</v>
      </c>
      <c r="G14270">
        <v>1</v>
      </c>
      <c r="H14270">
        <v>0</v>
      </c>
      <c r="I14270">
        <v>143000</v>
      </c>
      <c r="J14270">
        <v>0</v>
      </c>
      <c r="K14270">
        <v>143000</v>
      </c>
      <c r="L14270">
        <v>17000</v>
      </c>
      <c r="M14270">
        <v>804000</v>
      </c>
      <c r="N14270" t="s">
        <v>84</v>
      </c>
      <c r="O14270" t="s">
        <v>49</v>
      </c>
      <c r="P14270" t="s">
        <v>68</v>
      </c>
      <c r="Q14270">
        <v>1</v>
      </c>
      <c r="R14270" t="s">
        <v>37</v>
      </c>
      <c r="S14270" t="s">
        <v>103</v>
      </c>
      <c r="T14270" t="s">
        <v>43</v>
      </c>
      <c r="U14270" t="str">
        <f>TEXT(B14270,"MMM")</f>
        <v>Feb</v>
      </c>
    </row>
    <row r="14271" spans="1:21" x14ac:dyDescent="0.3">
      <c r="A14271">
        <v>103000</v>
      </c>
      <c r="B14271">
        <v>45749.602569444403</v>
      </c>
      <c r="C14271" t="s">
        <v>869</v>
      </c>
      <c r="D14271" t="s">
        <v>321</v>
      </c>
      <c r="E14271" t="s">
        <v>115</v>
      </c>
      <c r="F14271">
        <v>103000</v>
      </c>
      <c r="G14271">
        <v>2</v>
      </c>
      <c r="H14271">
        <v>0</v>
      </c>
      <c r="I14271">
        <v>206000</v>
      </c>
      <c r="J14271">
        <v>0</v>
      </c>
      <c r="K14271">
        <v>206000</v>
      </c>
      <c r="L14271">
        <v>20000</v>
      </c>
      <c r="M14271">
        <v>601000</v>
      </c>
      <c r="N14271" t="s">
        <v>48</v>
      </c>
      <c r="O14271" t="s">
        <v>35</v>
      </c>
      <c r="P14271" t="s">
        <v>36</v>
      </c>
      <c r="Q14271">
        <v>1</v>
      </c>
      <c r="R14271" t="s">
        <v>41</v>
      </c>
      <c r="S14271" t="s">
        <v>111</v>
      </c>
      <c r="T14271" t="s">
        <v>43</v>
      </c>
      <c r="U14271" t="str">
        <f>TEXT(B14271,"MMM")</f>
        <v>Apr</v>
      </c>
    </row>
    <row r="14272" spans="1:21" x14ac:dyDescent="0.3">
      <c r="A14272">
        <v>101000</v>
      </c>
      <c r="B14272">
        <v>45749.602569444403</v>
      </c>
      <c r="C14272" t="s">
        <v>869</v>
      </c>
      <c r="D14272" t="s">
        <v>321</v>
      </c>
      <c r="E14272" t="s">
        <v>86</v>
      </c>
      <c r="F14272">
        <v>101000</v>
      </c>
      <c r="G14272">
        <v>1</v>
      </c>
      <c r="H14272">
        <v>0</v>
      </c>
      <c r="I14272">
        <v>101000</v>
      </c>
      <c r="J14272">
        <v>0</v>
      </c>
      <c r="K14272">
        <v>101000</v>
      </c>
      <c r="L14272">
        <v>20000</v>
      </c>
      <c r="M14272">
        <v>601000</v>
      </c>
      <c r="N14272" t="s">
        <v>48</v>
      </c>
      <c r="O14272" t="s">
        <v>35</v>
      </c>
      <c r="P14272" t="s">
        <v>36</v>
      </c>
      <c r="Q14272">
        <v>1</v>
      </c>
      <c r="R14272" t="s">
        <v>56</v>
      </c>
      <c r="S14272" t="s">
        <v>87</v>
      </c>
      <c r="T14272" t="s">
        <v>39</v>
      </c>
      <c r="U14272" t="str">
        <f>TEXT(B14272,"MMM")</f>
        <v>Apr</v>
      </c>
    </row>
    <row r="14273" spans="1:21" x14ac:dyDescent="0.3">
      <c r="A14273">
        <v>137000</v>
      </c>
      <c r="B14273">
        <v>45749.602569444403</v>
      </c>
      <c r="C14273" t="s">
        <v>869</v>
      </c>
      <c r="D14273" t="s">
        <v>321</v>
      </c>
      <c r="E14273" t="s">
        <v>33</v>
      </c>
      <c r="F14273">
        <v>137000</v>
      </c>
      <c r="G14273">
        <v>2</v>
      </c>
      <c r="H14273">
        <v>0</v>
      </c>
      <c r="I14273">
        <v>274000</v>
      </c>
      <c r="J14273">
        <v>0</v>
      </c>
      <c r="K14273">
        <v>274000</v>
      </c>
      <c r="L14273">
        <v>20000</v>
      </c>
      <c r="M14273">
        <v>601000</v>
      </c>
      <c r="N14273" t="s">
        <v>48</v>
      </c>
      <c r="O14273" t="s">
        <v>35</v>
      </c>
      <c r="P14273" t="s">
        <v>36</v>
      </c>
      <c r="Q14273">
        <v>1</v>
      </c>
      <c r="R14273" t="s">
        <v>50</v>
      </c>
      <c r="S14273" t="s">
        <v>70</v>
      </c>
      <c r="T14273" t="s">
        <v>39</v>
      </c>
      <c r="U14273" t="str">
        <f>TEXT(B14273,"MMM")</f>
        <v>Apr</v>
      </c>
    </row>
    <row r="14274" spans="1:21" x14ac:dyDescent="0.3">
      <c r="A14274">
        <v>430000</v>
      </c>
      <c r="B14274">
        <v>45712.645509259302</v>
      </c>
      <c r="C14274" t="s">
        <v>130</v>
      </c>
      <c r="D14274" t="s">
        <v>165</v>
      </c>
      <c r="E14274" t="s">
        <v>76</v>
      </c>
      <c r="F14274">
        <v>430000</v>
      </c>
      <c r="G14274">
        <v>2</v>
      </c>
      <c r="H14274">
        <v>0</v>
      </c>
      <c r="I14274">
        <v>860000</v>
      </c>
      <c r="J14274">
        <v>0</v>
      </c>
      <c r="K14274">
        <v>860000</v>
      </c>
      <c r="L14274">
        <v>17000</v>
      </c>
      <c r="M14274">
        <v>992000</v>
      </c>
      <c r="N14274" t="s">
        <v>84</v>
      </c>
      <c r="O14274" t="s">
        <v>49</v>
      </c>
      <c r="P14274" t="s">
        <v>94</v>
      </c>
      <c r="Q14274">
        <v>2</v>
      </c>
      <c r="R14274" t="s">
        <v>53</v>
      </c>
      <c r="S14274" t="s">
        <v>128</v>
      </c>
      <c r="T14274" t="s">
        <v>43</v>
      </c>
      <c r="U14274" t="str">
        <f>TEXT(B14274,"MMM")</f>
        <v>Feb</v>
      </c>
    </row>
    <row r="14275" spans="1:21" x14ac:dyDescent="0.3">
      <c r="A14275">
        <v>115000</v>
      </c>
      <c r="B14275">
        <v>45712.645509259302</v>
      </c>
      <c r="C14275" t="s">
        <v>130</v>
      </c>
      <c r="D14275" t="s">
        <v>165</v>
      </c>
      <c r="E14275" t="s">
        <v>33</v>
      </c>
      <c r="F14275">
        <v>115000</v>
      </c>
      <c r="G14275">
        <v>1</v>
      </c>
      <c r="H14275">
        <v>0</v>
      </c>
      <c r="I14275">
        <v>115000</v>
      </c>
      <c r="J14275">
        <v>0</v>
      </c>
      <c r="K14275">
        <v>115000</v>
      </c>
      <c r="L14275">
        <v>17000</v>
      </c>
      <c r="M14275">
        <v>992000</v>
      </c>
      <c r="N14275" t="s">
        <v>84</v>
      </c>
      <c r="O14275" t="s">
        <v>49</v>
      </c>
      <c r="P14275" t="s">
        <v>94</v>
      </c>
      <c r="Q14275">
        <v>2</v>
      </c>
      <c r="R14275" t="s">
        <v>53</v>
      </c>
      <c r="S14275" t="s">
        <v>70</v>
      </c>
      <c r="T14275" t="s">
        <v>39</v>
      </c>
      <c r="U14275" t="str">
        <f>TEXT(B14275,"MMM")</f>
        <v>Feb</v>
      </c>
    </row>
    <row r="14276" spans="1:21" x14ac:dyDescent="0.3">
      <c r="A14276">
        <v>170000</v>
      </c>
      <c r="B14276">
        <v>45924.610324074099</v>
      </c>
      <c r="C14276" t="s">
        <v>218</v>
      </c>
      <c r="D14276" t="s">
        <v>98</v>
      </c>
      <c r="E14276" t="s">
        <v>33</v>
      </c>
      <c r="F14276">
        <v>170000</v>
      </c>
      <c r="G14276">
        <v>1</v>
      </c>
      <c r="H14276">
        <v>0</v>
      </c>
      <c r="I14276">
        <v>170000</v>
      </c>
      <c r="J14276">
        <v>0</v>
      </c>
      <c r="K14276">
        <v>170000</v>
      </c>
      <c r="L14276">
        <v>24000</v>
      </c>
      <c r="M14276">
        <v>1072000</v>
      </c>
      <c r="N14276" t="s">
        <v>34</v>
      </c>
      <c r="O14276" t="s">
        <v>49</v>
      </c>
      <c r="P14276" t="s">
        <v>36</v>
      </c>
      <c r="Q14276">
        <v>5</v>
      </c>
      <c r="R14276" t="s">
        <v>56</v>
      </c>
      <c r="S14276" t="s">
        <v>70</v>
      </c>
      <c r="T14276" t="s">
        <v>39</v>
      </c>
      <c r="U14276" t="str">
        <f>TEXT(B14276,"MMM")</f>
        <v>Sep</v>
      </c>
    </row>
    <row r="14277" spans="1:21" x14ac:dyDescent="0.3">
      <c r="A14277">
        <v>256000</v>
      </c>
      <c r="B14277">
        <v>45924.610324074099</v>
      </c>
      <c r="C14277" t="s">
        <v>218</v>
      </c>
      <c r="D14277" t="s">
        <v>98</v>
      </c>
      <c r="E14277" t="s">
        <v>47</v>
      </c>
      <c r="F14277">
        <v>256000</v>
      </c>
      <c r="G14277">
        <v>1</v>
      </c>
      <c r="H14277">
        <v>0</v>
      </c>
      <c r="I14277">
        <v>256000</v>
      </c>
      <c r="J14277">
        <v>0</v>
      </c>
      <c r="K14277">
        <v>256000</v>
      </c>
      <c r="L14277">
        <v>24000</v>
      </c>
      <c r="M14277">
        <v>1072000</v>
      </c>
      <c r="N14277" t="s">
        <v>34</v>
      </c>
      <c r="O14277" t="s">
        <v>49</v>
      </c>
      <c r="P14277" t="s">
        <v>36</v>
      </c>
      <c r="Q14277">
        <v>5</v>
      </c>
      <c r="R14277" t="s">
        <v>41</v>
      </c>
      <c r="S14277" t="s">
        <v>134</v>
      </c>
      <c r="T14277" t="s">
        <v>43</v>
      </c>
      <c r="U14277" t="str">
        <f>TEXT(B14277,"MMM")</f>
        <v>Sep</v>
      </c>
    </row>
    <row r="14278" spans="1:21" x14ac:dyDescent="0.3">
      <c r="A14278">
        <v>311000</v>
      </c>
      <c r="B14278">
        <v>45924.610324074099</v>
      </c>
      <c r="C14278" t="s">
        <v>218</v>
      </c>
      <c r="D14278" t="s">
        <v>98</v>
      </c>
      <c r="E14278" t="s">
        <v>102</v>
      </c>
      <c r="F14278">
        <v>311000</v>
      </c>
      <c r="G14278">
        <v>2</v>
      </c>
      <c r="H14278">
        <v>0</v>
      </c>
      <c r="I14278">
        <v>622000</v>
      </c>
      <c r="J14278">
        <v>0</v>
      </c>
      <c r="K14278">
        <v>622000</v>
      </c>
      <c r="L14278">
        <v>24000</v>
      </c>
      <c r="M14278">
        <v>1072000</v>
      </c>
      <c r="N14278" t="s">
        <v>34</v>
      </c>
      <c r="O14278" t="s">
        <v>49</v>
      </c>
      <c r="P14278" t="s">
        <v>36</v>
      </c>
      <c r="Q14278">
        <v>5</v>
      </c>
      <c r="R14278" t="s">
        <v>53</v>
      </c>
      <c r="S14278" t="s">
        <v>89</v>
      </c>
      <c r="T14278" t="s">
        <v>43</v>
      </c>
      <c r="U14278" t="str">
        <f>TEXT(B14278,"MMM")</f>
        <v>Sep</v>
      </c>
    </row>
    <row r="14279" spans="1:21" x14ac:dyDescent="0.3">
      <c r="A14279">
        <v>77000</v>
      </c>
      <c r="B14279">
        <v>45710.821458333303</v>
      </c>
      <c r="C14279" t="s">
        <v>327</v>
      </c>
      <c r="D14279" t="s">
        <v>185</v>
      </c>
      <c r="E14279" t="s">
        <v>152</v>
      </c>
      <c r="F14279">
        <v>77000</v>
      </c>
      <c r="G14279">
        <v>1</v>
      </c>
      <c r="H14279">
        <v>0</v>
      </c>
      <c r="I14279">
        <v>77000</v>
      </c>
      <c r="J14279">
        <v>0</v>
      </c>
      <c r="K14279">
        <v>77000</v>
      </c>
      <c r="L14279">
        <v>27000</v>
      </c>
      <c r="M14279">
        <v>1163000</v>
      </c>
      <c r="N14279" t="s">
        <v>34</v>
      </c>
      <c r="O14279" t="s">
        <v>49</v>
      </c>
      <c r="P14279" t="s">
        <v>36</v>
      </c>
      <c r="Q14279">
        <v>2</v>
      </c>
      <c r="R14279" t="s">
        <v>50</v>
      </c>
      <c r="S14279" t="s">
        <v>103</v>
      </c>
      <c r="T14279" t="s">
        <v>43</v>
      </c>
      <c r="U14279" t="str">
        <f>TEXT(B14279,"MMM")</f>
        <v>Feb</v>
      </c>
    </row>
    <row r="14280" spans="1:21" x14ac:dyDescent="0.3">
      <c r="A14280">
        <v>477000</v>
      </c>
      <c r="B14280">
        <v>45710.821458333303</v>
      </c>
      <c r="C14280" t="s">
        <v>327</v>
      </c>
      <c r="D14280" t="s">
        <v>185</v>
      </c>
      <c r="E14280" t="s">
        <v>76</v>
      </c>
      <c r="F14280">
        <v>477000</v>
      </c>
      <c r="G14280">
        <v>1</v>
      </c>
      <c r="H14280">
        <v>0</v>
      </c>
      <c r="I14280">
        <v>477000</v>
      </c>
      <c r="J14280">
        <v>0</v>
      </c>
      <c r="K14280">
        <v>477000</v>
      </c>
      <c r="L14280">
        <v>27000</v>
      </c>
      <c r="M14280">
        <v>1163000</v>
      </c>
      <c r="N14280" t="s">
        <v>34</v>
      </c>
      <c r="O14280" t="s">
        <v>49</v>
      </c>
      <c r="P14280" t="s">
        <v>36</v>
      </c>
      <c r="Q14280">
        <v>2</v>
      </c>
      <c r="R14280" t="s">
        <v>50</v>
      </c>
      <c r="S14280" t="s">
        <v>128</v>
      </c>
      <c r="T14280" t="s">
        <v>43</v>
      </c>
      <c r="U14280" t="str">
        <f>TEXT(B14280,"MMM")</f>
        <v>Feb</v>
      </c>
    </row>
    <row r="14281" spans="1:21" x14ac:dyDescent="0.3">
      <c r="A14281">
        <v>357000</v>
      </c>
      <c r="B14281">
        <v>45710.821458333303</v>
      </c>
      <c r="C14281" t="s">
        <v>327</v>
      </c>
      <c r="D14281" t="s">
        <v>185</v>
      </c>
      <c r="E14281" t="s">
        <v>55</v>
      </c>
      <c r="F14281">
        <v>357000</v>
      </c>
      <c r="G14281">
        <v>1</v>
      </c>
      <c r="H14281">
        <v>0</v>
      </c>
      <c r="I14281">
        <v>357000</v>
      </c>
      <c r="J14281">
        <v>0</v>
      </c>
      <c r="K14281">
        <v>357000</v>
      </c>
      <c r="L14281">
        <v>27000</v>
      </c>
      <c r="M14281">
        <v>1163000</v>
      </c>
      <c r="N14281" t="s">
        <v>34</v>
      </c>
      <c r="O14281" t="s">
        <v>49</v>
      </c>
      <c r="P14281" t="s">
        <v>36</v>
      </c>
      <c r="Q14281">
        <v>2</v>
      </c>
      <c r="R14281" t="s">
        <v>50</v>
      </c>
      <c r="S14281" t="s">
        <v>57</v>
      </c>
      <c r="T14281" t="s">
        <v>39</v>
      </c>
      <c r="U14281" t="str">
        <f>TEXT(B14281,"MMM")</f>
        <v>Feb</v>
      </c>
    </row>
    <row r="14282" spans="1:21" x14ac:dyDescent="0.3">
      <c r="A14282">
        <v>225000</v>
      </c>
      <c r="B14282">
        <v>45710.821458333303</v>
      </c>
      <c r="C14282" t="s">
        <v>327</v>
      </c>
      <c r="D14282" t="s">
        <v>185</v>
      </c>
      <c r="E14282" t="s">
        <v>116</v>
      </c>
      <c r="F14282">
        <v>225000</v>
      </c>
      <c r="G14282">
        <v>1</v>
      </c>
      <c r="H14282">
        <v>0</v>
      </c>
      <c r="I14282">
        <v>225000</v>
      </c>
      <c r="J14282">
        <v>0</v>
      </c>
      <c r="K14282">
        <v>225000</v>
      </c>
      <c r="L14282">
        <v>27000</v>
      </c>
      <c r="M14282">
        <v>1163000</v>
      </c>
      <c r="N14282" t="s">
        <v>34</v>
      </c>
      <c r="O14282" t="s">
        <v>49</v>
      </c>
      <c r="P14282" t="s">
        <v>36</v>
      </c>
      <c r="Q14282">
        <v>2</v>
      </c>
      <c r="R14282" t="s">
        <v>41</v>
      </c>
      <c r="S14282" t="s">
        <v>54</v>
      </c>
      <c r="T14282" t="s">
        <v>39</v>
      </c>
      <c r="U14282" t="str">
        <f>TEXT(B14282,"MMM")</f>
        <v>Feb</v>
      </c>
    </row>
    <row r="14283" spans="1:21" x14ac:dyDescent="0.3">
      <c r="A14283">
        <v>189000</v>
      </c>
      <c r="B14283">
        <v>45775.6110416667</v>
      </c>
      <c r="C14283" t="s">
        <v>245</v>
      </c>
      <c r="D14283" t="s">
        <v>363</v>
      </c>
      <c r="E14283" t="s">
        <v>141</v>
      </c>
      <c r="F14283">
        <v>189000</v>
      </c>
      <c r="G14283">
        <v>2</v>
      </c>
      <c r="H14283">
        <v>0</v>
      </c>
      <c r="I14283">
        <v>378000</v>
      </c>
      <c r="J14283">
        <v>0</v>
      </c>
      <c r="K14283">
        <v>378000</v>
      </c>
      <c r="L14283">
        <v>22000</v>
      </c>
      <c r="M14283">
        <v>1078000</v>
      </c>
      <c r="N14283" t="s">
        <v>34</v>
      </c>
      <c r="O14283" t="s">
        <v>49</v>
      </c>
      <c r="P14283" t="s">
        <v>36</v>
      </c>
      <c r="Q14283">
        <v>2</v>
      </c>
      <c r="R14283" t="s">
        <v>50</v>
      </c>
      <c r="S14283" t="s">
        <v>142</v>
      </c>
      <c r="T14283" t="s">
        <v>39</v>
      </c>
      <c r="U14283" t="str">
        <f>TEXT(B14283,"MMM")</f>
        <v>Apr</v>
      </c>
    </row>
    <row r="14284" spans="1:21" x14ac:dyDescent="0.3">
      <c r="A14284">
        <v>678000</v>
      </c>
      <c r="B14284">
        <v>45775.6110416667</v>
      </c>
      <c r="C14284" t="s">
        <v>245</v>
      </c>
      <c r="D14284" t="s">
        <v>363</v>
      </c>
      <c r="E14284" t="s">
        <v>109</v>
      </c>
      <c r="F14284">
        <v>678000</v>
      </c>
      <c r="G14284">
        <v>1</v>
      </c>
      <c r="H14284">
        <v>0</v>
      </c>
      <c r="I14284">
        <v>678000</v>
      </c>
      <c r="J14284">
        <v>0</v>
      </c>
      <c r="K14284">
        <v>678000</v>
      </c>
      <c r="L14284">
        <v>22000</v>
      </c>
      <c r="M14284">
        <v>1078000</v>
      </c>
      <c r="N14284" t="s">
        <v>34</v>
      </c>
      <c r="O14284" t="s">
        <v>49</v>
      </c>
      <c r="P14284" t="s">
        <v>36</v>
      </c>
      <c r="Q14284">
        <v>2</v>
      </c>
      <c r="R14284" t="s">
        <v>56</v>
      </c>
      <c r="S14284" t="s">
        <v>148</v>
      </c>
      <c r="T14284" t="s">
        <v>39</v>
      </c>
      <c r="U14284" t="str">
        <f>TEXT(B14284,"MMM")</f>
        <v>Apr</v>
      </c>
    </row>
    <row r="14285" spans="1:21" x14ac:dyDescent="0.3">
      <c r="A14285">
        <v>217000</v>
      </c>
      <c r="B14285">
        <v>45699.705162036997</v>
      </c>
      <c r="C14285" t="s">
        <v>130</v>
      </c>
      <c r="D14285" t="s">
        <v>73</v>
      </c>
      <c r="E14285" t="s">
        <v>102</v>
      </c>
      <c r="F14285">
        <v>217000</v>
      </c>
      <c r="G14285">
        <v>1</v>
      </c>
      <c r="H14285">
        <v>0</v>
      </c>
      <c r="I14285">
        <v>217000</v>
      </c>
      <c r="J14285">
        <v>0</v>
      </c>
      <c r="K14285">
        <v>217000</v>
      </c>
      <c r="L14285">
        <v>17000</v>
      </c>
      <c r="M14285">
        <v>652000</v>
      </c>
      <c r="N14285" t="s">
        <v>48</v>
      </c>
      <c r="O14285" t="s">
        <v>49</v>
      </c>
      <c r="P14285" t="s">
        <v>68</v>
      </c>
      <c r="Q14285">
        <v>3</v>
      </c>
      <c r="R14285" t="s">
        <v>37</v>
      </c>
      <c r="S14285" t="s">
        <v>145</v>
      </c>
      <c r="T14285" t="s">
        <v>43</v>
      </c>
      <c r="U14285" t="str">
        <f>TEXT(B14285,"MMM")</f>
        <v>Feb</v>
      </c>
    </row>
    <row r="14286" spans="1:21" x14ac:dyDescent="0.3">
      <c r="A14286">
        <v>209000</v>
      </c>
      <c r="B14286">
        <v>45699.705162036997</v>
      </c>
      <c r="C14286" t="s">
        <v>130</v>
      </c>
      <c r="D14286" t="s">
        <v>73</v>
      </c>
      <c r="E14286" t="s">
        <v>61</v>
      </c>
      <c r="F14286">
        <v>209000</v>
      </c>
      <c r="G14286">
        <v>2</v>
      </c>
      <c r="H14286">
        <v>0</v>
      </c>
      <c r="I14286">
        <v>418000</v>
      </c>
      <c r="J14286">
        <v>0</v>
      </c>
      <c r="K14286">
        <v>418000</v>
      </c>
      <c r="L14286">
        <v>17000</v>
      </c>
      <c r="M14286">
        <v>652000</v>
      </c>
      <c r="N14286" t="s">
        <v>48</v>
      </c>
      <c r="O14286" t="s">
        <v>49</v>
      </c>
      <c r="P14286" t="s">
        <v>68</v>
      </c>
      <c r="Q14286">
        <v>3</v>
      </c>
      <c r="R14286" t="s">
        <v>41</v>
      </c>
      <c r="S14286" t="s">
        <v>54</v>
      </c>
      <c r="T14286" t="s">
        <v>43</v>
      </c>
      <c r="U14286" t="str">
        <f>TEXT(B14286,"MMM")</f>
        <v>Feb</v>
      </c>
    </row>
    <row r="14287" spans="1:21" x14ac:dyDescent="0.3">
      <c r="A14287">
        <v>176000</v>
      </c>
      <c r="B14287">
        <v>45666.437326388899</v>
      </c>
      <c r="C14287" t="s">
        <v>766</v>
      </c>
      <c r="D14287" t="s">
        <v>392</v>
      </c>
      <c r="E14287" t="s">
        <v>33</v>
      </c>
      <c r="F14287">
        <v>176000</v>
      </c>
      <c r="G14287">
        <v>3</v>
      </c>
      <c r="H14287">
        <v>0</v>
      </c>
      <c r="I14287">
        <v>528000</v>
      </c>
      <c r="J14287">
        <v>0</v>
      </c>
      <c r="K14287">
        <v>528000</v>
      </c>
      <c r="L14287">
        <v>24000</v>
      </c>
      <c r="M14287">
        <v>1868000</v>
      </c>
      <c r="N14287" t="s">
        <v>48</v>
      </c>
      <c r="O14287" t="s">
        <v>49</v>
      </c>
      <c r="P14287" t="s">
        <v>36</v>
      </c>
      <c r="Q14287">
        <v>2</v>
      </c>
      <c r="R14287" t="s">
        <v>50</v>
      </c>
      <c r="S14287" t="s">
        <v>89</v>
      </c>
      <c r="T14287" t="s">
        <v>39</v>
      </c>
      <c r="U14287" t="str">
        <f>TEXT(B14287,"MMM")</f>
        <v>Jan</v>
      </c>
    </row>
    <row r="14288" spans="1:21" x14ac:dyDescent="0.3">
      <c r="A14288">
        <v>322000</v>
      </c>
      <c r="B14288">
        <v>45666.437326388899</v>
      </c>
      <c r="C14288" t="s">
        <v>766</v>
      </c>
      <c r="D14288" t="s">
        <v>392</v>
      </c>
      <c r="E14288" t="s">
        <v>141</v>
      </c>
      <c r="F14288">
        <v>322000</v>
      </c>
      <c r="G14288">
        <v>2</v>
      </c>
      <c r="H14288">
        <v>0</v>
      </c>
      <c r="I14288">
        <v>644000</v>
      </c>
      <c r="J14288">
        <v>0</v>
      </c>
      <c r="K14288">
        <v>644000</v>
      </c>
      <c r="L14288">
        <v>24000</v>
      </c>
      <c r="M14288">
        <v>1868000</v>
      </c>
      <c r="N14288" t="s">
        <v>48</v>
      </c>
      <c r="O14288" t="s">
        <v>49</v>
      </c>
      <c r="P14288" t="s">
        <v>36</v>
      </c>
      <c r="Q14288">
        <v>2</v>
      </c>
      <c r="R14288" t="s">
        <v>41</v>
      </c>
      <c r="S14288" t="s">
        <v>134</v>
      </c>
      <c r="T14288" t="s">
        <v>39</v>
      </c>
      <c r="U14288" t="str">
        <f>TEXT(B14288,"MMM")</f>
        <v>Jan</v>
      </c>
    </row>
    <row r="14289" spans="1:21" x14ac:dyDescent="0.3">
      <c r="A14289">
        <v>224000</v>
      </c>
      <c r="B14289">
        <v>45666.437326388899</v>
      </c>
      <c r="C14289" t="s">
        <v>766</v>
      </c>
      <c r="D14289" t="s">
        <v>392</v>
      </c>
      <c r="E14289" t="s">
        <v>80</v>
      </c>
      <c r="F14289">
        <v>224000</v>
      </c>
      <c r="G14289">
        <v>3</v>
      </c>
      <c r="H14289">
        <v>0</v>
      </c>
      <c r="I14289">
        <v>672000</v>
      </c>
      <c r="J14289">
        <v>0</v>
      </c>
      <c r="K14289">
        <v>672000</v>
      </c>
      <c r="L14289">
        <v>24000</v>
      </c>
      <c r="M14289">
        <v>1868000</v>
      </c>
      <c r="N14289" t="s">
        <v>48</v>
      </c>
      <c r="O14289" t="s">
        <v>49</v>
      </c>
      <c r="P14289" t="s">
        <v>36</v>
      </c>
      <c r="Q14289">
        <v>2</v>
      </c>
      <c r="R14289" t="s">
        <v>41</v>
      </c>
      <c r="S14289" t="s">
        <v>57</v>
      </c>
      <c r="T14289" t="s">
        <v>39</v>
      </c>
      <c r="U14289" t="str">
        <f>TEXT(B14289,"MMM")</f>
        <v>Jan</v>
      </c>
    </row>
    <row r="14290" spans="1:21" x14ac:dyDescent="0.3">
      <c r="A14290">
        <v>223000</v>
      </c>
      <c r="B14290">
        <v>45743.817592592597</v>
      </c>
      <c r="C14290" t="s">
        <v>292</v>
      </c>
      <c r="D14290" t="s">
        <v>272</v>
      </c>
      <c r="E14290" t="s">
        <v>66</v>
      </c>
      <c r="F14290">
        <v>223000</v>
      </c>
      <c r="G14290">
        <v>3</v>
      </c>
      <c r="H14290">
        <v>0</v>
      </c>
      <c r="I14290">
        <v>669000</v>
      </c>
      <c r="J14290">
        <v>0</v>
      </c>
      <c r="K14290">
        <v>669000</v>
      </c>
      <c r="L14290">
        <v>27000</v>
      </c>
      <c r="M14290">
        <v>1399000</v>
      </c>
      <c r="N14290" t="s">
        <v>48</v>
      </c>
      <c r="O14290" t="s">
        <v>49</v>
      </c>
      <c r="P14290" t="s">
        <v>94</v>
      </c>
      <c r="Q14290">
        <v>2</v>
      </c>
      <c r="R14290" t="s">
        <v>41</v>
      </c>
      <c r="S14290" t="s">
        <v>54</v>
      </c>
      <c r="T14290" t="s">
        <v>39</v>
      </c>
      <c r="U14290" t="str">
        <f>TEXT(B14290,"MMM")</f>
        <v>Mar</v>
      </c>
    </row>
    <row r="14291" spans="1:21" x14ac:dyDescent="0.3">
      <c r="A14291">
        <v>279000</v>
      </c>
      <c r="B14291">
        <v>45743.817592592597</v>
      </c>
      <c r="C14291" t="s">
        <v>292</v>
      </c>
      <c r="D14291" t="s">
        <v>272</v>
      </c>
      <c r="E14291" t="s">
        <v>78</v>
      </c>
      <c r="F14291">
        <v>279000</v>
      </c>
      <c r="G14291">
        <v>1</v>
      </c>
      <c r="H14291">
        <v>0</v>
      </c>
      <c r="I14291">
        <v>279000</v>
      </c>
      <c r="J14291">
        <v>0</v>
      </c>
      <c r="K14291">
        <v>279000</v>
      </c>
      <c r="L14291">
        <v>27000</v>
      </c>
      <c r="M14291">
        <v>1399000</v>
      </c>
      <c r="N14291" t="s">
        <v>48</v>
      </c>
      <c r="O14291" t="s">
        <v>49</v>
      </c>
      <c r="P14291" t="s">
        <v>94</v>
      </c>
      <c r="Q14291">
        <v>2</v>
      </c>
      <c r="R14291" t="s">
        <v>37</v>
      </c>
      <c r="S14291" t="s">
        <v>70</v>
      </c>
      <c r="T14291" t="s">
        <v>43</v>
      </c>
      <c r="U14291" t="str">
        <f>TEXT(B14291,"MMM")</f>
        <v>Mar</v>
      </c>
    </row>
    <row r="14292" spans="1:21" x14ac:dyDescent="0.3">
      <c r="A14292">
        <v>99000</v>
      </c>
      <c r="B14292">
        <v>45743.817592592597</v>
      </c>
      <c r="C14292" t="s">
        <v>292</v>
      </c>
      <c r="D14292" t="s">
        <v>272</v>
      </c>
      <c r="E14292" t="s">
        <v>88</v>
      </c>
      <c r="F14292">
        <v>99000</v>
      </c>
      <c r="G14292">
        <v>2</v>
      </c>
      <c r="H14292">
        <v>0</v>
      </c>
      <c r="I14292">
        <v>198000</v>
      </c>
      <c r="J14292">
        <v>0</v>
      </c>
      <c r="K14292">
        <v>198000</v>
      </c>
      <c r="L14292">
        <v>27000</v>
      </c>
      <c r="M14292">
        <v>1399000</v>
      </c>
      <c r="N14292" t="s">
        <v>48</v>
      </c>
      <c r="O14292" t="s">
        <v>49</v>
      </c>
      <c r="P14292" t="s">
        <v>94</v>
      </c>
      <c r="Q14292">
        <v>2</v>
      </c>
      <c r="R14292" t="s">
        <v>53</v>
      </c>
      <c r="S14292" t="s">
        <v>89</v>
      </c>
      <c r="T14292" t="s">
        <v>43</v>
      </c>
      <c r="U14292" t="str">
        <f>TEXT(B14292,"MMM")</f>
        <v>Mar</v>
      </c>
    </row>
    <row r="14293" spans="1:21" x14ac:dyDescent="0.3">
      <c r="A14293">
        <v>226000</v>
      </c>
      <c r="B14293">
        <v>45743.817592592597</v>
      </c>
      <c r="C14293" t="s">
        <v>292</v>
      </c>
      <c r="D14293" t="s">
        <v>272</v>
      </c>
      <c r="E14293" t="s">
        <v>141</v>
      </c>
      <c r="F14293">
        <v>226000</v>
      </c>
      <c r="G14293">
        <v>1</v>
      </c>
      <c r="H14293">
        <v>0</v>
      </c>
      <c r="I14293">
        <v>226000</v>
      </c>
      <c r="J14293">
        <v>0</v>
      </c>
      <c r="K14293">
        <v>226000</v>
      </c>
      <c r="L14293">
        <v>27000</v>
      </c>
      <c r="M14293">
        <v>1399000</v>
      </c>
      <c r="N14293" t="s">
        <v>48</v>
      </c>
      <c r="O14293" t="s">
        <v>49</v>
      </c>
      <c r="P14293" t="s">
        <v>94</v>
      </c>
      <c r="Q14293">
        <v>2</v>
      </c>
      <c r="R14293" t="s">
        <v>37</v>
      </c>
      <c r="S14293" t="s">
        <v>142</v>
      </c>
      <c r="T14293" t="s">
        <v>39</v>
      </c>
      <c r="U14293" t="str">
        <f>TEXT(B14293,"MMM")</f>
        <v>Mar</v>
      </c>
    </row>
    <row r="14294" spans="1:21" x14ac:dyDescent="0.3">
      <c r="A14294">
        <v>232000</v>
      </c>
      <c r="B14294">
        <v>45789.605925925898</v>
      </c>
      <c r="C14294" t="s">
        <v>451</v>
      </c>
      <c r="D14294" t="s">
        <v>321</v>
      </c>
      <c r="E14294" t="s">
        <v>80</v>
      </c>
      <c r="F14294">
        <v>232000</v>
      </c>
      <c r="G14294">
        <v>2</v>
      </c>
      <c r="H14294">
        <v>0</v>
      </c>
      <c r="I14294">
        <v>464000</v>
      </c>
      <c r="J14294">
        <v>0</v>
      </c>
      <c r="K14294">
        <v>464000</v>
      </c>
      <c r="L14294">
        <v>17000</v>
      </c>
      <c r="M14294">
        <v>595000</v>
      </c>
      <c r="N14294" t="s">
        <v>67</v>
      </c>
      <c r="O14294" t="s">
        <v>35</v>
      </c>
      <c r="P14294" t="s">
        <v>62</v>
      </c>
      <c r="Q14294">
        <v>1</v>
      </c>
      <c r="R14294" t="s">
        <v>50</v>
      </c>
      <c r="S14294" t="s">
        <v>57</v>
      </c>
      <c r="T14294" t="s">
        <v>39</v>
      </c>
      <c r="U14294" t="str">
        <f>TEXT(B14294,"MMM")</f>
        <v>Mei</v>
      </c>
    </row>
    <row r="14295" spans="1:21" x14ac:dyDescent="0.3">
      <c r="A14295">
        <v>114000</v>
      </c>
      <c r="B14295">
        <v>45789.605925925898</v>
      </c>
      <c r="C14295" t="s">
        <v>451</v>
      </c>
      <c r="D14295" t="s">
        <v>321</v>
      </c>
      <c r="E14295" t="s">
        <v>152</v>
      </c>
      <c r="F14295">
        <v>114000</v>
      </c>
      <c r="G14295">
        <v>1</v>
      </c>
      <c r="H14295">
        <v>0</v>
      </c>
      <c r="I14295">
        <v>114000</v>
      </c>
      <c r="J14295">
        <v>0</v>
      </c>
      <c r="K14295">
        <v>114000</v>
      </c>
      <c r="L14295">
        <v>17000</v>
      </c>
      <c r="M14295">
        <v>595000</v>
      </c>
      <c r="N14295" t="s">
        <v>67</v>
      </c>
      <c r="O14295" t="s">
        <v>35</v>
      </c>
      <c r="P14295" t="s">
        <v>62</v>
      </c>
      <c r="Q14295">
        <v>1</v>
      </c>
      <c r="R14295" t="s">
        <v>41</v>
      </c>
      <c r="S14295" t="s">
        <v>103</v>
      </c>
      <c r="T14295" t="s">
        <v>43</v>
      </c>
      <c r="U14295" t="str">
        <f>TEXT(B14295,"MMM")</f>
        <v>Mei</v>
      </c>
    </row>
    <row r="14296" spans="1:21" x14ac:dyDescent="0.3">
      <c r="A14296">
        <v>172000</v>
      </c>
      <c r="B14296">
        <v>45942.547974537003</v>
      </c>
      <c r="C14296" t="s">
        <v>625</v>
      </c>
      <c r="D14296" t="s">
        <v>185</v>
      </c>
      <c r="E14296" t="s">
        <v>66</v>
      </c>
      <c r="F14296">
        <v>172000</v>
      </c>
      <c r="G14296">
        <v>3</v>
      </c>
      <c r="H14296">
        <v>0</v>
      </c>
      <c r="I14296">
        <v>516000</v>
      </c>
      <c r="J14296">
        <v>0</v>
      </c>
      <c r="K14296">
        <v>516000</v>
      </c>
      <c r="L14296">
        <v>24000</v>
      </c>
      <c r="M14296">
        <v>1083000</v>
      </c>
      <c r="N14296" t="s">
        <v>48</v>
      </c>
      <c r="O14296" t="s">
        <v>49</v>
      </c>
      <c r="P14296" t="s">
        <v>68</v>
      </c>
      <c r="Q14296">
        <v>5</v>
      </c>
      <c r="R14296" t="s">
        <v>41</v>
      </c>
      <c r="S14296" t="s">
        <v>54</v>
      </c>
      <c r="T14296" t="s">
        <v>39</v>
      </c>
      <c r="U14296" t="str">
        <f>TEXT(B14296,"MMM")</f>
        <v>Okt</v>
      </c>
    </row>
    <row r="14297" spans="1:21" x14ac:dyDescent="0.3">
      <c r="A14297">
        <v>255000</v>
      </c>
      <c r="B14297">
        <v>45942.547974537003</v>
      </c>
      <c r="C14297" t="s">
        <v>625</v>
      </c>
      <c r="D14297" t="s">
        <v>185</v>
      </c>
      <c r="E14297" t="s">
        <v>141</v>
      </c>
      <c r="F14297">
        <v>255000</v>
      </c>
      <c r="G14297">
        <v>1</v>
      </c>
      <c r="H14297">
        <v>0</v>
      </c>
      <c r="I14297">
        <v>255000</v>
      </c>
      <c r="J14297">
        <v>0</v>
      </c>
      <c r="K14297">
        <v>255000</v>
      </c>
      <c r="L14297">
        <v>24000</v>
      </c>
      <c r="M14297">
        <v>1083000</v>
      </c>
      <c r="N14297" t="s">
        <v>48</v>
      </c>
      <c r="O14297" t="s">
        <v>49</v>
      </c>
      <c r="P14297" t="s">
        <v>68</v>
      </c>
      <c r="Q14297">
        <v>5</v>
      </c>
      <c r="R14297" t="s">
        <v>41</v>
      </c>
      <c r="S14297" t="s">
        <v>142</v>
      </c>
      <c r="T14297" t="s">
        <v>39</v>
      </c>
      <c r="U14297" t="str">
        <f>TEXT(B14297,"MMM")</f>
        <v>Okt</v>
      </c>
    </row>
    <row r="14298" spans="1:21" x14ac:dyDescent="0.3">
      <c r="A14298">
        <v>144000</v>
      </c>
      <c r="B14298">
        <v>45942.547974537003</v>
      </c>
      <c r="C14298" t="s">
        <v>625</v>
      </c>
      <c r="D14298" t="s">
        <v>185</v>
      </c>
      <c r="E14298" t="s">
        <v>115</v>
      </c>
      <c r="F14298">
        <v>144000</v>
      </c>
      <c r="G14298">
        <v>2</v>
      </c>
      <c r="H14298">
        <v>0</v>
      </c>
      <c r="I14298">
        <v>288000</v>
      </c>
      <c r="J14298">
        <v>0</v>
      </c>
      <c r="K14298">
        <v>288000</v>
      </c>
      <c r="L14298">
        <v>24000</v>
      </c>
      <c r="M14298">
        <v>1083000</v>
      </c>
      <c r="N14298" t="s">
        <v>48</v>
      </c>
      <c r="O14298" t="s">
        <v>49</v>
      </c>
      <c r="P14298" t="s">
        <v>68</v>
      </c>
      <c r="Q14298">
        <v>5</v>
      </c>
      <c r="R14298" t="s">
        <v>56</v>
      </c>
      <c r="S14298" t="s">
        <v>103</v>
      </c>
      <c r="T14298" t="s">
        <v>43</v>
      </c>
      <c r="U14298" t="str">
        <f>TEXT(B14298,"MMM")</f>
        <v>Okt</v>
      </c>
    </row>
    <row r="14299" spans="1:21" x14ac:dyDescent="0.3">
      <c r="A14299">
        <v>882000</v>
      </c>
      <c r="B14299">
        <v>45995.801701388897</v>
      </c>
      <c r="C14299" t="s">
        <v>755</v>
      </c>
      <c r="D14299" t="s">
        <v>165</v>
      </c>
      <c r="E14299" t="s">
        <v>109</v>
      </c>
      <c r="F14299">
        <v>882000</v>
      </c>
      <c r="G14299">
        <v>1</v>
      </c>
      <c r="H14299">
        <v>0</v>
      </c>
      <c r="I14299">
        <v>882000</v>
      </c>
      <c r="J14299">
        <v>0</v>
      </c>
      <c r="K14299">
        <v>882000</v>
      </c>
      <c r="L14299">
        <v>22000</v>
      </c>
      <c r="M14299">
        <v>1145000</v>
      </c>
      <c r="N14299" t="s">
        <v>84</v>
      </c>
      <c r="O14299" t="s">
        <v>74</v>
      </c>
      <c r="P14299" t="s">
        <v>36</v>
      </c>
      <c r="Q14299">
        <v>2</v>
      </c>
      <c r="R14299" t="s">
        <v>53</v>
      </c>
      <c r="S14299" t="s">
        <v>57</v>
      </c>
      <c r="T14299" t="s">
        <v>39</v>
      </c>
      <c r="U14299" t="str">
        <f>TEXT(B14299,"MMM")</f>
        <v>Des</v>
      </c>
    </row>
    <row r="14300" spans="1:21" x14ac:dyDescent="0.3">
      <c r="A14300">
        <v>241000</v>
      </c>
      <c r="B14300">
        <v>45995.801701388897</v>
      </c>
      <c r="C14300" t="s">
        <v>755</v>
      </c>
      <c r="D14300" t="s">
        <v>165</v>
      </c>
      <c r="E14300" t="s">
        <v>33</v>
      </c>
      <c r="F14300">
        <v>241000</v>
      </c>
      <c r="G14300">
        <v>1</v>
      </c>
      <c r="H14300">
        <v>0</v>
      </c>
      <c r="I14300">
        <v>241000</v>
      </c>
      <c r="J14300">
        <v>0</v>
      </c>
      <c r="K14300">
        <v>241000</v>
      </c>
      <c r="L14300">
        <v>22000</v>
      </c>
      <c r="M14300">
        <v>1145000</v>
      </c>
      <c r="N14300" t="s">
        <v>84</v>
      </c>
      <c r="O14300" t="s">
        <v>74</v>
      </c>
      <c r="P14300" t="s">
        <v>36</v>
      </c>
      <c r="Q14300">
        <v>2</v>
      </c>
      <c r="R14300" t="s">
        <v>53</v>
      </c>
      <c r="S14300" t="s">
        <v>38</v>
      </c>
      <c r="T14300" t="s">
        <v>39</v>
      </c>
      <c r="U14300" t="str">
        <f>TEXT(B14300,"MMM")</f>
        <v>Des</v>
      </c>
    </row>
    <row r="14301" spans="1:21" x14ac:dyDescent="0.3">
      <c r="A14301">
        <v>379000</v>
      </c>
      <c r="B14301">
        <v>45666.854143518503</v>
      </c>
      <c r="C14301" t="s">
        <v>583</v>
      </c>
      <c r="D14301" t="s">
        <v>169</v>
      </c>
      <c r="E14301" t="s">
        <v>119</v>
      </c>
      <c r="F14301">
        <v>379000</v>
      </c>
      <c r="G14301">
        <v>1</v>
      </c>
      <c r="H14301">
        <v>0</v>
      </c>
      <c r="I14301">
        <v>379000</v>
      </c>
      <c r="J14301">
        <v>0</v>
      </c>
      <c r="K14301">
        <v>379000</v>
      </c>
      <c r="L14301">
        <v>27000</v>
      </c>
      <c r="M14301">
        <v>1817000</v>
      </c>
      <c r="N14301" t="s">
        <v>84</v>
      </c>
      <c r="O14301" t="s">
        <v>74</v>
      </c>
      <c r="P14301" t="s">
        <v>36</v>
      </c>
      <c r="Q14301">
        <v>1</v>
      </c>
      <c r="R14301" t="s">
        <v>37</v>
      </c>
      <c r="S14301" t="s">
        <v>120</v>
      </c>
      <c r="T14301" t="s">
        <v>43</v>
      </c>
      <c r="U14301" t="str">
        <f>TEXT(B14301,"MMM")</f>
        <v>Jan</v>
      </c>
    </row>
    <row r="14302" spans="1:21" x14ac:dyDescent="0.3">
      <c r="A14302">
        <v>346000</v>
      </c>
      <c r="B14302">
        <v>45666.854143518503</v>
      </c>
      <c r="C14302" t="s">
        <v>583</v>
      </c>
      <c r="D14302" t="s">
        <v>169</v>
      </c>
      <c r="E14302" t="s">
        <v>40</v>
      </c>
      <c r="F14302">
        <v>346000</v>
      </c>
      <c r="G14302">
        <v>1</v>
      </c>
      <c r="H14302">
        <v>0</v>
      </c>
      <c r="I14302">
        <v>346000</v>
      </c>
      <c r="J14302">
        <v>0</v>
      </c>
      <c r="K14302">
        <v>346000</v>
      </c>
      <c r="L14302">
        <v>27000</v>
      </c>
      <c r="M14302">
        <v>1817000</v>
      </c>
      <c r="N14302" t="s">
        <v>84</v>
      </c>
      <c r="O14302" t="s">
        <v>74</v>
      </c>
      <c r="P14302" t="s">
        <v>36</v>
      </c>
      <c r="Q14302">
        <v>1</v>
      </c>
      <c r="R14302" t="s">
        <v>50</v>
      </c>
      <c r="S14302" t="s">
        <v>212</v>
      </c>
      <c r="T14302" t="s">
        <v>43</v>
      </c>
      <c r="U14302" t="str">
        <f>TEXT(B14302,"MMM")</f>
        <v>Jan</v>
      </c>
    </row>
    <row r="14303" spans="1:21" x14ac:dyDescent="0.3">
      <c r="A14303">
        <v>180000</v>
      </c>
      <c r="B14303">
        <v>45666.854143518503</v>
      </c>
      <c r="C14303" t="s">
        <v>583</v>
      </c>
      <c r="D14303" t="s">
        <v>169</v>
      </c>
      <c r="E14303" t="s">
        <v>88</v>
      </c>
      <c r="F14303">
        <v>180000</v>
      </c>
      <c r="G14303">
        <v>4</v>
      </c>
      <c r="H14303">
        <v>0</v>
      </c>
      <c r="I14303">
        <v>720000</v>
      </c>
      <c r="J14303">
        <v>0</v>
      </c>
      <c r="K14303">
        <v>720000</v>
      </c>
      <c r="L14303">
        <v>27000</v>
      </c>
      <c r="M14303">
        <v>1817000</v>
      </c>
      <c r="N14303" t="s">
        <v>84</v>
      </c>
      <c r="O14303" t="s">
        <v>74</v>
      </c>
      <c r="P14303" t="s">
        <v>36</v>
      </c>
      <c r="Q14303">
        <v>1</v>
      </c>
      <c r="R14303" t="s">
        <v>53</v>
      </c>
      <c r="S14303" t="s">
        <v>54</v>
      </c>
      <c r="T14303" t="s">
        <v>43</v>
      </c>
      <c r="U14303" t="str">
        <f>TEXT(B14303,"MMM")</f>
        <v>Jan</v>
      </c>
    </row>
    <row r="14304" spans="1:21" x14ac:dyDescent="0.3">
      <c r="A14304">
        <v>345000</v>
      </c>
      <c r="B14304">
        <v>45666.854143518503</v>
      </c>
      <c r="C14304" t="s">
        <v>583</v>
      </c>
      <c r="D14304" t="s">
        <v>169</v>
      </c>
      <c r="E14304" t="s">
        <v>47</v>
      </c>
      <c r="F14304">
        <v>345000</v>
      </c>
      <c r="G14304">
        <v>1</v>
      </c>
      <c r="H14304">
        <v>0</v>
      </c>
      <c r="I14304">
        <v>345000</v>
      </c>
      <c r="J14304">
        <v>0</v>
      </c>
      <c r="K14304">
        <v>345000</v>
      </c>
      <c r="L14304">
        <v>27000</v>
      </c>
      <c r="M14304">
        <v>1817000</v>
      </c>
      <c r="N14304" t="s">
        <v>84</v>
      </c>
      <c r="O14304" t="s">
        <v>74</v>
      </c>
      <c r="P14304" t="s">
        <v>36</v>
      </c>
      <c r="Q14304">
        <v>1</v>
      </c>
      <c r="R14304" t="s">
        <v>53</v>
      </c>
      <c r="S14304" t="s">
        <v>142</v>
      </c>
      <c r="T14304" t="s">
        <v>43</v>
      </c>
      <c r="U14304" t="str">
        <f>TEXT(B14304,"MMM")</f>
        <v>Jan</v>
      </c>
    </row>
    <row r="14305" spans="1:21" x14ac:dyDescent="0.3">
      <c r="A14305">
        <v>117000</v>
      </c>
      <c r="B14305">
        <v>45979.459930555597</v>
      </c>
      <c r="C14305" t="s">
        <v>100</v>
      </c>
      <c r="D14305" t="s">
        <v>101</v>
      </c>
      <c r="E14305" t="s">
        <v>86</v>
      </c>
      <c r="F14305">
        <v>117000</v>
      </c>
      <c r="G14305">
        <v>2</v>
      </c>
      <c r="H14305">
        <v>0</v>
      </c>
      <c r="I14305">
        <v>234000</v>
      </c>
      <c r="J14305">
        <v>0</v>
      </c>
      <c r="K14305">
        <v>234000</v>
      </c>
      <c r="L14305">
        <v>24000</v>
      </c>
      <c r="M14305">
        <v>1190000</v>
      </c>
      <c r="N14305" t="s">
        <v>67</v>
      </c>
      <c r="O14305" t="s">
        <v>49</v>
      </c>
      <c r="P14305" t="s">
        <v>62</v>
      </c>
      <c r="Q14305">
        <v>4</v>
      </c>
      <c r="R14305" t="s">
        <v>56</v>
      </c>
      <c r="S14305" t="s">
        <v>89</v>
      </c>
      <c r="T14305" t="s">
        <v>39</v>
      </c>
      <c r="U14305" t="str">
        <f>TEXT(B14305,"MMM")</f>
        <v>Nov</v>
      </c>
    </row>
    <row r="14306" spans="1:21" x14ac:dyDescent="0.3">
      <c r="A14306">
        <v>583000</v>
      </c>
      <c r="B14306">
        <v>45979.459930555597</v>
      </c>
      <c r="C14306" t="s">
        <v>100</v>
      </c>
      <c r="D14306" t="s">
        <v>101</v>
      </c>
      <c r="E14306" t="s">
        <v>119</v>
      </c>
      <c r="F14306">
        <v>583000</v>
      </c>
      <c r="G14306">
        <v>1</v>
      </c>
      <c r="H14306">
        <v>0</v>
      </c>
      <c r="I14306">
        <v>583000</v>
      </c>
      <c r="J14306">
        <v>0</v>
      </c>
      <c r="K14306">
        <v>583000</v>
      </c>
      <c r="L14306">
        <v>24000</v>
      </c>
      <c r="M14306">
        <v>1190000</v>
      </c>
      <c r="N14306" t="s">
        <v>67</v>
      </c>
      <c r="O14306" t="s">
        <v>49</v>
      </c>
      <c r="P14306" t="s">
        <v>62</v>
      </c>
      <c r="Q14306">
        <v>4</v>
      </c>
      <c r="R14306" t="s">
        <v>50</v>
      </c>
      <c r="S14306" t="s">
        <v>77</v>
      </c>
      <c r="T14306" t="s">
        <v>43</v>
      </c>
      <c r="U14306" t="str">
        <f>TEXT(B14306,"MMM")</f>
        <v>Nov</v>
      </c>
    </row>
    <row r="14307" spans="1:21" x14ac:dyDescent="0.3">
      <c r="A14307">
        <v>349000</v>
      </c>
      <c r="B14307">
        <v>45979.459930555597</v>
      </c>
      <c r="C14307" t="s">
        <v>100</v>
      </c>
      <c r="D14307" t="s">
        <v>101</v>
      </c>
      <c r="E14307" t="s">
        <v>141</v>
      </c>
      <c r="F14307">
        <v>349000</v>
      </c>
      <c r="G14307">
        <v>1</v>
      </c>
      <c r="H14307">
        <v>0</v>
      </c>
      <c r="I14307">
        <v>349000</v>
      </c>
      <c r="J14307">
        <v>0</v>
      </c>
      <c r="K14307">
        <v>349000</v>
      </c>
      <c r="L14307">
        <v>24000</v>
      </c>
      <c r="M14307">
        <v>1190000</v>
      </c>
      <c r="N14307" t="s">
        <v>67</v>
      </c>
      <c r="O14307" t="s">
        <v>49</v>
      </c>
      <c r="P14307" t="s">
        <v>62</v>
      </c>
      <c r="Q14307">
        <v>4</v>
      </c>
      <c r="R14307" t="s">
        <v>53</v>
      </c>
      <c r="S14307" t="s">
        <v>142</v>
      </c>
      <c r="T14307" t="s">
        <v>39</v>
      </c>
      <c r="U14307" t="str">
        <f>TEXT(B14307,"MMM")</f>
        <v>Nov</v>
      </c>
    </row>
    <row r="14308" spans="1:21" x14ac:dyDescent="0.3">
      <c r="A14308">
        <v>299000</v>
      </c>
      <c r="B14308">
        <v>45881.450185185196</v>
      </c>
      <c r="C14308" t="s">
        <v>126</v>
      </c>
      <c r="D14308" t="s">
        <v>202</v>
      </c>
      <c r="E14308" t="s">
        <v>52</v>
      </c>
      <c r="F14308">
        <v>299000</v>
      </c>
      <c r="G14308">
        <v>1</v>
      </c>
      <c r="H14308">
        <v>0</v>
      </c>
      <c r="I14308">
        <v>299000</v>
      </c>
      <c r="J14308">
        <v>0</v>
      </c>
      <c r="K14308">
        <v>299000</v>
      </c>
      <c r="L14308">
        <v>24000</v>
      </c>
      <c r="M14308">
        <v>2008000</v>
      </c>
      <c r="N14308" t="s">
        <v>34</v>
      </c>
      <c r="O14308" t="s">
        <v>49</v>
      </c>
      <c r="P14308" t="s">
        <v>62</v>
      </c>
      <c r="Q14308">
        <v>4</v>
      </c>
      <c r="R14308" t="s">
        <v>50</v>
      </c>
      <c r="S14308" t="s">
        <v>54</v>
      </c>
      <c r="T14308" t="s">
        <v>43</v>
      </c>
      <c r="U14308" t="str">
        <f>TEXT(B14308,"MMM")</f>
        <v>Agu</v>
      </c>
    </row>
    <row r="14309" spans="1:21" x14ac:dyDescent="0.3">
      <c r="A14309">
        <v>766000</v>
      </c>
      <c r="B14309">
        <v>45881.450185185196</v>
      </c>
      <c r="C14309" t="s">
        <v>126</v>
      </c>
      <c r="D14309" t="s">
        <v>202</v>
      </c>
      <c r="E14309" t="s">
        <v>55</v>
      </c>
      <c r="F14309">
        <v>766000</v>
      </c>
      <c r="G14309">
        <v>2</v>
      </c>
      <c r="H14309">
        <v>0</v>
      </c>
      <c r="I14309">
        <v>1532000</v>
      </c>
      <c r="J14309">
        <v>0</v>
      </c>
      <c r="K14309">
        <v>1532000</v>
      </c>
      <c r="L14309">
        <v>24000</v>
      </c>
      <c r="M14309">
        <v>2008000</v>
      </c>
      <c r="N14309" t="s">
        <v>34</v>
      </c>
      <c r="O14309" t="s">
        <v>49</v>
      </c>
      <c r="P14309" t="s">
        <v>62</v>
      </c>
      <c r="Q14309">
        <v>4</v>
      </c>
      <c r="R14309" t="s">
        <v>41</v>
      </c>
      <c r="S14309" t="s">
        <v>57</v>
      </c>
      <c r="T14309" t="s">
        <v>39</v>
      </c>
      <c r="U14309" t="str">
        <f>TEXT(B14309,"MMM")</f>
        <v>Agu</v>
      </c>
    </row>
    <row r="14310" spans="1:21" x14ac:dyDescent="0.3">
      <c r="A14310">
        <v>153000</v>
      </c>
      <c r="B14310">
        <v>45881.450185185196</v>
      </c>
      <c r="C14310" t="s">
        <v>126</v>
      </c>
      <c r="D14310" t="s">
        <v>202</v>
      </c>
      <c r="E14310" t="s">
        <v>93</v>
      </c>
      <c r="F14310">
        <v>153000</v>
      </c>
      <c r="G14310">
        <v>1</v>
      </c>
      <c r="H14310">
        <v>0</v>
      </c>
      <c r="I14310">
        <v>153000</v>
      </c>
      <c r="J14310">
        <v>0</v>
      </c>
      <c r="K14310">
        <v>153000</v>
      </c>
      <c r="L14310">
        <v>24000</v>
      </c>
      <c r="M14310">
        <v>2008000</v>
      </c>
      <c r="N14310" t="s">
        <v>34</v>
      </c>
      <c r="O14310" t="s">
        <v>49</v>
      </c>
      <c r="P14310" t="s">
        <v>62</v>
      </c>
      <c r="Q14310">
        <v>4</v>
      </c>
      <c r="R14310" t="s">
        <v>53</v>
      </c>
      <c r="S14310" t="s">
        <v>95</v>
      </c>
      <c r="T14310" t="s">
        <v>43</v>
      </c>
      <c r="U14310" t="str">
        <f>TEXT(B14310,"MMM")</f>
        <v>Agu</v>
      </c>
    </row>
    <row r="14311" spans="1:21" x14ac:dyDescent="0.3">
      <c r="A14311">
        <v>248000</v>
      </c>
      <c r="B14311">
        <v>45737.7569097222</v>
      </c>
      <c r="C14311" t="s">
        <v>864</v>
      </c>
      <c r="D14311" t="s">
        <v>343</v>
      </c>
      <c r="E14311" t="s">
        <v>116</v>
      </c>
      <c r="F14311">
        <v>248000</v>
      </c>
      <c r="G14311">
        <v>1</v>
      </c>
      <c r="H14311">
        <v>0</v>
      </c>
      <c r="I14311">
        <v>248000</v>
      </c>
      <c r="J14311">
        <v>0</v>
      </c>
      <c r="K14311">
        <v>248000</v>
      </c>
      <c r="L14311">
        <v>27000</v>
      </c>
      <c r="M14311">
        <v>1531000</v>
      </c>
      <c r="N14311" t="s">
        <v>34</v>
      </c>
      <c r="O14311" t="s">
        <v>49</v>
      </c>
      <c r="P14311" t="s">
        <v>62</v>
      </c>
      <c r="Q14311">
        <v>1</v>
      </c>
      <c r="R14311" t="s">
        <v>53</v>
      </c>
      <c r="S14311" t="s">
        <v>81</v>
      </c>
      <c r="T14311" t="s">
        <v>39</v>
      </c>
      <c r="U14311" t="str">
        <f>TEXT(B14311,"MMM")</f>
        <v>Mar</v>
      </c>
    </row>
    <row r="14312" spans="1:21" x14ac:dyDescent="0.3">
      <c r="A14312">
        <v>200000</v>
      </c>
      <c r="B14312">
        <v>45737.7569097222</v>
      </c>
      <c r="C14312" t="s">
        <v>864</v>
      </c>
      <c r="D14312" t="s">
        <v>343</v>
      </c>
      <c r="E14312" t="s">
        <v>66</v>
      </c>
      <c r="F14312">
        <v>200000</v>
      </c>
      <c r="G14312">
        <v>3</v>
      </c>
      <c r="H14312">
        <v>0</v>
      </c>
      <c r="I14312">
        <v>600000</v>
      </c>
      <c r="J14312">
        <v>0</v>
      </c>
      <c r="K14312">
        <v>600000</v>
      </c>
      <c r="L14312">
        <v>27000</v>
      </c>
      <c r="M14312">
        <v>1531000</v>
      </c>
      <c r="N14312" t="s">
        <v>34</v>
      </c>
      <c r="O14312" t="s">
        <v>49</v>
      </c>
      <c r="P14312" t="s">
        <v>62</v>
      </c>
      <c r="Q14312">
        <v>1</v>
      </c>
      <c r="R14312" t="s">
        <v>50</v>
      </c>
      <c r="S14312" t="s">
        <v>89</v>
      </c>
      <c r="T14312" t="s">
        <v>39</v>
      </c>
      <c r="U14312" t="str">
        <f>TEXT(B14312,"MMM")</f>
        <v>Mar</v>
      </c>
    </row>
    <row r="14313" spans="1:21" x14ac:dyDescent="0.3">
      <c r="A14313">
        <v>161000</v>
      </c>
      <c r="B14313">
        <v>45737.7569097222</v>
      </c>
      <c r="C14313" t="s">
        <v>864</v>
      </c>
      <c r="D14313" t="s">
        <v>343</v>
      </c>
      <c r="E14313" t="s">
        <v>80</v>
      </c>
      <c r="F14313">
        <v>161000</v>
      </c>
      <c r="G14313">
        <v>1</v>
      </c>
      <c r="H14313">
        <v>0</v>
      </c>
      <c r="I14313">
        <v>161000</v>
      </c>
      <c r="J14313">
        <v>0</v>
      </c>
      <c r="K14313">
        <v>161000</v>
      </c>
      <c r="L14313">
        <v>27000</v>
      </c>
      <c r="M14313">
        <v>1531000</v>
      </c>
      <c r="N14313" t="s">
        <v>34</v>
      </c>
      <c r="O14313" t="s">
        <v>49</v>
      </c>
      <c r="P14313" t="s">
        <v>62</v>
      </c>
      <c r="Q14313">
        <v>1</v>
      </c>
      <c r="R14313" t="s">
        <v>37</v>
      </c>
      <c r="S14313" t="s">
        <v>81</v>
      </c>
      <c r="T14313" t="s">
        <v>39</v>
      </c>
      <c r="U14313" t="str">
        <f>TEXT(B14313,"MMM")</f>
        <v>Mar</v>
      </c>
    </row>
    <row r="14314" spans="1:21" x14ac:dyDescent="0.3">
      <c r="A14314">
        <v>165000</v>
      </c>
      <c r="B14314">
        <v>45737.7569097222</v>
      </c>
      <c r="C14314" t="s">
        <v>864</v>
      </c>
      <c r="D14314" t="s">
        <v>343</v>
      </c>
      <c r="E14314" t="s">
        <v>88</v>
      </c>
      <c r="F14314">
        <v>165000</v>
      </c>
      <c r="G14314">
        <v>3</v>
      </c>
      <c r="H14314">
        <v>0</v>
      </c>
      <c r="I14314">
        <v>495000</v>
      </c>
      <c r="J14314">
        <v>0</v>
      </c>
      <c r="K14314">
        <v>495000</v>
      </c>
      <c r="L14314">
        <v>27000</v>
      </c>
      <c r="M14314">
        <v>1531000</v>
      </c>
      <c r="N14314" t="s">
        <v>34</v>
      </c>
      <c r="O14314" t="s">
        <v>49</v>
      </c>
      <c r="P14314" t="s">
        <v>62</v>
      </c>
      <c r="Q14314">
        <v>1</v>
      </c>
      <c r="R14314" t="s">
        <v>41</v>
      </c>
      <c r="S14314" t="s">
        <v>54</v>
      </c>
      <c r="T14314" t="s">
        <v>43</v>
      </c>
      <c r="U14314" t="str">
        <f>TEXT(B14314,"MMM")</f>
        <v>Mar</v>
      </c>
    </row>
    <row r="14315" spans="1:21" x14ac:dyDescent="0.3">
      <c r="A14315">
        <v>136000</v>
      </c>
      <c r="B14315">
        <v>45918.707222222198</v>
      </c>
      <c r="C14315" t="s">
        <v>350</v>
      </c>
      <c r="D14315" t="s">
        <v>73</v>
      </c>
      <c r="E14315" t="s">
        <v>93</v>
      </c>
      <c r="F14315">
        <v>136000</v>
      </c>
      <c r="G14315">
        <v>3</v>
      </c>
      <c r="H14315">
        <v>0</v>
      </c>
      <c r="I14315">
        <v>408000</v>
      </c>
      <c r="J14315">
        <v>0</v>
      </c>
      <c r="K14315">
        <v>408000</v>
      </c>
      <c r="L14315">
        <v>24000</v>
      </c>
      <c r="M14315">
        <v>1393000</v>
      </c>
      <c r="N14315" t="s">
        <v>67</v>
      </c>
      <c r="O14315" t="s">
        <v>49</v>
      </c>
      <c r="P14315" t="s">
        <v>75</v>
      </c>
      <c r="Q14315">
        <v>1</v>
      </c>
      <c r="R14315" t="s">
        <v>53</v>
      </c>
      <c r="S14315" t="s">
        <v>95</v>
      </c>
      <c r="T14315" t="s">
        <v>43</v>
      </c>
      <c r="U14315" t="str">
        <f>TEXT(B14315,"MMM")</f>
        <v>Sep</v>
      </c>
    </row>
    <row r="14316" spans="1:21" x14ac:dyDescent="0.3">
      <c r="A14316">
        <v>200000</v>
      </c>
      <c r="B14316">
        <v>45918.707222222198</v>
      </c>
      <c r="C14316" t="s">
        <v>350</v>
      </c>
      <c r="D14316" t="s">
        <v>73</v>
      </c>
      <c r="E14316" t="s">
        <v>33</v>
      </c>
      <c r="F14316">
        <v>200000</v>
      </c>
      <c r="G14316">
        <v>1</v>
      </c>
      <c r="H14316">
        <v>0</v>
      </c>
      <c r="I14316">
        <v>200000</v>
      </c>
      <c r="J14316">
        <v>0</v>
      </c>
      <c r="K14316">
        <v>200000</v>
      </c>
      <c r="L14316">
        <v>24000</v>
      </c>
      <c r="M14316">
        <v>1393000</v>
      </c>
      <c r="N14316" t="s">
        <v>67</v>
      </c>
      <c r="O14316" t="s">
        <v>49</v>
      </c>
      <c r="P14316" t="s">
        <v>75</v>
      </c>
      <c r="Q14316">
        <v>1</v>
      </c>
      <c r="R14316" t="s">
        <v>56</v>
      </c>
      <c r="S14316" t="s">
        <v>70</v>
      </c>
      <c r="T14316" t="s">
        <v>39</v>
      </c>
      <c r="U14316" t="str">
        <f>TEXT(B14316,"MMM")</f>
        <v>Sep</v>
      </c>
    </row>
    <row r="14317" spans="1:21" x14ac:dyDescent="0.3">
      <c r="A14317">
        <v>761000</v>
      </c>
      <c r="B14317">
        <v>45918.707222222198</v>
      </c>
      <c r="C14317" t="s">
        <v>350</v>
      </c>
      <c r="D14317" t="s">
        <v>73</v>
      </c>
      <c r="E14317" t="s">
        <v>55</v>
      </c>
      <c r="F14317">
        <v>761000</v>
      </c>
      <c r="G14317">
        <v>1</v>
      </c>
      <c r="H14317">
        <v>0</v>
      </c>
      <c r="I14317">
        <v>761000</v>
      </c>
      <c r="J14317">
        <v>0</v>
      </c>
      <c r="K14317">
        <v>761000</v>
      </c>
      <c r="L14317">
        <v>24000</v>
      </c>
      <c r="M14317">
        <v>1393000</v>
      </c>
      <c r="N14317" t="s">
        <v>67</v>
      </c>
      <c r="O14317" t="s">
        <v>49</v>
      </c>
      <c r="P14317" t="s">
        <v>75</v>
      </c>
      <c r="Q14317">
        <v>1</v>
      </c>
      <c r="R14317" t="s">
        <v>53</v>
      </c>
      <c r="S14317" t="s">
        <v>110</v>
      </c>
      <c r="T14317" t="s">
        <v>39</v>
      </c>
      <c r="U14317" t="str">
        <f>TEXT(B14317,"MMM")</f>
        <v>Sep</v>
      </c>
    </row>
    <row r="14318" spans="1:21" x14ac:dyDescent="0.3">
      <c r="A14318">
        <v>254000</v>
      </c>
      <c r="B14318">
        <v>45847.794664351903</v>
      </c>
      <c r="C14318" t="s">
        <v>790</v>
      </c>
      <c r="D14318" t="s">
        <v>101</v>
      </c>
      <c r="E14318" t="s">
        <v>102</v>
      </c>
      <c r="F14318">
        <v>254000</v>
      </c>
      <c r="G14318">
        <v>2</v>
      </c>
      <c r="H14318">
        <v>0</v>
      </c>
      <c r="I14318">
        <v>508000</v>
      </c>
      <c r="J14318">
        <v>0</v>
      </c>
      <c r="K14318">
        <v>508000</v>
      </c>
      <c r="L14318">
        <v>27000</v>
      </c>
      <c r="M14318">
        <v>2181000</v>
      </c>
      <c r="N14318" t="s">
        <v>48</v>
      </c>
      <c r="O14318" t="s">
        <v>49</v>
      </c>
      <c r="P14318" t="s">
        <v>94</v>
      </c>
      <c r="Q14318">
        <v>4</v>
      </c>
      <c r="R14318" t="s">
        <v>53</v>
      </c>
      <c r="S14318" t="s">
        <v>103</v>
      </c>
      <c r="T14318" t="s">
        <v>43</v>
      </c>
      <c r="U14318" t="str">
        <f>TEXT(B14318,"MMM")</f>
        <v>Jul</v>
      </c>
    </row>
    <row r="14319" spans="1:21" x14ac:dyDescent="0.3">
      <c r="A14319">
        <v>481000</v>
      </c>
      <c r="B14319">
        <v>45847.794664351903</v>
      </c>
      <c r="C14319" t="s">
        <v>790</v>
      </c>
      <c r="D14319" t="s">
        <v>101</v>
      </c>
      <c r="E14319" t="s">
        <v>78</v>
      </c>
      <c r="F14319">
        <v>481000</v>
      </c>
      <c r="G14319">
        <v>1</v>
      </c>
      <c r="H14319">
        <v>0</v>
      </c>
      <c r="I14319">
        <v>481000</v>
      </c>
      <c r="J14319">
        <v>0</v>
      </c>
      <c r="K14319">
        <v>481000</v>
      </c>
      <c r="L14319">
        <v>27000</v>
      </c>
      <c r="M14319">
        <v>2181000</v>
      </c>
      <c r="N14319" t="s">
        <v>48</v>
      </c>
      <c r="O14319" t="s">
        <v>49</v>
      </c>
      <c r="P14319" t="s">
        <v>94</v>
      </c>
      <c r="Q14319">
        <v>4</v>
      </c>
      <c r="R14319" t="s">
        <v>53</v>
      </c>
      <c r="S14319" t="s">
        <v>89</v>
      </c>
      <c r="T14319" t="s">
        <v>43</v>
      </c>
      <c r="U14319" t="str">
        <f>TEXT(B14319,"MMM")</f>
        <v>Jul</v>
      </c>
    </row>
    <row r="14320" spans="1:21" x14ac:dyDescent="0.3">
      <c r="A14320">
        <v>189000</v>
      </c>
      <c r="B14320">
        <v>45847.794664351903</v>
      </c>
      <c r="C14320" t="s">
        <v>790</v>
      </c>
      <c r="D14320" t="s">
        <v>101</v>
      </c>
      <c r="E14320" t="s">
        <v>33</v>
      </c>
      <c r="F14320">
        <v>189000</v>
      </c>
      <c r="G14320">
        <v>3</v>
      </c>
      <c r="H14320">
        <v>0</v>
      </c>
      <c r="I14320">
        <v>567000</v>
      </c>
      <c r="J14320">
        <v>0</v>
      </c>
      <c r="K14320">
        <v>567000</v>
      </c>
      <c r="L14320">
        <v>27000</v>
      </c>
      <c r="M14320">
        <v>2181000</v>
      </c>
      <c r="N14320" t="s">
        <v>48</v>
      </c>
      <c r="O14320" t="s">
        <v>49</v>
      </c>
      <c r="P14320" t="s">
        <v>94</v>
      </c>
      <c r="Q14320">
        <v>4</v>
      </c>
      <c r="R14320" t="s">
        <v>56</v>
      </c>
      <c r="S14320" t="s">
        <v>89</v>
      </c>
      <c r="T14320" t="s">
        <v>39</v>
      </c>
      <c r="U14320" t="str">
        <f>TEXT(B14320,"MMM")</f>
        <v>Jul</v>
      </c>
    </row>
    <row r="14321" spans="1:21" x14ac:dyDescent="0.3">
      <c r="A14321">
        <v>598000</v>
      </c>
      <c r="B14321">
        <v>45847.794664351903</v>
      </c>
      <c r="C14321" t="s">
        <v>790</v>
      </c>
      <c r="D14321" t="s">
        <v>101</v>
      </c>
      <c r="E14321" t="s">
        <v>55</v>
      </c>
      <c r="F14321">
        <v>598000</v>
      </c>
      <c r="G14321">
        <v>1</v>
      </c>
      <c r="H14321">
        <v>0</v>
      </c>
      <c r="I14321">
        <v>598000</v>
      </c>
      <c r="J14321">
        <v>0</v>
      </c>
      <c r="K14321">
        <v>598000</v>
      </c>
      <c r="L14321">
        <v>27000</v>
      </c>
      <c r="M14321">
        <v>2181000</v>
      </c>
      <c r="N14321" t="s">
        <v>48</v>
      </c>
      <c r="O14321" t="s">
        <v>49</v>
      </c>
      <c r="P14321" t="s">
        <v>94</v>
      </c>
      <c r="Q14321">
        <v>4</v>
      </c>
      <c r="R14321" t="s">
        <v>37</v>
      </c>
      <c r="S14321" t="s">
        <v>110</v>
      </c>
      <c r="T14321" t="s">
        <v>39</v>
      </c>
      <c r="U14321" t="str">
        <f>TEXT(B14321,"MMM")</f>
        <v>Jul</v>
      </c>
    </row>
    <row r="14322" spans="1:21" x14ac:dyDescent="0.3">
      <c r="A14322">
        <v>203000</v>
      </c>
      <c r="B14322">
        <v>45920.434513888897</v>
      </c>
      <c r="C14322" t="s">
        <v>241</v>
      </c>
      <c r="D14322" t="s">
        <v>106</v>
      </c>
      <c r="E14322" t="s">
        <v>93</v>
      </c>
      <c r="F14322">
        <v>203000</v>
      </c>
      <c r="G14322">
        <v>3</v>
      </c>
      <c r="H14322">
        <v>0</v>
      </c>
      <c r="I14322">
        <v>609000</v>
      </c>
      <c r="J14322">
        <v>0</v>
      </c>
      <c r="K14322">
        <v>609000</v>
      </c>
      <c r="L14322">
        <v>27000</v>
      </c>
      <c r="M14322">
        <v>1358000</v>
      </c>
      <c r="N14322" t="s">
        <v>84</v>
      </c>
      <c r="O14322" t="s">
        <v>49</v>
      </c>
      <c r="P14322" t="s">
        <v>68</v>
      </c>
      <c r="Q14322">
        <v>5</v>
      </c>
      <c r="R14322" t="s">
        <v>53</v>
      </c>
      <c r="S14322" t="s">
        <v>89</v>
      </c>
      <c r="T14322" t="s">
        <v>43</v>
      </c>
      <c r="U14322" t="str">
        <f>TEXT(B14322,"MMM")</f>
        <v>Sep</v>
      </c>
    </row>
    <row r="14323" spans="1:21" x14ac:dyDescent="0.3">
      <c r="A14323">
        <v>80000</v>
      </c>
      <c r="B14323">
        <v>45920.434513888897</v>
      </c>
      <c r="C14323" t="s">
        <v>241</v>
      </c>
      <c r="D14323" t="s">
        <v>106</v>
      </c>
      <c r="E14323" t="s">
        <v>152</v>
      </c>
      <c r="F14323">
        <v>80000</v>
      </c>
      <c r="G14323">
        <v>1</v>
      </c>
      <c r="H14323">
        <v>0</v>
      </c>
      <c r="I14323">
        <v>80000</v>
      </c>
      <c r="J14323">
        <v>0</v>
      </c>
      <c r="K14323">
        <v>80000</v>
      </c>
      <c r="L14323">
        <v>27000</v>
      </c>
      <c r="M14323">
        <v>1358000</v>
      </c>
      <c r="N14323" t="s">
        <v>84</v>
      </c>
      <c r="O14323" t="s">
        <v>49</v>
      </c>
      <c r="P14323" t="s">
        <v>68</v>
      </c>
      <c r="Q14323">
        <v>5</v>
      </c>
      <c r="R14323" t="s">
        <v>41</v>
      </c>
      <c r="S14323" t="s">
        <v>111</v>
      </c>
      <c r="T14323" t="s">
        <v>43</v>
      </c>
      <c r="U14323" t="str">
        <f>TEXT(B14323,"MMM")</f>
        <v>Sep</v>
      </c>
    </row>
    <row r="14324" spans="1:21" x14ac:dyDescent="0.3">
      <c r="A14324">
        <v>287000</v>
      </c>
      <c r="B14324">
        <v>45920.434513888897</v>
      </c>
      <c r="C14324" t="s">
        <v>241</v>
      </c>
      <c r="D14324" t="s">
        <v>106</v>
      </c>
      <c r="E14324" t="s">
        <v>47</v>
      </c>
      <c r="F14324">
        <v>287000</v>
      </c>
      <c r="G14324">
        <v>1</v>
      </c>
      <c r="H14324">
        <v>0</v>
      </c>
      <c r="I14324">
        <v>287000</v>
      </c>
      <c r="J14324">
        <v>0</v>
      </c>
      <c r="K14324">
        <v>287000</v>
      </c>
      <c r="L14324">
        <v>27000</v>
      </c>
      <c r="M14324">
        <v>1358000</v>
      </c>
      <c r="N14324" t="s">
        <v>84</v>
      </c>
      <c r="O14324" t="s">
        <v>49</v>
      </c>
      <c r="P14324" t="s">
        <v>68</v>
      </c>
      <c r="Q14324">
        <v>5</v>
      </c>
      <c r="R14324" t="s">
        <v>50</v>
      </c>
      <c r="S14324" t="s">
        <v>51</v>
      </c>
      <c r="T14324" t="s">
        <v>43</v>
      </c>
      <c r="U14324" t="str">
        <f>TEXT(B14324,"MMM")</f>
        <v>Sep</v>
      </c>
    </row>
    <row r="14325" spans="1:21" x14ac:dyDescent="0.3">
      <c r="A14325">
        <v>355000</v>
      </c>
      <c r="B14325">
        <v>45920.434513888897</v>
      </c>
      <c r="C14325" t="s">
        <v>241</v>
      </c>
      <c r="D14325" t="s">
        <v>106</v>
      </c>
      <c r="E14325" t="s">
        <v>78</v>
      </c>
      <c r="F14325">
        <v>355000</v>
      </c>
      <c r="G14325">
        <v>1</v>
      </c>
      <c r="H14325">
        <v>0</v>
      </c>
      <c r="I14325">
        <v>355000</v>
      </c>
      <c r="J14325">
        <v>0</v>
      </c>
      <c r="K14325">
        <v>355000</v>
      </c>
      <c r="L14325">
        <v>27000</v>
      </c>
      <c r="M14325">
        <v>1358000</v>
      </c>
      <c r="N14325" t="s">
        <v>84</v>
      </c>
      <c r="O14325" t="s">
        <v>49</v>
      </c>
      <c r="P14325" t="s">
        <v>68</v>
      </c>
      <c r="Q14325">
        <v>5</v>
      </c>
      <c r="R14325" t="s">
        <v>50</v>
      </c>
      <c r="S14325" t="s">
        <v>89</v>
      </c>
      <c r="T14325" t="s">
        <v>43</v>
      </c>
      <c r="U14325" t="str">
        <f>TEXT(B14325,"MMM")</f>
        <v>Sep</v>
      </c>
    </row>
    <row r="14326" spans="1:21" x14ac:dyDescent="0.3">
      <c r="A14326">
        <v>318000</v>
      </c>
      <c r="B14326">
        <v>45985.526759259301</v>
      </c>
      <c r="C14326" t="s">
        <v>245</v>
      </c>
      <c r="D14326" t="s">
        <v>272</v>
      </c>
      <c r="E14326" t="s">
        <v>80</v>
      </c>
      <c r="F14326">
        <v>318000</v>
      </c>
      <c r="G14326">
        <v>3</v>
      </c>
      <c r="H14326">
        <v>0</v>
      </c>
      <c r="I14326">
        <v>954000</v>
      </c>
      <c r="J14326">
        <v>0</v>
      </c>
      <c r="K14326">
        <v>954000</v>
      </c>
      <c r="L14326">
        <v>24000</v>
      </c>
      <c r="M14326">
        <v>1585000</v>
      </c>
      <c r="N14326" t="s">
        <v>48</v>
      </c>
      <c r="O14326" t="s">
        <v>49</v>
      </c>
      <c r="P14326" t="s">
        <v>36</v>
      </c>
      <c r="Q14326">
        <v>2</v>
      </c>
      <c r="R14326" t="s">
        <v>37</v>
      </c>
      <c r="S14326" t="s">
        <v>81</v>
      </c>
      <c r="T14326" t="s">
        <v>39</v>
      </c>
      <c r="U14326" t="str">
        <f>TEXT(B14326,"MMM")</f>
        <v>Nov</v>
      </c>
    </row>
    <row r="14327" spans="1:21" x14ac:dyDescent="0.3">
      <c r="A14327">
        <v>190000</v>
      </c>
      <c r="B14327">
        <v>45985.526759259301</v>
      </c>
      <c r="C14327" t="s">
        <v>245</v>
      </c>
      <c r="D14327" t="s">
        <v>272</v>
      </c>
      <c r="E14327" t="s">
        <v>40</v>
      </c>
      <c r="F14327">
        <v>190000</v>
      </c>
      <c r="G14327">
        <v>1</v>
      </c>
      <c r="H14327">
        <v>0</v>
      </c>
      <c r="I14327">
        <v>190000</v>
      </c>
      <c r="J14327">
        <v>0</v>
      </c>
      <c r="K14327">
        <v>190000</v>
      </c>
      <c r="L14327">
        <v>24000</v>
      </c>
      <c r="M14327">
        <v>1585000</v>
      </c>
      <c r="N14327" t="s">
        <v>48</v>
      </c>
      <c r="O14327" t="s">
        <v>49</v>
      </c>
      <c r="P14327" t="s">
        <v>36</v>
      </c>
      <c r="Q14327">
        <v>2</v>
      </c>
      <c r="R14327" t="s">
        <v>56</v>
      </c>
      <c r="S14327" t="s">
        <v>42</v>
      </c>
      <c r="T14327" t="s">
        <v>43</v>
      </c>
      <c r="U14327" t="str">
        <f>TEXT(B14327,"MMM")</f>
        <v>Nov</v>
      </c>
    </row>
    <row r="14328" spans="1:21" x14ac:dyDescent="0.3">
      <c r="A14328">
        <v>139000</v>
      </c>
      <c r="B14328">
        <v>45985.526759259301</v>
      </c>
      <c r="C14328" t="s">
        <v>245</v>
      </c>
      <c r="D14328" t="s">
        <v>272</v>
      </c>
      <c r="E14328" t="s">
        <v>115</v>
      </c>
      <c r="F14328">
        <v>139000</v>
      </c>
      <c r="G14328">
        <v>3</v>
      </c>
      <c r="H14328">
        <v>0</v>
      </c>
      <c r="I14328">
        <v>417000</v>
      </c>
      <c r="J14328">
        <v>0</v>
      </c>
      <c r="K14328">
        <v>417000</v>
      </c>
      <c r="L14328">
        <v>24000</v>
      </c>
      <c r="M14328">
        <v>1585000</v>
      </c>
      <c r="N14328" t="s">
        <v>48</v>
      </c>
      <c r="O14328" t="s">
        <v>49</v>
      </c>
      <c r="P14328" t="s">
        <v>36</v>
      </c>
      <c r="Q14328">
        <v>2</v>
      </c>
      <c r="R14328" t="s">
        <v>53</v>
      </c>
      <c r="S14328" t="s">
        <v>111</v>
      </c>
      <c r="T14328" t="s">
        <v>43</v>
      </c>
      <c r="U14328" t="str">
        <f>TEXT(B14328,"MMM")</f>
        <v>Nov</v>
      </c>
    </row>
    <row r="14329" spans="1:21" x14ac:dyDescent="0.3">
      <c r="A14329">
        <v>99000</v>
      </c>
      <c r="B14329">
        <v>45879.557199074101</v>
      </c>
      <c r="C14329" t="s">
        <v>883</v>
      </c>
      <c r="D14329" t="s">
        <v>202</v>
      </c>
      <c r="E14329" t="s">
        <v>115</v>
      </c>
      <c r="F14329">
        <v>99000</v>
      </c>
      <c r="G14329">
        <v>1</v>
      </c>
      <c r="H14329">
        <v>0</v>
      </c>
      <c r="I14329">
        <v>99000</v>
      </c>
      <c r="J14329">
        <v>0</v>
      </c>
      <c r="K14329">
        <v>99000</v>
      </c>
      <c r="L14329">
        <v>27000</v>
      </c>
      <c r="M14329">
        <v>1060000</v>
      </c>
      <c r="N14329" t="s">
        <v>48</v>
      </c>
      <c r="O14329" t="s">
        <v>35</v>
      </c>
      <c r="P14329" t="s">
        <v>36</v>
      </c>
      <c r="Q14329">
        <v>1</v>
      </c>
      <c r="R14329" t="s">
        <v>41</v>
      </c>
      <c r="S14329" t="s">
        <v>54</v>
      </c>
      <c r="T14329" t="s">
        <v>43</v>
      </c>
      <c r="U14329" t="str">
        <f>TEXT(B14329,"MMM")</f>
        <v>Agu</v>
      </c>
    </row>
    <row r="14330" spans="1:21" x14ac:dyDescent="0.3">
      <c r="A14330">
        <v>141000</v>
      </c>
      <c r="B14330">
        <v>45879.557199074101</v>
      </c>
      <c r="C14330" t="s">
        <v>883</v>
      </c>
      <c r="D14330" t="s">
        <v>202</v>
      </c>
      <c r="E14330" t="s">
        <v>86</v>
      </c>
      <c r="F14330">
        <v>141000</v>
      </c>
      <c r="G14330">
        <v>1</v>
      </c>
      <c r="H14330">
        <v>0</v>
      </c>
      <c r="I14330">
        <v>141000</v>
      </c>
      <c r="J14330">
        <v>0</v>
      </c>
      <c r="K14330">
        <v>141000</v>
      </c>
      <c r="L14330">
        <v>27000</v>
      </c>
      <c r="M14330">
        <v>1060000</v>
      </c>
      <c r="N14330" t="s">
        <v>48</v>
      </c>
      <c r="O14330" t="s">
        <v>35</v>
      </c>
      <c r="P14330" t="s">
        <v>36</v>
      </c>
      <c r="Q14330">
        <v>1</v>
      </c>
      <c r="R14330" t="s">
        <v>37</v>
      </c>
      <c r="S14330" t="s">
        <v>89</v>
      </c>
      <c r="T14330" t="s">
        <v>39</v>
      </c>
      <c r="U14330" t="str">
        <f>TEXT(B14330,"MMM")</f>
        <v>Agu</v>
      </c>
    </row>
    <row r="14331" spans="1:21" x14ac:dyDescent="0.3">
      <c r="A14331">
        <v>445000</v>
      </c>
      <c r="B14331">
        <v>45879.557199074101</v>
      </c>
      <c r="C14331" t="s">
        <v>883</v>
      </c>
      <c r="D14331" t="s">
        <v>202</v>
      </c>
      <c r="E14331" t="s">
        <v>141</v>
      </c>
      <c r="F14331">
        <v>445000</v>
      </c>
      <c r="G14331">
        <v>1</v>
      </c>
      <c r="H14331">
        <v>0</v>
      </c>
      <c r="I14331">
        <v>445000</v>
      </c>
      <c r="J14331">
        <v>0</v>
      </c>
      <c r="K14331">
        <v>445000</v>
      </c>
      <c r="L14331">
        <v>27000</v>
      </c>
      <c r="M14331">
        <v>1060000</v>
      </c>
      <c r="N14331" t="s">
        <v>48</v>
      </c>
      <c r="O14331" t="s">
        <v>35</v>
      </c>
      <c r="P14331" t="s">
        <v>36</v>
      </c>
      <c r="Q14331">
        <v>1</v>
      </c>
      <c r="R14331" t="s">
        <v>50</v>
      </c>
      <c r="S14331" t="s">
        <v>142</v>
      </c>
      <c r="T14331" t="s">
        <v>39</v>
      </c>
      <c r="U14331" t="str">
        <f>TEXT(B14331,"MMM")</f>
        <v>Agu</v>
      </c>
    </row>
    <row r="14332" spans="1:21" x14ac:dyDescent="0.3">
      <c r="A14332">
        <v>348000</v>
      </c>
      <c r="B14332">
        <v>45879.557199074101</v>
      </c>
      <c r="C14332" t="s">
        <v>883</v>
      </c>
      <c r="D14332" t="s">
        <v>202</v>
      </c>
      <c r="E14332" t="s">
        <v>119</v>
      </c>
      <c r="F14332">
        <v>348000</v>
      </c>
      <c r="G14332">
        <v>1</v>
      </c>
      <c r="H14332">
        <v>0</v>
      </c>
      <c r="I14332">
        <v>348000</v>
      </c>
      <c r="J14332">
        <v>0</v>
      </c>
      <c r="K14332">
        <v>348000</v>
      </c>
      <c r="L14332">
        <v>27000</v>
      </c>
      <c r="M14332">
        <v>1060000</v>
      </c>
      <c r="N14332" t="s">
        <v>48</v>
      </c>
      <c r="O14332" t="s">
        <v>35</v>
      </c>
      <c r="P14332" t="s">
        <v>36</v>
      </c>
      <c r="Q14332">
        <v>1</v>
      </c>
      <c r="R14332" t="s">
        <v>56</v>
      </c>
      <c r="S14332" t="s">
        <v>77</v>
      </c>
      <c r="T14332" t="s">
        <v>43</v>
      </c>
      <c r="U14332" t="str">
        <f>TEXT(B14332,"MMM")</f>
        <v>Agu</v>
      </c>
    </row>
    <row r="14333" spans="1:21" x14ac:dyDescent="0.3">
      <c r="A14333">
        <v>271000</v>
      </c>
      <c r="B14333">
        <v>45875.910543981503</v>
      </c>
      <c r="C14333" t="s">
        <v>595</v>
      </c>
      <c r="D14333" t="s">
        <v>208</v>
      </c>
      <c r="E14333" t="s">
        <v>141</v>
      </c>
      <c r="F14333">
        <v>271000</v>
      </c>
      <c r="G14333">
        <v>2</v>
      </c>
      <c r="H14333">
        <v>0</v>
      </c>
      <c r="I14333">
        <v>542000</v>
      </c>
      <c r="J14333">
        <v>0</v>
      </c>
      <c r="K14333">
        <v>542000</v>
      </c>
      <c r="L14333">
        <v>27000</v>
      </c>
      <c r="M14333">
        <v>1793000</v>
      </c>
      <c r="N14333" t="s">
        <v>48</v>
      </c>
      <c r="O14333" t="s">
        <v>49</v>
      </c>
      <c r="P14333" t="s">
        <v>62</v>
      </c>
      <c r="Q14333">
        <v>2</v>
      </c>
      <c r="R14333" t="s">
        <v>50</v>
      </c>
      <c r="S14333" t="s">
        <v>134</v>
      </c>
      <c r="T14333" t="s">
        <v>39</v>
      </c>
      <c r="U14333" t="str">
        <f>TEXT(B14333,"MMM")</f>
        <v>Agu</v>
      </c>
    </row>
    <row r="14334" spans="1:21" x14ac:dyDescent="0.3">
      <c r="A14334">
        <v>279000</v>
      </c>
      <c r="B14334">
        <v>45875.910543981503</v>
      </c>
      <c r="C14334" t="s">
        <v>595</v>
      </c>
      <c r="D14334" t="s">
        <v>208</v>
      </c>
      <c r="E14334" t="s">
        <v>47</v>
      </c>
      <c r="F14334">
        <v>279000</v>
      </c>
      <c r="G14334">
        <v>1</v>
      </c>
      <c r="H14334">
        <v>0</v>
      </c>
      <c r="I14334">
        <v>279000</v>
      </c>
      <c r="J14334">
        <v>0</v>
      </c>
      <c r="K14334">
        <v>279000</v>
      </c>
      <c r="L14334">
        <v>27000</v>
      </c>
      <c r="M14334">
        <v>1793000</v>
      </c>
      <c r="N14334" t="s">
        <v>48</v>
      </c>
      <c r="O14334" t="s">
        <v>49</v>
      </c>
      <c r="P14334" t="s">
        <v>62</v>
      </c>
      <c r="Q14334">
        <v>2</v>
      </c>
      <c r="R14334" t="s">
        <v>41</v>
      </c>
      <c r="S14334" t="s">
        <v>134</v>
      </c>
      <c r="T14334" t="s">
        <v>43</v>
      </c>
      <c r="U14334" t="str">
        <f>TEXT(B14334,"MMM")</f>
        <v>Agu</v>
      </c>
    </row>
    <row r="14335" spans="1:21" x14ac:dyDescent="0.3">
      <c r="A14335">
        <v>195000</v>
      </c>
      <c r="B14335">
        <v>45875.910543981503</v>
      </c>
      <c r="C14335" t="s">
        <v>595</v>
      </c>
      <c r="D14335" t="s">
        <v>208</v>
      </c>
      <c r="E14335" t="s">
        <v>61</v>
      </c>
      <c r="F14335">
        <v>195000</v>
      </c>
      <c r="G14335">
        <v>1</v>
      </c>
      <c r="H14335">
        <v>0</v>
      </c>
      <c r="I14335">
        <v>195000</v>
      </c>
      <c r="J14335">
        <v>0</v>
      </c>
      <c r="K14335">
        <v>195000</v>
      </c>
      <c r="L14335">
        <v>27000</v>
      </c>
      <c r="M14335">
        <v>1793000</v>
      </c>
      <c r="N14335" t="s">
        <v>48</v>
      </c>
      <c r="O14335" t="s">
        <v>49</v>
      </c>
      <c r="P14335" t="s">
        <v>62</v>
      </c>
      <c r="Q14335">
        <v>2</v>
      </c>
      <c r="R14335" t="s">
        <v>41</v>
      </c>
      <c r="S14335" t="s">
        <v>69</v>
      </c>
      <c r="T14335" t="s">
        <v>43</v>
      </c>
      <c r="U14335" t="str">
        <f>TEXT(B14335,"MMM")</f>
        <v>Agu</v>
      </c>
    </row>
    <row r="14336" spans="1:21" x14ac:dyDescent="0.3">
      <c r="A14336">
        <v>250000</v>
      </c>
      <c r="B14336">
        <v>45875.910543981503</v>
      </c>
      <c r="C14336" t="s">
        <v>595</v>
      </c>
      <c r="D14336" t="s">
        <v>208</v>
      </c>
      <c r="E14336" t="s">
        <v>52</v>
      </c>
      <c r="F14336">
        <v>250000</v>
      </c>
      <c r="G14336">
        <v>3</v>
      </c>
      <c r="H14336">
        <v>0</v>
      </c>
      <c r="I14336">
        <v>750000</v>
      </c>
      <c r="J14336">
        <v>0</v>
      </c>
      <c r="K14336">
        <v>750000</v>
      </c>
      <c r="L14336">
        <v>27000</v>
      </c>
      <c r="M14336">
        <v>1793000</v>
      </c>
      <c r="N14336" t="s">
        <v>48</v>
      </c>
      <c r="O14336" t="s">
        <v>49</v>
      </c>
      <c r="P14336" t="s">
        <v>62</v>
      </c>
      <c r="Q14336">
        <v>2</v>
      </c>
      <c r="R14336" t="s">
        <v>50</v>
      </c>
      <c r="S14336" t="s">
        <v>42</v>
      </c>
      <c r="T14336" t="s">
        <v>43</v>
      </c>
      <c r="U14336" t="str">
        <f>TEXT(B14336,"MMM")</f>
        <v>Agu</v>
      </c>
    </row>
    <row r="14337" spans="1:21" x14ac:dyDescent="0.3">
      <c r="A14337">
        <v>309000</v>
      </c>
      <c r="B14337">
        <v>45995.391967592601</v>
      </c>
      <c r="C14337" t="s">
        <v>315</v>
      </c>
      <c r="D14337" t="s">
        <v>185</v>
      </c>
      <c r="E14337" t="s">
        <v>66</v>
      </c>
      <c r="F14337">
        <v>309000</v>
      </c>
      <c r="G14337">
        <v>3</v>
      </c>
      <c r="H14337">
        <v>0</v>
      </c>
      <c r="I14337">
        <v>927000</v>
      </c>
      <c r="J14337">
        <v>0</v>
      </c>
      <c r="K14337">
        <v>927000</v>
      </c>
      <c r="L14337">
        <v>24000</v>
      </c>
      <c r="M14337">
        <v>1728000</v>
      </c>
      <c r="N14337" t="s">
        <v>34</v>
      </c>
      <c r="O14337" t="s">
        <v>49</v>
      </c>
      <c r="P14337" t="s">
        <v>94</v>
      </c>
      <c r="Q14337">
        <v>5</v>
      </c>
      <c r="R14337" t="s">
        <v>50</v>
      </c>
      <c r="S14337" t="s">
        <v>54</v>
      </c>
      <c r="T14337" t="s">
        <v>39</v>
      </c>
      <c r="U14337" t="str">
        <f>TEXT(B14337,"MMM")</f>
        <v>Des</v>
      </c>
    </row>
    <row r="14338" spans="1:21" x14ac:dyDescent="0.3">
      <c r="A14338">
        <v>307000</v>
      </c>
      <c r="B14338">
        <v>45995.391967592601</v>
      </c>
      <c r="C14338" t="s">
        <v>315</v>
      </c>
      <c r="D14338" t="s">
        <v>185</v>
      </c>
      <c r="E14338" t="s">
        <v>116</v>
      </c>
      <c r="F14338">
        <v>307000</v>
      </c>
      <c r="G14338">
        <v>1</v>
      </c>
      <c r="H14338">
        <v>0</v>
      </c>
      <c r="I14338">
        <v>307000</v>
      </c>
      <c r="J14338">
        <v>0</v>
      </c>
      <c r="K14338">
        <v>307000</v>
      </c>
      <c r="L14338">
        <v>24000</v>
      </c>
      <c r="M14338">
        <v>1728000</v>
      </c>
      <c r="N14338" t="s">
        <v>34</v>
      </c>
      <c r="O14338" t="s">
        <v>49</v>
      </c>
      <c r="P14338" t="s">
        <v>94</v>
      </c>
      <c r="Q14338">
        <v>5</v>
      </c>
      <c r="R14338" t="s">
        <v>53</v>
      </c>
      <c r="S14338" t="s">
        <v>121</v>
      </c>
      <c r="T14338" t="s">
        <v>39</v>
      </c>
      <c r="U14338" t="str">
        <f>TEXT(B14338,"MMM")</f>
        <v>Des</v>
      </c>
    </row>
    <row r="14339" spans="1:21" x14ac:dyDescent="0.3">
      <c r="A14339">
        <v>470000</v>
      </c>
      <c r="B14339">
        <v>45995.391967592601</v>
      </c>
      <c r="C14339" t="s">
        <v>315</v>
      </c>
      <c r="D14339" t="s">
        <v>185</v>
      </c>
      <c r="E14339" t="s">
        <v>109</v>
      </c>
      <c r="F14339">
        <v>470000</v>
      </c>
      <c r="G14339">
        <v>1</v>
      </c>
      <c r="H14339">
        <v>0</v>
      </c>
      <c r="I14339">
        <v>470000</v>
      </c>
      <c r="J14339">
        <v>0</v>
      </c>
      <c r="K14339">
        <v>470000</v>
      </c>
      <c r="L14339">
        <v>24000</v>
      </c>
      <c r="M14339">
        <v>1728000</v>
      </c>
      <c r="N14339" t="s">
        <v>34</v>
      </c>
      <c r="O14339" t="s">
        <v>49</v>
      </c>
      <c r="P14339" t="s">
        <v>94</v>
      </c>
      <c r="Q14339">
        <v>5</v>
      </c>
      <c r="R14339" t="s">
        <v>53</v>
      </c>
      <c r="S14339" t="s">
        <v>148</v>
      </c>
      <c r="T14339" t="s">
        <v>39</v>
      </c>
      <c r="U14339" t="str">
        <f>TEXT(B14339,"MMM")</f>
        <v>Des</v>
      </c>
    </row>
    <row r="14340" spans="1:21" x14ac:dyDescent="0.3">
      <c r="A14340">
        <v>277000</v>
      </c>
      <c r="B14340">
        <v>45731.448506944398</v>
      </c>
      <c r="C14340" t="s">
        <v>905</v>
      </c>
      <c r="D14340" t="s">
        <v>225</v>
      </c>
      <c r="E14340" t="s">
        <v>78</v>
      </c>
      <c r="F14340">
        <v>277000</v>
      </c>
      <c r="G14340">
        <v>1</v>
      </c>
      <c r="H14340">
        <v>0</v>
      </c>
      <c r="I14340">
        <v>277000</v>
      </c>
      <c r="J14340">
        <v>0</v>
      </c>
      <c r="K14340">
        <v>277000</v>
      </c>
      <c r="L14340">
        <v>24000</v>
      </c>
      <c r="M14340">
        <v>1813000</v>
      </c>
      <c r="N14340" t="s">
        <v>67</v>
      </c>
      <c r="O14340" t="s">
        <v>49</v>
      </c>
      <c r="P14340" t="s">
        <v>36</v>
      </c>
      <c r="Q14340">
        <v>1</v>
      </c>
      <c r="R14340" t="s">
        <v>41</v>
      </c>
      <c r="S14340" t="s">
        <v>79</v>
      </c>
      <c r="T14340" t="s">
        <v>43</v>
      </c>
      <c r="U14340" t="str">
        <f>TEXT(B14340,"MMM")</f>
        <v>Mar</v>
      </c>
    </row>
    <row r="14341" spans="1:21" x14ac:dyDescent="0.3">
      <c r="A14341">
        <v>244000</v>
      </c>
      <c r="B14341">
        <v>45731.448506944398</v>
      </c>
      <c r="C14341" t="s">
        <v>905</v>
      </c>
      <c r="D14341" t="s">
        <v>225</v>
      </c>
      <c r="E14341" t="s">
        <v>88</v>
      </c>
      <c r="F14341">
        <v>244000</v>
      </c>
      <c r="G14341">
        <v>4</v>
      </c>
      <c r="H14341">
        <v>0</v>
      </c>
      <c r="I14341">
        <v>976000</v>
      </c>
      <c r="J14341">
        <v>0</v>
      </c>
      <c r="K14341">
        <v>976000</v>
      </c>
      <c r="L14341">
        <v>24000</v>
      </c>
      <c r="M14341">
        <v>1813000</v>
      </c>
      <c r="N14341" t="s">
        <v>67</v>
      </c>
      <c r="O14341" t="s">
        <v>49</v>
      </c>
      <c r="P14341" t="s">
        <v>36</v>
      </c>
      <c r="Q14341">
        <v>1</v>
      </c>
      <c r="R14341" t="s">
        <v>37</v>
      </c>
      <c r="S14341" t="s">
        <v>54</v>
      </c>
      <c r="T14341" t="s">
        <v>43</v>
      </c>
      <c r="U14341" t="str">
        <f>TEXT(B14341,"MMM")</f>
        <v>Mar</v>
      </c>
    </row>
    <row r="14342" spans="1:21" x14ac:dyDescent="0.3">
      <c r="A14342">
        <v>134000</v>
      </c>
      <c r="B14342">
        <v>45731.448506944398</v>
      </c>
      <c r="C14342" t="s">
        <v>905</v>
      </c>
      <c r="D14342" t="s">
        <v>225</v>
      </c>
      <c r="E14342" t="s">
        <v>86</v>
      </c>
      <c r="F14342">
        <v>134000</v>
      </c>
      <c r="G14342">
        <v>4</v>
      </c>
      <c r="H14342">
        <v>0</v>
      </c>
      <c r="I14342">
        <v>536000</v>
      </c>
      <c r="J14342">
        <v>0</v>
      </c>
      <c r="K14342">
        <v>536000</v>
      </c>
      <c r="L14342">
        <v>24000</v>
      </c>
      <c r="M14342">
        <v>1813000</v>
      </c>
      <c r="N14342" t="s">
        <v>67</v>
      </c>
      <c r="O14342" t="s">
        <v>49</v>
      </c>
      <c r="P14342" t="s">
        <v>36</v>
      </c>
      <c r="Q14342">
        <v>1</v>
      </c>
      <c r="R14342" t="s">
        <v>41</v>
      </c>
      <c r="S14342" t="s">
        <v>87</v>
      </c>
      <c r="T14342" t="s">
        <v>39</v>
      </c>
      <c r="U14342" t="str">
        <f>TEXT(B14342,"MMM")</f>
        <v>Mar</v>
      </c>
    </row>
    <row r="14343" spans="1:21" x14ac:dyDescent="0.3">
      <c r="A14343">
        <v>115000</v>
      </c>
      <c r="B14343">
        <v>45895.715173611097</v>
      </c>
      <c r="C14343" t="s">
        <v>118</v>
      </c>
      <c r="D14343" t="s">
        <v>272</v>
      </c>
      <c r="E14343" t="s">
        <v>152</v>
      </c>
      <c r="F14343">
        <v>115000</v>
      </c>
      <c r="G14343">
        <v>3</v>
      </c>
      <c r="H14343">
        <v>0</v>
      </c>
      <c r="I14343">
        <v>345000</v>
      </c>
      <c r="J14343">
        <v>0</v>
      </c>
      <c r="K14343">
        <v>345000</v>
      </c>
      <c r="L14343">
        <v>24000</v>
      </c>
      <c r="M14343">
        <v>1255000</v>
      </c>
      <c r="N14343" t="s">
        <v>48</v>
      </c>
      <c r="O14343" t="s">
        <v>49</v>
      </c>
      <c r="P14343" t="s">
        <v>62</v>
      </c>
      <c r="Q14343">
        <v>4</v>
      </c>
      <c r="R14343" t="s">
        <v>41</v>
      </c>
      <c r="S14343" t="s">
        <v>54</v>
      </c>
      <c r="T14343" t="s">
        <v>43</v>
      </c>
      <c r="U14343" t="str">
        <f>TEXT(B14343,"MMM")</f>
        <v>Agu</v>
      </c>
    </row>
    <row r="14344" spans="1:21" x14ac:dyDescent="0.3">
      <c r="A14344">
        <v>319000</v>
      </c>
      <c r="B14344">
        <v>45895.715173611097</v>
      </c>
      <c r="C14344" t="s">
        <v>118</v>
      </c>
      <c r="D14344" t="s">
        <v>272</v>
      </c>
      <c r="E14344" t="s">
        <v>141</v>
      </c>
      <c r="F14344">
        <v>319000</v>
      </c>
      <c r="G14344">
        <v>1</v>
      </c>
      <c r="H14344">
        <v>0</v>
      </c>
      <c r="I14344">
        <v>319000</v>
      </c>
      <c r="J14344">
        <v>0</v>
      </c>
      <c r="K14344">
        <v>319000</v>
      </c>
      <c r="L14344">
        <v>24000</v>
      </c>
      <c r="M14344">
        <v>1255000</v>
      </c>
      <c r="N14344" t="s">
        <v>48</v>
      </c>
      <c r="O14344" t="s">
        <v>49</v>
      </c>
      <c r="P14344" t="s">
        <v>62</v>
      </c>
      <c r="Q14344">
        <v>4</v>
      </c>
      <c r="R14344" t="s">
        <v>41</v>
      </c>
      <c r="S14344" t="s">
        <v>142</v>
      </c>
      <c r="T14344" t="s">
        <v>39</v>
      </c>
      <c r="U14344" t="str">
        <f>TEXT(B14344,"MMM")</f>
        <v>Agu</v>
      </c>
    </row>
    <row r="14345" spans="1:21" x14ac:dyDescent="0.3">
      <c r="A14345">
        <v>567000</v>
      </c>
      <c r="B14345">
        <v>45895.715173611097</v>
      </c>
      <c r="C14345" t="s">
        <v>118</v>
      </c>
      <c r="D14345" t="s">
        <v>272</v>
      </c>
      <c r="E14345" t="s">
        <v>119</v>
      </c>
      <c r="F14345">
        <v>567000</v>
      </c>
      <c r="G14345">
        <v>1</v>
      </c>
      <c r="H14345">
        <v>0</v>
      </c>
      <c r="I14345">
        <v>567000</v>
      </c>
      <c r="J14345">
        <v>0</v>
      </c>
      <c r="K14345">
        <v>567000</v>
      </c>
      <c r="L14345">
        <v>24000</v>
      </c>
      <c r="M14345">
        <v>1255000</v>
      </c>
      <c r="N14345" t="s">
        <v>48</v>
      </c>
      <c r="O14345" t="s">
        <v>49</v>
      </c>
      <c r="P14345" t="s">
        <v>62</v>
      </c>
      <c r="Q14345">
        <v>4</v>
      </c>
      <c r="R14345" t="s">
        <v>53</v>
      </c>
      <c r="S14345" t="s">
        <v>77</v>
      </c>
      <c r="T14345" t="s">
        <v>43</v>
      </c>
      <c r="U14345" t="str">
        <f>TEXT(B14345,"MMM")</f>
        <v>Agu</v>
      </c>
    </row>
    <row r="14346" spans="1:21" x14ac:dyDescent="0.3">
      <c r="A14346">
        <v>444000</v>
      </c>
      <c r="B14346">
        <v>45664.8108333333</v>
      </c>
      <c r="C14346" t="s">
        <v>769</v>
      </c>
      <c r="D14346" t="s">
        <v>155</v>
      </c>
      <c r="E14346" t="s">
        <v>55</v>
      </c>
      <c r="F14346">
        <v>444000</v>
      </c>
      <c r="G14346">
        <v>1</v>
      </c>
      <c r="H14346">
        <v>0</v>
      </c>
      <c r="I14346">
        <v>444000</v>
      </c>
      <c r="J14346">
        <v>0</v>
      </c>
      <c r="K14346">
        <v>444000</v>
      </c>
      <c r="L14346">
        <v>24000</v>
      </c>
      <c r="M14346">
        <v>1152000</v>
      </c>
      <c r="N14346" t="s">
        <v>48</v>
      </c>
      <c r="O14346" t="s">
        <v>49</v>
      </c>
      <c r="P14346" t="s">
        <v>36</v>
      </c>
      <c r="Q14346">
        <v>2</v>
      </c>
      <c r="R14346" t="s">
        <v>37</v>
      </c>
      <c r="S14346" t="s">
        <v>110</v>
      </c>
      <c r="T14346" t="s">
        <v>39</v>
      </c>
      <c r="U14346" t="str">
        <f>TEXT(B14346,"MMM")</f>
        <v>Jan</v>
      </c>
    </row>
    <row r="14347" spans="1:21" x14ac:dyDescent="0.3">
      <c r="A14347">
        <v>135000</v>
      </c>
      <c r="B14347">
        <v>45664.8108333333</v>
      </c>
      <c r="C14347" t="s">
        <v>769</v>
      </c>
      <c r="D14347" t="s">
        <v>155</v>
      </c>
      <c r="E14347" t="s">
        <v>86</v>
      </c>
      <c r="F14347">
        <v>135000</v>
      </c>
      <c r="G14347">
        <v>1</v>
      </c>
      <c r="H14347">
        <v>0</v>
      </c>
      <c r="I14347">
        <v>135000</v>
      </c>
      <c r="J14347">
        <v>0</v>
      </c>
      <c r="K14347">
        <v>135000</v>
      </c>
      <c r="L14347">
        <v>24000</v>
      </c>
      <c r="M14347">
        <v>1152000</v>
      </c>
      <c r="N14347" t="s">
        <v>48</v>
      </c>
      <c r="O14347" t="s">
        <v>49</v>
      </c>
      <c r="P14347" t="s">
        <v>36</v>
      </c>
      <c r="Q14347">
        <v>2</v>
      </c>
      <c r="R14347" t="s">
        <v>53</v>
      </c>
      <c r="S14347" t="s">
        <v>87</v>
      </c>
      <c r="T14347" t="s">
        <v>39</v>
      </c>
      <c r="U14347" t="str">
        <f>TEXT(B14347,"MMM")</f>
        <v>Jan</v>
      </c>
    </row>
    <row r="14348" spans="1:21" x14ac:dyDescent="0.3">
      <c r="A14348">
        <v>183000</v>
      </c>
      <c r="B14348">
        <v>45664.8108333333</v>
      </c>
      <c r="C14348" t="s">
        <v>769</v>
      </c>
      <c r="D14348" t="s">
        <v>155</v>
      </c>
      <c r="E14348" t="s">
        <v>33</v>
      </c>
      <c r="F14348">
        <v>183000</v>
      </c>
      <c r="G14348">
        <v>3</v>
      </c>
      <c r="H14348">
        <v>0</v>
      </c>
      <c r="I14348">
        <v>549000</v>
      </c>
      <c r="J14348">
        <v>0</v>
      </c>
      <c r="K14348">
        <v>549000</v>
      </c>
      <c r="L14348">
        <v>24000</v>
      </c>
      <c r="M14348">
        <v>1152000</v>
      </c>
      <c r="N14348" t="s">
        <v>48</v>
      </c>
      <c r="O14348" t="s">
        <v>49</v>
      </c>
      <c r="P14348" t="s">
        <v>36</v>
      </c>
      <c r="Q14348">
        <v>2</v>
      </c>
      <c r="R14348" t="s">
        <v>41</v>
      </c>
      <c r="S14348" t="s">
        <v>38</v>
      </c>
      <c r="T14348" t="s">
        <v>39</v>
      </c>
      <c r="U14348" t="str">
        <f>TEXT(B14348,"MMM")</f>
        <v>Jan</v>
      </c>
    </row>
    <row r="14349" spans="1:21" x14ac:dyDescent="0.3">
      <c r="A14349">
        <v>341000</v>
      </c>
      <c r="B14349">
        <v>45958.662870370397</v>
      </c>
      <c r="C14349" t="s">
        <v>559</v>
      </c>
      <c r="D14349" t="s">
        <v>257</v>
      </c>
      <c r="E14349" t="s">
        <v>40</v>
      </c>
      <c r="F14349">
        <v>341000</v>
      </c>
      <c r="G14349">
        <v>2</v>
      </c>
      <c r="H14349">
        <v>0</v>
      </c>
      <c r="I14349">
        <v>682000</v>
      </c>
      <c r="J14349">
        <v>0</v>
      </c>
      <c r="K14349">
        <v>682000</v>
      </c>
      <c r="L14349">
        <v>17000</v>
      </c>
      <c r="M14349">
        <v>965000</v>
      </c>
      <c r="N14349" t="s">
        <v>48</v>
      </c>
      <c r="O14349" t="s">
        <v>49</v>
      </c>
      <c r="P14349" t="s">
        <v>62</v>
      </c>
      <c r="Q14349">
        <v>2</v>
      </c>
      <c r="R14349" t="s">
        <v>37</v>
      </c>
      <c r="S14349" t="s">
        <v>42</v>
      </c>
      <c r="T14349" t="s">
        <v>43</v>
      </c>
      <c r="U14349" t="str">
        <f>TEXT(B14349,"MMM")</f>
        <v>Okt</v>
      </c>
    </row>
    <row r="14350" spans="1:21" x14ac:dyDescent="0.3">
      <c r="A14350">
        <v>133000</v>
      </c>
      <c r="B14350">
        <v>45958.662870370397</v>
      </c>
      <c r="C14350" t="s">
        <v>559</v>
      </c>
      <c r="D14350" t="s">
        <v>257</v>
      </c>
      <c r="E14350" t="s">
        <v>86</v>
      </c>
      <c r="F14350">
        <v>133000</v>
      </c>
      <c r="G14350">
        <v>2</v>
      </c>
      <c r="H14350">
        <v>0</v>
      </c>
      <c r="I14350">
        <v>266000</v>
      </c>
      <c r="J14350">
        <v>0</v>
      </c>
      <c r="K14350">
        <v>266000</v>
      </c>
      <c r="L14350">
        <v>17000</v>
      </c>
      <c r="M14350">
        <v>965000</v>
      </c>
      <c r="N14350" t="s">
        <v>48</v>
      </c>
      <c r="O14350" t="s">
        <v>49</v>
      </c>
      <c r="P14350" t="s">
        <v>62</v>
      </c>
      <c r="Q14350">
        <v>2</v>
      </c>
      <c r="R14350" t="s">
        <v>53</v>
      </c>
      <c r="S14350" t="s">
        <v>87</v>
      </c>
      <c r="T14350" t="s">
        <v>39</v>
      </c>
      <c r="U14350" t="str">
        <f>TEXT(B14350,"MMM")</f>
        <v>Okt</v>
      </c>
    </row>
    <row r="14351" spans="1:21" x14ac:dyDescent="0.3">
      <c r="A14351">
        <v>247000</v>
      </c>
      <c r="B14351">
        <v>46011.839201388902</v>
      </c>
      <c r="C14351" t="s">
        <v>866</v>
      </c>
      <c r="D14351" t="s">
        <v>363</v>
      </c>
      <c r="E14351" t="s">
        <v>33</v>
      </c>
      <c r="F14351">
        <v>247000</v>
      </c>
      <c r="G14351">
        <v>1</v>
      </c>
      <c r="H14351">
        <v>0</v>
      </c>
      <c r="I14351">
        <v>247000</v>
      </c>
      <c r="J14351">
        <v>0</v>
      </c>
      <c r="K14351">
        <v>247000</v>
      </c>
      <c r="L14351">
        <v>27000</v>
      </c>
      <c r="M14351">
        <v>1172000</v>
      </c>
      <c r="N14351" t="s">
        <v>48</v>
      </c>
      <c r="O14351" t="s">
        <v>74</v>
      </c>
      <c r="P14351" t="s">
        <v>36</v>
      </c>
      <c r="Q14351">
        <v>5</v>
      </c>
      <c r="R14351" t="s">
        <v>50</v>
      </c>
      <c r="S14351" t="s">
        <v>89</v>
      </c>
      <c r="T14351" t="s">
        <v>39</v>
      </c>
      <c r="U14351" t="str">
        <f>TEXT(B14351,"MMM")</f>
        <v>Des</v>
      </c>
    </row>
    <row r="14352" spans="1:21" x14ac:dyDescent="0.3">
      <c r="A14352">
        <v>174000</v>
      </c>
      <c r="B14352">
        <v>46011.839201388902</v>
      </c>
      <c r="C14352" t="s">
        <v>866</v>
      </c>
      <c r="D14352" t="s">
        <v>363</v>
      </c>
      <c r="E14352" t="s">
        <v>115</v>
      </c>
      <c r="F14352">
        <v>174000</v>
      </c>
      <c r="G14352">
        <v>2</v>
      </c>
      <c r="H14352">
        <v>0</v>
      </c>
      <c r="I14352">
        <v>348000</v>
      </c>
      <c r="J14352">
        <v>0</v>
      </c>
      <c r="K14352">
        <v>348000</v>
      </c>
      <c r="L14352">
        <v>27000</v>
      </c>
      <c r="M14352">
        <v>1172000</v>
      </c>
      <c r="N14352" t="s">
        <v>48</v>
      </c>
      <c r="O14352" t="s">
        <v>74</v>
      </c>
      <c r="P14352" t="s">
        <v>36</v>
      </c>
      <c r="Q14352">
        <v>5</v>
      </c>
      <c r="R14352" t="s">
        <v>50</v>
      </c>
      <c r="S14352" t="s">
        <v>54</v>
      </c>
      <c r="T14352" t="s">
        <v>43</v>
      </c>
      <c r="U14352" t="str">
        <f>TEXT(B14352,"MMM")</f>
        <v>Des</v>
      </c>
    </row>
    <row r="14353" spans="1:21" x14ac:dyDescent="0.3">
      <c r="A14353">
        <v>394000</v>
      </c>
      <c r="B14353">
        <v>46011.839201388902</v>
      </c>
      <c r="C14353" t="s">
        <v>866</v>
      </c>
      <c r="D14353" t="s">
        <v>363</v>
      </c>
      <c r="E14353" t="s">
        <v>102</v>
      </c>
      <c r="F14353">
        <v>394000</v>
      </c>
      <c r="G14353">
        <v>1</v>
      </c>
      <c r="H14353">
        <v>0</v>
      </c>
      <c r="I14353">
        <v>394000</v>
      </c>
      <c r="J14353">
        <v>0</v>
      </c>
      <c r="K14353">
        <v>394000</v>
      </c>
      <c r="L14353">
        <v>27000</v>
      </c>
      <c r="M14353">
        <v>1172000</v>
      </c>
      <c r="N14353" t="s">
        <v>48</v>
      </c>
      <c r="O14353" t="s">
        <v>74</v>
      </c>
      <c r="P14353" t="s">
        <v>36</v>
      </c>
      <c r="Q14353">
        <v>5</v>
      </c>
      <c r="R14353" t="s">
        <v>37</v>
      </c>
      <c r="S14353" t="s">
        <v>89</v>
      </c>
      <c r="T14353" t="s">
        <v>43</v>
      </c>
      <c r="U14353" t="str">
        <f>TEXT(B14353,"MMM")</f>
        <v>Des</v>
      </c>
    </row>
    <row r="14354" spans="1:21" x14ac:dyDescent="0.3">
      <c r="A14354">
        <v>156000</v>
      </c>
      <c r="B14354">
        <v>46011.839201388902</v>
      </c>
      <c r="C14354" t="s">
        <v>866</v>
      </c>
      <c r="D14354" t="s">
        <v>363</v>
      </c>
      <c r="E14354" t="s">
        <v>80</v>
      </c>
      <c r="F14354">
        <v>156000</v>
      </c>
      <c r="G14354">
        <v>1</v>
      </c>
      <c r="H14354">
        <v>0</v>
      </c>
      <c r="I14354">
        <v>156000</v>
      </c>
      <c r="J14354">
        <v>0</v>
      </c>
      <c r="K14354">
        <v>156000</v>
      </c>
      <c r="L14354">
        <v>27000</v>
      </c>
      <c r="M14354">
        <v>1172000</v>
      </c>
      <c r="N14354" t="s">
        <v>48</v>
      </c>
      <c r="O14354" t="s">
        <v>74</v>
      </c>
      <c r="P14354" t="s">
        <v>36</v>
      </c>
      <c r="Q14354">
        <v>5</v>
      </c>
      <c r="R14354" t="s">
        <v>50</v>
      </c>
      <c r="S14354" t="s">
        <v>57</v>
      </c>
      <c r="T14354" t="s">
        <v>39</v>
      </c>
      <c r="U14354" t="str">
        <f>TEXT(B14354,"MMM")</f>
        <v>Des</v>
      </c>
    </row>
    <row r="14355" spans="1:21" x14ac:dyDescent="0.3">
      <c r="A14355">
        <v>395000</v>
      </c>
      <c r="B14355">
        <v>45905.898425925901</v>
      </c>
      <c r="C14355" t="s">
        <v>325</v>
      </c>
      <c r="D14355" t="s">
        <v>225</v>
      </c>
      <c r="E14355" t="s">
        <v>141</v>
      </c>
      <c r="F14355">
        <v>395000</v>
      </c>
      <c r="G14355">
        <v>1</v>
      </c>
      <c r="H14355">
        <v>0</v>
      </c>
      <c r="I14355">
        <v>395000</v>
      </c>
      <c r="J14355">
        <v>0</v>
      </c>
      <c r="K14355">
        <v>395000</v>
      </c>
      <c r="L14355">
        <v>24000</v>
      </c>
      <c r="M14355">
        <v>1125000</v>
      </c>
      <c r="N14355" t="s">
        <v>84</v>
      </c>
      <c r="O14355" t="s">
        <v>49</v>
      </c>
      <c r="P14355" t="s">
        <v>75</v>
      </c>
      <c r="Q14355">
        <v>4</v>
      </c>
      <c r="R14355" t="s">
        <v>53</v>
      </c>
      <c r="S14355" t="s">
        <v>51</v>
      </c>
      <c r="T14355" t="s">
        <v>39</v>
      </c>
      <c r="U14355" t="str">
        <f>TEXT(B14355,"MMM")</f>
        <v>Sep</v>
      </c>
    </row>
    <row r="14356" spans="1:21" x14ac:dyDescent="0.3">
      <c r="A14356">
        <v>139000</v>
      </c>
      <c r="B14356">
        <v>45905.898425925901</v>
      </c>
      <c r="C14356" t="s">
        <v>325</v>
      </c>
      <c r="D14356" t="s">
        <v>225</v>
      </c>
      <c r="E14356" t="s">
        <v>152</v>
      </c>
      <c r="F14356">
        <v>139000</v>
      </c>
      <c r="G14356">
        <v>2</v>
      </c>
      <c r="H14356">
        <v>0</v>
      </c>
      <c r="I14356">
        <v>278000</v>
      </c>
      <c r="J14356">
        <v>0</v>
      </c>
      <c r="K14356">
        <v>278000</v>
      </c>
      <c r="L14356">
        <v>24000</v>
      </c>
      <c r="M14356">
        <v>1125000</v>
      </c>
      <c r="N14356" t="s">
        <v>84</v>
      </c>
      <c r="O14356" t="s">
        <v>49</v>
      </c>
      <c r="P14356" t="s">
        <v>75</v>
      </c>
      <c r="Q14356">
        <v>4</v>
      </c>
      <c r="R14356" t="s">
        <v>50</v>
      </c>
      <c r="S14356" t="s">
        <v>111</v>
      </c>
      <c r="T14356" t="s">
        <v>43</v>
      </c>
      <c r="U14356" t="str">
        <f>TEXT(B14356,"MMM")</f>
        <v>Sep</v>
      </c>
    </row>
    <row r="14357" spans="1:21" x14ac:dyDescent="0.3">
      <c r="A14357">
        <v>214000</v>
      </c>
      <c r="B14357">
        <v>45905.898425925901</v>
      </c>
      <c r="C14357" t="s">
        <v>325</v>
      </c>
      <c r="D14357" t="s">
        <v>225</v>
      </c>
      <c r="E14357" t="s">
        <v>47</v>
      </c>
      <c r="F14357">
        <v>214000</v>
      </c>
      <c r="G14357">
        <v>2</v>
      </c>
      <c r="H14357">
        <v>0</v>
      </c>
      <c r="I14357">
        <v>428000</v>
      </c>
      <c r="J14357">
        <v>0</v>
      </c>
      <c r="K14357">
        <v>428000</v>
      </c>
      <c r="L14357">
        <v>24000</v>
      </c>
      <c r="M14357">
        <v>1125000</v>
      </c>
      <c r="N14357" t="s">
        <v>84</v>
      </c>
      <c r="O14357" t="s">
        <v>49</v>
      </c>
      <c r="P14357" t="s">
        <v>75</v>
      </c>
      <c r="Q14357">
        <v>4</v>
      </c>
      <c r="R14357" t="s">
        <v>56</v>
      </c>
      <c r="S14357" t="s">
        <v>51</v>
      </c>
      <c r="T14357" t="s">
        <v>43</v>
      </c>
      <c r="U14357" t="str">
        <f>TEXT(B14357,"MMM")</f>
        <v>Sep</v>
      </c>
    </row>
    <row r="14358" spans="1:21" x14ac:dyDescent="0.3">
      <c r="A14358">
        <v>220000</v>
      </c>
      <c r="B14358">
        <v>45904.753344907404</v>
      </c>
      <c r="C14358" t="s">
        <v>881</v>
      </c>
      <c r="D14358" t="s">
        <v>101</v>
      </c>
      <c r="E14358" t="s">
        <v>102</v>
      </c>
      <c r="F14358">
        <v>220000</v>
      </c>
      <c r="G14358">
        <v>1</v>
      </c>
      <c r="H14358">
        <v>0</v>
      </c>
      <c r="I14358">
        <v>220000</v>
      </c>
      <c r="J14358">
        <v>0</v>
      </c>
      <c r="K14358">
        <v>220000</v>
      </c>
      <c r="L14358">
        <v>27000</v>
      </c>
      <c r="M14358">
        <v>1896000</v>
      </c>
      <c r="N14358" t="s">
        <v>34</v>
      </c>
      <c r="O14358" t="s">
        <v>74</v>
      </c>
      <c r="P14358" t="s">
        <v>36</v>
      </c>
      <c r="Q14358">
        <v>5</v>
      </c>
      <c r="R14358" t="s">
        <v>53</v>
      </c>
      <c r="S14358" t="s">
        <v>103</v>
      </c>
      <c r="T14358" t="s">
        <v>43</v>
      </c>
      <c r="U14358" t="str">
        <f>TEXT(B14358,"MMM")</f>
        <v>Sep</v>
      </c>
    </row>
    <row r="14359" spans="1:21" x14ac:dyDescent="0.3">
      <c r="A14359">
        <v>445000</v>
      </c>
      <c r="B14359">
        <v>45904.753344907404</v>
      </c>
      <c r="C14359" t="s">
        <v>881</v>
      </c>
      <c r="D14359" t="s">
        <v>101</v>
      </c>
      <c r="E14359" t="s">
        <v>141</v>
      </c>
      <c r="F14359">
        <v>445000</v>
      </c>
      <c r="G14359">
        <v>2</v>
      </c>
      <c r="H14359">
        <v>0</v>
      </c>
      <c r="I14359">
        <v>890000</v>
      </c>
      <c r="J14359">
        <v>0</v>
      </c>
      <c r="K14359">
        <v>890000</v>
      </c>
      <c r="L14359">
        <v>27000</v>
      </c>
      <c r="M14359">
        <v>1896000</v>
      </c>
      <c r="N14359" t="s">
        <v>34</v>
      </c>
      <c r="O14359" t="s">
        <v>74</v>
      </c>
      <c r="P14359" t="s">
        <v>36</v>
      </c>
      <c r="Q14359">
        <v>5</v>
      </c>
      <c r="R14359" t="s">
        <v>56</v>
      </c>
      <c r="S14359" t="s">
        <v>134</v>
      </c>
      <c r="T14359" t="s">
        <v>39</v>
      </c>
      <c r="U14359" t="str">
        <f>TEXT(B14359,"MMM")</f>
        <v>Sep</v>
      </c>
    </row>
    <row r="14360" spans="1:21" x14ac:dyDescent="0.3">
      <c r="A14360">
        <v>206000</v>
      </c>
      <c r="B14360">
        <v>45904.753344907404</v>
      </c>
      <c r="C14360" t="s">
        <v>881</v>
      </c>
      <c r="D14360" t="s">
        <v>101</v>
      </c>
      <c r="E14360" t="s">
        <v>93</v>
      </c>
      <c r="F14360">
        <v>206000</v>
      </c>
      <c r="G14360">
        <v>3</v>
      </c>
      <c r="H14360">
        <v>0</v>
      </c>
      <c r="I14360">
        <v>618000</v>
      </c>
      <c r="J14360">
        <v>0</v>
      </c>
      <c r="K14360">
        <v>618000</v>
      </c>
      <c r="L14360">
        <v>27000</v>
      </c>
      <c r="M14360">
        <v>1896000</v>
      </c>
      <c r="N14360" t="s">
        <v>34</v>
      </c>
      <c r="O14360" t="s">
        <v>74</v>
      </c>
      <c r="P14360" t="s">
        <v>36</v>
      </c>
      <c r="Q14360">
        <v>5</v>
      </c>
      <c r="R14360" t="s">
        <v>53</v>
      </c>
      <c r="S14360" t="s">
        <v>95</v>
      </c>
      <c r="T14360" t="s">
        <v>43</v>
      </c>
      <c r="U14360" t="str">
        <f>TEXT(B14360,"MMM")</f>
        <v>Sep</v>
      </c>
    </row>
    <row r="14361" spans="1:21" x14ac:dyDescent="0.3">
      <c r="A14361">
        <v>47000</v>
      </c>
      <c r="B14361">
        <v>45904.753344907404</v>
      </c>
      <c r="C14361" t="s">
        <v>881</v>
      </c>
      <c r="D14361" t="s">
        <v>101</v>
      </c>
      <c r="E14361" t="s">
        <v>86</v>
      </c>
      <c r="F14361">
        <v>47000</v>
      </c>
      <c r="G14361">
        <v>3</v>
      </c>
      <c r="H14361">
        <v>0</v>
      </c>
      <c r="I14361">
        <v>141000</v>
      </c>
      <c r="J14361">
        <v>0</v>
      </c>
      <c r="K14361">
        <v>141000</v>
      </c>
      <c r="L14361">
        <v>27000</v>
      </c>
      <c r="M14361">
        <v>1896000</v>
      </c>
      <c r="N14361" t="s">
        <v>34</v>
      </c>
      <c r="O14361" t="s">
        <v>74</v>
      </c>
      <c r="P14361" t="s">
        <v>36</v>
      </c>
      <c r="Q14361">
        <v>5</v>
      </c>
      <c r="R14361" t="s">
        <v>53</v>
      </c>
      <c r="S14361" t="s">
        <v>367</v>
      </c>
      <c r="T14361" t="s">
        <v>39</v>
      </c>
      <c r="U14361" t="str">
        <f>TEXT(B14361,"MMM")</f>
        <v>Sep</v>
      </c>
    </row>
    <row r="14362" spans="1:21" x14ac:dyDescent="0.3">
      <c r="A14362">
        <v>193000</v>
      </c>
      <c r="B14362">
        <v>45985.802314814799</v>
      </c>
      <c r="C14362" t="s">
        <v>305</v>
      </c>
      <c r="D14362" t="s">
        <v>257</v>
      </c>
      <c r="E14362" t="s">
        <v>93</v>
      </c>
      <c r="F14362">
        <v>193000</v>
      </c>
      <c r="G14362">
        <v>1</v>
      </c>
      <c r="H14362">
        <v>0</v>
      </c>
      <c r="I14362">
        <v>193000</v>
      </c>
      <c r="J14362">
        <v>0</v>
      </c>
      <c r="K14362">
        <v>193000</v>
      </c>
      <c r="L14362">
        <v>17000</v>
      </c>
      <c r="M14362">
        <v>342000</v>
      </c>
      <c r="N14362" t="s">
        <v>67</v>
      </c>
      <c r="O14362" t="s">
        <v>49</v>
      </c>
      <c r="P14362" t="s">
        <v>94</v>
      </c>
      <c r="Q14362">
        <v>2</v>
      </c>
      <c r="R14362" t="s">
        <v>41</v>
      </c>
      <c r="S14362" t="s">
        <v>173</v>
      </c>
      <c r="T14362" t="s">
        <v>43</v>
      </c>
      <c r="U14362" t="str">
        <f>TEXT(B14362,"MMM")</f>
        <v>Nov</v>
      </c>
    </row>
    <row r="14363" spans="1:21" x14ac:dyDescent="0.3">
      <c r="A14363">
        <v>132000</v>
      </c>
      <c r="B14363">
        <v>45985.802314814799</v>
      </c>
      <c r="C14363" t="s">
        <v>305</v>
      </c>
      <c r="D14363" t="s">
        <v>257</v>
      </c>
      <c r="E14363" t="s">
        <v>152</v>
      </c>
      <c r="F14363">
        <v>132000</v>
      </c>
      <c r="G14363">
        <v>1</v>
      </c>
      <c r="H14363">
        <v>0</v>
      </c>
      <c r="I14363">
        <v>132000</v>
      </c>
      <c r="J14363">
        <v>0</v>
      </c>
      <c r="K14363">
        <v>132000</v>
      </c>
      <c r="L14363">
        <v>17000</v>
      </c>
      <c r="M14363">
        <v>342000</v>
      </c>
      <c r="N14363" t="s">
        <v>67</v>
      </c>
      <c r="O14363" t="s">
        <v>49</v>
      </c>
      <c r="P14363" t="s">
        <v>94</v>
      </c>
      <c r="Q14363">
        <v>2</v>
      </c>
      <c r="R14363" t="s">
        <v>56</v>
      </c>
      <c r="S14363" t="s">
        <v>54</v>
      </c>
      <c r="T14363" t="s">
        <v>43</v>
      </c>
      <c r="U14363" t="str">
        <f>TEXT(B14363,"MMM")</f>
        <v>Nov</v>
      </c>
    </row>
    <row r="14364" spans="1:21" x14ac:dyDescent="0.3">
      <c r="A14364">
        <v>82000</v>
      </c>
      <c r="B14364">
        <v>46006.839456018497</v>
      </c>
      <c r="C14364" t="s">
        <v>893</v>
      </c>
      <c r="D14364" t="s">
        <v>257</v>
      </c>
      <c r="E14364" t="s">
        <v>152</v>
      </c>
      <c r="F14364">
        <v>82000</v>
      </c>
      <c r="G14364">
        <v>3</v>
      </c>
      <c r="H14364">
        <v>0</v>
      </c>
      <c r="I14364">
        <v>246000</v>
      </c>
      <c r="J14364">
        <v>0</v>
      </c>
      <c r="K14364">
        <v>246000</v>
      </c>
      <c r="L14364">
        <v>17000</v>
      </c>
      <c r="M14364">
        <v>610000</v>
      </c>
      <c r="N14364" t="s">
        <v>67</v>
      </c>
      <c r="O14364" t="s">
        <v>49</v>
      </c>
      <c r="P14364" t="s">
        <v>75</v>
      </c>
      <c r="Q14364">
        <v>5</v>
      </c>
      <c r="R14364" t="s">
        <v>37</v>
      </c>
      <c r="S14364" t="s">
        <v>103</v>
      </c>
      <c r="T14364" t="s">
        <v>43</v>
      </c>
      <c r="U14364" t="str">
        <f>TEXT(B14364,"MMM")</f>
        <v>Des</v>
      </c>
    </row>
    <row r="14365" spans="1:21" x14ac:dyDescent="0.3">
      <c r="A14365">
        <v>347000</v>
      </c>
      <c r="B14365">
        <v>46006.839456018497</v>
      </c>
      <c r="C14365" t="s">
        <v>893</v>
      </c>
      <c r="D14365" t="s">
        <v>257</v>
      </c>
      <c r="E14365" t="s">
        <v>141</v>
      </c>
      <c r="F14365">
        <v>347000</v>
      </c>
      <c r="G14365">
        <v>1</v>
      </c>
      <c r="H14365">
        <v>0</v>
      </c>
      <c r="I14365">
        <v>347000</v>
      </c>
      <c r="J14365">
        <v>0</v>
      </c>
      <c r="K14365">
        <v>347000</v>
      </c>
      <c r="L14365">
        <v>17000</v>
      </c>
      <c r="M14365">
        <v>610000</v>
      </c>
      <c r="N14365" t="s">
        <v>67</v>
      </c>
      <c r="O14365" t="s">
        <v>49</v>
      </c>
      <c r="P14365" t="s">
        <v>75</v>
      </c>
      <c r="Q14365">
        <v>5</v>
      </c>
      <c r="R14365" t="s">
        <v>41</v>
      </c>
      <c r="S14365" t="s">
        <v>51</v>
      </c>
      <c r="T14365" t="s">
        <v>39</v>
      </c>
      <c r="U14365" t="str">
        <f>TEXT(B14365,"MMM")</f>
        <v>Des</v>
      </c>
    </row>
    <row r="14366" spans="1:21" x14ac:dyDescent="0.3">
      <c r="A14366">
        <v>169000</v>
      </c>
      <c r="B14366">
        <v>45762.705219907402</v>
      </c>
      <c r="C14366" t="s">
        <v>404</v>
      </c>
      <c r="D14366" t="s">
        <v>267</v>
      </c>
      <c r="E14366" t="s">
        <v>52</v>
      </c>
      <c r="F14366">
        <v>169000</v>
      </c>
      <c r="G14366">
        <v>2</v>
      </c>
      <c r="H14366">
        <v>0</v>
      </c>
      <c r="I14366">
        <v>338000</v>
      </c>
      <c r="J14366">
        <v>0</v>
      </c>
      <c r="K14366">
        <v>338000</v>
      </c>
      <c r="L14366">
        <v>22000</v>
      </c>
      <c r="M14366">
        <v>1104000</v>
      </c>
      <c r="N14366" t="s">
        <v>84</v>
      </c>
      <c r="O14366" t="s">
        <v>49</v>
      </c>
      <c r="P14366" t="s">
        <v>68</v>
      </c>
      <c r="Q14366">
        <v>2</v>
      </c>
      <c r="R14366" t="s">
        <v>50</v>
      </c>
      <c r="S14366" t="s">
        <v>42</v>
      </c>
      <c r="T14366" t="s">
        <v>43</v>
      </c>
      <c r="U14366" t="str">
        <f>TEXT(B14366,"MMM")</f>
        <v>Apr</v>
      </c>
    </row>
    <row r="14367" spans="1:21" x14ac:dyDescent="0.3">
      <c r="A14367">
        <v>248000</v>
      </c>
      <c r="B14367">
        <v>45762.705219907402</v>
      </c>
      <c r="C14367" t="s">
        <v>404</v>
      </c>
      <c r="D14367" t="s">
        <v>267</v>
      </c>
      <c r="E14367" t="s">
        <v>93</v>
      </c>
      <c r="F14367">
        <v>248000</v>
      </c>
      <c r="G14367">
        <v>3</v>
      </c>
      <c r="H14367">
        <v>0</v>
      </c>
      <c r="I14367">
        <v>744000</v>
      </c>
      <c r="J14367">
        <v>0</v>
      </c>
      <c r="K14367">
        <v>744000</v>
      </c>
      <c r="L14367">
        <v>22000</v>
      </c>
      <c r="M14367">
        <v>1104000</v>
      </c>
      <c r="N14367" t="s">
        <v>84</v>
      </c>
      <c r="O14367" t="s">
        <v>49</v>
      </c>
      <c r="P14367" t="s">
        <v>68</v>
      </c>
      <c r="Q14367">
        <v>2</v>
      </c>
      <c r="R14367" t="s">
        <v>50</v>
      </c>
      <c r="S14367" t="s">
        <v>173</v>
      </c>
      <c r="T14367" t="s">
        <v>43</v>
      </c>
      <c r="U14367" t="str">
        <f>TEXT(B14367,"MMM")</f>
        <v>Apr</v>
      </c>
    </row>
    <row r="14368" spans="1:21" x14ac:dyDescent="0.3">
      <c r="A14368">
        <v>574000</v>
      </c>
      <c r="B14368">
        <v>45883.5075462963</v>
      </c>
      <c r="C14368" t="s">
        <v>113</v>
      </c>
      <c r="D14368" t="s">
        <v>92</v>
      </c>
      <c r="E14368" t="s">
        <v>119</v>
      </c>
      <c r="F14368">
        <v>574000</v>
      </c>
      <c r="G14368">
        <v>2</v>
      </c>
      <c r="H14368">
        <v>0</v>
      </c>
      <c r="I14368">
        <v>1148000</v>
      </c>
      <c r="J14368">
        <v>0</v>
      </c>
      <c r="K14368">
        <v>1148000</v>
      </c>
      <c r="L14368">
        <v>27000</v>
      </c>
      <c r="M14368">
        <v>2063000</v>
      </c>
      <c r="N14368" t="s">
        <v>34</v>
      </c>
      <c r="O14368" t="s">
        <v>49</v>
      </c>
      <c r="P14368" t="s">
        <v>94</v>
      </c>
      <c r="Q14368">
        <v>5</v>
      </c>
      <c r="R14368" t="s">
        <v>37</v>
      </c>
      <c r="S14368" t="s">
        <v>77</v>
      </c>
      <c r="T14368" t="s">
        <v>43</v>
      </c>
      <c r="U14368" t="str">
        <f>TEXT(B14368,"MMM")</f>
        <v>Agu</v>
      </c>
    </row>
    <row r="14369" spans="1:21" x14ac:dyDescent="0.3">
      <c r="A14369">
        <v>104000</v>
      </c>
      <c r="B14369">
        <v>45883.5075462963</v>
      </c>
      <c r="C14369" t="s">
        <v>113</v>
      </c>
      <c r="D14369" t="s">
        <v>92</v>
      </c>
      <c r="E14369" t="s">
        <v>152</v>
      </c>
      <c r="F14369">
        <v>104000</v>
      </c>
      <c r="G14369">
        <v>2</v>
      </c>
      <c r="H14369">
        <v>0</v>
      </c>
      <c r="I14369">
        <v>208000</v>
      </c>
      <c r="J14369">
        <v>0</v>
      </c>
      <c r="K14369">
        <v>208000</v>
      </c>
      <c r="L14369">
        <v>27000</v>
      </c>
      <c r="M14369">
        <v>2063000</v>
      </c>
      <c r="N14369" t="s">
        <v>34</v>
      </c>
      <c r="O14369" t="s">
        <v>49</v>
      </c>
      <c r="P14369" t="s">
        <v>94</v>
      </c>
      <c r="Q14369">
        <v>5</v>
      </c>
      <c r="R14369" t="s">
        <v>56</v>
      </c>
      <c r="S14369" t="s">
        <v>111</v>
      </c>
      <c r="T14369" t="s">
        <v>43</v>
      </c>
      <c r="U14369" t="str">
        <f>TEXT(B14369,"MMM")</f>
        <v>Agu</v>
      </c>
    </row>
    <row r="14370" spans="1:21" x14ac:dyDescent="0.3">
      <c r="A14370">
        <v>356000</v>
      </c>
      <c r="B14370">
        <v>45883.5075462963</v>
      </c>
      <c r="C14370" t="s">
        <v>113</v>
      </c>
      <c r="D14370" t="s">
        <v>92</v>
      </c>
      <c r="E14370" t="s">
        <v>61</v>
      </c>
      <c r="F14370">
        <v>356000</v>
      </c>
      <c r="G14370">
        <v>1</v>
      </c>
      <c r="H14370">
        <v>0</v>
      </c>
      <c r="I14370">
        <v>356000</v>
      </c>
      <c r="J14370">
        <v>0</v>
      </c>
      <c r="K14370">
        <v>356000</v>
      </c>
      <c r="L14370">
        <v>27000</v>
      </c>
      <c r="M14370">
        <v>2063000</v>
      </c>
      <c r="N14370" t="s">
        <v>34</v>
      </c>
      <c r="O14370" t="s">
        <v>49</v>
      </c>
      <c r="P14370" t="s">
        <v>94</v>
      </c>
      <c r="Q14370">
        <v>5</v>
      </c>
      <c r="R14370" t="s">
        <v>50</v>
      </c>
      <c r="S14370" t="s">
        <v>170</v>
      </c>
      <c r="T14370" t="s">
        <v>43</v>
      </c>
      <c r="U14370" t="str">
        <f>TEXT(B14370,"MMM")</f>
        <v>Agu</v>
      </c>
    </row>
    <row r="14371" spans="1:21" x14ac:dyDescent="0.3">
      <c r="A14371">
        <v>324000</v>
      </c>
      <c r="B14371">
        <v>45883.5075462963</v>
      </c>
      <c r="C14371" t="s">
        <v>113</v>
      </c>
      <c r="D14371" t="s">
        <v>92</v>
      </c>
      <c r="E14371" t="s">
        <v>47</v>
      </c>
      <c r="F14371">
        <v>324000</v>
      </c>
      <c r="G14371">
        <v>1</v>
      </c>
      <c r="H14371">
        <v>0</v>
      </c>
      <c r="I14371">
        <v>324000</v>
      </c>
      <c r="J14371">
        <v>0</v>
      </c>
      <c r="K14371">
        <v>324000</v>
      </c>
      <c r="L14371">
        <v>27000</v>
      </c>
      <c r="M14371">
        <v>2063000</v>
      </c>
      <c r="N14371" t="s">
        <v>34</v>
      </c>
      <c r="O14371" t="s">
        <v>49</v>
      </c>
      <c r="P14371" t="s">
        <v>94</v>
      </c>
      <c r="Q14371">
        <v>5</v>
      </c>
      <c r="R14371" t="s">
        <v>41</v>
      </c>
      <c r="S14371" t="s">
        <v>134</v>
      </c>
      <c r="T14371" t="s">
        <v>43</v>
      </c>
      <c r="U14371" t="str">
        <f>TEXT(B14371,"MMM")</f>
        <v>Agu</v>
      </c>
    </row>
    <row r="14372" spans="1:21" x14ac:dyDescent="0.3">
      <c r="A14372">
        <v>341000</v>
      </c>
      <c r="B14372">
        <v>46012.511331018497</v>
      </c>
      <c r="C14372" t="s">
        <v>687</v>
      </c>
      <c r="D14372" t="s">
        <v>262</v>
      </c>
      <c r="E14372" t="s">
        <v>78</v>
      </c>
      <c r="F14372">
        <v>341000</v>
      </c>
      <c r="G14372">
        <v>1</v>
      </c>
      <c r="H14372">
        <v>0</v>
      </c>
      <c r="I14372">
        <v>341000</v>
      </c>
      <c r="J14372">
        <v>0</v>
      </c>
      <c r="K14372">
        <v>341000</v>
      </c>
      <c r="L14372">
        <v>24000</v>
      </c>
      <c r="M14372">
        <v>1180000</v>
      </c>
      <c r="N14372" t="s">
        <v>67</v>
      </c>
      <c r="O14372" t="s">
        <v>49</v>
      </c>
      <c r="P14372" t="s">
        <v>62</v>
      </c>
      <c r="Q14372">
        <v>2</v>
      </c>
      <c r="R14372" t="s">
        <v>53</v>
      </c>
      <c r="S14372" t="s">
        <v>79</v>
      </c>
      <c r="T14372" t="s">
        <v>43</v>
      </c>
      <c r="U14372" t="str">
        <f>TEXT(B14372,"MMM")</f>
        <v>Des</v>
      </c>
    </row>
    <row r="14373" spans="1:21" x14ac:dyDescent="0.3">
      <c r="A14373">
        <v>294000</v>
      </c>
      <c r="B14373">
        <v>46012.511331018497</v>
      </c>
      <c r="C14373" t="s">
        <v>687</v>
      </c>
      <c r="D14373" t="s">
        <v>262</v>
      </c>
      <c r="E14373" t="s">
        <v>61</v>
      </c>
      <c r="F14373">
        <v>294000</v>
      </c>
      <c r="G14373">
        <v>2</v>
      </c>
      <c r="H14373">
        <v>0</v>
      </c>
      <c r="I14373">
        <v>588000</v>
      </c>
      <c r="J14373">
        <v>0</v>
      </c>
      <c r="K14373">
        <v>588000</v>
      </c>
      <c r="L14373">
        <v>24000</v>
      </c>
      <c r="M14373">
        <v>1180000</v>
      </c>
      <c r="N14373" t="s">
        <v>67</v>
      </c>
      <c r="O14373" t="s">
        <v>49</v>
      </c>
      <c r="P14373" t="s">
        <v>62</v>
      </c>
      <c r="Q14373">
        <v>2</v>
      </c>
      <c r="R14373" t="s">
        <v>50</v>
      </c>
      <c r="S14373" t="s">
        <v>170</v>
      </c>
      <c r="T14373" t="s">
        <v>43</v>
      </c>
      <c r="U14373" t="str">
        <f>TEXT(B14373,"MMM")</f>
        <v>Des</v>
      </c>
    </row>
    <row r="14374" spans="1:21" x14ac:dyDescent="0.3">
      <c r="A14374">
        <v>227000</v>
      </c>
      <c r="B14374">
        <v>46012.511331018497</v>
      </c>
      <c r="C14374" t="s">
        <v>687</v>
      </c>
      <c r="D14374" t="s">
        <v>262</v>
      </c>
      <c r="E14374" t="s">
        <v>80</v>
      </c>
      <c r="F14374">
        <v>227000</v>
      </c>
      <c r="G14374">
        <v>1</v>
      </c>
      <c r="H14374">
        <v>0</v>
      </c>
      <c r="I14374">
        <v>227000</v>
      </c>
      <c r="J14374">
        <v>0</v>
      </c>
      <c r="K14374">
        <v>227000</v>
      </c>
      <c r="L14374">
        <v>24000</v>
      </c>
      <c r="M14374">
        <v>1180000</v>
      </c>
      <c r="N14374" t="s">
        <v>67</v>
      </c>
      <c r="O14374" t="s">
        <v>49</v>
      </c>
      <c r="P14374" t="s">
        <v>62</v>
      </c>
      <c r="Q14374">
        <v>2</v>
      </c>
      <c r="R14374" t="s">
        <v>37</v>
      </c>
      <c r="S14374" t="s">
        <v>81</v>
      </c>
      <c r="T14374" t="s">
        <v>39</v>
      </c>
      <c r="U14374" t="str">
        <f>TEXT(B14374,"MMM")</f>
        <v>Des</v>
      </c>
    </row>
    <row r="14375" spans="1:21" x14ac:dyDescent="0.3">
      <c r="A14375">
        <v>290000</v>
      </c>
      <c r="B14375">
        <v>45857.8602314815</v>
      </c>
      <c r="C14375" t="s">
        <v>915</v>
      </c>
      <c r="D14375" t="s">
        <v>137</v>
      </c>
      <c r="E14375" t="s">
        <v>47</v>
      </c>
      <c r="F14375">
        <v>290000</v>
      </c>
      <c r="G14375">
        <v>2</v>
      </c>
      <c r="H14375">
        <v>0</v>
      </c>
      <c r="I14375">
        <v>580000</v>
      </c>
      <c r="J14375">
        <v>0</v>
      </c>
      <c r="K14375">
        <v>580000</v>
      </c>
      <c r="L14375">
        <v>24000</v>
      </c>
      <c r="M14375">
        <v>1749000</v>
      </c>
      <c r="N14375" t="s">
        <v>67</v>
      </c>
      <c r="O14375" t="s">
        <v>35</v>
      </c>
      <c r="P14375" t="s">
        <v>94</v>
      </c>
      <c r="Q14375">
        <v>4</v>
      </c>
      <c r="R14375" t="s">
        <v>37</v>
      </c>
      <c r="S14375" t="s">
        <v>142</v>
      </c>
      <c r="T14375" t="s">
        <v>43</v>
      </c>
      <c r="U14375" t="str">
        <f>TEXT(B14375,"MMM")</f>
        <v>Jul</v>
      </c>
    </row>
    <row r="14376" spans="1:21" x14ac:dyDescent="0.3">
      <c r="A14376">
        <v>338000</v>
      </c>
      <c r="B14376">
        <v>45857.8602314815</v>
      </c>
      <c r="C14376" t="s">
        <v>915</v>
      </c>
      <c r="D14376" t="s">
        <v>137</v>
      </c>
      <c r="E14376" t="s">
        <v>61</v>
      </c>
      <c r="F14376">
        <v>338000</v>
      </c>
      <c r="G14376">
        <v>1</v>
      </c>
      <c r="H14376">
        <v>0</v>
      </c>
      <c r="I14376">
        <v>338000</v>
      </c>
      <c r="J14376">
        <v>0</v>
      </c>
      <c r="K14376">
        <v>338000</v>
      </c>
      <c r="L14376">
        <v>24000</v>
      </c>
      <c r="M14376">
        <v>1749000</v>
      </c>
      <c r="N14376" t="s">
        <v>67</v>
      </c>
      <c r="O14376" t="s">
        <v>35</v>
      </c>
      <c r="P14376" t="s">
        <v>94</v>
      </c>
      <c r="Q14376">
        <v>4</v>
      </c>
      <c r="R14376" t="s">
        <v>53</v>
      </c>
      <c r="S14376" t="s">
        <v>69</v>
      </c>
      <c r="T14376" t="s">
        <v>43</v>
      </c>
      <c r="U14376" t="str">
        <f>TEXT(B14376,"MMM")</f>
        <v>Jul</v>
      </c>
    </row>
    <row r="14377" spans="1:21" x14ac:dyDescent="0.3">
      <c r="A14377">
        <v>269000</v>
      </c>
      <c r="B14377">
        <v>45857.8602314815</v>
      </c>
      <c r="C14377" t="s">
        <v>915</v>
      </c>
      <c r="D14377" t="s">
        <v>137</v>
      </c>
      <c r="E14377" t="s">
        <v>52</v>
      </c>
      <c r="F14377">
        <v>269000</v>
      </c>
      <c r="G14377">
        <v>3</v>
      </c>
      <c r="H14377">
        <v>0</v>
      </c>
      <c r="I14377">
        <v>807000</v>
      </c>
      <c r="J14377">
        <v>0</v>
      </c>
      <c r="K14377">
        <v>807000</v>
      </c>
      <c r="L14377">
        <v>24000</v>
      </c>
      <c r="M14377">
        <v>1749000</v>
      </c>
      <c r="N14377" t="s">
        <v>67</v>
      </c>
      <c r="O14377" t="s">
        <v>35</v>
      </c>
      <c r="P14377" t="s">
        <v>94</v>
      </c>
      <c r="Q14377">
        <v>4</v>
      </c>
      <c r="R14377" t="s">
        <v>50</v>
      </c>
      <c r="S14377" t="s">
        <v>128</v>
      </c>
      <c r="T14377" t="s">
        <v>43</v>
      </c>
      <c r="U14377" t="str">
        <f>TEXT(B14377,"MMM")</f>
        <v>Jul</v>
      </c>
    </row>
    <row r="14378" spans="1:21" x14ac:dyDescent="0.3">
      <c r="A14378">
        <v>316000</v>
      </c>
      <c r="B14378">
        <v>45849.5792939815</v>
      </c>
      <c r="C14378" t="s">
        <v>64</v>
      </c>
      <c r="D14378" t="s">
        <v>211</v>
      </c>
      <c r="E14378" t="s">
        <v>61</v>
      </c>
      <c r="F14378">
        <v>316000</v>
      </c>
      <c r="G14378">
        <v>1</v>
      </c>
      <c r="H14378">
        <v>0</v>
      </c>
      <c r="I14378">
        <v>316000</v>
      </c>
      <c r="J14378">
        <v>0</v>
      </c>
      <c r="K14378">
        <v>316000</v>
      </c>
      <c r="L14378">
        <v>17000</v>
      </c>
      <c r="M14378">
        <v>787000</v>
      </c>
      <c r="N14378" t="s">
        <v>48</v>
      </c>
      <c r="O14378" t="s">
        <v>74</v>
      </c>
      <c r="P14378" t="s">
        <v>94</v>
      </c>
      <c r="Q14378">
        <v>3</v>
      </c>
      <c r="R14378" t="s">
        <v>56</v>
      </c>
      <c r="S14378" t="s">
        <v>54</v>
      </c>
      <c r="T14378" t="s">
        <v>43</v>
      </c>
      <c r="U14378" t="str">
        <f>TEXT(B14378,"MMM")</f>
        <v>Jul</v>
      </c>
    </row>
    <row r="14379" spans="1:21" x14ac:dyDescent="0.3">
      <c r="A14379">
        <v>454000</v>
      </c>
      <c r="B14379">
        <v>45849.5792939815</v>
      </c>
      <c r="C14379" t="s">
        <v>64</v>
      </c>
      <c r="D14379" t="s">
        <v>211</v>
      </c>
      <c r="E14379" t="s">
        <v>109</v>
      </c>
      <c r="F14379">
        <v>454000</v>
      </c>
      <c r="G14379">
        <v>1</v>
      </c>
      <c r="H14379">
        <v>0</v>
      </c>
      <c r="I14379">
        <v>454000</v>
      </c>
      <c r="J14379">
        <v>0</v>
      </c>
      <c r="K14379">
        <v>454000</v>
      </c>
      <c r="L14379">
        <v>17000</v>
      </c>
      <c r="M14379">
        <v>787000</v>
      </c>
      <c r="N14379" t="s">
        <v>48</v>
      </c>
      <c r="O14379" t="s">
        <v>74</v>
      </c>
      <c r="P14379" t="s">
        <v>94</v>
      </c>
      <c r="Q14379">
        <v>3</v>
      </c>
      <c r="R14379" t="s">
        <v>50</v>
      </c>
      <c r="S14379" t="s">
        <v>148</v>
      </c>
      <c r="T14379" t="s">
        <v>39</v>
      </c>
      <c r="U14379" t="str">
        <f>TEXT(B14379,"MMM")</f>
        <v>Jul</v>
      </c>
    </row>
    <row r="14380" spans="1:21" x14ac:dyDescent="0.3">
      <c r="A14380">
        <v>290000</v>
      </c>
      <c r="B14380">
        <v>45723.458229166703</v>
      </c>
      <c r="C14380" t="s">
        <v>132</v>
      </c>
      <c r="D14380" t="s">
        <v>225</v>
      </c>
      <c r="E14380" t="s">
        <v>40</v>
      </c>
      <c r="F14380">
        <v>290000</v>
      </c>
      <c r="G14380">
        <v>2</v>
      </c>
      <c r="H14380">
        <v>0</v>
      </c>
      <c r="I14380">
        <v>580000</v>
      </c>
      <c r="J14380">
        <v>0</v>
      </c>
      <c r="K14380">
        <v>580000</v>
      </c>
      <c r="L14380">
        <v>27000</v>
      </c>
      <c r="M14380">
        <v>1868000</v>
      </c>
      <c r="N14380" t="s">
        <v>34</v>
      </c>
      <c r="O14380" t="s">
        <v>49</v>
      </c>
      <c r="P14380" t="s">
        <v>68</v>
      </c>
      <c r="Q14380">
        <v>3</v>
      </c>
      <c r="R14380" t="s">
        <v>37</v>
      </c>
      <c r="S14380" t="s">
        <v>212</v>
      </c>
      <c r="T14380" t="s">
        <v>43</v>
      </c>
      <c r="U14380" t="str">
        <f>TEXT(B14380,"MMM")</f>
        <v>Mar</v>
      </c>
    </row>
    <row r="14381" spans="1:21" x14ac:dyDescent="0.3">
      <c r="A14381">
        <v>338000</v>
      </c>
      <c r="B14381">
        <v>45723.458229166703</v>
      </c>
      <c r="C14381" t="s">
        <v>132</v>
      </c>
      <c r="D14381" t="s">
        <v>225</v>
      </c>
      <c r="E14381" t="s">
        <v>47</v>
      </c>
      <c r="F14381">
        <v>338000</v>
      </c>
      <c r="G14381">
        <v>2</v>
      </c>
      <c r="H14381">
        <v>0</v>
      </c>
      <c r="I14381">
        <v>676000</v>
      </c>
      <c r="J14381">
        <v>0</v>
      </c>
      <c r="K14381">
        <v>676000</v>
      </c>
      <c r="L14381">
        <v>27000</v>
      </c>
      <c r="M14381">
        <v>1868000</v>
      </c>
      <c r="N14381" t="s">
        <v>34</v>
      </c>
      <c r="O14381" t="s">
        <v>49</v>
      </c>
      <c r="P14381" t="s">
        <v>68</v>
      </c>
      <c r="Q14381">
        <v>3</v>
      </c>
      <c r="R14381" t="s">
        <v>50</v>
      </c>
      <c r="S14381" t="s">
        <v>51</v>
      </c>
      <c r="T14381" t="s">
        <v>43</v>
      </c>
      <c r="U14381" t="str">
        <f>TEXT(B14381,"MMM")</f>
        <v>Mar</v>
      </c>
    </row>
    <row r="14382" spans="1:21" x14ac:dyDescent="0.3">
      <c r="A14382">
        <v>98000</v>
      </c>
      <c r="B14382">
        <v>45723.458229166703</v>
      </c>
      <c r="C14382" t="s">
        <v>132</v>
      </c>
      <c r="D14382" t="s">
        <v>225</v>
      </c>
      <c r="E14382" t="s">
        <v>86</v>
      </c>
      <c r="F14382">
        <v>98000</v>
      </c>
      <c r="G14382">
        <v>2</v>
      </c>
      <c r="H14382">
        <v>0</v>
      </c>
      <c r="I14382">
        <v>196000</v>
      </c>
      <c r="J14382">
        <v>0</v>
      </c>
      <c r="K14382">
        <v>196000</v>
      </c>
      <c r="L14382">
        <v>27000</v>
      </c>
      <c r="M14382">
        <v>1868000</v>
      </c>
      <c r="N14382" t="s">
        <v>34</v>
      </c>
      <c r="O14382" t="s">
        <v>49</v>
      </c>
      <c r="P14382" t="s">
        <v>68</v>
      </c>
      <c r="Q14382">
        <v>3</v>
      </c>
      <c r="R14382" t="s">
        <v>50</v>
      </c>
      <c r="S14382" t="s">
        <v>87</v>
      </c>
      <c r="T14382" t="s">
        <v>39</v>
      </c>
      <c r="U14382" t="str">
        <f>TEXT(B14382,"MMM")</f>
        <v>Mar</v>
      </c>
    </row>
    <row r="14383" spans="1:21" x14ac:dyDescent="0.3">
      <c r="A14383">
        <v>389000</v>
      </c>
      <c r="B14383">
        <v>45723.458229166703</v>
      </c>
      <c r="C14383" t="s">
        <v>132</v>
      </c>
      <c r="D14383" t="s">
        <v>225</v>
      </c>
      <c r="E14383" t="s">
        <v>76</v>
      </c>
      <c r="F14383">
        <v>389000</v>
      </c>
      <c r="G14383">
        <v>1</v>
      </c>
      <c r="H14383">
        <v>0</v>
      </c>
      <c r="I14383">
        <v>389000</v>
      </c>
      <c r="J14383">
        <v>0</v>
      </c>
      <c r="K14383">
        <v>389000</v>
      </c>
      <c r="L14383">
        <v>27000</v>
      </c>
      <c r="M14383">
        <v>1868000</v>
      </c>
      <c r="N14383" t="s">
        <v>34</v>
      </c>
      <c r="O14383" t="s">
        <v>49</v>
      </c>
      <c r="P14383" t="s">
        <v>68</v>
      </c>
      <c r="Q14383">
        <v>3</v>
      </c>
      <c r="R14383" t="s">
        <v>50</v>
      </c>
      <c r="S14383" t="s">
        <v>176</v>
      </c>
      <c r="T14383" t="s">
        <v>43</v>
      </c>
      <c r="U14383" t="str">
        <f>TEXT(B14383,"MMM")</f>
        <v>Mar</v>
      </c>
    </row>
    <row r="14384" spans="1:21" x14ac:dyDescent="0.3">
      <c r="A14384">
        <v>551000</v>
      </c>
      <c r="B14384">
        <v>45996.8675462963</v>
      </c>
      <c r="C14384" t="s">
        <v>346</v>
      </c>
      <c r="D14384" t="s">
        <v>151</v>
      </c>
      <c r="E14384" t="s">
        <v>109</v>
      </c>
      <c r="F14384">
        <v>551000</v>
      </c>
      <c r="G14384">
        <v>1</v>
      </c>
      <c r="H14384">
        <v>0</v>
      </c>
      <c r="I14384">
        <v>551000</v>
      </c>
      <c r="J14384">
        <v>0</v>
      </c>
      <c r="K14384">
        <v>551000</v>
      </c>
      <c r="L14384">
        <v>27000</v>
      </c>
      <c r="M14384">
        <v>1821000</v>
      </c>
      <c r="N14384" t="s">
        <v>67</v>
      </c>
      <c r="O14384" t="s">
        <v>35</v>
      </c>
      <c r="P14384" t="s">
        <v>36</v>
      </c>
      <c r="Q14384">
        <v>1</v>
      </c>
      <c r="R14384" t="s">
        <v>53</v>
      </c>
      <c r="S14384" t="s">
        <v>124</v>
      </c>
      <c r="T14384" t="s">
        <v>39</v>
      </c>
      <c r="U14384" t="str">
        <f>TEXT(B14384,"MMM")</f>
        <v>Des</v>
      </c>
    </row>
    <row r="14385" spans="1:21" x14ac:dyDescent="0.3">
      <c r="A14385">
        <v>95000</v>
      </c>
      <c r="B14385">
        <v>45996.8675462963</v>
      </c>
      <c r="C14385" t="s">
        <v>346</v>
      </c>
      <c r="D14385" t="s">
        <v>151</v>
      </c>
      <c r="E14385" t="s">
        <v>152</v>
      </c>
      <c r="F14385">
        <v>95000</v>
      </c>
      <c r="G14385">
        <v>3</v>
      </c>
      <c r="H14385">
        <v>0</v>
      </c>
      <c r="I14385">
        <v>285000</v>
      </c>
      <c r="J14385">
        <v>0</v>
      </c>
      <c r="K14385">
        <v>285000</v>
      </c>
      <c r="L14385">
        <v>27000</v>
      </c>
      <c r="M14385">
        <v>1821000</v>
      </c>
      <c r="N14385" t="s">
        <v>67</v>
      </c>
      <c r="O14385" t="s">
        <v>35</v>
      </c>
      <c r="P14385" t="s">
        <v>36</v>
      </c>
      <c r="Q14385">
        <v>1</v>
      </c>
      <c r="R14385" t="s">
        <v>53</v>
      </c>
      <c r="S14385" t="s">
        <v>54</v>
      </c>
      <c r="T14385" t="s">
        <v>43</v>
      </c>
      <c r="U14385" t="str">
        <f>TEXT(B14385,"MMM")</f>
        <v>Des</v>
      </c>
    </row>
    <row r="14386" spans="1:21" x14ac:dyDescent="0.3">
      <c r="A14386">
        <v>165000</v>
      </c>
      <c r="B14386">
        <v>45996.8675462963</v>
      </c>
      <c r="C14386" t="s">
        <v>346</v>
      </c>
      <c r="D14386" t="s">
        <v>151</v>
      </c>
      <c r="E14386" t="s">
        <v>93</v>
      </c>
      <c r="F14386">
        <v>165000</v>
      </c>
      <c r="G14386">
        <v>2</v>
      </c>
      <c r="H14386">
        <v>0</v>
      </c>
      <c r="I14386">
        <v>330000</v>
      </c>
      <c r="J14386">
        <v>0</v>
      </c>
      <c r="K14386">
        <v>330000</v>
      </c>
      <c r="L14386">
        <v>27000</v>
      </c>
      <c r="M14386">
        <v>1821000</v>
      </c>
      <c r="N14386" t="s">
        <v>67</v>
      </c>
      <c r="O14386" t="s">
        <v>35</v>
      </c>
      <c r="P14386" t="s">
        <v>36</v>
      </c>
      <c r="Q14386">
        <v>1</v>
      </c>
      <c r="R14386" t="s">
        <v>50</v>
      </c>
      <c r="S14386" t="s">
        <v>89</v>
      </c>
      <c r="T14386" t="s">
        <v>43</v>
      </c>
      <c r="U14386" t="str">
        <f>TEXT(B14386,"MMM")</f>
        <v>Des</v>
      </c>
    </row>
    <row r="14387" spans="1:21" x14ac:dyDescent="0.3">
      <c r="A14387">
        <v>314000</v>
      </c>
      <c r="B14387">
        <v>45996.8675462963</v>
      </c>
      <c r="C14387" t="s">
        <v>346</v>
      </c>
      <c r="D14387" t="s">
        <v>151</v>
      </c>
      <c r="E14387" t="s">
        <v>52</v>
      </c>
      <c r="F14387">
        <v>314000</v>
      </c>
      <c r="G14387">
        <v>2</v>
      </c>
      <c r="H14387">
        <v>0</v>
      </c>
      <c r="I14387">
        <v>628000</v>
      </c>
      <c r="J14387">
        <v>0</v>
      </c>
      <c r="K14387">
        <v>628000</v>
      </c>
      <c r="L14387">
        <v>27000</v>
      </c>
      <c r="M14387">
        <v>1821000</v>
      </c>
      <c r="N14387" t="s">
        <v>67</v>
      </c>
      <c r="O14387" t="s">
        <v>35</v>
      </c>
      <c r="P14387" t="s">
        <v>36</v>
      </c>
      <c r="Q14387">
        <v>1</v>
      </c>
      <c r="R14387" t="s">
        <v>37</v>
      </c>
      <c r="S14387" t="s">
        <v>54</v>
      </c>
      <c r="T14387" t="s">
        <v>43</v>
      </c>
      <c r="U14387" t="str">
        <f>TEXT(B14387,"MMM")</f>
        <v>Des</v>
      </c>
    </row>
    <row r="14388" spans="1:21" x14ac:dyDescent="0.3">
      <c r="A14388">
        <v>222000</v>
      </c>
      <c r="B14388">
        <v>45950.458888888897</v>
      </c>
      <c r="C14388" t="s">
        <v>419</v>
      </c>
      <c r="D14388" t="s">
        <v>106</v>
      </c>
      <c r="E14388" t="s">
        <v>52</v>
      </c>
      <c r="F14388">
        <v>222000</v>
      </c>
      <c r="G14388">
        <v>2</v>
      </c>
      <c r="H14388">
        <v>0</v>
      </c>
      <c r="I14388">
        <v>444000</v>
      </c>
      <c r="J14388">
        <v>0</v>
      </c>
      <c r="K14388">
        <v>444000</v>
      </c>
      <c r="L14388">
        <v>17000</v>
      </c>
      <c r="M14388">
        <v>679000</v>
      </c>
      <c r="N14388" t="s">
        <v>67</v>
      </c>
      <c r="O14388" t="s">
        <v>49</v>
      </c>
      <c r="P14388" t="s">
        <v>36</v>
      </c>
      <c r="Q14388">
        <v>3</v>
      </c>
      <c r="R14388" t="s">
        <v>56</v>
      </c>
      <c r="S14388" t="s">
        <v>42</v>
      </c>
      <c r="T14388" t="s">
        <v>43</v>
      </c>
      <c r="U14388" t="str">
        <f>TEXT(B14388,"MMM")</f>
        <v>Okt</v>
      </c>
    </row>
    <row r="14389" spans="1:21" x14ac:dyDescent="0.3">
      <c r="A14389">
        <v>109000</v>
      </c>
      <c r="B14389">
        <v>45950.458888888897</v>
      </c>
      <c r="C14389" t="s">
        <v>419</v>
      </c>
      <c r="D14389" t="s">
        <v>106</v>
      </c>
      <c r="E14389" t="s">
        <v>115</v>
      </c>
      <c r="F14389">
        <v>109000</v>
      </c>
      <c r="G14389">
        <v>2</v>
      </c>
      <c r="H14389">
        <v>0</v>
      </c>
      <c r="I14389">
        <v>218000</v>
      </c>
      <c r="J14389">
        <v>0</v>
      </c>
      <c r="K14389">
        <v>218000</v>
      </c>
      <c r="L14389">
        <v>17000</v>
      </c>
      <c r="M14389">
        <v>679000</v>
      </c>
      <c r="N14389" t="s">
        <v>67</v>
      </c>
      <c r="O14389" t="s">
        <v>49</v>
      </c>
      <c r="P14389" t="s">
        <v>36</v>
      </c>
      <c r="Q14389">
        <v>3</v>
      </c>
      <c r="R14389" t="s">
        <v>37</v>
      </c>
      <c r="S14389" t="s">
        <v>103</v>
      </c>
      <c r="T14389" t="s">
        <v>43</v>
      </c>
      <c r="U14389" t="str">
        <f>TEXT(B14389,"MMM")</f>
        <v>Okt</v>
      </c>
    </row>
    <row r="14390" spans="1:21" x14ac:dyDescent="0.3">
      <c r="A14390">
        <v>369000</v>
      </c>
      <c r="B14390">
        <v>45824.685694444401</v>
      </c>
      <c r="C14390" t="s">
        <v>769</v>
      </c>
      <c r="D14390" t="s">
        <v>92</v>
      </c>
      <c r="E14390" t="s">
        <v>78</v>
      </c>
      <c r="F14390">
        <v>369000</v>
      </c>
      <c r="G14390">
        <v>2</v>
      </c>
      <c r="H14390">
        <v>0</v>
      </c>
      <c r="I14390">
        <v>738000</v>
      </c>
      <c r="J14390">
        <v>0</v>
      </c>
      <c r="K14390">
        <v>738000</v>
      </c>
      <c r="L14390">
        <v>27000</v>
      </c>
      <c r="M14390">
        <v>1602000</v>
      </c>
      <c r="N14390" t="s">
        <v>84</v>
      </c>
      <c r="O14390" t="s">
        <v>85</v>
      </c>
      <c r="P14390" t="s">
        <v>62</v>
      </c>
      <c r="Q14390">
        <v>2</v>
      </c>
      <c r="R14390" t="s">
        <v>50</v>
      </c>
      <c r="S14390" t="s">
        <v>79</v>
      </c>
      <c r="T14390" t="s">
        <v>43</v>
      </c>
      <c r="U14390" t="str">
        <f>TEXT(B14390,"MMM")</f>
        <v>Jun</v>
      </c>
    </row>
    <row r="14391" spans="1:21" x14ac:dyDescent="0.3">
      <c r="A14391">
        <v>123000</v>
      </c>
      <c r="B14391">
        <v>45824.685694444401</v>
      </c>
      <c r="C14391" t="s">
        <v>769</v>
      </c>
      <c r="D14391" t="s">
        <v>92</v>
      </c>
      <c r="E14391" t="s">
        <v>88</v>
      </c>
      <c r="F14391">
        <v>123000</v>
      </c>
      <c r="G14391">
        <v>3</v>
      </c>
      <c r="H14391">
        <v>0</v>
      </c>
      <c r="I14391">
        <v>369000</v>
      </c>
      <c r="J14391">
        <v>0</v>
      </c>
      <c r="K14391">
        <v>369000</v>
      </c>
      <c r="L14391">
        <v>27000</v>
      </c>
      <c r="M14391">
        <v>1602000</v>
      </c>
      <c r="N14391" t="s">
        <v>84</v>
      </c>
      <c r="O14391" t="s">
        <v>85</v>
      </c>
      <c r="P14391" t="s">
        <v>62</v>
      </c>
      <c r="Q14391">
        <v>2</v>
      </c>
      <c r="R14391" t="s">
        <v>53</v>
      </c>
      <c r="S14391" t="s">
        <v>111</v>
      </c>
      <c r="T14391" t="s">
        <v>43</v>
      </c>
      <c r="U14391" t="str">
        <f>TEXT(B14391,"MMM")</f>
        <v>Jun</v>
      </c>
    </row>
    <row r="14392" spans="1:21" x14ac:dyDescent="0.3">
      <c r="A14392">
        <v>190000</v>
      </c>
      <c r="B14392">
        <v>45824.685694444401</v>
      </c>
      <c r="C14392" t="s">
        <v>769</v>
      </c>
      <c r="D14392" t="s">
        <v>92</v>
      </c>
      <c r="E14392" t="s">
        <v>61</v>
      </c>
      <c r="F14392">
        <v>190000</v>
      </c>
      <c r="G14392">
        <v>1</v>
      </c>
      <c r="H14392">
        <v>0</v>
      </c>
      <c r="I14392">
        <v>190000</v>
      </c>
      <c r="J14392">
        <v>0</v>
      </c>
      <c r="K14392">
        <v>190000</v>
      </c>
      <c r="L14392">
        <v>27000</v>
      </c>
      <c r="M14392">
        <v>1602000</v>
      </c>
      <c r="N14392" t="s">
        <v>84</v>
      </c>
      <c r="O14392" t="s">
        <v>85</v>
      </c>
      <c r="P14392" t="s">
        <v>62</v>
      </c>
      <c r="Q14392">
        <v>2</v>
      </c>
      <c r="R14392" t="s">
        <v>41</v>
      </c>
      <c r="S14392" t="s">
        <v>69</v>
      </c>
      <c r="T14392" t="s">
        <v>43</v>
      </c>
      <c r="U14392" t="str">
        <f>TEXT(B14392,"MMM")</f>
        <v>Jun</v>
      </c>
    </row>
    <row r="14393" spans="1:21" x14ac:dyDescent="0.3">
      <c r="A14393">
        <v>278000</v>
      </c>
      <c r="B14393">
        <v>45824.685694444401</v>
      </c>
      <c r="C14393" t="s">
        <v>769</v>
      </c>
      <c r="D14393" t="s">
        <v>92</v>
      </c>
      <c r="E14393" t="s">
        <v>47</v>
      </c>
      <c r="F14393">
        <v>278000</v>
      </c>
      <c r="G14393">
        <v>1</v>
      </c>
      <c r="H14393">
        <v>0</v>
      </c>
      <c r="I14393">
        <v>278000</v>
      </c>
      <c r="J14393">
        <v>0</v>
      </c>
      <c r="K14393">
        <v>278000</v>
      </c>
      <c r="L14393">
        <v>27000</v>
      </c>
      <c r="M14393">
        <v>1602000</v>
      </c>
      <c r="N14393" t="s">
        <v>84</v>
      </c>
      <c r="O14393" t="s">
        <v>85</v>
      </c>
      <c r="P14393" t="s">
        <v>62</v>
      </c>
      <c r="Q14393">
        <v>2</v>
      </c>
      <c r="R14393" t="s">
        <v>50</v>
      </c>
      <c r="S14393" t="s">
        <v>51</v>
      </c>
      <c r="T14393" t="s">
        <v>43</v>
      </c>
      <c r="U14393" t="str">
        <f>TEXT(B14393,"MMM")</f>
        <v>Jun</v>
      </c>
    </row>
    <row r="14394" spans="1:21" x14ac:dyDescent="0.3">
      <c r="A14394">
        <v>593000</v>
      </c>
      <c r="B14394">
        <v>45782.731423611098</v>
      </c>
      <c r="C14394" t="s">
        <v>525</v>
      </c>
      <c r="D14394" t="s">
        <v>92</v>
      </c>
      <c r="E14394" t="s">
        <v>76</v>
      </c>
      <c r="F14394">
        <v>593000</v>
      </c>
      <c r="G14394">
        <v>1</v>
      </c>
      <c r="H14394">
        <v>10</v>
      </c>
      <c r="I14394">
        <v>593000</v>
      </c>
      <c r="J14394">
        <v>59300</v>
      </c>
      <c r="K14394">
        <v>533700</v>
      </c>
      <c r="L14394">
        <v>17000</v>
      </c>
      <c r="M14394">
        <v>932300</v>
      </c>
      <c r="N14394" t="s">
        <v>48</v>
      </c>
      <c r="O14394" t="s">
        <v>49</v>
      </c>
      <c r="P14394" t="s">
        <v>94</v>
      </c>
      <c r="Q14394">
        <v>1</v>
      </c>
      <c r="R14394" t="s">
        <v>37</v>
      </c>
      <c r="S14394" t="s">
        <v>128</v>
      </c>
      <c r="T14394" t="s">
        <v>43</v>
      </c>
      <c r="U14394" t="str">
        <f>TEXT(B14394,"MMM")</f>
        <v>Mei</v>
      </c>
    </row>
    <row r="14395" spans="1:21" x14ac:dyDescent="0.3">
      <c r="A14395">
        <v>424000</v>
      </c>
      <c r="B14395">
        <v>45782.731423611098</v>
      </c>
      <c r="C14395" t="s">
        <v>525</v>
      </c>
      <c r="D14395" t="s">
        <v>92</v>
      </c>
      <c r="E14395" t="s">
        <v>119</v>
      </c>
      <c r="F14395">
        <v>424000</v>
      </c>
      <c r="G14395">
        <v>1</v>
      </c>
      <c r="H14395">
        <v>10</v>
      </c>
      <c r="I14395">
        <v>424000</v>
      </c>
      <c r="J14395">
        <v>42400</v>
      </c>
      <c r="K14395">
        <v>381600</v>
      </c>
      <c r="L14395">
        <v>17000</v>
      </c>
      <c r="M14395">
        <v>932300</v>
      </c>
      <c r="N14395" t="s">
        <v>48</v>
      </c>
      <c r="O14395" t="s">
        <v>49</v>
      </c>
      <c r="P14395" t="s">
        <v>94</v>
      </c>
      <c r="Q14395">
        <v>1</v>
      </c>
      <c r="R14395" t="s">
        <v>37</v>
      </c>
      <c r="S14395" t="s">
        <v>120</v>
      </c>
      <c r="T14395" t="s">
        <v>43</v>
      </c>
      <c r="U14395" t="str">
        <f>TEXT(B14395,"MMM")</f>
        <v>Mei</v>
      </c>
    </row>
    <row r="14396" spans="1:21" x14ac:dyDescent="0.3">
      <c r="A14396">
        <v>114000</v>
      </c>
      <c r="B14396">
        <v>45935.5387037037</v>
      </c>
      <c r="C14396" t="s">
        <v>394</v>
      </c>
      <c r="D14396" t="s">
        <v>98</v>
      </c>
      <c r="E14396" t="s">
        <v>86</v>
      </c>
      <c r="F14396">
        <v>114000</v>
      </c>
      <c r="G14396">
        <v>4</v>
      </c>
      <c r="H14396">
        <v>0</v>
      </c>
      <c r="I14396">
        <v>456000</v>
      </c>
      <c r="J14396">
        <v>0</v>
      </c>
      <c r="K14396">
        <v>456000</v>
      </c>
      <c r="L14396">
        <v>27000</v>
      </c>
      <c r="M14396">
        <v>1362000</v>
      </c>
      <c r="N14396" t="s">
        <v>48</v>
      </c>
      <c r="O14396" t="s">
        <v>49</v>
      </c>
      <c r="P14396" t="s">
        <v>94</v>
      </c>
      <c r="Q14396">
        <v>5</v>
      </c>
      <c r="R14396" t="s">
        <v>50</v>
      </c>
      <c r="S14396" t="s">
        <v>87</v>
      </c>
      <c r="T14396" t="s">
        <v>39</v>
      </c>
      <c r="U14396" t="str">
        <f>TEXT(B14396,"MMM")</f>
        <v>Okt</v>
      </c>
    </row>
    <row r="14397" spans="1:21" x14ac:dyDescent="0.3">
      <c r="A14397">
        <v>233000</v>
      </c>
      <c r="B14397">
        <v>45935.5387037037</v>
      </c>
      <c r="C14397" t="s">
        <v>394</v>
      </c>
      <c r="D14397" t="s">
        <v>98</v>
      </c>
      <c r="E14397" t="s">
        <v>40</v>
      </c>
      <c r="F14397">
        <v>233000</v>
      </c>
      <c r="G14397">
        <v>1</v>
      </c>
      <c r="H14397">
        <v>0</v>
      </c>
      <c r="I14397">
        <v>233000</v>
      </c>
      <c r="J14397">
        <v>0</v>
      </c>
      <c r="K14397">
        <v>233000</v>
      </c>
      <c r="L14397">
        <v>27000</v>
      </c>
      <c r="M14397">
        <v>1362000</v>
      </c>
      <c r="N14397" t="s">
        <v>48</v>
      </c>
      <c r="O14397" t="s">
        <v>49</v>
      </c>
      <c r="P14397" t="s">
        <v>94</v>
      </c>
      <c r="Q14397">
        <v>5</v>
      </c>
      <c r="R14397" t="s">
        <v>50</v>
      </c>
      <c r="S14397" t="s">
        <v>212</v>
      </c>
      <c r="T14397" t="s">
        <v>43</v>
      </c>
      <c r="U14397" t="str">
        <f>TEXT(B14397,"MMM")</f>
        <v>Okt</v>
      </c>
    </row>
    <row r="14398" spans="1:21" x14ac:dyDescent="0.3">
      <c r="A14398">
        <v>233000</v>
      </c>
      <c r="B14398">
        <v>45935.5387037037</v>
      </c>
      <c r="C14398" t="s">
        <v>394</v>
      </c>
      <c r="D14398" t="s">
        <v>98</v>
      </c>
      <c r="E14398" t="s">
        <v>47</v>
      </c>
      <c r="F14398">
        <v>233000</v>
      </c>
      <c r="G14398">
        <v>1</v>
      </c>
      <c r="H14398">
        <v>0</v>
      </c>
      <c r="I14398">
        <v>233000</v>
      </c>
      <c r="J14398">
        <v>0</v>
      </c>
      <c r="K14398">
        <v>233000</v>
      </c>
      <c r="L14398">
        <v>27000</v>
      </c>
      <c r="M14398">
        <v>1362000</v>
      </c>
      <c r="N14398" t="s">
        <v>48</v>
      </c>
      <c r="O14398" t="s">
        <v>49</v>
      </c>
      <c r="P14398" t="s">
        <v>94</v>
      </c>
      <c r="Q14398">
        <v>5</v>
      </c>
      <c r="R14398" t="s">
        <v>56</v>
      </c>
      <c r="S14398" t="s">
        <v>142</v>
      </c>
      <c r="T14398" t="s">
        <v>43</v>
      </c>
      <c r="U14398" t="str">
        <f>TEXT(B14398,"MMM")</f>
        <v>Okt</v>
      </c>
    </row>
    <row r="14399" spans="1:21" x14ac:dyDescent="0.3">
      <c r="A14399">
        <v>413000</v>
      </c>
      <c r="B14399">
        <v>45935.5387037037</v>
      </c>
      <c r="C14399" t="s">
        <v>394</v>
      </c>
      <c r="D14399" t="s">
        <v>98</v>
      </c>
      <c r="E14399" t="s">
        <v>119</v>
      </c>
      <c r="F14399">
        <v>413000</v>
      </c>
      <c r="G14399">
        <v>1</v>
      </c>
      <c r="H14399">
        <v>0</v>
      </c>
      <c r="I14399">
        <v>413000</v>
      </c>
      <c r="J14399">
        <v>0</v>
      </c>
      <c r="K14399">
        <v>413000</v>
      </c>
      <c r="L14399">
        <v>27000</v>
      </c>
      <c r="M14399">
        <v>1362000</v>
      </c>
      <c r="N14399" t="s">
        <v>48</v>
      </c>
      <c r="O14399" t="s">
        <v>49</v>
      </c>
      <c r="P14399" t="s">
        <v>94</v>
      </c>
      <c r="Q14399">
        <v>5</v>
      </c>
      <c r="R14399" t="s">
        <v>56</v>
      </c>
      <c r="S14399" t="s">
        <v>54</v>
      </c>
      <c r="T14399" t="s">
        <v>43</v>
      </c>
      <c r="U14399" t="str">
        <f>TEXT(B14399,"MMM")</f>
        <v>Okt</v>
      </c>
    </row>
    <row r="14400" spans="1:21" x14ac:dyDescent="0.3">
      <c r="A14400">
        <v>395000</v>
      </c>
      <c r="B14400">
        <v>45818.4369560185</v>
      </c>
      <c r="C14400" t="s">
        <v>823</v>
      </c>
      <c r="D14400" t="s">
        <v>267</v>
      </c>
      <c r="E14400" t="s">
        <v>47</v>
      </c>
      <c r="F14400">
        <v>395000</v>
      </c>
      <c r="G14400">
        <v>1</v>
      </c>
      <c r="H14400">
        <v>0</v>
      </c>
      <c r="I14400">
        <v>395000</v>
      </c>
      <c r="J14400">
        <v>0</v>
      </c>
      <c r="K14400">
        <v>395000</v>
      </c>
      <c r="L14400">
        <v>27000</v>
      </c>
      <c r="M14400">
        <v>1690000</v>
      </c>
      <c r="N14400" t="s">
        <v>84</v>
      </c>
      <c r="O14400" t="s">
        <v>85</v>
      </c>
      <c r="P14400" t="s">
        <v>94</v>
      </c>
      <c r="Q14400">
        <v>4</v>
      </c>
      <c r="R14400" t="s">
        <v>41</v>
      </c>
      <c r="S14400" t="s">
        <v>51</v>
      </c>
      <c r="T14400" t="s">
        <v>43</v>
      </c>
      <c r="U14400" t="str">
        <f>TEXT(B14400,"MMM")</f>
        <v>Jun</v>
      </c>
    </row>
    <row r="14401" spans="1:21" x14ac:dyDescent="0.3">
      <c r="A14401">
        <v>75000</v>
      </c>
      <c r="B14401">
        <v>45818.4369560185</v>
      </c>
      <c r="C14401" t="s">
        <v>823</v>
      </c>
      <c r="D14401" t="s">
        <v>267</v>
      </c>
      <c r="E14401" t="s">
        <v>152</v>
      </c>
      <c r="F14401">
        <v>75000</v>
      </c>
      <c r="G14401">
        <v>2</v>
      </c>
      <c r="H14401">
        <v>0</v>
      </c>
      <c r="I14401">
        <v>150000</v>
      </c>
      <c r="J14401">
        <v>0</v>
      </c>
      <c r="K14401">
        <v>150000</v>
      </c>
      <c r="L14401">
        <v>27000</v>
      </c>
      <c r="M14401">
        <v>1690000</v>
      </c>
      <c r="N14401" t="s">
        <v>84</v>
      </c>
      <c r="O14401" t="s">
        <v>85</v>
      </c>
      <c r="P14401" t="s">
        <v>94</v>
      </c>
      <c r="Q14401">
        <v>4</v>
      </c>
      <c r="R14401" t="s">
        <v>53</v>
      </c>
      <c r="S14401" t="s">
        <v>54</v>
      </c>
      <c r="T14401" t="s">
        <v>43</v>
      </c>
      <c r="U14401" t="str">
        <f>TEXT(B14401,"MMM")</f>
        <v>Jun</v>
      </c>
    </row>
    <row r="14402" spans="1:21" x14ac:dyDescent="0.3">
      <c r="A14402">
        <v>335000</v>
      </c>
      <c r="B14402">
        <v>45818.4369560185</v>
      </c>
      <c r="C14402" t="s">
        <v>823</v>
      </c>
      <c r="D14402" t="s">
        <v>267</v>
      </c>
      <c r="E14402" t="s">
        <v>61</v>
      </c>
      <c r="F14402">
        <v>335000</v>
      </c>
      <c r="G14402">
        <v>1</v>
      </c>
      <c r="H14402">
        <v>0</v>
      </c>
      <c r="I14402">
        <v>335000</v>
      </c>
      <c r="J14402">
        <v>0</v>
      </c>
      <c r="K14402">
        <v>335000</v>
      </c>
      <c r="L14402">
        <v>27000</v>
      </c>
      <c r="M14402">
        <v>1690000</v>
      </c>
      <c r="N14402" t="s">
        <v>84</v>
      </c>
      <c r="O14402" t="s">
        <v>85</v>
      </c>
      <c r="P14402" t="s">
        <v>94</v>
      </c>
      <c r="Q14402">
        <v>4</v>
      </c>
      <c r="R14402" t="s">
        <v>41</v>
      </c>
      <c r="S14402" t="s">
        <v>69</v>
      </c>
      <c r="T14402" t="s">
        <v>43</v>
      </c>
      <c r="U14402" t="str">
        <f>TEXT(B14402,"MMM")</f>
        <v>Jun</v>
      </c>
    </row>
    <row r="14403" spans="1:21" x14ac:dyDescent="0.3">
      <c r="A14403">
        <v>261000</v>
      </c>
      <c r="B14403">
        <v>45818.4369560185</v>
      </c>
      <c r="C14403" t="s">
        <v>823</v>
      </c>
      <c r="D14403" t="s">
        <v>267</v>
      </c>
      <c r="E14403" t="s">
        <v>80</v>
      </c>
      <c r="F14403">
        <v>261000</v>
      </c>
      <c r="G14403">
        <v>3</v>
      </c>
      <c r="H14403">
        <v>0</v>
      </c>
      <c r="I14403">
        <v>783000</v>
      </c>
      <c r="J14403">
        <v>0</v>
      </c>
      <c r="K14403">
        <v>783000</v>
      </c>
      <c r="L14403">
        <v>27000</v>
      </c>
      <c r="M14403">
        <v>1690000</v>
      </c>
      <c r="N14403" t="s">
        <v>84</v>
      </c>
      <c r="O14403" t="s">
        <v>85</v>
      </c>
      <c r="P14403" t="s">
        <v>94</v>
      </c>
      <c r="Q14403">
        <v>4</v>
      </c>
      <c r="R14403" t="s">
        <v>50</v>
      </c>
      <c r="S14403" t="s">
        <v>81</v>
      </c>
      <c r="T14403" t="s">
        <v>39</v>
      </c>
      <c r="U14403" t="str">
        <f>TEXT(B14403,"MMM")</f>
        <v>Jun</v>
      </c>
    </row>
    <row r="14404" spans="1:21" x14ac:dyDescent="0.3">
      <c r="A14404">
        <v>331000</v>
      </c>
      <c r="B14404">
        <v>45707.892476851899</v>
      </c>
      <c r="C14404" t="s">
        <v>830</v>
      </c>
      <c r="D14404" t="s">
        <v>101</v>
      </c>
      <c r="E14404" t="s">
        <v>119</v>
      </c>
      <c r="F14404">
        <v>331000</v>
      </c>
      <c r="G14404">
        <v>2</v>
      </c>
      <c r="H14404">
        <v>0</v>
      </c>
      <c r="I14404">
        <v>662000</v>
      </c>
      <c r="J14404">
        <v>0</v>
      </c>
      <c r="K14404">
        <v>662000</v>
      </c>
      <c r="L14404">
        <v>17000</v>
      </c>
      <c r="M14404">
        <v>997000</v>
      </c>
      <c r="N14404" t="s">
        <v>34</v>
      </c>
      <c r="O14404" t="s">
        <v>74</v>
      </c>
      <c r="P14404" t="s">
        <v>68</v>
      </c>
      <c r="Q14404">
        <v>4</v>
      </c>
      <c r="R14404" t="s">
        <v>41</v>
      </c>
      <c r="S14404" t="s">
        <v>120</v>
      </c>
      <c r="T14404" t="s">
        <v>43</v>
      </c>
      <c r="U14404" t="str">
        <f>TEXT(B14404,"MMM")</f>
        <v>Feb</v>
      </c>
    </row>
    <row r="14405" spans="1:21" x14ac:dyDescent="0.3">
      <c r="A14405">
        <v>318000</v>
      </c>
      <c r="B14405">
        <v>45707.892476851899</v>
      </c>
      <c r="C14405" t="s">
        <v>830</v>
      </c>
      <c r="D14405" t="s">
        <v>101</v>
      </c>
      <c r="E14405" t="s">
        <v>40</v>
      </c>
      <c r="F14405">
        <v>318000</v>
      </c>
      <c r="G14405">
        <v>1</v>
      </c>
      <c r="H14405">
        <v>0</v>
      </c>
      <c r="I14405">
        <v>318000</v>
      </c>
      <c r="J14405">
        <v>0</v>
      </c>
      <c r="K14405">
        <v>318000</v>
      </c>
      <c r="L14405">
        <v>17000</v>
      </c>
      <c r="M14405">
        <v>997000</v>
      </c>
      <c r="N14405" t="s">
        <v>34</v>
      </c>
      <c r="O14405" t="s">
        <v>74</v>
      </c>
      <c r="P14405" t="s">
        <v>68</v>
      </c>
      <c r="Q14405">
        <v>4</v>
      </c>
      <c r="R14405" t="s">
        <v>50</v>
      </c>
      <c r="S14405" t="s">
        <v>212</v>
      </c>
      <c r="T14405" t="s">
        <v>43</v>
      </c>
      <c r="U14405" t="str">
        <f>TEXT(B14405,"MMM")</f>
        <v>Feb</v>
      </c>
    </row>
    <row r="14406" spans="1:21" x14ac:dyDescent="0.3">
      <c r="A14406">
        <v>275000</v>
      </c>
      <c r="B14406">
        <v>45661.507928240702</v>
      </c>
      <c r="C14406" t="s">
        <v>771</v>
      </c>
      <c r="D14406" t="s">
        <v>181</v>
      </c>
      <c r="E14406" t="s">
        <v>40</v>
      </c>
      <c r="F14406">
        <v>275000</v>
      </c>
      <c r="G14406">
        <v>1</v>
      </c>
      <c r="H14406">
        <v>0</v>
      </c>
      <c r="I14406">
        <v>275000</v>
      </c>
      <c r="J14406">
        <v>0</v>
      </c>
      <c r="K14406">
        <v>275000</v>
      </c>
      <c r="L14406">
        <v>27000</v>
      </c>
      <c r="M14406">
        <v>1581000</v>
      </c>
      <c r="N14406" t="s">
        <v>67</v>
      </c>
      <c r="O14406" t="s">
        <v>35</v>
      </c>
      <c r="P14406" t="s">
        <v>94</v>
      </c>
      <c r="Q14406">
        <v>5</v>
      </c>
      <c r="R14406" t="s">
        <v>37</v>
      </c>
      <c r="S14406" t="s">
        <v>42</v>
      </c>
      <c r="T14406" t="s">
        <v>43</v>
      </c>
      <c r="U14406" t="str">
        <f>TEXT(B14406,"MMM")</f>
        <v>Jan</v>
      </c>
    </row>
    <row r="14407" spans="1:21" x14ac:dyDescent="0.3">
      <c r="A14407">
        <v>256000</v>
      </c>
      <c r="B14407">
        <v>45661.507928240702</v>
      </c>
      <c r="C14407" t="s">
        <v>771</v>
      </c>
      <c r="D14407" t="s">
        <v>181</v>
      </c>
      <c r="E14407" t="s">
        <v>102</v>
      </c>
      <c r="F14407">
        <v>256000</v>
      </c>
      <c r="G14407">
        <v>1</v>
      </c>
      <c r="H14407">
        <v>0</v>
      </c>
      <c r="I14407">
        <v>256000</v>
      </c>
      <c r="J14407">
        <v>0</v>
      </c>
      <c r="K14407">
        <v>256000</v>
      </c>
      <c r="L14407">
        <v>27000</v>
      </c>
      <c r="M14407">
        <v>1581000</v>
      </c>
      <c r="N14407" t="s">
        <v>67</v>
      </c>
      <c r="O14407" t="s">
        <v>35</v>
      </c>
      <c r="P14407" t="s">
        <v>94</v>
      </c>
      <c r="Q14407">
        <v>5</v>
      </c>
      <c r="R14407" t="s">
        <v>53</v>
      </c>
      <c r="S14407" t="s">
        <v>89</v>
      </c>
      <c r="T14407" t="s">
        <v>43</v>
      </c>
      <c r="U14407" t="str">
        <f>TEXT(B14407,"MMM")</f>
        <v>Jan</v>
      </c>
    </row>
    <row r="14408" spans="1:21" x14ac:dyDescent="0.3">
      <c r="A14408">
        <v>372000</v>
      </c>
      <c r="B14408">
        <v>45661.507928240702</v>
      </c>
      <c r="C14408" t="s">
        <v>771</v>
      </c>
      <c r="D14408" t="s">
        <v>181</v>
      </c>
      <c r="E14408" t="s">
        <v>141</v>
      </c>
      <c r="F14408">
        <v>372000</v>
      </c>
      <c r="G14408">
        <v>1</v>
      </c>
      <c r="H14408">
        <v>0</v>
      </c>
      <c r="I14408">
        <v>372000</v>
      </c>
      <c r="J14408">
        <v>0</v>
      </c>
      <c r="K14408">
        <v>372000</v>
      </c>
      <c r="L14408">
        <v>27000</v>
      </c>
      <c r="M14408">
        <v>1581000</v>
      </c>
      <c r="N14408" t="s">
        <v>67</v>
      </c>
      <c r="O14408" t="s">
        <v>35</v>
      </c>
      <c r="P14408" t="s">
        <v>94</v>
      </c>
      <c r="Q14408">
        <v>5</v>
      </c>
      <c r="R14408" t="s">
        <v>41</v>
      </c>
      <c r="S14408" t="s">
        <v>142</v>
      </c>
      <c r="T14408" t="s">
        <v>39</v>
      </c>
      <c r="U14408" t="str">
        <f>TEXT(B14408,"MMM")</f>
        <v>Jan</v>
      </c>
    </row>
    <row r="14409" spans="1:21" x14ac:dyDescent="0.3">
      <c r="A14409">
        <v>217000</v>
      </c>
      <c r="B14409">
        <v>45661.507928240702</v>
      </c>
      <c r="C14409" t="s">
        <v>771</v>
      </c>
      <c r="D14409" t="s">
        <v>181</v>
      </c>
      <c r="E14409" t="s">
        <v>52</v>
      </c>
      <c r="F14409">
        <v>217000</v>
      </c>
      <c r="G14409">
        <v>3</v>
      </c>
      <c r="H14409">
        <v>0</v>
      </c>
      <c r="I14409">
        <v>651000</v>
      </c>
      <c r="J14409">
        <v>0</v>
      </c>
      <c r="K14409">
        <v>651000</v>
      </c>
      <c r="L14409">
        <v>27000</v>
      </c>
      <c r="M14409">
        <v>1581000</v>
      </c>
      <c r="N14409" t="s">
        <v>67</v>
      </c>
      <c r="O14409" t="s">
        <v>35</v>
      </c>
      <c r="P14409" t="s">
        <v>94</v>
      </c>
      <c r="Q14409">
        <v>5</v>
      </c>
      <c r="R14409" t="s">
        <v>41</v>
      </c>
      <c r="S14409" t="s">
        <v>128</v>
      </c>
      <c r="T14409" t="s">
        <v>43</v>
      </c>
      <c r="U14409" t="str">
        <f>TEXT(B14409,"MMM")</f>
        <v>Jan</v>
      </c>
    </row>
    <row r="14410" spans="1:21" x14ac:dyDescent="0.3">
      <c r="A14410">
        <v>271000</v>
      </c>
      <c r="B14410">
        <v>45924.4834722222</v>
      </c>
      <c r="C14410" t="s">
        <v>854</v>
      </c>
      <c r="D14410" t="s">
        <v>106</v>
      </c>
      <c r="E14410" t="s">
        <v>80</v>
      </c>
      <c r="F14410">
        <v>271000</v>
      </c>
      <c r="G14410">
        <v>3</v>
      </c>
      <c r="H14410">
        <v>0</v>
      </c>
      <c r="I14410">
        <v>813000</v>
      </c>
      <c r="J14410">
        <v>0</v>
      </c>
      <c r="K14410">
        <v>813000</v>
      </c>
      <c r="L14410">
        <v>22000</v>
      </c>
      <c r="M14410">
        <v>1150000</v>
      </c>
      <c r="N14410" t="s">
        <v>67</v>
      </c>
      <c r="O14410" t="s">
        <v>49</v>
      </c>
      <c r="P14410" t="s">
        <v>94</v>
      </c>
      <c r="Q14410">
        <v>4</v>
      </c>
      <c r="R14410" t="s">
        <v>41</v>
      </c>
      <c r="S14410" t="s">
        <v>121</v>
      </c>
      <c r="T14410" t="s">
        <v>39</v>
      </c>
      <c r="U14410" t="str">
        <f>TEXT(B14410,"MMM")</f>
        <v>Sep</v>
      </c>
    </row>
    <row r="14411" spans="1:21" x14ac:dyDescent="0.3">
      <c r="A14411">
        <v>315000</v>
      </c>
      <c r="B14411">
        <v>45924.4834722222</v>
      </c>
      <c r="C14411" t="s">
        <v>854</v>
      </c>
      <c r="D14411" t="s">
        <v>106</v>
      </c>
      <c r="E14411" t="s">
        <v>102</v>
      </c>
      <c r="F14411">
        <v>315000</v>
      </c>
      <c r="G14411">
        <v>1</v>
      </c>
      <c r="H14411">
        <v>0</v>
      </c>
      <c r="I14411">
        <v>315000</v>
      </c>
      <c r="J14411">
        <v>0</v>
      </c>
      <c r="K14411">
        <v>315000</v>
      </c>
      <c r="L14411">
        <v>22000</v>
      </c>
      <c r="M14411">
        <v>1150000</v>
      </c>
      <c r="N14411" t="s">
        <v>67</v>
      </c>
      <c r="O14411" t="s">
        <v>49</v>
      </c>
      <c r="P14411" t="s">
        <v>94</v>
      </c>
      <c r="Q14411">
        <v>4</v>
      </c>
      <c r="R14411" t="s">
        <v>37</v>
      </c>
      <c r="S14411" t="s">
        <v>103</v>
      </c>
      <c r="T14411" t="s">
        <v>43</v>
      </c>
      <c r="U14411" t="str">
        <f>TEXT(B14411,"MMM")</f>
        <v>Sep</v>
      </c>
    </row>
    <row r="14412" spans="1:21" x14ac:dyDescent="0.3">
      <c r="A14412">
        <v>167000</v>
      </c>
      <c r="B14412">
        <v>45875.338090277801</v>
      </c>
      <c r="C14412" t="s">
        <v>860</v>
      </c>
      <c r="D14412" t="s">
        <v>202</v>
      </c>
      <c r="E14412" t="s">
        <v>88</v>
      </c>
      <c r="F14412">
        <v>167000</v>
      </c>
      <c r="G14412">
        <v>4</v>
      </c>
      <c r="H14412">
        <v>0</v>
      </c>
      <c r="I14412">
        <v>668000</v>
      </c>
      <c r="J14412">
        <v>0</v>
      </c>
      <c r="K14412">
        <v>668000</v>
      </c>
      <c r="L14412">
        <v>22000</v>
      </c>
      <c r="M14412">
        <v>1574000</v>
      </c>
      <c r="N14412" t="s">
        <v>48</v>
      </c>
      <c r="O14412" t="s">
        <v>49</v>
      </c>
      <c r="P14412" t="s">
        <v>94</v>
      </c>
      <c r="Q14412">
        <v>2</v>
      </c>
      <c r="R14412" t="s">
        <v>37</v>
      </c>
      <c r="S14412" t="s">
        <v>111</v>
      </c>
      <c r="T14412" t="s">
        <v>43</v>
      </c>
      <c r="U14412" t="str">
        <f>TEXT(B14412,"MMM")</f>
        <v>Agu</v>
      </c>
    </row>
    <row r="14413" spans="1:21" x14ac:dyDescent="0.3">
      <c r="A14413">
        <v>442000</v>
      </c>
      <c r="B14413">
        <v>45875.338090277801</v>
      </c>
      <c r="C14413" t="s">
        <v>860</v>
      </c>
      <c r="D14413" t="s">
        <v>202</v>
      </c>
      <c r="E14413" t="s">
        <v>141</v>
      </c>
      <c r="F14413">
        <v>442000</v>
      </c>
      <c r="G14413">
        <v>2</v>
      </c>
      <c r="H14413">
        <v>0</v>
      </c>
      <c r="I14413">
        <v>884000</v>
      </c>
      <c r="J14413">
        <v>0</v>
      </c>
      <c r="K14413">
        <v>884000</v>
      </c>
      <c r="L14413">
        <v>22000</v>
      </c>
      <c r="M14413">
        <v>1574000</v>
      </c>
      <c r="N14413" t="s">
        <v>48</v>
      </c>
      <c r="O14413" t="s">
        <v>49</v>
      </c>
      <c r="P14413" t="s">
        <v>94</v>
      </c>
      <c r="Q14413">
        <v>2</v>
      </c>
      <c r="R14413" t="s">
        <v>41</v>
      </c>
      <c r="S14413" t="s">
        <v>142</v>
      </c>
      <c r="T14413" t="s">
        <v>39</v>
      </c>
      <c r="U14413" t="str">
        <f>TEXT(B14413,"MMM")</f>
        <v>Agu</v>
      </c>
    </row>
    <row r="14414" spans="1:21" x14ac:dyDescent="0.3">
      <c r="A14414">
        <v>136000</v>
      </c>
      <c r="B14414">
        <v>45939.691759259302</v>
      </c>
      <c r="C14414" t="s">
        <v>178</v>
      </c>
      <c r="D14414" t="s">
        <v>106</v>
      </c>
      <c r="E14414" t="s">
        <v>152</v>
      </c>
      <c r="F14414">
        <v>136000</v>
      </c>
      <c r="G14414">
        <v>3</v>
      </c>
      <c r="H14414">
        <v>0</v>
      </c>
      <c r="I14414">
        <v>408000</v>
      </c>
      <c r="J14414">
        <v>0</v>
      </c>
      <c r="K14414">
        <v>408000</v>
      </c>
      <c r="L14414">
        <v>17000</v>
      </c>
      <c r="M14414">
        <v>789000</v>
      </c>
      <c r="N14414" t="s">
        <v>84</v>
      </c>
      <c r="O14414" t="s">
        <v>193</v>
      </c>
      <c r="P14414" t="s">
        <v>36</v>
      </c>
      <c r="Q14414">
        <v>4</v>
      </c>
      <c r="R14414" t="s">
        <v>50</v>
      </c>
      <c r="S14414" t="s">
        <v>103</v>
      </c>
      <c r="T14414" t="s">
        <v>43</v>
      </c>
      <c r="U14414" t="str">
        <f>TEXT(B14414,"MMM")</f>
        <v>Okt</v>
      </c>
    </row>
    <row r="14415" spans="1:21" x14ac:dyDescent="0.3">
      <c r="A14415">
        <v>364000</v>
      </c>
      <c r="B14415">
        <v>45939.691759259302</v>
      </c>
      <c r="C14415" t="s">
        <v>178</v>
      </c>
      <c r="D14415" t="s">
        <v>106</v>
      </c>
      <c r="E14415" t="s">
        <v>102</v>
      </c>
      <c r="F14415">
        <v>364000</v>
      </c>
      <c r="G14415">
        <v>1</v>
      </c>
      <c r="H14415">
        <v>0</v>
      </c>
      <c r="I14415">
        <v>364000</v>
      </c>
      <c r="J14415">
        <v>0</v>
      </c>
      <c r="K14415">
        <v>364000</v>
      </c>
      <c r="L14415">
        <v>17000</v>
      </c>
      <c r="M14415">
        <v>789000</v>
      </c>
      <c r="N14415" t="s">
        <v>84</v>
      </c>
      <c r="O14415" t="s">
        <v>193</v>
      </c>
      <c r="P14415" t="s">
        <v>36</v>
      </c>
      <c r="Q14415">
        <v>4</v>
      </c>
      <c r="R14415" t="s">
        <v>50</v>
      </c>
      <c r="S14415" t="s">
        <v>145</v>
      </c>
      <c r="T14415" t="s">
        <v>43</v>
      </c>
      <c r="U14415" t="str">
        <f>TEXT(B14415,"MMM")</f>
        <v>Okt</v>
      </c>
    </row>
    <row r="14416" spans="1:21" x14ac:dyDescent="0.3">
      <c r="A14416">
        <v>209000</v>
      </c>
      <c r="B14416">
        <v>45757.762430555602</v>
      </c>
      <c r="C14416" t="s">
        <v>327</v>
      </c>
      <c r="D14416" t="s">
        <v>208</v>
      </c>
      <c r="E14416" t="s">
        <v>40</v>
      </c>
      <c r="F14416">
        <v>209000</v>
      </c>
      <c r="G14416">
        <v>1</v>
      </c>
      <c r="H14416">
        <v>0</v>
      </c>
      <c r="I14416">
        <v>209000</v>
      </c>
      <c r="J14416">
        <v>0</v>
      </c>
      <c r="K14416">
        <v>209000</v>
      </c>
      <c r="L14416">
        <v>27000</v>
      </c>
      <c r="M14416">
        <v>1580000</v>
      </c>
      <c r="N14416" t="s">
        <v>84</v>
      </c>
      <c r="O14416" t="s">
        <v>49</v>
      </c>
      <c r="P14416" t="s">
        <v>94</v>
      </c>
      <c r="Q14416">
        <v>4</v>
      </c>
      <c r="R14416" t="s">
        <v>41</v>
      </c>
      <c r="S14416" t="s">
        <v>212</v>
      </c>
      <c r="T14416" t="s">
        <v>43</v>
      </c>
      <c r="U14416" t="str">
        <f>TEXT(B14416,"MMM")</f>
        <v>Apr</v>
      </c>
    </row>
    <row r="14417" spans="1:21" x14ac:dyDescent="0.3">
      <c r="A14417">
        <v>580000</v>
      </c>
      <c r="B14417">
        <v>45757.762430555602</v>
      </c>
      <c r="C14417" t="s">
        <v>327</v>
      </c>
      <c r="D14417" t="s">
        <v>208</v>
      </c>
      <c r="E14417" t="s">
        <v>109</v>
      </c>
      <c r="F14417">
        <v>580000</v>
      </c>
      <c r="G14417">
        <v>1</v>
      </c>
      <c r="H14417">
        <v>0</v>
      </c>
      <c r="I14417">
        <v>580000</v>
      </c>
      <c r="J14417">
        <v>0</v>
      </c>
      <c r="K14417">
        <v>580000</v>
      </c>
      <c r="L14417">
        <v>27000</v>
      </c>
      <c r="M14417">
        <v>1580000</v>
      </c>
      <c r="N14417" t="s">
        <v>84</v>
      </c>
      <c r="O14417" t="s">
        <v>49</v>
      </c>
      <c r="P14417" t="s">
        <v>94</v>
      </c>
      <c r="Q14417">
        <v>4</v>
      </c>
      <c r="R14417" t="s">
        <v>50</v>
      </c>
      <c r="S14417" t="s">
        <v>148</v>
      </c>
      <c r="T14417" t="s">
        <v>39</v>
      </c>
      <c r="U14417" t="str">
        <f>TEXT(B14417,"MMM")</f>
        <v>Apr</v>
      </c>
    </row>
    <row r="14418" spans="1:21" x14ac:dyDescent="0.3">
      <c r="A14418">
        <v>200000</v>
      </c>
      <c r="B14418">
        <v>45757.762430555602</v>
      </c>
      <c r="C14418" t="s">
        <v>327</v>
      </c>
      <c r="D14418" t="s">
        <v>208</v>
      </c>
      <c r="E14418" t="s">
        <v>102</v>
      </c>
      <c r="F14418">
        <v>200000</v>
      </c>
      <c r="G14418">
        <v>1</v>
      </c>
      <c r="H14418">
        <v>0</v>
      </c>
      <c r="I14418">
        <v>200000</v>
      </c>
      <c r="J14418">
        <v>0</v>
      </c>
      <c r="K14418">
        <v>200000</v>
      </c>
      <c r="L14418">
        <v>27000</v>
      </c>
      <c r="M14418">
        <v>1580000</v>
      </c>
      <c r="N14418" t="s">
        <v>84</v>
      </c>
      <c r="O14418" t="s">
        <v>49</v>
      </c>
      <c r="P14418" t="s">
        <v>94</v>
      </c>
      <c r="Q14418">
        <v>4</v>
      </c>
      <c r="R14418" t="s">
        <v>37</v>
      </c>
      <c r="S14418" t="s">
        <v>103</v>
      </c>
      <c r="T14418" t="s">
        <v>43</v>
      </c>
      <c r="U14418" t="str">
        <f>TEXT(B14418,"MMM")</f>
        <v>Apr</v>
      </c>
    </row>
    <row r="14419" spans="1:21" x14ac:dyDescent="0.3">
      <c r="A14419">
        <v>188000</v>
      </c>
      <c r="B14419">
        <v>45757.762430555602</v>
      </c>
      <c r="C14419" t="s">
        <v>327</v>
      </c>
      <c r="D14419" t="s">
        <v>208</v>
      </c>
      <c r="E14419" t="s">
        <v>52</v>
      </c>
      <c r="F14419">
        <v>188000</v>
      </c>
      <c r="G14419">
        <v>3</v>
      </c>
      <c r="H14419">
        <v>0</v>
      </c>
      <c r="I14419">
        <v>564000</v>
      </c>
      <c r="J14419">
        <v>0</v>
      </c>
      <c r="K14419">
        <v>564000</v>
      </c>
      <c r="L14419">
        <v>27000</v>
      </c>
      <c r="M14419">
        <v>1580000</v>
      </c>
      <c r="N14419" t="s">
        <v>84</v>
      </c>
      <c r="O14419" t="s">
        <v>49</v>
      </c>
      <c r="P14419" t="s">
        <v>94</v>
      </c>
      <c r="Q14419">
        <v>4</v>
      </c>
      <c r="R14419" t="s">
        <v>56</v>
      </c>
      <c r="S14419" t="s">
        <v>54</v>
      </c>
      <c r="T14419" t="s">
        <v>43</v>
      </c>
      <c r="U14419" t="str">
        <f>TEXT(B14419,"MMM")</f>
        <v>Apr</v>
      </c>
    </row>
    <row r="14420" spans="1:21" x14ac:dyDescent="0.3">
      <c r="A14420">
        <v>203000</v>
      </c>
      <c r="B14420">
        <v>45687.367164351803</v>
      </c>
      <c r="C14420" t="s">
        <v>404</v>
      </c>
      <c r="D14420" t="s">
        <v>313</v>
      </c>
      <c r="E14420" t="s">
        <v>116</v>
      </c>
      <c r="F14420">
        <v>203000</v>
      </c>
      <c r="G14420">
        <v>2</v>
      </c>
      <c r="H14420">
        <v>0</v>
      </c>
      <c r="I14420">
        <v>406000</v>
      </c>
      <c r="J14420">
        <v>0</v>
      </c>
      <c r="K14420">
        <v>406000</v>
      </c>
      <c r="L14420">
        <v>27000</v>
      </c>
      <c r="M14420">
        <v>2589000</v>
      </c>
      <c r="N14420" t="s">
        <v>67</v>
      </c>
      <c r="O14420" t="s">
        <v>49</v>
      </c>
      <c r="P14420" t="s">
        <v>68</v>
      </c>
      <c r="Q14420">
        <v>1</v>
      </c>
      <c r="R14420" t="s">
        <v>41</v>
      </c>
      <c r="S14420" t="s">
        <v>54</v>
      </c>
      <c r="T14420" t="s">
        <v>39</v>
      </c>
      <c r="U14420" t="str">
        <f>TEXT(B14420,"MMM")</f>
        <v>Jan</v>
      </c>
    </row>
    <row r="14421" spans="1:21" x14ac:dyDescent="0.3">
      <c r="A14421">
        <v>135000</v>
      </c>
      <c r="B14421">
        <v>45687.367164351803</v>
      </c>
      <c r="C14421" t="s">
        <v>404</v>
      </c>
      <c r="D14421" t="s">
        <v>313</v>
      </c>
      <c r="E14421" t="s">
        <v>152</v>
      </c>
      <c r="F14421">
        <v>135000</v>
      </c>
      <c r="G14421">
        <v>3</v>
      </c>
      <c r="H14421">
        <v>0</v>
      </c>
      <c r="I14421">
        <v>405000</v>
      </c>
      <c r="J14421">
        <v>0</v>
      </c>
      <c r="K14421">
        <v>405000</v>
      </c>
      <c r="L14421">
        <v>27000</v>
      </c>
      <c r="M14421">
        <v>2589000</v>
      </c>
      <c r="N14421" t="s">
        <v>67</v>
      </c>
      <c r="O14421" t="s">
        <v>49</v>
      </c>
      <c r="P14421" t="s">
        <v>68</v>
      </c>
      <c r="Q14421">
        <v>1</v>
      </c>
      <c r="R14421" t="s">
        <v>53</v>
      </c>
      <c r="S14421" t="s">
        <v>103</v>
      </c>
      <c r="T14421" t="s">
        <v>43</v>
      </c>
      <c r="U14421" t="str">
        <f>TEXT(B14421,"MMM")</f>
        <v>Jan</v>
      </c>
    </row>
    <row r="14422" spans="1:21" x14ac:dyDescent="0.3">
      <c r="A14422">
        <v>153000</v>
      </c>
      <c r="B14422">
        <v>45687.367164351803</v>
      </c>
      <c r="C14422" t="s">
        <v>404</v>
      </c>
      <c r="D14422" t="s">
        <v>313</v>
      </c>
      <c r="E14422" t="s">
        <v>115</v>
      </c>
      <c r="F14422">
        <v>153000</v>
      </c>
      <c r="G14422">
        <v>1</v>
      </c>
      <c r="H14422">
        <v>0</v>
      </c>
      <c r="I14422">
        <v>153000</v>
      </c>
      <c r="J14422">
        <v>0</v>
      </c>
      <c r="K14422">
        <v>153000</v>
      </c>
      <c r="L14422">
        <v>27000</v>
      </c>
      <c r="M14422">
        <v>2589000</v>
      </c>
      <c r="N14422" t="s">
        <v>67</v>
      </c>
      <c r="O14422" t="s">
        <v>49</v>
      </c>
      <c r="P14422" t="s">
        <v>68</v>
      </c>
      <c r="Q14422">
        <v>1</v>
      </c>
      <c r="R14422" t="s">
        <v>56</v>
      </c>
      <c r="S14422" t="s">
        <v>103</v>
      </c>
      <c r="T14422" t="s">
        <v>43</v>
      </c>
      <c r="U14422" t="str">
        <f>TEXT(B14422,"MMM")</f>
        <v>Jan</v>
      </c>
    </row>
    <row r="14423" spans="1:21" x14ac:dyDescent="0.3">
      <c r="A14423">
        <v>799000</v>
      </c>
      <c r="B14423">
        <v>45687.367164351803</v>
      </c>
      <c r="C14423" t="s">
        <v>404</v>
      </c>
      <c r="D14423" t="s">
        <v>313</v>
      </c>
      <c r="E14423" t="s">
        <v>55</v>
      </c>
      <c r="F14423">
        <v>799000</v>
      </c>
      <c r="G14423">
        <v>2</v>
      </c>
      <c r="H14423">
        <v>0</v>
      </c>
      <c r="I14423">
        <v>1598000</v>
      </c>
      <c r="J14423">
        <v>0</v>
      </c>
      <c r="K14423">
        <v>1598000</v>
      </c>
      <c r="L14423">
        <v>27000</v>
      </c>
      <c r="M14423">
        <v>2589000</v>
      </c>
      <c r="N14423" t="s">
        <v>67</v>
      </c>
      <c r="O14423" t="s">
        <v>49</v>
      </c>
      <c r="P14423" t="s">
        <v>68</v>
      </c>
      <c r="Q14423">
        <v>1</v>
      </c>
      <c r="R14423" t="s">
        <v>41</v>
      </c>
      <c r="S14423" t="s">
        <v>148</v>
      </c>
      <c r="T14423" t="s">
        <v>39</v>
      </c>
      <c r="U14423" t="str">
        <f>TEXT(B14423,"MMM")</f>
        <v>Jan</v>
      </c>
    </row>
    <row r="14424" spans="1:21" x14ac:dyDescent="0.3">
      <c r="A14424">
        <v>270000</v>
      </c>
      <c r="B14424">
        <v>45791.844305555504</v>
      </c>
      <c r="C14424" t="s">
        <v>843</v>
      </c>
      <c r="D14424" t="s">
        <v>32</v>
      </c>
      <c r="E14424" t="s">
        <v>61</v>
      </c>
      <c r="F14424">
        <v>270000</v>
      </c>
      <c r="G14424">
        <v>2</v>
      </c>
      <c r="H14424">
        <v>0</v>
      </c>
      <c r="I14424">
        <v>540000</v>
      </c>
      <c r="J14424">
        <v>0</v>
      </c>
      <c r="K14424">
        <v>540000</v>
      </c>
      <c r="L14424">
        <v>22000</v>
      </c>
      <c r="M14424">
        <v>1030000</v>
      </c>
      <c r="N14424" t="s">
        <v>34</v>
      </c>
      <c r="O14424" t="s">
        <v>49</v>
      </c>
      <c r="P14424" t="s">
        <v>36</v>
      </c>
      <c r="Q14424">
        <v>2</v>
      </c>
      <c r="R14424" t="s">
        <v>37</v>
      </c>
      <c r="S14424" t="s">
        <v>54</v>
      </c>
      <c r="T14424" t="s">
        <v>43</v>
      </c>
      <c r="U14424" t="str">
        <f>TEXT(B14424,"MMM")</f>
        <v>Mei</v>
      </c>
    </row>
    <row r="14425" spans="1:21" x14ac:dyDescent="0.3">
      <c r="A14425">
        <v>234000</v>
      </c>
      <c r="B14425">
        <v>45791.844305555504</v>
      </c>
      <c r="C14425" t="s">
        <v>843</v>
      </c>
      <c r="D14425" t="s">
        <v>32</v>
      </c>
      <c r="E14425" t="s">
        <v>47</v>
      </c>
      <c r="F14425">
        <v>234000</v>
      </c>
      <c r="G14425">
        <v>2</v>
      </c>
      <c r="H14425">
        <v>0</v>
      </c>
      <c r="I14425">
        <v>468000</v>
      </c>
      <c r="J14425">
        <v>0</v>
      </c>
      <c r="K14425">
        <v>468000</v>
      </c>
      <c r="L14425">
        <v>22000</v>
      </c>
      <c r="M14425">
        <v>1030000</v>
      </c>
      <c r="N14425" t="s">
        <v>34</v>
      </c>
      <c r="O14425" t="s">
        <v>49</v>
      </c>
      <c r="P14425" t="s">
        <v>36</v>
      </c>
      <c r="Q14425">
        <v>2</v>
      </c>
      <c r="R14425" t="s">
        <v>37</v>
      </c>
      <c r="S14425" t="s">
        <v>142</v>
      </c>
      <c r="T14425" t="s">
        <v>43</v>
      </c>
      <c r="U14425" t="str">
        <f>TEXT(B14425,"MMM")</f>
        <v>Mei</v>
      </c>
    </row>
    <row r="14426" spans="1:21" x14ac:dyDescent="0.3">
      <c r="A14426">
        <v>111000</v>
      </c>
      <c r="B14426">
        <v>45845.842152777797</v>
      </c>
      <c r="C14426" t="s">
        <v>760</v>
      </c>
      <c r="D14426" t="s">
        <v>106</v>
      </c>
      <c r="E14426" t="s">
        <v>152</v>
      </c>
      <c r="F14426">
        <v>111000</v>
      </c>
      <c r="G14426">
        <v>3</v>
      </c>
      <c r="H14426">
        <v>10</v>
      </c>
      <c r="I14426">
        <v>333000</v>
      </c>
      <c r="J14426">
        <v>33300</v>
      </c>
      <c r="K14426">
        <v>299700</v>
      </c>
      <c r="L14426">
        <v>17000</v>
      </c>
      <c r="M14426">
        <v>979100</v>
      </c>
      <c r="N14426" t="s">
        <v>67</v>
      </c>
      <c r="O14426" t="s">
        <v>49</v>
      </c>
      <c r="P14426" t="s">
        <v>62</v>
      </c>
      <c r="Q14426">
        <v>5</v>
      </c>
      <c r="R14426" t="s">
        <v>53</v>
      </c>
      <c r="S14426" t="s">
        <v>103</v>
      </c>
      <c r="T14426" t="s">
        <v>43</v>
      </c>
      <c r="U14426" t="str">
        <f>TEXT(B14426,"MMM")</f>
        <v>Jul</v>
      </c>
    </row>
    <row r="14427" spans="1:21" x14ac:dyDescent="0.3">
      <c r="A14427">
        <v>368000</v>
      </c>
      <c r="B14427">
        <v>45845.842152777797</v>
      </c>
      <c r="C14427" t="s">
        <v>760</v>
      </c>
      <c r="D14427" t="s">
        <v>106</v>
      </c>
      <c r="E14427" t="s">
        <v>116</v>
      </c>
      <c r="F14427">
        <v>368000</v>
      </c>
      <c r="G14427">
        <v>2</v>
      </c>
      <c r="H14427">
        <v>10</v>
      </c>
      <c r="I14427">
        <v>736000</v>
      </c>
      <c r="J14427">
        <v>73600</v>
      </c>
      <c r="K14427">
        <v>662400</v>
      </c>
      <c r="L14427">
        <v>17000</v>
      </c>
      <c r="M14427">
        <v>979100</v>
      </c>
      <c r="N14427" t="s">
        <v>67</v>
      </c>
      <c r="O14427" t="s">
        <v>49</v>
      </c>
      <c r="P14427" t="s">
        <v>62</v>
      </c>
      <c r="Q14427">
        <v>5</v>
      </c>
      <c r="R14427" t="s">
        <v>56</v>
      </c>
      <c r="S14427" t="s">
        <v>81</v>
      </c>
      <c r="T14427" t="s">
        <v>39</v>
      </c>
      <c r="U14427" t="str">
        <f>TEXT(B14427,"MMM")</f>
        <v>Jul</v>
      </c>
    </row>
    <row r="14428" spans="1:21" x14ac:dyDescent="0.3">
      <c r="A14428">
        <v>261000</v>
      </c>
      <c r="B14428">
        <v>45769.621898148202</v>
      </c>
      <c r="C14428" t="s">
        <v>580</v>
      </c>
      <c r="D14428" t="s">
        <v>313</v>
      </c>
      <c r="E14428" t="s">
        <v>78</v>
      </c>
      <c r="F14428">
        <v>261000</v>
      </c>
      <c r="G14428">
        <v>1</v>
      </c>
      <c r="H14428">
        <v>0</v>
      </c>
      <c r="I14428">
        <v>261000</v>
      </c>
      <c r="J14428">
        <v>0</v>
      </c>
      <c r="K14428">
        <v>261000</v>
      </c>
      <c r="L14428">
        <v>27000</v>
      </c>
      <c r="M14428">
        <v>1708000</v>
      </c>
      <c r="N14428" t="s">
        <v>48</v>
      </c>
      <c r="O14428" t="s">
        <v>49</v>
      </c>
      <c r="P14428" t="s">
        <v>94</v>
      </c>
      <c r="Q14428">
        <v>1</v>
      </c>
      <c r="R14428" t="s">
        <v>50</v>
      </c>
      <c r="S14428" t="s">
        <v>89</v>
      </c>
      <c r="T14428" t="s">
        <v>43</v>
      </c>
      <c r="U14428" t="str">
        <f>TEXT(B14428,"MMM")</f>
        <v>Apr</v>
      </c>
    </row>
    <row r="14429" spans="1:21" x14ac:dyDescent="0.3">
      <c r="A14429">
        <v>287000</v>
      </c>
      <c r="B14429">
        <v>45769.621898148202</v>
      </c>
      <c r="C14429" t="s">
        <v>580</v>
      </c>
      <c r="D14429" t="s">
        <v>313</v>
      </c>
      <c r="E14429" t="s">
        <v>52</v>
      </c>
      <c r="F14429">
        <v>287000</v>
      </c>
      <c r="G14429">
        <v>2</v>
      </c>
      <c r="H14429">
        <v>0</v>
      </c>
      <c r="I14429">
        <v>574000</v>
      </c>
      <c r="J14429">
        <v>0</v>
      </c>
      <c r="K14429">
        <v>574000</v>
      </c>
      <c r="L14429">
        <v>27000</v>
      </c>
      <c r="M14429">
        <v>1708000</v>
      </c>
      <c r="N14429" t="s">
        <v>48</v>
      </c>
      <c r="O14429" t="s">
        <v>49</v>
      </c>
      <c r="P14429" t="s">
        <v>94</v>
      </c>
      <c r="Q14429">
        <v>1</v>
      </c>
      <c r="R14429" t="s">
        <v>41</v>
      </c>
      <c r="S14429" t="s">
        <v>128</v>
      </c>
      <c r="T14429" t="s">
        <v>43</v>
      </c>
      <c r="U14429" t="str">
        <f>TEXT(B14429,"MMM")</f>
        <v>Apr</v>
      </c>
    </row>
    <row r="14430" spans="1:21" x14ac:dyDescent="0.3">
      <c r="A14430">
        <v>116000</v>
      </c>
      <c r="B14430">
        <v>45769.621898148202</v>
      </c>
      <c r="C14430" t="s">
        <v>580</v>
      </c>
      <c r="D14430" t="s">
        <v>313</v>
      </c>
      <c r="E14430" t="s">
        <v>33</v>
      </c>
      <c r="F14430">
        <v>116000</v>
      </c>
      <c r="G14430">
        <v>3</v>
      </c>
      <c r="H14430">
        <v>0</v>
      </c>
      <c r="I14430">
        <v>348000</v>
      </c>
      <c r="J14430">
        <v>0</v>
      </c>
      <c r="K14430">
        <v>348000</v>
      </c>
      <c r="L14430">
        <v>27000</v>
      </c>
      <c r="M14430">
        <v>1708000</v>
      </c>
      <c r="N14430" t="s">
        <v>48</v>
      </c>
      <c r="O14430" t="s">
        <v>49</v>
      </c>
      <c r="P14430" t="s">
        <v>94</v>
      </c>
      <c r="Q14430">
        <v>1</v>
      </c>
      <c r="R14430" t="s">
        <v>53</v>
      </c>
      <c r="S14430" t="s">
        <v>89</v>
      </c>
      <c r="T14430" t="s">
        <v>39</v>
      </c>
      <c r="U14430" t="str">
        <f>TEXT(B14430,"MMM")</f>
        <v>Apr</v>
      </c>
    </row>
    <row r="14431" spans="1:21" x14ac:dyDescent="0.3">
      <c r="A14431">
        <v>249000</v>
      </c>
      <c r="B14431">
        <v>45769.621898148202</v>
      </c>
      <c r="C14431" t="s">
        <v>580</v>
      </c>
      <c r="D14431" t="s">
        <v>313</v>
      </c>
      <c r="E14431" t="s">
        <v>47</v>
      </c>
      <c r="F14431">
        <v>249000</v>
      </c>
      <c r="G14431">
        <v>2</v>
      </c>
      <c r="H14431">
        <v>0</v>
      </c>
      <c r="I14431">
        <v>498000</v>
      </c>
      <c r="J14431">
        <v>0</v>
      </c>
      <c r="K14431">
        <v>498000</v>
      </c>
      <c r="L14431">
        <v>27000</v>
      </c>
      <c r="M14431">
        <v>1708000</v>
      </c>
      <c r="N14431" t="s">
        <v>48</v>
      </c>
      <c r="O14431" t="s">
        <v>49</v>
      </c>
      <c r="P14431" t="s">
        <v>94</v>
      </c>
      <c r="Q14431">
        <v>1</v>
      </c>
      <c r="R14431" t="s">
        <v>41</v>
      </c>
      <c r="S14431" t="s">
        <v>134</v>
      </c>
      <c r="T14431" t="s">
        <v>43</v>
      </c>
      <c r="U14431" t="str">
        <f>TEXT(B14431,"MMM")</f>
        <v>Apr</v>
      </c>
    </row>
    <row r="14432" spans="1:21" x14ac:dyDescent="0.3">
      <c r="A14432">
        <v>260000</v>
      </c>
      <c r="B14432">
        <v>45831.845891203702</v>
      </c>
      <c r="C14432" t="s">
        <v>583</v>
      </c>
      <c r="D14432" t="s">
        <v>257</v>
      </c>
      <c r="E14432" t="s">
        <v>78</v>
      </c>
      <c r="F14432">
        <v>260000</v>
      </c>
      <c r="G14432">
        <v>1</v>
      </c>
      <c r="H14432">
        <v>0</v>
      </c>
      <c r="I14432">
        <v>260000</v>
      </c>
      <c r="J14432">
        <v>0</v>
      </c>
      <c r="K14432">
        <v>260000</v>
      </c>
      <c r="L14432">
        <v>27000</v>
      </c>
      <c r="M14432">
        <v>1278000</v>
      </c>
      <c r="N14432" t="s">
        <v>67</v>
      </c>
      <c r="O14432" t="s">
        <v>49</v>
      </c>
      <c r="P14432" t="s">
        <v>68</v>
      </c>
      <c r="Q14432">
        <v>4</v>
      </c>
      <c r="R14432" t="s">
        <v>41</v>
      </c>
      <c r="S14432" t="s">
        <v>89</v>
      </c>
      <c r="T14432" t="s">
        <v>43</v>
      </c>
      <c r="U14432" t="str">
        <f>TEXT(B14432,"MMM")</f>
        <v>Jun</v>
      </c>
    </row>
    <row r="14433" spans="1:21" x14ac:dyDescent="0.3">
      <c r="A14433">
        <v>224000</v>
      </c>
      <c r="B14433">
        <v>45831.845891203702</v>
      </c>
      <c r="C14433" t="s">
        <v>583</v>
      </c>
      <c r="D14433" t="s">
        <v>257</v>
      </c>
      <c r="E14433" t="s">
        <v>102</v>
      </c>
      <c r="F14433">
        <v>224000</v>
      </c>
      <c r="G14433">
        <v>2</v>
      </c>
      <c r="H14433">
        <v>0</v>
      </c>
      <c r="I14433">
        <v>448000</v>
      </c>
      <c r="J14433">
        <v>0</v>
      </c>
      <c r="K14433">
        <v>448000</v>
      </c>
      <c r="L14433">
        <v>27000</v>
      </c>
      <c r="M14433">
        <v>1278000</v>
      </c>
      <c r="N14433" t="s">
        <v>67</v>
      </c>
      <c r="O14433" t="s">
        <v>49</v>
      </c>
      <c r="P14433" t="s">
        <v>68</v>
      </c>
      <c r="Q14433">
        <v>4</v>
      </c>
      <c r="R14433" t="s">
        <v>56</v>
      </c>
      <c r="S14433" t="s">
        <v>145</v>
      </c>
      <c r="T14433" t="s">
        <v>43</v>
      </c>
      <c r="U14433" t="str">
        <f>TEXT(B14433,"MMM")</f>
        <v>Jun</v>
      </c>
    </row>
    <row r="14434" spans="1:21" x14ac:dyDescent="0.3">
      <c r="A14434">
        <v>273000</v>
      </c>
      <c r="B14434">
        <v>45831.845891203702</v>
      </c>
      <c r="C14434" t="s">
        <v>583</v>
      </c>
      <c r="D14434" t="s">
        <v>257</v>
      </c>
      <c r="E14434" t="s">
        <v>80</v>
      </c>
      <c r="F14434">
        <v>273000</v>
      </c>
      <c r="G14434">
        <v>1</v>
      </c>
      <c r="H14434">
        <v>0</v>
      </c>
      <c r="I14434">
        <v>273000</v>
      </c>
      <c r="J14434">
        <v>0</v>
      </c>
      <c r="K14434">
        <v>273000</v>
      </c>
      <c r="L14434">
        <v>27000</v>
      </c>
      <c r="M14434">
        <v>1278000</v>
      </c>
      <c r="N14434" t="s">
        <v>67</v>
      </c>
      <c r="O14434" t="s">
        <v>49</v>
      </c>
      <c r="P14434" t="s">
        <v>68</v>
      </c>
      <c r="Q14434">
        <v>4</v>
      </c>
      <c r="R14434" t="s">
        <v>50</v>
      </c>
      <c r="S14434" t="s">
        <v>121</v>
      </c>
      <c r="T14434" t="s">
        <v>39</v>
      </c>
      <c r="U14434" t="str">
        <f>TEXT(B14434,"MMM")</f>
        <v>Jun</v>
      </c>
    </row>
    <row r="14435" spans="1:21" x14ac:dyDescent="0.3">
      <c r="A14435">
        <v>135000</v>
      </c>
      <c r="B14435">
        <v>45831.845891203702</v>
      </c>
      <c r="C14435" t="s">
        <v>583</v>
      </c>
      <c r="D14435" t="s">
        <v>257</v>
      </c>
      <c r="E14435" t="s">
        <v>86</v>
      </c>
      <c r="F14435">
        <v>135000</v>
      </c>
      <c r="G14435">
        <v>2</v>
      </c>
      <c r="H14435">
        <v>0</v>
      </c>
      <c r="I14435">
        <v>270000</v>
      </c>
      <c r="J14435">
        <v>0</v>
      </c>
      <c r="K14435">
        <v>270000</v>
      </c>
      <c r="L14435">
        <v>27000</v>
      </c>
      <c r="M14435">
        <v>1278000</v>
      </c>
      <c r="N14435" t="s">
        <v>67</v>
      </c>
      <c r="O14435" t="s">
        <v>49</v>
      </c>
      <c r="P14435" t="s">
        <v>68</v>
      </c>
      <c r="Q14435">
        <v>4</v>
      </c>
      <c r="R14435" t="s">
        <v>50</v>
      </c>
      <c r="S14435" t="s">
        <v>89</v>
      </c>
      <c r="T14435" t="s">
        <v>39</v>
      </c>
      <c r="U14435" t="str">
        <f>TEXT(B14435,"MMM")</f>
        <v>Jun</v>
      </c>
    </row>
    <row r="14436" spans="1:21" x14ac:dyDescent="0.3">
      <c r="A14436">
        <v>137000</v>
      </c>
      <c r="B14436">
        <v>45809.736562500002</v>
      </c>
      <c r="C14436" t="s">
        <v>154</v>
      </c>
      <c r="D14436" t="s">
        <v>155</v>
      </c>
      <c r="E14436" t="s">
        <v>152</v>
      </c>
      <c r="F14436">
        <v>137000</v>
      </c>
      <c r="G14436">
        <v>1</v>
      </c>
      <c r="H14436">
        <v>0</v>
      </c>
      <c r="I14436">
        <v>137000</v>
      </c>
      <c r="J14436">
        <v>0</v>
      </c>
      <c r="K14436">
        <v>137000</v>
      </c>
      <c r="L14436">
        <v>22000</v>
      </c>
      <c r="M14436">
        <v>1039000</v>
      </c>
      <c r="N14436" t="s">
        <v>67</v>
      </c>
      <c r="O14436" t="s">
        <v>74</v>
      </c>
      <c r="P14436" t="s">
        <v>94</v>
      </c>
      <c r="Q14436">
        <v>5</v>
      </c>
      <c r="R14436" t="s">
        <v>37</v>
      </c>
      <c r="S14436" t="s">
        <v>54</v>
      </c>
      <c r="T14436" t="s">
        <v>43</v>
      </c>
      <c r="U14436" t="str">
        <f>TEXT(B14436,"MMM")</f>
        <v>Jun</v>
      </c>
    </row>
    <row r="14437" spans="1:21" x14ac:dyDescent="0.3">
      <c r="A14437">
        <v>440000</v>
      </c>
      <c r="B14437">
        <v>45809.736562500002</v>
      </c>
      <c r="C14437" t="s">
        <v>154</v>
      </c>
      <c r="D14437" t="s">
        <v>155</v>
      </c>
      <c r="E14437" t="s">
        <v>116</v>
      </c>
      <c r="F14437">
        <v>440000</v>
      </c>
      <c r="G14437">
        <v>2</v>
      </c>
      <c r="H14437">
        <v>0</v>
      </c>
      <c r="I14437">
        <v>880000</v>
      </c>
      <c r="J14437">
        <v>0</v>
      </c>
      <c r="K14437">
        <v>880000</v>
      </c>
      <c r="L14437">
        <v>22000</v>
      </c>
      <c r="M14437">
        <v>1039000</v>
      </c>
      <c r="N14437" t="s">
        <v>67</v>
      </c>
      <c r="O14437" t="s">
        <v>74</v>
      </c>
      <c r="P14437" t="s">
        <v>94</v>
      </c>
      <c r="Q14437">
        <v>5</v>
      </c>
      <c r="R14437" t="s">
        <v>37</v>
      </c>
      <c r="S14437" t="s">
        <v>81</v>
      </c>
      <c r="T14437" t="s">
        <v>39</v>
      </c>
      <c r="U14437" t="str">
        <f>TEXT(B14437,"MMM")</f>
        <v>Jun</v>
      </c>
    </row>
    <row r="14438" spans="1:21" x14ac:dyDescent="0.3">
      <c r="A14438">
        <v>415000</v>
      </c>
      <c r="B14438">
        <v>45747.802164351902</v>
      </c>
      <c r="C14438" t="s">
        <v>755</v>
      </c>
      <c r="D14438" t="s">
        <v>287</v>
      </c>
      <c r="E14438" t="s">
        <v>55</v>
      </c>
      <c r="F14438">
        <v>415000</v>
      </c>
      <c r="G14438">
        <v>2</v>
      </c>
      <c r="H14438">
        <v>0</v>
      </c>
      <c r="I14438">
        <v>830000</v>
      </c>
      <c r="J14438">
        <v>0</v>
      </c>
      <c r="K14438">
        <v>830000</v>
      </c>
      <c r="L14438">
        <v>24000</v>
      </c>
      <c r="M14438">
        <v>1532000</v>
      </c>
      <c r="N14438" t="s">
        <v>84</v>
      </c>
      <c r="O14438" t="s">
        <v>49</v>
      </c>
      <c r="P14438" t="s">
        <v>94</v>
      </c>
      <c r="Q14438">
        <v>5</v>
      </c>
      <c r="R14438" t="s">
        <v>41</v>
      </c>
      <c r="S14438" t="s">
        <v>110</v>
      </c>
      <c r="T14438" t="s">
        <v>39</v>
      </c>
      <c r="U14438" t="str">
        <f>TEXT(B14438,"MMM")</f>
        <v>Mar</v>
      </c>
    </row>
    <row r="14439" spans="1:21" x14ac:dyDescent="0.3">
      <c r="A14439">
        <v>150000</v>
      </c>
      <c r="B14439">
        <v>45747.802164351902</v>
      </c>
      <c r="C14439" t="s">
        <v>755</v>
      </c>
      <c r="D14439" t="s">
        <v>287</v>
      </c>
      <c r="E14439" t="s">
        <v>80</v>
      </c>
      <c r="F14439">
        <v>150000</v>
      </c>
      <c r="G14439">
        <v>3</v>
      </c>
      <c r="H14439">
        <v>0</v>
      </c>
      <c r="I14439">
        <v>450000</v>
      </c>
      <c r="J14439">
        <v>0</v>
      </c>
      <c r="K14439">
        <v>450000</v>
      </c>
      <c r="L14439">
        <v>24000</v>
      </c>
      <c r="M14439">
        <v>1532000</v>
      </c>
      <c r="N14439" t="s">
        <v>84</v>
      </c>
      <c r="O14439" t="s">
        <v>49</v>
      </c>
      <c r="P14439" t="s">
        <v>94</v>
      </c>
      <c r="Q14439">
        <v>5</v>
      </c>
      <c r="R14439" t="s">
        <v>41</v>
      </c>
      <c r="S14439" t="s">
        <v>121</v>
      </c>
      <c r="T14439" t="s">
        <v>39</v>
      </c>
      <c r="U14439" t="str">
        <f>TEXT(B14439,"MMM")</f>
        <v>Mar</v>
      </c>
    </row>
    <row r="14440" spans="1:21" x14ac:dyDescent="0.3">
      <c r="A14440">
        <v>114000</v>
      </c>
      <c r="B14440">
        <v>45747.802164351902</v>
      </c>
      <c r="C14440" t="s">
        <v>755</v>
      </c>
      <c r="D14440" t="s">
        <v>287</v>
      </c>
      <c r="E14440" t="s">
        <v>115</v>
      </c>
      <c r="F14440">
        <v>114000</v>
      </c>
      <c r="G14440">
        <v>2</v>
      </c>
      <c r="H14440">
        <v>0</v>
      </c>
      <c r="I14440">
        <v>228000</v>
      </c>
      <c r="J14440">
        <v>0</v>
      </c>
      <c r="K14440">
        <v>228000</v>
      </c>
      <c r="L14440">
        <v>24000</v>
      </c>
      <c r="M14440">
        <v>1532000</v>
      </c>
      <c r="N14440" t="s">
        <v>84</v>
      </c>
      <c r="O14440" t="s">
        <v>49</v>
      </c>
      <c r="P14440" t="s">
        <v>94</v>
      </c>
      <c r="Q14440">
        <v>5</v>
      </c>
      <c r="R14440" t="s">
        <v>50</v>
      </c>
      <c r="S14440" t="s">
        <v>103</v>
      </c>
      <c r="T14440" t="s">
        <v>43</v>
      </c>
      <c r="U14440" t="str">
        <f>TEXT(B14440,"MMM")</f>
        <v>Mar</v>
      </c>
    </row>
    <row r="14441" spans="1:21" x14ac:dyDescent="0.3">
      <c r="A14441">
        <v>230000</v>
      </c>
      <c r="B14441">
        <v>45793.640694444497</v>
      </c>
      <c r="C14441" t="s">
        <v>241</v>
      </c>
      <c r="D14441" t="s">
        <v>73</v>
      </c>
      <c r="E14441" t="s">
        <v>102</v>
      </c>
      <c r="F14441">
        <v>230000</v>
      </c>
      <c r="G14441">
        <v>2</v>
      </c>
      <c r="H14441">
        <v>0</v>
      </c>
      <c r="I14441">
        <v>460000</v>
      </c>
      <c r="J14441">
        <v>0</v>
      </c>
      <c r="K14441">
        <v>460000</v>
      </c>
      <c r="L14441">
        <v>17000</v>
      </c>
      <c r="M14441">
        <v>995000</v>
      </c>
      <c r="N14441" t="s">
        <v>34</v>
      </c>
      <c r="O14441" t="s">
        <v>193</v>
      </c>
      <c r="P14441" t="s">
        <v>36</v>
      </c>
      <c r="Q14441">
        <v>5</v>
      </c>
      <c r="R14441" t="s">
        <v>50</v>
      </c>
      <c r="S14441" t="s">
        <v>145</v>
      </c>
      <c r="T14441" t="s">
        <v>43</v>
      </c>
      <c r="U14441" t="str">
        <f>TEXT(B14441,"MMM")</f>
        <v>Mei</v>
      </c>
    </row>
    <row r="14442" spans="1:21" x14ac:dyDescent="0.3">
      <c r="A14442">
        <v>259000</v>
      </c>
      <c r="B14442">
        <v>45793.640694444497</v>
      </c>
      <c r="C14442" t="s">
        <v>241</v>
      </c>
      <c r="D14442" t="s">
        <v>73</v>
      </c>
      <c r="E14442" t="s">
        <v>93</v>
      </c>
      <c r="F14442">
        <v>259000</v>
      </c>
      <c r="G14442">
        <v>2</v>
      </c>
      <c r="H14442">
        <v>0</v>
      </c>
      <c r="I14442">
        <v>518000</v>
      </c>
      <c r="J14442">
        <v>0</v>
      </c>
      <c r="K14442">
        <v>518000</v>
      </c>
      <c r="L14442">
        <v>17000</v>
      </c>
      <c r="M14442">
        <v>995000</v>
      </c>
      <c r="N14442" t="s">
        <v>34</v>
      </c>
      <c r="O14442" t="s">
        <v>193</v>
      </c>
      <c r="P14442" t="s">
        <v>36</v>
      </c>
      <c r="Q14442">
        <v>5</v>
      </c>
      <c r="R14442" t="s">
        <v>50</v>
      </c>
      <c r="S14442" t="s">
        <v>89</v>
      </c>
      <c r="T14442" t="s">
        <v>43</v>
      </c>
      <c r="U14442" t="str">
        <f>TEXT(B14442,"MMM")</f>
        <v>Mei</v>
      </c>
    </row>
    <row r="14443" spans="1:21" x14ac:dyDescent="0.3">
      <c r="A14443">
        <v>350000</v>
      </c>
      <c r="B14443">
        <v>45985.463761574101</v>
      </c>
      <c r="C14443" t="s">
        <v>455</v>
      </c>
      <c r="D14443" t="s">
        <v>272</v>
      </c>
      <c r="E14443" t="s">
        <v>116</v>
      </c>
      <c r="F14443">
        <v>350000</v>
      </c>
      <c r="G14443">
        <v>2</v>
      </c>
      <c r="H14443">
        <v>0</v>
      </c>
      <c r="I14443">
        <v>700000</v>
      </c>
      <c r="J14443">
        <v>0</v>
      </c>
      <c r="K14443">
        <v>700000</v>
      </c>
      <c r="L14443">
        <v>27000</v>
      </c>
      <c r="M14443">
        <v>1576000</v>
      </c>
      <c r="N14443" t="s">
        <v>34</v>
      </c>
      <c r="O14443" t="s">
        <v>74</v>
      </c>
      <c r="P14443" t="s">
        <v>94</v>
      </c>
      <c r="Q14443">
        <v>2</v>
      </c>
      <c r="R14443" t="s">
        <v>53</v>
      </c>
      <c r="S14443" t="s">
        <v>81</v>
      </c>
      <c r="T14443" t="s">
        <v>39</v>
      </c>
      <c r="U14443" t="str">
        <f>TEXT(B14443,"MMM")</f>
        <v>Nov</v>
      </c>
    </row>
    <row r="14444" spans="1:21" x14ac:dyDescent="0.3">
      <c r="A14444">
        <v>212000</v>
      </c>
      <c r="B14444">
        <v>45985.463761574101</v>
      </c>
      <c r="C14444" t="s">
        <v>455</v>
      </c>
      <c r="D14444" t="s">
        <v>272</v>
      </c>
      <c r="E14444" t="s">
        <v>66</v>
      </c>
      <c r="F14444">
        <v>212000</v>
      </c>
      <c r="G14444">
        <v>1</v>
      </c>
      <c r="H14444">
        <v>0</v>
      </c>
      <c r="I14444">
        <v>212000</v>
      </c>
      <c r="J14444">
        <v>0</v>
      </c>
      <c r="K14444">
        <v>212000</v>
      </c>
      <c r="L14444">
        <v>27000</v>
      </c>
      <c r="M14444">
        <v>1576000</v>
      </c>
      <c r="N14444" t="s">
        <v>34</v>
      </c>
      <c r="O14444" t="s">
        <v>74</v>
      </c>
      <c r="P14444" t="s">
        <v>94</v>
      </c>
      <c r="Q14444">
        <v>2</v>
      </c>
      <c r="R14444" t="s">
        <v>53</v>
      </c>
      <c r="S14444" t="s">
        <v>69</v>
      </c>
      <c r="T14444" t="s">
        <v>39</v>
      </c>
      <c r="U14444" t="str">
        <f>TEXT(B14444,"MMM")</f>
        <v>Nov</v>
      </c>
    </row>
    <row r="14445" spans="1:21" x14ac:dyDescent="0.3">
      <c r="A14445">
        <v>96000</v>
      </c>
      <c r="B14445">
        <v>45985.463761574101</v>
      </c>
      <c r="C14445" t="s">
        <v>455</v>
      </c>
      <c r="D14445" t="s">
        <v>272</v>
      </c>
      <c r="E14445" t="s">
        <v>152</v>
      </c>
      <c r="F14445">
        <v>96000</v>
      </c>
      <c r="G14445">
        <v>2</v>
      </c>
      <c r="H14445">
        <v>0</v>
      </c>
      <c r="I14445">
        <v>192000</v>
      </c>
      <c r="J14445">
        <v>0</v>
      </c>
      <c r="K14445">
        <v>192000</v>
      </c>
      <c r="L14445">
        <v>27000</v>
      </c>
      <c r="M14445">
        <v>1576000</v>
      </c>
      <c r="N14445" t="s">
        <v>34</v>
      </c>
      <c r="O14445" t="s">
        <v>74</v>
      </c>
      <c r="P14445" t="s">
        <v>94</v>
      </c>
      <c r="Q14445">
        <v>2</v>
      </c>
      <c r="R14445" t="s">
        <v>56</v>
      </c>
      <c r="S14445" t="s">
        <v>103</v>
      </c>
      <c r="T14445" t="s">
        <v>43</v>
      </c>
      <c r="U14445" t="str">
        <f>TEXT(B14445,"MMM")</f>
        <v>Nov</v>
      </c>
    </row>
    <row r="14446" spans="1:21" x14ac:dyDescent="0.3">
      <c r="A14446">
        <v>445000</v>
      </c>
      <c r="B14446">
        <v>45985.463761574101</v>
      </c>
      <c r="C14446" t="s">
        <v>455</v>
      </c>
      <c r="D14446" t="s">
        <v>272</v>
      </c>
      <c r="E14446" t="s">
        <v>109</v>
      </c>
      <c r="F14446">
        <v>445000</v>
      </c>
      <c r="G14446">
        <v>1</v>
      </c>
      <c r="H14446">
        <v>0</v>
      </c>
      <c r="I14446">
        <v>445000</v>
      </c>
      <c r="J14446">
        <v>0</v>
      </c>
      <c r="K14446">
        <v>445000</v>
      </c>
      <c r="L14446">
        <v>27000</v>
      </c>
      <c r="M14446">
        <v>1576000</v>
      </c>
      <c r="N14446" t="s">
        <v>34</v>
      </c>
      <c r="O14446" t="s">
        <v>74</v>
      </c>
      <c r="P14446" t="s">
        <v>94</v>
      </c>
      <c r="Q14446">
        <v>2</v>
      </c>
      <c r="R14446" t="s">
        <v>53</v>
      </c>
      <c r="S14446" t="s">
        <v>57</v>
      </c>
      <c r="T14446" t="s">
        <v>39</v>
      </c>
      <c r="U14446" t="str">
        <f>TEXT(B14446,"MMM")</f>
        <v>Nov</v>
      </c>
    </row>
    <row r="14447" spans="1:21" x14ac:dyDescent="0.3">
      <c r="A14447">
        <v>397000</v>
      </c>
      <c r="B14447">
        <v>45982.8745949074</v>
      </c>
      <c r="C14447" t="s">
        <v>427</v>
      </c>
      <c r="D14447" t="s">
        <v>185</v>
      </c>
      <c r="E14447" t="s">
        <v>102</v>
      </c>
      <c r="F14447">
        <v>397000</v>
      </c>
      <c r="G14447">
        <v>1</v>
      </c>
      <c r="H14447">
        <v>0</v>
      </c>
      <c r="I14447">
        <v>397000</v>
      </c>
      <c r="J14447">
        <v>0</v>
      </c>
      <c r="K14447">
        <v>397000</v>
      </c>
      <c r="L14447">
        <v>17000</v>
      </c>
      <c r="M14447">
        <v>828000</v>
      </c>
      <c r="N14447" t="s">
        <v>48</v>
      </c>
      <c r="O14447" t="s">
        <v>49</v>
      </c>
      <c r="P14447" t="s">
        <v>36</v>
      </c>
      <c r="Q14447">
        <v>5</v>
      </c>
      <c r="R14447" t="s">
        <v>53</v>
      </c>
      <c r="S14447" t="s">
        <v>145</v>
      </c>
      <c r="T14447" t="s">
        <v>43</v>
      </c>
      <c r="U14447" t="str">
        <f>TEXT(B14447,"MMM")</f>
        <v>Nov</v>
      </c>
    </row>
    <row r="14448" spans="1:21" x14ac:dyDescent="0.3">
      <c r="A14448">
        <v>207000</v>
      </c>
      <c r="B14448">
        <v>45982.8745949074</v>
      </c>
      <c r="C14448" t="s">
        <v>427</v>
      </c>
      <c r="D14448" t="s">
        <v>185</v>
      </c>
      <c r="E14448" t="s">
        <v>61</v>
      </c>
      <c r="F14448">
        <v>207000</v>
      </c>
      <c r="G14448">
        <v>2</v>
      </c>
      <c r="H14448">
        <v>0</v>
      </c>
      <c r="I14448">
        <v>414000</v>
      </c>
      <c r="J14448">
        <v>0</v>
      </c>
      <c r="K14448">
        <v>414000</v>
      </c>
      <c r="L14448">
        <v>17000</v>
      </c>
      <c r="M14448">
        <v>828000</v>
      </c>
      <c r="N14448" t="s">
        <v>48</v>
      </c>
      <c r="O14448" t="s">
        <v>49</v>
      </c>
      <c r="P14448" t="s">
        <v>36</v>
      </c>
      <c r="Q14448">
        <v>5</v>
      </c>
      <c r="R14448" t="s">
        <v>41</v>
      </c>
      <c r="S14448" t="s">
        <v>69</v>
      </c>
      <c r="T14448" t="s">
        <v>43</v>
      </c>
      <c r="U14448" t="str">
        <f>TEXT(B14448,"MMM")</f>
        <v>Nov</v>
      </c>
    </row>
    <row r="14449" spans="1:21" x14ac:dyDescent="0.3">
      <c r="A14449">
        <v>50000</v>
      </c>
      <c r="B14449">
        <v>45778.504236111097</v>
      </c>
      <c r="C14449" t="s">
        <v>289</v>
      </c>
      <c r="D14449" t="s">
        <v>151</v>
      </c>
      <c r="E14449" t="s">
        <v>86</v>
      </c>
      <c r="F14449">
        <v>50000</v>
      </c>
      <c r="G14449">
        <v>4</v>
      </c>
      <c r="H14449">
        <v>0</v>
      </c>
      <c r="I14449">
        <v>200000</v>
      </c>
      <c r="J14449">
        <v>0</v>
      </c>
      <c r="K14449">
        <v>200000</v>
      </c>
      <c r="L14449">
        <v>17000</v>
      </c>
      <c r="M14449">
        <v>436000</v>
      </c>
      <c r="N14449" t="s">
        <v>34</v>
      </c>
      <c r="O14449" t="s">
        <v>35</v>
      </c>
      <c r="P14449" t="s">
        <v>94</v>
      </c>
      <c r="Q14449">
        <v>1</v>
      </c>
      <c r="R14449" t="s">
        <v>53</v>
      </c>
      <c r="S14449" t="s">
        <v>87</v>
      </c>
      <c r="T14449" t="s">
        <v>39</v>
      </c>
      <c r="U14449" t="str">
        <f>TEXT(B14449,"MMM")</f>
        <v>Mei</v>
      </c>
    </row>
    <row r="14450" spans="1:21" x14ac:dyDescent="0.3">
      <c r="A14450">
        <v>219000</v>
      </c>
      <c r="B14450">
        <v>45778.504236111097</v>
      </c>
      <c r="C14450" t="s">
        <v>289</v>
      </c>
      <c r="D14450" t="s">
        <v>151</v>
      </c>
      <c r="E14450" t="s">
        <v>80</v>
      </c>
      <c r="F14450">
        <v>219000</v>
      </c>
      <c r="G14450">
        <v>1</v>
      </c>
      <c r="H14450">
        <v>0</v>
      </c>
      <c r="I14450">
        <v>219000</v>
      </c>
      <c r="J14450">
        <v>0</v>
      </c>
      <c r="K14450">
        <v>219000</v>
      </c>
      <c r="L14450">
        <v>17000</v>
      </c>
      <c r="M14450">
        <v>436000</v>
      </c>
      <c r="N14450" t="s">
        <v>34</v>
      </c>
      <c r="O14450" t="s">
        <v>35</v>
      </c>
      <c r="P14450" t="s">
        <v>94</v>
      </c>
      <c r="Q14450">
        <v>1</v>
      </c>
      <c r="R14450" t="s">
        <v>50</v>
      </c>
      <c r="S14450" t="s">
        <v>121</v>
      </c>
      <c r="T14450" t="s">
        <v>39</v>
      </c>
      <c r="U14450" t="str">
        <f>TEXT(B14450,"MMM")</f>
        <v>Mei</v>
      </c>
    </row>
    <row r="14451" spans="1:21" x14ac:dyDescent="0.3">
      <c r="A14451">
        <v>169000</v>
      </c>
      <c r="B14451">
        <v>45751.8144328704</v>
      </c>
      <c r="C14451" t="s">
        <v>235</v>
      </c>
      <c r="D14451" t="s">
        <v>65</v>
      </c>
      <c r="E14451" t="s">
        <v>66</v>
      </c>
      <c r="F14451">
        <v>169000</v>
      </c>
      <c r="G14451">
        <v>2</v>
      </c>
      <c r="H14451">
        <v>10</v>
      </c>
      <c r="I14451">
        <v>338000</v>
      </c>
      <c r="J14451">
        <v>33800</v>
      </c>
      <c r="K14451">
        <v>304200</v>
      </c>
      <c r="L14451">
        <v>17000</v>
      </c>
      <c r="M14451">
        <v>814400</v>
      </c>
      <c r="N14451" t="s">
        <v>34</v>
      </c>
      <c r="O14451" t="s">
        <v>49</v>
      </c>
      <c r="P14451" t="s">
        <v>94</v>
      </c>
      <c r="Q14451">
        <v>3</v>
      </c>
      <c r="R14451" t="s">
        <v>41</v>
      </c>
      <c r="S14451" t="s">
        <v>69</v>
      </c>
      <c r="T14451" t="s">
        <v>39</v>
      </c>
      <c r="U14451" t="str">
        <f>TEXT(B14451,"MMM")</f>
        <v>Apr</v>
      </c>
    </row>
    <row r="14452" spans="1:21" x14ac:dyDescent="0.3">
      <c r="A14452">
        <v>274000</v>
      </c>
      <c r="B14452">
        <v>45751.8144328704</v>
      </c>
      <c r="C14452" t="s">
        <v>235</v>
      </c>
      <c r="D14452" t="s">
        <v>65</v>
      </c>
      <c r="E14452" t="s">
        <v>61</v>
      </c>
      <c r="F14452">
        <v>274000</v>
      </c>
      <c r="G14452">
        <v>2</v>
      </c>
      <c r="H14452">
        <v>10</v>
      </c>
      <c r="I14452">
        <v>548000</v>
      </c>
      <c r="J14452">
        <v>54800</v>
      </c>
      <c r="K14452">
        <v>493200</v>
      </c>
      <c r="L14452">
        <v>17000</v>
      </c>
      <c r="M14452">
        <v>814400</v>
      </c>
      <c r="N14452" t="s">
        <v>34</v>
      </c>
      <c r="O14452" t="s">
        <v>49</v>
      </c>
      <c r="P14452" t="s">
        <v>94</v>
      </c>
      <c r="Q14452">
        <v>3</v>
      </c>
      <c r="R14452" t="s">
        <v>41</v>
      </c>
      <c r="S14452" t="s">
        <v>170</v>
      </c>
      <c r="T14452" t="s">
        <v>43</v>
      </c>
      <c r="U14452" t="str">
        <f>TEXT(B14452,"MMM")</f>
        <v>Apr</v>
      </c>
    </row>
    <row r="14453" spans="1:21" x14ac:dyDescent="0.3">
      <c r="A14453">
        <v>78000</v>
      </c>
      <c r="B14453">
        <v>45996.379768518498</v>
      </c>
      <c r="C14453" t="s">
        <v>800</v>
      </c>
      <c r="D14453" t="s">
        <v>151</v>
      </c>
      <c r="E14453" t="s">
        <v>152</v>
      </c>
      <c r="F14453">
        <v>78000</v>
      </c>
      <c r="G14453">
        <v>1</v>
      </c>
      <c r="H14453">
        <v>0</v>
      </c>
      <c r="I14453">
        <v>78000</v>
      </c>
      <c r="J14453">
        <v>0</v>
      </c>
      <c r="K14453">
        <v>78000</v>
      </c>
      <c r="L14453">
        <v>20000</v>
      </c>
      <c r="M14453">
        <v>697000</v>
      </c>
      <c r="N14453" t="s">
        <v>84</v>
      </c>
      <c r="O14453" t="s">
        <v>49</v>
      </c>
      <c r="P14453" t="s">
        <v>68</v>
      </c>
      <c r="Q14453">
        <v>1</v>
      </c>
      <c r="R14453" t="s">
        <v>53</v>
      </c>
      <c r="S14453" t="s">
        <v>111</v>
      </c>
      <c r="T14453" t="s">
        <v>43</v>
      </c>
      <c r="U14453" t="str">
        <f>TEXT(B14453,"MMM")</f>
        <v>Des</v>
      </c>
    </row>
    <row r="14454" spans="1:21" x14ac:dyDescent="0.3">
      <c r="A14454">
        <v>243000</v>
      </c>
      <c r="B14454">
        <v>45996.379768518498</v>
      </c>
      <c r="C14454" t="s">
        <v>800</v>
      </c>
      <c r="D14454" t="s">
        <v>151</v>
      </c>
      <c r="E14454" t="s">
        <v>80</v>
      </c>
      <c r="F14454">
        <v>243000</v>
      </c>
      <c r="G14454">
        <v>1</v>
      </c>
      <c r="H14454">
        <v>0</v>
      </c>
      <c r="I14454">
        <v>243000</v>
      </c>
      <c r="J14454">
        <v>0</v>
      </c>
      <c r="K14454">
        <v>243000</v>
      </c>
      <c r="L14454">
        <v>20000</v>
      </c>
      <c r="M14454">
        <v>697000</v>
      </c>
      <c r="N14454" t="s">
        <v>84</v>
      </c>
      <c r="O14454" t="s">
        <v>49</v>
      </c>
      <c r="P14454" t="s">
        <v>68</v>
      </c>
      <c r="Q14454">
        <v>1</v>
      </c>
      <c r="R14454" t="s">
        <v>53</v>
      </c>
      <c r="S14454" t="s">
        <v>57</v>
      </c>
      <c r="T14454" t="s">
        <v>39</v>
      </c>
      <c r="U14454" t="str">
        <f>TEXT(B14454,"MMM")</f>
        <v>Des</v>
      </c>
    </row>
    <row r="14455" spans="1:21" x14ac:dyDescent="0.3">
      <c r="A14455">
        <v>356000</v>
      </c>
      <c r="B14455">
        <v>45996.379768518498</v>
      </c>
      <c r="C14455" t="s">
        <v>800</v>
      </c>
      <c r="D14455" t="s">
        <v>151</v>
      </c>
      <c r="E14455" t="s">
        <v>47</v>
      </c>
      <c r="F14455">
        <v>356000</v>
      </c>
      <c r="G14455">
        <v>1</v>
      </c>
      <c r="H14455">
        <v>0</v>
      </c>
      <c r="I14455">
        <v>356000</v>
      </c>
      <c r="J14455">
        <v>0</v>
      </c>
      <c r="K14455">
        <v>356000</v>
      </c>
      <c r="L14455">
        <v>20000</v>
      </c>
      <c r="M14455">
        <v>697000</v>
      </c>
      <c r="N14455" t="s">
        <v>84</v>
      </c>
      <c r="O14455" t="s">
        <v>49</v>
      </c>
      <c r="P14455" t="s">
        <v>68</v>
      </c>
      <c r="Q14455">
        <v>1</v>
      </c>
      <c r="R14455" t="s">
        <v>37</v>
      </c>
      <c r="S14455" t="s">
        <v>51</v>
      </c>
      <c r="T14455" t="s">
        <v>43</v>
      </c>
      <c r="U14455" t="str">
        <f>TEXT(B14455,"MMM")</f>
        <v>Des</v>
      </c>
    </row>
    <row r="14456" spans="1:21" x14ac:dyDescent="0.3">
      <c r="A14456">
        <v>149000</v>
      </c>
      <c r="B14456">
        <v>45887.889270833301</v>
      </c>
      <c r="C14456" t="s">
        <v>876</v>
      </c>
      <c r="D14456" t="s">
        <v>155</v>
      </c>
      <c r="E14456" t="s">
        <v>93</v>
      </c>
      <c r="F14456">
        <v>149000</v>
      </c>
      <c r="G14456">
        <v>1</v>
      </c>
      <c r="H14456">
        <v>0</v>
      </c>
      <c r="I14456">
        <v>149000</v>
      </c>
      <c r="J14456">
        <v>0</v>
      </c>
      <c r="K14456">
        <v>149000</v>
      </c>
      <c r="L14456">
        <v>20000</v>
      </c>
      <c r="M14456">
        <v>562000</v>
      </c>
      <c r="N14456" t="s">
        <v>84</v>
      </c>
      <c r="O14456" t="s">
        <v>49</v>
      </c>
      <c r="P14456" t="s">
        <v>94</v>
      </c>
      <c r="Q14456">
        <v>2</v>
      </c>
      <c r="R14456" t="s">
        <v>53</v>
      </c>
      <c r="S14456" t="s">
        <v>89</v>
      </c>
      <c r="T14456" t="s">
        <v>43</v>
      </c>
      <c r="U14456" t="str">
        <f>TEXT(B14456,"MMM")</f>
        <v>Agu</v>
      </c>
    </row>
    <row r="14457" spans="1:21" x14ac:dyDescent="0.3">
      <c r="A14457">
        <v>287000</v>
      </c>
      <c r="B14457">
        <v>45887.889270833301</v>
      </c>
      <c r="C14457" t="s">
        <v>876</v>
      </c>
      <c r="D14457" t="s">
        <v>155</v>
      </c>
      <c r="E14457" t="s">
        <v>40</v>
      </c>
      <c r="F14457">
        <v>287000</v>
      </c>
      <c r="G14457">
        <v>1</v>
      </c>
      <c r="H14457">
        <v>0</v>
      </c>
      <c r="I14457">
        <v>287000</v>
      </c>
      <c r="J14457">
        <v>0</v>
      </c>
      <c r="K14457">
        <v>287000</v>
      </c>
      <c r="L14457">
        <v>20000</v>
      </c>
      <c r="M14457">
        <v>562000</v>
      </c>
      <c r="N14457" t="s">
        <v>84</v>
      </c>
      <c r="O14457" t="s">
        <v>49</v>
      </c>
      <c r="P14457" t="s">
        <v>94</v>
      </c>
      <c r="Q14457">
        <v>2</v>
      </c>
      <c r="R14457" t="s">
        <v>50</v>
      </c>
      <c r="S14457" t="s">
        <v>212</v>
      </c>
      <c r="T14457" t="s">
        <v>43</v>
      </c>
      <c r="U14457" t="str">
        <f>TEXT(B14457,"MMM")</f>
        <v>Agu</v>
      </c>
    </row>
    <row r="14458" spans="1:21" x14ac:dyDescent="0.3">
      <c r="A14458">
        <v>106000</v>
      </c>
      <c r="B14458">
        <v>45887.889270833301</v>
      </c>
      <c r="C14458" t="s">
        <v>876</v>
      </c>
      <c r="D14458" t="s">
        <v>155</v>
      </c>
      <c r="E14458" t="s">
        <v>86</v>
      </c>
      <c r="F14458">
        <v>106000</v>
      </c>
      <c r="G14458">
        <v>1</v>
      </c>
      <c r="H14458">
        <v>0</v>
      </c>
      <c r="I14458">
        <v>106000</v>
      </c>
      <c r="J14458">
        <v>0</v>
      </c>
      <c r="K14458">
        <v>106000</v>
      </c>
      <c r="L14458">
        <v>20000</v>
      </c>
      <c r="M14458">
        <v>562000</v>
      </c>
      <c r="N14458" t="s">
        <v>84</v>
      </c>
      <c r="O14458" t="s">
        <v>49</v>
      </c>
      <c r="P14458" t="s">
        <v>94</v>
      </c>
      <c r="Q14458">
        <v>2</v>
      </c>
      <c r="R14458" t="s">
        <v>53</v>
      </c>
      <c r="S14458" t="s">
        <v>89</v>
      </c>
      <c r="T14458" t="s">
        <v>39</v>
      </c>
      <c r="U14458" t="str">
        <f>TEXT(B14458,"MMM")</f>
        <v>Agu</v>
      </c>
    </row>
    <row r="14459" spans="1:21" x14ac:dyDescent="0.3">
      <c r="A14459">
        <v>422000</v>
      </c>
      <c r="B14459">
        <v>45819.558391203696</v>
      </c>
      <c r="C14459" t="s">
        <v>449</v>
      </c>
      <c r="D14459" t="s">
        <v>181</v>
      </c>
      <c r="E14459" t="s">
        <v>55</v>
      </c>
      <c r="F14459">
        <v>422000</v>
      </c>
      <c r="G14459">
        <v>1</v>
      </c>
      <c r="H14459">
        <v>0</v>
      </c>
      <c r="I14459">
        <v>422000</v>
      </c>
      <c r="J14459">
        <v>0</v>
      </c>
      <c r="K14459">
        <v>422000</v>
      </c>
      <c r="L14459">
        <v>27000</v>
      </c>
      <c r="M14459">
        <v>2579000</v>
      </c>
      <c r="N14459" t="s">
        <v>84</v>
      </c>
      <c r="O14459" t="s">
        <v>49</v>
      </c>
      <c r="P14459" t="s">
        <v>94</v>
      </c>
      <c r="Q14459">
        <v>3</v>
      </c>
      <c r="R14459" t="s">
        <v>50</v>
      </c>
      <c r="S14459" t="s">
        <v>110</v>
      </c>
      <c r="T14459" t="s">
        <v>39</v>
      </c>
      <c r="U14459" t="str">
        <f>TEXT(B14459,"MMM")</f>
        <v>Jun</v>
      </c>
    </row>
    <row r="14460" spans="1:21" x14ac:dyDescent="0.3">
      <c r="A14460">
        <v>566000</v>
      </c>
      <c r="B14460">
        <v>45819.558391203696</v>
      </c>
      <c r="C14460" t="s">
        <v>449</v>
      </c>
      <c r="D14460" t="s">
        <v>181</v>
      </c>
      <c r="E14460" t="s">
        <v>119</v>
      </c>
      <c r="F14460">
        <v>566000</v>
      </c>
      <c r="G14460">
        <v>1</v>
      </c>
      <c r="H14460">
        <v>0</v>
      </c>
      <c r="I14460">
        <v>566000</v>
      </c>
      <c r="J14460">
        <v>0</v>
      </c>
      <c r="K14460">
        <v>566000</v>
      </c>
      <c r="L14460">
        <v>27000</v>
      </c>
      <c r="M14460">
        <v>2579000</v>
      </c>
      <c r="N14460" t="s">
        <v>84</v>
      </c>
      <c r="O14460" t="s">
        <v>49</v>
      </c>
      <c r="P14460" t="s">
        <v>94</v>
      </c>
      <c r="Q14460">
        <v>3</v>
      </c>
      <c r="R14460" t="s">
        <v>53</v>
      </c>
      <c r="S14460" t="s">
        <v>77</v>
      </c>
      <c r="T14460" t="s">
        <v>43</v>
      </c>
      <c r="U14460" t="str">
        <f>TEXT(B14460,"MMM")</f>
        <v>Jun</v>
      </c>
    </row>
    <row r="14461" spans="1:21" x14ac:dyDescent="0.3">
      <c r="A14461">
        <v>222000</v>
      </c>
      <c r="B14461">
        <v>45819.558391203696</v>
      </c>
      <c r="C14461" t="s">
        <v>449</v>
      </c>
      <c r="D14461" t="s">
        <v>181</v>
      </c>
      <c r="E14461" t="s">
        <v>88</v>
      </c>
      <c r="F14461">
        <v>222000</v>
      </c>
      <c r="G14461">
        <v>2</v>
      </c>
      <c r="H14461">
        <v>0</v>
      </c>
      <c r="I14461">
        <v>444000</v>
      </c>
      <c r="J14461">
        <v>0</v>
      </c>
      <c r="K14461">
        <v>444000</v>
      </c>
      <c r="L14461">
        <v>27000</v>
      </c>
      <c r="M14461">
        <v>2579000</v>
      </c>
      <c r="N14461" t="s">
        <v>84</v>
      </c>
      <c r="O14461" t="s">
        <v>49</v>
      </c>
      <c r="P14461" t="s">
        <v>94</v>
      </c>
      <c r="Q14461">
        <v>3</v>
      </c>
      <c r="R14461" t="s">
        <v>50</v>
      </c>
      <c r="S14461" t="s">
        <v>54</v>
      </c>
      <c r="T14461" t="s">
        <v>43</v>
      </c>
      <c r="U14461" t="str">
        <f>TEXT(B14461,"MMM")</f>
        <v>Jun</v>
      </c>
    </row>
    <row r="14462" spans="1:21" x14ac:dyDescent="0.3">
      <c r="A14462">
        <v>560000</v>
      </c>
      <c r="B14462">
        <v>45819.558391203696</v>
      </c>
      <c r="C14462" t="s">
        <v>449</v>
      </c>
      <c r="D14462" t="s">
        <v>181</v>
      </c>
      <c r="E14462" t="s">
        <v>76</v>
      </c>
      <c r="F14462">
        <v>560000</v>
      </c>
      <c r="G14462">
        <v>2</v>
      </c>
      <c r="H14462">
        <v>0</v>
      </c>
      <c r="I14462">
        <v>1120000</v>
      </c>
      <c r="J14462">
        <v>0</v>
      </c>
      <c r="K14462">
        <v>1120000</v>
      </c>
      <c r="L14462">
        <v>27000</v>
      </c>
      <c r="M14462">
        <v>2579000</v>
      </c>
      <c r="N14462" t="s">
        <v>84</v>
      </c>
      <c r="O14462" t="s">
        <v>49</v>
      </c>
      <c r="P14462" t="s">
        <v>94</v>
      </c>
      <c r="Q14462">
        <v>3</v>
      </c>
      <c r="R14462" t="s">
        <v>41</v>
      </c>
      <c r="S14462" t="s">
        <v>77</v>
      </c>
      <c r="T14462" t="s">
        <v>43</v>
      </c>
      <c r="U14462" t="str">
        <f>TEXT(B14462,"MMM")</f>
        <v>Jun</v>
      </c>
    </row>
    <row r="14463" spans="1:21" x14ac:dyDescent="0.3">
      <c r="A14463">
        <v>230000</v>
      </c>
      <c r="B14463">
        <v>45776.627812500003</v>
      </c>
      <c r="C14463" t="s">
        <v>575</v>
      </c>
      <c r="D14463" t="s">
        <v>65</v>
      </c>
      <c r="E14463" t="s">
        <v>47</v>
      </c>
      <c r="F14463">
        <v>230000</v>
      </c>
      <c r="G14463">
        <v>2</v>
      </c>
      <c r="H14463">
        <v>0</v>
      </c>
      <c r="I14463">
        <v>460000</v>
      </c>
      <c r="J14463">
        <v>0</v>
      </c>
      <c r="K14463">
        <v>460000</v>
      </c>
      <c r="L14463">
        <v>17000</v>
      </c>
      <c r="M14463">
        <v>690000</v>
      </c>
      <c r="N14463" t="s">
        <v>84</v>
      </c>
      <c r="O14463" t="s">
        <v>49</v>
      </c>
      <c r="P14463" t="s">
        <v>68</v>
      </c>
      <c r="Q14463">
        <v>5</v>
      </c>
      <c r="R14463" t="s">
        <v>53</v>
      </c>
      <c r="S14463" t="s">
        <v>51</v>
      </c>
      <c r="T14463" t="s">
        <v>43</v>
      </c>
      <c r="U14463" t="str">
        <f>TEXT(B14463,"MMM")</f>
        <v>Apr</v>
      </c>
    </row>
    <row r="14464" spans="1:21" x14ac:dyDescent="0.3">
      <c r="A14464">
        <v>213000</v>
      </c>
      <c r="B14464">
        <v>45776.627812500003</v>
      </c>
      <c r="C14464" t="s">
        <v>575</v>
      </c>
      <c r="D14464" t="s">
        <v>65</v>
      </c>
      <c r="E14464" t="s">
        <v>40</v>
      </c>
      <c r="F14464">
        <v>213000</v>
      </c>
      <c r="G14464">
        <v>1</v>
      </c>
      <c r="H14464">
        <v>0</v>
      </c>
      <c r="I14464">
        <v>213000</v>
      </c>
      <c r="J14464">
        <v>0</v>
      </c>
      <c r="K14464">
        <v>213000</v>
      </c>
      <c r="L14464">
        <v>17000</v>
      </c>
      <c r="M14464">
        <v>690000</v>
      </c>
      <c r="N14464" t="s">
        <v>84</v>
      </c>
      <c r="O14464" t="s">
        <v>49</v>
      </c>
      <c r="P14464" t="s">
        <v>68</v>
      </c>
      <c r="Q14464">
        <v>5</v>
      </c>
      <c r="R14464" t="s">
        <v>41</v>
      </c>
      <c r="S14464" t="s">
        <v>42</v>
      </c>
      <c r="T14464" t="s">
        <v>43</v>
      </c>
      <c r="U14464" t="str">
        <f>TEXT(B14464,"MMM")</f>
        <v>Apr</v>
      </c>
    </row>
    <row r="14465" spans="1:21" x14ac:dyDescent="0.3">
      <c r="A14465">
        <v>511000</v>
      </c>
      <c r="B14465">
        <v>45699.759768518503</v>
      </c>
      <c r="C14465" t="s">
        <v>492</v>
      </c>
      <c r="D14465" t="s">
        <v>73</v>
      </c>
      <c r="E14465" t="s">
        <v>76</v>
      </c>
      <c r="F14465">
        <v>511000</v>
      </c>
      <c r="G14465">
        <v>1</v>
      </c>
      <c r="H14465">
        <v>0</v>
      </c>
      <c r="I14465">
        <v>511000</v>
      </c>
      <c r="J14465">
        <v>0</v>
      </c>
      <c r="K14465">
        <v>511000</v>
      </c>
      <c r="L14465">
        <v>24000</v>
      </c>
      <c r="M14465">
        <v>1617000</v>
      </c>
      <c r="N14465" t="s">
        <v>67</v>
      </c>
      <c r="O14465" t="s">
        <v>49</v>
      </c>
      <c r="P14465" t="s">
        <v>94</v>
      </c>
      <c r="Q14465">
        <v>5</v>
      </c>
      <c r="R14465" t="s">
        <v>41</v>
      </c>
      <c r="S14465" t="s">
        <v>176</v>
      </c>
      <c r="T14465" t="s">
        <v>43</v>
      </c>
      <c r="U14465" t="str">
        <f>TEXT(B14465,"MMM")</f>
        <v>Feb</v>
      </c>
    </row>
    <row r="14466" spans="1:21" x14ac:dyDescent="0.3">
      <c r="A14466">
        <v>892000</v>
      </c>
      <c r="B14466">
        <v>45699.759768518503</v>
      </c>
      <c r="C14466" t="s">
        <v>492</v>
      </c>
      <c r="D14466" t="s">
        <v>73</v>
      </c>
      <c r="E14466" t="s">
        <v>109</v>
      </c>
      <c r="F14466">
        <v>892000</v>
      </c>
      <c r="G14466">
        <v>1</v>
      </c>
      <c r="H14466">
        <v>0</v>
      </c>
      <c r="I14466">
        <v>892000</v>
      </c>
      <c r="J14466">
        <v>0</v>
      </c>
      <c r="K14466">
        <v>892000</v>
      </c>
      <c r="L14466">
        <v>24000</v>
      </c>
      <c r="M14466">
        <v>1617000</v>
      </c>
      <c r="N14466" t="s">
        <v>67</v>
      </c>
      <c r="O14466" t="s">
        <v>49</v>
      </c>
      <c r="P14466" t="s">
        <v>94</v>
      </c>
      <c r="Q14466">
        <v>5</v>
      </c>
      <c r="R14466" t="s">
        <v>50</v>
      </c>
      <c r="S14466" t="s">
        <v>148</v>
      </c>
      <c r="T14466" t="s">
        <v>39</v>
      </c>
      <c r="U14466" t="str">
        <f>TEXT(B14466,"MMM")</f>
        <v>Feb</v>
      </c>
    </row>
    <row r="14467" spans="1:21" x14ac:dyDescent="0.3">
      <c r="A14467">
        <v>190000</v>
      </c>
      <c r="B14467">
        <v>45699.759768518503</v>
      </c>
      <c r="C14467" t="s">
        <v>492</v>
      </c>
      <c r="D14467" t="s">
        <v>73</v>
      </c>
      <c r="E14467" t="s">
        <v>93</v>
      </c>
      <c r="F14467">
        <v>190000</v>
      </c>
      <c r="G14467">
        <v>1</v>
      </c>
      <c r="H14467">
        <v>0</v>
      </c>
      <c r="I14467">
        <v>190000</v>
      </c>
      <c r="J14467">
        <v>0</v>
      </c>
      <c r="K14467">
        <v>190000</v>
      </c>
      <c r="L14467">
        <v>24000</v>
      </c>
      <c r="M14467">
        <v>1617000</v>
      </c>
      <c r="N14467" t="s">
        <v>67</v>
      </c>
      <c r="O14467" t="s">
        <v>49</v>
      </c>
      <c r="P14467" t="s">
        <v>94</v>
      </c>
      <c r="Q14467">
        <v>5</v>
      </c>
      <c r="R14467" t="s">
        <v>50</v>
      </c>
      <c r="S14467" t="s">
        <v>173</v>
      </c>
      <c r="T14467" t="s">
        <v>43</v>
      </c>
      <c r="U14467" t="str">
        <f>TEXT(B14467,"MMM")</f>
        <v>Feb</v>
      </c>
    </row>
    <row r="14468" spans="1:21" x14ac:dyDescent="0.3">
      <c r="A14468">
        <v>387000</v>
      </c>
      <c r="B14468">
        <v>45660.725902777798</v>
      </c>
      <c r="C14468" t="s">
        <v>136</v>
      </c>
      <c r="D14468" t="s">
        <v>208</v>
      </c>
      <c r="E14468" t="s">
        <v>66</v>
      </c>
      <c r="F14468">
        <v>387000</v>
      </c>
      <c r="G14468">
        <v>1</v>
      </c>
      <c r="H14468">
        <v>0</v>
      </c>
      <c r="I14468">
        <v>387000</v>
      </c>
      <c r="J14468">
        <v>0</v>
      </c>
      <c r="K14468">
        <v>387000</v>
      </c>
      <c r="L14468">
        <v>24000</v>
      </c>
      <c r="M14468">
        <v>1415000</v>
      </c>
      <c r="N14468" t="s">
        <v>67</v>
      </c>
      <c r="O14468" t="s">
        <v>49</v>
      </c>
      <c r="P14468" t="s">
        <v>94</v>
      </c>
      <c r="Q14468">
        <v>4</v>
      </c>
      <c r="R14468" t="s">
        <v>56</v>
      </c>
      <c r="S14468" t="s">
        <v>69</v>
      </c>
      <c r="T14468" t="s">
        <v>39</v>
      </c>
      <c r="U14468" t="str">
        <f>TEXT(B14468,"MMM")</f>
        <v>Jan</v>
      </c>
    </row>
    <row r="14469" spans="1:21" x14ac:dyDescent="0.3">
      <c r="A14469">
        <v>350000</v>
      </c>
      <c r="B14469">
        <v>45660.725902777798</v>
      </c>
      <c r="C14469" t="s">
        <v>136</v>
      </c>
      <c r="D14469" t="s">
        <v>208</v>
      </c>
      <c r="E14469" t="s">
        <v>78</v>
      </c>
      <c r="F14469">
        <v>350000</v>
      </c>
      <c r="G14469">
        <v>1</v>
      </c>
      <c r="H14469">
        <v>0</v>
      </c>
      <c r="I14469">
        <v>350000</v>
      </c>
      <c r="J14469">
        <v>0</v>
      </c>
      <c r="K14469">
        <v>350000</v>
      </c>
      <c r="L14469">
        <v>24000</v>
      </c>
      <c r="M14469">
        <v>1415000</v>
      </c>
      <c r="N14469" t="s">
        <v>67</v>
      </c>
      <c r="O14469" t="s">
        <v>49</v>
      </c>
      <c r="P14469" t="s">
        <v>94</v>
      </c>
      <c r="Q14469">
        <v>4</v>
      </c>
      <c r="R14469" t="s">
        <v>41</v>
      </c>
      <c r="S14469" t="s">
        <v>79</v>
      </c>
      <c r="T14469" t="s">
        <v>43</v>
      </c>
      <c r="U14469" t="str">
        <f>TEXT(B14469,"MMM")</f>
        <v>Jan</v>
      </c>
    </row>
    <row r="14470" spans="1:21" x14ac:dyDescent="0.3">
      <c r="A14470">
        <v>218000</v>
      </c>
      <c r="B14470">
        <v>45660.725902777798</v>
      </c>
      <c r="C14470" t="s">
        <v>136</v>
      </c>
      <c r="D14470" t="s">
        <v>208</v>
      </c>
      <c r="E14470" t="s">
        <v>93</v>
      </c>
      <c r="F14470">
        <v>218000</v>
      </c>
      <c r="G14470">
        <v>3</v>
      </c>
      <c r="H14470">
        <v>0</v>
      </c>
      <c r="I14470">
        <v>654000</v>
      </c>
      <c r="J14470">
        <v>0</v>
      </c>
      <c r="K14470">
        <v>654000</v>
      </c>
      <c r="L14470">
        <v>24000</v>
      </c>
      <c r="M14470">
        <v>1415000</v>
      </c>
      <c r="N14470" t="s">
        <v>67</v>
      </c>
      <c r="O14470" t="s">
        <v>49</v>
      </c>
      <c r="P14470" t="s">
        <v>94</v>
      </c>
      <c r="Q14470">
        <v>4</v>
      </c>
      <c r="R14470" t="s">
        <v>41</v>
      </c>
      <c r="S14470" t="s">
        <v>173</v>
      </c>
      <c r="T14470" t="s">
        <v>43</v>
      </c>
      <c r="U14470" t="str">
        <f>TEXT(B14470,"MMM")</f>
        <v>Jan</v>
      </c>
    </row>
    <row r="14471" spans="1:21" x14ac:dyDescent="0.3">
      <c r="A14471">
        <v>328000</v>
      </c>
      <c r="B14471">
        <v>45856.745439814797</v>
      </c>
      <c r="C14471" t="s">
        <v>216</v>
      </c>
      <c r="D14471" t="s">
        <v>46</v>
      </c>
      <c r="E14471" t="s">
        <v>47</v>
      </c>
      <c r="F14471">
        <v>328000</v>
      </c>
      <c r="G14471">
        <v>1</v>
      </c>
      <c r="H14471">
        <v>0</v>
      </c>
      <c r="I14471">
        <v>328000</v>
      </c>
      <c r="J14471">
        <v>0</v>
      </c>
      <c r="K14471">
        <v>328000</v>
      </c>
      <c r="L14471">
        <v>17000</v>
      </c>
      <c r="M14471">
        <v>886000</v>
      </c>
      <c r="N14471" t="s">
        <v>84</v>
      </c>
      <c r="O14471" t="s">
        <v>49</v>
      </c>
      <c r="P14471" t="s">
        <v>36</v>
      </c>
      <c r="Q14471">
        <v>2</v>
      </c>
      <c r="R14471" t="s">
        <v>37</v>
      </c>
      <c r="S14471" t="s">
        <v>134</v>
      </c>
      <c r="T14471" t="s">
        <v>43</v>
      </c>
      <c r="U14471" t="str">
        <f>TEXT(B14471,"MMM")</f>
        <v>Jul</v>
      </c>
    </row>
    <row r="14472" spans="1:21" x14ac:dyDescent="0.3">
      <c r="A14472">
        <v>541000</v>
      </c>
      <c r="B14472">
        <v>45856.745439814797</v>
      </c>
      <c r="C14472" t="s">
        <v>216</v>
      </c>
      <c r="D14472" t="s">
        <v>46</v>
      </c>
      <c r="E14472" t="s">
        <v>119</v>
      </c>
      <c r="F14472">
        <v>541000</v>
      </c>
      <c r="G14472">
        <v>1</v>
      </c>
      <c r="H14472">
        <v>0</v>
      </c>
      <c r="I14472">
        <v>541000</v>
      </c>
      <c r="J14472">
        <v>0</v>
      </c>
      <c r="K14472">
        <v>541000</v>
      </c>
      <c r="L14472">
        <v>17000</v>
      </c>
      <c r="M14472">
        <v>886000</v>
      </c>
      <c r="N14472" t="s">
        <v>84</v>
      </c>
      <c r="O14472" t="s">
        <v>49</v>
      </c>
      <c r="P14472" t="s">
        <v>36</v>
      </c>
      <c r="Q14472">
        <v>2</v>
      </c>
      <c r="R14472" t="s">
        <v>56</v>
      </c>
      <c r="S14472" t="s">
        <v>120</v>
      </c>
      <c r="T14472" t="s">
        <v>43</v>
      </c>
      <c r="U14472" t="str">
        <f>TEXT(B14472,"MMM")</f>
        <v>Jul</v>
      </c>
    </row>
    <row r="14473" spans="1:21" x14ac:dyDescent="0.3">
      <c r="A14473">
        <v>298000</v>
      </c>
      <c r="B14473">
        <v>45794.735474537003</v>
      </c>
      <c r="C14473" t="s">
        <v>289</v>
      </c>
      <c r="D14473" t="s">
        <v>127</v>
      </c>
      <c r="E14473" t="s">
        <v>66</v>
      </c>
      <c r="F14473">
        <v>298000</v>
      </c>
      <c r="G14473">
        <v>1</v>
      </c>
      <c r="H14473">
        <v>0</v>
      </c>
      <c r="I14473">
        <v>298000</v>
      </c>
      <c r="J14473">
        <v>0</v>
      </c>
      <c r="K14473">
        <v>298000</v>
      </c>
      <c r="L14473">
        <v>20000</v>
      </c>
      <c r="M14473">
        <v>644000</v>
      </c>
      <c r="N14473" t="s">
        <v>34</v>
      </c>
      <c r="O14473" t="s">
        <v>49</v>
      </c>
      <c r="P14473" t="s">
        <v>68</v>
      </c>
      <c r="Q14473">
        <v>5</v>
      </c>
      <c r="R14473" t="s">
        <v>41</v>
      </c>
      <c r="S14473" t="s">
        <v>89</v>
      </c>
      <c r="T14473" t="s">
        <v>39</v>
      </c>
      <c r="U14473" t="str">
        <f>TEXT(B14473,"MMM")</f>
        <v>Mei</v>
      </c>
    </row>
    <row r="14474" spans="1:21" x14ac:dyDescent="0.3">
      <c r="A14474">
        <v>261000</v>
      </c>
      <c r="B14474">
        <v>45794.735474537003</v>
      </c>
      <c r="C14474" t="s">
        <v>289</v>
      </c>
      <c r="D14474" t="s">
        <v>127</v>
      </c>
      <c r="E14474" t="s">
        <v>141</v>
      </c>
      <c r="F14474">
        <v>261000</v>
      </c>
      <c r="G14474">
        <v>1</v>
      </c>
      <c r="H14474">
        <v>0</v>
      </c>
      <c r="I14474">
        <v>261000</v>
      </c>
      <c r="J14474">
        <v>0</v>
      </c>
      <c r="K14474">
        <v>261000</v>
      </c>
      <c r="L14474">
        <v>20000</v>
      </c>
      <c r="M14474">
        <v>644000</v>
      </c>
      <c r="N14474" t="s">
        <v>34</v>
      </c>
      <c r="O14474" t="s">
        <v>49</v>
      </c>
      <c r="P14474" t="s">
        <v>68</v>
      </c>
      <c r="Q14474">
        <v>5</v>
      </c>
      <c r="R14474" t="s">
        <v>41</v>
      </c>
      <c r="S14474" t="s">
        <v>51</v>
      </c>
      <c r="T14474" t="s">
        <v>39</v>
      </c>
      <c r="U14474" t="str">
        <f>TEXT(B14474,"MMM")</f>
        <v>Mei</v>
      </c>
    </row>
    <row r="14475" spans="1:21" x14ac:dyDescent="0.3">
      <c r="A14475">
        <v>65000</v>
      </c>
      <c r="B14475">
        <v>45794.735474537003</v>
      </c>
      <c r="C14475" t="s">
        <v>289</v>
      </c>
      <c r="D14475" t="s">
        <v>127</v>
      </c>
      <c r="E14475" t="s">
        <v>86</v>
      </c>
      <c r="F14475">
        <v>65000</v>
      </c>
      <c r="G14475">
        <v>1</v>
      </c>
      <c r="H14475">
        <v>0</v>
      </c>
      <c r="I14475">
        <v>65000</v>
      </c>
      <c r="J14475">
        <v>0</v>
      </c>
      <c r="K14475">
        <v>65000</v>
      </c>
      <c r="L14475">
        <v>20000</v>
      </c>
      <c r="M14475">
        <v>644000</v>
      </c>
      <c r="N14475" t="s">
        <v>34</v>
      </c>
      <c r="O14475" t="s">
        <v>49</v>
      </c>
      <c r="P14475" t="s">
        <v>68</v>
      </c>
      <c r="Q14475">
        <v>5</v>
      </c>
      <c r="R14475" t="s">
        <v>50</v>
      </c>
      <c r="S14475" t="s">
        <v>367</v>
      </c>
      <c r="T14475" t="s">
        <v>39</v>
      </c>
      <c r="U14475" t="str">
        <f>TEXT(B14475,"MMM")</f>
        <v>Mei</v>
      </c>
    </row>
    <row r="14476" spans="1:21" x14ac:dyDescent="0.3">
      <c r="A14476">
        <v>301000</v>
      </c>
      <c r="B14476">
        <v>45995.876678240696</v>
      </c>
      <c r="C14476" t="s">
        <v>126</v>
      </c>
      <c r="D14476" t="s">
        <v>392</v>
      </c>
      <c r="E14476" t="s">
        <v>40</v>
      </c>
      <c r="F14476">
        <v>301000</v>
      </c>
      <c r="G14476">
        <v>2</v>
      </c>
      <c r="H14476">
        <v>0</v>
      </c>
      <c r="I14476">
        <v>602000</v>
      </c>
      <c r="J14476">
        <v>0</v>
      </c>
      <c r="K14476">
        <v>602000</v>
      </c>
      <c r="L14476">
        <v>24000</v>
      </c>
      <c r="M14476">
        <v>1434000</v>
      </c>
      <c r="N14476" t="s">
        <v>67</v>
      </c>
      <c r="O14476" t="s">
        <v>49</v>
      </c>
      <c r="P14476" t="s">
        <v>75</v>
      </c>
      <c r="Q14476">
        <v>3</v>
      </c>
      <c r="R14476" t="s">
        <v>50</v>
      </c>
      <c r="S14476" t="s">
        <v>42</v>
      </c>
      <c r="T14476" t="s">
        <v>43</v>
      </c>
      <c r="U14476" t="str">
        <f>TEXT(B14476,"MMM")</f>
        <v>Des</v>
      </c>
    </row>
    <row r="14477" spans="1:21" x14ac:dyDescent="0.3">
      <c r="A14477">
        <v>228000</v>
      </c>
      <c r="B14477">
        <v>45995.876678240696</v>
      </c>
      <c r="C14477" t="s">
        <v>126</v>
      </c>
      <c r="D14477" t="s">
        <v>392</v>
      </c>
      <c r="E14477" t="s">
        <v>141</v>
      </c>
      <c r="F14477">
        <v>228000</v>
      </c>
      <c r="G14477">
        <v>2</v>
      </c>
      <c r="H14477">
        <v>0</v>
      </c>
      <c r="I14477">
        <v>456000</v>
      </c>
      <c r="J14477">
        <v>0</v>
      </c>
      <c r="K14477">
        <v>456000</v>
      </c>
      <c r="L14477">
        <v>24000</v>
      </c>
      <c r="M14477">
        <v>1434000</v>
      </c>
      <c r="N14477" t="s">
        <v>67</v>
      </c>
      <c r="O14477" t="s">
        <v>49</v>
      </c>
      <c r="P14477" t="s">
        <v>75</v>
      </c>
      <c r="Q14477">
        <v>3</v>
      </c>
      <c r="R14477" t="s">
        <v>37</v>
      </c>
      <c r="S14477" t="s">
        <v>51</v>
      </c>
      <c r="T14477" t="s">
        <v>39</v>
      </c>
      <c r="U14477" t="str">
        <f>TEXT(B14477,"MMM")</f>
        <v>Des</v>
      </c>
    </row>
    <row r="14478" spans="1:21" x14ac:dyDescent="0.3">
      <c r="A14478">
        <v>176000</v>
      </c>
      <c r="B14478">
        <v>45995.876678240696</v>
      </c>
      <c r="C14478" t="s">
        <v>126</v>
      </c>
      <c r="D14478" t="s">
        <v>392</v>
      </c>
      <c r="E14478" t="s">
        <v>33</v>
      </c>
      <c r="F14478">
        <v>176000</v>
      </c>
      <c r="G14478">
        <v>2</v>
      </c>
      <c r="H14478">
        <v>0</v>
      </c>
      <c r="I14478">
        <v>352000</v>
      </c>
      <c r="J14478">
        <v>0</v>
      </c>
      <c r="K14478">
        <v>352000</v>
      </c>
      <c r="L14478">
        <v>24000</v>
      </c>
      <c r="M14478">
        <v>1434000</v>
      </c>
      <c r="N14478" t="s">
        <v>67</v>
      </c>
      <c r="O14478" t="s">
        <v>49</v>
      </c>
      <c r="P14478" t="s">
        <v>75</v>
      </c>
      <c r="Q14478">
        <v>3</v>
      </c>
      <c r="R14478" t="s">
        <v>53</v>
      </c>
      <c r="S14478" t="s">
        <v>38</v>
      </c>
      <c r="T14478" t="s">
        <v>39</v>
      </c>
      <c r="U14478" t="str">
        <f>TEXT(B14478,"MMM")</f>
        <v>Des</v>
      </c>
    </row>
    <row r="14479" spans="1:21" x14ac:dyDescent="0.3">
      <c r="A14479">
        <v>597000</v>
      </c>
      <c r="B14479">
        <v>45843.713842592602</v>
      </c>
      <c r="C14479" t="s">
        <v>663</v>
      </c>
      <c r="D14479" t="s">
        <v>208</v>
      </c>
      <c r="E14479" t="s">
        <v>55</v>
      </c>
      <c r="F14479">
        <v>597000</v>
      </c>
      <c r="G14479">
        <v>1</v>
      </c>
      <c r="H14479">
        <v>0</v>
      </c>
      <c r="I14479">
        <v>597000</v>
      </c>
      <c r="J14479">
        <v>0</v>
      </c>
      <c r="K14479">
        <v>597000</v>
      </c>
      <c r="L14479">
        <v>22000</v>
      </c>
      <c r="M14479">
        <v>1091000</v>
      </c>
      <c r="N14479" t="s">
        <v>67</v>
      </c>
      <c r="O14479" t="s">
        <v>193</v>
      </c>
      <c r="P14479" t="s">
        <v>94</v>
      </c>
      <c r="Q14479">
        <v>4</v>
      </c>
      <c r="R14479" t="s">
        <v>37</v>
      </c>
      <c r="S14479" t="s">
        <v>148</v>
      </c>
      <c r="T14479" t="s">
        <v>39</v>
      </c>
      <c r="U14479" t="str">
        <f>TEXT(B14479,"MMM")</f>
        <v>Jul</v>
      </c>
    </row>
    <row r="14480" spans="1:21" x14ac:dyDescent="0.3">
      <c r="A14480">
        <v>118000</v>
      </c>
      <c r="B14480">
        <v>45843.713842592602</v>
      </c>
      <c r="C14480" t="s">
        <v>663</v>
      </c>
      <c r="D14480" t="s">
        <v>208</v>
      </c>
      <c r="E14480" t="s">
        <v>86</v>
      </c>
      <c r="F14480">
        <v>118000</v>
      </c>
      <c r="G14480">
        <v>4</v>
      </c>
      <c r="H14480">
        <v>0</v>
      </c>
      <c r="I14480">
        <v>472000</v>
      </c>
      <c r="J14480">
        <v>0</v>
      </c>
      <c r="K14480">
        <v>472000</v>
      </c>
      <c r="L14480">
        <v>22000</v>
      </c>
      <c r="M14480">
        <v>1091000</v>
      </c>
      <c r="N14480" t="s">
        <v>67</v>
      </c>
      <c r="O14480" t="s">
        <v>193</v>
      </c>
      <c r="P14480" t="s">
        <v>94</v>
      </c>
      <c r="Q14480">
        <v>4</v>
      </c>
      <c r="R14480" t="s">
        <v>50</v>
      </c>
      <c r="S14480" t="s">
        <v>367</v>
      </c>
      <c r="T14480" t="s">
        <v>39</v>
      </c>
      <c r="U14480" t="str">
        <f>TEXT(B14480,"MMM")</f>
        <v>Jul</v>
      </c>
    </row>
    <row r="14481" spans="1:21" x14ac:dyDescent="0.3">
      <c r="A14481">
        <v>128000</v>
      </c>
      <c r="B14481">
        <v>45997.868634259299</v>
      </c>
      <c r="C14481" t="s">
        <v>734</v>
      </c>
      <c r="D14481" t="s">
        <v>257</v>
      </c>
      <c r="E14481" t="s">
        <v>86</v>
      </c>
      <c r="F14481">
        <v>128000</v>
      </c>
      <c r="G14481">
        <v>1</v>
      </c>
      <c r="H14481">
        <v>0</v>
      </c>
      <c r="I14481">
        <v>128000</v>
      </c>
      <c r="J14481">
        <v>0</v>
      </c>
      <c r="K14481">
        <v>128000</v>
      </c>
      <c r="L14481">
        <v>20000</v>
      </c>
      <c r="M14481">
        <v>938000</v>
      </c>
      <c r="N14481" t="s">
        <v>84</v>
      </c>
      <c r="O14481" t="s">
        <v>85</v>
      </c>
      <c r="P14481" t="s">
        <v>94</v>
      </c>
      <c r="Q14481">
        <v>2</v>
      </c>
      <c r="R14481" t="s">
        <v>37</v>
      </c>
      <c r="S14481" t="s">
        <v>89</v>
      </c>
      <c r="T14481" t="s">
        <v>39</v>
      </c>
      <c r="U14481" t="str">
        <f>TEXT(B14481,"MMM")</f>
        <v>Des</v>
      </c>
    </row>
    <row r="14482" spans="1:21" x14ac:dyDescent="0.3">
      <c r="A14482">
        <v>190000</v>
      </c>
      <c r="B14482">
        <v>45997.868634259299</v>
      </c>
      <c r="C14482" t="s">
        <v>734</v>
      </c>
      <c r="D14482" t="s">
        <v>257</v>
      </c>
      <c r="E14482" t="s">
        <v>40</v>
      </c>
      <c r="F14482">
        <v>190000</v>
      </c>
      <c r="G14482">
        <v>2</v>
      </c>
      <c r="H14482">
        <v>0</v>
      </c>
      <c r="I14482">
        <v>380000</v>
      </c>
      <c r="J14482">
        <v>0</v>
      </c>
      <c r="K14482">
        <v>380000</v>
      </c>
      <c r="L14482">
        <v>20000</v>
      </c>
      <c r="M14482">
        <v>938000</v>
      </c>
      <c r="N14482" t="s">
        <v>84</v>
      </c>
      <c r="O14482" t="s">
        <v>85</v>
      </c>
      <c r="P14482" t="s">
        <v>94</v>
      </c>
      <c r="Q14482">
        <v>2</v>
      </c>
      <c r="R14482" t="s">
        <v>50</v>
      </c>
      <c r="S14482" t="s">
        <v>212</v>
      </c>
      <c r="T14482" t="s">
        <v>43</v>
      </c>
      <c r="U14482" t="str">
        <f>TEXT(B14482,"MMM")</f>
        <v>Des</v>
      </c>
    </row>
    <row r="14483" spans="1:21" x14ac:dyDescent="0.3">
      <c r="A14483">
        <v>205000</v>
      </c>
      <c r="B14483">
        <v>45997.868634259299</v>
      </c>
      <c r="C14483" t="s">
        <v>734</v>
      </c>
      <c r="D14483" t="s">
        <v>257</v>
      </c>
      <c r="E14483" t="s">
        <v>52</v>
      </c>
      <c r="F14483">
        <v>205000</v>
      </c>
      <c r="G14483">
        <v>2</v>
      </c>
      <c r="H14483">
        <v>0</v>
      </c>
      <c r="I14483">
        <v>410000</v>
      </c>
      <c r="J14483">
        <v>0</v>
      </c>
      <c r="K14483">
        <v>410000</v>
      </c>
      <c r="L14483">
        <v>20000</v>
      </c>
      <c r="M14483">
        <v>938000</v>
      </c>
      <c r="N14483" t="s">
        <v>84</v>
      </c>
      <c r="O14483" t="s">
        <v>85</v>
      </c>
      <c r="P14483" t="s">
        <v>94</v>
      </c>
      <c r="Q14483">
        <v>2</v>
      </c>
      <c r="R14483" t="s">
        <v>53</v>
      </c>
      <c r="S14483" t="s">
        <v>54</v>
      </c>
      <c r="T14483" t="s">
        <v>43</v>
      </c>
      <c r="U14483" t="str">
        <f>TEXT(B14483,"MMM")</f>
        <v>Des</v>
      </c>
    </row>
    <row r="14484" spans="1:21" x14ac:dyDescent="0.3">
      <c r="A14484">
        <v>276000</v>
      </c>
      <c r="B14484">
        <v>45669.492974537003</v>
      </c>
      <c r="C14484" t="s">
        <v>332</v>
      </c>
      <c r="D14484" t="s">
        <v>114</v>
      </c>
      <c r="E14484" t="s">
        <v>76</v>
      </c>
      <c r="F14484">
        <v>276000</v>
      </c>
      <c r="G14484">
        <v>1</v>
      </c>
      <c r="H14484">
        <v>0</v>
      </c>
      <c r="I14484">
        <v>276000</v>
      </c>
      <c r="J14484">
        <v>0</v>
      </c>
      <c r="K14484">
        <v>276000</v>
      </c>
      <c r="L14484">
        <v>24000</v>
      </c>
      <c r="M14484">
        <v>1866000</v>
      </c>
      <c r="N14484" t="s">
        <v>67</v>
      </c>
      <c r="O14484" t="s">
        <v>49</v>
      </c>
      <c r="P14484" t="s">
        <v>36</v>
      </c>
      <c r="Q14484">
        <v>4</v>
      </c>
      <c r="R14484" t="s">
        <v>41</v>
      </c>
      <c r="S14484" t="s">
        <v>77</v>
      </c>
      <c r="T14484" t="s">
        <v>43</v>
      </c>
      <c r="U14484" t="str">
        <f>TEXT(B14484,"MMM")</f>
        <v>Jan</v>
      </c>
    </row>
    <row r="14485" spans="1:21" x14ac:dyDescent="0.3">
      <c r="A14485">
        <v>188000</v>
      </c>
      <c r="B14485">
        <v>45669.492974537003</v>
      </c>
      <c r="C14485" t="s">
        <v>332</v>
      </c>
      <c r="D14485" t="s">
        <v>114</v>
      </c>
      <c r="E14485" t="s">
        <v>116</v>
      </c>
      <c r="F14485">
        <v>188000</v>
      </c>
      <c r="G14485">
        <v>2</v>
      </c>
      <c r="H14485">
        <v>0</v>
      </c>
      <c r="I14485">
        <v>376000</v>
      </c>
      <c r="J14485">
        <v>0</v>
      </c>
      <c r="K14485">
        <v>376000</v>
      </c>
      <c r="L14485">
        <v>24000</v>
      </c>
      <c r="M14485">
        <v>1866000</v>
      </c>
      <c r="N14485" t="s">
        <v>67</v>
      </c>
      <c r="O14485" t="s">
        <v>49</v>
      </c>
      <c r="P14485" t="s">
        <v>36</v>
      </c>
      <c r="Q14485">
        <v>4</v>
      </c>
      <c r="R14485" t="s">
        <v>37</v>
      </c>
      <c r="S14485" t="s">
        <v>81</v>
      </c>
      <c r="T14485" t="s">
        <v>39</v>
      </c>
      <c r="U14485" t="str">
        <f>TEXT(B14485,"MMM")</f>
        <v>Jan</v>
      </c>
    </row>
    <row r="14486" spans="1:21" x14ac:dyDescent="0.3">
      <c r="A14486">
        <v>595000</v>
      </c>
      <c r="B14486">
        <v>45669.492974537003</v>
      </c>
      <c r="C14486" t="s">
        <v>332</v>
      </c>
      <c r="D14486" t="s">
        <v>114</v>
      </c>
      <c r="E14486" t="s">
        <v>55</v>
      </c>
      <c r="F14486">
        <v>595000</v>
      </c>
      <c r="G14486">
        <v>2</v>
      </c>
      <c r="H14486">
        <v>0</v>
      </c>
      <c r="I14486">
        <v>1190000</v>
      </c>
      <c r="J14486">
        <v>0</v>
      </c>
      <c r="K14486">
        <v>1190000</v>
      </c>
      <c r="L14486">
        <v>24000</v>
      </c>
      <c r="M14486">
        <v>1866000</v>
      </c>
      <c r="N14486" t="s">
        <v>67</v>
      </c>
      <c r="O14486" t="s">
        <v>49</v>
      </c>
      <c r="P14486" t="s">
        <v>36</v>
      </c>
      <c r="Q14486">
        <v>4</v>
      </c>
      <c r="R14486" t="s">
        <v>50</v>
      </c>
      <c r="S14486" t="s">
        <v>110</v>
      </c>
      <c r="T14486" t="s">
        <v>39</v>
      </c>
      <c r="U14486" t="str">
        <f>TEXT(B14486,"MMM")</f>
        <v>Jan</v>
      </c>
    </row>
    <row r="14487" spans="1:21" x14ac:dyDescent="0.3">
      <c r="A14487">
        <v>168000</v>
      </c>
      <c r="B14487">
        <v>45930.901365740698</v>
      </c>
      <c r="C14487" t="s">
        <v>340</v>
      </c>
      <c r="D14487" t="s">
        <v>313</v>
      </c>
      <c r="E14487" t="s">
        <v>66</v>
      </c>
      <c r="F14487">
        <v>168000</v>
      </c>
      <c r="G14487">
        <v>1</v>
      </c>
      <c r="H14487">
        <v>0</v>
      </c>
      <c r="I14487">
        <v>168000</v>
      </c>
      <c r="J14487">
        <v>0</v>
      </c>
      <c r="K14487">
        <v>168000</v>
      </c>
      <c r="L14487">
        <v>27000</v>
      </c>
      <c r="M14487">
        <v>1453000</v>
      </c>
      <c r="N14487" t="s">
        <v>67</v>
      </c>
      <c r="O14487" t="s">
        <v>49</v>
      </c>
      <c r="P14487" t="s">
        <v>94</v>
      </c>
      <c r="Q14487">
        <v>3</v>
      </c>
      <c r="R14487" t="s">
        <v>53</v>
      </c>
      <c r="S14487" t="s">
        <v>69</v>
      </c>
      <c r="T14487" t="s">
        <v>39</v>
      </c>
      <c r="U14487" t="str">
        <f>TEXT(B14487,"MMM")</f>
        <v>Sep</v>
      </c>
    </row>
    <row r="14488" spans="1:21" x14ac:dyDescent="0.3">
      <c r="A14488">
        <v>408000</v>
      </c>
      <c r="B14488">
        <v>45930.901365740698</v>
      </c>
      <c r="C14488" t="s">
        <v>340</v>
      </c>
      <c r="D14488" t="s">
        <v>313</v>
      </c>
      <c r="E14488" t="s">
        <v>78</v>
      </c>
      <c r="F14488">
        <v>408000</v>
      </c>
      <c r="G14488">
        <v>1</v>
      </c>
      <c r="H14488">
        <v>0</v>
      </c>
      <c r="I14488">
        <v>408000</v>
      </c>
      <c r="J14488">
        <v>0</v>
      </c>
      <c r="K14488">
        <v>408000</v>
      </c>
      <c r="L14488">
        <v>27000</v>
      </c>
      <c r="M14488">
        <v>1453000</v>
      </c>
      <c r="N14488" t="s">
        <v>67</v>
      </c>
      <c r="O14488" t="s">
        <v>49</v>
      </c>
      <c r="P14488" t="s">
        <v>94</v>
      </c>
      <c r="Q14488">
        <v>3</v>
      </c>
      <c r="R14488" t="s">
        <v>50</v>
      </c>
      <c r="S14488" t="s">
        <v>89</v>
      </c>
      <c r="T14488" t="s">
        <v>43</v>
      </c>
      <c r="U14488" t="str">
        <f>TEXT(B14488,"MMM")</f>
        <v>Sep</v>
      </c>
    </row>
    <row r="14489" spans="1:21" x14ac:dyDescent="0.3">
      <c r="A14489">
        <v>261000</v>
      </c>
      <c r="B14489">
        <v>45930.901365740698</v>
      </c>
      <c r="C14489" t="s">
        <v>340</v>
      </c>
      <c r="D14489" t="s">
        <v>313</v>
      </c>
      <c r="E14489" t="s">
        <v>52</v>
      </c>
      <c r="F14489">
        <v>261000</v>
      </c>
      <c r="G14489">
        <v>2</v>
      </c>
      <c r="H14489">
        <v>0</v>
      </c>
      <c r="I14489">
        <v>522000</v>
      </c>
      <c r="J14489">
        <v>0</v>
      </c>
      <c r="K14489">
        <v>522000</v>
      </c>
      <c r="L14489">
        <v>27000</v>
      </c>
      <c r="M14489">
        <v>1453000</v>
      </c>
      <c r="N14489" t="s">
        <v>67</v>
      </c>
      <c r="O14489" t="s">
        <v>49</v>
      </c>
      <c r="P14489" t="s">
        <v>94</v>
      </c>
      <c r="Q14489">
        <v>3</v>
      </c>
      <c r="R14489" t="s">
        <v>50</v>
      </c>
      <c r="S14489" t="s">
        <v>54</v>
      </c>
      <c r="T14489" t="s">
        <v>43</v>
      </c>
      <c r="U14489" t="str">
        <f>TEXT(B14489,"MMM")</f>
        <v>Sep</v>
      </c>
    </row>
    <row r="14490" spans="1:21" x14ac:dyDescent="0.3">
      <c r="A14490">
        <v>328000</v>
      </c>
      <c r="B14490">
        <v>45930.901365740698</v>
      </c>
      <c r="C14490" t="s">
        <v>340</v>
      </c>
      <c r="D14490" t="s">
        <v>313</v>
      </c>
      <c r="E14490" t="s">
        <v>102</v>
      </c>
      <c r="F14490">
        <v>328000</v>
      </c>
      <c r="G14490">
        <v>1</v>
      </c>
      <c r="H14490">
        <v>0</v>
      </c>
      <c r="I14490">
        <v>328000</v>
      </c>
      <c r="J14490">
        <v>0</v>
      </c>
      <c r="K14490">
        <v>328000</v>
      </c>
      <c r="L14490">
        <v>27000</v>
      </c>
      <c r="M14490">
        <v>1453000</v>
      </c>
      <c r="N14490" t="s">
        <v>67</v>
      </c>
      <c r="O14490" t="s">
        <v>49</v>
      </c>
      <c r="P14490" t="s">
        <v>94</v>
      </c>
      <c r="Q14490">
        <v>3</v>
      </c>
      <c r="R14490" t="s">
        <v>50</v>
      </c>
      <c r="S14490" t="s">
        <v>103</v>
      </c>
      <c r="T14490" t="s">
        <v>43</v>
      </c>
      <c r="U14490" t="str">
        <f>TEXT(B14490,"MMM")</f>
        <v>Sep</v>
      </c>
    </row>
    <row r="14491" spans="1:21" x14ac:dyDescent="0.3">
      <c r="A14491">
        <v>343000</v>
      </c>
      <c r="B14491">
        <v>45733.348275463002</v>
      </c>
      <c r="C14491" t="s">
        <v>897</v>
      </c>
      <c r="D14491" t="s">
        <v>287</v>
      </c>
      <c r="E14491" t="s">
        <v>66</v>
      </c>
      <c r="F14491">
        <v>343000</v>
      </c>
      <c r="G14491">
        <v>3</v>
      </c>
      <c r="H14491">
        <v>0</v>
      </c>
      <c r="I14491">
        <v>1029000</v>
      </c>
      <c r="J14491">
        <v>0</v>
      </c>
      <c r="K14491">
        <v>1029000</v>
      </c>
      <c r="L14491">
        <v>27000</v>
      </c>
      <c r="M14491">
        <v>1968000</v>
      </c>
      <c r="N14491" t="s">
        <v>34</v>
      </c>
      <c r="O14491" t="s">
        <v>49</v>
      </c>
      <c r="P14491" t="s">
        <v>94</v>
      </c>
      <c r="Q14491">
        <v>4</v>
      </c>
      <c r="R14491" t="s">
        <v>50</v>
      </c>
      <c r="S14491" t="s">
        <v>54</v>
      </c>
      <c r="T14491" t="s">
        <v>39</v>
      </c>
      <c r="U14491" t="str">
        <f>TEXT(B14491,"MMM")</f>
        <v>Mar</v>
      </c>
    </row>
    <row r="14492" spans="1:21" x14ac:dyDescent="0.3">
      <c r="A14492">
        <v>45000</v>
      </c>
      <c r="B14492">
        <v>45733.348275463002</v>
      </c>
      <c r="C14492" t="s">
        <v>897</v>
      </c>
      <c r="D14492" t="s">
        <v>287</v>
      </c>
      <c r="E14492" t="s">
        <v>86</v>
      </c>
      <c r="F14492">
        <v>45000</v>
      </c>
      <c r="G14492">
        <v>1</v>
      </c>
      <c r="H14492">
        <v>0</v>
      </c>
      <c r="I14492">
        <v>45000</v>
      </c>
      <c r="J14492">
        <v>0</v>
      </c>
      <c r="K14492">
        <v>45000</v>
      </c>
      <c r="L14492">
        <v>27000</v>
      </c>
      <c r="M14492">
        <v>1968000</v>
      </c>
      <c r="N14492" t="s">
        <v>34</v>
      </c>
      <c r="O14492" t="s">
        <v>49</v>
      </c>
      <c r="P14492" t="s">
        <v>94</v>
      </c>
      <c r="Q14492">
        <v>4</v>
      </c>
      <c r="R14492" t="s">
        <v>50</v>
      </c>
      <c r="S14492" t="s">
        <v>367</v>
      </c>
      <c r="T14492" t="s">
        <v>39</v>
      </c>
      <c r="U14492" t="str">
        <f>TEXT(B14492,"MMM")</f>
        <v>Mar</v>
      </c>
    </row>
    <row r="14493" spans="1:21" x14ac:dyDescent="0.3">
      <c r="A14493">
        <v>699000</v>
      </c>
      <c r="B14493">
        <v>45733.348275463002</v>
      </c>
      <c r="C14493" t="s">
        <v>897</v>
      </c>
      <c r="D14493" t="s">
        <v>287</v>
      </c>
      <c r="E14493" t="s">
        <v>109</v>
      </c>
      <c r="F14493">
        <v>699000</v>
      </c>
      <c r="G14493">
        <v>1</v>
      </c>
      <c r="H14493">
        <v>0</v>
      </c>
      <c r="I14493">
        <v>699000</v>
      </c>
      <c r="J14493">
        <v>0</v>
      </c>
      <c r="K14493">
        <v>699000</v>
      </c>
      <c r="L14493">
        <v>27000</v>
      </c>
      <c r="M14493">
        <v>1968000</v>
      </c>
      <c r="N14493" t="s">
        <v>34</v>
      </c>
      <c r="O14493" t="s">
        <v>49</v>
      </c>
      <c r="P14493" t="s">
        <v>94</v>
      </c>
      <c r="Q14493">
        <v>4</v>
      </c>
      <c r="R14493" t="s">
        <v>56</v>
      </c>
      <c r="S14493" t="s">
        <v>148</v>
      </c>
      <c r="T14493" t="s">
        <v>39</v>
      </c>
      <c r="U14493" t="str">
        <f>TEXT(B14493,"MMM")</f>
        <v>Mar</v>
      </c>
    </row>
    <row r="14494" spans="1:21" x14ac:dyDescent="0.3">
      <c r="A14494">
        <v>168000</v>
      </c>
      <c r="B14494">
        <v>45733.348275463002</v>
      </c>
      <c r="C14494" t="s">
        <v>897</v>
      </c>
      <c r="D14494" t="s">
        <v>287</v>
      </c>
      <c r="E14494" t="s">
        <v>88</v>
      </c>
      <c r="F14494">
        <v>168000</v>
      </c>
      <c r="G14494">
        <v>1</v>
      </c>
      <c r="H14494">
        <v>0</v>
      </c>
      <c r="I14494">
        <v>168000</v>
      </c>
      <c r="J14494">
        <v>0</v>
      </c>
      <c r="K14494">
        <v>168000</v>
      </c>
      <c r="L14494">
        <v>27000</v>
      </c>
      <c r="M14494">
        <v>1968000</v>
      </c>
      <c r="N14494" t="s">
        <v>34</v>
      </c>
      <c r="O14494" t="s">
        <v>49</v>
      </c>
      <c r="P14494" t="s">
        <v>94</v>
      </c>
      <c r="Q14494">
        <v>4</v>
      </c>
      <c r="R14494" t="s">
        <v>50</v>
      </c>
      <c r="S14494" t="s">
        <v>89</v>
      </c>
      <c r="T14494" t="s">
        <v>43</v>
      </c>
      <c r="U14494" t="str">
        <f>TEXT(B14494,"MMM")</f>
        <v>Mar</v>
      </c>
    </row>
    <row r="14495" spans="1:21" x14ac:dyDescent="0.3">
      <c r="A14495">
        <v>163000</v>
      </c>
      <c r="B14495">
        <v>45659.622696759303</v>
      </c>
      <c r="C14495" t="s">
        <v>59</v>
      </c>
      <c r="D14495" t="s">
        <v>257</v>
      </c>
      <c r="E14495" t="s">
        <v>52</v>
      </c>
      <c r="F14495">
        <v>163000</v>
      </c>
      <c r="G14495">
        <v>2</v>
      </c>
      <c r="H14495">
        <v>0</v>
      </c>
      <c r="I14495">
        <v>326000</v>
      </c>
      <c r="J14495">
        <v>0</v>
      </c>
      <c r="K14495">
        <v>326000</v>
      </c>
      <c r="L14495">
        <v>27000</v>
      </c>
      <c r="M14495">
        <v>1833000</v>
      </c>
      <c r="N14495" t="s">
        <v>48</v>
      </c>
      <c r="O14495" t="s">
        <v>49</v>
      </c>
      <c r="P14495" t="s">
        <v>36</v>
      </c>
      <c r="Q14495">
        <v>3</v>
      </c>
      <c r="R14495" t="s">
        <v>53</v>
      </c>
      <c r="S14495" t="s">
        <v>42</v>
      </c>
      <c r="T14495" t="s">
        <v>43</v>
      </c>
      <c r="U14495" t="str">
        <f>TEXT(B14495,"MMM")</f>
        <v>Jan</v>
      </c>
    </row>
    <row r="14496" spans="1:21" x14ac:dyDescent="0.3">
      <c r="A14496">
        <v>410000</v>
      </c>
      <c r="B14496">
        <v>45659.622696759303</v>
      </c>
      <c r="C14496" t="s">
        <v>59</v>
      </c>
      <c r="D14496" t="s">
        <v>257</v>
      </c>
      <c r="E14496" t="s">
        <v>119</v>
      </c>
      <c r="F14496">
        <v>410000</v>
      </c>
      <c r="G14496">
        <v>2</v>
      </c>
      <c r="H14496">
        <v>0</v>
      </c>
      <c r="I14496">
        <v>820000</v>
      </c>
      <c r="J14496">
        <v>0</v>
      </c>
      <c r="K14496">
        <v>820000</v>
      </c>
      <c r="L14496">
        <v>27000</v>
      </c>
      <c r="M14496">
        <v>1833000</v>
      </c>
      <c r="N14496" t="s">
        <v>48</v>
      </c>
      <c r="O14496" t="s">
        <v>49</v>
      </c>
      <c r="P14496" t="s">
        <v>36</v>
      </c>
      <c r="Q14496">
        <v>3</v>
      </c>
      <c r="R14496" t="s">
        <v>37</v>
      </c>
      <c r="S14496" t="s">
        <v>120</v>
      </c>
      <c r="T14496" t="s">
        <v>43</v>
      </c>
      <c r="U14496" t="str">
        <f>TEXT(B14496,"MMM")</f>
        <v>Jan</v>
      </c>
    </row>
    <row r="14497" spans="1:21" x14ac:dyDescent="0.3">
      <c r="A14497">
        <v>108000</v>
      </c>
      <c r="B14497">
        <v>45659.622696759303</v>
      </c>
      <c r="C14497" t="s">
        <v>59</v>
      </c>
      <c r="D14497" t="s">
        <v>257</v>
      </c>
      <c r="E14497" t="s">
        <v>86</v>
      </c>
      <c r="F14497">
        <v>108000</v>
      </c>
      <c r="G14497">
        <v>1</v>
      </c>
      <c r="H14497">
        <v>0</v>
      </c>
      <c r="I14497">
        <v>108000</v>
      </c>
      <c r="J14497">
        <v>0</v>
      </c>
      <c r="K14497">
        <v>108000</v>
      </c>
      <c r="L14497">
        <v>27000</v>
      </c>
      <c r="M14497">
        <v>1833000</v>
      </c>
      <c r="N14497" t="s">
        <v>48</v>
      </c>
      <c r="O14497" t="s">
        <v>49</v>
      </c>
      <c r="P14497" t="s">
        <v>36</v>
      </c>
      <c r="Q14497">
        <v>3</v>
      </c>
      <c r="R14497" t="s">
        <v>56</v>
      </c>
      <c r="S14497" t="s">
        <v>367</v>
      </c>
      <c r="T14497" t="s">
        <v>39</v>
      </c>
      <c r="U14497" t="str">
        <f>TEXT(B14497,"MMM")</f>
        <v>Jan</v>
      </c>
    </row>
    <row r="14498" spans="1:21" x14ac:dyDescent="0.3">
      <c r="A14498">
        <v>276000</v>
      </c>
      <c r="B14498">
        <v>45659.622696759303</v>
      </c>
      <c r="C14498" t="s">
        <v>59</v>
      </c>
      <c r="D14498" t="s">
        <v>257</v>
      </c>
      <c r="E14498" t="s">
        <v>55</v>
      </c>
      <c r="F14498">
        <v>276000</v>
      </c>
      <c r="G14498">
        <v>2</v>
      </c>
      <c r="H14498">
        <v>0</v>
      </c>
      <c r="I14498">
        <v>552000</v>
      </c>
      <c r="J14498">
        <v>0</v>
      </c>
      <c r="K14498">
        <v>552000</v>
      </c>
      <c r="L14498">
        <v>27000</v>
      </c>
      <c r="M14498">
        <v>1833000</v>
      </c>
      <c r="N14498" t="s">
        <v>48</v>
      </c>
      <c r="O14498" t="s">
        <v>49</v>
      </c>
      <c r="P14498" t="s">
        <v>36</v>
      </c>
      <c r="Q14498">
        <v>3</v>
      </c>
      <c r="R14498" t="s">
        <v>53</v>
      </c>
      <c r="S14498" t="s">
        <v>57</v>
      </c>
      <c r="T14498" t="s">
        <v>39</v>
      </c>
      <c r="U14498" t="str">
        <f>TEXT(B14498,"MMM")</f>
        <v>Jan</v>
      </c>
    </row>
    <row r="14499" spans="1:21" x14ac:dyDescent="0.3">
      <c r="A14499">
        <v>92000</v>
      </c>
      <c r="B14499">
        <v>45879.708414351902</v>
      </c>
      <c r="C14499" t="s">
        <v>588</v>
      </c>
      <c r="D14499" t="s">
        <v>127</v>
      </c>
      <c r="E14499" t="s">
        <v>115</v>
      </c>
      <c r="F14499">
        <v>92000</v>
      </c>
      <c r="G14499">
        <v>3</v>
      </c>
      <c r="H14499">
        <v>0</v>
      </c>
      <c r="I14499">
        <v>276000</v>
      </c>
      <c r="J14499">
        <v>0</v>
      </c>
      <c r="K14499">
        <v>276000</v>
      </c>
      <c r="L14499">
        <v>17000</v>
      </c>
      <c r="M14499">
        <v>371000</v>
      </c>
      <c r="N14499" t="s">
        <v>48</v>
      </c>
      <c r="O14499" t="s">
        <v>49</v>
      </c>
      <c r="P14499" t="s">
        <v>36</v>
      </c>
      <c r="Q14499">
        <v>4</v>
      </c>
      <c r="R14499" t="s">
        <v>50</v>
      </c>
      <c r="S14499" t="s">
        <v>103</v>
      </c>
      <c r="T14499" t="s">
        <v>43</v>
      </c>
      <c r="U14499" t="str">
        <f>TEXT(B14499,"MMM")</f>
        <v>Agu</v>
      </c>
    </row>
    <row r="14500" spans="1:21" x14ac:dyDescent="0.3">
      <c r="A14500">
        <v>78000</v>
      </c>
      <c r="B14500">
        <v>45879.708414351902</v>
      </c>
      <c r="C14500" t="s">
        <v>588</v>
      </c>
      <c r="D14500" t="s">
        <v>127</v>
      </c>
      <c r="E14500" t="s">
        <v>152</v>
      </c>
      <c r="F14500">
        <v>78000</v>
      </c>
      <c r="G14500">
        <v>1</v>
      </c>
      <c r="H14500">
        <v>0</v>
      </c>
      <c r="I14500">
        <v>78000</v>
      </c>
      <c r="J14500">
        <v>0</v>
      </c>
      <c r="K14500">
        <v>78000</v>
      </c>
      <c r="L14500">
        <v>17000</v>
      </c>
      <c r="M14500">
        <v>371000</v>
      </c>
      <c r="N14500" t="s">
        <v>48</v>
      </c>
      <c r="O14500" t="s">
        <v>49</v>
      </c>
      <c r="P14500" t="s">
        <v>36</v>
      </c>
      <c r="Q14500">
        <v>4</v>
      </c>
      <c r="R14500" t="s">
        <v>53</v>
      </c>
      <c r="S14500" t="s">
        <v>103</v>
      </c>
      <c r="T14500" t="s">
        <v>43</v>
      </c>
      <c r="U14500" t="str">
        <f>TEXT(B14500,"MMM")</f>
        <v>Agu</v>
      </c>
    </row>
    <row r="14501" spans="1:21" x14ac:dyDescent="0.3">
      <c r="A14501">
        <v>285000</v>
      </c>
      <c r="B14501">
        <v>45940.882372685199</v>
      </c>
      <c r="C14501" t="s">
        <v>419</v>
      </c>
      <c r="D14501" t="s">
        <v>165</v>
      </c>
      <c r="E14501" t="s">
        <v>40</v>
      </c>
      <c r="F14501">
        <v>285000</v>
      </c>
      <c r="G14501">
        <v>2</v>
      </c>
      <c r="H14501">
        <v>10</v>
      </c>
      <c r="I14501">
        <v>570000</v>
      </c>
      <c r="J14501">
        <v>57000</v>
      </c>
      <c r="K14501">
        <v>513000</v>
      </c>
      <c r="L14501">
        <v>27000</v>
      </c>
      <c r="M14501">
        <v>2147400</v>
      </c>
      <c r="N14501" t="s">
        <v>48</v>
      </c>
      <c r="O14501" t="s">
        <v>49</v>
      </c>
      <c r="P14501" t="s">
        <v>75</v>
      </c>
      <c r="Q14501">
        <v>3</v>
      </c>
      <c r="R14501" t="s">
        <v>37</v>
      </c>
      <c r="S14501" t="s">
        <v>212</v>
      </c>
      <c r="T14501" t="s">
        <v>43</v>
      </c>
      <c r="U14501" t="str">
        <f>TEXT(B14501,"MMM")</f>
        <v>Okt</v>
      </c>
    </row>
    <row r="14502" spans="1:21" x14ac:dyDescent="0.3">
      <c r="A14502">
        <v>264000</v>
      </c>
      <c r="B14502">
        <v>45940.882372685199</v>
      </c>
      <c r="C14502" t="s">
        <v>419</v>
      </c>
      <c r="D14502" t="s">
        <v>165</v>
      </c>
      <c r="E14502" t="s">
        <v>52</v>
      </c>
      <c r="F14502">
        <v>264000</v>
      </c>
      <c r="G14502">
        <v>2</v>
      </c>
      <c r="H14502">
        <v>10</v>
      </c>
      <c r="I14502">
        <v>528000</v>
      </c>
      <c r="J14502">
        <v>52800</v>
      </c>
      <c r="K14502">
        <v>475200</v>
      </c>
      <c r="L14502">
        <v>27000</v>
      </c>
      <c r="M14502">
        <v>2147400</v>
      </c>
      <c r="N14502" t="s">
        <v>48</v>
      </c>
      <c r="O14502" t="s">
        <v>49</v>
      </c>
      <c r="P14502" t="s">
        <v>75</v>
      </c>
      <c r="Q14502">
        <v>3</v>
      </c>
      <c r="R14502" t="s">
        <v>41</v>
      </c>
      <c r="S14502" t="s">
        <v>54</v>
      </c>
      <c r="T14502" t="s">
        <v>43</v>
      </c>
      <c r="U14502" t="str">
        <f>TEXT(B14502,"MMM")</f>
        <v>Okt</v>
      </c>
    </row>
    <row r="14503" spans="1:21" x14ac:dyDescent="0.3">
      <c r="A14503">
        <v>270000</v>
      </c>
      <c r="B14503">
        <v>45940.882372685199</v>
      </c>
      <c r="C14503" t="s">
        <v>419</v>
      </c>
      <c r="D14503" t="s">
        <v>165</v>
      </c>
      <c r="E14503" t="s">
        <v>116</v>
      </c>
      <c r="F14503">
        <v>270000</v>
      </c>
      <c r="G14503">
        <v>2</v>
      </c>
      <c r="H14503">
        <v>10</v>
      </c>
      <c r="I14503">
        <v>540000</v>
      </c>
      <c r="J14503">
        <v>54000</v>
      </c>
      <c r="K14503">
        <v>486000</v>
      </c>
      <c r="L14503">
        <v>27000</v>
      </c>
      <c r="M14503">
        <v>2147400</v>
      </c>
      <c r="N14503" t="s">
        <v>48</v>
      </c>
      <c r="O14503" t="s">
        <v>49</v>
      </c>
      <c r="P14503" t="s">
        <v>75</v>
      </c>
      <c r="Q14503">
        <v>3</v>
      </c>
      <c r="R14503" t="s">
        <v>50</v>
      </c>
      <c r="S14503" t="s">
        <v>54</v>
      </c>
      <c r="T14503" t="s">
        <v>39</v>
      </c>
      <c r="U14503" t="str">
        <f>TEXT(B14503,"MMM")</f>
        <v>Okt</v>
      </c>
    </row>
    <row r="14504" spans="1:21" x14ac:dyDescent="0.3">
      <c r="A14504">
        <v>359000</v>
      </c>
      <c r="B14504">
        <v>45940.882372685199</v>
      </c>
      <c r="C14504" t="s">
        <v>419</v>
      </c>
      <c r="D14504" t="s">
        <v>165</v>
      </c>
      <c r="E14504" t="s">
        <v>61</v>
      </c>
      <c r="F14504">
        <v>359000</v>
      </c>
      <c r="G14504">
        <v>2</v>
      </c>
      <c r="H14504">
        <v>10</v>
      </c>
      <c r="I14504">
        <v>718000</v>
      </c>
      <c r="J14504">
        <v>71800</v>
      </c>
      <c r="K14504">
        <v>646200</v>
      </c>
      <c r="L14504">
        <v>27000</v>
      </c>
      <c r="M14504">
        <v>2147400</v>
      </c>
      <c r="N14504" t="s">
        <v>48</v>
      </c>
      <c r="O14504" t="s">
        <v>49</v>
      </c>
      <c r="P14504" t="s">
        <v>75</v>
      </c>
      <c r="Q14504">
        <v>3</v>
      </c>
      <c r="R14504" t="s">
        <v>50</v>
      </c>
      <c r="S14504" t="s">
        <v>170</v>
      </c>
      <c r="T14504" t="s">
        <v>43</v>
      </c>
      <c r="U14504" t="str">
        <f>TEXT(B14504,"MMM")</f>
        <v>Okt</v>
      </c>
    </row>
    <row r="14505" spans="1:21" x14ac:dyDescent="0.3">
      <c r="A14505">
        <v>72000</v>
      </c>
      <c r="B14505">
        <v>45951.541979166701</v>
      </c>
      <c r="C14505" t="s">
        <v>289</v>
      </c>
      <c r="D14505" t="s">
        <v>185</v>
      </c>
      <c r="E14505" t="s">
        <v>152</v>
      </c>
      <c r="F14505">
        <v>72000</v>
      </c>
      <c r="G14505">
        <v>3</v>
      </c>
      <c r="H14505">
        <v>0</v>
      </c>
      <c r="I14505">
        <v>216000</v>
      </c>
      <c r="J14505">
        <v>0</v>
      </c>
      <c r="K14505">
        <v>216000</v>
      </c>
      <c r="L14505">
        <v>24000</v>
      </c>
      <c r="M14505">
        <v>1287000</v>
      </c>
      <c r="N14505" t="s">
        <v>67</v>
      </c>
      <c r="O14505" t="s">
        <v>35</v>
      </c>
      <c r="P14505" t="s">
        <v>68</v>
      </c>
      <c r="Q14505">
        <v>1</v>
      </c>
      <c r="R14505" t="s">
        <v>53</v>
      </c>
      <c r="S14505" t="s">
        <v>103</v>
      </c>
      <c r="T14505" t="s">
        <v>43</v>
      </c>
      <c r="U14505" t="str">
        <f>TEXT(B14505,"MMM")</f>
        <v>Okt</v>
      </c>
    </row>
    <row r="14506" spans="1:21" x14ac:dyDescent="0.3">
      <c r="A14506">
        <v>207000</v>
      </c>
      <c r="B14506">
        <v>45951.541979166701</v>
      </c>
      <c r="C14506" t="s">
        <v>289</v>
      </c>
      <c r="D14506" t="s">
        <v>185</v>
      </c>
      <c r="E14506" t="s">
        <v>47</v>
      </c>
      <c r="F14506">
        <v>207000</v>
      </c>
      <c r="G14506">
        <v>1</v>
      </c>
      <c r="H14506">
        <v>0</v>
      </c>
      <c r="I14506">
        <v>207000</v>
      </c>
      <c r="J14506">
        <v>0</v>
      </c>
      <c r="K14506">
        <v>207000</v>
      </c>
      <c r="L14506">
        <v>24000</v>
      </c>
      <c r="M14506">
        <v>1287000</v>
      </c>
      <c r="N14506" t="s">
        <v>67</v>
      </c>
      <c r="O14506" t="s">
        <v>35</v>
      </c>
      <c r="P14506" t="s">
        <v>68</v>
      </c>
      <c r="Q14506">
        <v>1</v>
      </c>
      <c r="R14506" t="s">
        <v>50</v>
      </c>
      <c r="S14506" t="s">
        <v>134</v>
      </c>
      <c r="T14506" t="s">
        <v>43</v>
      </c>
      <c r="U14506" t="str">
        <f>TEXT(B14506,"MMM")</f>
        <v>Okt</v>
      </c>
    </row>
    <row r="14507" spans="1:21" x14ac:dyDescent="0.3">
      <c r="A14507">
        <v>210000</v>
      </c>
      <c r="B14507">
        <v>45951.541979166701</v>
      </c>
      <c r="C14507" t="s">
        <v>289</v>
      </c>
      <c r="D14507" t="s">
        <v>185</v>
      </c>
      <c r="E14507" t="s">
        <v>88</v>
      </c>
      <c r="F14507">
        <v>210000</v>
      </c>
      <c r="G14507">
        <v>4</v>
      </c>
      <c r="H14507">
        <v>0</v>
      </c>
      <c r="I14507">
        <v>840000</v>
      </c>
      <c r="J14507">
        <v>0</v>
      </c>
      <c r="K14507">
        <v>840000</v>
      </c>
      <c r="L14507">
        <v>24000</v>
      </c>
      <c r="M14507">
        <v>1287000</v>
      </c>
      <c r="N14507" t="s">
        <v>67</v>
      </c>
      <c r="O14507" t="s">
        <v>35</v>
      </c>
      <c r="P14507" t="s">
        <v>68</v>
      </c>
      <c r="Q14507">
        <v>1</v>
      </c>
      <c r="R14507" t="s">
        <v>53</v>
      </c>
      <c r="S14507" t="s">
        <v>89</v>
      </c>
      <c r="T14507" t="s">
        <v>43</v>
      </c>
      <c r="U14507" t="str">
        <f>TEXT(B14507,"MMM")</f>
        <v>Okt</v>
      </c>
    </row>
    <row r="14508" spans="1:21" x14ac:dyDescent="0.3">
      <c r="A14508">
        <v>315000</v>
      </c>
      <c r="B14508">
        <v>45966.382152777798</v>
      </c>
      <c r="C14508" t="s">
        <v>898</v>
      </c>
      <c r="D14508" t="s">
        <v>165</v>
      </c>
      <c r="E14508" t="s">
        <v>141</v>
      </c>
      <c r="F14508">
        <v>315000</v>
      </c>
      <c r="G14508">
        <v>2</v>
      </c>
      <c r="H14508">
        <v>0</v>
      </c>
      <c r="I14508">
        <v>630000</v>
      </c>
      <c r="J14508">
        <v>0</v>
      </c>
      <c r="K14508">
        <v>630000</v>
      </c>
      <c r="L14508">
        <v>24000</v>
      </c>
      <c r="M14508">
        <v>1840000</v>
      </c>
      <c r="N14508" t="s">
        <v>34</v>
      </c>
      <c r="O14508" t="s">
        <v>49</v>
      </c>
      <c r="P14508" t="s">
        <v>68</v>
      </c>
      <c r="Q14508">
        <v>5</v>
      </c>
      <c r="R14508" t="s">
        <v>53</v>
      </c>
      <c r="S14508" t="s">
        <v>51</v>
      </c>
      <c r="T14508" t="s">
        <v>39</v>
      </c>
      <c r="U14508" t="str">
        <f>TEXT(B14508,"MMM")</f>
        <v>Nov</v>
      </c>
    </row>
    <row r="14509" spans="1:21" x14ac:dyDescent="0.3">
      <c r="A14509">
        <v>148000</v>
      </c>
      <c r="B14509">
        <v>45966.382152777798</v>
      </c>
      <c r="C14509" t="s">
        <v>898</v>
      </c>
      <c r="D14509" t="s">
        <v>165</v>
      </c>
      <c r="E14509" t="s">
        <v>152</v>
      </c>
      <c r="F14509">
        <v>148000</v>
      </c>
      <c r="G14509">
        <v>3</v>
      </c>
      <c r="H14509">
        <v>0</v>
      </c>
      <c r="I14509">
        <v>444000</v>
      </c>
      <c r="J14509">
        <v>0</v>
      </c>
      <c r="K14509">
        <v>444000</v>
      </c>
      <c r="L14509">
        <v>24000</v>
      </c>
      <c r="M14509">
        <v>1840000</v>
      </c>
      <c r="N14509" t="s">
        <v>34</v>
      </c>
      <c r="O14509" t="s">
        <v>49</v>
      </c>
      <c r="P14509" t="s">
        <v>68</v>
      </c>
      <c r="Q14509">
        <v>5</v>
      </c>
      <c r="R14509" t="s">
        <v>53</v>
      </c>
      <c r="S14509" t="s">
        <v>103</v>
      </c>
      <c r="T14509" t="s">
        <v>43</v>
      </c>
      <c r="U14509" t="str">
        <f>TEXT(B14509,"MMM")</f>
        <v>Nov</v>
      </c>
    </row>
    <row r="14510" spans="1:21" x14ac:dyDescent="0.3">
      <c r="A14510">
        <v>371000</v>
      </c>
      <c r="B14510">
        <v>45966.382152777798</v>
      </c>
      <c r="C14510" t="s">
        <v>898</v>
      </c>
      <c r="D14510" t="s">
        <v>165</v>
      </c>
      <c r="E14510" t="s">
        <v>76</v>
      </c>
      <c r="F14510">
        <v>371000</v>
      </c>
      <c r="G14510">
        <v>2</v>
      </c>
      <c r="H14510">
        <v>0</v>
      </c>
      <c r="I14510">
        <v>742000</v>
      </c>
      <c r="J14510">
        <v>0</v>
      </c>
      <c r="K14510">
        <v>742000</v>
      </c>
      <c r="L14510">
        <v>24000</v>
      </c>
      <c r="M14510">
        <v>1840000</v>
      </c>
      <c r="N14510" t="s">
        <v>34</v>
      </c>
      <c r="O14510" t="s">
        <v>49</v>
      </c>
      <c r="P14510" t="s">
        <v>68</v>
      </c>
      <c r="Q14510">
        <v>5</v>
      </c>
      <c r="R14510" t="s">
        <v>41</v>
      </c>
      <c r="S14510" t="s">
        <v>77</v>
      </c>
      <c r="T14510" t="s">
        <v>43</v>
      </c>
      <c r="U14510" t="str">
        <f>TEXT(B14510,"MMM")</f>
        <v>Nov</v>
      </c>
    </row>
    <row r="14511" spans="1:21" x14ac:dyDescent="0.3">
      <c r="A14511">
        <v>708000</v>
      </c>
      <c r="B14511">
        <v>45908.885439814803</v>
      </c>
      <c r="C14511" t="s">
        <v>932</v>
      </c>
      <c r="D14511" t="s">
        <v>185</v>
      </c>
      <c r="E14511" t="s">
        <v>55</v>
      </c>
      <c r="F14511">
        <v>708000</v>
      </c>
      <c r="G14511">
        <v>2</v>
      </c>
      <c r="H14511">
        <v>0</v>
      </c>
      <c r="I14511">
        <v>1416000</v>
      </c>
      <c r="J14511">
        <v>0</v>
      </c>
      <c r="K14511">
        <v>1416000</v>
      </c>
      <c r="L14511">
        <v>27000</v>
      </c>
      <c r="M14511">
        <v>2512000</v>
      </c>
      <c r="N14511" t="s">
        <v>34</v>
      </c>
      <c r="O14511" t="s">
        <v>49</v>
      </c>
      <c r="P14511" t="s">
        <v>94</v>
      </c>
      <c r="Q14511">
        <v>2</v>
      </c>
      <c r="R14511" t="s">
        <v>50</v>
      </c>
      <c r="S14511" t="s">
        <v>148</v>
      </c>
      <c r="T14511" t="s">
        <v>39</v>
      </c>
      <c r="U14511" t="str">
        <f>TEXT(B14511,"MMM")</f>
        <v>Sep</v>
      </c>
    </row>
    <row r="14512" spans="1:21" x14ac:dyDescent="0.3">
      <c r="A14512">
        <v>329000</v>
      </c>
      <c r="B14512">
        <v>45908.885439814803</v>
      </c>
      <c r="C14512" t="s">
        <v>932</v>
      </c>
      <c r="D14512" t="s">
        <v>185</v>
      </c>
      <c r="E14512" t="s">
        <v>78</v>
      </c>
      <c r="F14512">
        <v>329000</v>
      </c>
      <c r="G14512">
        <v>1</v>
      </c>
      <c r="H14512">
        <v>0</v>
      </c>
      <c r="I14512">
        <v>329000</v>
      </c>
      <c r="J14512">
        <v>0</v>
      </c>
      <c r="K14512">
        <v>329000</v>
      </c>
      <c r="L14512">
        <v>27000</v>
      </c>
      <c r="M14512">
        <v>2512000</v>
      </c>
      <c r="N14512" t="s">
        <v>34</v>
      </c>
      <c r="O14512" t="s">
        <v>49</v>
      </c>
      <c r="P14512" t="s">
        <v>94</v>
      </c>
      <c r="Q14512">
        <v>2</v>
      </c>
      <c r="R14512" t="s">
        <v>37</v>
      </c>
      <c r="S14512" t="s">
        <v>70</v>
      </c>
      <c r="T14512" t="s">
        <v>43</v>
      </c>
      <c r="U14512" t="str">
        <f>TEXT(B14512,"MMM")</f>
        <v>Sep</v>
      </c>
    </row>
    <row r="14513" spans="1:21" x14ac:dyDescent="0.3">
      <c r="A14513">
        <v>92000</v>
      </c>
      <c r="B14513">
        <v>45908.885439814803</v>
      </c>
      <c r="C14513" t="s">
        <v>932</v>
      </c>
      <c r="D14513" t="s">
        <v>185</v>
      </c>
      <c r="E14513" t="s">
        <v>152</v>
      </c>
      <c r="F14513">
        <v>92000</v>
      </c>
      <c r="G14513">
        <v>2</v>
      </c>
      <c r="H14513">
        <v>0</v>
      </c>
      <c r="I14513">
        <v>184000</v>
      </c>
      <c r="J14513">
        <v>0</v>
      </c>
      <c r="K14513">
        <v>184000</v>
      </c>
      <c r="L14513">
        <v>27000</v>
      </c>
      <c r="M14513">
        <v>2512000</v>
      </c>
      <c r="N14513" t="s">
        <v>34</v>
      </c>
      <c r="O14513" t="s">
        <v>49</v>
      </c>
      <c r="P14513" t="s">
        <v>94</v>
      </c>
      <c r="Q14513">
        <v>2</v>
      </c>
      <c r="R14513" t="s">
        <v>37</v>
      </c>
      <c r="S14513" t="s">
        <v>103</v>
      </c>
      <c r="T14513" t="s">
        <v>43</v>
      </c>
      <c r="U14513" t="str">
        <f>TEXT(B14513,"MMM")</f>
        <v>Sep</v>
      </c>
    </row>
    <row r="14514" spans="1:21" x14ac:dyDescent="0.3">
      <c r="A14514">
        <v>278000</v>
      </c>
      <c r="B14514">
        <v>45908.885439814803</v>
      </c>
      <c r="C14514" t="s">
        <v>932</v>
      </c>
      <c r="D14514" t="s">
        <v>185</v>
      </c>
      <c r="E14514" t="s">
        <v>141</v>
      </c>
      <c r="F14514">
        <v>278000</v>
      </c>
      <c r="G14514">
        <v>2</v>
      </c>
      <c r="H14514">
        <v>0</v>
      </c>
      <c r="I14514">
        <v>556000</v>
      </c>
      <c r="J14514">
        <v>0</v>
      </c>
      <c r="K14514">
        <v>556000</v>
      </c>
      <c r="L14514">
        <v>27000</v>
      </c>
      <c r="M14514">
        <v>2512000</v>
      </c>
      <c r="N14514" t="s">
        <v>34</v>
      </c>
      <c r="O14514" t="s">
        <v>49</v>
      </c>
      <c r="P14514" t="s">
        <v>94</v>
      </c>
      <c r="Q14514">
        <v>2</v>
      </c>
      <c r="R14514" t="s">
        <v>53</v>
      </c>
      <c r="S14514" t="s">
        <v>134</v>
      </c>
      <c r="T14514" t="s">
        <v>39</v>
      </c>
      <c r="U14514" t="str">
        <f>TEXT(B14514,"MMM")</f>
        <v>Sep</v>
      </c>
    </row>
    <row r="14515" spans="1:21" x14ac:dyDescent="0.3">
      <c r="A14515">
        <v>374000</v>
      </c>
      <c r="B14515">
        <v>46007.547962962999</v>
      </c>
      <c r="C14515" t="s">
        <v>358</v>
      </c>
      <c r="D14515" t="s">
        <v>151</v>
      </c>
      <c r="E14515" t="s">
        <v>78</v>
      </c>
      <c r="F14515">
        <v>374000</v>
      </c>
      <c r="G14515">
        <v>2</v>
      </c>
      <c r="H14515">
        <v>0</v>
      </c>
      <c r="I14515">
        <v>748000</v>
      </c>
      <c r="J14515">
        <v>0</v>
      </c>
      <c r="K14515">
        <v>748000</v>
      </c>
      <c r="L14515">
        <v>24000</v>
      </c>
      <c r="M14515">
        <v>1900000</v>
      </c>
      <c r="N14515" t="s">
        <v>34</v>
      </c>
      <c r="O14515" t="s">
        <v>49</v>
      </c>
      <c r="P14515" t="s">
        <v>94</v>
      </c>
      <c r="Q14515">
        <v>1</v>
      </c>
      <c r="R14515" t="s">
        <v>50</v>
      </c>
      <c r="S14515" t="s">
        <v>79</v>
      </c>
      <c r="T14515" t="s">
        <v>43</v>
      </c>
      <c r="U14515" t="str">
        <f>TEXT(B14515,"MMM")</f>
        <v>Des</v>
      </c>
    </row>
    <row r="14516" spans="1:21" x14ac:dyDescent="0.3">
      <c r="A14516">
        <v>207000</v>
      </c>
      <c r="B14516">
        <v>46007.547962962999</v>
      </c>
      <c r="C14516" t="s">
        <v>358</v>
      </c>
      <c r="D14516" t="s">
        <v>151</v>
      </c>
      <c r="E14516" t="s">
        <v>88</v>
      </c>
      <c r="F14516">
        <v>207000</v>
      </c>
      <c r="G14516">
        <v>3</v>
      </c>
      <c r="H14516">
        <v>0</v>
      </c>
      <c r="I14516">
        <v>621000</v>
      </c>
      <c r="J14516">
        <v>0</v>
      </c>
      <c r="K14516">
        <v>621000</v>
      </c>
      <c r="L14516">
        <v>24000</v>
      </c>
      <c r="M14516">
        <v>1900000</v>
      </c>
      <c r="N14516" t="s">
        <v>34</v>
      </c>
      <c r="O14516" t="s">
        <v>49</v>
      </c>
      <c r="P14516" t="s">
        <v>94</v>
      </c>
      <c r="Q14516">
        <v>1</v>
      </c>
      <c r="R14516" t="s">
        <v>56</v>
      </c>
      <c r="S14516" t="s">
        <v>111</v>
      </c>
      <c r="T14516" t="s">
        <v>43</v>
      </c>
      <c r="U14516" t="str">
        <f>TEXT(B14516,"MMM")</f>
        <v>Des</v>
      </c>
    </row>
    <row r="14517" spans="1:21" x14ac:dyDescent="0.3">
      <c r="A14517">
        <v>169000</v>
      </c>
      <c r="B14517">
        <v>46007.547962962999</v>
      </c>
      <c r="C14517" t="s">
        <v>358</v>
      </c>
      <c r="D14517" t="s">
        <v>151</v>
      </c>
      <c r="E14517" t="s">
        <v>115</v>
      </c>
      <c r="F14517">
        <v>169000</v>
      </c>
      <c r="G14517">
        <v>3</v>
      </c>
      <c r="H14517">
        <v>0</v>
      </c>
      <c r="I14517">
        <v>507000</v>
      </c>
      <c r="J14517">
        <v>0</v>
      </c>
      <c r="K14517">
        <v>507000</v>
      </c>
      <c r="L14517">
        <v>24000</v>
      </c>
      <c r="M14517">
        <v>1900000</v>
      </c>
      <c r="N14517" t="s">
        <v>34</v>
      </c>
      <c r="O14517" t="s">
        <v>49</v>
      </c>
      <c r="P14517" t="s">
        <v>94</v>
      </c>
      <c r="Q14517">
        <v>1</v>
      </c>
      <c r="R14517" t="s">
        <v>50</v>
      </c>
      <c r="S14517" t="s">
        <v>103</v>
      </c>
      <c r="T14517" t="s">
        <v>43</v>
      </c>
      <c r="U14517" t="str">
        <f>TEXT(B14517,"MMM")</f>
        <v>Des</v>
      </c>
    </row>
    <row r="14518" spans="1:21" x14ac:dyDescent="0.3">
      <c r="A14518">
        <v>373000</v>
      </c>
      <c r="B14518">
        <v>45716.906319444497</v>
      </c>
      <c r="C14518" t="s">
        <v>356</v>
      </c>
      <c r="D14518" t="s">
        <v>262</v>
      </c>
      <c r="E14518" t="s">
        <v>47</v>
      </c>
      <c r="F14518">
        <v>373000</v>
      </c>
      <c r="G14518">
        <v>2</v>
      </c>
      <c r="H14518">
        <v>0</v>
      </c>
      <c r="I14518">
        <v>746000</v>
      </c>
      <c r="J14518">
        <v>0</v>
      </c>
      <c r="K14518">
        <v>746000</v>
      </c>
      <c r="L14518">
        <v>27000</v>
      </c>
      <c r="M14518">
        <v>2552000</v>
      </c>
      <c r="N14518" t="s">
        <v>84</v>
      </c>
      <c r="O14518" t="s">
        <v>49</v>
      </c>
      <c r="P14518" t="s">
        <v>75</v>
      </c>
      <c r="Q14518">
        <v>3</v>
      </c>
      <c r="R14518" t="s">
        <v>50</v>
      </c>
      <c r="S14518" t="s">
        <v>134</v>
      </c>
      <c r="T14518" t="s">
        <v>43</v>
      </c>
      <c r="U14518" t="str">
        <f>TEXT(B14518,"MMM")</f>
        <v>Feb</v>
      </c>
    </row>
    <row r="14519" spans="1:21" x14ac:dyDescent="0.3">
      <c r="A14519">
        <v>198000</v>
      </c>
      <c r="B14519">
        <v>45716.906319444497</v>
      </c>
      <c r="C14519" t="s">
        <v>356</v>
      </c>
      <c r="D14519" t="s">
        <v>262</v>
      </c>
      <c r="E14519" t="s">
        <v>102</v>
      </c>
      <c r="F14519">
        <v>198000</v>
      </c>
      <c r="G14519">
        <v>2</v>
      </c>
      <c r="H14519">
        <v>0</v>
      </c>
      <c r="I14519">
        <v>396000</v>
      </c>
      <c r="J14519">
        <v>0</v>
      </c>
      <c r="K14519">
        <v>396000</v>
      </c>
      <c r="L14519">
        <v>27000</v>
      </c>
      <c r="M14519">
        <v>2552000</v>
      </c>
      <c r="N14519" t="s">
        <v>84</v>
      </c>
      <c r="O14519" t="s">
        <v>49</v>
      </c>
      <c r="P14519" t="s">
        <v>75</v>
      </c>
      <c r="Q14519">
        <v>3</v>
      </c>
      <c r="R14519" t="s">
        <v>53</v>
      </c>
      <c r="S14519" t="s">
        <v>103</v>
      </c>
      <c r="T14519" t="s">
        <v>43</v>
      </c>
      <c r="U14519" t="str">
        <f>TEXT(B14519,"MMM")</f>
        <v>Feb</v>
      </c>
    </row>
    <row r="14520" spans="1:21" x14ac:dyDescent="0.3">
      <c r="A14520">
        <v>240000</v>
      </c>
      <c r="B14520">
        <v>45716.906319444497</v>
      </c>
      <c r="C14520" t="s">
        <v>356</v>
      </c>
      <c r="D14520" t="s">
        <v>262</v>
      </c>
      <c r="E14520" t="s">
        <v>61</v>
      </c>
      <c r="F14520">
        <v>240000</v>
      </c>
      <c r="G14520">
        <v>2</v>
      </c>
      <c r="H14520">
        <v>0</v>
      </c>
      <c r="I14520">
        <v>480000</v>
      </c>
      <c r="J14520">
        <v>0</v>
      </c>
      <c r="K14520">
        <v>480000</v>
      </c>
      <c r="L14520">
        <v>27000</v>
      </c>
      <c r="M14520">
        <v>2552000</v>
      </c>
      <c r="N14520" t="s">
        <v>84</v>
      </c>
      <c r="O14520" t="s">
        <v>49</v>
      </c>
      <c r="P14520" t="s">
        <v>75</v>
      </c>
      <c r="Q14520">
        <v>3</v>
      </c>
      <c r="R14520" t="s">
        <v>37</v>
      </c>
      <c r="S14520" t="s">
        <v>54</v>
      </c>
      <c r="T14520" t="s">
        <v>43</v>
      </c>
      <c r="U14520" t="str">
        <f>TEXT(B14520,"MMM")</f>
        <v>Feb</v>
      </c>
    </row>
    <row r="14521" spans="1:21" x14ac:dyDescent="0.3">
      <c r="A14521">
        <v>301000</v>
      </c>
      <c r="B14521">
        <v>45716.906319444497</v>
      </c>
      <c r="C14521" t="s">
        <v>356</v>
      </c>
      <c r="D14521" t="s">
        <v>262</v>
      </c>
      <c r="E14521" t="s">
        <v>80</v>
      </c>
      <c r="F14521">
        <v>301000</v>
      </c>
      <c r="G14521">
        <v>3</v>
      </c>
      <c r="H14521">
        <v>0</v>
      </c>
      <c r="I14521">
        <v>903000</v>
      </c>
      <c r="J14521">
        <v>0</v>
      </c>
      <c r="K14521">
        <v>903000</v>
      </c>
      <c r="L14521">
        <v>27000</v>
      </c>
      <c r="M14521">
        <v>2552000</v>
      </c>
      <c r="N14521" t="s">
        <v>84</v>
      </c>
      <c r="O14521" t="s">
        <v>49</v>
      </c>
      <c r="P14521" t="s">
        <v>75</v>
      </c>
      <c r="Q14521">
        <v>3</v>
      </c>
      <c r="R14521" t="s">
        <v>53</v>
      </c>
      <c r="S14521" t="s">
        <v>81</v>
      </c>
      <c r="T14521" t="s">
        <v>39</v>
      </c>
      <c r="U14521" t="str">
        <f>TEXT(B14521,"MMM")</f>
        <v>Feb</v>
      </c>
    </row>
    <row r="14522" spans="1:21" x14ac:dyDescent="0.3">
      <c r="A14522">
        <v>283000</v>
      </c>
      <c r="B14522">
        <v>45750.637361111098</v>
      </c>
      <c r="C14522" t="s">
        <v>126</v>
      </c>
      <c r="D14522" t="s">
        <v>272</v>
      </c>
      <c r="E14522" t="s">
        <v>80</v>
      </c>
      <c r="F14522">
        <v>283000</v>
      </c>
      <c r="G14522">
        <v>2</v>
      </c>
      <c r="H14522">
        <v>0</v>
      </c>
      <c r="I14522">
        <v>566000</v>
      </c>
      <c r="J14522">
        <v>0</v>
      </c>
      <c r="K14522">
        <v>566000</v>
      </c>
      <c r="L14522">
        <v>24000</v>
      </c>
      <c r="M14522">
        <v>1294000</v>
      </c>
      <c r="N14522" t="s">
        <v>84</v>
      </c>
      <c r="O14522" t="s">
        <v>49</v>
      </c>
      <c r="P14522" t="s">
        <v>36</v>
      </c>
      <c r="Q14522">
        <v>2</v>
      </c>
      <c r="R14522" t="s">
        <v>37</v>
      </c>
      <c r="S14522" t="s">
        <v>81</v>
      </c>
      <c r="T14522" t="s">
        <v>39</v>
      </c>
      <c r="U14522" t="str">
        <f>TEXT(B14522,"MMM")</f>
        <v>Apr</v>
      </c>
    </row>
    <row r="14523" spans="1:21" x14ac:dyDescent="0.3">
      <c r="A14523">
        <v>435000</v>
      </c>
      <c r="B14523">
        <v>45750.637361111098</v>
      </c>
      <c r="C14523" t="s">
        <v>126</v>
      </c>
      <c r="D14523" t="s">
        <v>272</v>
      </c>
      <c r="E14523" t="s">
        <v>78</v>
      </c>
      <c r="F14523">
        <v>435000</v>
      </c>
      <c r="G14523">
        <v>1</v>
      </c>
      <c r="H14523">
        <v>0</v>
      </c>
      <c r="I14523">
        <v>435000</v>
      </c>
      <c r="J14523">
        <v>0</v>
      </c>
      <c r="K14523">
        <v>435000</v>
      </c>
      <c r="L14523">
        <v>24000</v>
      </c>
      <c r="M14523">
        <v>1294000</v>
      </c>
      <c r="N14523" t="s">
        <v>84</v>
      </c>
      <c r="O14523" t="s">
        <v>49</v>
      </c>
      <c r="P14523" t="s">
        <v>36</v>
      </c>
      <c r="Q14523">
        <v>2</v>
      </c>
      <c r="R14523" t="s">
        <v>41</v>
      </c>
      <c r="S14523" t="s">
        <v>79</v>
      </c>
      <c r="T14523" t="s">
        <v>43</v>
      </c>
      <c r="U14523" t="str">
        <f>TEXT(B14523,"MMM")</f>
        <v>Apr</v>
      </c>
    </row>
    <row r="14524" spans="1:21" x14ac:dyDescent="0.3">
      <c r="A14524">
        <v>269000</v>
      </c>
      <c r="B14524">
        <v>45750.637361111098</v>
      </c>
      <c r="C14524" t="s">
        <v>126</v>
      </c>
      <c r="D14524" t="s">
        <v>272</v>
      </c>
      <c r="E14524" t="s">
        <v>102</v>
      </c>
      <c r="F14524">
        <v>269000</v>
      </c>
      <c r="G14524">
        <v>1</v>
      </c>
      <c r="H14524">
        <v>0</v>
      </c>
      <c r="I14524">
        <v>269000</v>
      </c>
      <c r="J14524">
        <v>0</v>
      </c>
      <c r="K14524">
        <v>269000</v>
      </c>
      <c r="L14524">
        <v>24000</v>
      </c>
      <c r="M14524">
        <v>1294000</v>
      </c>
      <c r="N14524" t="s">
        <v>84</v>
      </c>
      <c r="O14524" t="s">
        <v>49</v>
      </c>
      <c r="P14524" t="s">
        <v>36</v>
      </c>
      <c r="Q14524">
        <v>2</v>
      </c>
      <c r="R14524" t="s">
        <v>41</v>
      </c>
      <c r="S14524" t="s">
        <v>145</v>
      </c>
      <c r="T14524" t="s">
        <v>43</v>
      </c>
      <c r="U14524" t="str">
        <f>TEXT(B14524,"MMM")</f>
        <v>Apr</v>
      </c>
    </row>
    <row r="14525" spans="1:21" x14ac:dyDescent="0.3">
      <c r="A14525">
        <v>557000</v>
      </c>
      <c r="B14525">
        <v>45738.651979166701</v>
      </c>
      <c r="C14525" t="s">
        <v>843</v>
      </c>
      <c r="D14525" t="s">
        <v>262</v>
      </c>
      <c r="E14525" t="s">
        <v>119</v>
      </c>
      <c r="F14525">
        <v>557000</v>
      </c>
      <c r="G14525">
        <v>2</v>
      </c>
      <c r="H14525">
        <v>0</v>
      </c>
      <c r="I14525">
        <v>1114000</v>
      </c>
      <c r="J14525">
        <v>0</v>
      </c>
      <c r="K14525">
        <v>1114000</v>
      </c>
      <c r="L14525">
        <v>27000</v>
      </c>
      <c r="M14525">
        <v>2381000</v>
      </c>
      <c r="N14525" t="s">
        <v>84</v>
      </c>
      <c r="O14525" t="s">
        <v>49</v>
      </c>
      <c r="P14525" t="s">
        <v>68</v>
      </c>
      <c r="Q14525">
        <v>2</v>
      </c>
      <c r="R14525" t="s">
        <v>41</v>
      </c>
      <c r="S14525" t="s">
        <v>120</v>
      </c>
      <c r="T14525" t="s">
        <v>43</v>
      </c>
      <c r="U14525" t="str">
        <f>TEXT(B14525,"MMM")</f>
        <v>Mar</v>
      </c>
    </row>
    <row r="14526" spans="1:21" x14ac:dyDescent="0.3">
      <c r="A14526">
        <v>204000</v>
      </c>
      <c r="B14526">
        <v>45738.651979166701</v>
      </c>
      <c r="C14526" t="s">
        <v>843</v>
      </c>
      <c r="D14526" t="s">
        <v>262</v>
      </c>
      <c r="E14526" t="s">
        <v>116</v>
      </c>
      <c r="F14526">
        <v>204000</v>
      </c>
      <c r="G14526">
        <v>1</v>
      </c>
      <c r="H14526">
        <v>0</v>
      </c>
      <c r="I14526">
        <v>204000</v>
      </c>
      <c r="J14526">
        <v>0</v>
      </c>
      <c r="K14526">
        <v>204000</v>
      </c>
      <c r="L14526">
        <v>27000</v>
      </c>
      <c r="M14526">
        <v>2381000</v>
      </c>
      <c r="N14526" t="s">
        <v>84</v>
      </c>
      <c r="O14526" t="s">
        <v>49</v>
      </c>
      <c r="P14526" t="s">
        <v>68</v>
      </c>
      <c r="Q14526">
        <v>2</v>
      </c>
      <c r="R14526" t="s">
        <v>50</v>
      </c>
      <c r="S14526" t="s">
        <v>54</v>
      </c>
      <c r="T14526" t="s">
        <v>39</v>
      </c>
      <c r="U14526" t="str">
        <f>TEXT(B14526,"MMM")</f>
        <v>Mar</v>
      </c>
    </row>
    <row r="14527" spans="1:21" x14ac:dyDescent="0.3">
      <c r="A14527">
        <v>386000</v>
      </c>
      <c r="B14527">
        <v>45738.651979166701</v>
      </c>
      <c r="C14527" t="s">
        <v>843</v>
      </c>
      <c r="D14527" t="s">
        <v>262</v>
      </c>
      <c r="E14527" t="s">
        <v>66</v>
      </c>
      <c r="F14527">
        <v>386000</v>
      </c>
      <c r="G14527">
        <v>2</v>
      </c>
      <c r="H14527">
        <v>0</v>
      </c>
      <c r="I14527">
        <v>772000</v>
      </c>
      <c r="J14527">
        <v>0</v>
      </c>
      <c r="K14527">
        <v>772000</v>
      </c>
      <c r="L14527">
        <v>27000</v>
      </c>
      <c r="M14527">
        <v>2381000</v>
      </c>
      <c r="N14527" t="s">
        <v>84</v>
      </c>
      <c r="O14527" t="s">
        <v>49</v>
      </c>
      <c r="P14527" t="s">
        <v>68</v>
      </c>
      <c r="Q14527">
        <v>2</v>
      </c>
      <c r="R14527" t="s">
        <v>53</v>
      </c>
      <c r="S14527" t="s">
        <v>89</v>
      </c>
      <c r="T14527" t="s">
        <v>39</v>
      </c>
      <c r="U14527" t="str">
        <f>TEXT(B14527,"MMM")</f>
        <v>Mar</v>
      </c>
    </row>
    <row r="14528" spans="1:21" x14ac:dyDescent="0.3">
      <c r="A14528">
        <v>264000</v>
      </c>
      <c r="B14528">
        <v>45738.651979166701</v>
      </c>
      <c r="C14528" t="s">
        <v>843</v>
      </c>
      <c r="D14528" t="s">
        <v>262</v>
      </c>
      <c r="E14528" t="s">
        <v>141</v>
      </c>
      <c r="F14528">
        <v>264000</v>
      </c>
      <c r="G14528">
        <v>1</v>
      </c>
      <c r="H14528">
        <v>0</v>
      </c>
      <c r="I14528">
        <v>264000</v>
      </c>
      <c r="J14528">
        <v>0</v>
      </c>
      <c r="K14528">
        <v>264000</v>
      </c>
      <c r="L14528">
        <v>27000</v>
      </c>
      <c r="M14528">
        <v>2381000</v>
      </c>
      <c r="N14528" t="s">
        <v>84</v>
      </c>
      <c r="O14528" t="s">
        <v>49</v>
      </c>
      <c r="P14528" t="s">
        <v>68</v>
      </c>
      <c r="Q14528">
        <v>2</v>
      </c>
      <c r="R14528" t="s">
        <v>50</v>
      </c>
      <c r="S14528" t="s">
        <v>134</v>
      </c>
      <c r="T14528" t="s">
        <v>39</v>
      </c>
      <c r="U14528" t="str">
        <f>TEXT(B14528,"MMM")</f>
        <v>Mar</v>
      </c>
    </row>
    <row r="14529" spans="1:21" x14ac:dyDescent="0.3">
      <c r="A14529">
        <v>325000</v>
      </c>
      <c r="B14529">
        <v>45910.752905092602</v>
      </c>
      <c r="C14529" t="s">
        <v>533</v>
      </c>
      <c r="D14529" t="s">
        <v>73</v>
      </c>
      <c r="E14529" t="s">
        <v>76</v>
      </c>
      <c r="F14529">
        <v>325000</v>
      </c>
      <c r="G14529">
        <v>2</v>
      </c>
      <c r="H14529">
        <v>0</v>
      </c>
      <c r="I14529">
        <v>650000</v>
      </c>
      <c r="J14529">
        <v>0</v>
      </c>
      <c r="K14529">
        <v>650000</v>
      </c>
      <c r="L14529">
        <v>27000</v>
      </c>
      <c r="M14529">
        <v>1384000</v>
      </c>
      <c r="N14529" t="s">
        <v>34</v>
      </c>
      <c r="O14529" t="s">
        <v>74</v>
      </c>
      <c r="P14529" t="s">
        <v>94</v>
      </c>
      <c r="Q14529">
        <v>3</v>
      </c>
      <c r="R14529" t="s">
        <v>53</v>
      </c>
      <c r="S14529" t="s">
        <v>77</v>
      </c>
      <c r="T14529" t="s">
        <v>43</v>
      </c>
      <c r="U14529" t="str">
        <f>TEXT(B14529,"MMM")</f>
        <v>Sep</v>
      </c>
    </row>
    <row r="14530" spans="1:21" x14ac:dyDescent="0.3">
      <c r="A14530">
        <v>105000</v>
      </c>
      <c r="B14530">
        <v>45910.752905092602</v>
      </c>
      <c r="C14530" t="s">
        <v>533</v>
      </c>
      <c r="D14530" t="s">
        <v>73</v>
      </c>
      <c r="E14530" t="s">
        <v>86</v>
      </c>
      <c r="F14530">
        <v>105000</v>
      </c>
      <c r="G14530">
        <v>1</v>
      </c>
      <c r="H14530">
        <v>0</v>
      </c>
      <c r="I14530">
        <v>105000</v>
      </c>
      <c r="J14530">
        <v>0</v>
      </c>
      <c r="K14530">
        <v>105000</v>
      </c>
      <c r="L14530">
        <v>27000</v>
      </c>
      <c r="M14530">
        <v>1384000</v>
      </c>
      <c r="N14530" t="s">
        <v>34</v>
      </c>
      <c r="O14530" t="s">
        <v>74</v>
      </c>
      <c r="P14530" t="s">
        <v>94</v>
      </c>
      <c r="Q14530">
        <v>3</v>
      </c>
      <c r="R14530" t="s">
        <v>41</v>
      </c>
      <c r="S14530" t="s">
        <v>367</v>
      </c>
      <c r="T14530" t="s">
        <v>39</v>
      </c>
      <c r="U14530" t="str">
        <f>TEXT(B14530,"MMM")</f>
        <v>Sep</v>
      </c>
    </row>
    <row r="14531" spans="1:21" x14ac:dyDescent="0.3">
      <c r="A14531">
        <v>305000</v>
      </c>
      <c r="B14531">
        <v>45910.752905092602</v>
      </c>
      <c r="C14531" t="s">
        <v>533</v>
      </c>
      <c r="D14531" t="s">
        <v>73</v>
      </c>
      <c r="E14531" t="s">
        <v>116</v>
      </c>
      <c r="F14531">
        <v>305000</v>
      </c>
      <c r="G14531">
        <v>1</v>
      </c>
      <c r="H14531">
        <v>0</v>
      </c>
      <c r="I14531">
        <v>305000</v>
      </c>
      <c r="J14531">
        <v>0</v>
      </c>
      <c r="K14531">
        <v>305000</v>
      </c>
      <c r="L14531">
        <v>27000</v>
      </c>
      <c r="M14531">
        <v>1384000</v>
      </c>
      <c r="N14531" t="s">
        <v>34</v>
      </c>
      <c r="O14531" t="s">
        <v>74</v>
      </c>
      <c r="P14531" t="s">
        <v>94</v>
      </c>
      <c r="Q14531">
        <v>3</v>
      </c>
      <c r="R14531" t="s">
        <v>50</v>
      </c>
      <c r="S14531" t="s">
        <v>121</v>
      </c>
      <c r="T14531" t="s">
        <v>39</v>
      </c>
      <c r="U14531" t="str">
        <f>TEXT(B14531,"MMM")</f>
        <v>Sep</v>
      </c>
    </row>
    <row r="14532" spans="1:21" x14ac:dyDescent="0.3">
      <c r="A14532">
        <v>297000</v>
      </c>
      <c r="B14532">
        <v>45910.752905092602</v>
      </c>
      <c r="C14532" t="s">
        <v>533</v>
      </c>
      <c r="D14532" t="s">
        <v>73</v>
      </c>
      <c r="E14532" t="s">
        <v>141</v>
      </c>
      <c r="F14532">
        <v>297000</v>
      </c>
      <c r="G14532">
        <v>1</v>
      </c>
      <c r="H14532">
        <v>0</v>
      </c>
      <c r="I14532">
        <v>297000</v>
      </c>
      <c r="J14532">
        <v>0</v>
      </c>
      <c r="K14532">
        <v>297000</v>
      </c>
      <c r="L14532">
        <v>27000</v>
      </c>
      <c r="M14532">
        <v>1384000</v>
      </c>
      <c r="N14532" t="s">
        <v>34</v>
      </c>
      <c r="O14532" t="s">
        <v>74</v>
      </c>
      <c r="P14532" t="s">
        <v>94</v>
      </c>
      <c r="Q14532">
        <v>3</v>
      </c>
      <c r="R14532" t="s">
        <v>50</v>
      </c>
      <c r="S14532" t="s">
        <v>134</v>
      </c>
      <c r="T14532" t="s">
        <v>39</v>
      </c>
      <c r="U14532" t="str">
        <f>TEXT(B14532,"MMM")</f>
        <v>Sep</v>
      </c>
    </row>
    <row r="14533" spans="1:21" x14ac:dyDescent="0.3">
      <c r="A14533">
        <v>364000</v>
      </c>
      <c r="B14533">
        <v>45976.385393518503</v>
      </c>
      <c r="C14533" t="s">
        <v>890</v>
      </c>
      <c r="D14533" t="s">
        <v>101</v>
      </c>
      <c r="E14533" t="s">
        <v>141</v>
      </c>
      <c r="F14533">
        <v>364000</v>
      </c>
      <c r="G14533">
        <v>2</v>
      </c>
      <c r="H14533">
        <v>0</v>
      </c>
      <c r="I14533">
        <v>728000</v>
      </c>
      <c r="J14533">
        <v>0</v>
      </c>
      <c r="K14533">
        <v>728000</v>
      </c>
      <c r="L14533">
        <v>24000</v>
      </c>
      <c r="M14533">
        <v>1897000</v>
      </c>
      <c r="N14533" t="s">
        <v>48</v>
      </c>
      <c r="O14533" t="s">
        <v>49</v>
      </c>
      <c r="P14533" t="s">
        <v>94</v>
      </c>
      <c r="Q14533">
        <v>5</v>
      </c>
      <c r="R14533" t="s">
        <v>37</v>
      </c>
      <c r="S14533" t="s">
        <v>51</v>
      </c>
      <c r="T14533" t="s">
        <v>39</v>
      </c>
      <c r="U14533" t="str">
        <f>TEXT(B14533,"MMM")</f>
        <v>Nov</v>
      </c>
    </row>
    <row r="14534" spans="1:21" x14ac:dyDescent="0.3">
      <c r="A14534">
        <v>337000</v>
      </c>
      <c r="B14534">
        <v>45976.385393518503</v>
      </c>
      <c r="C14534" t="s">
        <v>890</v>
      </c>
      <c r="D14534" t="s">
        <v>101</v>
      </c>
      <c r="E14534" t="s">
        <v>78</v>
      </c>
      <c r="F14534">
        <v>337000</v>
      </c>
      <c r="G14534">
        <v>2</v>
      </c>
      <c r="H14534">
        <v>0</v>
      </c>
      <c r="I14534">
        <v>674000</v>
      </c>
      <c r="J14534">
        <v>0</v>
      </c>
      <c r="K14534">
        <v>674000</v>
      </c>
      <c r="L14534">
        <v>24000</v>
      </c>
      <c r="M14534">
        <v>1897000</v>
      </c>
      <c r="N14534" t="s">
        <v>48</v>
      </c>
      <c r="O14534" t="s">
        <v>49</v>
      </c>
      <c r="P14534" t="s">
        <v>94</v>
      </c>
      <c r="Q14534">
        <v>5</v>
      </c>
      <c r="R14534" t="s">
        <v>53</v>
      </c>
      <c r="S14534" t="s">
        <v>70</v>
      </c>
      <c r="T14534" t="s">
        <v>43</v>
      </c>
      <c r="U14534" t="str">
        <f>TEXT(B14534,"MMM")</f>
        <v>Nov</v>
      </c>
    </row>
    <row r="14535" spans="1:21" x14ac:dyDescent="0.3">
      <c r="A14535">
        <v>157000</v>
      </c>
      <c r="B14535">
        <v>45976.385393518503</v>
      </c>
      <c r="C14535" t="s">
        <v>890</v>
      </c>
      <c r="D14535" t="s">
        <v>101</v>
      </c>
      <c r="E14535" t="s">
        <v>93</v>
      </c>
      <c r="F14535">
        <v>157000</v>
      </c>
      <c r="G14535">
        <v>3</v>
      </c>
      <c r="H14535">
        <v>0</v>
      </c>
      <c r="I14535">
        <v>471000</v>
      </c>
      <c r="J14535">
        <v>0</v>
      </c>
      <c r="K14535">
        <v>471000</v>
      </c>
      <c r="L14535">
        <v>24000</v>
      </c>
      <c r="M14535">
        <v>1897000</v>
      </c>
      <c r="N14535" t="s">
        <v>48</v>
      </c>
      <c r="O14535" t="s">
        <v>49</v>
      </c>
      <c r="P14535" t="s">
        <v>94</v>
      </c>
      <c r="Q14535">
        <v>5</v>
      </c>
      <c r="R14535" t="s">
        <v>50</v>
      </c>
      <c r="S14535" t="s">
        <v>95</v>
      </c>
      <c r="T14535" t="s">
        <v>43</v>
      </c>
      <c r="U14535" t="str">
        <f>TEXT(B14535,"MMM")</f>
        <v>Nov</v>
      </c>
    </row>
    <row r="14536" spans="1:21" x14ac:dyDescent="0.3">
      <c r="A14536">
        <v>315000</v>
      </c>
      <c r="B14536">
        <v>46010.4035069444</v>
      </c>
      <c r="C14536" t="s">
        <v>282</v>
      </c>
      <c r="D14536" t="s">
        <v>185</v>
      </c>
      <c r="E14536" t="s">
        <v>78</v>
      </c>
      <c r="F14536">
        <v>315000</v>
      </c>
      <c r="G14536">
        <v>1</v>
      </c>
      <c r="H14536">
        <v>0</v>
      </c>
      <c r="I14536">
        <v>315000</v>
      </c>
      <c r="J14536">
        <v>0</v>
      </c>
      <c r="K14536">
        <v>315000</v>
      </c>
      <c r="L14536">
        <v>27000</v>
      </c>
      <c r="M14536">
        <v>2707000</v>
      </c>
      <c r="N14536" t="s">
        <v>67</v>
      </c>
      <c r="O14536" t="s">
        <v>49</v>
      </c>
      <c r="P14536" t="s">
        <v>94</v>
      </c>
      <c r="Q14536">
        <v>3</v>
      </c>
      <c r="R14536" t="s">
        <v>50</v>
      </c>
      <c r="S14536" t="s">
        <v>89</v>
      </c>
      <c r="T14536" t="s">
        <v>43</v>
      </c>
      <c r="U14536" t="str">
        <f>TEXT(B14536,"MMM")</f>
        <v>Des</v>
      </c>
    </row>
    <row r="14537" spans="1:21" x14ac:dyDescent="0.3">
      <c r="A14537">
        <v>705000</v>
      </c>
      <c r="B14537">
        <v>46010.4035069444</v>
      </c>
      <c r="C14537" t="s">
        <v>282</v>
      </c>
      <c r="D14537" t="s">
        <v>185</v>
      </c>
      <c r="E14537" t="s">
        <v>109</v>
      </c>
      <c r="F14537">
        <v>705000</v>
      </c>
      <c r="G14537">
        <v>1</v>
      </c>
      <c r="H14537">
        <v>0</v>
      </c>
      <c r="I14537">
        <v>705000</v>
      </c>
      <c r="J14537">
        <v>0</v>
      </c>
      <c r="K14537">
        <v>705000</v>
      </c>
      <c r="L14537">
        <v>27000</v>
      </c>
      <c r="M14537">
        <v>2707000</v>
      </c>
      <c r="N14537" t="s">
        <v>67</v>
      </c>
      <c r="O14537" t="s">
        <v>49</v>
      </c>
      <c r="P14537" t="s">
        <v>94</v>
      </c>
      <c r="Q14537">
        <v>3</v>
      </c>
      <c r="R14537" t="s">
        <v>37</v>
      </c>
      <c r="S14537" t="s">
        <v>124</v>
      </c>
      <c r="T14537" t="s">
        <v>39</v>
      </c>
      <c r="U14537" t="str">
        <f>TEXT(B14537,"MMM")</f>
        <v>Des</v>
      </c>
    </row>
    <row r="14538" spans="1:21" x14ac:dyDescent="0.3">
      <c r="A14538">
        <v>127000</v>
      </c>
      <c r="B14538">
        <v>46010.4035069444</v>
      </c>
      <c r="C14538" t="s">
        <v>282</v>
      </c>
      <c r="D14538" t="s">
        <v>185</v>
      </c>
      <c r="E14538" t="s">
        <v>86</v>
      </c>
      <c r="F14538">
        <v>127000</v>
      </c>
      <c r="G14538">
        <v>4</v>
      </c>
      <c r="H14538">
        <v>0</v>
      </c>
      <c r="I14538">
        <v>508000</v>
      </c>
      <c r="J14538">
        <v>0</v>
      </c>
      <c r="K14538">
        <v>508000</v>
      </c>
      <c r="L14538">
        <v>27000</v>
      </c>
      <c r="M14538">
        <v>2707000</v>
      </c>
      <c r="N14538" t="s">
        <v>67</v>
      </c>
      <c r="O14538" t="s">
        <v>49</v>
      </c>
      <c r="P14538" t="s">
        <v>94</v>
      </c>
      <c r="Q14538">
        <v>3</v>
      </c>
      <c r="R14538" t="s">
        <v>50</v>
      </c>
      <c r="S14538" t="s">
        <v>367</v>
      </c>
      <c r="T14538" t="s">
        <v>39</v>
      </c>
      <c r="U14538" t="str">
        <f>TEXT(B14538,"MMM")</f>
        <v>Des</v>
      </c>
    </row>
    <row r="14539" spans="1:21" x14ac:dyDescent="0.3">
      <c r="A14539">
        <v>576000</v>
      </c>
      <c r="B14539">
        <v>46010.4035069444</v>
      </c>
      <c r="C14539" t="s">
        <v>282</v>
      </c>
      <c r="D14539" t="s">
        <v>185</v>
      </c>
      <c r="E14539" t="s">
        <v>76</v>
      </c>
      <c r="F14539">
        <v>576000</v>
      </c>
      <c r="G14539">
        <v>2</v>
      </c>
      <c r="H14539">
        <v>0</v>
      </c>
      <c r="I14539">
        <v>1152000</v>
      </c>
      <c r="J14539">
        <v>0</v>
      </c>
      <c r="K14539">
        <v>1152000</v>
      </c>
      <c r="L14539">
        <v>27000</v>
      </c>
      <c r="M14539">
        <v>2707000</v>
      </c>
      <c r="N14539" t="s">
        <v>67</v>
      </c>
      <c r="O14539" t="s">
        <v>49</v>
      </c>
      <c r="P14539" t="s">
        <v>94</v>
      </c>
      <c r="Q14539">
        <v>3</v>
      </c>
      <c r="R14539" t="s">
        <v>37</v>
      </c>
      <c r="S14539" t="s">
        <v>128</v>
      </c>
      <c r="T14539" t="s">
        <v>43</v>
      </c>
      <c r="U14539" t="str">
        <f>TEXT(B14539,"MMM")</f>
        <v>Des</v>
      </c>
    </row>
    <row r="14540" spans="1:21" x14ac:dyDescent="0.3">
      <c r="A14540">
        <v>216000</v>
      </c>
      <c r="B14540">
        <v>45661.341354166703</v>
      </c>
      <c r="C14540" t="s">
        <v>777</v>
      </c>
      <c r="D14540" t="s">
        <v>205</v>
      </c>
      <c r="E14540" t="s">
        <v>88</v>
      </c>
      <c r="F14540">
        <v>216000</v>
      </c>
      <c r="G14540">
        <v>4</v>
      </c>
      <c r="H14540">
        <v>0</v>
      </c>
      <c r="I14540">
        <v>864000</v>
      </c>
      <c r="J14540">
        <v>0</v>
      </c>
      <c r="K14540">
        <v>864000</v>
      </c>
      <c r="L14540">
        <v>27000</v>
      </c>
      <c r="M14540">
        <v>2348000</v>
      </c>
      <c r="N14540" t="s">
        <v>84</v>
      </c>
      <c r="O14540" t="s">
        <v>74</v>
      </c>
      <c r="P14540" t="s">
        <v>94</v>
      </c>
      <c r="Q14540">
        <v>5</v>
      </c>
      <c r="R14540" t="s">
        <v>37</v>
      </c>
      <c r="S14540" t="s">
        <v>111</v>
      </c>
      <c r="T14540" t="s">
        <v>43</v>
      </c>
      <c r="U14540" t="str">
        <f>TEXT(B14540,"MMM")</f>
        <v>Jan</v>
      </c>
    </row>
    <row r="14541" spans="1:21" x14ac:dyDescent="0.3">
      <c r="A14541">
        <v>264000</v>
      </c>
      <c r="B14541">
        <v>45661.341354166703</v>
      </c>
      <c r="C14541" t="s">
        <v>777</v>
      </c>
      <c r="D14541" t="s">
        <v>205</v>
      </c>
      <c r="E14541" t="s">
        <v>116</v>
      </c>
      <c r="F14541">
        <v>264000</v>
      </c>
      <c r="G14541">
        <v>2</v>
      </c>
      <c r="H14541">
        <v>0</v>
      </c>
      <c r="I14541">
        <v>528000</v>
      </c>
      <c r="J14541">
        <v>0</v>
      </c>
      <c r="K14541">
        <v>528000</v>
      </c>
      <c r="L14541">
        <v>27000</v>
      </c>
      <c r="M14541">
        <v>2348000</v>
      </c>
      <c r="N14541" t="s">
        <v>84</v>
      </c>
      <c r="O14541" t="s">
        <v>74</v>
      </c>
      <c r="P14541" t="s">
        <v>94</v>
      </c>
      <c r="Q14541">
        <v>5</v>
      </c>
      <c r="R14541" t="s">
        <v>41</v>
      </c>
      <c r="S14541" t="s">
        <v>121</v>
      </c>
      <c r="T14541" t="s">
        <v>39</v>
      </c>
      <c r="U14541" t="str">
        <f>TEXT(B14541,"MMM")</f>
        <v>Jan</v>
      </c>
    </row>
    <row r="14542" spans="1:21" x14ac:dyDescent="0.3">
      <c r="A14542">
        <v>262000</v>
      </c>
      <c r="B14542">
        <v>45661.341354166703</v>
      </c>
      <c r="C14542" t="s">
        <v>777</v>
      </c>
      <c r="D14542" t="s">
        <v>205</v>
      </c>
      <c r="E14542" t="s">
        <v>52</v>
      </c>
      <c r="F14542">
        <v>262000</v>
      </c>
      <c r="G14542">
        <v>2</v>
      </c>
      <c r="H14542">
        <v>0</v>
      </c>
      <c r="I14542">
        <v>524000</v>
      </c>
      <c r="J14542">
        <v>0</v>
      </c>
      <c r="K14542">
        <v>524000</v>
      </c>
      <c r="L14542">
        <v>27000</v>
      </c>
      <c r="M14542">
        <v>2348000</v>
      </c>
      <c r="N14542" t="s">
        <v>84</v>
      </c>
      <c r="O14542" t="s">
        <v>74</v>
      </c>
      <c r="P14542" t="s">
        <v>94</v>
      </c>
      <c r="Q14542">
        <v>5</v>
      </c>
      <c r="R14542" t="s">
        <v>56</v>
      </c>
      <c r="S14542" t="s">
        <v>128</v>
      </c>
      <c r="T14542" t="s">
        <v>43</v>
      </c>
      <c r="U14542" t="str">
        <f>TEXT(B14542,"MMM")</f>
        <v>Jan</v>
      </c>
    </row>
    <row r="14543" spans="1:21" x14ac:dyDescent="0.3">
      <c r="A14543">
        <v>135000</v>
      </c>
      <c r="B14543">
        <v>45661.341354166703</v>
      </c>
      <c r="C14543" t="s">
        <v>777</v>
      </c>
      <c r="D14543" t="s">
        <v>205</v>
      </c>
      <c r="E14543" t="s">
        <v>115</v>
      </c>
      <c r="F14543">
        <v>135000</v>
      </c>
      <c r="G14543">
        <v>3</v>
      </c>
      <c r="H14543">
        <v>0</v>
      </c>
      <c r="I14543">
        <v>405000</v>
      </c>
      <c r="J14543">
        <v>0</v>
      </c>
      <c r="K14543">
        <v>405000</v>
      </c>
      <c r="L14543">
        <v>27000</v>
      </c>
      <c r="M14543">
        <v>2348000</v>
      </c>
      <c r="N14543" t="s">
        <v>84</v>
      </c>
      <c r="O14543" t="s">
        <v>74</v>
      </c>
      <c r="P14543" t="s">
        <v>94</v>
      </c>
      <c r="Q14543">
        <v>5</v>
      </c>
      <c r="R14543" t="s">
        <v>50</v>
      </c>
      <c r="S14543" t="s">
        <v>111</v>
      </c>
      <c r="T14543" t="s">
        <v>43</v>
      </c>
      <c r="U14543" t="str">
        <f>TEXT(B14543,"MMM")</f>
        <v>Jan</v>
      </c>
    </row>
    <row r="14544" spans="1:21" x14ac:dyDescent="0.3">
      <c r="A14544">
        <v>393000</v>
      </c>
      <c r="B14544">
        <v>45930.871215277803</v>
      </c>
      <c r="C14544" t="s">
        <v>680</v>
      </c>
      <c r="D14544" t="s">
        <v>343</v>
      </c>
      <c r="E14544" t="s">
        <v>55</v>
      </c>
      <c r="F14544">
        <v>393000</v>
      </c>
      <c r="G14544">
        <v>1</v>
      </c>
      <c r="H14544">
        <v>0</v>
      </c>
      <c r="I14544">
        <v>393000</v>
      </c>
      <c r="J14544">
        <v>0</v>
      </c>
      <c r="K14544">
        <v>393000</v>
      </c>
      <c r="L14544">
        <v>27000</v>
      </c>
      <c r="M14544">
        <v>2019000</v>
      </c>
      <c r="N14544" t="s">
        <v>48</v>
      </c>
      <c r="O14544" t="s">
        <v>35</v>
      </c>
      <c r="P14544" t="s">
        <v>36</v>
      </c>
      <c r="Q14544">
        <v>1</v>
      </c>
      <c r="R14544" t="s">
        <v>50</v>
      </c>
      <c r="S14544" t="s">
        <v>148</v>
      </c>
      <c r="T14544" t="s">
        <v>39</v>
      </c>
      <c r="U14544" t="str">
        <f>TEXT(B14544,"MMM")</f>
        <v>Sep</v>
      </c>
    </row>
    <row r="14545" spans="1:21" x14ac:dyDescent="0.3">
      <c r="A14545">
        <v>815000</v>
      </c>
      <c r="B14545">
        <v>45930.871215277803</v>
      </c>
      <c r="C14545" t="s">
        <v>680</v>
      </c>
      <c r="D14545" t="s">
        <v>343</v>
      </c>
      <c r="E14545" t="s">
        <v>109</v>
      </c>
      <c r="F14545">
        <v>815000</v>
      </c>
      <c r="G14545">
        <v>1</v>
      </c>
      <c r="H14545">
        <v>0</v>
      </c>
      <c r="I14545">
        <v>815000</v>
      </c>
      <c r="J14545">
        <v>0</v>
      </c>
      <c r="K14545">
        <v>815000</v>
      </c>
      <c r="L14545">
        <v>27000</v>
      </c>
      <c r="M14545">
        <v>2019000</v>
      </c>
      <c r="N14545" t="s">
        <v>48</v>
      </c>
      <c r="O14545" t="s">
        <v>35</v>
      </c>
      <c r="P14545" t="s">
        <v>36</v>
      </c>
      <c r="Q14545">
        <v>1</v>
      </c>
      <c r="R14545" t="s">
        <v>50</v>
      </c>
      <c r="S14545" t="s">
        <v>148</v>
      </c>
      <c r="T14545" t="s">
        <v>39</v>
      </c>
      <c r="U14545" t="str">
        <f>TEXT(B14545,"MMM")</f>
        <v>Sep</v>
      </c>
    </row>
    <row r="14546" spans="1:21" x14ac:dyDescent="0.3">
      <c r="A14546">
        <v>318000</v>
      </c>
      <c r="B14546">
        <v>45930.871215277803</v>
      </c>
      <c r="C14546" t="s">
        <v>680</v>
      </c>
      <c r="D14546" t="s">
        <v>343</v>
      </c>
      <c r="E14546" t="s">
        <v>76</v>
      </c>
      <c r="F14546">
        <v>318000</v>
      </c>
      <c r="G14546">
        <v>1</v>
      </c>
      <c r="H14546">
        <v>0</v>
      </c>
      <c r="I14546">
        <v>318000</v>
      </c>
      <c r="J14546">
        <v>0</v>
      </c>
      <c r="K14546">
        <v>318000</v>
      </c>
      <c r="L14546">
        <v>27000</v>
      </c>
      <c r="M14546">
        <v>2019000</v>
      </c>
      <c r="N14546" t="s">
        <v>48</v>
      </c>
      <c r="O14546" t="s">
        <v>35</v>
      </c>
      <c r="P14546" t="s">
        <v>36</v>
      </c>
      <c r="Q14546">
        <v>1</v>
      </c>
      <c r="R14546" t="s">
        <v>41</v>
      </c>
      <c r="S14546" t="s">
        <v>77</v>
      </c>
      <c r="T14546" t="s">
        <v>43</v>
      </c>
      <c r="U14546" t="str">
        <f>TEXT(B14546,"MMM")</f>
        <v>Sep</v>
      </c>
    </row>
    <row r="14547" spans="1:21" x14ac:dyDescent="0.3">
      <c r="A14547">
        <v>233000</v>
      </c>
      <c r="B14547">
        <v>45930.871215277803</v>
      </c>
      <c r="C14547" t="s">
        <v>680</v>
      </c>
      <c r="D14547" t="s">
        <v>343</v>
      </c>
      <c r="E14547" t="s">
        <v>119</v>
      </c>
      <c r="F14547">
        <v>233000</v>
      </c>
      <c r="G14547">
        <v>2</v>
      </c>
      <c r="H14547">
        <v>0</v>
      </c>
      <c r="I14547">
        <v>466000</v>
      </c>
      <c r="J14547">
        <v>0</v>
      </c>
      <c r="K14547">
        <v>466000</v>
      </c>
      <c r="L14547">
        <v>27000</v>
      </c>
      <c r="M14547">
        <v>2019000</v>
      </c>
      <c r="N14547" t="s">
        <v>48</v>
      </c>
      <c r="O14547" t="s">
        <v>35</v>
      </c>
      <c r="P14547" t="s">
        <v>36</v>
      </c>
      <c r="Q14547">
        <v>1</v>
      </c>
      <c r="R14547" t="s">
        <v>41</v>
      </c>
      <c r="S14547" t="s">
        <v>120</v>
      </c>
      <c r="T14547" t="s">
        <v>43</v>
      </c>
      <c r="U14547" t="str">
        <f>TEXT(B14547,"MMM")</f>
        <v>Sep</v>
      </c>
    </row>
    <row r="14548" spans="1:21" x14ac:dyDescent="0.3">
      <c r="A14548">
        <v>207000</v>
      </c>
      <c r="B14548">
        <v>45854.813912037003</v>
      </c>
      <c r="C14548" t="s">
        <v>831</v>
      </c>
      <c r="D14548" t="s">
        <v>127</v>
      </c>
      <c r="E14548" t="s">
        <v>66</v>
      </c>
      <c r="F14548">
        <v>207000</v>
      </c>
      <c r="G14548">
        <v>3</v>
      </c>
      <c r="H14548">
        <v>0</v>
      </c>
      <c r="I14548">
        <v>621000</v>
      </c>
      <c r="J14548">
        <v>0</v>
      </c>
      <c r="K14548">
        <v>621000</v>
      </c>
      <c r="L14548">
        <v>24000</v>
      </c>
      <c r="M14548">
        <v>1724000</v>
      </c>
      <c r="N14548" t="s">
        <v>48</v>
      </c>
      <c r="O14548" t="s">
        <v>49</v>
      </c>
      <c r="P14548" t="s">
        <v>94</v>
      </c>
      <c r="Q14548">
        <v>1</v>
      </c>
      <c r="R14548" t="s">
        <v>50</v>
      </c>
      <c r="S14548" t="s">
        <v>54</v>
      </c>
      <c r="T14548" t="s">
        <v>39</v>
      </c>
      <c r="U14548" t="str">
        <f>TEXT(B14548,"MMM")</f>
        <v>Jul</v>
      </c>
    </row>
    <row r="14549" spans="1:21" x14ac:dyDescent="0.3">
      <c r="A14549">
        <v>247000</v>
      </c>
      <c r="B14549">
        <v>45854.813912037003</v>
      </c>
      <c r="C14549" t="s">
        <v>831</v>
      </c>
      <c r="D14549" t="s">
        <v>127</v>
      </c>
      <c r="E14549" t="s">
        <v>116</v>
      </c>
      <c r="F14549">
        <v>247000</v>
      </c>
      <c r="G14549">
        <v>2</v>
      </c>
      <c r="H14549">
        <v>0</v>
      </c>
      <c r="I14549">
        <v>494000</v>
      </c>
      <c r="J14549">
        <v>0</v>
      </c>
      <c r="K14549">
        <v>494000</v>
      </c>
      <c r="L14549">
        <v>24000</v>
      </c>
      <c r="M14549">
        <v>1724000</v>
      </c>
      <c r="N14549" t="s">
        <v>48</v>
      </c>
      <c r="O14549" t="s">
        <v>49</v>
      </c>
      <c r="P14549" t="s">
        <v>94</v>
      </c>
      <c r="Q14549">
        <v>1</v>
      </c>
      <c r="R14549" t="s">
        <v>41</v>
      </c>
      <c r="S14549" t="s">
        <v>54</v>
      </c>
      <c r="T14549" t="s">
        <v>39</v>
      </c>
      <c r="U14549" t="str">
        <f>TEXT(B14549,"MMM")</f>
        <v>Jul</v>
      </c>
    </row>
    <row r="14550" spans="1:21" x14ac:dyDescent="0.3">
      <c r="A14550">
        <v>585000</v>
      </c>
      <c r="B14550">
        <v>45854.813912037003</v>
      </c>
      <c r="C14550" t="s">
        <v>831</v>
      </c>
      <c r="D14550" t="s">
        <v>127</v>
      </c>
      <c r="E14550" t="s">
        <v>76</v>
      </c>
      <c r="F14550">
        <v>585000</v>
      </c>
      <c r="G14550">
        <v>1</v>
      </c>
      <c r="H14550">
        <v>0</v>
      </c>
      <c r="I14550">
        <v>585000</v>
      </c>
      <c r="J14550">
        <v>0</v>
      </c>
      <c r="K14550">
        <v>585000</v>
      </c>
      <c r="L14550">
        <v>24000</v>
      </c>
      <c r="M14550">
        <v>1724000</v>
      </c>
      <c r="N14550" t="s">
        <v>48</v>
      </c>
      <c r="O14550" t="s">
        <v>49</v>
      </c>
      <c r="P14550" t="s">
        <v>94</v>
      </c>
      <c r="Q14550">
        <v>1</v>
      </c>
      <c r="R14550" t="s">
        <v>50</v>
      </c>
      <c r="S14550" t="s">
        <v>77</v>
      </c>
      <c r="T14550" t="s">
        <v>43</v>
      </c>
      <c r="U14550" t="str">
        <f>TEXT(B14550,"MMM")</f>
        <v>Jul</v>
      </c>
    </row>
    <row r="14551" spans="1:21" x14ac:dyDescent="0.3">
      <c r="A14551">
        <v>696000</v>
      </c>
      <c r="B14551">
        <v>45987.832974536999</v>
      </c>
      <c r="C14551" t="s">
        <v>901</v>
      </c>
      <c r="D14551" t="s">
        <v>65</v>
      </c>
      <c r="E14551" t="s">
        <v>109</v>
      </c>
      <c r="F14551">
        <v>696000</v>
      </c>
      <c r="G14551">
        <v>1</v>
      </c>
      <c r="H14551">
        <v>0</v>
      </c>
      <c r="I14551">
        <v>696000</v>
      </c>
      <c r="J14551">
        <v>0</v>
      </c>
      <c r="K14551">
        <v>696000</v>
      </c>
      <c r="L14551">
        <v>24000</v>
      </c>
      <c r="M14551">
        <v>1746000</v>
      </c>
      <c r="N14551" t="s">
        <v>34</v>
      </c>
      <c r="O14551" t="s">
        <v>49</v>
      </c>
      <c r="P14551" t="s">
        <v>94</v>
      </c>
      <c r="Q14551">
        <v>4</v>
      </c>
      <c r="R14551" t="s">
        <v>41</v>
      </c>
      <c r="S14551" t="s">
        <v>57</v>
      </c>
      <c r="T14551" t="s">
        <v>39</v>
      </c>
      <c r="U14551" t="str">
        <f>TEXT(B14551,"MMM")</f>
        <v>Nov</v>
      </c>
    </row>
    <row r="14552" spans="1:21" x14ac:dyDescent="0.3">
      <c r="A14552">
        <v>333000</v>
      </c>
      <c r="B14552">
        <v>45987.832974536999</v>
      </c>
      <c r="C14552" t="s">
        <v>901</v>
      </c>
      <c r="D14552" t="s">
        <v>65</v>
      </c>
      <c r="E14552" t="s">
        <v>66</v>
      </c>
      <c r="F14552">
        <v>333000</v>
      </c>
      <c r="G14552">
        <v>1</v>
      </c>
      <c r="H14552">
        <v>0</v>
      </c>
      <c r="I14552">
        <v>333000</v>
      </c>
      <c r="J14552">
        <v>0</v>
      </c>
      <c r="K14552">
        <v>333000</v>
      </c>
      <c r="L14552">
        <v>24000</v>
      </c>
      <c r="M14552">
        <v>1746000</v>
      </c>
      <c r="N14552" t="s">
        <v>34</v>
      </c>
      <c r="O14552" t="s">
        <v>49</v>
      </c>
      <c r="P14552" t="s">
        <v>94</v>
      </c>
      <c r="Q14552">
        <v>4</v>
      </c>
      <c r="R14552" t="s">
        <v>41</v>
      </c>
      <c r="S14552" t="s">
        <v>69</v>
      </c>
      <c r="T14552" t="s">
        <v>39</v>
      </c>
      <c r="U14552" t="str">
        <f>TEXT(B14552,"MMM")</f>
        <v>Nov</v>
      </c>
    </row>
    <row r="14553" spans="1:21" x14ac:dyDescent="0.3">
      <c r="A14553">
        <v>231000</v>
      </c>
      <c r="B14553">
        <v>45987.832974536999</v>
      </c>
      <c r="C14553" t="s">
        <v>901</v>
      </c>
      <c r="D14553" t="s">
        <v>65</v>
      </c>
      <c r="E14553" t="s">
        <v>93</v>
      </c>
      <c r="F14553">
        <v>231000</v>
      </c>
      <c r="G14553">
        <v>3</v>
      </c>
      <c r="H14553">
        <v>0</v>
      </c>
      <c r="I14553">
        <v>693000</v>
      </c>
      <c r="J14553">
        <v>0</v>
      </c>
      <c r="K14553">
        <v>693000</v>
      </c>
      <c r="L14553">
        <v>24000</v>
      </c>
      <c r="M14553">
        <v>1746000</v>
      </c>
      <c r="N14553" t="s">
        <v>34</v>
      </c>
      <c r="O14553" t="s">
        <v>49</v>
      </c>
      <c r="P14553" t="s">
        <v>94</v>
      </c>
      <c r="Q14553">
        <v>4</v>
      </c>
      <c r="R14553" t="s">
        <v>37</v>
      </c>
      <c r="S14553" t="s">
        <v>95</v>
      </c>
      <c r="T14553" t="s">
        <v>43</v>
      </c>
      <c r="U14553" t="str">
        <f>TEXT(B14553,"MMM")</f>
        <v>Nov</v>
      </c>
    </row>
    <row r="14554" spans="1:21" x14ac:dyDescent="0.3">
      <c r="A14554">
        <v>125000</v>
      </c>
      <c r="B14554">
        <v>45845.497245370403</v>
      </c>
      <c r="C14554" t="s">
        <v>276</v>
      </c>
      <c r="D14554" t="s">
        <v>272</v>
      </c>
      <c r="E14554" t="s">
        <v>152</v>
      </c>
      <c r="F14554">
        <v>125000</v>
      </c>
      <c r="G14554">
        <v>4</v>
      </c>
      <c r="H14554">
        <v>10</v>
      </c>
      <c r="I14554">
        <v>500000</v>
      </c>
      <c r="J14554">
        <v>50000</v>
      </c>
      <c r="K14554">
        <v>450000</v>
      </c>
      <c r="L14554">
        <v>27000</v>
      </c>
      <c r="M14554">
        <v>1563300</v>
      </c>
      <c r="N14554" t="s">
        <v>34</v>
      </c>
      <c r="O14554" t="s">
        <v>35</v>
      </c>
      <c r="P14554" t="s">
        <v>36</v>
      </c>
      <c r="Q14554">
        <v>4</v>
      </c>
      <c r="R14554" t="s">
        <v>41</v>
      </c>
      <c r="S14554" t="s">
        <v>111</v>
      </c>
      <c r="T14554" t="s">
        <v>43</v>
      </c>
      <c r="U14554" t="str">
        <f>TEXT(B14554,"MMM")</f>
        <v>Jul</v>
      </c>
    </row>
    <row r="14555" spans="1:21" x14ac:dyDescent="0.3">
      <c r="A14555">
        <v>226000</v>
      </c>
      <c r="B14555">
        <v>45845.497245370403</v>
      </c>
      <c r="C14555" t="s">
        <v>276</v>
      </c>
      <c r="D14555" t="s">
        <v>272</v>
      </c>
      <c r="E14555" t="s">
        <v>40</v>
      </c>
      <c r="F14555">
        <v>226000</v>
      </c>
      <c r="G14555">
        <v>1</v>
      </c>
      <c r="H14555">
        <v>10</v>
      </c>
      <c r="I14555">
        <v>226000</v>
      </c>
      <c r="J14555">
        <v>22600</v>
      </c>
      <c r="K14555">
        <v>203400</v>
      </c>
      <c r="L14555">
        <v>27000</v>
      </c>
      <c r="M14555">
        <v>1563300</v>
      </c>
      <c r="N14555" t="s">
        <v>34</v>
      </c>
      <c r="O14555" t="s">
        <v>35</v>
      </c>
      <c r="P14555" t="s">
        <v>36</v>
      </c>
      <c r="Q14555">
        <v>4</v>
      </c>
      <c r="R14555" t="s">
        <v>56</v>
      </c>
      <c r="S14555" t="s">
        <v>69</v>
      </c>
      <c r="T14555" t="s">
        <v>43</v>
      </c>
      <c r="U14555" t="str">
        <f>TEXT(B14555,"MMM")</f>
        <v>Jul</v>
      </c>
    </row>
    <row r="14556" spans="1:21" x14ac:dyDescent="0.3">
      <c r="A14556">
        <v>395000</v>
      </c>
      <c r="B14556">
        <v>45845.497245370403</v>
      </c>
      <c r="C14556" t="s">
        <v>276</v>
      </c>
      <c r="D14556" t="s">
        <v>272</v>
      </c>
      <c r="E14556" t="s">
        <v>141</v>
      </c>
      <c r="F14556">
        <v>395000</v>
      </c>
      <c r="G14556">
        <v>1</v>
      </c>
      <c r="H14556">
        <v>10</v>
      </c>
      <c r="I14556">
        <v>395000</v>
      </c>
      <c r="J14556">
        <v>39500</v>
      </c>
      <c r="K14556">
        <v>355500</v>
      </c>
      <c r="L14556">
        <v>27000</v>
      </c>
      <c r="M14556">
        <v>1563300</v>
      </c>
      <c r="N14556" t="s">
        <v>34</v>
      </c>
      <c r="O14556" t="s">
        <v>35</v>
      </c>
      <c r="P14556" t="s">
        <v>36</v>
      </c>
      <c r="Q14556">
        <v>4</v>
      </c>
      <c r="R14556" t="s">
        <v>50</v>
      </c>
      <c r="S14556" t="s">
        <v>51</v>
      </c>
      <c r="T14556" t="s">
        <v>39</v>
      </c>
      <c r="U14556" t="str">
        <f>TEXT(B14556,"MMM")</f>
        <v>Jul</v>
      </c>
    </row>
    <row r="14557" spans="1:21" x14ac:dyDescent="0.3">
      <c r="A14557">
        <v>586000</v>
      </c>
      <c r="B14557">
        <v>45845.497245370403</v>
      </c>
      <c r="C14557" t="s">
        <v>276</v>
      </c>
      <c r="D14557" t="s">
        <v>272</v>
      </c>
      <c r="E14557" t="s">
        <v>55</v>
      </c>
      <c r="F14557">
        <v>586000</v>
      </c>
      <c r="G14557">
        <v>1</v>
      </c>
      <c r="H14557">
        <v>10</v>
      </c>
      <c r="I14557">
        <v>586000</v>
      </c>
      <c r="J14557">
        <v>58600</v>
      </c>
      <c r="K14557">
        <v>527400</v>
      </c>
      <c r="L14557">
        <v>27000</v>
      </c>
      <c r="M14557">
        <v>1563300</v>
      </c>
      <c r="N14557" t="s">
        <v>34</v>
      </c>
      <c r="O14557" t="s">
        <v>35</v>
      </c>
      <c r="P14557" t="s">
        <v>36</v>
      </c>
      <c r="Q14557">
        <v>4</v>
      </c>
      <c r="R14557" t="s">
        <v>53</v>
      </c>
      <c r="S14557" t="s">
        <v>57</v>
      </c>
      <c r="T14557" t="s">
        <v>39</v>
      </c>
      <c r="U14557" t="str">
        <f>TEXT(B14557,"MMM")</f>
        <v>Jul</v>
      </c>
    </row>
    <row r="14558" spans="1:21" x14ac:dyDescent="0.3">
      <c r="A14558">
        <v>235000</v>
      </c>
      <c r="B14558">
        <v>45935.395034722198</v>
      </c>
      <c r="C14558" t="s">
        <v>888</v>
      </c>
      <c r="D14558" t="s">
        <v>151</v>
      </c>
      <c r="E14558" t="s">
        <v>52</v>
      </c>
      <c r="F14558">
        <v>235000</v>
      </c>
      <c r="G14558">
        <v>2</v>
      </c>
      <c r="H14558">
        <v>0</v>
      </c>
      <c r="I14558">
        <v>470000</v>
      </c>
      <c r="J14558">
        <v>0</v>
      </c>
      <c r="K14558">
        <v>470000</v>
      </c>
      <c r="L14558">
        <v>22000</v>
      </c>
      <c r="M14558">
        <v>1386000</v>
      </c>
      <c r="N14558" t="s">
        <v>84</v>
      </c>
      <c r="O14558" t="s">
        <v>35</v>
      </c>
      <c r="P14558" t="s">
        <v>68</v>
      </c>
      <c r="Q14558">
        <v>3</v>
      </c>
      <c r="R14558" t="s">
        <v>53</v>
      </c>
      <c r="S14558" t="s">
        <v>42</v>
      </c>
      <c r="T14558" t="s">
        <v>43</v>
      </c>
      <c r="U14558" t="str">
        <f>TEXT(B14558,"MMM")</f>
        <v>Okt</v>
      </c>
    </row>
    <row r="14559" spans="1:21" x14ac:dyDescent="0.3">
      <c r="A14559">
        <v>447000</v>
      </c>
      <c r="B14559">
        <v>45935.395034722198</v>
      </c>
      <c r="C14559" t="s">
        <v>888</v>
      </c>
      <c r="D14559" t="s">
        <v>151</v>
      </c>
      <c r="E14559" t="s">
        <v>47</v>
      </c>
      <c r="F14559">
        <v>447000</v>
      </c>
      <c r="G14559">
        <v>2</v>
      </c>
      <c r="H14559">
        <v>0</v>
      </c>
      <c r="I14559">
        <v>894000</v>
      </c>
      <c r="J14559">
        <v>0</v>
      </c>
      <c r="K14559">
        <v>894000</v>
      </c>
      <c r="L14559">
        <v>22000</v>
      </c>
      <c r="M14559">
        <v>1386000</v>
      </c>
      <c r="N14559" t="s">
        <v>84</v>
      </c>
      <c r="O14559" t="s">
        <v>35</v>
      </c>
      <c r="P14559" t="s">
        <v>68</v>
      </c>
      <c r="Q14559">
        <v>3</v>
      </c>
      <c r="R14559" t="s">
        <v>37</v>
      </c>
      <c r="S14559" t="s">
        <v>134</v>
      </c>
      <c r="T14559" t="s">
        <v>43</v>
      </c>
      <c r="U14559" t="str">
        <f>TEXT(B14559,"MMM")</f>
        <v>Okt</v>
      </c>
    </row>
    <row r="14560" spans="1:21" x14ac:dyDescent="0.3">
      <c r="A14560">
        <v>164000</v>
      </c>
      <c r="B14560">
        <v>45848.362361111103</v>
      </c>
      <c r="C14560" t="s">
        <v>352</v>
      </c>
      <c r="D14560" t="s">
        <v>257</v>
      </c>
      <c r="E14560" t="s">
        <v>115</v>
      </c>
      <c r="F14560">
        <v>164000</v>
      </c>
      <c r="G14560">
        <v>2</v>
      </c>
      <c r="H14560">
        <v>0</v>
      </c>
      <c r="I14560">
        <v>328000</v>
      </c>
      <c r="J14560">
        <v>0</v>
      </c>
      <c r="K14560">
        <v>328000</v>
      </c>
      <c r="L14560">
        <v>17000</v>
      </c>
      <c r="M14560">
        <v>882000</v>
      </c>
      <c r="N14560" t="s">
        <v>84</v>
      </c>
      <c r="O14560" t="s">
        <v>49</v>
      </c>
      <c r="P14560" t="s">
        <v>94</v>
      </c>
      <c r="Q14560">
        <v>2</v>
      </c>
      <c r="R14560" t="s">
        <v>56</v>
      </c>
      <c r="S14560" t="s">
        <v>54</v>
      </c>
      <c r="T14560" t="s">
        <v>43</v>
      </c>
      <c r="U14560" t="str">
        <f>TEXT(B14560,"MMM")</f>
        <v>Jul</v>
      </c>
    </row>
    <row r="14561" spans="1:21" x14ac:dyDescent="0.3">
      <c r="A14561">
        <v>179000</v>
      </c>
      <c r="B14561">
        <v>45848.362361111103</v>
      </c>
      <c r="C14561" t="s">
        <v>352</v>
      </c>
      <c r="D14561" t="s">
        <v>257</v>
      </c>
      <c r="E14561" t="s">
        <v>52</v>
      </c>
      <c r="F14561">
        <v>179000</v>
      </c>
      <c r="G14561">
        <v>3</v>
      </c>
      <c r="H14561">
        <v>0</v>
      </c>
      <c r="I14561">
        <v>537000</v>
      </c>
      <c r="J14561">
        <v>0</v>
      </c>
      <c r="K14561">
        <v>537000</v>
      </c>
      <c r="L14561">
        <v>17000</v>
      </c>
      <c r="M14561">
        <v>882000</v>
      </c>
      <c r="N14561" t="s">
        <v>84</v>
      </c>
      <c r="O14561" t="s">
        <v>49</v>
      </c>
      <c r="P14561" t="s">
        <v>94</v>
      </c>
      <c r="Q14561">
        <v>2</v>
      </c>
      <c r="R14561" t="s">
        <v>53</v>
      </c>
      <c r="S14561" t="s">
        <v>128</v>
      </c>
      <c r="T14561" t="s">
        <v>43</v>
      </c>
      <c r="U14561" t="str">
        <f>TEXT(B14561,"MMM")</f>
        <v>Jul</v>
      </c>
    </row>
    <row r="14562" spans="1:21" x14ac:dyDescent="0.3">
      <c r="A14562">
        <v>296000</v>
      </c>
      <c r="B14562">
        <v>45892.447407407402</v>
      </c>
      <c r="C14562" t="s">
        <v>609</v>
      </c>
      <c r="D14562" t="s">
        <v>267</v>
      </c>
      <c r="E14562" t="s">
        <v>66</v>
      </c>
      <c r="F14562">
        <v>296000</v>
      </c>
      <c r="G14562">
        <v>2</v>
      </c>
      <c r="H14562">
        <v>0</v>
      </c>
      <c r="I14562">
        <v>592000</v>
      </c>
      <c r="J14562">
        <v>0</v>
      </c>
      <c r="K14562">
        <v>592000</v>
      </c>
      <c r="L14562">
        <v>24000</v>
      </c>
      <c r="M14562">
        <v>1682000</v>
      </c>
      <c r="N14562" t="s">
        <v>84</v>
      </c>
      <c r="O14562" t="s">
        <v>49</v>
      </c>
      <c r="P14562" t="s">
        <v>68</v>
      </c>
      <c r="Q14562">
        <v>3</v>
      </c>
      <c r="R14562" t="s">
        <v>53</v>
      </c>
      <c r="S14562" t="s">
        <v>54</v>
      </c>
      <c r="T14562" t="s">
        <v>39</v>
      </c>
      <c r="U14562" t="str">
        <f>TEXT(B14562,"MMM")</f>
        <v>Agu</v>
      </c>
    </row>
    <row r="14563" spans="1:21" x14ac:dyDescent="0.3">
      <c r="A14563">
        <v>160000</v>
      </c>
      <c r="B14563">
        <v>45892.447407407402</v>
      </c>
      <c r="C14563" t="s">
        <v>609</v>
      </c>
      <c r="D14563" t="s">
        <v>267</v>
      </c>
      <c r="E14563" t="s">
        <v>115</v>
      </c>
      <c r="F14563">
        <v>160000</v>
      </c>
      <c r="G14563">
        <v>1</v>
      </c>
      <c r="H14563">
        <v>0</v>
      </c>
      <c r="I14563">
        <v>160000</v>
      </c>
      <c r="J14563">
        <v>0</v>
      </c>
      <c r="K14563">
        <v>160000</v>
      </c>
      <c r="L14563">
        <v>24000</v>
      </c>
      <c r="M14563">
        <v>1682000</v>
      </c>
      <c r="N14563" t="s">
        <v>84</v>
      </c>
      <c r="O14563" t="s">
        <v>49</v>
      </c>
      <c r="P14563" t="s">
        <v>68</v>
      </c>
      <c r="Q14563">
        <v>3</v>
      </c>
      <c r="R14563" t="s">
        <v>50</v>
      </c>
      <c r="S14563" t="s">
        <v>103</v>
      </c>
      <c r="T14563" t="s">
        <v>43</v>
      </c>
      <c r="U14563" t="str">
        <f>TEXT(B14563,"MMM")</f>
        <v>Agu</v>
      </c>
    </row>
    <row r="14564" spans="1:21" x14ac:dyDescent="0.3">
      <c r="A14564">
        <v>302000</v>
      </c>
      <c r="B14564">
        <v>45892.447407407402</v>
      </c>
      <c r="C14564" t="s">
        <v>609</v>
      </c>
      <c r="D14564" t="s">
        <v>267</v>
      </c>
      <c r="E14564" t="s">
        <v>80</v>
      </c>
      <c r="F14564">
        <v>302000</v>
      </c>
      <c r="G14564">
        <v>3</v>
      </c>
      <c r="H14564">
        <v>0</v>
      </c>
      <c r="I14564">
        <v>906000</v>
      </c>
      <c r="J14564">
        <v>0</v>
      </c>
      <c r="K14564">
        <v>906000</v>
      </c>
      <c r="L14564">
        <v>24000</v>
      </c>
      <c r="M14564">
        <v>1682000</v>
      </c>
      <c r="N14564" t="s">
        <v>84</v>
      </c>
      <c r="O14564" t="s">
        <v>49</v>
      </c>
      <c r="P14564" t="s">
        <v>68</v>
      </c>
      <c r="Q14564">
        <v>3</v>
      </c>
      <c r="R14564" t="s">
        <v>56</v>
      </c>
      <c r="S14564" t="s">
        <v>57</v>
      </c>
      <c r="T14564" t="s">
        <v>39</v>
      </c>
      <c r="U14564" t="str">
        <f>TEXT(B14564,"MMM")</f>
        <v>Agu</v>
      </c>
    </row>
    <row r="14565" spans="1:21" x14ac:dyDescent="0.3">
      <c r="A14565">
        <v>449000</v>
      </c>
      <c r="B14565">
        <v>45664.761412036998</v>
      </c>
      <c r="C14565" t="s">
        <v>779</v>
      </c>
      <c r="D14565" t="s">
        <v>160</v>
      </c>
      <c r="E14565" t="s">
        <v>141</v>
      </c>
      <c r="F14565">
        <v>449000</v>
      </c>
      <c r="G14565">
        <v>2</v>
      </c>
      <c r="H14565">
        <v>0</v>
      </c>
      <c r="I14565">
        <v>898000</v>
      </c>
      <c r="J14565">
        <v>0</v>
      </c>
      <c r="K14565">
        <v>898000</v>
      </c>
      <c r="L14565">
        <v>24000</v>
      </c>
      <c r="M14565">
        <v>1714000</v>
      </c>
      <c r="N14565" t="s">
        <v>34</v>
      </c>
      <c r="O14565" t="s">
        <v>49</v>
      </c>
      <c r="P14565" t="s">
        <v>75</v>
      </c>
      <c r="Q14565">
        <v>5</v>
      </c>
      <c r="R14565" t="s">
        <v>50</v>
      </c>
      <c r="S14565" t="s">
        <v>142</v>
      </c>
      <c r="T14565" t="s">
        <v>39</v>
      </c>
      <c r="U14565" t="str">
        <f>TEXT(B14565,"MMM")</f>
        <v>Jan</v>
      </c>
    </row>
    <row r="14566" spans="1:21" x14ac:dyDescent="0.3">
      <c r="A14566">
        <v>456000</v>
      </c>
      <c r="B14566">
        <v>45664.761412036998</v>
      </c>
      <c r="C14566" t="s">
        <v>779</v>
      </c>
      <c r="D14566" t="s">
        <v>160</v>
      </c>
      <c r="E14566" t="s">
        <v>109</v>
      </c>
      <c r="F14566">
        <v>456000</v>
      </c>
      <c r="G14566">
        <v>1</v>
      </c>
      <c r="H14566">
        <v>0</v>
      </c>
      <c r="I14566">
        <v>456000</v>
      </c>
      <c r="J14566">
        <v>0</v>
      </c>
      <c r="K14566">
        <v>456000</v>
      </c>
      <c r="L14566">
        <v>24000</v>
      </c>
      <c r="M14566">
        <v>1714000</v>
      </c>
      <c r="N14566" t="s">
        <v>34</v>
      </c>
      <c r="O14566" t="s">
        <v>49</v>
      </c>
      <c r="P14566" t="s">
        <v>75</v>
      </c>
      <c r="Q14566">
        <v>5</v>
      </c>
      <c r="R14566" t="s">
        <v>41</v>
      </c>
      <c r="S14566" t="s">
        <v>57</v>
      </c>
      <c r="T14566" t="s">
        <v>39</v>
      </c>
      <c r="U14566" t="str">
        <f>TEXT(B14566,"MMM")</f>
        <v>Jan</v>
      </c>
    </row>
    <row r="14567" spans="1:21" x14ac:dyDescent="0.3">
      <c r="A14567">
        <v>336000</v>
      </c>
      <c r="B14567">
        <v>45664.761412036998</v>
      </c>
      <c r="C14567" t="s">
        <v>779</v>
      </c>
      <c r="D14567" t="s">
        <v>160</v>
      </c>
      <c r="E14567" t="s">
        <v>119</v>
      </c>
      <c r="F14567">
        <v>336000</v>
      </c>
      <c r="G14567">
        <v>1</v>
      </c>
      <c r="H14567">
        <v>0</v>
      </c>
      <c r="I14567">
        <v>336000</v>
      </c>
      <c r="J14567">
        <v>0</v>
      </c>
      <c r="K14567">
        <v>336000</v>
      </c>
      <c r="L14567">
        <v>24000</v>
      </c>
      <c r="M14567">
        <v>1714000</v>
      </c>
      <c r="N14567" t="s">
        <v>34</v>
      </c>
      <c r="O14567" t="s">
        <v>49</v>
      </c>
      <c r="P14567" t="s">
        <v>75</v>
      </c>
      <c r="Q14567">
        <v>5</v>
      </c>
      <c r="R14567" t="s">
        <v>37</v>
      </c>
      <c r="S14567" t="s">
        <v>54</v>
      </c>
      <c r="T14567" t="s">
        <v>43</v>
      </c>
      <c r="U14567" t="str">
        <f>TEXT(B14567,"MMM")</f>
        <v>Jan</v>
      </c>
    </row>
    <row r="14568" spans="1:21" x14ac:dyDescent="0.3">
      <c r="A14568">
        <v>264000</v>
      </c>
      <c r="B14568">
        <v>45941.443773148101</v>
      </c>
      <c r="C14568" t="s">
        <v>216</v>
      </c>
      <c r="D14568" t="s">
        <v>46</v>
      </c>
      <c r="E14568" t="s">
        <v>141</v>
      </c>
      <c r="F14568">
        <v>264000</v>
      </c>
      <c r="G14568">
        <v>1</v>
      </c>
      <c r="H14568">
        <v>0</v>
      </c>
      <c r="I14568">
        <v>264000</v>
      </c>
      <c r="J14568">
        <v>0</v>
      </c>
      <c r="K14568">
        <v>264000</v>
      </c>
      <c r="L14568">
        <v>17000</v>
      </c>
      <c r="M14568">
        <v>761000</v>
      </c>
      <c r="N14568" t="s">
        <v>34</v>
      </c>
      <c r="O14568" t="s">
        <v>74</v>
      </c>
      <c r="P14568" t="s">
        <v>94</v>
      </c>
      <c r="Q14568">
        <v>3</v>
      </c>
      <c r="R14568" t="s">
        <v>50</v>
      </c>
      <c r="S14568" t="s">
        <v>134</v>
      </c>
      <c r="T14568" t="s">
        <v>39</v>
      </c>
      <c r="U14568" t="str">
        <f>TEXT(B14568,"MMM")</f>
        <v>Okt</v>
      </c>
    </row>
    <row r="14569" spans="1:21" x14ac:dyDescent="0.3">
      <c r="A14569">
        <v>240000</v>
      </c>
      <c r="B14569">
        <v>45941.443773148101</v>
      </c>
      <c r="C14569" t="s">
        <v>216</v>
      </c>
      <c r="D14569" t="s">
        <v>46</v>
      </c>
      <c r="E14569" t="s">
        <v>93</v>
      </c>
      <c r="F14569">
        <v>240000</v>
      </c>
      <c r="G14569">
        <v>2</v>
      </c>
      <c r="H14569">
        <v>0</v>
      </c>
      <c r="I14569">
        <v>480000</v>
      </c>
      <c r="J14569">
        <v>0</v>
      </c>
      <c r="K14569">
        <v>480000</v>
      </c>
      <c r="L14569">
        <v>17000</v>
      </c>
      <c r="M14569">
        <v>761000</v>
      </c>
      <c r="N14569" t="s">
        <v>34</v>
      </c>
      <c r="O14569" t="s">
        <v>74</v>
      </c>
      <c r="P14569" t="s">
        <v>94</v>
      </c>
      <c r="Q14569">
        <v>3</v>
      </c>
      <c r="R14569" t="s">
        <v>37</v>
      </c>
      <c r="S14569" t="s">
        <v>95</v>
      </c>
      <c r="T14569" t="s">
        <v>43</v>
      </c>
      <c r="U14569" t="str">
        <f>TEXT(B14569,"MMM")</f>
        <v>Okt</v>
      </c>
    </row>
    <row r="14570" spans="1:21" x14ac:dyDescent="0.3">
      <c r="A14570">
        <v>193000</v>
      </c>
      <c r="B14570">
        <v>45969.726481481499</v>
      </c>
      <c r="C14570" t="s">
        <v>801</v>
      </c>
      <c r="D14570" t="s">
        <v>287</v>
      </c>
      <c r="E14570" t="s">
        <v>116</v>
      </c>
      <c r="F14570">
        <v>193000</v>
      </c>
      <c r="G14570">
        <v>1</v>
      </c>
      <c r="H14570">
        <v>0</v>
      </c>
      <c r="I14570">
        <v>193000</v>
      </c>
      <c r="J14570">
        <v>0</v>
      </c>
      <c r="K14570">
        <v>193000</v>
      </c>
      <c r="L14570">
        <v>24000</v>
      </c>
      <c r="M14570">
        <v>1234000</v>
      </c>
      <c r="N14570" t="s">
        <v>67</v>
      </c>
      <c r="O14570" t="s">
        <v>35</v>
      </c>
      <c r="P14570" t="s">
        <v>75</v>
      </c>
      <c r="Q14570">
        <v>5</v>
      </c>
      <c r="R14570" t="s">
        <v>41</v>
      </c>
      <c r="S14570" t="s">
        <v>54</v>
      </c>
      <c r="T14570" t="s">
        <v>39</v>
      </c>
      <c r="U14570" t="str">
        <f>TEXT(B14570,"MMM")</f>
        <v>Nov</v>
      </c>
    </row>
    <row r="14571" spans="1:21" x14ac:dyDescent="0.3">
      <c r="A14571">
        <v>135000</v>
      </c>
      <c r="B14571">
        <v>45969.726481481499</v>
      </c>
      <c r="C14571" t="s">
        <v>801</v>
      </c>
      <c r="D14571" t="s">
        <v>287</v>
      </c>
      <c r="E14571" t="s">
        <v>152</v>
      </c>
      <c r="F14571">
        <v>135000</v>
      </c>
      <c r="G14571">
        <v>3</v>
      </c>
      <c r="H14571">
        <v>0</v>
      </c>
      <c r="I14571">
        <v>405000</v>
      </c>
      <c r="J14571">
        <v>0</v>
      </c>
      <c r="K14571">
        <v>405000</v>
      </c>
      <c r="L14571">
        <v>24000</v>
      </c>
      <c r="M14571">
        <v>1234000</v>
      </c>
      <c r="N14571" t="s">
        <v>67</v>
      </c>
      <c r="O14571" t="s">
        <v>35</v>
      </c>
      <c r="P14571" t="s">
        <v>75</v>
      </c>
      <c r="Q14571">
        <v>5</v>
      </c>
      <c r="R14571" t="s">
        <v>37</v>
      </c>
      <c r="S14571" t="s">
        <v>111</v>
      </c>
      <c r="T14571" t="s">
        <v>43</v>
      </c>
      <c r="U14571" t="str">
        <f>TEXT(B14571,"MMM")</f>
        <v>Nov</v>
      </c>
    </row>
    <row r="14572" spans="1:21" x14ac:dyDescent="0.3">
      <c r="A14572">
        <v>153000</v>
      </c>
      <c r="B14572">
        <v>45969.726481481499</v>
      </c>
      <c r="C14572" t="s">
        <v>801</v>
      </c>
      <c r="D14572" t="s">
        <v>287</v>
      </c>
      <c r="E14572" t="s">
        <v>88</v>
      </c>
      <c r="F14572">
        <v>153000</v>
      </c>
      <c r="G14572">
        <v>4</v>
      </c>
      <c r="H14572">
        <v>0</v>
      </c>
      <c r="I14572">
        <v>612000</v>
      </c>
      <c r="J14572">
        <v>0</v>
      </c>
      <c r="K14572">
        <v>612000</v>
      </c>
      <c r="L14572">
        <v>24000</v>
      </c>
      <c r="M14572">
        <v>1234000</v>
      </c>
      <c r="N14572" t="s">
        <v>67</v>
      </c>
      <c r="O14572" t="s">
        <v>35</v>
      </c>
      <c r="P14572" t="s">
        <v>75</v>
      </c>
      <c r="Q14572">
        <v>5</v>
      </c>
      <c r="R14572" t="s">
        <v>37</v>
      </c>
      <c r="S14572" t="s">
        <v>54</v>
      </c>
      <c r="T14572" t="s">
        <v>43</v>
      </c>
      <c r="U14572" t="str">
        <f>TEXT(B14572,"MMM")</f>
        <v>Nov</v>
      </c>
    </row>
    <row r="14573" spans="1:21" x14ac:dyDescent="0.3">
      <c r="A14573">
        <v>276000</v>
      </c>
      <c r="B14573">
        <v>45740.446064814802</v>
      </c>
      <c r="C14573" t="s">
        <v>764</v>
      </c>
      <c r="D14573" t="s">
        <v>165</v>
      </c>
      <c r="E14573" t="s">
        <v>80</v>
      </c>
      <c r="F14573">
        <v>276000</v>
      </c>
      <c r="G14573">
        <v>3</v>
      </c>
      <c r="H14573">
        <v>0</v>
      </c>
      <c r="I14573">
        <v>828000</v>
      </c>
      <c r="J14573">
        <v>0</v>
      </c>
      <c r="K14573">
        <v>828000</v>
      </c>
      <c r="L14573">
        <v>22000</v>
      </c>
      <c r="M14573">
        <v>1064000</v>
      </c>
      <c r="N14573" t="s">
        <v>67</v>
      </c>
      <c r="O14573" t="s">
        <v>85</v>
      </c>
      <c r="P14573" t="s">
        <v>36</v>
      </c>
      <c r="Q14573">
        <v>4</v>
      </c>
      <c r="R14573" t="s">
        <v>41</v>
      </c>
      <c r="S14573" t="s">
        <v>57</v>
      </c>
      <c r="T14573" t="s">
        <v>39</v>
      </c>
      <c r="U14573" t="str">
        <f>TEXT(B14573,"MMM")</f>
        <v>Mar</v>
      </c>
    </row>
    <row r="14574" spans="1:21" x14ac:dyDescent="0.3">
      <c r="A14574">
        <v>214000</v>
      </c>
      <c r="B14574">
        <v>45740.446064814802</v>
      </c>
      <c r="C14574" t="s">
        <v>764</v>
      </c>
      <c r="D14574" t="s">
        <v>165</v>
      </c>
      <c r="E14574" t="s">
        <v>47</v>
      </c>
      <c r="F14574">
        <v>214000</v>
      </c>
      <c r="G14574">
        <v>1</v>
      </c>
      <c r="H14574">
        <v>0</v>
      </c>
      <c r="I14574">
        <v>214000</v>
      </c>
      <c r="J14574">
        <v>0</v>
      </c>
      <c r="K14574">
        <v>214000</v>
      </c>
      <c r="L14574">
        <v>22000</v>
      </c>
      <c r="M14574">
        <v>1064000</v>
      </c>
      <c r="N14574" t="s">
        <v>67</v>
      </c>
      <c r="O14574" t="s">
        <v>85</v>
      </c>
      <c r="P14574" t="s">
        <v>36</v>
      </c>
      <c r="Q14574">
        <v>4</v>
      </c>
      <c r="R14574" t="s">
        <v>50</v>
      </c>
      <c r="S14574" t="s">
        <v>142</v>
      </c>
      <c r="T14574" t="s">
        <v>43</v>
      </c>
      <c r="U14574" t="str">
        <f>TEXT(B14574,"MMM")</f>
        <v>Mar</v>
      </c>
    </row>
    <row r="14575" spans="1:21" x14ac:dyDescent="0.3">
      <c r="A14575">
        <v>261000</v>
      </c>
      <c r="B14575">
        <v>45874.381516203699</v>
      </c>
      <c r="C14575" t="s">
        <v>667</v>
      </c>
      <c r="D14575" t="s">
        <v>32</v>
      </c>
      <c r="E14575" t="s">
        <v>116</v>
      </c>
      <c r="F14575">
        <v>261000</v>
      </c>
      <c r="G14575">
        <v>2</v>
      </c>
      <c r="H14575">
        <v>0</v>
      </c>
      <c r="I14575">
        <v>522000</v>
      </c>
      <c r="J14575">
        <v>0</v>
      </c>
      <c r="K14575">
        <v>522000</v>
      </c>
      <c r="L14575">
        <v>24000</v>
      </c>
      <c r="M14575">
        <v>1447000</v>
      </c>
      <c r="N14575" t="s">
        <v>67</v>
      </c>
      <c r="O14575" t="s">
        <v>49</v>
      </c>
      <c r="P14575" t="s">
        <v>94</v>
      </c>
      <c r="Q14575">
        <v>2</v>
      </c>
      <c r="R14575" t="s">
        <v>50</v>
      </c>
      <c r="S14575" t="s">
        <v>121</v>
      </c>
      <c r="T14575" t="s">
        <v>39</v>
      </c>
      <c r="U14575" t="str">
        <f>TEXT(B14575,"MMM")</f>
        <v>Agu</v>
      </c>
    </row>
    <row r="14576" spans="1:21" x14ac:dyDescent="0.3">
      <c r="A14576">
        <v>206000</v>
      </c>
      <c r="B14576">
        <v>45874.381516203699</v>
      </c>
      <c r="C14576" t="s">
        <v>667</v>
      </c>
      <c r="D14576" t="s">
        <v>32</v>
      </c>
      <c r="E14576" t="s">
        <v>88</v>
      </c>
      <c r="F14576">
        <v>206000</v>
      </c>
      <c r="G14576">
        <v>2</v>
      </c>
      <c r="H14576">
        <v>0</v>
      </c>
      <c r="I14576">
        <v>412000</v>
      </c>
      <c r="J14576">
        <v>0</v>
      </c>
      <c r="K14576">
        <v>412000</v>
      </c>
      <c r="L14576">
        <v>24000</v>
      </c>
      <c r="M14576">
        <v>1447000</v>
      </c>
      <c r="N14576" t="s">
        <v>67</v>
      </c>
      <c r="O14576" t="s">
        <v>49</v>
      </c>
      <c r="P14576" t="s">
        <v>94</v>
      </c>
      <c r="Q14576">
        <v>2</v>
      </c>
      <c r="R14576" t="s">
        <v>53</v>
      </c>
      <c r="S14576" t="s">
        <v>111</v>
      </c>
      <c r="T14576" t="s">
        <v>43</v>
      </c>
      <c r="U14576" t="str">
        <f>TEXT(B14576,"MMM")</f>
        <v>Agu</v>
      </c>
    </row>
    <row r="14577" spans="1:21" x14ac:dyDescent="0.3">
      <c r="A14577">
        <v>489000</v>
      </c>
      <c r="B14577">
        <v>45874.381516203699</v>
      </c>
      <c r="C14577" t="s">
        <v>667</v>
      </c>
      <c r="D14577" t="s">
        <v>32</v>
      </c>
      <c r="E14577" t="s">
        <v>78</v>
      </c>
      <c r="F14577">
        <v>489000</v>
      </c>
      <c r="G14577">
        <v>1</v>
      </c>
      <c r="H14577">
        <v>0</v>
      </c>
      <c r="I14577">
        <v>489000</v>
      </c>
      <c r="J14577">
        <v>0</v>
      </c>
      <c r="K14577">
        <v>489000</v>
      </c>
      <c r="L14577">
        <v>24000</v>
      </c>
      <c r="M14577">
        <v>1447000</v>
      </c>
      <c r="N14577" t="s">
        <v>67</v>
      </c>
      <c r="O14577" t="s">
        <v>49</v>
      </c>
      <c r="P14577" t="s">
        <v>94</v>
      </c>
      <c r="Q14577">
        <v>2</v>
      </c>
      <c r="R14577" t="s">
        <v>41</v>
      </c>
      <c r="S14577" t="s">
        <v>89</v>
      </c>
      <c r="T14577" t="s">
        <v>43</v>
      </c>
      <c r="U14577" t="str">
        <f>TEXT(B14577,"MMM")</f>
        <v>Agu</v>
      </c>
    </row>
    <row r="14578" spans="1:21" x14ac:dyDescent="0.3">
      <c r="A14578">
        <v>336000</v>
      </c>
      <c r="B14578">
        <v>45780.489386574103</v>
      </c>
      <c r="C14578" t="s">
        <v>309</v>
      </c>
      <c r="D14578" t="s">
        <v>392</v>
      </c>
      <c r="E14578" t="s">
        <v>40</v>
      </c>
      <c r="F14578">
        <v>336000</v>
      </c>
      <c r="G14578">
        <v>2</v>
      </c>
      <c r="H14578">
        <v>0</v>
      </c>
      <c r="I14578">
        <v>672000</v>
      </c>
      <c r="J14578">
        <v>0</v>
      </c>
      <c r="K14578">
        <v>672000</v>
      </c>
      <c r="L14578">
        <v>27000</v>
      </c>
      <c r="M14578">
        <v>2149000</v>
      </c>
      <c r="N14578" t="s">
        <v>84</v>
      </c>
      <c r="O14578" t="s">
        <v>49</v>
      </c>
      <c r="P14578" t="s">
        <v>68</v>
      </c>
      <c r="Q14578">
        <v>3</v>
      </c>
      <c r="R14578" t="s">
        <v>41</v>
      </c>
      <c r="S14578" t="s">
        <v>69</v>
      </c>
      <c r="T14578" t="s">
        <v>43</v>
      </c>
      <c r="U14578" t="str">
        <f>TEXT(B14578,"MMM")</f>
        <v>Mei</v>
      </c>
    </row>
    <row r="14579" spans="1:21" x14ac:dyDescent="0.3">
      <c r="A14579">
        <v>432000</v>
      </c>
      <c r="B14579">
        <v>45780.489386574103</v>
      </c>
      <c r="C14579" t="s">
        <v>309</v>
      </c>
      <c r="D14579" t="s">
        <v>392</v>
      </c>
      <c r="E14579" t="s">
        <v>55</v>
      </c>
      <c r="F14579">
        <v>432000</v>
      </c>
      <c r="G14579">
        <v>1</v>
      </c>
      <c r="H14579">
        <v>0</v>
      </c>
      <c r="I14579">
        <v>432000</v>
      </c>
      <c r="J14579">
        <v>0</v>
      </c>
      <c r="K14579">
        <v>432000</v>
      </c>
      <c r="L14579">
        <v>27000</v>
      </c>
      <c r="M14579">
        <v>2149000</v>
      </c>
      <c r="N14579" t="s">
        <v>84</v>
      </c>
      <c r="O14579" t="s">
        <v>49</v>
      </c>
      <c r="P14579" t="s">
        <v>68</v>
      </c>
      <c r="Q14579">
        <v>3</v>
      </c>
      <c r="R14579" t="s">
        <v>56</v>
      </c>
      <c r="S14579" t="s">
        <v>110</v>
      </c>
      <c r="T14579" t="s">
        <v>39</v>
      </c>
      <c r="U14579" t="str">
        <f>TEXT(B14579,"MMM")</f>
        <v>Mei</v>
      </c>
    </row>
    <row r="14580" spans="1:21" x14ac:dyDescent="0.3">
      <c r="A14580">
        <v>101000</v>
      </c>
      <c r="B14580">
        <v>45780.489386574103</v>
      </c>
      <c r="C14580" t="s">
        <v>309</v>
      </c>
      <c r="D14580" t="s">
        <v>392</v>
      </c>
      <c r="E14580" t="s">
        <v>152</v>
      </c>
      <c r="F14580">
        <v>101000</v>
      </c>
      <c r="G14580">
        <v>2</v>
      </c>
      <c r="H14580">
        <v>0</v>
      </c>
      <c r="I14580">
        <v>202000</v>
      </c>
      <c r="J14580">
        <v>0</v>
      </c>
      <c r="K14580">
        <v>202000</v>
      </c>
      <c r="L14580">
        <v>27000</v>
      </c>
      <c r="M14580">
        <v>2149000</v>
      </c>
      <c r="N14580" t="s">
        <v>84</v>
      </c>
      <c r="O14580" t="s">
        <v>49</v>
      </c>
      <c r="P14580" t="s">
        <v>68</v>
      </c>
      <c r="Q14580">
        <v>3</v>
      </c>
      <c r="R14580" t="s">
        <v>50</v>
      </c>
      <c r="S14580" t="s">
        <v>111</v>
      </c>
      <c r="T14580" t="s">
        <v>43</v>
      </c>
      <c r="U14580" t="str">
        <f>TEXT(B14580,"MMM")</f>
        <v>Mei</v>
      </c>
    </row>
    <row r="14581" spans="1:21" x14ac:dyDescent="0.3">
      <c r="A14581">
        <v>408000</v>
      </c>
      <c r="B14581">
        <v>45780.489386574103</v>
      </c>
      <c r="C14581" t="s">
        <v>309</v>
      </c>
      <c r="D14581" t="s">
        <v>392</v>
      </c>
      <c r="E14581" t="s">
        <v>78</v>
      </c>
      <c r="F14581">
        <v>408000</v>
      </c>
      <c r="G14581">
        <v>2</v>
      </c>
      <c r="H14581">
        <v>0</v>
      </c>
      <c r="I14581">
        <v>816000</v>
      </c>
      <c r="J14581">
        <v>0</v>
      </c>
      <c r="K14581">
        <v>816000</v>
      </c>
      <c r="L14581">
        <v>27000</v>
      </c>
      <c r="M14581">
        <v>2149000</v>
      </c>
      <c r="N14581" t="s">
        <v>84</v>
      </c>
      <c r="O14581" t="s">
        <v>49</v>
      </c>
      <c r="P14581" t="s">
        <v>68</v>
      </c>
      <c r="Q14581">
        <v>3</v>
      </c>
      <c r="R14581" t="s">
        <v>56</v>
      </c>
      <c r="S14581" t="s">
        <v>79</v>
      </c>
      <c r="T14581" t="s">
        <v>43</v>
      </c>
      <c r="U14581" t="str">
        <f>TEXT(B14581,"MMM")</f>
        <v>Mei</v>
      </c>
    </row>
    <row r="14582" spans="1:21" x14ac:dyDescent="0.3">
      <c r="A14582">
        <v>216000</v>
      </c>
      <c r="B14582">
        <v>45766.7662962963</v>
      </c>
      <c r="C14582" t="s">
        <v>535</v>
      </c>
      <c r="D14582" t="s">
        <v>343</v>
      </c>
      <c r="E14582" t="s">
        <v>33</v>
      </c>
      <c r="F14582">
        <v>216000</v>
      </c>
      <c r="G14582">
        <v>1</v>
      </c>
      <c r="H14582">
        <v>0</v>
      </c>
      <c r="I14582">
        <v>216000</v>
      </c>
      <c r="J14582">
        <v>0</v>
      </c>
      <c r="K14582">
        <v>216000</v>
      </c>
      <c r="L14582">
        <v>24000</v>
      </c>
      <c r="M14582">
        <v>1469000</v>
      </c>
      <c r="N14582" t="s">
        <v>67</v>
      </c>
      <c r="O14582" t="s">
        <v>49</v>
      </c>
      <c r="P14582" t="s">
        <v>36</v>
      </c>
      <c r="Q14582">
        <v>4</v>
      </c>
      <c r="R14582" t="s">
        <v>37</v>
      </c>
      <c r="S14582" t="s">
        <v>38</v>
      </c>
      <c r="T14582" t="s">
        <v>39</v>
      </c>
      <c r="U14582" t="str">
        <f>TEXT(B14582,"MMM")</f>
        <v>Apr</v>
      </c>
    </row>
    <row r="14583" spans="1:21" x14ac:dyDescent="0.3">
      <c r="A14583">
        <v>169000</v>
      </c>
      <c r="B14583">
        <v>45766.7662962963</v>
      </c>
      <c r="C14583" t="s">
        <v>535</v>
      </c>
      <c r="D14583" t="s">
        <v>343</v>
      </c>
      <c r="E14583" t="s">
        <v>115</v>
      </c>
      <c r="F14583">
        <v>169000</v>
      </c>
      <c r="G14583">
        <v>3</v>
      </c>
      <c r="H14583">
        <v>0</v>
      </c>
      <c r="I14583">
        <v>507000</v>
      </c>
      <c r="J14583">
        <v>0</v>
      </c>
      <c r="K14583">
        <v>507000</v>
      </c>
      <c r="L14583">
        <v>24000</v>
      </c>
      <c r="M14583">
        <v>1469000</v>
      </c>
      <c r="N14583" t="s">
        <v>67</v>
      </c>
      <c r="O14583" t="s">
        <v>49</v>
      </c>
      <c r="P14583" t="s">
        <v>36</v>
      </c>
      <c r="Q14583">
        <v>4</v>
      </c>
      <c r="R14583" t="s">
        <v>50</v>
      </c>
      <c r="S14583" t="s">
        <v>111</v>
      </c>
      <c r="T14583" t="s">
        <v>43</v>
      </c>
      <c r="U14583" t="str">
        <f>TEXT(B14583,"MMM")</f>
        <v>Apr</v>
      </c>
    </row>
    <row r="14584" spans="1:21" x14ac:dyDescent="0.3">
      <c r="A14584">
        <v>361000</v>
      </c>
      <c r="B14584">
        <v>45766.7662962963</v>
      </c>
      <c r="C14584" t="s">
        <v>535</v>
      </c>
      <c r="D14584" t="s">
        <v>343</v>
      </c>
      <c r="E14584" t="s">
        <v>47</v>
      </c>
      <c r="F14584">
        <v>361000</v>
      </c>
      <c r="G14584">
        <v>2</v>
      </c>
      <c r="H14584">
        <v>0</v>
      </c>
      <c r="I14584">
        <v>722000</v>
      </c>
      <c r="J14584">
        <v>0</v>
      </c>
      <c r="K14584">
        <v>722000</v>
      </c>
      <c r="L14584">
        <v>24000</v>
      </c>
      <c r="M14584">
        <v>1469000</v>
      </c>
      <c r="N14584" t="s">
        <v>67</v>
      </c>
      <c r="O14584" t="s">
        <v>49</v>
      </c>
      <c r="P14584" t="s">
        <v>36</v>
      </c>
      <c r="Q14584">
        <v>4</v>
      </c>
      <c r="R14584" t="s">
        <v>41</v>
      </c>
      <c r="S14584" t="s">
        <v>142</v>
      </c>
      <c r="T14584" t="s">
        <v>43</v>
      </c>
      <c r="U14584" t="str">
        <f>TEXT(B14584,"MMM")</f>
        <v>Apr</v>
      </c>
    </row>
    <row r="14585" spans="1:21" x14ac:dyDescent="0.3">
      <c r="A14585">
        <v>357000</v>
      </c>
      <c r="B14585">
        <v>45997.514629629601</v>
      </c>
      <c r="C14585" t="s">
        <v>843</v>
      </c>
      <c r="D14585" t="s">
        <v>151</v>
      </c>
      <c r="E14585" t="s">
        <v>66</v>
      </c>
      <c r="F14585">
        <v>357000</v>
      </c>
      <c r="G14585">
        <v>3</v>
      </c>
      <c r="H14585">
        <v>0</v>
      </c>
      <c r="I14585">
        <v>1071000</v>
      </c>
      <c r="J14585">
        <v>0</v>
      </c>
      <c r="K14585">
        <v>1071000</v>
      </c>
      <c r="L14585">
        <v>24000</v>
      </c>
      <c r="M14585">
        <v>2309000</v>
      </c>
      <c r="N14585" t="s">
        <v>67</v>
      </c>
      <c r="O14585" t="s">
        <v>49</v>
      </c>
      <c r="P14585" t="s">
        <v>94</v>
      </c>
      <c r="Q14585">
        <v>1</v>
      </c>
      <c r="R14585" t="s">
        <v>41</v>
      </c>
      <c r="S14585" t="s">
        <v>69</v>
      </c>
      <c r="T14585" t="s">
        <v>39</v>
      </c>
      <c r="U14585" t="str">
        <f>TEXT(B14585,"MMM")</f>
        <v>Des</v>
      </c>
    </row>
    <row r="14586" spans="1:21" x14ac:dyDescent="0.3">
      <c r="A14586">
        <v>472000</v>
      </c>
      <c r="B14586">
        <v>45997.514629629601</v>
      </c>
      <c r="C14586" t="s">
        <v>843</v>
      </c>
      <c r="D14586" t="s">
        <v>151</v>
      </c>
      <c r="E14586" t="s">
        <v>76</v>
      </c>
      <c r="F14586">
        <v>472000</v>
      </c>
      <c r="G14586">
        <v>1</v>
      </c>
      <c r="H14586">
        <v>0</v>
      </c>
      <c r="I14586">
        <v>472000</v>
      </c>
      <c r="J14586">
        <v>0</v>
      </c>
      <c r="K14586">
        <v>472000</v>
      </c>
      <c r="L14586">
        <v>24000</v>
      </c>
      <c r="M14586">
        <v>2309000</v>
      </c>
      <c r="N14586" t="s">
        <v>67</v>
      </c>
      <c r="O14586" t="s">
        <v>49</v>
      </c>
      <c r="P14586" t="s">
        <v>94</v>
      </c>
      <c r="Q14586">
        <v>1</v>
      </c>
      <c r="R14586" t="s">
        <v>50</v>
      </c>
      <c r="S14586" t="s">
        <v>128</v>
      </c>
      <c r="T14586" t="s">
        <v>43</v>
      </c>
      <c r="U14586" t="str">
        <f>TEXT(B14586,"MMM")</f>
        <v>Des</v>
      </c>
    </row>
    <row r="14587" spans="1:21" x14ac:dyDescent="0.3">
      <c r="A14587">
        <v>371000</v>
      </c>
      <c r="B14587">
        <v>45997.514629629601</v>
      </c>
      <c r="C14587" t="s">
        <v>843</v>
      </c>
      <c r="D14587" t="s">
        <v>151</v>
      </c>
      <c r="E14587" t="s">
        <v>61</v>
      </c>
      <c r="F14587">
        <v>371000</v>
      </c>
      <c r="G14587">
        <v>2</v>
      </c>
      <c r="H14587">
        <v>0</v>
      </c>
      <c r="I14587">
        <v>742000</v>
      </c>
      <c r="J14587">
        <v>0</v>
      </c>
      <c r="K14587">
        <v>742000</v>
      </c>
      <c r="L14587">
        <v>24000</v>
      </c>
      <c r="M14587">
        <v>2309000</v>
      </c>
      <c r="N14587" t="s">
        <v>67</v>
      </c>
      <c r="O14587" t="s">
        <v>49</v>
      </c>
      <c r="P14587" t="s">
        <v>94</v>
      </c>
      <c r="Q14587">
        <v>1</v>
      </c>
      <c r="R14587" t="s">
        <v>50</v>
      </c>
      <c r="S14587" t="s">
        <v>69</v>
      </c>
      <c r="T14587" t="s">
        <v>43</v>
      </c>
      <c r="U14587" t="str">
        <f>TEXT(B14587,"MMM")</f>
        <v>Des</v>
      </c>
    </row>
    <row r="14588" spans="1:21" x14ac:dyDescent="0.3">
      <c r="A14588">
        <v>490000</v>
      </c>
      <c r="B14588">
        <v>45932.826307870397</v>
      </c>
      <c r="C14588" t="s">
        <v>410</v>
      </c>
      <c r="D14588" t="s">
        <v>137</v>
      </c>
      <c r="E14588" t="s">
        <v>76</v>
      </c>
      <c r="F14588">
        <v>490000</v>
      </c>
      <c r="G14588">
        <v>2</v>
      </c>
      <c r="H14588">
        <v>0</v>
      </c>
      <c r="I14588">
        <v>980000</v>
      </c>
      <c r="J14588">
        <v>0</v>
      </c>
      <c r="K14588">
        <v>980000</v>
      </c>
      <c r="L14588">
        <v>27000</v>
      </c>
      <c r="M14588">
        <v>2295000</v>
      </c>
      <c r="N14588" t="s">
        <v>34</v>
      </c>
      <c r="O14588" t="s">
        <v>35</v>
      </c>
      <c r="P14588" t="s">
        <v>94</v>
      </c>
      <c r="Q14588">
        <v>2</v>
      </c>
      <c r="R14588" t="s">
        <v>53</v>
      </c>
      <c r="S14588" t="s">
        <v>128</v>
      </c>
      <c r="T14588" t="s">
        <v>43</v>
      </c>
      <c r="U14588" t="str">
        <f>TEXT(B14588,"MMM")</f>
        <v>Okt</v>
      </c>
    </row>
    <row r="14589" spans="1:21" x14ac:dyDescent="0.3">
      <c r="A14589">
        <v>398000</v>
      </c>
      <c r="B14589">
        <v>45932.826307870397</v>
      </c>
      <c r="C14589" t="s">
        <v>410</v>
      </c>
      <c r="D14589" t="s">
        <v>137</v>
      </c>
      <c r="E14589" t="s">
        <v>119</v>
      </c>
      <c r="F14589">
        <v>398000</v>
      </c>
      <c r="G14589">
        <v>1</v>
      </c>
      <c r="H14589">
        <v>0</v>
      </c>
      <c r="I14589">
        <v>398000</v>
      </c>
      <c r="J14589">
        <v>0</v>
      </c>
      <c r="K14589">
        <v>398000</v>
      </c>
      <c r="L14589">
        <v>27000</v>
      </c>
      <c r="M14589">
        <v>2295000</v>
      </c>
      <c r="N14589" t="s">
        <v>34</v>
      </c>
      <c r="O14589" t="s">
        <v>35</v>
      </c>
      <c r="P14589" t="s">
        <v>94</v>
      </c>
      <c r="Q14589">
        <v>2</v>
      </c>
      <c r="R14589" t="s">
        <v>41</v>
      </c>
      <c r="S14589" t="s">
        <v>77</v>
      </c>
      <c r="T14589" t="s">
        <v>43</v>
      </c>
      <c r="U14589" t="str">
        <f>TEXT(B14589,"MMM")</f>
        <v>Okt</v>
      </c>
    </row>
    <row r="14590" spans="1:21" x14ac:dyDescent="0.3">
      <c r="A14590">
        <v>338000</v>
      </c>
      <c r="B14590">
        <v>45932.826307870397</v>
      </c>
      <c r="C14590" t="s">
        <v>410</v>
      </c>
      <c r="D14590" t="s">
        <v>137</v>
      </c>
      <c r="E14590" t="s">
        <v>102</v>
      </c>
      <c r="F14590">
        <v>338000</v>
      </c>
      <c r="G14590">
        <v>1</v>
      </c>
      <c r="H14590">
        <v>0</v>
      </c>
      <c r="I14590">
        <v>338000</v>
      </c>
      <c r="J14590">
        <v>0</v>
      </c>
      <c r="K14590">
        <v>338000</v>
      </c>
      <c r="L14590">
        <v>27000</v>
      </c>
      <c r="M14590">
        <v>2295000</v>
      </c>
      <c r="N14590" t="s">
        <v>34</v>
      </c>
      <c r="O14590" t="s">
        <v>35</v>
      </c>
      <c r="P14590" t="s">
        <v>94</v>
      </c>
      <c r="Q14590">
        <v>2</v>
      </c>
      <c r="R14590" t="s">
        <v>50</v>
      </c>
      <c r="S14590" t="s">
        <v>89</v>
      </c>
      <c r="T14590" t="s">
        <v>43</v>
      </c>
      <c r="U14590" t="str">
        <f>TEXT(B14590,"MMM")</f>
        <v>Okt</v>
      </c>
    </row>
    <row r="14591" spans="1:21" x14ac:dyDescent="0.3">
      <c r="A14591">
        <v>138000</v>
      </c>
      <c r="B14591">
        <v>45932.826307870397</v>
      </c>
      <c r="C14591" t="s">
        <v>410</v>
      </c>
      <c r="D14591" t="s">
        <v>137</v>
      </c>
      <c r="E14591" t="s">
        <v>86</v>
      </c>
      <c r="F14591">
        <v>138000</v>
      </c>
      <c r="G14591">
        <v>4</v>
      </c>
      <c r="H14591">
        <v>0</v>
      </c>
      <c r="I14591">
        <v>552000</v>
      </c>
      <c r="J14591">
        <v>0</v>
      </c>
      <c r="K14591">
        <v>552000</v>
      </c>
      <c r="L14591">
        <v>27000</v>
      </c>
      <c r="M14591">
        <v>2295000</v>
      </c>
      <c r="N14591" t="s">
        <v>34</v>
      </c>
      <c r="O14591" t="s">
        <v>35</v>
      </c>
      <c r="P14591" t="s">
        <v>94</v>
      </c>
      <c r="Q14591">
        <v>2</v>
      </c>
      <c r="R14591" t="s">
        <v>41</v>
      </c>
      <c r="S14591" t="s">
        <v>367</v>
      </c>
      <c r="T14591" t="s">
        <v>39</v>
      </c>
      <c r="U14591" t="str">
        <f>TEXT(B14591,"MMM")</f>
        <v>Okt</v>
      </c>
    </row>
    <row r="14592" spans="1:21" x14ac:dyDescent="0.3">
      <c r="A14592">
        <v>400000</v>
      </c>
      <c r="B14592">
        <v>45906.558055555601</v>
      </c>
      <c r="C14592" t="s">
        <v>507</v>
      </c>
      <c r="D14592" t="s">
        <v>133</v>
      </c>
      <c r="E14592" t="s">
        <v>141</v>
      </c>
      <c r="F14592">
        <v>400000</v>
      </c>
      <c r="G14592">
        <v>2</v>
      </c>
      <c r="H14592">
        <v>0</v>
      </c>
      <c r="I14592">
        <v>800000</v>
      </c>
      <c r="J14592">
        <v>0</v>
      </c>
      <c r="K14592">
        <v>800000</v>
      </c>
      <c r="L14592">
        <v>24000</v>
      </c>
      <c r="M14592">
        <v>1804000</v>
      </c>
      <c r="N14592" t="s">
        <v>67</v>
      </c>
      <c r="O14592" t="s">
        <v>49</v>
      </c>
      <c r="P14592" t="s">
        <v>94</v>
      </c>
      <c r="Q14592">
        <v>4</v>
      </c>
      <c r="R14592" t="s">
        <v>53</v>
      </c>
      <c r="S14592" t="s">
        <v>134</v>
      </c>
      <c r="T14592" t="s">
        <v>39</v>
      </c>
      <c r="U14592" t="str">
        <f>TEXT(B14592,"MMM")</f>
        <v>Sep</v>
      </c>
    </row>
    <row r="14593" spans="1:21" x14ac:dyDescent="0.3">
      <c r="A14593">
        <v>136000</v>
      </c>
      <c r="B14593">
        <v>45906.558055555601</v>
      </c>
      <c r="C14593" t="s">
        <v>507</v>
      </c>
      <c r="D14593" t="s">
        <v>133</v>
      </c>
      <c r="E14593" t="s">
        <v>86</v>
      </c>
      <c r="F14593">
        <v>136000</v>
      </c>
      <c r="G14593">
        <v>3</v>
      </c>
      <c r="H14593">
        <v>0</v>
      </c>
      <c r="I14593">
        <v>408000</v>
      </c>
      <c r="J14593">
        <v>0</v>
      </c>
      <c r="K14593">
        <v>408000</v>
      </c>
      <c r="L14593">
        <v>24000</v>
      </c>
      <c r="M14593">
        <v>1804000</v>
      </c>
      <c r="N14593" t="s">
        <v>67</v>
      </c>
      <c r="O14593" t="s">
        <v>49</v>
      </c>
      <c r="P14593" t="s">
        <v>94</v>
      </c>
      <c r="Q14593">
        <v>4</v>
      </c>
      <c r="R14593" t="s">
        <v>53</v>
      </c>
      <c r="S14593" t="s">
        <v>367</v>
      </c>
      <c r="T14593" t="s">
        <v>39</v>
      </c>
      <c r="U14593" t="str">
        <f>TEXT(B14593,"MMM")</f>
        <v>Sep</v>
      </c>
    </row>
    <row r="14594" spans="1:21" x14ac:dyDescent="0.3">
      <c r="A14594">
        <v>286000</v>
      </c>
      <c r="B14594">
        <v>45906.558055555601</v>
      </c>
      <c r="C14594" t="s">
        <v>507</v>
      </c>
      <c r="D14594" t="s">
        <v>133</v>
      </c>
      <c r="E14594" t="s">
        <v>76</v>
      </c>
      <c r="F14594">
        <v>286000</v>
      </c>
      <c r="G14594">
        <v>2</v>
      </c>
      <c r="H14594">
        <v>0</v>
      </c>
      <c r="I14594">
        <v>572000</v>
      </c>
      <c r="J14594">
        <v>0</v>
      </c>
      <c r="K14594">
        <v>572000</v>
      </c>
      <c r="L14594">
        <v>24000</v>
      </c>
      <c r="M14594">
        <v>1804000</v>
      </c>
      <c r="N14594" t="s">
        <v>67</v>
      </c>
      <c r="O14594" t="s">
        <v>49</v>
      </c>
      <c r="P14594" t="s">
        <v>94</v>
      </c>
      <c r="Q14594">
        <v>4</v>
      </c>
      <c r="R14594" t="s">
        <v>41</v>
      </c>
      <c r="S14594" t="s">
        <v>128</v>
      </c>
      <c r="T14594" t="s">
        <v>43</v>
      </c>
      <c r="U14594" t="str">
        <f>TEXT(B14594,"MMM")</f>
        <v>Sep</v>
      </c>
    </row>
    <row r="14595" spans="1:21" x14ac:dyDescent="0.3">
      <c r="A14595">
        <v>362000</v>
      </c>
      <c r="B14595">
        <v>45808.612384259301</v>
      </c>
      <c r="C14595" t="s">
        <v>429</v>
      </c>
      <c r="D14595" t="s">
        <v>267</v>
      </c>
      <c r="E14595" t="s">
        <v>76</v>
      </c>
      <c r="F14595">
        <v>362000</v>
      </c>
      <c r="G14595">
        <v>2</v>
      </c>
      <c r="H14595">
        <v>0</v>
      </c>
      <c r="I14595">
        <v>724000</v>
      </c>
      <c r="J14595">
        <v>0</v>
      </c>
      <c r="K14595">
        <v>724000</v>
      </c>
      <c r="L14595">
        <v>27000</v>
      </c>
      <c r="M14595">
        <v>2438000</v>
      </c>
      <c r="N14595" t="s">
        <v>48</v>
      </c>
      <c r="O14595" t="s">
        <v>49</v>
      </c>
      <c r="P14595" t="s">
        <v>68</v>
      </c>
      <c r="Q14595">
        <v>4</v>
      </c>
      <c r="R14595" t="s">
        <v>53</v>
      </c>
      <c r="S14595" t="s">
        <v>77</v>
      </c>
      <c r="T14595" t="s">
        <v>43</v>
      </c>
      <c r="U14595" t="str">
        <f>TEXT(B14595,"MMM")</f>
        <v>Mei</v>
      </c>
    </row>
    <row r="14596" spans="1:21" x14ac:dyDescent="0.3">
      <c r="A14596">
        <v>374000</v>
      </c>
      <c r="B14596">
        <v>45808.612384259301</v>
      </c>
      <c r="C14596" t="s">
        <v>429</v>
      </c>
      <c r="D14596" t="s">
        <v>267</v>
      </c>
      <c r="E14596" t="s">
        <v>102</v>
      </c>
      <c r="F14596">
        <v>374000</v>
      </c>
      <c r="G14596">
        <v>2</v>
      </c>
      <c r="H14596">
        <v>0</v>
      </c>
      <c r="I14596">
        <v>748000</v>
      </c>
      <c r="J14596">
        <v>0</v>
      </c>
      <c r="K14596">
        <v>748000</v>
      </c>
      <c r="L14596">
        <v>27000</v>
      </c>
      <c r="M14596">
        <v>2438000</v>
      </c>
      <c r="N14596" t="s">
        <v>48</v>
      </c>
      <c r="O14596" t="s">
        <v>49</v>
      </c>
      <c r="P14596" t="s">
        <v>68</v>
      </c>
      <c r="Q14596">
        <v>4</v>
      </c>
      <c r="R14596" t="s">
        <v>53</v>
      </c>
      <c r="S14596" t="s">
        <v>89</v>
      </c>
      <c r="T14596" t="s">
        <v>43</v>
      </c>
      <c r="U14596" t="str">
        <f>TEXT(B14596,"MMM")</f>
        <v>Mei</v>
      </c>
    </row>
    <row r="14597" spans="1:21" x14ac:dyDescent="0.3">
      <c r="A14597">
        <v>219000</v>
      </c>
      <c r="B14597">
        <v>45808.612384259301</v>
      </c>
      <c r="C14597" t="s">
        <v>429</v>
      </c>
      <c r="D14597" t="s">
        <v>267</v>
      </c>
      <c r="E14597" t="s">
        <v>93</v>
      </c>
      <c r="F14597">
        <v>219000</v>
      </c>
      <c r="G14597">
        <v>2</v>
      </c>
      <c r="H14597">
        <v>0</v>
      </c>
      <c r="I14597">
        <v>438000</v>
      </c>
      <c r="J14597">
        <v>0</v>
      </c>
      <c r="K14597">
        <v>438000</v>
      </c>
      <c r="L14597">
        <v>27000</v>
      </c>
      <c r="M14597">
        <v>2438000</v>
      </c>
      <c r="N14597" t="s">
        <v>48</v>
      </c>
      <c r="O14597" t="s">
        <v>49</v>
      </c>
      <c r="P14597" t="s">
        <v>68</v>
      </c>
      <c r="Q14597">
        <v>4</v>
      </c>
      <c r="R14597" t="s">
        <v>56</v>
      </c>
      <c r="S14597" t="s">
        <v>173</v>
      </c>
      <c r="T14597" t="s">
        <v>43</v>
      </c>
      <c r="U14597" t="str">
        <f>TEXT(B14597,"MMM")</f>
        <v>Mei</v>
      </c>
    </row>
    <row r="14598" spans="1:21" x14ac:dyDescent="0.3">
      <c r="A14598">
        <v>167000</v>
      </c>
      <c r="B14598">
        <v>45808.612384259301</v>
      </c>
      <c r="C14598" t="s">
        <v>429</v>
      </c>
      <c r="D14598" t="s">
        <v>267</v>
      </c>
      <c r="E14598" t="s">
        <v>52</v>
      </c>
      <c r="F14598">
        <v>167000</v>
      </c>
      <c r="G14598">
        <v>3</v>
      </c>
      <c r="H14598">
        <v>0</v>
      </c>
      <c r="I14598">
        <v>501000</v>
      </c>
      <c r="J14598">
        <v>0</v>
      </c>
      <c r="K14598">
        <v>501000</v>
      </c>
      <c r="L14598">
        <v>27000</v>
      </c>
      <c r="M14598">
        <v>2438000</v>
      </c>
      <c r="N14598" t="s">
        <v>48</v>
      </c>
      <c r="O14598" t="s">
        <v>49</v>
      </c>
      <c r="P14598" t="s">
        <v>68</v>
      </c>
      <c r="Q14598">
        <v>4</v>
      </c>
      <c r="R14598" t="s">
        <v>50</v>
      </c>
      <c r="S14598" t="s">
        <v>128</v>
      </c>
      <c r="T14598" t="s">
        <v>43</v>
      </c>
      <c r="U14598" t="str">
        <f>TEXT(B14598,"MMM")</f>
        <v>Mei</v>
      </c>
    </row>
    <row r="14599" spans="1:21" x14ac:dyDescent="0.3">
      <c r="A14599">
        <v>333000</v>
      </c>
      <c r="B14599">
        <v>45836.697233796302</v>
      </c>
      <c r="C14599" t="s">
        <v>661</v>
      </c>
      <c r="D14599" t="s">
        <v>92</v>
      </c>
      <c r="E14599" t="s">
        <v>40</v>
      </c>
      <c r="F14599">
        <v>333000</v>
      </c>
      <c r="G14599">
        <v>1</v>
      </c>
      <c r="H14599">
        <v>0</v>
      </c>
      <c r="I14599">
        <v>333000</v>
      </c>
      <c r="J14599">
        <v>0</v>
      </c>
      <c r="K14599">
        <v>333000</v>
      </c>
      <c r="L14599">
        <v>27000</v>
      </c>
      <c r="M14599">
        <v>1546000</v>
      </c>
      <c r="N14599" t="s">
        <v>48</v>
      </c>
      <c r="O14599" t="s">
        <v>193</v>
      </c>
      <c r="P14599" t="s">
        <v>94</v>
      </c>
      <c r="Q14599">
        <v>4</v>
      </c>
      <c r="R14599" t="s">
        <v>41</v>
      </c>
      <c r="S14599" t="s">
        <v>212</v>
      </c>
      <c r="T14599" t="s">
        <v>43</v>
      </c>
      <c r="U14599" t="str">
        <f>TEXT(B14599,"MMM")</f>
        <v>Jun</v>
      </c>
    </row>
    <row r="14600" spans="1:21" x14ac:dyDescent="0.3">
      <c r="A14600">
        <v>137000</v>
      </c>
      <c r="B14600">
        <v>45836.697233796302</v>
      </c>
      <c r="C14600" t="s">
        <v>661</v>
      </c>
      <c r="D14600" t="s">
        <v>92</v>
      </c>
      <c r="E14600" t="s">
        <v>86</v>
      </c>
      <c r="F14600">
        <v>137000</v>
      </c>
      <c r="G14600">
        <v>2</v>
      </c>
      <c r="H14600">
        <v>0</v>
      </c>
      <c r="I14600">
        <v>274000</v>
      </c>
      <c r="J14600">
        <v>0</v>
      </c>
      <c r="K14600">
        <v>274000</v>
      </c>
      <c r="L14600">
        <v>27000</v>
      </c>
      <c r="M14600">
        <v>1546000</v>
      </c>
      <c r="N14600" t="s">
        <v>48</v>
      </c>
      <c r="O14600" t="s">
        <v>193</v>
      </c>
      <c r="P14600" t="s">
        <v>94</v>
      </c>
      <c r="Q14600">
        <v>4</v>
      </c>
      <c r="R14600" t="s">
        <v>37</v>
      </c>
      <c r="S14600" t="s">
        <v>367</v>
      </c>
      <c r="T14600" t="s">
        <v>39</v>
      </c>
      <c r="U14600" t="str">
        <f>TEXT(B14600,"MMM")</f>
        <v>Jun</v>
      </c>
    </row>
    <row r="14601" spans="1:21" x14ac:dyDescent="0.3">
      <c r="A14601">
        <v>426000</v>
      </c>
      <c r="B14601">
        <v>45836.697233796302</v>
      </c>
      <c r="C14601" t="s">
        <v>661</v>
      </c>
      <c r="D14601" t="s">
        <v>92</v>
      </c>
      <c r="E14601" t="s">
        <v>119</v>
      </c>
      <c r="F14601">
        <v>426000</v>
      </c>
      <c r="G14601">
        <v>1</v>
      </c>
      <c r="H14601">
        <v>0</v>
      </c>
      <c r="I14601">
        <v>426000</v>
      </c>
      <c r="J14601">
        <v>0</v>
      </c>
      <c r="K14601">
        <v>426000</v>
      </c>
      <c r="L14601">
        <v>27000</v>
      </c>
      <c r="M14601">
        <v>1546000</v>
      </c>
      <c r="N14601" t="s">
        <v>48</v>
      </c>
      <c r="O14601" t="s">
        <v>193</v>
      </c>
      <c r="P14601" t="s">
        <v>94</v>
      </c>
      <c r="Q14601">
        <v>4</v>
      </c>
      <c r="R14601" t="s">
        <v>37</v>
      </c>
      <c r="S14601" t="s">
        <v>120</v>
      </c>
      <c r="T14601" t="s">
        <v>43</v>
      </c>
      <c r="U14601" t="str">
        <f>TEXT(B14601,"MMM")</f>
        <v>Jun</v>
      </c>
    </row>
    <row r="14602" spans="1:21" x14ac:dyDescent="0.3">
      <c r="A14602">
        <v>162000</v>
      </c>
      <c r="B14602">
        <v>45836.697233796302</v>
      </c>
      <c r="C14602" t="s">
        <v>661</v>
      </c>
      <c r="D14602" t="s">
        <v>92</v>
      </c>
      <c r="E14602" t="s">
        <v>33</v>
      </c>
      <c r="F14602">
        <v>162000</v>
      </c>
      <c r="G14602">
        <v>3</v>
      </c>
      <c r="H14602">
        <v>0</v>
      </c>
      <c r="I14602">
        <v>486000</v>
      </c>
      <c r="J14602">
        <v>0</v>
      </c>
      <c r="K14602">
        <v>486000</v>
      </c>
      <c r="L14602">
        <v>27000</v>
      </c>
      <c r="M14602">
        <v>1546000</v>
      </c>
      <c r="N14602" t="s">
        <v>48</v>
      </c>
      <c r="O14602" t="s">
        <v>193</v>
      </c>
      <c r="P14602" t="s">
        <v>94</v>
      </c>
      <c r="Q14602">
        <v>4</v>
      </c>
      <c r="R14602" t="s">
        <v>50</v>
      </c>
      <c r="S14602" t="s">
        <v>38</v>
      </c>
      <c r="T14602" t="s">
        <v>39</v>
      </c>
      <c r="U14602" t="str">
        <f>TEXT(B14602,"MMM")</f>
        <v>Jun</v>
      </c>
    </row>
    <row r="14603" spans="1:21" x14ac:dyDescent="0.3">
      <c r="A14603">
        <v>382000</v>
      </c>
      <c r="B14603">
        <v>45932.618599537003</v>
      </c>
      <c r="C14603" t="s">
        <v>940</v>
      </c>
      <c r="D14603" t="s">
        <v>60</v>
      </c>
      <c r="E14603" t="s">
        <v>61</v>
      </c>
      <c r="F14603">
        <v>382000</v>
      </c>
      <c r="G14603">
        <v>2</v>
      </c>
      <c r="H14603">
        <v>0</v>
      </c>
      <c r="I14603">
        <v>764000</v>
      </c>
      <c r="J14603">
        <v>0</v>
      </c>
      <c r="K14603">
        <v>764000</v>
      </c>
      <c r="L14603">
        <v>24000</v>
      </c>
      <c r="M14603">
        <v>1263000</v>
      </c>
      <c r="N14603" t="s">
        <v>48</v>
      </c>
      <c r="O14603" t="s">
        <v>49</v>
      </c>
      <c r="P14603" t="s">
        <v>94</v>
      </c>
      <c r="Q14603">
        <v>1</v>
      </c>
      <c r="R14603" t="s">
        <v>41</v>
      </c>
      <c r="S14603" t="s">
        <v>69</v>
      </c>
      <c r="T14603" t="s">
        <v>43</v>
      </c>
      <c r="U14603" t="str">
        <f>TEXT(B14603,"MMM")</f>
        <v>Okt</v>
      </c>
    </row>
    <row r="14604" spans="1:21" x14ac:dyDescent="0.3">
      <c r="A14604">
        <v>84000</v>
      </c>
      <c r="B14604">
        <v>45932.618599537003</v>
      </c>
      <c r="C14604" t="s">
        <v>940</v>
      </c>
      <c r="D14604" t="s">
        <v>60</v>
      </c>
      <c r="E14604" t="s">
        <v>152</v>
      </c>
      <c r="F14604">
        <v>84000</v>
      </c>
      <c r="G14604">
        <v>2</v>
      </c>
      <c r="H14604">
        <v>0</v>
      </c>
      <c r="I14604">
        <v>168000</v>
      </c>
      <c r="J14604">
        <v>0</v>
      </c>
      <c r="K14604">
        <v>168000</v>
      </c>
      <c r="L14604">
        <v>24000</v>
      </c>
      <c r="M14604">
        <v>1263000</v>
      </c>
      <c r="N14604" t="s">
        <v>48</v>
      </c>
      <c r="O14604" t="s">
        <v>49</v>
      </c>
      <c r="P14604" t="s">
        <v>94</v>
      </c>
      <c r="Q14604">
        <v>1</v>
      </c>
      <c r="R14604" t="s">
        <v>53</v>
      </c>
      <c r="S14604" t="s">
        <v>111</v>
      </c>
      <c r="T14604" t="s">
        <v>43</v>
      </c>
      <c r="U14604" t="str">
        <f>TEXT(B14604,"MMM")</f>
        <v>Okt</v>
      </c>
    </row>
    <row r="14605" spans="1:21" x14ac:dyDescent="0.3">
      <c r="A14605">
        <v>307000</v>
      </c>
      <c r="B14605">
        <v>45932.618599537003</v>
      </c>
      <c r="C14605" t="s">
        <v>940</v>
      </c>
      <c r="D14605" t="s">
        <v>60</v>
      </c>
      <c r="E14605" t="s">
        <v>55</v>
      </c>
      <c r="F14605">
        <v>307000</v>
      </c>
      <c r="G14605">
        <v>1</v>
      </c>
      <c r="H14605">
        <v>0</v>
      </c>
      <c r="I14605">
        <v>307000</v>
      </c>
      <c r="J14605">
        <v>0</v>
      </c>
      <c r="K14605">
        <v>307000</v>
      </c>
      <c r="L14605">
        <v>24000</v>
      </c>
      <c r="M14605">
        <v>1263000</v>
      </c>
      <c r="N14605" t="s">
        <v>48</v>
      </c>
      <c r="O14605" t="s">
        <v>49</v>
      </c>
      <c r="P14605" t="s">
        <v>94</v>
      </c>
      <c r="Q14605">
        <v>1</v>
      </c>
      <c r="R14605" t="s">
        <v>53</v>
      </c>
      <c r="S14605" t="s">
        <v>148</v>
      </c>
      <c r="T14605" t="s">
        <v>39</v>
      </c>
      <c r="U14605" t="str">
        <f>TEXT(B14605,"MMM")</f>
        <v>Okt</v>
      </c>
    </row>
    <row r="14606" spans="1:21" x14ac:dyDescent="0.3">
      <c r="A14606">
        <v>207000</v>
      </c>
      <c r="B14606">
        <v>46008.626435185201</v>
      </c>
      <c r="C14606" t="s">
        <v>189</v>
      </c>
      <c r="D14606" t="s">
        <v>106</v>
      </c>
      <c r="E14606" t="s">
        <v>88</v>
      </c>
      <c r="F14606">
        <v>207000</v>
      </c>
      <c r="G14606">
        <v>4</v>
      </c>
      <c r="H14606">
        <v>0</v>
      </c>
      <c r="I14606">
        <v>828000</v>
      </c>
      <c r="J14606">
        <v>0</v>
      </c>
      <c r="K14606">
        <v>828000</v>
      </c>
      <c r="L14606">
        <v>24000</v>
      </c>
      <c r="M14606">
        <v>1434000</v>
      </c>
      <c r="N14606" t="s">
        <v>84</v>
      </c>
      <c r="O14606" t="s">
        <v>49</v>
      </c>
      <c r="P14606" t="s">
        <v>62</v>
      </c>
      <c r="Q14606">
        <v>2</v>
      </c>
      <c r="R14606" t="s">
        <v>53</v>
      </c>
      <c r="S14606" t="s">
        <v>89</v>
      </c>
      <c r="T14606" t="s">
        <v>43</v>
      </c>
      <c r="U14606" t="str">
        <f>TEXT(B14606,"MMM")</f>
        <v>Des</v>
      </c>
    </row>
    <row r="14607" spans="1:21" x14ac:dyDescent="0.3">
      <c r="A14607">
        <v>296000</v>
      </c>
      <c r="B14607">
        <v>46008.626435185201</v>
      </c>
      <c r="C14607" t="s">
        <v>189</v>
      </c>
      <c r="D14607" t="s">
        <v>106</v>
      </c>
      <c r="E14607" t="s">
        <v>80</v>
      </c>
      <c r="F14607">
        <v>296000</v>
      </c>
      <c r="G14607">
        <v>1</v>
      </c>
      <c r="H14607">
        <v>0</v>
      </c>
      <c r="I14607">
        <v>296000</v>
      </c>
      <c r="J14607">
        <v>0</v>
      </c>
      <c r="K14607">
        <v>296000</v>
      </c>
      <c r="L14607">
        <v>24000</v>
      </c>
      <c r="M14607">
        <v>1434000</v>
      </c>
      <c r="N14607" t="s">
        <v>84</v>
      </c>
      <c r="O14607" t="s">
        <v>49</v>
      </c>
      <c r="P14607" t="s">
        <v>62</v>
      </c>
      <c r="Q14607">
        <v>2</v>
      </c>
      <c r="R14607" t="s">
        <v>50</v>
      </c>
      <c r="S14607" t="s">
        <v>121</v>
      </c>
      <c r="T14607" t="s">
        <v>39</v>
      </c>
      <c r="U14607" t="str">
        <f>TEXT(B14607,"MMM")</f>
        <v>Des</v>
      </c>
    </row>
    <row r="14608" spans="1:21" x14ac:dyDescent="0.3">
      <c r="A14608">
        <v>143000</v>
      </c>
      <c r="B14608">
        <v>46008.626435185201</v>
      </c>
      <c r="C14608" t="s">
        <v>189</v>
      </c>
      <c r="D14608" t="s">
        <v>106</v>
      </c>
      <c r="E14608" t="s">
        <v>93</v>
      </c>
      <c r="F14608">
        <v>143000</v>
      </c>
      <c r="G14608">
        <v>2</v>
      </c>
      <c r="H14608">
        <v>0</v>
      </c>
      <c r="I14608">
        <v>286000</v>
      </c>
      <c r="J14608">
        <v>0</v>
      </c>
      <c r="K14608">
        <v>286000</v>
      </c>
      <c r="L14608">
        <v>24000</v>
      </c>
      <c r="M14608">
        <v>1434000</v>
      </c>
      <c r="N14608" t="s">
        <v>84</v>
      </c>
      <c r="O14608" t="s">
        <v>49</v>
      </c>
      <c r="P14608" t="s">
        <v>62</v>
      </c>
      <c r="Q14608">
        <v>2</v>
      </c>
      <c r="R14608" t="s">
        <v>50</v>
      </c>
      <c r="S14608" t="s">
        <v>95</v>
      </c>
      <c r="T14608" t="s">
        <v>43</v>
      </c>
      <c r="U14608" t="str">
        <f>TEXT(B14608,"MMM")</f>
        <v>Des</v>
      </c>
    </row>
    <row r="14609" spans="1:21" x14ac:dyDescent="0.3">
      <c r="A14609">
        <v>239000</v>
      </c>
      <c r="B14609">
        <v>45793.581296296303</v>
      </c>
      <c r="C14609" t="s">
        <v>654</v>
      </c>
      <c r="D14609" t="s">
        <v>165</v>
      </c>
      <c r="E14609" t="s">
        <v>116</v>
      </c>
      <c r="F14609">
        <v>239000</v>
      </c>
      <c r="G14609">
        <v>2</v>
      </c>
      <c r="H14609">
        <v>0</v>
      </c>
      <c r="I14609">
        <v>478000</v>
      </c>
      <c r="J14609">
        <v>0</v>
      </c>
      <c r="K14609">
        <v>478000</v>
      </c>
      <c r="L14609">
        <v>27000</v>
      </c>
      <c r="M14609">
        <v>1601000</v>
      </c>
      <c r="N14609" t="s">
        <v>34</v>
      </c>
      <c r="O14609" t="s">
        <v>49</v>
      </c>
      <c r="P14609" t="s">
        <v>94</v>
      </c>
      <c r="Q14609">
        <v>3</v>
      </c>
      <c r="R14609" t="s">
        <v>37</v>
      </c>
      <c r="S14609" t="s">
        <v>54</v>
      </c>
      <c r="T14609" t="s">
        <v>39</v>
      </c>
      <c r="U14609" t="str">
        <f>TEXT(B14609,"MMM")</f>
        <v>Mei</v>
      </c>
    </row>
    <row r="14610" spans="1:21" x14ac:dyDescent="0.3">
      <c r="A14610">
        <v>446000</v>
      </c>
      <c r="B14610">
        <v>45793.581296296303</v>
      </c>
      <c r="C14610" t="s">
        <v>654</v>
      </c>
      <c r="D14610" t="s">
        <v>165</v>
      </c>
      <c r="E14610" t="s">
        <v>141</v>
      </c>
      <c r="F14610">
        <v>446000</v>
      </c>
      <c r="G14610">
        <v>1</v>
      </c>
      <c r="H14610">
        <v>0</v>
      </c>
      <c r="I14610">
        <v>446000</v>
      </c>
      <c r="J14610">
        <v>0</v>
      </c>
      <c r="K14610">
        <v>446000</v>
      </c>
      <c r="L14610">
        <v>27000</v>
      </c>
      <c r="M14610">
        <v>1601000</v>
      </c>
      <c r="N14610" t="s">
        <v>34</v>
      </c>
      <c r="O14610" t="s">
        <v>49</v>
      </c>
      <c r="P14610" t="s">
        <v>94</v>
      </c>
      <c r="Q14610">
        <v>3</v>
      </c>
      <c r="R14610" t="s">
        <v>50</v>
      </c>
      <c r="S14610" t="s">
        <v>51</v>
      </c>
      <c r="T14610" t="s">
        <v>39</v>
      </c>
      <c r="U14610" t="str">
        <f>TEXT(B14610,"MMM")</f>
        <v>Mei</v>
      </c>
    </row>
    <row r="14611" spans="1:21" x14ac:dyDescent="0.3">
      <c r="A14611">
        <v>166000</v>
      </c>
      <c r="B14611">
        <v>45793.581296296303</v>
      </c>
      <c r="C14611" t="s">
        <v>654</v>
      </c>
      <c r="D14611" t="s">
        <v>165</v>
      </c>
      <c r="E14611" t="s">
        <v>80</v>
      </c>
      <c r="F14611">
        <v>166000</v>
      </c>
      <c r="G14611">
        <v>1</v>
      </c>
      <c r="H14611">
        <v>0</v>
      </c>
      <c r="I14611">
        <v>166000</v>
      </c>
      <c r="J14611">
        <v>0</v>
      </c>
      <c r="K14611">
        <v>166000</v>
      </c>
      <c r="L14611">
        <v>27000</v>
      </c>
      <c r="M14611">
        <v>1601000</v>
      </c>
      <c r="N14611" t="s">
        <v>34</v>
      </c>
      <c r="O14611" t="s">
        <v>49</v>
      </c>
      <c r="P14611" t="s">
        <v>94</v>
      </c>
      <c r="Q14611">
        <v>3</v>
      </c>
      <c r="R14611" t="s">
        <v>37</v>
      </c>
      <c r="S14611" t="s">
        <v>81</v>
      </c>
      <c r="T14611" t="s">
        <v>39</v>
      </c>
      <c r="U14611" t="str">
        <f>TEXT(B14611,"MMM")</f>
        <v>Mei</v>
      </c>
    </row>
    <row r="14612" spans="1:21" x14ac:dyDescent="0.3">
      <c r="A14612">
        <v>121000</v>
      </c>
      <c r="B14612">
        <v>45793.581296296303</v>
      </c>
      <c r="C14612" t="s">
        <v>654</v>
      </c>
      <c r="D14612" t="s">
        <v>165</v>
      </c>
      <c r="E14612" t="s">
        <v>88</v>
      </c>
      <c r="F14612">
        <v>121000</v>
      </c>
      <c r="G14612">
        <v>4</v>
      </c>
      <c r="H14612">
        <v>0</v>
      </c>
      <c r="I14612">
        <v>484000</v>
      </c>
      <c r="J14612">
        <v>0</v>
      </c>
      <c r="K14612">
        <v>484000</v>
      </c>
      <c r="L14612">
        <v>27000</v>
      </c>
      <c r="M14612">
        <v>1601000</v>
      </c>
      <c r="N14612" t="s">
        <v>34</v>
      </c>
      <c r="O14612" t="s">
        <v>49</v>
      </c>
      <c r="P14612" t="s">
        <v>94</v>
      </c>
      <c r="Q14612">
        <v>3</v>
      </c>
      <c r="R14612" t="s">
        <v>50</v>
      </c>
      <c r="S14612" t="s">
        <v>54</v>
      </c>
      <c r="T14612" t="s">
        <v>43</v>
      </c>
      <c r="U14612" t="str">
        <f>TEXT(B14612,"MMM")</f>
        <v>Mei</v>
      </c>
    </row>
    <row r="14613" spans="1:21" x14ac:dyDescent="0.3">
      <c r="A14613">
        <v>509000</v>
      </c>
      <c r="B14613">
        <v>45899.428715277798</v>
      </c>
      <c r="C14613" t="s">
        <v>828</v>
      </c>
      <c r="D14613" t="s">
        <v>165</v>
      </c>
      <c r="E14613" t="s">
        <v>119</v>
      </c>
      <c r="F14613">
        <v>509000</v>
      </c>
      <c r="G14613">
        <v>2</v>
      </c>
      <c r="H14613">
        <v>0</v>
      </c>
      <c r="I14613">
        <v>1018000</v>
      </c>
      <c r="J14613">
        <v>0</v>
      </c>
      <c r="K14613">
        <v>1018000</v>
      </c>
      <c r="L14613">
        <v>22000</v>
      </c>
      <c r="M14613">
        <v>1409000</v>
      </c>
      <c r="N14613" t="s">
        <v>67</v>
      </c>
      <c r="O14613" t="s">
        <v>49</v>
      </c>
      <c r="P14613" t="s">
        <v>36</v>
      </c>
      <c r="Q14613">
        <v>3</v>
      </c>
      <c r="R14613" t="s">
        <v>50</v>
      </c>
      <c r="S14613" t="s">
        <v>120</v>
      </c>
      <c r="T14613" t="s">
        <v>43</v>
      </c>
      <c r="U14613" t="str">
        <f>TEXT(B14613,"MMM")</f>
        <v>Agu</v>
      </c>
    </row>
    <row r="14614" spans="1:21" x14ac:dyDescent="0.3">
      <c r="A14614">
        <v>123000</v>
      </c>
      <c r="B14614">
        <v>45899.428715277798</v>
      </c>
      <c r="C14614" t="s">
        <v>828</v>
      </c>
      <c r="D14614" t="s">
        <v>165</v>
      </c>
      <c r="E14614" t="s">
        <v>88</v>
      </c>
      <c r="F14614">
        <v>123000</v>
      </c>
      <c r="G14614">
        <v>3</v>
      </c>
      <c r="H14614">
        <v>0</v>
      </c>
      <c r="I14614">
        <v>369000</v>
      </c>
      <c r="J14614">
        <v>0</v>
      </c>
      <c r="K14614">
        <v>369000</v>
      </c>
      <c r="L14614">
        <v>22000</v>
      </c>
      <c r="M14614">
        <v>1409000</v>
      </c>
      <c r="N14614" t="s">
        <v>67</v>
      </c>
      <c r="O14614" t="s">
        <v>49</v>
      </c>
      <c r="P14614" t="s">
        <v>36</v>
      </c>
      <c r="Q14614">
        <v>3</v>
      </c>
      <c r="R14614" t="s">
        <v>56</v>
      </c>
      <c r="S14614" t="s">
        <v>54</v>
      </c>
      <c r="T14614" t="s">
        <v>43</v>
      </c>
      <c r="U14614" t="str">
        <f>TEXT(B14614,"MMM")</f>
        <v>Agu</v>
      </c>
    </row>
    <row r="14615" spans="1:21" x14ac:dyDescent="0.3">
      <c r="A14615">
        <v>158000</v>
      </c>
      <c r="B14615">
        <v>45828.660127314797</v>
      </c>
      <c r="C14615" t="s">
        <v>218</v>
      </c>
      <c r="D14615" t="s">
        <v>114</v>
      </c>
      <c r="E14615" t="s">
        <v>115</v>
      </c>
      <c r="F14615">
        <v>158000</v>
      </c>
      <c r="G14615">
        <v>1</v>
      </c>
      <c r="H14615">
        <v>0</v>
      </c>
      <c r="I14615">
        <v>158000</v>
      </c>
      <c r="J14615">
        <v>0</v>
      </c>
      <c r="K14615">
        <v>158000</v>
      </c>
      <c r="L14615">
        <v>17000</v>
      </c>
      <c r="M14615">
        <v>313000</v>
      </c>
      <c r="N14615" t="s">
        <v>67</v>
      </c>
      <c r="O14615" t="s">
        <v>49</v>
      </c>
      <c r="P14615" t="s">
        <v>36</v>
      </c>
      <c r="Q14615">
        <v>2</v>
      </c>
      <c r="R14615" t="s">
        <v>41</v>
      </c>
      <c r="S14615" t="s">
        <v>103</v>
      </c>
      <c r="T14615" t="s">
        <v>43</v>
      </c>
      <c r="U14615" t="str">
        <f>TEXT(B14615,"MMM")</f>
        <v>Jun</v>
      </c>
    </row>
    <row r="14616" spans="1:21" x14ac:dyDescent="0.3">
      <c r="A14616">
        <v>69000</v>
      </c>
      <c r="B14616">
        <v>45828.660127314797</v>
      </c>
      <c r="C14616" t="s">
        <v>218</v>
      </c>
      <c r="D14616" t="s">
        <v>114</v>
      </c>
      <c r="E14616" t="s">
        <v>86</v>
      </c>
      <c r="F14616">
        <v>69000</v>
      </c>
      <c r="G14616">
        <v>2</v>
      </c>
      <c r="H14616">
        <v>0</v>
      </c>
      <c r="I14616">
        <v>138000</v>
      </c>
      <c r="J14616">
        <v>0</v>
      </c>
      <c r="K14616">
        <v>138000</v>
      </c>
      <c r="L14616">
        <v>17000</v>
      </c>
      <c r="M14616">
        <v>313000</v>
      </c>
      <c r="N14616" t="s">
        <v>67</v>
      </c>
      <c r="O14616" t="s">
        <v>49</v>
      </c>
      <c r="P14616" t="s">
        <v>36</v>
      </c>
      <c r="Q14616">
        <v>2</v>
      </c>
      <c r="R14616" t="s">
        <v>56</v>
      </c>
      <c r="S14616" t="s">
        <v>87</v>
      </c>
      <c r="T14616" t="s">
        <v>39</v>
      </c>
      <c r="U14616" t="str">
        <f>TEXT(B14616,"MMM")</f>
        <v>Jun</v>
      </c>
    </row>
    <row r="14617" spans="1:21" x14ac:dyDescent="0.3">
      <c r="A14617">
        <v>230000</v>
      </c>
      <c r="B14617">
        <v>45925.6418865741</v>
      </c>
      <c r="C14617" t="s">
        <v>736</v>
      </c>
      <c r="D14617" t="s">
        <v>225</v>
      </c>
      <c r="E14617" t="s">
        <v>52</v>
      </c>
      <c r="F14617">
        <v>230000</v>
      </c>
      <c r="G14617">
        <v>1</v>
      </c>
      <c r="H14617">
        <v>0</v>
      </c>
      <c r="I14617">
        <v>230000</v>
      </c>
      <c r="J14617">
        <v>0</v>
      </c>
      <c r="K14617">
        <v>230000</v>
      </c>
      <c r="L14617">
        <v>17000</v>
      </c>
      <c r="M14617">
        <v>751000</v>
      </c>
      <c r="N14617" t="s">
        <v>48</v>
      </c>
      <c r="O14617" t="s">
        <v>49</v>
      </c>
      <c r="P14617" t="s">
        <v>62</v>
      </c>
      <c r="Q14617">
        <v>5</v>
      </c>
      <c r="R14617" t="s">
        <v>37</v>
      </c>
      <c r="S14617" t="s">
        <v>42</v>
      </c>
      <c r="T14617" t="s">
        <v>43</v>
      </c>
      <c r="U14617" t="str">
        <f>TEXT(B14617,"MMM")</f>
        <v>Sep</v>
      </c>
    </row>
    <row r="14618" spans="1:21" x14ac:dyDescent="0.3">
      <c r="A14618">
        <v>252000</v>
      </c>
      <c r="B14618">
        <v>45925.6418865741</v>
      </c>
      <c r="C14618" t="s">
        <v>736</v>
      </c>
      <c r="D14618" t="s">
        <v>225</v>
      </c>
      <c r="E14618" t="s">
        <v>78</v>
      </c>
      <c r="F14618">
        <v>252000</v>
      </c>
      <c r="G14618">
        <v>2</v>
      </c>
      <c r="H14618">
        <v>0</v>
      </c>
      <c r="I14618">
        <v>504000</v>
      </c>
      <c r="J14618">
        <v>0</v>
      </c>
      <c r="K14618">
        <v>504000</v>
      </c>
      <c r="L14618">
        <v>17000</v>
      </c>
      <c r="M14618">
        <v>751000</v>
      </c>
      <c r="N14618" t="s">
        <v>48</v>
      </c>
      <c r="O14618" t="s">
        <v>49</v>
      </c>
      <c r="P14618" t="s">
        <v>62</v>
      </c>
      <c r="Q14618">
        <v>5</v>
      </c>
      <c r="R14618" t="s">
        <v>37</v>
      </c>
      <c r="S14618" t="s">
        <v>89</v>
      </c>
      <c r="T14618" t="s">
        <v>43</v>
      </c>
      <c r="U14618" t="str">
        <f>TEXT(B14618,"MMM")</f>
        <v>Sep</v>
      </c>
    </row>
    <row r="14619" spans="1:21" x14ac:dyDescent="0.3">
      <c r="A14619">
        <v>893000</v>
      </c>
      <c r="B14619">
        <v>45704.6219444444</v>
      </c>
      <c r="C14619" t="s">
        <v>431</v>
      </c>
      <c r="D14619" t="s">
        <v>92</v>
      </c>
      <c r="E14619" t="s">
        <v>109</v>
      </c>
      <c r="F14619">
        <v>893000</v>
      </c>
      <c r="G14619">
        <v>1</v>
      </c>
      <c r="H14619">
        <v>0</v>
      </c>
      <c r="I14619">
        <v>893000</v>
      </c>
      <c r="J14619">
        <v>0</v>
      </c>
      <c r="K14619">
        <v>893000</v>
      </c>
      <c r="L14619">
        <v>22000</v>
      </c>
      <c r="M14619">
        <v>1529000</v>
      </c>
      <c r="N14619" t="s">
        <v>48</v>
      </c>
      <c r="O14619" t="s">
        <v>193</v>
      </c>
      <c r="P14619" t="s">
        <v>94</v>
      </c>
      <c r="Q14619">
        <v>5</v>
      </c>
      <c r="R14619" t="s">
        <v>53</v>
      </c>
      <c r="S14619" t="s">
        <v>124</v>
      </c>
      <c r="T14619" t="s">
        <v>39</v>
      </c>
      <c r="U14619" t="str">
        <f>TEXT(B14619,"MMM")</f>
        <v>Feb</v>
      </c>
    </row>
    <row r="14620" spans="1:21" x14ac:dyDescent="0.3">
      <c r="A14620">
        <v>307000</v>
      </c>
      <c r="B14620">
        <v>45704.6219444444</v>
      </c>
      <c r="C14620" t="s">
        <v>431</v>
      </c>
      <c r="D14620" t="s">
        <v>92</v>
      </c>
      <c r="E14620" t="s">
        <v>116</v>
      </c>
      <c r="F14620">
        <v>307000</v>
      </c>
      <c r="G14620">
        <v>2</v>
      </c>
      <c r="H14620">
        <v>0</v>
      </c>
      <c r="I14620">
        <v>614000</v>
      </c>
      <c r="J14620">
        <v>0</v>
      </c>
      <c r="K14620">
        <v>614000</v>
      </c>
      <c r="L14620">
        <v>22000</v>
      </c>
      <c r="M14620">
        <v>1529000</v>
      </c>
      <c r="N14620" t="s">
        <v>48</v>
      </c>
      <c r="O14620" t="s">
        <v>193</v>
      </c>
      <c r="P14620" t="s">
        <v>94</v>
      </c>
      <c r="Q14620">
        <v>5</v>
      </c>
      <c r="R14620" t="s">
        <v>50</v>
      </c>
      <c r="S14620" t="s">
        <v>54</v>
      </c>
      <c r="T14620" t="s">
        <v>39</v>
      </c>
      <c r="U14620" t="str">
        <f>TEXT(B14620,"MMM")</f>
        <v>Feb</v>
      </c>
    </row>
    <row r="14621" spans="1:21" x14ac:dyDescent="0.3">
      <c r="A14621">
        <v>91000</v>
      </c>
      <c r="B14621">
        <v>45796.743252314802</v>
      </c>
      <c r="C14621" t="s">
        <v>348</v>
      </c>
      <c r="D14621" t="s">
        <v>155</v>
      </c>
      <c r="E14621" t="s">
        <v>152</v>
      </c>
      <c r="F14621">
        <v>91000</v>
      </c>
      <c r="G14621">
        <v>1</v>
      </c>
      <c r="H14621">
        <v>0</v>
      </c>
      <c r="I14621">
        <v>91000</v>
      </c>
      <c r="J14621">
        <v>0</v>
      </c>
      <c r="K14621">
        <v>91000</v>
      </c>
      <c r="L14621">
        <v>27000</v>
      </c>
      <c r="M14621">
        <v>2033000</v>
      </c>
      <c r="N14621" t="s">
        <v>84</v>
      </c>
      <c r="O14621" t="s">
        <v>49</v>
      </c>
      <c r="P14621" t="s">
        <v>62</v>
      </c>
      <c r="Q14621">
        <v>2</v>
      </c>
      <c r="R14621" t="s">
        <v>56</v>
      </c>
      <c r="S14621" t="s">
        <v>111</v>
      </c>
      <c r="T14621" t="s">
        <v>43</v>
      </c>
      <c r="U14621" t="str">
        <f>TEXT(B14621,"MMM")</f>
        <v>Mei</v>
      </c>
    </row>
    <row r="14622" spans="1:21" x14ac:dyDescent="0.3">
      <c r="A14622">
        <v>367000</v>
      </c>
      <c r="B14622">
        <v>45796.743252314802</v>
      </c>
      <c r="C14622" t="s">
        <v>348</v>
      </c>
      <c r="D14622" t="s">
        <v>155</v>
      </c>
      <c r="E14622" t="s">
        <v>66</v>
      </c>
      <c r="F14622">
        <v>367000</v>
      </c>
      <c r="G14622">
        <v>3</v>
      </c>
      <c r="H14622">
        <v>0</v>
      </c>
      <c r="I14622">
        <v>1101000</v>
      </c>
      <c r="J14622">
        <v>0</v>
      </c>
      <c r="K14622">
        <v>1101000</v>
      </c>
      <c r="L14622">
        <v>27000</v>
      </c>
      <c r="M14622">
        <v>2033000</v>
      </c>
      <c r="N14622" t="s">
        <v>84</v>
      </c>
      <c r="O14622" t="s">
        <v>49</v>
      </c>
      <c r="P14622" t="s">
        <v>62</v>
      </c>
      <c r="Q14622">
        <v>2</v>
      </c>
      <c r="R14622" t="s">
        <v>50</v>
      </c>
      <c r="S14622" t="s">
        <v>89</v>
      </c>
      <c r="T14622" t="s">
        <v>39</v>
      </c>
      <c r="U14622" t="str">
        <f>TEXT(B14622,"MMM")</f>
        <v>Mei</v>
      </c>
    </row>
    <row r="14623" spans="1:21" x14ac:dyDescent="0.3">
      <c r="A14623">
        <v>230000</v>
      </c>
      <c r="B14623">
        <v>45796.743252314802</v>
      </c>
      <c r="C14623" t="s">
        <v>348</v>
      </c>
      <c r="D14623" t="s">
        <v>155</v>
      </c>
      <c r="E14623" t="s">
        <v>80</v>
      </c>
      <c r="F14623">
        <v>230000</v>
      </c>
      <c r="G14623">
        <v>2</v>
      </c>
      <c r="H14623">
        <v>0</v>
      </c>
      <c r="I14623">
        <v>460000</v>
      </c>
      <c r="J14623">
        <v>0</v>
      </c>
      <c r="K14623">
        <v>460000</v>
      </c>
      <c r="L14623">
        <v>27000</v>
      </c>
      <c r="M14623">
        <v>2033000</v>
      </c>
      <c r="N14623" t="s">
        <v>84</v>
      </c>
      <c r="O14623" t="s">
        <v>49</v>
      </c>
      <c r="P14623" t="s">
        <v>62</v>
      </c>
      <c r="Q14623">
        <v>2</v>
      </c>
      <c r="R14623" t="s">
        <v>53</v>
      </c>
      <c r="S14623" t="s">
        <v>57</v>
      </c>
      <c r="T14623" t="s">
        <v>39</v>
      </c>
      <c r="U14623" t="str">
        <f>TEXT(B14623,"MMM")</f>
        <v>Mei</v>
      </c>
    </row>
    <row r="14624" spans="1:21" x14ac:dyDescent="0.3">
      <c r="A14624">
        <v>354000</v>
      </c>
      <c r="B14624">
        <v>45796.743252314802</v>
      </c>
      <c r="C14624" t="s">
        <v>348</v>
      </c>
      <c r="D14624" t="s">
        <v>155</v>
      </c>
      <c r="E14624" t="s">
        <v>102</v>
      </c>
      <c r="F14624">
        <v>354000</v>
      </c>
      <c r="G14624">
        <v>1</v>
      </c>
      <c r="H14624">
        <v>0</v>
      </c>
      <c r="I14624">
        <v>354000</v>
      </c>
      <c r="J14624">
        <v>0</v>
      </c>
      <c r="K14624">
        <v>354000</v>
      </c>
      <c r="L14624">
        <v>27000</v>
      </c>
      <c r="M14624">
        <v>2033000</v>
      </c>
      <c r="N14624" t="s">
        <v>84</v>
      </c>
      <c r="O14624" t="s">
        <v>49</v>
      </c>
      <c r="P14624" t="s">
        <v>62</v>
      </c>
      <c r="Q14624">
        <v>2</v>
      </c>
      <c r="R14624" t="s">
        <v>41</v>
      </c>
      <c r="S14624" t="s">
        <v>89</v>
      </c>
      <c r="T14624" t="s">
        <v>43</v>
      </c>
      <c r="U14624" t="str">
        <f>TEXT(B14624,"MMM")</f>
        <v>Mei</v>
      </c>
    </row>
    <row r="14625" spans="1:21" x14ac:dyDescent="0.3">
      <c r="A14625">
        <v>399000</v>
      </c>
      <c r="B14625">
        <v>45731.8449652778</v>
      </c>
      <c r="C14625" t="s">
        <v>472</v>
      </c>
      <c r="D14625" t="s">
        <v>46</v>
      </c>
      <c r="E14625" t="s">
        <v>78</v>
      </c>
      <c r="F14625">
        <v>399000</v>
      </c>
      <c r="G14625">
        <v>1</v>
      </c>
      <c r="H14625">
        <v>0</v>
      </c>
      <c r="I14625">
        <v>399000</v>
      </c>
      <c r="J14625">
        <v>0</v>
      </c>
      <c r="K14625">
        <v>399000</v>
      </c>
      <c r="L14625">
        <v>24000</v>
      </c>
      <c r="M14625">
        <v>1382000</v>
      </c>
      <c r="N14625" t="s">
        <v>34</v>
      </c>
      <c r="O14625" t="s">
        <v>49</v>
      </c>
      <c r="P14625" t="s">
        <v>62</v>
      </c>
      <c r="Q14625">
        <v>1</v>
      </c>
      <c r="R14625" t="s">
        <v>56</v>
      </c>
      <c r="S14625" t="s">
        <v>70</v>
      </c>
      <c r="T14625" t="s">
        <v>43</v>
      </c>
      <c r="U14625" t="str">
        <f>TEXT(B14625,"MMM")</f>
        <v>Mar</v>
      </c>
    </row>
    <row r="14626" spans="1:21" x14ac:dyDescent="0.3">
      <c r="A14626">
        <v>225000</v>
      </c>
      <c r="B14626">
        <v>45731.8449652778</v>
      </c>
      <c r="C14626" t="s">
        <v>472</v>
      </c>
      <c r="D14626" t="s">
        <v>46</v>
      </c>
      <c r="E14626" t="s">
        <v>80</v>
      </c>
      <c r="F14626">
        <v>225000</v>
      </c>
      <c r="G14626">
        <v>3</v>
      </c>
      <c r="H14626">
        <v>0</v>
      </c>
      <c r="I14626">
        <v>675000</v>
      </c>
      <c r="J14626">
        <v>0</v>
      </c>
      <c r="K14626">
        <v>675000</v>
      </c>
      <c r="L14626">
        <v>24000</v>
      </c>
      <c r="M14626">
        <v>1382000</v>
      </c>
      <c r="N14626" t="s">
        <v>34</v>
      </c>
      <c r="O14626" t="s">
        <v>49</v>
      </c>
      <c r="P14626" t="s">
        <v>62</v>
      </c>
      <c r="Q14626">
        <v>1</v>
      </c>
      <c r="R14626" t="s">
        <v>37</v>
      </c>
      <c r="S14626" t="s">
        <v>121</v>
      </c>
      <c r="T14626" t="s">
        <v>39</v>
      </c>
      <c r="U14626" t="str">
        <f>TEXT(B14626,"MMM")</f>
        <v>Mar</v>
      </c>
    </row>
    <row r="14627" spans="1:21" x14ac:dyDescent="0.3">
      <c r="A14627">
        <v>284000</v>
      </c>
      <c r="B14627">
        <v>45731.8449652778</v>
      </c>
      <c r="C14627" t="s">
        <v>472</v>
      </c>
      <c r="D14627" t="s">
        <v>46</v>
      </c>
      <c r="E14627" t="s">
        <v>61</v>
      </c>
      <c r="F14627">
        <v>284000</v>
      </c>
      <c r="G14627">
        <v>1</v>
      </c>
      <c r="H14627">
        <v>0</v>
      </c>
      <c r="I14627">
        <v>284000</v>
      </c>
      <c r="J14627">
        <v>0</v>
      </c>
      <c r="K14627">
        <v>284000</v>
      </c>
      <c r="L14627">
        <v>24000</v>
      </c>
      <c r="M14627">
        <v>1382000</v>
      </c>
      <c r="N14627" t="s">
        <v>34</v>
      </c>
      <c r="O14627" t="s">
        <v>49</v>
      </c>
      <c r="P14627" t="s">
        <v>62</v>
      </c>
      <c r="Q14627">
        <v>1</v>
      </c>
      <c r="R14627" t="s">
        <v>41</v>
      </c>
      <c r="S14627" t="s">
        <v>69</v>
      </c>
      <c r="T14627" t="s">
        <v>43</v>
      </c>
      <c r="U14627" t="str">
        <f>TEXT(B14627,"MMM")</f>
        <v>Mar</v>
      </c>
    </row>
    <row r="14628" spans="1:21" x14ac:dyDescent="0.3">
      <c r="A14628">
        <v>188000</v>
      </c>
      <c r="B14628">
        <v>45937.7911342593</v>
      </c>
      <c r="C14628" t="s">
        <v>352</v>
      </c>
      <c r="D14628" t="s">
        <v>151</v>
      </c>
      <c r="E14628" t="s">
        <v>93</v>
      </c>
      <c r="F14628">
        <v>188000</v>
      </c>
      <c r="G14628">
        <v>2</v>
      </c>
      <c r="H14628">
        <v>0</v>
      </c>
      <c r="I14628">
        <v>376000</v>
      </c>
      <c r="J14628">
        <v>0</v>
      </c>
      <c r="K14628">
        <v>376000</v>
      </c>
      <c r="L14628">
        <v>24000</v>
      </c>
      <c r="M14628">
        <v>1862000</v>
      </c>
      <c r="N14628" t="s">
        <v>48</v>
      </c>
      <c r="O14628" t="s">
        <v>49</v>
      </c>
      <c r="P14628" t="s">
        <v>94</v>
      </c>
      <c r="Q14628">
        <v>3</v>
      </c>
      <c r="R14628" t="s">
        <v>41</v>
      </c>
      <c r="S14628" t="s">
        <v>173</v>
      </c>
      <c r="T14628" t="s">
        <v>43</v>
      </c>
      <c r="U14628" t="str">
        <f>TEXT(B14628,"MMM")</f>
        <v>Okt</v>
      </c>
    </row>
    <row r="14629" spans="1:21" x14ac:dyDescent="0.3">
      <c r="A14629">
        <v>348000</v>
      </c>
      <c r="B14629">
        <v>45937.7911342593</v>
      </c>
      <c r="C14629" t="s">
        <v>352</v>
      </c>
      <c r="D14629" t="s">
        <v>151</v>
      </c>
      <c r="E14629" t="s">
        <v>66</v>
      </c>
      <c r="F14629">
        <v>348000</v>
      </c>
      <c r="G14629">
        <v>3</v>
      </c>
      <c r="H14629">
        <v>0</v>
      </c>
      <c r="I14629">
        <v>1044000</v>
      </c>
      <c r="J14629">
        <v>0</v>
      </c>
      <c r="K14629">
        <v>1044000</v>
      </c>
      <c r="L14629">
        <v>24000</v>
      </c>
      <c r="M14629">
        <v>1862000</v>
      </c>
      <c r="N14629" t="s">
        <v>48</v>
      </c>
      <c r="O14629" t="s">
        <v>49</v>
      </c>
      <c r="P14629" t="s">
        <v>94</v>
      </c>
      <c r="Q14629">
        <v>3</v>
      </c>
      <c r="R14629" t="s">
        <v>50</v>
      </c>
      <c r="S14629" t="s">
        <v>54</v>
      </c>
      <c r="T14629" t="s">
        <v>39</v>
      </c>
      <c r="U14629" t="str">
        <f>TEXT(B14629,"MMM")</f>
        <v>Okt</v>
      </c>
    </row>
    <row r="14630" spans="1:21" x14ac:dyDescent="0.3">
      <c r="A14630">
        <v>209000</v>
      </c>
      <c r="B14630">
        <v>45937.7911342593</v>
      </c>
      <c r="C14630" t="s">
        <v>352</v>
      </c>
      <c r="D14630" t="s">
        <v>151</v>
      </c>
      <c r="E14630" t="s">
        <v>116</v>
      </c>
      <c r="F14630">
        <v>209000</v>
      </c>
      <c r="G14630">
        <v>2</v>
      </c>
      <c r="H14630">
        <v>0</v>
      </c>
      <c r="I14630">
        <v>418000</v>
      </c>
      <c r="J14630">
        <v>0</v>
      </c>
      <c r="K14630">
        <v>418000</v>
      </c>
      <c r="L14630">
        <v>24000</v>
      </c>
      <c r="M14630">
        <v>1862000</v>
      </c>
      <c r="N14630" t="s">
        <v>48</v>
      </c>
      <c r="O14630" t="s">
        <v>49</v>
      </c>
      <c r="P14630" t="s">
        <v>94</v>
      </c>
      <c r="Q14630">
        <v>3</v>
      </c>
      <c r="R14630" t="s">
        <v>50</v>
      </c>
      <c r="S14630" t="s">
        <v>54</v>
      </c>
      <c r="T14630" t="s">
        <v>39</v>
      </c>
      <c r="U14630" t="str">
        <f>TEXT(B14630,"MMM")</f>
        <v>Okt</v>
      </c>
    </row>
    <row r="14631" spans="1:21" x14ac:dyDescent="0.3">
      <c r="A14631">
        <v>740000</v>
      </c>
      <c r="B14631">
        <v>45699.701076388897</v>
      </c>
      <c r="C14631" t="s">
        <v>252</v>
      </c>
      <c r="D14631" t="s">
        <v>151</v>
      </c>
      <c r="E14631" t="s">
        <v>55</v>
      </c>
      <c r="F14631">
        <v>740000</v>
      </c>
      <c r="G14631">
        <v>2</v>
      </c>
      <c r="H14631">
        <v>0</v>
      </c>
      <c r="I14631">
        <v>1480000</v>
      </c>
      <c r="J14631">
        <v>0</v>
      </c>
      <c r="K14631">
        <v>1480000</v>
      </c>
      <c r="L14631">
        <v>24000</v>
      </c>
      <c r="M14631">
        <v>2049000</v>
      </c>
      <c r="N14631" t="s">
        <v>48</v>
      </c>
      <c r="O14631" t="s">
        <v>49</v>
      </c>
      <c r="P14631" t="s">
        <v>36</v>
      </c>
      <c r="Q14631">
        <v>4</v>
      </c>
      <c r="R14631" t="s">
        <v>50</v>
      </c>
      <c r="S14631" t="s">
        <v>148</v>
      </c>
      <c r="T14631" t="s">
        <v>39</v>
      </c>
      <c r="U14631" t="str">
        <f>TEXT(B14631,"MMM")</f>
        <v>Feb</v>
      </c>
    </row>
    <row r="14632" spans="1:21" x14ac:dyDescent="0.3">
      <c r="A14632">
        <v>121000</v>
      </c>
      <c r="B14632">
        <v>45699.701076388897</v>
      </c>
      <c r="C14632" t="s">
        <v>252</v>
      </c>
      <c r="D14632" t="s">
        <v>151</v>
      </c>
      <c r="E14632" t="s">
        <v>86</v>
      </c>
      <c r="F14632">
        <v>121000</v>
      </c>
      <c r="G14632">
        <v>3</v>
      </c>
      <c r="H14632">
        <v>0</v>
      </c>
      <c r="I14632">
        <v>363000</v>
      </c>
      <c r="J14632">
        <v>0</v>
      </c>
      <c r="K14632">
        <v>363000</v>
      </c>
      <c r="L14632">
        <v>24000</v>
      </c>
      <c r="M14632">
        <v>2049000</v>
      </c>
      <c r="N14632" t="s">
        <v>48</v>
      </c>
      <c r="O14632" t="s">
        <v>49</v>
      </c>
      <c r="P14632" t="s">
        <v>36</v>
      </c>
      <c r="Q14632">
        <v>4</v>
      </c>
      <c r="R14632" t="s">
        <v>53</v>
      </c>
      <c r="S14632" t="s">
        <v>89</v>
      </c>
      <c r="T14632" t="s">
        <v>39</v>
      </c>
      <c r="U14632" t="str">
        <f>TEXT(B14632,"MMM")</f>
        <v>Feb</v>
      </c>
    </row>
    <row r="14633" spans="1:21" x14ac:dyDescent="0.3">
      <c r="A14633">
        <v>182000</v>
      </c>
      <c r="B14633">
        <v>45699.701076388897</v>
      </c>
      <c r="C14633" t="s">
        <v>252</v>
      </c>
      <c r="D14633" t="s">
        <v>151</v>
      </c>
      <c r="E14633" t="s">
        <v>116</v>
      </c>
      <c r="F14633">
        <v>182000</v>
      </c>
      <c r="G14633">
        <v>1</v>
      </c>
      <c r="H14633">
        <v>0</v>
      </c>
      <c r="I14633">
        <v>182000</v>
      </c>
      <c r="J14633">
        <v>0</v>
      </c>
      <c r="K14633">
        <v>182000</v>
      </c>
      <c r="L14633">
        <v>24000</v>
      </c>
      <c r="M14633">
        <v>2049000</v>
      </c>
      <c r="N14633" t="s">
        <v>48</v>
      </c>
      <c r="O14633" t="s">
        <v>49</v>
      </c>
      <c r="P14633" t="s">
        <v>36</v>
      </c>
      <c r="Q14633">
        <v>4</v>
      </c>
      <c r="R14633" t="s">
        <v>41</v>
      </c>
      <c r="S14633" t="s">
        <v>54</v>
      </c>
      <c r="T14633" t="s">
        <v>39</v>
      </c>
      <c r="U14633" t="str">
        <f>TEXT(B14633,"MMM")</f>
        <v>Feb</v>
      </c>
    </row>
    <row r="14634" spans="1:21" x14ac:dyDescent="0.3">
      <c r="A14634">
        <v>573000</v>
      </c>
      <c r="B14634">
        <v>45855.492962962999</v>
      </c>
      <c r="C14634" t="s">
        <v>150</v>
      </c>
      <c r="D14634" t="s">
        <v>272</v>
      </c>
      <c r="E14634" t="s">
        <v>76</v>
      </c>
      <c r="F14634">
        <v>573000</v>
      </c>
      <c r="G14634">
        <v>1</v>
      </c>
      <c r="H14634">
        <v>0</v>
      </c>
      <c r="I14634">
        <v>573000</v>
      </c>
      <c r="J14634">
        <v>0</v>
      </c>
      <c r="K14634">
        <v>573000</v>
      </c>
      <c r="L14634">
        <v>17000</v>
      </c>
      <c r="M14634">
        <v>840000</v>
      </c>
      <c r="N14634" t="s">
        <v>48</v>
      </c>
      <c r="O14634" t="s">
        <v>49</v>
      </c>
      <c r="P14634" t="s">
        <v>36</v>
      </c>
      <c r="Q14634">
        <v>2</v>
      </c>
      <c r="R14634" t="s">
        <v>53</v>
      </c>
      <c r="S14634" t="s">
        <v>128</v>
      </c>
      <c r="T14634" t="s">
        <v>43</v>
      </c>
      <c r="U14634" t="str">
        <f>TEXT(B14634,"MMM")</f>
        <v>Jul</v>
      </c>
    </row>
    <row r="14635" spans="1:21" x14ac:dyDescent="0.3">
      <c r="A14635">
        <v>125000</v>
      </c>
      <c r="B14635">
        <v>45855.492962962999</v>
      </c>
      <c r="C14635" t="s">
        <v>150</v>
      </c>
      <c r="D14635" t="s">
        <v>272</v>
      </c>
      <c r="E14635" t="s">
        <v>86</v>
      </c>
      <c r="F14635">
        <v>125000</v>
      </c>
      <c r="G14635">
        <v>2</v>
      </c>
      <c r="H14635">
        <v>0</v>
      </c>
      <c r="I14635">
        <v>250000</v>
      </c>
      <c r="J14635">
        <v>0</v>
      </c>
      <c r="K14635">
        <v>250000</v>
      </c>
      <c r="L14635">
        <v>17000</v>
      </c>
      <c r="M14635">
        <v>840000</v>
      </c>
      <c r="N14635" t="s">
        <v>48</v>
      </c>
      <c r="O14635" t="s">
        <v>49</v>
      </c>
      <c r="P14635" t="s">
        <v>36</v>
      </c>
      <c r="Q14635">
        <v>2</v>
      </c>
      <c r="R14635" t="s">
        <v>53</v>
      </c>
      <c r="S14635" t="s">
        <v>89</v>
      </c>
      <c r="T14635" t="s">
        <v>39</v>
      </c>
      <c r="U14635" t="str">
        <f>TEXT(B14635,"MMM")</f>
        <v>Jul</v>
      </c>
    </row>
    <row r="14636" spans="1:21" x14ac:dyDescent="0.3">
      <c r="A14636">
        <v>236000</v>
      </c>
      <c r="B14636">
        <v>45703.719363425902</v>
      </c>
      <c r="C14636" t="s">
        <v>829</v>
      </c>
      <c r="D14636" t="s">
        <v>160</v>
      </c>
      <c r="E14636" t="s">
        <v>52</v>
      </c>
      <c r="F14636">
        <v>236000</v>
      </c>
      <c r="G14636">
        <v>1</v>
      </c>
      <c r="H14636">
        <v>0</v>
      </c>
      <c r="I14636">
        <v>236000</v>
      </c>
      <c r="J14636">
        <v>0</v>
      </c>
      <c r="K14636">
        <v>236000</v>
      </c>
      <c r="L14636">
        <v>20000</v>
      </c>
      <c r="M14636">
        <v>815000</v>
      </c>
      <c r="N14636" t="s">
        <v>48</v>
      </c>
      <c r="O14636" t="s">
        <v>49</v>
      </c>
      <c r="P14636" t="s">
        <v>94</v>
      </c>
      <c r="Q14636">
        <v>4</v>
      </c>
      <c r="R14636" t="s">
        <v>53</v>
      </c>
      <c r="S14636" t="s">
        <v>54</v>
      </c>
      <c r="T14636" t="s">
        <v>43</v>
      </c>
      <c r="U14636" t="str">
        <f>TEXT(B14636,"MMM")</f>
        <v>Feb</v>
      </c>
    </row>
    <row r="14637" spans="1:21" x14ac:dyDescent="0.3">
      <c r="A14637">
        <v>124000</v>
      </c>
      <c r="B14637">
        <v>45703.719363425902</v>
      </c>
      <c r="C14637" t="s">
        <v>829</v>
      </c>
      <c r="D14637" t="s">
        <v>160</v>
      </c>
      <c r="E14637" t="s">
        <v>115</v>
      </c>
      <c r="F14637">
        <v>124000</v>
      </c>
      <c r="G14637">
        <v>3</v>
      </c>
      <c r="H14637">
        <v>0</v>
      </c>
      <c r="I14637">
        <v>372000</v>
      </c>
      <c r="J14637">
        <v>0</v>
      </c>
      <c r="K14637">
        <v>372000</v>
      </c>
      <c r="L14637">
        <v>20000</v>
      </c>
      <c r="M14637">
        <v>815000</v>
      </c>
      <c r="N14637" t="s">
        <v>48</v>
      </c>
      <c r="O14637" t="s">
        <v>49</v>
      </c>
      <c r="P14637" t="s">
        <v>94</v>
      </c>
      <c r="Q14637">
        <v>4</v>
      </c>
      <c r="R14637" t="s">
        <v>53</v>
      </c>
      <c r="S14637" t="s">
        <v>54</v>
      </c>
      <c r="T14637" t="s">
        <v>43</v>
      </c>
      <c r="U14637" t="str">
        <f>TEXT(B14637,"MMM")</f>
        <v>Feb</v>
      </c>
    </row>
    <row r="14638" spans="1:21" x14ac:dyDescent="0.3">
      <c r="A14638">
        <v>187000</v>
      </c>
      <c r="B14638">
        <v>45703.719363425902</v>
      </c>
      <c r="C14638" t="s">
        <v>829</v>
      </c>
      <c r="D14638" t="s">
        <v>160</v>
      </c>
      <c r="E14638" t="s">
        <v>88</v>
      </c>
      <c r="F14638">
        <v>187000</v>
      </c>
      <c r="G14638">
        <v>1</v>
      </c>
      <c r="H14638">
        <v>0</v>
      </c>
      <c r="I14638">
        <v>187000</v>
      </c>
      <c r="J14638">
        <v>0</v>
      </c>
      <c r="K14638">
        <v>187000</v>
      </c>
      <c r="L14638">
        <v>20000</v>
      </c>
      <c r="M14638">
        <v>815000</v>
      </c>
      <c r="N14638" t="s">
        <v>48</v>
      </c>
      <c r="O14638" t="s">
        <v>49</v>
      </c>
      <c r="P14638" t="s">
        <v>94</v>
      </c>
      <c r="Q14638">
        <v>4</v>
      </c>
      <c r="R14638" t="s">
        <v>56</v>
      </c>
      <c r="S14638" t="s">
        <v>111</v>
      </c>
      <c r="T14638" t="s">
        <v>43</v>
      </c>
      <c r="U14638" t="str">
        <f>TEXT(B14638,"MMM")</f>
        <v>Feb</v>
      </c>
    </row>
    <row r="14639" spans="1:21" x14ac:dyDescent="0.3">
      <c r="A14639">
        <v>148000</v>
      </c>
      <c r="B14639">
        <v>45760.779432870397</v>
      </c>
      <c r="C14639" t="s">
        <v>527</v>
      </c>
      <c r="D14639" t="s">
        <v>321</v>
      </c>
      <c r="E14639" t="s">
        <v>152</v>
      </c>
      <c r="F14639">
        <v>148000</v>
      </c>
      <c r="G14639">
        <v>3</v>
      </c>
      <c r="H14639">
        <v>0</v>
      </c>
      <c r="I14639">
        <v>444000</v>
      </c>
      <c r="J14639">
        <v>0</v>
      </c>
      <c r="K14639">
        <v>444000</v>
      </c>
      <c r="L14639">
        <v>22000</v>
      </c>
      <c r="M14639">
        <v>1076000</v>
      </c>
      <c r="N14639" t="s">
        <v>48</v>
      </c>
      <c r="O14639" t="s">
        <v>49</v>
      </c>
      <c r="P14639" t="s">
        <v>68</v>
      </c>
      <c r="Q14639">
        <v>1</v>
      </c>
      <c r="R14639" t="s">
        <v>41</v>
      </c>
      <c r="S14639" t="s">
        <v>54</v>
      </c>
      <c r="T14639" t="s">
        <v>43</v>
      </c>
      <c r="U14639" t="str">
        <f>TEXT(B14639,"MMM")</f>
        <v>Apr</v>
      </c>
    </row>
    <row r="14640" spans="1:21" x14ac:dyDescent="0.3">
      <c r="A14640">
        <v>305000</v>
      </c>
      <c r="B14640">
        <v>45760.779432870397</v>
      </c>
      <c r="C14640" t="s">
        <v>527</v>
      </c>
      <c r="D14640" t="s">
        <v>321</v>
      </c>
      <c r="E14640" t="s">
        <v>61</v>
      </c>
      <c r="F14640">
        <v>305000</v>
      </c>
      <c r="G14640">
        <v>2</v>
      </c>
      <c r="H14640">
        <v>0</v>
      </c>
      <c r="I14640">
        <v>610000</v>
      </c>
      <c r="J14640">
        <v>0</v>
      </c>
      <c r="K14640">
        <v>610000</v>
      </c>
      <c r="L14640">
        <v>22000</v>
      </c>
      <c r="M14640">
        <v>1076000</v>
      </c>
      <c r="N14640" t="s">
        <v>48</v>
      </c>
      <c r="O14640" t="s">
        <v>49</v>
      </c>
      <c r="P14640" t="s">
        <v>68</v>
      </c>
      <c r="Q14640">
        <v>1</v>
      </c>
      <c r="R14640" t="s">
        <v>53</v>
      </c>
      <c r="S14640" t="s">
        <v>69</v>
      </c>
      <c r="T14640" t="s">
        <v>43</v>
      </c>
      <c r="U14640" t="str">
        <f>TEXT(B14640,"MMM")</f>
        <v>Apr</v>
      </c>
    </row>
    <row r="14641" spans="1:21" x14ac:dyDescent="0.3">
      <c r="A14641">
        <v>188000</v>
      </c>
      <c r="B14641">
        <v>45993.689340277801</v>
      </c>
      <c r="C14641" t="s">
        <v>248</v>
      </c>
      <c r="D14641" t="s">
        <v>60</v>
      </c>
      <c r="E14641" t="s">
        <v>141</v>
      </c>
      <c r="F14641">
        <v>188000</v>
      </c>
      <c r="G14641">
        <v>1</v>
      </c>
      <c r="H14641">
        <v>0</v>
      </c>
      <c r="I14641">
        <v>188000</v>
      </c>
      <c r="J14641">
        <v>0</v>
      </c>
      <c r="K14641">
        <v>188000</v>
      </c>
      <c r="L14641">
        <v>17000</v>
      </c>
      <c r="M14641">
        <v>829000</v>
      </c>
      <c r="N14641" t="s">
        <v>67</v>
      </c>
      <c r="O14641" t="s">
        <v>35</v>
      </c>
      <c r="P14641" t="s">
        <v>68</v>
      </c>
      <c r="Q14641">
        <v>1</v>
      </c>
      <c r="R14641" t="s">
        <v>37</v>
      </c>
      <c r="S14641" t="s">
        <v>51</v>
      </c>
      <c r="T14641" t="s">
        <v>39</v>
      </c>
      <c r="U14641" t="str">
        <f>TEXT(B14641,"MMM")</f>
        <v>Des</v>
      </c>
    </row>
    <row r="14642" spans="1:21" x14ac:dyDescent="0.3">
      <c r="A14642">
        <v>624000</v>
      </c>
      <c r="B14642">
        <v>45993.689340277801</v>
      </c>
      <c r="C14642" t="s">
        <v>248</v>
      </c>
      <c r="D14642" t="s">
        <v>60</v>
      </c>
      <c r="E14642" t="s">
        <v>109</v>
      </c>
      <c r="F14642">
        <v>624000</v>
      </c>
      <c r="G14642">
        <v>1</v>
      </c>
      <c r="H14642">
        <v>0</v>
      </c>
      <c r="I14642">
        <v>624000</v>
      </c>
      <c r="J14642">
        <v>0</v>
      </c>
      <c r="K14642">
        <v>624000</v>
      </c>
      <c r="L14642">
        <v>17000</v>
      </c>
      <c r="M14642">
        <v>829000</v>
      </c>
      <c r="N14642" t="s">
        <v>67</v>
      </c>
      <c r="O14642" t="s">
        <v>35</v>
      </c>
      <c r="P14642" t="s">
        <v>68</v>
      </c>
      <c r="Q14642">
        <v>1</v>
      </c>
      <c r="R14642" t="s">
        <v>53</v>
      </c>
      <c r="S14642" t="s">
        <v>57</v>
      </c>
      <c r="T14642" t="s">
        <v>39</v>
      </c>
      <c r="U14642" t="str">
        <f>TEXT(B14642,"MMM")</f>
        <v>Des</v>
      </c>
    </row>
    <row r="14643" spans="1:21" x14ac:dyDescent="0.3">
      <c r="A14643">
        <v>191000</v>
      </c>
      <c r="B14643">
        <v>45877.509143518502</v>
      </c>
      <c r="C14643" t="s">
        <v>453</v>
      </c>
      <c r="D14643" t="s">
        <v>321</v>
      </c>
      <c r="E14643" t="s">
        <v>33</v>
      </c>
      <c r="F14643">
        <v>191000</v>
      </c>
      <c r="G14643">
        <v>1</v>
      </c>
      <c r="H14643">
        <v>10</v>
      </c>
      <c r="I14643">
        <v>191000</v>
      </c>
      <c r="J14643">
        <v>19100</v>
      </c>
      <c r="K14643">
        <v>171900</v>
      </c>
      <c r="L14643">
        <v>17000</v>
      </c>
      <c r="M14643">
        <v>661400</v>
      </c>
      <c r="N14643" t="s">
        <v>84</v>
      </c>
      <c r="O14643" t="s">
        <v>49</v>
      </c>
      <c r="P14643" t="s">
        <v>94</v>
      </c>
      <c r="Q14643">
        <v>4</v>
      </c>
      <c r="R14643" t="s">
        <v>53</v>
      </c>
      <c r="S14643" t="s">
        <v>89</v>
      </c>
      <c r="T14643" t="s">
        <v>39</v>
      </c>
      <c r="U14643" t="str">
        <f>TEXT(B14643,"MMM")</f>
        <v>Agu</v>
      </c>
    </row>
    <row r="14644" spans="1:21" x14ac:dyDescent="0.3">
      <c r="A14644">
        <v>175000</v>
      </c>
      <c r="B14644">
        <v>45877.509143518502</v>
      </c>
      <c r="C14644" t="s">
        <v>453</v>
      </c>
      <c r="D14644" t="s">
        <v>321</v>
      </c>
      <c r="E14644" t="s">
        <v>52</v>
      </c>
      <c r="F14644">
        <v>175000</v>
      </c>
      <c r="G14644">
        <v>3</v>
      </c>
      <c r="H14644">
        <v>10</v>
      </c>
      <c r="I14644">
        <v>525000</v>
      </c>
      <c r="J14644">
        <v>52500</v>
      </c>
      <c r="K14644">
        <v>472500</v>
      </c>
      <c r="L14644">
        <v>17000</v>
      </c>
      <c r="M14644">
        <v>661400</v>
      </c>
      <c r="N14644" t="s">
        <v>84</v>
      </c>
      <c r="O14644" t="s">
        <v>49</v>
      </c>
      <c r="P14644" t="s">
        <v>94</v>
      </c>
      <c r="Q14644">
        <v>4</v>
      </c>
      <c r="R14644" t="s">
        <v>56</v>
      </c>
      <c r="S14644" t="s">
        <v>54</v>
      </c>
      <c r="T14644" t="s">
        <v>43</v>
      </c>
      <c r="U14644" t="str">
        <f>TEXT(B14644,"MMM")</f>
        <v>Agu</v>
      </c>
    </row>
    <row r="14645" spans="1:21" x14ac:dyDescent="0.3">
      <c r="A14645">
        <v>102000</v>
      </c>
      <c r="B14645">
        <v>45931.883182870399</v>
      </c>
      <c r="C14645" t="s">
        <v>472</v>
      </c>
      <c r="D14645" t="s">
        <v>343</v>
      </c>
      <c r="E14645" t="s">
        <v>152</v>
      </c>
      <c r="F14645">
        <v>102000</v>
      </c>
      <c r="G14645">
        <v>2</v>
      </c>
      <c r="H14645">
        <v>0</v>
      </c>
      <c r="I14645">
        <v>204000</v>
      </c>
      <c r="J14645">
        <v>0</v>
      </c>
      <c r="K14645">
        <v>204000</v>
      </c>
      <c r="L14645">
        <v>22000</v>
      </c>
      <c r="M14645">
        <v>1610000</v>
      </c>
      <c r="N14645" t="s">
        <v>34</v>
      </c>
      <c r="O14645" t="s">
        <v>193</v>
      </c>
      <c r="P14645" t="s">
        <v>75</v>
      </c>
      <c r="Q14645">
        <v>2</v>
      </c>
      <c r="R14645" t="s">
        <v>41</v>
      </c>
      <c r="S14645" t="s">
        <v>54</v>
      </c>
      <c r="T14645" t="s">
        <v>43</v>
      </c>
      <c r="U14645" t="str">
        <f>TEXT(B14645,"MMM")</f>
        <v>Okt</v>
      </c>
    </row>
    <row r="14646" spans="1:21" x14ac:dyDescent="0.3">
      <c r="A14646">
        <v>692000</v>
      </c>
      <c r="B14646">
        <v>45931.883182870399</v>
      </c>
      <c r="C14646" t="s">
        <v>472</v>
      </c>
      <c r="D14646" t="s">
        <v>343</v>
      </c>
      <c r="E14646" t="s">
        <v>55</v>
      </c>
      <c r="F14646">
        <v>692000</v>
      </c>
      <c r="G14646">
        <v>2</v>
      </c>
      <c r="H14646">
        <v>0</v>
      </c>
      <c r="I14646">
        <v>1384000</v>
      </c>
      <c r="J14646">
        <v>0</v>
      </c>
      <c r="K14646">
        <v>1384000</v>
      </c>
      <c r="L14646">
        <v>22000</v>
      </c>
      <c r="M14646">
        <v>1610000</v>
      </c>
      <c r="N14646" t="s">
        <v>34</v>
      </c>
      <c r="O14646" t="s">
        <v>193</v>
      </c>
      <c r="P14646" t="s">
        <v>75</v>
      </c>
      <c r="Q14646">
        <v>2</v>
      </c>
      <c r="R14646" t="s">
        <v>41</v>
      </c>
      <c r="S14646" t="s">
        <v>148</v>
      </c>
      <c r="T14646" t="s">
        <v>39</v>
      </c>
      <c r="U14646" t="str">
        <f>TEXT(B14646,"MMM")</f>
        <v>Okt</v>
      </c>
    </row>
    <row r="14647" spans="1:21" x14ac:dyDescent="0.3">
      <c r="A14647">
        <v>328000</v>
      </c>
      <c r="B14647">
        <v>45909.895810185197</v>
      </c>
      <c r="C14647" t="s">
        <v>195</v>
      </c>
      <c r="D14647" t="s">
        <v>165</v>
      </c>
      <c r="E14647" t="s">
        <v>116</v>
      </c>
      <c r="F14647">
        <v>328000</v>
      </c>
      <c r="G14647">
        <v>2</v>
      </c>
      <c r="H14647">
        <v>10</v>
      </c>
      <c r="I14647">
        <v>656000</v>
      </c>
      <c r="J14647">
        <v>65600</v>
      </c>
      <c r="K14647">
        <v>590400</v>
      </c>
      <c r="L14647">
        <v>17000</v>
      </c>
      <c r="M14647">
        <v>980000</v>
      </c>
      <c r="N14647" t="s">
        <v>48</v>
      </c>
      <c r="O14647" t="s">
        <v>49</v>
      </c>
      <c r="P14647" t="s">
        <v>68</v>
      </c>
      <c r="Q14647">
        <v>5</v>
      </c>
      <c r="R14647" t="s">
        <v>50</v>
      </c>
      <c r="S14647" t="s">
        <v>54</v>
      </c>
      <c r="T14647" t="s">
        <v>39</v>
      </c>
      <c r="U14647" t="str">
        <f>TEXT(B14647,"MMM")</f>
        <v>Sep</v>
      </c>
    </row>
    <row r="14648" spans="1:21" x14ac:dyDescent="0.3">
      <c r="A14648">
        <v>138000</v>
      </c>
      <c r="B14648">
        <v>45909.895810185197</v>
      </c>
      <c r="C14648" t="s">
        <v>195</v>
      </c>
      <c r="D14648" t="s">
        <v>165</v>
      </c>
      <c r="E14648" t="s">
        <v>86</v>
      </c>
      <c r="F14648">
        <v>138000</v>
      </c>
      <c r="G14648">
        <v>3</v>
      </c>
      <c r="H14648">
        <v>10</v>
      </c>
      <c r="I14648">
        <v>414000</v>
      </c>
      <c r="J14648">
        <v>41400</v>
      </c>
      <c r="K14648">
        <v>372600</v>
      </c>
      <c r="L14648">
        <v>17000</v>
      </c>
      <c r="M14648">
        <v>980000</v>
      </c>
      <c r="N14648" t="s">
        <v>48</v>
      </c>
      <c r="O14648" t="s">
        <v>49</v>
      </c>
      <c r="P14648" t="s">
        <v>68</v>
      </c>
      <c r="Q14648">
        <v>5</v>
      </c>
      <c r="R14648" t="s">
        <v>50</v>
      </c>
      <c r="S14648" t="s">
        <v>367</v>
      </c>
      <c r="T14648" t="s">
        <v>39</v>
      </c>
      <c r="U14648" t="str">
        <f>TEXT(B14648,"MMM")</f>
        <v>Sep</v>
      </c>
    </row>
    <row r="14649" spans="1:21" x14ac:dyDescent="0.3">
      <c r="A14649">
        <v>259000</v>
      </c>
      <c r="B14649">
        <v>45751.667997685203</v>
      </c>
      <c r="C14649" t="s">
        <v>241</v>
      </c>
      <c r="D14649" t="s">
        <v>262</v>
      </c>
      <c r="E14649" t="s">
        <v>116</v>
      </c>
      <c r="F14649">
        <v>259000</v>
      </c>
      <c r="G14649">
        <v>1</v>
      </c>
      <c r="H14649">
        <v>10</v>
      </c>
      <c r="I14649">
        <v>259000</v>
      </c>
      <c r="J14649">
        <v>25900</v>
      </c>
      <c r="K14649">
        <v>233100</v>
      </c>
      <c r="L14649">
        <v>24000</v>
      </c>
      <c r="M14649">
        <v>1317300</v>
      </c>
      <c r="N14649" t="s">
        <v>48</v>
      </c>
      <c r="O14649" t="s">
        <v>49</v>
      </c>
      <c r="P14649" t="s">
        <v>75</v>
      </c>
      <c r="Q14649">
        <v>2</v>
      </c>
      <c r="R14649" t="s">
        <v>53</v>
      </c>
      <c r="S14649" t="s">
        <v>81</v>
      </c>
      <c r="T14649" t="s">
        <v>39</v>
      </c>
      <c r="U14649" t="str">
        <f>TEXT(B14649,"MMM")</f>
        <v>Apr</v>
      </c>
    </row>
    <row r="14650" spans="1:21" x14ac:dyDescent="0.3">
      <c r="A14650">
        <v>337000</v>
      </c>
      <c r="B14650">
        <v>45751.667997685203</v>
      </c>
      <c r="C14650" t="s">
        <v>241</v>
      </c>
      <c r="D14650" t="s">
        <v>262</v>
      </c>
      <c r="E14650" t="s">
        <v>40</v>
      </c>
      <c r="F14650">
        <v>337000</v>
      </c>
      <c r="G14650">
        <v>2</v>
      </c>
      <c r="H14650">
        <v>10</v>
      </c>
      <c r="I14650">
        <v>674000</v>
      </c>
      <c r="J14650">
        <v>67400</v>
      </c>
      <c r="K14650">
        <v>606600</v>
      </c>
      <c r="L14650">
        <v>24000</v>
      </c>
      <c r="M14650">
        <v>1317300</v>
      </c>
      <c r="N14650" t="s">
        <v>48</v>
      </c>
      <c r="O14650" t="s">
        <v>49</v>
      </c>
      <c r="P14650" t="s">
        <v>75</v>
      </c>
      <c r="Q14650">
        <v>2</v>
      </c>
      <c r="R14650" t="s">
        <v>41</v>
      </c>
      <c r="S14650" t="s">
        <v>42</v>
      </c>
      <c r="T14650" t="s">
        <v>43</v>
      </c>
      <c r="U14650" t="str">
        <f>TEXT(B14650,"MMM")</f>
        <v>Apr</v>
      </c>
    </row>
    <row r="14651" spans="1:21" x14ac:dyDescent="0.3">
      <c r="A14651">
        <v>252000</v>
      </c>
      <c r="B14651">
        <v>45751.667997685203</v>
      </c>
      <c r="C14651" t="s">
        <v>241</v>
      </c>
      <c r="D14651" t="s">
        <v>262</v>
      </c>
      <c r="E14651" t="s">
        <v>141</v>
      </c>
      <c r="F14651">
        <v>252000</v>
      </c>
      <c r="G14651">
        <v>2</v>
      </c>
      <c r="H14651">
        <v>10</v>
      </c>
      <c r="I14651">
        <v>504000</v>
      </c>
      <c r="J14651">
        <v>50400</v>
      </c>
      <c r="K14651">
        <v>453600</v>
      </c>
      <c r="L14651">
        <v>24000</v>
      </c>
      <c r="M14651">
        <v>1317300</v>
      </c>
      <c r="N14651" t="s">
        <v>48</v>
      </c>
      <c r="O14651" t="s">
        <v>49</v>
      </c>
      <c r="P14651" t="s">
        <v>75</v>
      </c>
      <c r="Q14651">
        <v>2</v>
      </c>
      <c r="R14651" t="s">
        <v>50</v>
      </c>
      <c r="S14651" t="s">
        <v>134</v>
      </c>
      <c r="T14651" t="s">
        <v>39</v>
      </c>
      <c r="U14651" t="str">
        <f>TEXT(B14651,"MMM")</f>
        <v>Apr</v>
      </c>
    </row>
    <row r="14652" spans="1:21" x14ac:dyDescent="0.3">
      <c r="A14652">
        <v>364000</v>
      </c>
      <c r="B14652">
        <v>45678.599594907399</v>
      </c>
      <c r="C14652" t="s">
        <v>269</v>
      </c>
      <c r="D14652" t="s">
        <v>392</v>
      </c>
      <c r="E14652" t="s">
        <v>66</v>
      </c>
      <c r="F14652">
        <v>364000</v>
      </c>
      <c r="G14652">
        <v>2</v>
      </c>
      <c r="H14652">
        <v>0</v>
      </c>
      <c r="I14652">
        <v>728000</v>
      </c>
      <c r="J14652">
        <v>0</v>
      </c>
      <c r="K14652">
        <v>728000</v>
      </c>
      <c r="L14652">
        <v>20000</v>
      </c>
      <c r="M14652">
        <v>938000</v>
      </c>
      <c r="N14652" t="s">
        <v>34</v>
      </c>
      <c r="O14652" t="s">
        <v>49</v>
      </c>
      <c r="P14652" t="s">
        <v>36</v>
      </c>
      <c r="Q14652">
        <v>4</v>
      </c>
      <c r="R14652" t="s">
        <v>53</v>
      </c>
      <c r="S14652" t="s">
        <v>54</v>
      </c>
      <c r="T14652" t="s">
        <v>39</v>
      </c>
      <c r="U14652" t="str">
        <f>TEXT(B14652,"MMM")</f>
        <v>Jan</v>
      </c>
    </row>
    <row r="14653" spans="1:21" x14ac:dyDescent="0.3">
      <c r="A14653">
        <v>116000</v>
      </c>
      <c r="B14653">
        <v>45678.599594907399</v>
      </c>
      <c r="C14653" t="s">
        <v>269</v>
      </c>
      <c r="D14653" t="s">
        <v>392</v>
      </c>
      <c r="E14653" t="s">
        <v>152</v>
      </c>
      <c r="F14653">
        <v>116000</v>
      </c>
      <c r="G14653">
        <v>1</v>
      </c>
      <c r="H14653">
        <v>0</v>
      </c>
      <c r="I14653">
        <v>116000</v>
      </c>
      <c r="J14653">
        <v>0</v>
      </c>
      <c r="K14653">
        <v>116000</v>
      </c>
      <c r="L14653">
        <v>20000</v>
      </c>
      <c r="M14653">
        <v>938000</v>
      </c>
      <c r="N14653" t="s">
        <v>34</v>
      </c>
      <c r="O14653" t="s">
        <v>49</v>
      </c>
      <c r="P14653" t="s">
        <v>36</v>
      </c>
      <c r="Q14653">
        <v>4</v>
      </c>
      <c r="R14653" t="s">
        <v>41</v>
      </c>
      <c r="S14653" t="s">
        <v>111</v>
      </c>
      <c r="T14653" t="s">
        <v>43</v>
      </c>
      <c r="U14653" t="str">
        <f>TEXT(B14653,"MMM")</f>
        <v>Jan</v>
      </c>
    </row>
    <row r="14654" spans="1:21" x14ac:dyDescent="0.3">
      <c r="A14654">
        <v>74000</v>
      </c>
      <c r="B14654">
        <v>45678.599594907399</v>
      </c>
      <c r="C14654" t="s">
        <v>269</v>
      </c>
      <c r="D14654" t="s">
        <v>392</v>
      </c>
      <c r="E14654" t="s">
        <v>86</v>
      </c>
      <c r="F14654">
        <v>74000</v>
      </c>
      <c r="G14654">
        <v>1</v>
      </c>
      <c r="H14654">
        <v>0</v>
      </c>
      <c r="I14654">
        <v>74000</v>
      </c>
      <c r="J14654">
        <v>0</v>
      </c>
      <c r="K14654">
        <v>74000</v>
      </c>
      <c r="L14654">
        <v>20000</v>
      </c>
      <c r="M14654">
        <v>938000</v>
      </c>
      <c r="N14654" t="s">
        <v>34</v>
      </c>
      <c r="O14654" t="s">
        <v>49</v>
      </c>
      <c r="P14654" t="s">
        <v>36</v>
      </c>
      <c r="Q14654">
        <v>4</v>
      </c>
      <c r="R14654" t="s">
        <v>41</v>
      </c>
      <c r="S14654" t="s">
        <v>89</v>
      </c>
      <c r="T14654" t="s">
        <v>39</v>
      </c>
      <c r="U14654" t="str">
        <f>TEXT(B14654,"MMM")</f>
        <v>Jan</v>
      </c>
    </row>
    <row r="14655" spans="1:21" x14ac:dyDescent="0.3">
      <c r="A14655">
        <v>343000</v>
      </c>
      <c r="B14655">
        <v>45855.866550925901</v>
      </c>
      <c r="C14655" t="s">
        <v>701</v>
      </c>
      <c r="D14655" t="s">
        <v>313</v>
      </c>
      <c r="E14655" t="s">
        <v>102</v>
      </c>
      <c r="F14655">
        <v>343000</v>
      </c>
      <c r="G14655">
        <v>1</v>
      </c>
      <c r="H14655">
        <v>0</v>
      </c>
      <c r="I14655">
        <v>343000</v>
      </c>
      <c r="J14655">
        <v>0</v>
      </c>
      <c r="K14655">
        <v>343000</v>
      </c>
      <c r="L14655">
        <v>27000</v>
      </c>
      <c r="M14655">
        <v>1997000</v>
      </c>
      <c r="N14655" t="s">
        <v>34</v>
      </c>
      <c r="O14655" t="s">
        <v>49</v>
      </c>
      <c r="P14655" t="s">
        <v>94</v>
      </c>
      <c r="Q14655">
        <v>4</v>
      </c>
      <c r="R14655" t="s">
        <v>41</v>
      </c>
      <c r="S14655" t="s">
        <v>103</v>
      </c>
      <c r="T14655" t="s">
        <v>43</v>
      </c>
      <c r="U14655" t="str">
        <f>TEXT(B14655,"MMM")</f>
        <v>Jul</v>
      </c>
    </row>
    <row r="14656" spans="1:21" x14ac:dyDescent="0.3">
      <c r="A14656">
        <v>213000</v>
      </c>
      <c r="B14656">
        <v>45855.866550925901</v>
      </c>
      <c r="C14656" t="s">
        <v>701</v>
      </c>
      <c r="D14656" t="s">
        <v>313</v>
      </c>
      <c r="E14656" t="s">
        <v>47</v>
      </c>
      <c r="F14656">
        <v>213000</v>
      </c>
      <c r="G14656">
        <v>2</v>
      </c>
      <c r="H14656">
        <v>0</v>
      </c>
      <c r="I14656">
        <v>426000</v>
      </c>
      <c r="J14656">
        <v>0</v>
      </c>
      <c r="K14656">
        <v>426000</v>
      </c>
      <c r="L14656">
        <v>27000</v>
      </c>
      <c r="M14656">
        <v>1997000</v>
      </c>
      <c r="N14656" t="s">
        <v>34</v>
      </c>
      <c r="O14656" t="s">
        <v>49</v>
      </c>
      <c r="P14656" t="s">
        <v>94</v>
      </c>
      <c r="Q14656">
        <v>4</v>
      </c>
      <c r="R14656" t="s">
        <v>37</v>
      </c>
      <c r="S14656" t="s">
        <v>142</v>
      </c>
      <c r="T14656" t="s">
        <v>43</v>
      </c>
      <c r="U14656" t="str">
        <f>TEXT(B14656,"MMM")</f>
        <v>Jul</v>
      </c>
    </row>
    <row r="14657" spans="1:21" x14ac:dyDescent="0.3">
      <c r="A14657">
        <v>223000</v>
      </c>
      <c r="B14657">
        <v>45855.866550925901</v>
      </c>
      <c r="C14657" t="s">
        <v>701</v>
      </c>
      <c r="D14657" t="s">
        <v>313</v>
      </c>
      <c r="E14657" t="s">
        <v>88</v>
      </c>
      <c r="F14657">
        <v>223000</v>
      </c>
      <c r="G14657">
        <v>1</v>
      </c>
      <c r="H14657">
        <v>0</v>
      </c>
      <c r="I14657">
        <v>223000</v>
      </c>
      <c r="J14657">
        <v>0</v>
      </c>
      <c r="K14657">
        <v>223000</v>
      </c>
      <c r="L14657">
        <v>27000</v>
      </c>
      <c r="M14657">
        <v>1997000</v>
      </c>
      <c r="N14657" t="s">
        <v>34</v>
      </c>
      <c r="O14657" t="s">
        <v>49</v>
      </c>
      <c r="P14657" t="s">
        <v>94</v>
      </c>
      <c r="Q14657">
        <v>4</v>
      </c>
      <c r="R14657" t="s">
        <v>50</v>
      </c>
      <c r="S14657" t="s">
        <v>54</v>
      </c>
      <c r="T14657" t="s">
        <v>43</v>
      </c>
      <c r="U14657" t="str">
        <f>TEXT(B14657,"MMM")</f>
        <v>Jul</v>
      </c>
    </row>
    <row r="14658" spans="1:21" x14ac:dyDescent="0.3">
      <c r="A14658">
        <v>489000</v>
      </c>
      <c r="B14658">
        <v>45855.866550925901</v>
      </c>
      <c r="C14658" t="s">
        <v>701</v>
      </c>
      <c r="D14658" t="s">
        <v>313</v>
      </c>
      <c r="E14658" t="s">
        <v>78</v>
      </c>
      <c r="F14658">
        <v>489000</v>
      </c>
      <c r="G14658">
        <v>2</v>
      </c>
      <c r="H14658">
        <v>0</v>
      </c>
      <c r="I14658">
        <v>978000</v>
      </c>
      <c r="J14658">
        <v>0</v>
      </c>
      <c r="K14658">
        <v>978000</v>
      </c>
      <c r="L14658">
        <v>27000</v>
      </c>
      <c r="M14658">
        <v>1997000</v>
      </c>
      <c r="N14658" t="s">
        <v>34</v>
      </c>
      <c r="O14658" t="s">
        <v>49</v>
      </c>
      <c r="P14658" t="s">
        <v>94</v>
      </c>
      <c r="Q14658">
        <v>4</v>
      </c>
      <c r="R14658" t="s">
        <v>50</v>
      </c>
      <c r="S14658" t="s">
        <v>89</v>
      </c>
      <c r="T14658" t="s">
        <v>43</v>
      </c>
      <c r="U14658" t="str">
        <f>TEXT(B14658,"MMM")</f>
        <v>Jul</v>
      </c>
    </row>
    <row r="14659" spans="1:21" x14ac:dyDescent="0.3">
      <c r="A14659">
        <v>408000</v>
      </c>
      <c r="B14659">
        <v>45776.636180555601</v>
      </c>
      <c r="C14659" t="s">
        <v>168</v>
      </c>
      <c r="D14659" t="s">
        <v>73</v>
      </c>
      <c r="E14659" t="s">
        <v>78</v>
      </c>
      <c r="F14659">
        <v>408000</v>
      </c>
      <c r="G14659">
        <v>2</v>
      </c>
      <c r="H14659">
        <v>0</v>
      </c>
      <c r="I14659">
        <v>816000</v>
      </c>
      <c r="J14659">
        <v>0</v>
      </c>
      <c r="K14659">
        <v>816000</v>
      </c>
      <c r="L14659">
        <v>27000</v>
      </c>
      <c r="M14659">
        <v>1736000</v>
      </c>
      <c r="N14659" t="s">
        <v>84</v>
      </c>
      <c r="O14659" t="s">
        <v>35</v>
      </c>
      <c r="P14659" t="s">
        <v>94</v>
      </c>
      <c r="Q14659">
        <v>2</v>
      </c>
      <c r="R14659" t="s">
        <v>50</v>
      </c>
      <c r="S14659" t="s">
        <v>79</v>
      </c>
      <c r="T14659" t="s">
        <v>43</v>
      </c>
      <c r="U14659" t="str">
        <f>TEXT(B14659,"MMM")</f>
        <v>Apr</v>
      </c>
    </row>
    <row r="14660" spans="1:21" x14ac:dyDescent="0.3">
      <c r="A14660">
        <v>150000</v>
      </c>
      <c r="B14660">
        <v>45776.636180555601</v>
      </c>
      <c r="C14660" t="s">
        <v>168</v>
      </c>
      <c r="D14660" t="s">
        <v>73</v>
      </c>
      <c r="E14660" t="s">
        <v>93</v>
      </c>
      <c r="F14660">
        <v>150000</v>
      </c>
      <c r="G14660">
        <v>3</v>
      </c>
      <c r="H14660">
        <v>0</v>
      </c>
      <c r="I14660">
        <v>450000</v>
      </c>
      <c r="J14660">
        <v>0</v>
      </c>
      <c r="K14660">
        <v>450000</v>
      </c>
      <c r="L14660">
        <v>27000</v>
      </c>
      <c r="M14660">
        <v>1736000</v>
      </c>
      <c r="N14660" t="s">
        <v>84</v>
      </c>
      <c r="O14660" t="s">
        <v>35</v>
      </c>
      <c r="P14660" t="s">
        <v>94</v>
      </c>
      <c r="Q14660">
        <v>2</v>
      </c>
      <c r="R14660" t="s">
        <v>56</v>
      </c>
      <c r="S14660" t="s">
        <v>89</v>
      </c>
      <c r="T14660" t="s">
        <v>43</v>
      </c>
      <c r="U14660" t="str">
        <f>TEXT(B14660,"MMM")</f>
        <v>Apr</v>
      </c>
    </row>
    <row r="14661" spans="1:21" x14ac:dyDescent="0.3">
      <c r="A14661">
        <v>285000</v>
      </c>
      <c r="B14661">
        <v>45776.636180555601</v>
      </c>
      <c r="C14661" t="s">
        <v>168</v>
      </c>
      <c r="D14661" t="s">
        <v>73</v>
      </c>
      <c r="E14661" t="s">
        <v>141</v>
      </c>
      <c r="F14661">
        <v>285000</v>
      </c>
      <c r="G14661">
        <v>1</v>
      </c>
      <c r="H14661">
        <v>0</v>
      </c>
      <c r="I14661">
        <v>285000</v>
      </c>
      <c r="J14661">
        <v>0</v>
      </c>
      <c r="K14661">
        <v>285000</v>
      </c>
      <c r="L14661">
        <v>27000</v>
      </c>
      <c r="M14661">
        <v>1736000</v>
      </c>
      <c r="N14661" t="s">
        <v>84</v>
      </c>
      <c r="O14661" t="s">
        <v>35</v>
      </c>
      <c r="P14661" t="s">
        <v>94</v>
      </c>
      <c r="Q14661">
        <v>2</v>
      </c>
      <c r="R14661" t="s">
        <v>50</v>
      </c>
      <c r="S14661" t="s">
        <v>142</v>
      </c>
      <c r="T14661" t="s">
        <v>39</v>
      </c>
      <c r="U14661" t="str">
        <f>TEXT(B14661,"MMM")</f>
        <v>Apr</v>
      </c>
    </row>
    <row r="14662" spans="1:21" x14ac:dyDescent="0.3">
      <c r="A14662">
        <v>79000</v>
      </c>
      <c r="B14662">
        <v>45776.636180555601</v>
      </c>
      <c r="C14662" t="s">
        <v>168</v>
      </c>
      <c r="D14662" t="s">
        <v>73</v>
      </c>
      <c r="E14662" t="s">
        <v>86</v>
      </c>
      <c r="F14662">
        <v>79000</v>
      </c>
      <c r="G14662">
        <v>2</v>
      </c>
      <c r="H14662">
        <v>0</v>
      </c>
      <c r="I14662">
        <v>158000</v>
      </c>
      <c r="J14662">
        <v>0</v>
      </c>
      <c r="K14662">
        <v>158000</v>
      </c>
      <c r="L14662">
        <v>27000</v>
      </c>
      <c r="M14662">
        <v>1736000</v>
      </c>
      <c r="N14662" t="s">
        <v>84</v>
      </c>
      <c r="O14662" t="s">
        <v>35</v>
      </c>
      <c r="P14662" t="s">
        <v>94</v>
      </c>
      <c r="Q14662">
        <v>2</v>
      </c>
      <c r="R14662" t="s">
        <v>56</v>
      </c>
      <c r="S14662" t="s">
        <v>367</v>
      </c>
      <c r="T14662" t="s">
        <v>39</v>
      </c>
      <c r="U14662" t="str">
        <f>TEXT(B14662,"MMM")</f>
        <v>Apr</v>
      </c>
    </row>
    <row r="14663" spans="1:21" x14ac:dyDescent="0.3">
      <c r="A14663">
        <v>149000</v>
      </c>
      <c r="B14663">
        <v>45723.480335648099</v>
      </c>
      <c r="C14663" t="s">
        <v>229</v>
      </c>
      <c r="D14663" t="s">
        <v>246</v>
      </c>
      <c r="E14663" t="s">
        <v>88</v>
      </c>
      <c r="F14663">
        <v>149000</v>
      </c>
      <c r="G14663">
        <v>3</v>
      </c>
      <c r="H14663">
        <v>0</v>
      </c>
      <c r="I14663">
        <v>447000</v>
      </c>
      <c r="J14663">
        <v>0</v>
      </c>
      <c r="K14663">
        <v>447000</v>
      </c>
      <c r="L14663">
        <v>24000</v>
      </c>
      <c r="M14663">
        <v>1325000</v>
      </c>
      <c r="N14663" t="s">
        <v>34</v>
      </c>
      <c r="O14663" t="s">
        <v>193</v>
      </c>
      <c r="P14663" t="s">
        <v>68</v>
      </c>
      <c r="Q14663">
        <v>2</v>
      </c>
      <c r="R14663" t="s">
        <v>53</v>
      </c>
      <c r="S14663" t="s">
        <v>54</v>
      </c>
      <c r="T14663" t="s">
        <v>43</v>
      </c>
      <c r="U14663" t="str">
        <f>TEXT(B14663,"MMM")</f>
        <v>Mar</v>
      </c>
    </row>
    <row r="14664" spans="1:21" x14ac:dyDescent="0.3">
      <c r="A14664">
        <v>304000</v>
      </c>
      <c r="B14664">
        <v>45723.480335648099</v>
      </c>
      <c r="C14664" t="s">
        <v>229</v>
      </c>
      <c r="D14664" t="s">
        <v>246</v>
      </c>
      <c r="E14664" t="s">
        <v>78</v>
      </c>
      <c r="F14664">
        <v>304000</v>
      </c>
      <c r="G14664">
        <v>1</v>
      </c>
      <c r="H14664">
        <v>0</v>
      </c>
      <c r="I14664">
        <v>304000</v>
      </c>
      <c r="J14664">
        <v>0</v>
      </c>
      <c r="K14664">
        <v>304000</v>
      </c>
      <c r="L14664">
        <v>24000</v>
      </c>
      <c r="M14664">
        <v>1325000</v>
      </c>
      <c r="N14664" t="s">
        <v>34</v>
      </c>
      <c r="O14664" t="s">
        <v>193</v>
      </c>
      <c r="P14664" t="s">
        <v>68</v>
      </c>
      <c r="Q14664">
        <v>2</v>
      </c>
      <c r="R14664" t="s">
        <v>41</v>
      </c>
      <c r="S14664" t="s">
        <v>70</v>
      </c>
      <c r="T14664" t="s">
        <v>43</v>
      </c>
      <c r="U14664" t="str">
        <f>TEXT(B14664,"MMM")</f>
        <v>Mar</v>
      </c>
    </row>
    <row r="14665" spans="1:21" x14ac:dyDescent="0.3">
      <c r="A14665">
        <v>550000</v>
      </c>
      <c r="B14665">
        <v>45723.480335648099</v>
      </c>
      <c r="C14665" t="s">
        <v>229</v>
      </c>
      <c r="D14665" t="s">
        <v>246</v>
      </c>
      <c r="E14665" t="s">
        <v>76</v>
      </c>
      <c r="F14665">
        <v>550000</v>
      </c>
      <c r="G14665">
        <v>1</v>
      </c>
      <c r="H14665">
        <v>0</v>
      </c>
      <c r="I14665">
        <v>550000</v>
      </c>
      <c r="J14665">
        <v>0</v>
      </c>
      <c r="K14665">
        <v>550000</v>
      </c>
      <c r="L14665">
        <v>24000</v>
      </c>
      <c r="M14665">
        <v>1325000</v>
      </c>
      <c r="N14665" t="s">
        <v>34</v>
      </c>
      <c r="O14665" t="s">
        <v>193</v>
      </c>
      <c r="P14665" t="s">
        <v>68</v>
      </c>
      <c r="Q14665">
        <v>2</v>
      </c>
      <c r="R14665" t="s">
        <v>50</v>
      </c>
      <c r="S14665" t="s">
        <v>128</v>
      </c>
      <c r="T14665" t="s">
        <v>43</v>
      </c>
      <c r="U14665" t="str">
        <f>TEXT(B14665,"MMM")</f>
        <v>Mar</v>
      </c>
    </row>
    <row r="14666" spans="1:21" x14ac:dyDescent="0.3">
      <c r="A14666">
        <v>127000</v>
      </c>
      <c r="B14666">
        <v>45807.6575578704</v>
      </c>
      <c r="C14666" t="s">
        <v>817</v>
      </c>
      <c r="D14666" t="s">
        <v>225</v>
      </c>
      <c r="E14666" t="s">
        <v>152</v>
      </c>
      <c r="F14666">
        <v>127000</v>
      </c>
      <c r="G14666">
        <v>1</v>
      </c>
      <c r="H14666">
        <v>0</v>
      </c>
      <c r="I14666">
        <v>127000</v>
      </c>
      <c r="J14666">
        <v>0</v>
      </c>
      <c r="K14666">
        <v>127000</v>
      </c>
      <c r="L14666">
        <v>17000</v>
      </c>
      <c r="M14666">
        <v>654000</v>
      </c>
      <c r="N14666" t="s">
        <v>84</v>
      </c>
      <c r="O14666" t="s">
        <v>49</v>
      </c>
      <c r="P14666" t="s">
        <v>68</v>
      </c>
      <c r="Q14666">
        <v>2</v>
      </c>
      <c r="R14666" t="s">
        <v>56</v>
      </c>
      <c r="S14666" t="s">
        <v>111</v>
      </c>
      <c r="T14666" t="s">
        <v>43</v>
      </c>
      <c r="U14666" t="str">
        <f>TEXT(B14666,"MMM")</f>
        <v>Mei</v>
      </c>
    </row>
    <row r="14667" spans="1:21" x14ac:dyDescent="0.3">
      <c r="A14667">
        <v>255000</v>
      </c>
      <c r="B14667">
        <v>45807.6575578704</v>
      </c>
      <c r="C14667" t="s">
        <v>817</v>
      </c>
      <c r="D14667" t="s">
        <v>225</v>
      </c>
      <c r="E14667" t="s">
        <v>102</v>
      </c>
      <c r="F14667">
        <v>255000</v>
      </c>
      <c r="G14667">
        <v>2</v>
      </c>
      <c r="H14667">
        <v>0</v>
      </c>
      <c r="I14667">
        <v>510000</v>
      </c>
      <c r="J14667">
        <v>0</v>
      </c>
      <c r="K14667">
        <v>510000</v>
      </c>
      <c r="L14667">
        <v>17000</v>
      </c>
      <c r="M14667">
        <v>654000</v>
      </c>
      <c r="N14667" t="s">
        <v>84</v>
      </c>
      <c r="O14667" t="s">
        <v>49</v>
      </c>
      <c r="P14667" t="s">
        <v>68</v>
      </c>
      <c r="Q14667">
        <v>2</v>
      </c>
      <c r="R14667" t="s">
        <v>56</v>
      </c>
      <c r="S14667" t="s">
        <v>145</v>
      </c>
      <c r="T14667" t="s">
        <v>43</v>
      </c>
      <c r="U14667" t="str">
        <f>TEXT(B14667,"MMM")</f>
        <v>Mei</v>
      </c>
    </row>
    <row r="14668" spans="1:21" x14ac:dyDescent="0.3">
      <c r="A14668">
        <v>573000</v>
      </c>
      <c r="B14668">
        <v>45745.413587962998</v>
      </c>
      <c r="C14668" t="s">
        <v>857</v>
      </c>
      <c r="D14668" t="s">
        <v>290</v>
      </c>
      <c r="E14668" t="s">
        <v>55</v>
      </c>
      <c r="F14668">
        <v>573000</v>
      </c>
      <c r="G14668">
        <v>1</v>
      </c>
      <c r="H14668">
        <v>0</v>
      </c>
      <c r="I14668">
        <v>573000</v>
      </c>
      <c r="J14668">
        <v>0</v>
      </c>
      <c r="K14668">
        <v>573000</v>
      </c>
      <c r="L14668">
        <v>27000</v>
      </c>
      <c r="M14668">
        <v>1835000</v>
      </c>
      <c r="N14668" t="s">
        <v>84</v>
      </c>
      <c r="O14668" t="s">
        <v>49</v>
      </c>
      <c r="P14668" t="s">
        <v>94</v>
      </c>
      <c r="Q14668">
        <v>5</v>
      </c>
      <c r="R14668" t="s">
        <v>41</v>
      </c>
      <c r="S14668" t="s">
        <v>57</v>
      </c>
      <c r="T14668" t="s">
        <v>39</v>
      </c>
      <c r="U14668" t="str">
        <f>TEXT(B14668,"MMM")</f>
        <v>Mar</v>
      </c>
    </row>
    <row r="14669" spans="1:21" x14ac:dyDescent="0.3">
      <c r="A14669">
        <v>316000</v>
      </c>
      <c r="B14669">
        <v>45745.413587962998</v>
      </c>
      <c r="C14669" t="s">
        <v>857</v>
      </c>
      <c r="D14669" t="s">
        <v>290</v>
      </c>
      <c r="E14669" t="s">
        <v>40</v>
      </c>
      <c r="F14669">
        <v>316000</v>
      </c>
      <c r="G14669">
        <v>1</v>
      </c>
      <c r="H14669">
        <v>0</v>
      </c>
      <c r="I14669">
        <v>316000</v>
      </c>
      <c r="J14669">
        <v>0</v>
      </c>
      <c r="K14669">
        <v>316000</v>
      </c>
      <c r="L14669">
        <v>27000</v>
      </c>
      <c r="M14669">
        <v>1835000</v>
      </c>
      <c r="N14669" t="s">
        <v>84</v>
      </c>
      <c r="O14669" t="s">
        <v>49</v>
      </c>
      <c r="P14669" t="s">
        <v>94</v>
      </c>
      <c r="Q14669">
        <v>5</v>
      </c>
      <c r="R14669" t="s">
        <v>37</v>
      </c>
      <c r="S14669" t="s">
        <v>212</v>
      </c>
      <c r="T14669" t="s">
        <v>43</v>
      </c>
      <c r="U14669" t="str">
        <f>TEXT(B14669,"MMM")</f>
        <v>Mar</v>
      </c>
    </row>
    <row r="14670" spans="1:21" x14ac:dyDescent="0.3">
      <c r="A14670">
        <v>297000</v>
      </c>
      <c r="B14670">
        <v>45745.413587962998</v>
      </c>
      <c r="C14670" t="s">
        <v>857</v>
      </c>
      <c r="D14670" t="s">
        <v>290</v>
      </c>
      <c r="E14670" t="s">
        <v>47</v>
      </c>
      <c r="F14670">
        <v>297000</v>
      </c>
      <c r="G14670">
        <v>2</v>
      </c>
      <c r="H14670">
        <v>0</v>
      </c>
      <c r="I14670">
        <v>594000</v>
      </c>
      <c r="J14670">
        <v>0</v>
      </c>
      <c r="K14670">
        <v>594000</v>
      </c>
      <c r="L14670">
        <v>27000</v>
      </c>
      <c r="M14670">
        <v>1835000</v>
      </c>
      <c r="N14670" t="s">
        <v>84</v>
      </c>
      <c r="O14670" t="s">
        <v>49</v>
      </c>
      <c r="P14670" t="s">
        <v>94</v>
      </c>
      <c r="Q14670">
        <v>5</v>
      </c>
      <c r="R14670" t="s">
        <v>56</v>
      </c>
      <c r="S14670" t="s">
        <v>134</v>
      </c>
      <c r="T14670" t="s">
        <v>43</v>
      </c>
      <c r="U14670" t="str">
        <f>TEXT(B14670,"MMM")</f>
        <v>Mar</v>
      </c>
    </row>
    <row r="14671" spans="1:21" x14ac:dyDescent="0.3">
      <c r="A14671">
        <v>325000</v>
      </c>
      <c r="B14671">
        <v>45745.413587962998</v>
      </c>
      <c r="C14671" t="s">
        <v>857</v>
      </c>
      <c r="D14671" t="s">
        <v>290</v>
      </c>
      <c r="E14671" t="s">
        <v>109</v>
      </c>
      <c r="F14671">
        <v>325000</v>
      </c>
      <c r="G14671">
        <v>1</v>
      </c>
      <c r="H14671">
        <v>0</v>
      </c>
      <c r="I14671">
        <v>325000</v>
      </c>
      <c r="J14671">
        <v>0</v>
      </c>
      <c r="K14671">
        <v>325000</v>
      </c>
      <c r="L14671">
        <v>27000</v>
      </c>
      <c r="M14671">
        <v>1835000</v>
      </c>
      <c r="N14671" t="s">
        <v>84</v>
      </c>
      <c r="O14671" t="s">
        <v>49</v>
      </c>
      <c r="P14671" t="s">
        <v>94</v>
      </c>
      <c r="Q14671">
        <v>5</v>
      </c>
      <c r="R14671" t="s">
        <v>37</v>
      </c>
      <c r="S14671" t="s">
        <v>57</v>
      </c>
      <c r="T14671" t="s">
        <v>39</v>
      </c>
      <c r="U14671" t="str">
        <f>TEXT(B14671,"MMM")</f>
        <v>Mar</v>
      </c>
    </row>
    <row r="14672" spans="1:21" x14ac:dyDescent="0.3">
      <c r="A14672">
        <v>137000</v>
      </c>
      <c r="B14672">
        <v>45795.688599537003</v>
      </c>
      <c r="C14672" t="s">
        <v>917</v>
      </c>
      <c r="D14672" t="s">
        <v>151</v>
      </c>
      <c r="E14672" t="s">
        <v>86</v>
      </c>
      <c r="F14672">
        <v>137000</v>
      </c>
      <c r="G14672">
        <v>1</v>
      </c>
      <c r="H14672">
        <v>0</v>
      </c>
      <c r="I14672">
        <v>137000</v>
      </c>
      <c r="J14672">
        <v>0</v>
      </c>
      <c r="K14672">
        <v>137000</v>
      </c>
      <c r="L14672">
        <v>27000</v>
      </c>
      <c r="M14672">
        <v>1670000</v>
      </c>
      <c r="N14672" t="s">
        <v>67</v>
      </c>
      <c r="O14672" t="s">
        <v>193</v>
      </c>
      <c r="P14672" t="s">
        <v>94</v>
      </c>
      <c r="Q14672">
        <v>5</v>
      </c>
      <c r="R14672" t="s">
        <v>37</v>
      </c>
      <c r="S14672" t="s">
        <v>367</v>
      </c>
      <c r="T14672" t="s">
        <v>39</v>
      </c>
      <c r="U14672" t="str">
        <f>TEXT(B14672,"MMM")</f>
        <v>Mei</v>
      </c>
    </row>
    <row r="14673" spans="1:21" x14ac:dyDescent="0.3">
      <c r="A14673">
        <v>442000</v>
      </c>
      <c r="B14673">
        <v>45795.688599537003</v>
      </c>
      <c r="C14673" t="s">
        <v>917</v>
      </c>
      <c r="D14673" t="s">
        <v>151</v>
      </c>
      <c r="E14673" t="s">
        <v>119</v>
      </c>
      <c r="F14673">
        <v>442000</v>
      </c>
      <c r="G14673">
        <v>2</v>
      </c>
      <c r="H14673">
        <v>0</v>
      </c>
      <c r="I14673">
        <v>884000</v>
      </c>
      <c r="J14673">
        <v>0</v>
      </c>
      <c r="K14673">
        <v>884000</v>
      </c>
      <c r="L14673">
        <v>27000</v>
      </c>
      <c r="M14673">
        <v>1670000</v>
      </c>
      <c r="N14673" t="s">
        <v>67</v>
      </c>
      <c r="O14673" t="s">
        <v>193</v>
      </c>
      <c r="P14673" t="s">
        <v>94</v>
      </c>
      <c r="Q14673">
        <v>5</v>
      </c>
      <c r="R14673" t="s">
        <v>41</v>
      </c>
      <c r="S14673" t="s">
        <v>54</v>
      </c>
      <c r="T14673" t="s">
        <v>43</v>
      </c>
      <c r="U14673" t="str">
        <f>TEXT(B14673,"MMM")</f>
        <v>Mei</v>
      </c>
    </row>
    <row r="14674" spans="1:21" x14ac:dyDescent="0.3">
      <c r="A14674">
        <v>306000</v>
      </c>
      <c r="B14674">
        <v>45795.688599537003</v>
      </c>
      <c r="C14674" t="s">
        <v>917</v>
      </c>
      <c r="D14674" t="s">
        <v>151</v>
      </c>
      <c r="E14674" t="s">
        <v>40</v>
      </c>
      <c r="F14674">
        <v>306000</v>
      </c>
      <c r="G14674">
        <v>1</v>
      </c>
      <c r="H14674">
        <v>0</v>
      </c>
      <c r="I14674">
        <v>306000</v>
      </c>
      <c r="J14674">
        <v>0</v>
      </c>
      <c r="K14674">
        <v>306000</v>
      </c>
      <c r="L14674">
        <v>27000</v>
      </c>
      <c r="M14674">
        <v>1670000</v>
      </c>
      <c r="N14674" t="s">
        <v>67</v>
      </c>
      <c r="O14674" t="s">
        <v>193</v>
      </c>
      <c r="P14674" t="s">
        <v>94</v>
      </c>
      <c r="Q14674">
        <v>5</v>
      </c>
      <c r="R14674" t="s">
        <v>41</v>
      </c>
      <c r="S14674" t="s">
        <v>69</v>
      </c>
      <c r="T14674" t="s">
        <v>43</v>
      </c>
      <c r="U14674" t="str">
        <f>TEXT(B14674,"MMM")</f>
        <v>Mei</v>
      </c>
    </row>
    <row r="14675" spans="1:21" x14ac:dyDescent="0.3">
      <c r="A14675">
        <v>316000</v>
      </c>
      <c r="B14675">
        <v>45795.688599537003</v>
      </c>
      <c r="C14675" t="s">
        <v>917</v>
      </c>
      <c r="D14675" t="s">
        <v>151</v>
      </c>
      <c r="E14675" t="s">
        <v>52</v>
      </c>
      <c r="F14675">
        <v>316000</v>
      </c>
      <c r="G14675">
        <v>1</v>
      </c>
      <c r="H14675">
        <v>0</v>
      </c>
      <c r="I14675">
        <v>316000</v>
      </c>
      <c r="J14675">
        <v>0</v>
      </c>
      <c r="K14675">
        <v>316000</v>
      </c>
      <c r="L14675">
        <v>27000</v>
      </c>
      <c r="M14675">
        <v>1670000</v>
      </c>
      <c r="N14675" t="s">
        <v>67</v>
      </c>
      <c r="O14675" t="s">
        <v>193</v>
      </c>
      <c r="P14675" t="s">
        <v>94</v>
      </c>
      <c r="Q14675">
        <v>5</v>
      </c>
      <c r="R14675" t="s">
        <v>53</v>
      </c>
      <c r="S14675" t="s">
        <v>128</v>
      </c>
      <c r="T14675" t="s">
        <v>43</v>
      </c>
      <c r="U14675" t="str">
        <f>TEXT(B14675,"MMM")</f>
        <v>Mei</v>
      </c>
    </row>
    <row r="14676" spans="1:21" x14ac:dyDescent="0.3">
      <c r="A14676">
        <v>150000</v>
      </c>
      <c r="B14676">
        <v>45891.641134259298</v>
      </c>
      <c r="C14676" t="s">
        <v>809</v>
      </c>
      <c r="D14676" t="s">
        <v>225</v>
      </c>
      <c r="E14676" t="s">
        <v>33</v>
      </c>
      <c r="F14676">
        <v>150000</v>
      </c>
      <c r="G14676">
        <v>2</v>
      </c>
      <c r="H14676">
        <v>0</v>
      </c>
      <c r="I14676">
        <v>300000</v>
      </c>
      <c r="J14676">
        <v>0</v>
      </c>
      <c r="K14676">
        <v>300000</v>
      </c>
      <c r="L14676">
        <v>27000</v>
      </c>
      <c r="M14676">
        <v>2096000</v>
      </c>
      <c r="N14676" t="s">
        <v>48</v>
      </c>
      <c r="O14676" t="s">
        <v>35</v>
      </c>
      <c r="P14676" t="s">
        <v>36</v>
      </c>
      <c r="Q14676">
        <v>5</v>
      </c>
      <c r="R14676" t="s">
        <v>53</v>
      </c>
      <c r="S14676" t="s">
        <v>70</v>
      </c>
      <c r="T14676" t="s">
        <v>39</v>
      </c>
      <c r="U14676" t="str">
        <f>TEXT(B14676,"MMM")</f>
        <v>Agu</v>
      </c>
    </row>
    <row r="14677" spans="1:21" x14ac:dyDescent="0.3">
      <c r="A14677">
        <v>286000</v>
      </c>
      <c r="B14677">
        <v>45891.641134259298</v>
      </c>
      <c r="C14677" t="s">
        <v>809</v>
      </c>
      <c r="D14677" t="s">
        <v>225</v>
      </c>
      <c r="E14677" t="s">
        <v>52</v>
      </c>
      <c r="F14677">
        <v>286000</v>
      </c>
      <c r="G14677">
        <v>3</v>
      </c>
      <c r="H14677">
        <v>0</v>
      </c>
      <c r="I14677">
        <v>858000</v>
      </c>
      <c r="J14677">
        <v>0</v>
      </c>
      <c r="K14677">
        <v>858000</v>
      </c>
      <c r="L14677">
        <v>27000</v>
      </c>
      <c r="M14677">
        <v>2096000</v>
      </c>
      <c r="N14677" t="s">
        <v>48</v>
      </c>
      <c r="O14677" t="s">
        <v>35</v>
      </c>
      <c r="P14677" t="s">
        <v>36</v>
      </c>
      <c r="Q14677">
        <v>5</v>
      </c>
      <c r="R14677" t="s">
        <v>41</v>
      </c>
      <c r="S14677" t="s">
        <v>54</v>
      </c>
      <c r="T14677" t="s">
        <v>43</v>
      </c>
      <c r="U14677" t="str">
        <f>TEXT(B14677,"MMM")</f>
        <v>Agu</v>
      </c>
    </row>
    <row r="14678" spans="1:21" x14ac:dyDescent="0.3">
      <c r="A14678">
        <v>283000</v>
      </c>
      <c r="B14678">
        <v>45891.641134259298</v>
      </c>
      <c r="C14678" t="s">
        <v>809</v>
      </c>
      <c r="D14678" t="s">
        <v>225</v>
      </c>
      <c r="E14678" t="s">
        <v>76</v>
      </c>
      <c r="F14678">
        <v>283000</v>
      </c>
      <c r="G14678">
        <v>2</v>
      </c>
      <c r="H14678">
        <v>0</v>
      </c>
      <c r="I14678">
        <v>566000</v>
      </c>
      <c r="J14678">
        <v>0</v>
      </c>
      <c r="K14678">
        <v>566000</v>
      </c>
      <c r="L14678">
        <v>27000</v>
      </c>
      <c r="M14678">
        <v>2096000</v>
      </c>
      <c r="N14678" t="s">
        <v>48</v>
      </c>
      <c r="O14678" t="s">
        <v>35</v>
      </c>
      <c r="P14678" t="s">
        <v>36</v>
      </c>
      <c r="Q14678">
        <v>5</v>
      </c>
      <c r="R14678" t="s">
        <v>53</v>
      </c>
      <c r="S14678" t="s">
        <v>128</v>
      </c>
      <c r="T14678" t="s">
        <v>43</v>
      </c>
      <c r="U14678" t="str">
        <f>TEXT(B14678,"MMM")</f>
        <v>Agu</v>
      </c>
    </row>
    <row r="14679" spans="1:21" x14ac:dyDescent="0.3">
      <c r="A14679">
        <v>345000</v>
      </c>
      <c r="B14679">
        <v>45891.641134259298</v>
      </c>
      <c r="C14679" t="s">
        <v>809</v>
      </c>
      <c r="D14679" t="s">
        <v>225</v>
      </c>
      <c r="E14679" t="s">
        <v>40</v>
      </c>
      <c r="F14679">
        <v>345000</v>
      </c>
      <c r="G14679">
        <v>1</v>
      </c>
      <c r="H14679">
        <v>0</v>
      </c>
      <c r="I14679">
        <v>345000</v>
      </c>
      <c r="J14679">
        <v>0</v>
      </c>
      <c r="K14679">
        <v>345000</v>
      </c>
      <c r="L14679">
        <v>27000</v>
      </c>
      <c r="M14679">
        <v>2096000</v>
      </c>
      <c r="N14679" t="s">
        <v>48</v>
      </c>
      <c r="O14679" t="s">
        <v>35</v>
      </c>
      <c r="P14679" t="s">
        <v>36</v>
      </c>
      <c r="Q14679">
        <v>5</v>
      </c>
      <c r="R14679" t="s">
        <v>53</v>
      </c>
      <c r="S14679" t="s">
        <v>212</v>
      </c>
      <c r="T14679" t="s">
        <v>43</v>
      </c>
      <c r="U14679" t="str">
        <f>TEXT(B14679,"MMM")</f>
        <v>Agu</v>
      </c>
    </row>
    <row r="14680" spans="1:21" x14ac:dyDescent="0.3">
      <c r="A14680">
        <v>213000</v>
      </c>
      <c r="B14680">
        <v>45750.487476851798</v>
      </c>
      <c r="C14680" t="s">
        <v>605</v>
      </c>
      <c r="D14680" t="s">
        <v>73</v>
      </c>
      <c r="E14680" t="s">
        <v>102</v>
      </c>
      <c r="F14680">
        <v>213000</v>
      </c>
      <c r="G14680">
        <v>2</v>
      </c>
      <c r="H14680">
        <v>0</v>
      </c>
      <c r="I14680">
        <v>426000</v>
      </c>
      <c r="J14680">
        <v>0</v>
      </c>
      <c r="K14680">
        <v>426000</v>
      </c>
      <c r="L14680">
        <v>22000</v>
      </c>
      <c r="M14680">
        <v>1606000</v>
      </c>
      <c r="N14680" t="s">
        <v>48</v>
      </c>
      <c r="O14680" t="s">
        <v>35</v>
      </c>
      <c r="P14680" t="s">
        <v>75</v>
      </c>
      <c r="Q14680">
        <v>1</v>
      </c>
      <c r="R14680" t="s">
        <v>50</v>
      </c>
      <c r="S14680" t="s">
        <v>145</v>
      </c>
      <c r="T14680" t="s">
        <v>43</v>
      </c>
      <c r="U14680" t="str">
        <f>TEXT(B14680,"MMM")</f>
        <v>Apr</v>
      </c>
    </row>
    <row r="14681" spans="1:21" x14ac:dyDescent="0.3">
      <c r="A14681">
        <v>579000</v>
      </c>
      <c r="B14681">
        <v>45750.487476851798</v>
      </c>
      <c r="C14681" t="s">
        <v>605</v>
      </c>
      <c r="D14681" t="s">
        <v>73</v>
      </c>
      <c r="E14681" t="s">
        <v>119</v>
      </c>
      <c r="F14681">
        <v>579000</v>
      </c>
      <c r="G14681">
        <v>2</v>
      </c>
      <c r="H14681">
        <v>0</v>
      </c>
      <c r="I14681">
        <v>1158000</v>
      </c>
      <c r="J14681">
        <v>0</v>
      </c>
      <c r="K14681">
        <v>1158000</v>
      </c>
      <c r="L14681">
        <v>22000</v>
      </c>
      <c r="M14681">
        <v>1606000</v>
      </c>
      <c r="N14681" t="s">
        <v>48</v>
      </c>
      <c r="O14681" t="s">
        <v>35</v>
      </c>
      <c r="P14681" t="s">
        <v>75</v>
      </c>
      <c r="Q14681">
        <v>1</v>
      </c>
      <c r="R14681" t="s">
        <v>53</v>
      </c>
      <c r="S14681" t="s">
        <v>120</v>
      </c>
      <c r="T14681" t="s">
        <v>43</v>
      </c>
      <c r="U14681" t="str">
        <f>TEXT(B14681,"MMM")</f>
        <v>Apr</v>
      </c>
    </row>
    <row r="14682" spans="1:21" x14ac:dyDescent="0.3">
      <c r="A14682">
        <v>311000</v>
      </c>
      <c r="B14682">
        <v>45959.4292361111</v>
      </c>
      <c r="C14682" t="s">
        <v>813</v>
      </c>
      <c r="D14682" t="s">
        <v>208</v>
      </c>
      <c r="E14682" t="s">
        <v>102</v>
      </c>
      <c r="F14682">
        <v>311000</v>
      </c>
      <c r="G14682">
        <v>2</v>
      </c>
      <c r="H14682">
        <v>0</v>
      </c>
      <c r="I14682">
        <v>622000</v>
      </c>
      <c r="J14682">
        <v>0</v>
      </c>
      <c r="K14682">
        <v>622000</v>
      </c>
      <c r="L14682">
        <v>24000</v>
      </c>
      <c r="M14682">
        <v>1393000</v>
      </c>
      <c r="N14682" t="s">
        <v>84</v>
      </c>
      <c r="O14682" t="s">
        <v>35</v>
      </c>
      <c r="P14682" t="s">
        <v>75</v>
      </c>
      <c r="Q14682">
        <v>2</v>
      </c>
      <c r="R14682" t="s">
        <v>53</v>
      </c>
      <c r="S14682" t="s">
        <v>145</v>
      </c>
      <c r="T14682" t="s">
        <v>43</v>
      </c>
      <c r="U14682" t="str">
        <f>TEXT(B14682,"MMM")</f>
        <v>Okt</v>
      </c>
    </row>
    <row r="14683" spans="1:21" x14ac:dyDescent="0.3">
      <c r="A14683">
        <v>157000</v>
      </c>
      <c r="B14683">
        <v>45959.4292361111</v>
      </c>
      <c r="C14683" t="s">
        <v>813</v>
      </c>
      <c r="D14683" t="s">
        <v>208</v>
      </c>
      <c r="E14683" t="s">
        <v>115</v>
      </c>
      <c r="F14683">
        <v>157000</v>
      </c>
      <c r="G14683">
        <v>3</v>
      </c>
      <c r="H14683">
        <v>0</v>
      </c>
      <c r="I14683">
        <v>471000</v>
      </c>
      <c r="J14683">
        <v>0</v>
      </c>
      <c r="K14683">
        <v>471000</v>
      </c>
      <c r="L14683">
        <v>24000</v>
      </c>
      <c r="M14683">
        <v>1393000</v>
      </c>
      <c r="N14683" t="s">
        <v>84</v>
      </c>
      <c r="O14683" t="s">
        <v>35</v>
      </c>
      <c r="P14683" t="s">
        <v>75</v>
      </c>
      <c r="Q14683">
        <v>2</v>
      </c>
      <c r="R14683" t="s">
        <v>50</v>
      </c>
      <c r="S14683" t="s">
        <v>103</v>
      </c>
      <c r="T14683" t="s">
        <v>43</v>
      </c>
      <c r="U14683" t="str">
        <f>TEXT(B14683,"MMM")</f>
        <v>Okt</v>
      </c>
    </row>
    <row r="14684" spans="1:21" x14ac:dyDescent="0.3">
      <c r="A14684">
        <v>138000</v>
      </c>
      <c r="B14684">
        <v>45959.4292361111</v>
      </c>
      <c r="C14684" t="s">
        <v>813</v>
      </c>
      <c r="D14684" t="s">
        <v>208</v>
      </c>
      <c r="E14684" t="s">
        <v>93</v>
      </c>
      <c r="F14684">
        <v>138000</v>
      </c>
      <c r="G14684">
        <v>2</v>
      </c>
      <c r="H14684">
        <v>0</v>
      </c>
      <c r="I14684">
        <v>276000</v>
      </c>
      <c r="J14684">
        <v>0</v>
      </c>
      <c r="K14684">
        <v>276000</v>
      </c>
      <c r="L14684">
        <v>24000</v>
      </c>
      <c r="M14684">
        <v>1393000</v>
      </c>
      <c r="N14684" t="s">
        <v>84</v>
      </c>
      <c r="O14684" t="s">
        <v>35</v>
      </c>
      <c r="P14684" t="s">
        <v>75</v>
      </c>
      <c r="Q14684">
        <v>2</v>
      </c>
      <c r="R14684" t="s">
        <v>50</v>
      </c>
      <c r="S14684" t="s">
        <v>173</v>
      </c>
      <c r="T14684" t="s">
        <v>43</v>
      </c>
      <c r="U14684" t="str">
        <f>TEXT(B14684,"MMM")</f>
        <v>Okt</v>
      </c>
    </row>
    <row r="14685" spans="1:21" x14ac:dyDescent="0.3">
      <c r="A14685">
        <v>282000</v>
      </c>
      <c r="B14685">
        <v>45941.761122685202</v>
      </c>
      <c r="C14685" t="s">
        <v>557</v>
      </c>
      <c r="D14685" t="s">
        <v>321</v>
      </c>
      <c r="E14685" t="s">
        <v>40</v>
      </c>
      <c r="F14685">
        <v>282000</v>
      </c>
      <c r="G14685">
        <v>2</v>
      </c>
      <c r="H14685">
        <v>0</v>
      </c>
      <c r="I14685">
        <v>564000</v>
      </c>
      <c r="J14685">
        <v>0</v>
      </c>
      <c r="K14685">
        <v>564000</v>
      </c>
      <c r="L14685">
        <v>24000</v>
      </c>
      <c r="M14685">
        <v>2224000</v>
      </c>
      <c r="N14685" t="s">
        <v>67</v>
      </c>
      <c r="O14685" t="s">
        <v>74</v>
      </c>
      <c r="P14685" t="s">
        <v>62</v>
      </c>
      <c r="Q14685">
        <v>5</v>
      </c>
      <c r="R14685" t="s">
        <v>41</v>
      </c>
      <c r="S14685" t="s">
        <v>69</v>
      </c>
      <c r="T14685" t="s">
        <v>43</v>
      </c>
      <c r="U14685" t="str">
        <f>TEXT(B14685,"MMM")</f>
        <v>Okt</v>
      </c>
    </row>
    <row r="14686" spans="1:21" x14ac:dyDescent="0.3">
      <c r="A14686">
        <v>104000</v>
      </c>
      <c r="B14686">
        <v>45941.761122685202</v>
      </c>
      <c r="C14686" t="s">
        <v>557</v>
      </c>
      <c r="D14686" t="s">
        <v>321</v>
      </c>
      <c r="E14686" t="s">
        <v>115</v>
      </c>
      <c r="F14686">
        <v>104000</v>
      </c>
      <c r="G14686">
        <v>2</v>
      </c>
      <c r="H14686">
        <v>0</v>
      </c>
      <c r="I14686">
        <v>208000</v>
      </c>
      <c r="J14686">
        <v>0</v>
      </c>
      <c r="K14686">
        <v>208000</v>
      </c>
      <c r="L14686">
        <v>24000</v>
      </c>
      <c r="M14686">
        <v>2224000</v>
      </c>
      <c r="N14686" t="s">
        <v>67</v>
      </c>
      <c r="O14686" t="s">
        <v>74</v>
      </c>
      <c r="P14686" t="s">
        <v>62</v>
      </c>
      <c r="Q14686">
        <v>5</v>
      </c>
      <c r="R14686" t="s">
        <v>41</v>
      </c>
      <c r="S14686" t="s">
        <v>103</v>
      </c>
      <c r="T14686" t="s">
        <v>43</v>
      </c>
      <c r="U14686" t="str">
        <f>TEXT(B14686,"MMM")</f>
        <v>Okt</v>
      </c>
    </row>
    <row r="14687" spans="1:21" x14ac:dyDescent="0.3">
      <c r="A14687">
        <v>714000</v>
      </c>
      <c r="B14687">
        <v>45941.761122685202</v>
      </c>
      <c r="C14687" t="s">
        <v>557</v>
      </c>
      <c r="D14687" t="s">
        <v>321</v>
      </c>
      <c r="E14687" t="s">
        <v>55</v>
      </c>
      <c r="F14687">
        <v>714000</v>
      </c>
      <c r="G14687">
        <v>2</v>
      </c>
      <c r="H14687">
        <v>0</v>
      </c>
      <c r="I14687">
        <v>1428000</v>
      </c>
      <c r="J14687">
        <v>0</v>
      </c>
      <c r="K14687">
        <v>1428000</v>
      </c>
      <c r="L14687">
        <v>24000</v>
      </c>
      <c r="M14687">
        <v>2224000</v>
      </c>
      <c r="N14687" t="s">
        <v>67</v>
      </c>
      <c r="O14687" t="s">
        <v>74</v>
      </c>
      <c r="P14687" t="s">
        <v>62</v>
      </c>
      <c r="Q14687">
        <v>5</v>
      </c>
      <c r="R14687" t="s">
        <v>56</v>
      </c>
      <c r="S14687" t="s">
        <v>148</v>
      </c>
      <c r="T14687" t="s">
        <v>39</v>
      </c>
      <c r="U14687" t="str">
        <f>TEXT(B14687,"MMM")</f>
        <v>Okt</v>
      </c>
    </row>
    <row r="14688" spans="1:21" x14ac:dyDescent="0.3">
      <c r="A14688">
        <v>388000</v>
      </c>
      <c r="B14688">
        <v>45838.583020833299</v>
      </c>
      <c r="C14688" t="s">
        <v>552</v>
      </c>
      <c r="D14688" t="s">
        <v>160</v>
      </c>
      <c r="E14688" t="s">
        <v>141</v>
      </c>
      <c r="F14688">
        <v>388000</v>
      </c>
      <c r="G14688">
        <v>1</v>
      </c>
      <c r="H14688">
        <v>0</v>
      </c>
      <c r="I14688">
        <v>388000</v>
      </c>
      <c r="J14688">
        <v>0</v>
      </c>
      <c r="K14688">
        <v>388000</v>
      </c>
      <c r="L14688">
        <v>17000</v>
      </c>
      <c r="M14688">
        <v>631000</v>
      </c>
      <c r="N14688" t="s">
        <v>48</v>
      </c>
      <c r="O14688" t="s">
        <v>35</v>
      </c>
      <c r="P14688" t="s">
        <v>36</v>
      </c>
      <c r="Q14688">
        <v>1</v>
      </c>
      <c r="R14688" t="s">
        <v>37</v>
      </c>
      <c r="S14688" t="s">
        <v>51</v>
      </c>
      <c r="T14688" t="s">
        <v>39</v>
      </c>
      <c r="U14688" t="str">
        <f>TEXT(B14688,"MMM")</f>
        <v>Jun</v>
      </c>
    </row>
    <row r="14689" spans="1:21" x14ac:dyDescent="0.3">
      <c r="A14689">
        <v>113000</v>
      </c>
      <c r="B14689">
        <v>45838.583020833299</v>
      </c>
      <c r="C14689" t="s">
        <v>552</v>
      </c>
      <c r="D14689" t="s">
        <v>160</v>
      </c>
      <c r="E14689" t="s">
        <v>115</v>
      </c>
      <c r="F14689">
        <v>113000</v>
      </c>
      <c r="G14689">
        <v>2</v>
      </c>
      <c r="H14689">
        <v>0</v>
      </c>
      <c r="I14689">
        <v>226000</v>
      </c>
      <c r="J14689">
        <v>0</v>
      </c>
      <c r="K14689">
        <v>226000</v>
      </c>
      <c r="L14689">
        <v>17000</v>
      </c>
      <c r="M14689">
        <v>631000</v>
      </c>
      <c r="N14689" t="s">
        <v>48</v>
      </c>
      <c r="O14689" t="s">
        <v>35</v>
      </c>
      <c r="P14689" t="s">
        <v>36</v>
      </c>
      <c r="Q14689">
        <v>1</v>
      </c>
      <c r="R14689" t="s">
        <v>37</v>
      </c>
      <c r="S14689" t="s">
        <v>54</v>
      </c>
      <c r="T14689" t="s">
        <v>43</v>
      </c>
      <c r="U14689" t="str">
        <f>TEXT(B14689,"MMM")</f>
        <v>Jun</v>
      </c>
    </row>
    <row r="14690" spans="1:21" x14ac:dyDescent="0.3">
      <c r="A14690">
        <v>298000</v>
      </c>
      <c r="B14690">
        <v>45975.578460648103</v>
      </c>
      <c r="C14690" t="s">
        <v>31</v>
      </c>
      <c r="D14690" t="s">
        <v>267</v>
      </c>
      <c r="E14690" t="s">
        <v>66</v>
      </c>
      <c r="F14690">
        <v>298000</v>
      </c>
      <c r="G14690">
        <v>1</v>
      </c>
      <c r="H14690">
        <v>0</v>
      </c>
      <c r="I14690">
        <v>298000</v>
      </c>
      <c r="J14690">
        <v>0</v>
      </c>
      <c r="K14690">
        <v>298000</v>
      </c>
      <c r="L14690">
        <v>27000</v>
      </c>
      <c r="M14690">
        <v>1394000</v>
      </c>
      <c r="N14690" t="s">
        <v>48</v>
      </c>
      <c r="O14690" t="s">
        <v>35</v>
      </c>
      <c r="P14690" t="s">
        <v>68</v>
      </c>
      <c r="Q14690">
        <v>1</v>
      </c>
      <c r="R14690" t="s">
        <v>50</v>
      </c>
      <c r="S14690" t="s">
        <v>69</v>
      </c>
      <c r="T14690" t="s">
        <v>39</v>
      </c>
      <c r="U14690" t="str">
        <f>TEXT(B14690,"MMM")</f>
        <v>Nov</v>
      </c>
    </row>
    <row r="14691" spans="1:21" x14ac:dyDescent="0.3">
      <c r="A14691">
        <v>239000</v>
      </c>
      <c r="B14691">
        <v>45975.578460648103</v>
      </c>
      <c r="C14691" t="s">
        <v>31</v>
      </c>
      <c r="D14691" t="s">
        <v>267</v>
      </c>
      <c r="E14691" t="s">
        <v>102</v>
      </c>
      <c r="F14691">
        <v>239000</v>
      </c>
      <c r="G14691">
        <v>1</v>
      </c>
      <c r="H14691">
        <v>0</v>
      </c>
      <c r="I14691">
        <v>239000</v>
      </c>
      <c r="J14691">
        <v>0</v>
      </c>
      <c r="K14691">
        <v>239000</v>
      </c>
      <c r="L14691">
        <v>27000</v>
      </c>
      <c r="M14691">
        <v>1394000</v>
      </c>
      <c r="N14691" t="s">
        <v>48</v>
      </c>
      <c r="O14691" t="s">
        <v>35</v>
      </c>
      <c r="P14691" t="s">
        <v>68</v>
      </c>
      <c r="Q14691">
        <v>1</v>
      </c>
      <c r="R14691" t="s">
        <v>56</v>
      </c>
      <c r="S14691" t="s">
        <v>103</v>
      </c>
      <c r="T14691" t="s">
        <v>43</v>
      </c>
      <c r="U14691" t="str">
        <f>TEXT(B14691,"MMM")</f>
        <v>Nov</v>
      </c>
    </row>
    <row r="14692" spans="1:21" x14ac:dyDescent="0.3">
      <c r="A14692">
        <v>265000</v>
      </c>
      <c r="B14692">
        <v>45975.578460648103</v>
      </c>
      <c r="C14692" t="s">
        <v>31</v>
      </c>
      <c r="D14692" t="s">
        <v>267</v>
      </c>
      <c r="E14692" t="s">
        <v>47</v>
      </c>
      <c r="F14692">
        <v>265000</v>
      </c>
      <c r="G14692">
        <v>2</v>
      </c>
      <c r="H14692">
        <v>0</v>
      </c>
      <c r="I14692">
        <v>530000</v>
      </c>
      <c r="J14692">
        <v>0</v>
      </c>
      <c r="K14692">
        <v>530000</v>
      </c>
      <c r="L14692">
        <v>27000</v>
      </c>
      <c r="M14692">
        <v>1394000</v>
      </c>
      <c r="N14692" t="s">
        <v>48</v>
      </c>
      <c r="O14692" t="s">
        <v>35</v>
      </c>
      <c r="P14692" t="s">
        <v>68</v>
      </c>
      <c r="Q14692">
        <v>1</v>
      </c>
      <c r="R14692" t="s">
        <v>41</v>
      </c>
      <c r="S14692" t="s">
        <v>134</v>
      </c>
      <c r="T14692" t="s">
        <v>43</v>
      </c>
      <c r="U14692" t="str">
        <f>TEXT(B14692,"MMM")</f>
        <v>Nov</v>
      </c>
    </row>
    <row r="14693" spans="1:21" x14ac:dyDescent="0.3">
      <c r="A14693">
        <v>300000</v>
      </c>
      <c r="B14693">
        <v>45975.578460648103</v>
      </c>
      <c r="C14693" t="s">
        <v>31</v>
      </c>
      <c r="D14693" t="s">
        <v>267</v>
      </c>
      <c r="E14693" t="s">
        <v>116</v>
      </c>
      <c r="F14693">
        <v>300000</v>
      </c>
      <c r="G14693">
        <v>1</v>
      </c>
      <c r="H14693">
        <v>0</v>
      </c>
      <c r="I14693">
        <v>300000</v>
      </c>
      <c r="J14693">
        <v>0</v>
      </c>
      <c r="K14693">
        <v>300000</v>
      </c>
      <c r="L14693">
        <v>27000</v>
      </c>
      <c r="M14693">
        <v>1394000</v>
      </c>
      <c r="N14693" t="s">
        <v>48</v>
      </c>
      <c r="O14693" t="s">
        <v>35</v>
      </c>
      <c r="P14693" t="s">
        <v>68</v>
      </c>
      <c r="Q14693">
        <v>1</v>
      </c>
      <c r="R14693" t="s">
        <v>50</v>
      </c>
      <c r="S14693" t="s">
        <v>54</v>
      </c>
      <c r="T14693" t="s">
        <v>39</v>
      </c>
      <c r="U14693" t="str">
        <f>TEXT(B14693,"MMM")</f>
        <v>Nov</v>
      </c>
    </row>
    <row r="14694" spans="1:21" x14ac:dyDescent="0.3">
      <c r="A14694">
        <v>347000</v>
      </c>
      <c r="B14694">
        <v>45662.728622685201</v>
      </c>
      <c r="C14694" t="s">
        <v>447</v>
      </c>
      <c r="D14694" t="s">
        <v>106</v>
      </c>
      <c r="E14694" t="s">
        <v>61</v>
      </c>
      <c r="F14694">
        <v>347000</v>
      </c>
      <c r="G14694">
        <v>2</v>
      </c>
      <c r="H14694">
        <v>0</v>
      </c>
      <c r="I14694">
        <v>694000</v>
      </c>
      <c r="J14694">
        <v>0</v>
      </c>
      <c r="K14694">
        <v>694000</v>
      </c>
      <c r="L14694">
        <v>27000</v>
      </c>
      <c r="M14694">
        <v>1726000</v>
      </c>
      <c r="N14694" t="s">
        <v>34</v>
      </c>
      <c r="O14694" t="s">
        <v>49</v>
      </c>
      <c r="P14694" t="s">
        <v>36</v>
      </c>
      <c r="Q14694">
        <v>4</v>
      </c>
      <c r="R14694" t="s">
        <v>50</v>
      </c>
      <c r="S14694" t="s">
        <v>170</v>
      </c>
      <c r="T14694" t="s">
        <v>43</v>
      </c>
      <c r="U14694" t="str">
        <f>TEXT(B14694,"MMM")</f>
        <v>Jan</v>
      </c>
    </row>
    <row r="14695" spans="1:21" x14ac:dyDescent="0.3">
      <c r="A14695">
        <v>360000</v>
      </c>
      <c r="B14695">
        <v>45662.728622685201</v>
      </c>
      <c r="C14695" t="s">
        <v>447</v>
      </c>
      <c r="D14695" t="s">
        <v>106</v>
      </c>
      <c r="E14695" t="s">
        <v>102</v>
      </c>
      <c r="F14695">
        <v>360000</v>
      </c>
      <c r="G14695">
        <v>1</v>
      </c>
      <c r="H14695">
        <v>0</v>
      </c>
      <c r="I14695">
        <v>360000</v>
      </c>
      <c r="J14695">
        <v>0</v>
      </c>
      <c r="K14695">
        <v>360000</v>
      </c>
      <c r="L14695">
        <v>27000</v>
      </c>
      <c r="M14695">
        <v>1726000</v>
      </c>
      <c r="N14695" t="s">
        <v>34</v>
      </c>
      <c r="O14695" t="s">
        <v>49</v>
      </c>
      <c r="P14695" t="s">
        <v>36</v>
      </c>
      <c r="Q14695">
        <v>4</v>
      </c>
      <c r="R14695" t="s">
        <v>41</v>
      </c>
      <c r="S14695" t="s">
        <v>103</v>
      </c>
      <c r="T14695" t="s">
        <v>43</v>
      </c>
      <c r="U14695" t="str">
        <f>TEXT(B14695,"MMM")</f>
        <v>Jan</v>
      </c>
    </row>
    <row r="14696" spans="1:21" x14ac:dyDescent="0.3">
      <c r="A14696">
        <v>123000</v>
      </c>
      <c r="B14696">
        <v>45662.728622685201</v>
      </c>
      <c r="C14696" t="s">
        <v>447</v>
      </c>
      <c r="D14696" t="s">
        <v>106</v>
      </c>
      <c r="E14696" t="s">
        <v>115</v>
      </c>
      <c r="F14696">
        <v>123000</v>
      </c>
      <c r="G14696">
        <v>3</v>
      </c>
      <c r="H14696">
        <v>0</v>
      </c>
      <c r="I14696">
        <v>369000</v>
      </c>
      <c r="J14696">
        <v>0</v>
      </c>
      <c r="K14696">
        <v>369000</v>
      </c>
      <c r="L14696">
        <v>27000</v>
      </c>
      <c r="M14696">
        <v>1726000</v>
      </c>
      <c r="N14696" t="s">
        <v>34</v>
      </c>
      <c r="O14696" t="s">
        <v>49</v>
      </c>
      <c r="P14696" t="s">
        <v>36</v>
      </c>
      <c r="Q14696">
        <v>4</v>
      </c>
      <c r="R14696" t="s">
        <v>37</v>
      </c>
      <c r="S14696" t="s">
        <v>111</v>
      </c>
      <c r="T14696" t="s">
        <v>43</v>
      </c>
      <c r="U14696" t="str">
        <f>TEXT(B14696,"MMM")</f>
        <v>Jan</v>
      </c>
    </row>
    <row r="14697" spans="1:21" x14ac:dyDescent="0.3">
      <c r="A14697">
        <v>276000</v>
      </c>
      <c r="B14697">
        <v>45662.728622685201</v>
      </c>
      <c r="C14697" t="s">
        <v>447</v>
      </c>
      <c r="D14697" t="s">
        <v>106</v>
      </c>
      <c r="E14697" t="s">
        <v>141</v>
      </c>
      <c r="F14697">
        <v>276000</v>
      </c>
      <c r="G14697">
        <v>1</v>
      </c>
      <c r="H14697">
        <v>0</v>
      </c>
      <c r="I14697">
        <v>276000</v>
      </c>
      <c r="J14697">
        <v>0</v>
      </c>
      <c r="K14697">
        <v>276000</v>
      </c>
      <c r="L14697">
        <v>27000</v>
      </c>
      <c r="M14697">
        <v>1726000</v>
      </c>
      <c r="N14697" t="s">
        <v>34</v>
      </c>
      <c r="O14697" t="s">
        <v>49</v>
      </c>
      <c r="P14697" t="s">
        <v>36</v>
      </c>
      <c r="Q14697">
        <v>4</v>
      </c>
      <c r="R14697" t="s">
        <v>56</v>
      </c>
      <c r="S14697" t="s">
        <v>51</v>
      </c>
      <c r="T14697" t="s">
        <v>39</v>
      </c>
      <c r="U14697" t="str">
        <f>TEXT(B14697,"MMM")</f>
        <v>Jan</v>
      </c>
    </row>
    <row r="14698" spans="1:21" x14ac:dyDescent="0.3">
      <c r="A14698">
        <v>429000</v>
      </c>
      <c r="B14698">
        <v>45978.556319444397</v>
      </c>
      <c r="C14698" t="s">
        <v>595</v>
      </c>
      <c r="D14698" t="s">
        <v>65</v>
      </c>
      <c r="E14698" t="s">
        <v>141</v>
      </c>
      <c r="F14698">
        <v>429000</v>
      </c>
      <c r="G14698">
        <v>2</v>
      </c>
      <c r="H14698">
        <v>0</v>
      </c>
      <c r="I14698">
        <v>858000</v>
      </c>
      <c r="J14698">
        <v>0</v>
      </c>
      <c r="K14698">
        <v>858000</v>
      </c>
      <c r="L14698">
        <v>22000</v>
      </c>
      <c r="M14698">
        <v>1180000</v>
      </c>
      <c r="N14698" t="s">
        <v>34</v>
      </c>
      <c r="O14698" t="s">
        <v>35</v>
      </c>
      <c r="P14698" t="s">
        <v>36</v>
      </c>
      <c r="Q14698">
        <v>4</v>
      </c>
      <c r="R14698" t="s">
        <v>50</v>
      </c>
      <c r="S14698" t="s">
        <v>51</v>
      </c>
      <c r="T14698" t="s">
        <v>39</v>
      </c>
      <c r="U14698" t="str">
        <f>TEXT(B14698,"MMM")</f>
        <v>Nov</v>
      </c>
    </row>
    <row r="14699" spans="1:21" x14ac:dyDescent="0.3">
      <c r="A14699">
        <v>300000</v>
      </c>
      <c r="B14699">
        <v>45978.556319444397</v>
      </c>
      <c r="C14699" t="s">
        <v>595</v>
      </c>
      <c r="D14699" t="s">
        <v>65</v>
      </c>
      <c r="E14699" t="s">
        <v>78</v>
      </c>
      <c r="F14699">
        <v>300000</v>
      </c>
      <c r="G14699">
        <v>1</v>
      </c>
      <c r="H14699">
        <v>0</v>
      </c>
      <c r="I14699">
        <v>300000</v>
      </c>
      <c r="J14699">
        <v>0</v>
      </c>
      <c r="K14699">
        <v>300000</v>
      </c>
      <c r="L14699">
        <v>22000</v>
      </c>
      <c r="M14699">
        <v>1180000</v>
      </c>
      <c r="N14699" t="s">
        <v>34</v>
      </c>
      <c r="O14699" t="s">
        <v>35</v>
      </c>
      <c r="P14699" t="s">
        <v>36</v>
      </c>
      <c r="Q14699">
        <v>4</v>
      </c>
      <c r="R14699" t="s">
        <v>37</v>
      </c>
      <c r="S14699" t="s">
        <v>70</v>
      </c>
      <c r="T14699" t="s">
        <v>43</v>
      </c>
      <c r="U14699" t="str">
        <f>TEXT(B14699,"MMM")</f>
        <v>Nov</v>
      </c>
    </row>
    <row r="14700" spans="1:21" x14ac:dyDescent="0.3">
      <c r="A14700">
        <v>175000</v>
      </c>
      <c r="B14700">
        <v>45738.814988425896</v>
      </c>
      <c r="C14700" t="s">
        <v>613</v>
      </c>
      <c r="D14700" t="s">
        <v>101</v>
      </c>
      <c r="E14700" t="s">
        <v>115</v>
      </c>
      <c r="F14700">
        <v>175000</v>
      </c>
      <c r="G14700">
        <v>2</v>
      </c>
      <c r="H14700">
        <v>0</v>
      </c>
      <c r="I14700">
        <v>350000</v>
      </c>
      <c r="J14700">
        <v>0</v>
      </c>
      <c r="K14700">
        <v>350000</v>
      </c>
      <c r="L14700">
        <v>27000</v>
      </c>
      <c r="M14700">
        <v>1222000</v>
      </c>
      <c r="N14700" t="s">
        <v>84</v>
      </c>
      <c r="O14700" t="s">
        <v>35</v>
      </c>
      <c r="P14700" t="s">
        <v>62</v>
      </c>
      <c r="Q14700">
        <v>4</v>
      </c>
      <c r="R14700" t="s">
        <v>56</v>
      </c>
      <c r="S14700" t="s">
        <v>54</v>
      </c>
      <c r="T14700" t="s">
        <v>43</v>
      </c>
      <c r="U14700" t="str">
        <f>TEXT(B14700,"MMM")</f>
        <v>Mar</v>
      </c>
    </row>
    <row r="14701" spans="1:21" x14ac:dyDescent="0.3">
      <c r="A14701">
        <v>330000</v>
      </c>
      <c r="B14701">
        <v>45738.814988425896</v>
      </c>
      <c r="C14701" t="s">
        <v>613</v>
      </c>
      <c r="D14701" t="s">
        <v>101</v>
      </c>
      <c r="E14701" t="s">
        <v>40</v>
      </c>
      <c r="F14701">
        <v>330000</v>
      </c>
      <c r="G14701">
        <v>1</v>
      </c>
      <c r="H14701">
        <v>0</v>
      </c>
      <c r="I14701">
        <v>330000</v>
      </c>
      <c r="J14701">
        <v>0</v>
      </c>
      <c r="K14701">
        <v>330000</v>
      </c>
      <c r="L14701">
        <v>27000</v>
      </c>
      <c r="M14701">
        <v>1222000</v>
      </c>
      <c r="N14701" t="s">
        <v>84</v>
      </c>
      <c r="O14701" t="s">
        <v>35</v>
      </c>
      <c r="P14701" t="s">
        <v>62</v>
      </c>
      <c r="Q14701">
        <v>4</v>
      </c>
      <c r="R14701" t="s">
        <v>50</v>
      </c>
      <c r="S14701" t="s">
        <v>42</v>
      </c>
      <c r="T14701" t="s">
        <v>43</v>
      </c>
      <c r="U14701" t="str">
        <f>TEXT(B14701,"MMM")</f>
        <v>Mar</v>
      </c>
    </row>
    <row r="14702" spans="1:21" x14ac:dyDescent="0.3">
      <c r="A14702">
        <v>365000</v>
      </c>
      <c r="B14702">
        <v>45738.814988425896</v>
      </c>
      <c r="C14702" t="s">
        <v>613</v>
      </c>
      <c r="D14702" t="s">
        <v>101</v>
      </c>
      <c r="E14702" t="s">
        <v>116</v>
      </c>
      <c r="F14702">
        <v>365000</v>
      </c>
      <c r="G14702">
        <v>1</v>
      </c>
      <c r="H14702">
        <v>0</v>
      </c>
      <c r="I14702">
        <v>365000</v>
      </c>
      <c r="J14702">
        <v>0</v>
      </c>
      <c r="K14702">
        <v>365000</v>
      </c>
      <c r="L14702">
        <v>27000</v>
      </c>
      <c r="M14702">
        <v>1222000</v>
      </c>
      <c r="N14702" t="s">
        <v>84</v>
      </c>
      <c r="O14702" t="s">
        <v>35</v>
      </c>
      <c r="P14702" t="s">
        <v>62</v>
      </c>
      <c r="Q14702">
        <v>4</v>
      </c>
      <c r="R14702" t="s">
        <v>50</v>
      </c>
      <c r="S14702" t="s">
        <v>81</v>
      </c>
      <c r="T14702" t="s">
        <v>39</v>
      </c>
      <c r="U14702" t="str">
        <f>TEXT(B14702,"MMM")</f>
        <v>Mar</v>
      </c>
    </row>
    <row r="14703" spans="1:21" x14ac:dyDescent="0.3">
      <c r="A14703">
        <v>150000</v>
      </c>
      <c r="B14703">
        <v>45738.814988425896</v>
      </c>
      <c r="C14703" t="s">
        <v>613</v>
      </c>
      <c r="D14703" t="s">
        <v>101</v>
      </c>
      <c r="E14703" t="s">
        <v>88</v>
      </c>
      <c r="F14703">
        <v>150000</v>
      </c>
      <c r="G14703">
        <v>1</v>
      </c>
      <c r="H14703">
        <v>0</v>
      </c>
      <c r="I14703">
        <v>150000</v>
      </c>
      <c r="J14703">
        <v>0</v>
      </c>
      <c r="K14703">
        <v>150000</v>
      </c>
      <c r="L14703">
        <v>27000</v>
      </c>
      <c r="M14703">
        <v>1222000</v>
      </c>
      <c r="N14703" t="s">
        <v>84</v>
      </c>
      <c r="O14703" t="s">
        <v>35</v>
      </c>
      <c r="P14703" t="s">
        <v>62</v>
      </c>
      <c r="Q14703">
        <v>4</v>
      </c>
      <c r="R14703" t="s">
        <v>37</v>
      </c>
      <c r="S14703" t="s">
        <v>111</v>
      </c>
      <c r="T14703" t="s">
        <v>43</v>
      </c>
      <c r="U14703" t="str">
        <f>TEXT(B14703,"MMM")</f>
        <v>Mar</v>
      </c>
    </row>
    <row r="14704" spans="1:21" x14ac:dyDescent="0.3">
      <c r="A14704">
        <v>160000</v>
      </c>
      <c r="B14704">
        <v>45846.572534722203</v>
      </c>
      <c r="C14704" t="s">
        <v>932</v>
      </c>
      <c r="D14704" t="s">
        <v>101</v>
      </c>
      <c r="E14704" t="s">
        <v>88</v>
      </c>
      <c r="F14704">
        <v>160000</v>
      </c>
      <c r="G14704">
        <v>1</v>
      </c>
      <c r="H14704">
        <v>0</v>
      </c>
      <c r="I14704">
        <v>160000</v>
      </c>
      <c r="J14704">
        <v>0</v>
      </c>
      <c r="K14704">
        <v>160000</v>
      </c>
      <c r="L14704">
        <v>27000</v>
      </c>
      <c r="M14704">
        <v>1789000</v>
      </c>
      <c r="N14704" t="s">
        <v>84</v>
      </c>
      <c r="O14704" t="s">
        <v>49</v>
      </c>
      <c r="P14704" t="s">
        <v>75</v>
      </c>
      <c r="Q14704">
        <v>3</v>
      </c>
      <c r="R14704" t="s">
        <v>56</v>
      </c>
      <c r="S14704" t="s">
        <v>54</v>
      </c>
      <c r="T14704" t="s">
        <v>43</v>
      </c>
      <c r="U14704" t="str">
        <f>TEXT(B14704,"MMM")</f>
        <v>Jul</v>
      </c>
    </row>
    <row r="14705" spans="1:21" x14ac:dyDescent="0.3">
      <c r="A14705">
        <v>338000</v>
      </c>
      <c r="B14705">
        <v>45846.572534722203</v>
      </c>
      <c r="C14705" t="s">
        <v>932</v>
      </c>
      <c r="D14705" t="s">
        <v>101</v>
      </c>
      <c r="E14705" t="s">
        <v>61</v>
      </c>
      <c r="F14705">
        <v>338000</v>
      </c>
      <c r="G14705">
        <v>2</v>
      </c>
      <c r="H14705">
        <v>0</v>
      </c>
      <c r="I14705">
        <v>676000</v>
      </c>
      <c r="J14705">
        <v>0</v>
      </c>
      <c r="K14705">
        <v>676000</v>
      </c>
      <c r="L14705">
        <v>27000</v>
      </c>
      <c r="M14705">
        <v>1789000</v>
      </c>
      <c r="N14705" t="s">
        <v>84</v>
      </c>
      <c r="O14705" t="s">
        <v>49</v>
      </c>
      <c r="P14705" t="s">
        <v>75</v>
      </c>
      <c r="Q14705">
        <v>3</v>
      </c>
      <c r="R14705" t="s">
        <v>37</v>
      </c>
      <c r="S14705" t="s">
        <v>170</v>
      </c>
      <c r="T14705" t="s">
        <v>43</v>
      </c>
      <c r="U14705" t="str">
        <f>TEXT(B14705,"MMM")</f>
        <v>Jul</v>
      </c>
    </row>
    <row r="14706" spans="1:21" x14ac:dyDescent="0.3">
      <c r="A14706">
        <v>338000</v>
      </c>
      <c r="B14706">
        <v>45846.572534722203</v>
      </c>
      <c r="C14706" t="s">
        <v>932</v>
      </c>
      <c r="D14706" t="s">
        <v>101</v>
      </c>
      <c r="E14706" t="s">
        <v>66</v>
      </c>
      <c r="F14706">
        <v>338000</v>
      </c>
      <c r="G14706">
        <v>2</v>
      </c>
      <c r="H14706">
        <v>0</v>
      </c>
      <c r="I14706">
        <v>676000</v>
      </c>
      <c r="J14706">
        <v>0</v>
      </c>
      <c r="K14706">
        <v>676000</v>
      </c>
      <c r="L14706">
        <v>27000</v>
      </c>
      <c r="M14706">
        <v>1789000</v>
      </c>
      <c r="N14706" t="s">
        <v>84</v>
      </c>
      <c r="O14706" t="s">
        <v>49</v>
      </c>
      <c r="P14706" t="s">
        <v>75</v>
      </c>
      <c r="Q14706">
        <v>3</v>
      </c>
      <c r="R14706" t="s">
        <v>41</v>
      </c>
      <c r="S14706" t="s">
        <v>69</v>
      </c>
      <c r="T14706" t="s">
        <v>39</v>
      </c>
      <c r="U14706" t="str">
        <f>TEXT(B14706,"MMM")</f>
        <v>Jul</v>
      </c>
    </row>
    <row r="14707" spans="1:21" x14ac:dyDescent="0.3">
      <c r="A14707">
        <v>125000</v>
      </c>
      <c r="B14707">
        <v>45846.572534722203</v>
      </c>
      <c r="C14707" t="s">
        <v>932</v>
      </c>
      <c r="D14707" t="s">
        <v>101</v>
      </c>
      <c r="E14707" t="s">
        <v>86</v>
      </c>
      <c r="F14707">
        <v>125000</v>
      </c>
      <c r="G14707">
        <v>2</v>
      </c>
      <c r="H14707">
        <v>0</v>
      </c>
      <c r="I14707">
        <v>250000</v>
      </c>
      <c r="J14707">
        <v>0</v>
      </c>
      <c r="K14707">
        <v>250000</v>
      </c>
      <c r="L14707">
        <v>27000</v>
      </c>
      <c r="M14707">
        <v>1789000</v>
      </c>
      <c r="N14707" t="s">
        <v>84</v>
      </c>
      <c r="O14707" t="s">
        <v>49</v>
      </c>
      <c r="P14707" t="s">
        <v>75</v>
      </c>
      <c r="Q14707">
        <v>3</v>
      </c>
      <c r="R14707" t="s">
        <v>50</v>
      </c>
      <c r="S14707" t="s">
        <v>89</v>
      </c>
      <c r="T14707" t="s">
        <v>39</v>
      </c>
      <c r="U14707" t="str">
        <f>TEXT(B14707,"MMM")</f>
        <v>Jul</v>
      </c>
    </row>
    <row r="14708" spans="1:21" x14ac:dyDescent="0.3">
      <c r="A14708">
        <v>786000</v>
      </c>
      <c r="B14708">
        <v>45967.724085648202</v>
      </c>
      <c r="C14708" t="s">
        <v>676</v>
      </c>
      <c r="D14708" t="s">
        <v>169</v>
      </c>
      <c r="E14708" t="s">
        <v>55</v>
      </c>
      <c r="F14708">
        <v>786000</v>
      </c>
      <c r="G14708">
        <v>2</v>
      </c>
      <c r="H14708">
        <v>0</v>
      </c>
      <c r="I14708">
        <v>1572000</v>
      </c>
      <c r="J14708">
        <v>0</v>
      </c>
      <c r="K14708">
        <v>1572000</v>
      </c>
      <c r="L14708">
        <v>22000</v>
      </c>
      <c r="M14708">
        <v>1972000</v>
      </c>
      <c r="N14708" t="s">
        <v>67</v>
      </c>
      <c r="O14708" t="s">
        <v>49</v>
      </c>
      <c r="P14708" t="s">
        <v>62</v>
      </c>
      <c r="Q14708">
        <v>4</v>
      </c>
      <c r="R14708" t="s">
        <v>41</v>
      </c>
      <c r="S14708" t="s">
        <v>57</v>
      </c>
      <c r="T14708" t="s">
        <v>39</v>
      </c>
      <c r="U14708" t="str">
        <f>TEXT(B14708,"MMM")</f>
        <v>Nov</v>
      </c>
    </row>
    <row r="14709" spans="1:21" x14ac:dyDescent="0.3">
      <c r="A14709">
        <v>378000</v>
      </c>
      <c r="B14709">
        <v>45967.724085648202</v>
      </c>
      <c r="C14709" t="s">
        <v>676</v>
      </c>
      <c r="D14709" t="s">
        <v>169</v>
      </c>
      <c r="E14709" t="s">
        <v>61</v>
      </c>
      <c r="F14709">
        <v>378000</v>
      </c>
      <c r="G14709">
        <v>1</v>
      </c>
      <c r="H14709">
        <v>0</v>
      </c>
      <c r="I14709">
        <v>378000</v>
      </c>
      <c r="J14709">
        <v>0</v>
      </c>
      <c r="K14709">
        <v>378000</v>
      </c>
      <c r="L14709">
        <v>22000</v>
      </c>
      <c r="M14709">
        <v>1972000</v>
      </c>
      <c r="N14709" t="s">
        <v>67</v>
      </c>
      <c r="O14709" t="s">
        <v>49</v>
      </c>
      <c r="P14709" t="s">
        <v>62</v>
      </c>
      <c r="Q14709">
        <v>4</v>
      </c>
      <c r="R14709" t="s">
        <v>41</v>
      </c>
      <c r="S14709" t="s">
        <v>54</v>
      </c>
      <c r="T14709" t="s">
        <v>43</v>
      </c>
      <c r="U14709" t="str">
        <f>TEXT(B14709,"MMM")</f>
        <v>Nov</v>
      </c>
    </row>
    <row r="14710" spans="1:21" x14ac:dyDescent="0.3">
      <c r="A14710">
        <v>94000</v>
      </c>
      <c r="B14710">
        <v>45943.536689814799</v>
      </c>
      <c r="C14710" t="s">
        <v>59</v>
      </c>
      <c r="D14710" t="s">
        <v>98</v>
      </c>
      <c r="E14710" t="s">
        <v>86</v>
      </c>
      <c r="F14710">
        <v>94000</v>
      </c>
      <c r="G14710">
        <v>2</v>
      </c>
      <c r="H14710">
        <v>0</v>
      </c>
      <c r="I14710">
        <v>188000</v>
      </c>
      <c r="J14710">
        <v>0</v>
      </c>
      <c r="K14710">
        <v>188000</v>
      </c>
      <c r="L14710">
        <v>24000</v>
      </c>
      <c r="M14710">
        <v>1441000</v>
      </c>
      <c r="N14710" t="s">
        <v>34</v>
      </c>
      <c r="O14710" t="s">
        <v>85</v>
      </c>
      <c r="P14710" t="s">
        <v>75</v>
      </c>
      <c r="Q14710">
        <v>5</v>
      </c>
      <c r="R14710" t="s">
        <v>41</v>
      </c>
      <c r="S14710" t="s">
        <v>367</v>
      </c>
      <c r="T14710" t="s">
        <v>39</v>
      </c>
      <c r="U14710" t="str">
        <f>TEXT(B14710,"MMM")</f>
        <v>Okt</v>
      </c>
    </row>
    <row r="14711" spans="1:21" x14ac:dyDescent="0.3">
      <c r="A14711">
        <v>478000</v>
      </c>
      <c r="B14711">
        <v>45943.536689814799</v>
      </c>
      <c r="C14711" t="s">
        <v>59</v>
      </c>
      <c r="D14711" t="s">
        <v>98</v>
      </c>
      <c r="E14711" t="s">
        <v>78</v>
      </c>
      <c r="F14711">
        <v>478000</v>
      </c>
      <c r="G14711">
        <v>2</v>
      </c>
      <c r="H14711">
        <v>0</v>
      </c>
      <c r="I14711">
        <v>956000</v>
      </c>
      <c r="J14711">
        <v>0</v>
      </c>
      <c r="K14711">
        <v>956000</v>
      </c>
      <c r="L14711">
        <v>24000</v>
      </c>
      <c r="M14711">
        <v>1441000</v>
      </c>
      <c r="N14711" t="s">
        <v>34</v>
      </c>
      <c r="O14711" t="s">
        <v>85</v>
      </c>
      <c r="P14711" t="s">
        <v>75</v>
      </c>
      <c r="Q14711">
        <v>5</v>
      </c>
      <c r="R14711" t="s">
        <v>50</v>
      </c>
      <c r="S14711" t="s">
        <v>89</v>
      </c>
      <c r="T14711" t="s">
        <v>43</v>
      </c>
      <c r="U14711" t="str">
        <f>TEXT(B14711,"MMM")</f>
        <v>Okt</v>
      </c>
    </row>
    <row r="14712" spans="1:21" x14ac:dyDescent="0.3">
      <c r="A14712">
        <v>273000</v>
      </c>
      <c r="B14712">
        <v>45943.536689814799</v>
      </c>
      <c r="C14712" t="s">
        <v>59</v>
      </c>
      <c r="D14712" t="s">
        <v>98</v>
      </c>
      <c r="E14712" t="s">
        <v>141</v>
      </c>
      <c r="F14712">
        <v>273000</v>
      </c>
      <c r="G14712">
        <v>1</v>
      </c>
      <c r="H14712">
        <v>0</v>
      </c>
      <c r="I14712">
        <v>273000</v>
      </c>
      <c r="J14712">
        <v>0</v>
      </c>
      <c r="K14712">
        <v>273000</v>
      </c>
      <c r="L14712">
        <v>24000</v>
      </c>
      <c r="M14712">
        <v>1441000</v>
      </c>
      <c r="N14712" t="s">
        <v>34</v>
      </c>
      <c r="O14712" t="s">
        <v>85</v>
      </c>
      <c r="P14712" t="s">
        <v>75</v>
      </c>
      <c r="Q14712">
        <v>5</v>
      </c>
      <c r="R14712" t="s">
        <v>53</v>
      </c>
      <c r="S14712" t="s">
        <v>51</v>
      </c>
      <c r="T14712" t="s">
        <v>39</v>
      </c>
      <c r="U14712" t="str">
        <f>TEXT(B14712,"MMM")</f>
        <v>Okt</v>
      </c>
    </row>
    <row r="14713" spans="1:21" x14ac:dyDescent="0.3">
      <c r="A14713">
        <v>212000</v>
      </c>
      <c r="B14713">
        <v>45924.914652777799</v>
      </c>
      <c r="C14713" t="s">
        <v>383</v>
      </c>
      <c r="D14713" t="s">
        <v>60</v>
      </c>
      <c r="E14713" t="s">
        <v>93</v>
      </c>
      <c r="F14713">
        <v>212000</v>
      </c>
      <c r="G14713">
        <v>3</v>
      </c>
      <c r="H14713">
        <v>0</v>
      </c>
      <c r="I14713">
        <v>636000</v>
      </c>
      <c r="J14713">
        <v>0</v>
      </c>
      <c r="K14713">
        <v>636000</v>
      </c>
      <c r="L14713">
        <v>17000</v>
      </c>
      <c r="M14713">
        <v>959000</v>
      </c>
      <c r="N14713" t="s">
        <v>48</v>
      </c>
      <c r="O14713" t="s">
        <v>49</v>
      </c>
      <c r="P14713" t="s">
        <v>94</v>
      </c>
      <c r="Q14713">
        <v>2</v>
      </c>
      <c r="R14713" t="s">
        <v>53</v>
      </c>
      <c r="S14713" t="s">
        <v>95</v>
      </c>
      <c r="T14713" t="s">
        <v>43</v>
      </c>
      <c r="U14713" t="str">
        <f>TEXT(B14713,"MMM")</f>
        <v>Sep</v>
      </c>
    </row>
    <row r="14714" spans="1:21" x14ac:dyDescent="0.3">
      <c r="A14714">
        <v>306000</v>
      </c>
      <c r="B14714">
        <v>45924.914652777799</v>
      </c>
      <c r="C14714" t="s">
        <v>383</v>
      </c>
      <c r="D14714" t="s">
        <v>60</v>
      </c>
      <c r="E14714" t="s">
        <v>40</v>
      </c>
      <c r="F14714">
        <v>306000</v>
      </c>
      <c r="G14714">
        <v>1</v>
      </c>
      <c r="H14714">
        <v>0</v>
      </c>
      <c r="I14714">
        <v>306000</v>
      </c>
      <c r="J14714">
        <v>0</v>
      </c>
      <c r="K14714">
        <v>306000</v>
      </c>
      <c r="L14714">
        <v>17000</v>
      </c>
      <c r="M14714">
        <v>959000</v>
      </c>
      <c r="N14714" t="s">
        <v>48</v>
      </c>
      <c r="O14714" t="s">
        <v>49</v>
      </c>
      <c r="P14714" t="s">
        <v>94</v>
      </c>
      <c r="Q14714">
        <v>2</v>
      </c>
      <c r="R14714" t="s">
        <v>50</v>
      </c>
      <c r="S14714" t="s">
        <v>42</v>
      </c>
      <c r="T14714" t="s">
        <v>43</v>
      </c>
      <c r="U14714" t="str">
        <f>TEXT(B14714,"MMM")</f>
        <v>Sep</v>
      </c>
    </row>
    <row r="14715" spans="1:21" x14ac:dyDescent="0.3">
      <c r="A14715">
        <v>149000</v>
      </c>
      <c r="B14715">
        <v>45848.665763888901</v>
      </c>
      <c r="C14715" t="s">
        <v>431</v>
      </c>
      <c r="D14715" t="s">
        <v>98</v>
      </c>
      <c r="E14715" t="s">
        <v>152</v>
      </c>
      <c r="F14715">
        <v>149000</v>
      </c>
      <c r="G14715">
        <v>3</v>
      </c>
      <c r="H14715">
        <v>0</v>
      </c>
      <c r="I14715">
        <v>447000</v>
      </c>
      <c r="J14715">
        <v>0</v>
      </c>
      <c r="K14715">
        <v>447000</v>
      </c>
      <c r="L14715">
        <v>27000</v>
      </c>
      <c r="M14715">
        <v>2190000</v>
      </c>
      <c r="N14715" t="s">
        <v>84</v>
      </c>
      <c r="O14715" t="s">
        <v>49</v>
      </c>
      <c r="P14715" t="s">
        <v>68</v>
      </c>
      <c r="Q14715">
        <v>3</v>
      </c>
      <c r="R14715" t="s">
        <v>41</v>
      </c>
      <c r="S14715" t="s">
        <v>103</v>
      </c>
      <c r="T14715" t="s">
        <v>43</v>
      </c>
      <c r="U14715" t="str">
        <f>TEXT(B14715,"MMM")</f>
        <v>Jul</v>
      </c>
    </row>
    <row r="14716" spans="1:21" x14ac:dyDescent="0.3">
      <c r="A14716">
        <v>143000</v>
      </c>
      <c r="B14716">
        <v>45848.665763888901</v>
      </c>
      <c r="C14716" t="s">
        <v>431</v>
      </c>
      <c r="D14716" t="s">
        <v>98</v>
      </c>
      <c r="E14716" t="s">
        <v>86</v>
      </c>
      <c r="F14716">
        <v>143000</v>
      </c>
      <c r="G14716">
        <v>2</v>
      </c>
      <c r="H14716">
        <v>0</v>
      </c>
      <c r="I14716">
        <v>286000</v>
      </c>
      <c r="J14716">
        <v>0</v>
      </c>
      <c r="K14716">
        <v>286000</v>
      </c>
      <c r="L14716">
        <v>27000</v>
      </c>
      <c r="M14716">
        <v>2190000</v>
      </c>
      <c r="N14716" t="s">
        <v>84</v>
      </c>
      <c r="O14716" t="s">
        <v>49</v>
      </c>
      <c r="P14716" t="s">
        <v>68</v>
      </c>
      <c r="Q14716">
        <v>3</v>
      </c>
      <c r="R14716" t="s">
        <v>50</v>
      </c>
      <c r="S14716" t="s">
        <v>87</v>
      </c>
      <c r="T14716" t="s">
        <v>39</v>
      </c>
      <c r="U14716" t="str">
        <f>TEXT(B14716,"MMM")</f>
        <v>Jul</v>
      </c>
    </row>
    <row r="14717" spans="1:21" x14ac:dyDescent="0.3">
      <c r="A14717">
        <v>394000</v>
      </c>
      <c r="B14717">
        <v>45848.665763888901</v>
      </c>
      <c r="C14717" t="s">
        <v>431</v>
      </c>
      <c r="D14717" t="s">
        <v>98</v>
      </c>
      <c r="E14717" t="s">
        <v>61</v>
      </c>
      <c r="F14717">
        <v>394000</v>
      </c>
      <c r="G14717">
        <v>2</v>
      </c>
      <c r="H14717">
        <v>0</v>
      </c>
      <c r="I14717">
        <v>788000</v>
      </c>
      <c r="J14717">
        <v>0</v>
      </c>
      <c r="K14717">
        <v>788000</v>
      </c>
      <c r="L14717">
        <v>27000</v>
      </c>
      <c r="M14717">
        <v>2190000</v>
      </c>
      <c r="N14717" t="s">
        <v>84</v>
      </c>
      <c r="O14717" t="s">
        <v>49</v>
      </c>
      <c r="P14717" t="s">
        <v>68</v>
      </c>
      <c r="Q14717">
        <v>3</v>
      </c>
      <c r="R14717" t="s">
        <v>50</v>
      </c>
      <c r="S14717" t="s">
        <v>170</v>
      </c>
      <c r="T14717" t="s">
        <v>43</v>
      </c>
      <c r="U14717" t="str">
        <f>TEXT(B14717,"MMM")</f>
        <v>Jul</v>
      </c>
    </row>
    <row r="14718" spans="1:21" x14ac:dyDescent="0.3">
      <c r="A14718">
        <v>321000</v>
      </c>
      <c r="B14718">
        <v>45848.665763888901</v>
      </c>
      <c r="C14718" t="s">
        <v>431</v>
      </c>
      <c r="D14718" t="s">
        <v>98</v>
      </c>
      <c r="E14718" t="s">
        <v>52</v>
      </c>
      <c r="F14718">
        <v>321000</v>
      </c>
      <c r="G14718">
        <v>2</v>
      </c>
      <c r="H14718">
        <v>0</v>
      </c>
      <c r="I14718">
        <v>642000</v>
      </c>
      <c r="J14718">
        <v>0</v>
      </c>
      <c r="K14718">
        <v>642000</v>
      </c>
      <c r="L14718">
        <v>27000</v>
      </c>
      <c r="M14718">
        <v>2190000</v>
      </c>
      <c r="N14718" t="s">
        <v>84</v>
      </c>
      <c r="O14718" t="s">
        <v>49</v>
      </c>
      <c r="P14718" t="s">
        <v>68</v>
      </c>
      <c r="Q14718">
        <v>3</v>
      </c>
      <c r="R14718" t="s">
        <v>50</v>
      </c>
      <c r="S14718" t="s">
        <v>42</v>
      </c>
      <c r="T14718" t="s">
        <v>43</v>
      </c>
      <c r="U14718" t="str">
        <f>TEXT(B14718,"MMM")</f>
        <v>Jul</v>
      </c>
    </row>
    <row r="14719" spans="1:21" x14ac:dyDescent="0.3">
      <c r="A14719">
        <v>75000</v>
      </c>
      <c r="B14719">
        <v>45859.555300925902</v>
      </c>
      <c r="C14719" t="s">
        <v>348</v>
      </c>
      <c r="D14719" t="s">
        <v>46</v>
      </c>
      <c r="E14719" t="s">
        <v>152</v>
      </c>
      <c r="F14719">
        <v>75000</v>
      </c>
      <c r="G14719">
        <v>2</v>
      </c>
      <c r="H14719">
        <v>0</v>
      </c>
      <c r="I14719">
        <v>150000</v>
      </c>
      <c r="J14719">
        <v>0</v>
      </c>
      <c r="K14719">
        <v>150000</v>
      </c>
      <c r="L14719">
        <v>27000</v>
      </c>
      <c r="M14719">
        <v>1204000</v>
      </c>
      <c r="N14719" t="s">
        <v>48</v>
      </c>
      <c r="O14719" t="s">
        <v>74</v>
      </c>
      <c r="P14719" t="s">
        <v>36</v>
      </c>
      <c r="Q14719">
        <v>4</v>
      </c>
      <c r="R14719" t="s">
        <v>37</v>
      </c>
      <c r="S14719" t="s">
        <v>54</v>
      </c>
      <c r="T14719" t="s">
        <v>43</v>
      </c>
      <c r="U14719" t="str">
        <f>TEXT(B14719,"MMM")</f>
        <v>Jul</v>
      </c>
    </row>
    <row r="14720" spans="1:21" x14ac:dyDescent="0.3">
      <c r="A14720">
        <v>392000</v>
      </c>
      <c r="B14720">
        <v>45859.555300925902</v>
      </c>
      <c r="C14720" t="s">
        <v>348</v>
      </c>
      <c r="D14720" t="s">
        <v>46</v>
      </c>
      <c r="E14720" t="s">
        <v>61</v>
      </c>
      <c r="F14720">
        <v>392000</v>
      </c>
      <c r="G14720">
        <v>1</v>
      </c>
      <c r="H14720">
        <v>0</v>
      </c>
      <c r="I14720">
        <v>392000</v>
      </c>
      <c r="J14720">
        <v>0</v>
      </c>
      <c r="K14720">
        <v>392000</v>
      </c>
      <c r="L14720">
        <v>27000</v>
      </c>
      <c r="M14720">
        <v>1204000</v>
      </c>
      <c r="N14720" t="s">
        <v>48</v>
      </c>
      <c r="O14720" t="s">
        <v>74</v>
      </c>
      <c r="P14720" t="s">
        <v>36</v>
      </c>
      <c r="Q14720">
        <v>4</v>
      </c>
      <c r="R14720" t="s">
        <v>50</v>
      </c>
      <c r="S14720" t="s">
        <v>69</v>
      </c>
      <c r="T14720" t="s">
        <v>43</v>
      </c>
      <c r="U14720" t="str">
        <f>TEXT(B14720,"MMM")</f>
        <v>Jul</v>
      </c>
    </row>
    <row r="14721" spans="1:21" x14ac:dyDescent="0.3">
      <c r="A14721">
        <v>121000</v>
      </c>
      <c r="B14721">
        <v>45859.555300925902</v>
      </c>
      <c r="C14721" t="s">
        <v>348</v>
      </c>
      <c r="D14721" t="s">
        <v>46</v>
      </c>
      <c r="E14721" t="s">
        <v>115</v>
      </c>
      <c r="F14721">
        <v>121000</v>
      </c>
      <c r="G14721">
        <v>2</v>
      </c>
      <c r="H14721">
        <v>0</v>
      </c>
      <c r="I14721">
        <v>242000</v>
      </c>
      <c r="J14721">
        <v>0</v>
      </c>
      <c r="K14721">
        <v>242000</v>
      </c>
      <c r="L14721">
        <v>27000</v>
      </c>
      <c r="M14721">
        <v>1204000</v>
      </c>
      <c r="N14721" t="s">
        <v>48</v>
      </c>
      <c r="O14721" t="s">
        <v>74</v>
      </c>
      <c r="P14721" t="s">
        <v>36</v>
      </c>
      <c r="Q14721">
        <v>4</v>
      </c>
      <c r="R14721" t="s">
        <v>37</v>
      </c>
      <c r="S14721" t="s">
        <v>111</v>
      </c>
      <c r="T14721" t="s">
        <v>43</v>
      </c>
      <c r="U14721" t="str">
        <f>TEXT(B14721,"MMM")</f>
        <v>Jul</v>
      </c>
    </row>
    <row r="14722" spans="1:21" x14ac:dyDescent="0.3">
      <c r="A14722">
        <v>131000</v>
      </c>
      <c r="B14722">
        <v>45859.555300925902</v>
      </c>
      <c r="C14722" t="s">
        <v>348</v>
      </c>
      <c r="D14722" t="s">
        <v>46</v>
      </c>
      <c r="E14722" t="s">
        <v>93</v>
      </c>
      <c r="F14722">
        <v>131000</v>
      </c>
      <c r="G14722">
        <v>3</v>
      </c>
      <c r="H14722">
        <v>0</v>
      </c>
      <c r="I14722">
        <v>393000</v>
      </c>
      <c r="J14722">
        <v>0</v>
      </c>
      <c r="K14722">
        <v>393000</v>
      </c>
      <c r="L14722">
        <v>27000</v>
      </c>
      <c r="M14722">
        <v>1204000</v>
      </c>
      <c r="N14722" t="s">
        <v>48</v>
      </c>
      <c r="O14722" t="s">
        <v>74</v>
      </c>
      <c r="P14722" t="s">
        <v>36</v>
      </c>
      <c r="Q14722">
        <v>4</v>
      </c>
      <c r="R14722" t="s">
        <v>50</v>
      </c>
      <c r="S14722" t="s">
        <v>89</v>
      </c>
      <c r="T14722" t="s">
        <v>43</v>
      </c>
      <c r="U14722" t="str">
        <f>TEXT(B14722,"MMM")</f>
        <v>Jul</v>
      </c>
    </row>
    <row r="14723" spans="1:21" x14ac:dyDescent="0.3">
      <c r="A14723">
        <v>103000</v>
      </c>
      <c r="B14723">
        <v>46004.622893518499</v>
      </c>
      <c r="C14723" t="s">
        <v>863</v>
      </c>
      <c r="D14723" t="s">
        <v>343</v>
      </c>
      <c r="E14723" t="s">
        <v>115</v>
      </c>
      <c r="F14723">
        <v>103000</v>
      </c>
      <c r="G14723">
        <v>1</v>
      </c>
      <c r="H14723">
        <v>0</v>
      </c>
      <c r="I14723">
        <v>103000</v>
      </c>
      <c r="J14723">
        <v>0</v>
      </c>
      <c r="K14723">
        <v>103000</v>
      </c>
      <c r="L14723">
        <v>27000</v>
      </c>
      <c r="M14723">
        <v>1792000</v>
      </c>
      <c r="N14723" t="s">
        <v>67</v>
      </c>
      <c r="O14723" t="s">
        <v>49</v>
      </c>
      <c r="P14723" t="s">
        <v>68</v>
      </c>
      <c r="Q14723">
        <v>3</v>
      </c>
      <c r="R14723" t="s">
        <v>37</v>
      </c>
      <c r="S14723" t="s">
        <v>111</v>
      </c>
      <c r="T14723" t="s">
        <v>43</v>
      </c>
      <c r="U14723" t="str">
        <f>TEXT(B14723,"MMM")</f>
        <v>Des</v>
      </c>
    </row>
    <row r="14724" spans="1:21" x14ac:dyDescent="0.3">
      <c r="A14724">
        <v>229000</v>
      </c>
      <c r="B14724">
        <v>46004.622893518499</v>
      </c>
      <c r="C14724" t="s">
        <v>863</v>
      </c>
      <c r="D14724" t="s">
        <v>343</v>
      </c>
      <c r="E14724" t="s">
        <v>33</v>
      </c>
      <c r="F14724">
        <v>229000</v>
      </c>
      <c r="G14724">
        <v>3</v>
      </c>
      <c r="H14724">
        <v>0</v>
      </c>
      <c r="I14724">
        <v>687000</v>
      </c>
      <c r="J14724">
        <v>0</v>
      </c>
      <c r="K14724">
        <v>687000</v>
      </c>
      <c r="L14724">
        <v>27000</v>
      </c>
      <c r="M14724">
        <v>1792000</v>
      </c>
      <c r="N14724" t="s">
        <v>67</v>
      </c>
      <c r="O14724" t="s">
        <v>49</v>
      </c>
      <c r="P14724" t="s">
        <v>68</v>
      </c>
      <c r="Q14724">
        <v>3</v>
      </c>
      <c r="R14724" t="s">
        <v>53</v>
      </c>
      <c r="S14724" t="s">
        <v>38</v>
      </c>
      <c r="T14724" t="s">
        <v>39</v>
      </c>
      <c r="U14724" t="str">
        <f>TEXT(B14724,"MMM")</f>
        <v>Des</v>
      </c>
    </row>
    <row r="14725" spans="1:21" x14ac:dyDescent="0.3">
      <c r="A14725">
        <v>427000</v>
      </c>
      <c r="B14725">
        <v>46004.622893518499</v>
      </c>
      <c r="C14725" t="s">
        <v>863</v>
      </c>
      <c r="D14725" t="s">
        <v>343</v>
      </c>
      <c r="E14725" t="s">
        <v>78</v>
      </c>
      <c r="F14725">
        <v>427000</v>
      </c>
      <c r="G14725">
        <v>1</v>
      </c>
      <c r="H14725">
        <v>0</v>
      </c>
      <c r="I14725">
        <v>427000</v>
      </c>
      <c r="J14725">
        <v>0</v>
      </c>
      <c r="K14725">
        <v>427000</v>
      </c>
      <c r="L14725">
        <v>27000</v>
      </c>
      <c r="M14725">
        <v>1792000</v>
      </c>
      <c r="N14725" t="s">
        <v>67</v>
      </c>
      <c r="O14725" t="s">
        <v>49</v>
      </c>
      <c r="P14725" t="s">
        <v>68</v>
      </c>
      <c r="Q14725">
        <v>3</v>
      </c>
      <c r="R14725" t="s">
        <v>56</v>
      </c>
      <c r="S14725" t="s">
        <v>70</v>
      </c>
      <c r="T14725" t="s">
        <v>43</v>
      </c>
      <c r="U14725" t="str">
        <f>TEXT(B14725,"MMM")</f>
        <v>Des</v>
      </c>
    </row>
    <row r="14726" spans="1:21" x14ac:dyDescent="0.3">
      <c r="A14726">
        <v>274000</v>
      </c>
      <c r="B14726">
        <v>46004.622893518499</v>
      </c>
      <c r="C14726" t="s">
        <v>863</v>
      </c>
      <c r="D14726" t="s">
        <v>343</v>
      </c>
      <c r="E14726" t="s">
        <v>116</v>
      </c>
      <c r="F14726">
        <v>274000</v>
      </c>
      <c r="G14726">
        <v>2</v>
      </c>
      <c r="H14726">
        <v>0</v>
      </c>
      <c r="I14726">
        <v>548000</v>
      </c>
      <c r="J14726">
        <v>0</v>
      </c>
      <c r="K14726">
        <v>548000</v>
      </c>
      <c r="L14726">
        <v>27000</v>
      </c>
      <c r="M14726">
        <v>1792000</v>
      </c>
      <c r="N14726" t="s">
        <v>67</v>
      </c>
      <c r="O14726" t="s">
        <v>49</v>
      </c>
      <c r="P14726" t="s">
        <v>68</v>
      </c>
      <c r="Q14726">
        <v>3</v>
      </c>
      <c r="R14726" t="s">
        <v>53</v>
      </c>
      <c r="S14726" t="s">
        <v>54</v>
      </c>
      <c r="T14726" t="s">
        <v>39</v>
      </c>
      <c r="U14726" t="str">
        <f>TEXT(B14726,"MMM")</f>
        <v>Des</v>
      </c>
    </row>
    <row r="14727" spans="1:21" x14ac:dyDescent="0.3">
      <c r="A14727">
        <v>490000</v>
      </c>
      <c r="B14727">
        <v>45729.715277777803</v>
      </c>
      <c r="C14727" t="s">
        <v>850</v>
      </c>
      <c r="D14727" t="s">
        <v>287</v>
      </c>
      <c r="E14727" t="s">
        <v>76</v>
      </c>
      <c r="F14727">
        <v>490000</v>
      </c>
      <c r="G14727">
        <v>1</v>
      </c>
      <c r="H14727">
        <v>0</v>
      </c>
      <c r="I14727">
        <v>490000</v>
      </c>
      <c r="J14727">
        <v>0</v>
      </c>
      <c r="K14727">
        <v>490000</v>
      </c>
      <c r="L14727">
        <v>24000</v>
      </c>
      <c r="M14727">
        <v>1357000</v>
      </c>
      <c r="N14727" t="s">
        <v>34</v>
      </c>
      <c r="O14727" t="s">
        <v>49</v>
      </c>
      <c r="P14727" t="s">
        <v>75</v>
      </c>
      <c r="Q14727">
        <v>1</v>
      </c>
      <c r="R14727" t="s">
        <v>41</v>
      </c>
      <c r="S14727" t="s">
        <v>176</v>
      </c>
      <c r="T14727" t="s">
        <v>43</v>
      </c>
      <c r="U14727" t="str">
        <f>TEXT(B14727,"MMM")</f>
        <v>Mar</v>
      </c>
    </row>
    <row r="14728" spans="1:21" x14ac:dyDescent="0.3">
      <c r="A14728">
        <v>219000</v>
      </c>
      <c r="B14728">
        <v>45729.715277777803</v>
      </c>
      <c r="C14728" t="s">
        <v>850</v>
      </c>
      <c r="D14728" t="s">
        <v>287</v>
      </c>
      <c r="E14728" t="s">
        <v>93</v>
      </c>
      <c r="F14728">
        <v>219000</v>
      </c>
      <c r="G14728">
        <v>2</v>
      </c>
      <c r="H14728">
        <v>0</v>
      </c>
      <c r="I14728">
        <v>438000</v>
      </c>
      <c r="J14728">
        <v>0</v>
      </c>
      <c r="K14728">
        <v>438000</v>
      </c>
      <c r="L14728">
        <v>24000</v>
      </c>
      <c r="M14728">
        <v>1357000</v>
      </c>
      <c r="N14728" t="s">
        <v>34</v>
      </c>
      <c r="O14728" t="s">
        <v>49</v>
      </c>
      <c r="P14728" t="s">
        <v>75</v>
      </c>
      <c r="Q14728">
        <v>1</v>
      </c>
      <c r="R14728" t="s">
        <v>53</v>
      </c>
      <c r="S14728" t="s">
        <v>95</v>
      </c>
      <c r="T14728" t="s">
        <v>43</v>
      </c>
      <c r="U14728" t="str">
        <f>TEXT(B14728,"MMM")</f>
        <v>Mar</v>
      </c>
    </row>
    <row r="14729" spans="1:21" x14ac:dyDescent="0.3">
      <c r="A14729">
        <v>135000</v>
      </c>
      <c r="B14729">
        <v>45729.715277777803</v>
      </c>
      <c r="C14729" t="s">
        <v>850</v>
      </c>
      <c r="D14729" t="s">
        <v>287</v>
      </c>
      <c r="E14729" t="s">
        <v>115</v>
      </c>
      <c r="F14729">
        <v>135000</v>
      </c>
      <c r="G14729">
        <v>3</v>
      </c>
      <c r="H14729">
        <v>0</v>
      </c>
      <c r="I14729">
        <v>405000</v>
      </c>
      <c r="J14729">
        <v>0</v>
      </c>
      <c r="K14729">
        <v>405000</v>
      </c>
      <c r="L14729">
        <v>24000</v>
      </c>
      <c r="M14729">
        <v>1357000</v>
      </c>
      <c r="N14729" t="s">
        <v>34</v>
      </c>
      <c r="O14729" t="s">
        <v>49</v>
      </c>
      <c r="P14729" t="s">
        <v>75</v>
      </c>
      <c r="Q14729">
        <v>1</v>
      </c>
      <c r="R14729" t="s">
        <v>41</v>
      </c>
      <c r="S14729" t="s">
        <v>103</v>
      </c>
      <c r="T14729" t="s">
        <v>43</v>
      </c>
      <c r="U14729" t="str">
        <f>TEXT(B14729,"MMM")</f>
        <v>Mar</v>
      </c>
    </row>
    <row r="14730" spans="1:21" x14ac:dyDescent="0.3">
      <c r="A14730">
        <v>284000</v>
      </c>
      <c r="B14730">
        <v>45859.673773148097</v>
      </c>
      <c r="C14730" t="s">
        <v>535</v>
      </c>
      <c r="D14730" t="s">
        <v>169</v>
      </c>
      <c r="E14730" t="s">
        <v>78</v>
      </c>
      <c r="F14730">
        <v>284000</v>
      </c>
      <c r="G14730">
        <v>1</v>
      </c>
      <c r="H14730">
        <v>0</v>
      </c>
      <c r="I14730">
        <v>284000</v>
      </c>
      <c r="J14730">
        <v>0</v>
      </c>
      <c r="K14730">
        <v>284000</v>
      </c>
      <c r="L14730">
        <v>20000</v>
      </c>
      <c r="M14730">
        <v>720000</v>
      </c>
      <c r="N14730" t="s">
        <v>84</v>
      </c>
      <c r="O14730" t="s">
        <v>49</v>
      </c>
      <c r="P14730" t="s">
        <v>36</v>
      </c>
      <c r="Q14730">
        <v>4</v>
      </c>
      <c r="R14730" t="s">
        <v>50</v>
      </c>
      <c r="S14730" t="s">
        <v>89</v>
      </c>
      <c r="T14730" t="s">
        <v>43</v>
      </c>
      <c r="U14730" t="str">
        <f>TEXT(B14730,"MMM")</f>
        <v>Jul</v>
      </c>
    </row>
    <row r="14731" spans="1:21" x14ac:dyDescent="0.3">
      <c r="A14731">
        <v>310000</v>
      </c>
      <c r="B14731">
        <v>45859.673773148097</v>
      </c>
      <c r="C14731" t="s">
        <v>535</v>
      </c>
      <c r="D14731" t="s">
        <v>169</v>
      </c>
      <c r="E14731" t="s">
        <v>40</v>
      </c>
      <c r="F14731">
        <v>310000</v>
      </c>
      <c r="G14731">
        <v>1</v>
      </c>
      <c r="H14731">
        <v>0</v>
      </c>
      <c r="I14731">
        <v>310000</v>
      </c>
      <c r="J14731">
        <v>0</v>
      </c>
      <c r="K14731">
        <v>310000</v>
      </c>
      <c r="L14731">
        <v>20000</v>
      </c>
      <c r="M14731">
        <v>720000</v>
      </c>
      <c r="N14731" t="s">
        <v>84</v>
      </c>
      <c r="O14731" t="s">
        <v>49</v>
      </c>
      <c r="P14731" t="s">
        <v>36</v>
      </c>
      <c r="Q14731">
        <v>4</v>
      </c>
      <c r="R14731" t="s">
        <v>41</v>
      </c>
      <c r="S14731" t="s">
        <v>212</v>
      </c>
      <c r="T14731" t="s">
        <v>43</v>
      </c>
      <c r="U14731" t="str">
        <f>TEXT(B14731,"MMM")</f>
        <v>Jul</v>
      </c>
    </row>
    <row r="14732" spans="1:21" x14ac:dyDescent="0.3">
      <c r="A14732">
        <v>106000</v>
      </c>
      <c r="B14732">
        <v>45859.673773148097</v>
      </c>
      <c r="C14732" t="s">
        <v>535</v>
      </c>
      <c r="D14732" t="s">
        <v>169</v>
      </c>
      <c r="E14732" t="s">
        <v>115</v>
      </c>
      <c r="F14732">
        <v>106000</v>
      </c>
      <c r="G14732">
        <v>1</v>
      </c>
      <c r="H14732">
        <v>0</v>
      </c>
      <c r="I14732">
        <v>106000</v>
      </c>
      <c r="J14732">
        <v>0</v>
      </c>
      <c r="K14732">
        <v>106000</v>
      </c>
      <c r="L14732">
        <v>20000</v>
      </c>
      <c r="M14732">
        <v>720000</v>
      </c>
      <c r="N14732" t="s">
        <v>84</v>
      </c>
      <c r="O14732" t="s">
        <v>49</v>
      </c>
      <c r="P14732" t="s">
        <v>36</v>
      </c>
      <c r="Q14732">
        <v>4</v>
      </c>
      <c r="R14732" t="s">
        <v>53</v>
      </c>
      <c r="S14732" t="s">
        <v>111</v>
      </c>
      <c r="T14732" t="s">
        <v>43</v>
      </c>
      <c r="U14732" t="str">
        <f>TEXT(B14732,"MMM")</f>
        <v>Jul</v>
      </c>
    </row>
    <row r="14733" spans="1:21" x14ac:dyDescent="0.3">
      <c r="A14733">
        <v>263000</v>
      </c>
      <c r="B14733">
        <v>45941.336585648103</v>
      </c>
      <c r="C14733" t="s">
        <v>375</v>
      </c>
      <c r="D14733" t="s">
        <v>151</v>
      </c>
      <c r="E14733" t="s">
        <v>55</v>
      </c>
      <c r="F14733">
        <v>263000</v>
      </c>
      <c r="G14733">
        <v>2</v>
      </c>
      <c r="H14733">
        <v>0</v>
      </c>
      <c r="I14733">
        <v>526000</v>
      </c>
      <c r="J14733">
        <v>0</v>
      </c>
      <c r="K14733">
        <v>526000</v>
      </c>
      <c r="L14733">
        <v>24000</v>
      </c>
      <c r="M14733">
        <v>2677000</v>
      </c>
      <c r="N14733" t="s">
        <v>34</v>
      </c>
      <c r="O14733" t="s">
        <v>49</v>
      </c>
      <c r="P14733" t="s">
        <v>94</v>
      </c>
      <c r="Q14733">
        <v>2</v>
      </c>
      <c r="R14733" t="s">
        <v>41</v>
      </c>
      <c r="S14733" t="s">
        <v>110</v>
      </c>
      <c r="T14733" t="s">
        <v>39</v>
      </c>
      <c r="U14733" t="str">
        <f>TEXT(B14733,"MMM")</f>
        <v>Okt</v>
      </c>
    </row>
    <row r="14734" spans="1:21" x14ac:dyDescent="0.3">
      <c r="A14734">
        <v>335000</v>
      </c>
      <c r="B14734">
        <v>45941.336585648103</v>
      </c>
      <c r="C14734" t="s">
        <v>375</v>
      </c>
      <c r="D14734" t="s">
        <v>151</v>
      </c>
      <c r="E14734" t="s">
        <v>66</v>
      </c>
      <c r="F14734">
        <v>335000</v>
      </c>
      <c r="G14734">
        <v>3</v>
      </c>
      <c r="H14734">
        <v>0</v>
      </c>
      <c r="I14734">
        <v>1005000</v>
      </c>
      <c r="J14734">
        <v>0</v>
      </c>
      <c r="K14734">
        <v>1005000</v>
      </c>
      <c r="L14734">
        <v>24000</v>
      </c>
      <c r="M14734">
        <v>2677000</v>
      </c>
      <c r="N14734" t="s">
        <v>34</v>
      </c>
      <c r="O14734" t="s">
        <v>49</v>
      </c>
      <c r="P14734" t="s">
        <v>94</v>
      </c>
      <c r="Q14734">
        <v>2</v>
      </c>
      <c r="R14734" t="s">
        <v>37</v>
      </c>
      <c r="S14734" t="s">
        <v>69</v>
      </c>
      <c r="T14734" t="s">
        <v>39</v>
      </c>
      <c r="U14734" t="str">
        <f>TEXT(B14734,"MMM")</f>
        <v>Okt</v>
      </c>
    </row>
    <row r="14735" spans="1:21" x14ac:dyDescent="0.3">
      <c r="A14735">
        <v>561000</v>
      </c>
      <c r="B14735">
        <v>45941.336585648103</v>
      </c>
      <c r="C14735" t="s">
        <v>375</v>
      </c>
      <c r="D14735" t="s">
        <v>151</v>
      </c>
      <c r="E14735" t="s">
        <v>119</v>
      </c>
      <c r="F14735">
        <v>561000</v>
      </c>
      <c r="G14735">
        <v>2</v>
      </c>
      <c r="H14735">
        <v>0</v>
      </c>
      <c r="I14735">
        <v>1122000</v>
      </c>
      <c r="J14735">
        <v>0</v>
      </c>
      <c r="K14735">
        <v>1122000</v>
      </c>
      <c r="L14735">
        <v>24000</v>
      </c>
      <c r="M14735">
        <v>2677000</v>
      </c>
      <c r="N14735" t="s">
        <v>34</v>
      </c>
      <c r="O14735" t="s">
        <v>49</v>
      </c>
      <c r="P14735" t="s">
        <v>94</v>
      </c>
      <c r="Q14735">
        <v>2</v>
      </c>
      <c r="R14735" t="s">
        <v>41</v>
      </c>
      <c r="S14735" t="s">
        <v>120</v>
      </c>
      <c r="T14735" t="s">
        <v>43</v>
      </c>
      <c r="U14735" t="str">
        <f>TEXT(B14735,"MMM")</f>
        <v>Okt</v>
      </c>
    </row>
    <row r="14736" spans="1:21" x14ac:dyDescent="0.3">
      <c r="A14736">
        <v>571000</v>
      </c>
      <c r="B14736">
        <v>45699.527870370403</v>
      </c>
      <c r="C14736" t="s">
        <v>680</v>
      </c>
      <c r="D14736" t="s">
        <v>137</v>
      </c>
      <c r="E14736" t="s">
        <v>55</v>
      </c>
      <c r="F14736">
        <v>571000</v>
      </c>
      <c r="G14736">
        <v>1</v>
      </c>
      <c r="H14736">
        <v>0</v>
      </c>
      <c r="I14736">
        <v>571000</v>
      </c>
      <c r="J14736">
        <v>0</v>
      </c>
      <c r="K14736">
        <v>571000</v>
      </c>
      <c r="L14736">
        <v>17000</v>
      </c>
      <c r="M14736">
        <v>978000</v>
      </c>
      <c r="N14736" t="s">
        <v>34</v>
      </c>
      <c r="O14736" t="s">
        <v>35</v>
      </c>
      <c r="P14736" t="s">
        <v>62</v>
      </c>
      <c r="Q14736">
        <v>3</v>
      </c>
      <c r="R14736" t="s">
        <v>50</v>
      </c>
      <c r="S14736" t="s">
        <v>57</v>
      </c>
      <c r="T14736" t="s">
        <v>39</v>
      </c>
      <c r="U14736" t="str">
        <f>TEXT(B14736,"MMM")</f>
        <v>Feb</v>
      </c>
    </row>
    <row r="14737" spans="1:21" x14ac:dyDescent="0.3">
      <c r="A14737">
        <v>195000</v>
      </c>
      <c r="B14737">
        <v>45699.527870370403</v>
      </c>
      <c r="C14737" t="s">
        <v>680</v>
      </c>
      <c r="D14737" t="s">
        <v>137</v>
      </c>
      <c r="E14737" t="s">
        <v>66</v>
      </c>
      <c r="F14737">
        <v>195000</v>
      </c>
      <c r="G14737">
        <v>2</v>
      </c>
      <c r="H14737">
        <v>0</v>
      </c>
      <c r="I14737">
        <v>390000</v>
      </c>
      <c r="J14737">
        <v>0</v>
      </c>
      <c r="K14737">
        <v>390000</v>
      </c>
      <c r="L14737">
        <v>17000</v>
      </c>
      <c r="M14737">
        <v>978000</v>
      </c>
      <c r="N14737" t="s">
        <v>34</v>
      </c>
      <c r="O14737" t="s">
        <v>35</v>
      </c>
      <c r="P14737" t="s">
        <v>62</v>
      </c>
      <c r="Q14737">
        <v>3</v>
      </c>
      <c r="R14737" t="s">
        <v>53</v>
      </c>
      <c r="S14737" t="s">
        <v>89</v>
      </c>
      <c r="T14737" t="s">
        <v>39</v>
      </c>
      <c r="U14737" t="str">
        <f>TEXT(B14737,"MMM")</f>
        <v>Feb</v>
      </c>
    </row>
    <row r="14738" spans="1:21" x14ac:dyDescent="0.3">
      <c r="A14738">
        <v>631000</v>
      </c>
      <c r="B14738">
        <v>45900.587905092601</v>
      </c>
      <c r="C14738" t="s">
        <v>317</v>
      </c>
      <c r="D14738" t="s">
        <v>106</v>
      </c>
      <c r="E14738" t="s">
        <v>55</v>
      </c>
      <c r="F14738">
        <v>631000</v>
      </c>
      <c r="G14738">
        <v>1</v>
      </c>
      <c r="H14738">
        <v>0</v>
      </c>
      <c r="I14738">
        <v>631000</v>
      </c>
      <c r="J14738">
        <v>0</v>
      </c>
      <c r="K14738">
        <v>631000</v>
      </c>
      <c r="L14738">
        <v>24000</v>
      </c>
      <c r="M14738">
        <v>1076000</v>
      </c>
      <c r="N14738" t="s">
        <v>67</v>
      </c>
      <c r="O14738" t="s">
        <v>49</v>
      </c>
      <c r="P14738" t="s">
        <v>94</v>
      </c>
      <c r="Q14738">
        <v>3</v>
      </c>
      <c r="R14738" t="s">
        <v>50</v>
      </c>
      <c r="S14738" t="s">
        <v>148</v>
      </c>
      <c r="T14738" t="s">
        <v>39</v>
      </c>
      <c r="U14738" t="str">
        <f>TEXT(B14738,"MMM")</f>
        <v>Agu</v>
      </c>
    </row>
    <row r="14739" spans="1:21" x14ac:dyDescent="0.3">
      <c r="A14739">
        <v>254000</v>
      </c>
      <c r="B14739">
        <v>45900.587905092601</v>
      </c>
      <c r="C14739" t="s">
        <v>317</v>
      </c>
      <c r="D14739" t="s">
        <v>106</v>
      </c>
      <c r="E14739" t="s">
        <v>40</v>
      </c>
      <c r="F14739">
        <v>254000</v>
      </c>
      <c r="G14739">
        <v>1</v>
      </c>
      <c r="H14739">
        <v>0</v>
      </c>
      <c r="I14739">
        <v>254000</v>
      </c>
      <c r="J14739">
        <v>0</v>
      </c>
      <c r="K14739">
        <v>254000</v>
      </c>
      <c r="L14739">
        <v>24000</v>
      </c>
      <c r="M14739">
        <v>1076000</v>
      </c>
      <c r="N14739" t="s">
        <v>67</v>
      </c>
      <c r="O14739" t="s">
        <v>49</v>
      </c>
      <c r="P14739" t="s">
        <v>94</v>
      </c>
      <c r="Q14739">
        <v>3</v>
      </c>
      <c r="R14739" t="s">
        <v>50</v>
      </c>
      <c r="S14739" t="s">
        <v>42</v>
      </c>
      <c r="T14739" t="s">
        <v>43</v>
      </c>
      <c r="U14739" t="str">
        <f>TEXT(B14739,"MMM")</f>
        <v>Agu</v>
      </c>
    </row>
    <row r="14740" spans="1:21" x14ac:dyDescent="0.3">
      <c r="A14740">
        <v>167000</v>
      </c>
      <c r="B14740">
        <v>45900.587905092601</v>
      </c>
      <c r="C14740" t="s">
        <v>317</v>
      </c>
      <c r="D14740" t="s">
        <v>106</v>
      </c>
      <c r="E14740" t="s">
        <v>80</v>
      </c>
      <c r="F14740">
        <v>167000</v>
      </c>
      <c r="G14740">
        <v>1</v>
      </c>
      <c r="H14740">
        <v>0</v>
      </c>
      <c r="I14740">
        <v>167000</v>
      </c>
      <c r="J14740">
        <v>0</v>
      </c>
      <c r="K14740">
        <v>167000</v>
      </c>
      <c r="L14740">
        <v>24000</v>
      </c>
      <c r="M14740">
        <v>1076000</v>
      </c>
      <c r="N14740" t="s">
        <v>67</v>
      </c>
      <c r="O14740" t="s">
        <v>49</v>
      </c>
      <c r="P14740" t="s">
        <v>94</v>
      </c>
      <c r="Q14740">
        <v>3</v>
      </c>
      <c r="R14740" t="s">
        <v>37</v>
      </c>
      <c r="S14740" t="s">
        <v>121</v>
      </c>
      <c r="T14740" t="s">
        <v>39</v>
      </c>
      <c r="U14740" t="str">
        <f>TEXT(B14740,"MMM")</f>
        <v>Agu</v>
      </c>
    </row>
    <row r="14741" spans="1:21" x14ac:dyDescent="0.3">
      <c r="A14741">
        <v>149000</v>
      </c>
      <c r="B14741">
        <v>45711.866585648197</v>
      </c>
      <c r="C14741" t="s">
        <v>823</v>
      </c>
      <c r="D14741" t="s">
        <v>202</v>
      </c>
      <c r="E14741" t="s">
        <v>152</v>
      </c>
      <c r="F14741">
        <v>149000</v>
      </c>
      <c r="G14741">
        <v>1</v>
      </c>
      <c r="H14741">
        <v>0</v>
      </c>
      <c r="I14741">
        <v>149000</v>
      </c>
      <c r="J14741">
        <v>0</v>
      </c>
      <c r="K14741">
        <v>149000</v>
      </c>
      <c r="L14741">
        <v>17000</v>
      </c>
      <c r="M14741">
        <v>630000</v>
      </c>
      <c r="N14741" t="s">
        <v>84</v>
      </c>
      <c r="O14741" t="s">
        <v>49</v>
      </c>
      <c r="P14741" t="s">
        <v>62</v>
      </c>
      <c r="Q14741">
        <v>1</v>
      </c>
      <c r="R14741" t="s">
        <v>41</v>
      </c>
      <c r="S14741" t="s">
        <v>54</v>
      </c>
      <c r="T14741" t="s">
        <v>43</v>
      </c>
      <c r="U14741" t="str">
        <f>TEXT(B14741,"MMM")</f>
        <v>Feb</v>
      </c>
    </row>
    <row r="14742" spans="1:21" x14ac:dyDescent="0.3">
      <c r="A14742">
        <v>232000</v>
      </c>
      <c r="B14742">
        <v>45711.866585648197</v>
      </c>
      <c r="C14742" t="s">
        <v>823</v>
      </c>
      <c r="D14742" t="s">
        <v>202</v>
      </c>
      <c r="E14742" t="s">
        <v>33</v>
      </c>
      <c r="F14742">
        <v>232000</v>
      </c>
      <c r="G14742">
        <v>2</v>
      </c>
      <c r="H14742">
        <v>0</v>
      </c>
      <c r="I14742">
        <v>464000</v>
      </c>
      <c r="J14742">
        <v>0</v>
      </c>
      <c r="K14742">
        <v>464000</v>
      </c>
      <c r="L14742">
        <v>17000</v>
      </c>
      <c r="M14742">
        <v>630000</v>
      </c>
      <c r="N14742" t="s">
        <v>84</v>
      </c>
      <c r="O14742" t="s">
        <v>49</v>
      </c>
      <c r="P14742" t="s">
        <v>62</v>
      </c>
      <c r="Q14742">
        <v>1</v>
      </c>
      <c r="R14742" t="s">
        <v>41</v>
      </c>
      <c r="S14742" t="s">
        <v>38</v>
      </c>
      <c r="T14742" t="s">
        <v>39</v>
      </c>
      <c r="U14742" t="str">
        <f>TEXT(B14742,"MMM")</f>
        <v>Feb</v>
      </c>
    </row>
    <row r="14743" spans="1:21" x14ac:dyDescent="0.3">
      <c r="A14743">
        <v>207000</v>
      </c>
      <c r="B14743">
        <v>45822.734004629601</v>
      </c>
      <c r="C14743" t="s">
        <v>346</v>
      </c>
      <c r="D14743" t="s">
        <v>343</v>
      </c>
      <c r="E14743" t="s">
        <v>33</v>
      </c>
      <c r="F14743">
        <v>207000</v>
      </c>
      <c r="G14743">
        <v>1</v>
      </c>
      <c r="H14743">
        <v>0</v>
      </c>
      <c r="I14743">
        <v>207000</v>
      </c>
      <c r="J14743">
        <v>0</v>
      </c>
      <c r="K14743">
        <v>207000</v>
      </c>
      <c r="L14743">
        <v>22000</v>
      </c>
      <c r="M14743">
        <v>1103000</v>
      </c>
      <c r="N14743" t="s">
        <v>84</v>
      </c>
      <c r="O14743" t="s">
        <v>49</v>
      </c>
      <c r="P14743" t="s">
        <v>62</v>
      </c>
      <c r="Q14743">
        <v>2</v>
      </c>
      <c r="R14743" t="s">
        <v>50</v>
      </c>
      <c r="S14743" t="s">
        <v>38</v>
      </c>
      <c r="T14743" t="s">
        <v>39</v>
      </c>
      <c r="U14743" t="str">
        <f>TEXT(B14743,"MMM")</f>
        <v>Jun</v>
      </c>
    </row>
    <row r="14744" spans="1:21" x14ac:dyDescent="0.3">
      <c r="A14744">
        <v>437000</v>
      </c>
      <c r="B14744">
        <v>45822.734004629601</v>
      </c>
      <c r="C14744" t="s">
        <v>346</v>
      </c>
      <c r="D14744" t="s">
        <v>343</v>
      </c>
      <c r="E14744" t="s">
        <v>119</v>
      </c>
      <c r="F14744">
        <v>437000</v>
      </c>
      <c r="G14744">
        <v>2</v>
      </c>
      <c r="H14744">
        <v>0</v>
      </c>
      <c r="I14744">
        <v>874000</v>
      </c>
      <c r="J14744">
        <v>0</v>
      </c>
      <c r="K14744">
        <v>874000</v>
      </c>
      <c r="L14744">
        <v>22000</v>
      </c>
      <c r="M14744">
        <v>1103000</v>
      </c>
      <c r="N14744" t="s">
        <v>84</v>
      </c>
      <c r="O14744" t="s">
        <v>49</v>
      </c>
      <c r="P14744" t="s">
        <v>62</v>
      </c>
      <c r="Q14744">
        <v>2</v>
      </c>
      <c r="R14744" t="s">
        <v>37</v>
      </c>
      <c r="S14744" t="s">
        <v>120</v>
      </c>
      <c r="T14744" t="s">
        <v>43</v>
      </c>
      <c r="U14744" t="str">
        <f>TEXT(B14744,"MMM")</f>
        <v>Jun</v>
      </c>
    </row>
    <row r="14745" spans="1:21" x14ac:dyDescent="0.3">
      <c r="A14745">
        <v>278000</v>
      </c>
      <c r="B14745">
        <v>45988.806597222203</v>
      </c>
      <c r="C14745" t="s">
        <v>548</v>
      </c>
      <c r="D14745" t="s">
        <v>225</v>
      </c>
      <c r="E14745" t="s">
        <v>47</v>
      </c>
      <c r="F14745">
        <v>278000</v>
      </c>
      <c r="G14745">
        <v>1</v>
      </c>
      <c r="H14745">
        <v>0</v>
      </c>
      <c r="I14745">
        <v>278000</v>
      </c>
      <c r="J14745">
        <v>0</v>
      </c>
      <c r="K14745">
        <v>278000</v>
      </c>
      <c r="L14745">
        <v>20000</v>
      </c>
      <c r="M14745">
        <v>994000</v>
      </c>
      <c r="N14745" t="s">
        <v>34</v>
      </c>
      <c r="O14745" t="s">
        <v>74</v>
      </c>
      <c r="P14745" t="s">
        <v>68</v>
      </c>
      <c r="Q14745">
        <v>1</v>
      </c>
      <c r="R14745" t="s">
        <v>41</v>
      </c>
      <c r="S14745" t="s">
        <v>51</v>
      </c>
      <c r="T14745" t="s">
        <v>43</v>
      </c>
      <c r="U14745" t="str">
        <f>TEXT(B14745,"MMM")</f>
        <v>Nov</v>
      </c>
    </row>
    <row r="14746" spans="1:21" x14ac:dyDescent="0.3">
      <c r="A14746">
        <v>249000</v>
      </c>
      <c r="B14746">
        <v>45988.806597222203</v>
      </c>
      <c r="C14746" t="s">
        <v>548</v>
      </c>
      <c r="D14746" t="s">
        <v>225</v>
      </c>
      <c r="E14746" t="s">
        <v>80</v>
      </c>
      <c r="F14746">
        <v>249000</v>
      </c>
      <c r="G14746">
        <v>1</v>
      </c>
      <c r="H14746">
        <v>0</v>
      </c>
      <c r="I14746">
        <v>249000</v>
      </c>
      <c r="J14746">
        <v>0</v>
      </c>
      <c r="K14746">
        <v>249000</v>
      </c>
      <c r="L14746">
        <v>20000</v>
      </c>
      <c r="M14746">
        <v>994000</v>
      </c>
      <c r="N14746" t="s">
        <v>34</v>
      </c>
      <c r="O14746" t="s">
        <v>74</v>
      </c>
      <c r="P14746" t="s">
        <v>68</v>
      </c>
      <c r="Q14746">
        <v>1</v>
      </c>
      <c r="R14746" t="s">
        <v>50</v>
      </c>
      <c r="S14746" t="s">
        <v>81</v>
      </c>
      <c r="T14746" t="s">
        <v>39</v>
      </c>
      <c r="U14746" t="str">
        <f>TEXT(B14746,"MMM")</f>
        <v>Nov</v>
      </c>
    </row>
    <row r="14747" spans="1:21" x14ac:dyDescent="0.3">
      <c r="A14747">
        <v>149000</v>
      </c>
      <c r="B14747">
        <v>45988.806597222203</v>
      </c>
      <c r="C14747" t="s">
        <v>548</v>
      </c>
      <c r="D14747" t="s">
        <v>225</v>
      </c>
      <c r="E14747" t="s">
        <v>152</v>
      </c>
      <c r="F14747">
        <v>149000</v>
      </c>
      <c r="G14747">
        <v>3</v>
      </c>
      <c r="H14747">
        <v>0</v>
      </c>
      <c r="I14747">
        <v>447000</v>
      </c>
      <c r="J14747">
        <v>0</v>
      </c>
      <c r="K14747">
        <v>447000</v>
      </c>
      <c r="L14747">
        <v>20000</v>
      </c>
      <c r="M14747">
        <v>994000</v>
      </c>
      <c r="N14747" t="s">
        <v>34</v>
      </c>
      <c r="O14747" t="s">
        <v>74</v>
      </c>
      <c r="P14747" t="s">
        <v>68</v>
      </c>
      <c r="Q14747">
        <v>1</v>
      </c>
      <c r="R14747" t="s">
        <v>41</v>
      </c>
      <c r="S14747" t="s">
        <v>54</v>
      </c>
      <c r="T14747" t="s">
        <v>43</v>
      </c>
      <c r="U14747" t="str">
        <f>TEXT(B14747,"MMM")</f>
        <v>Nov</v>
      </c>
    </row>
    <row r="14748" spans="1:21" x14ac:dyDescent="0.3">
      <c r="A14748">
        <v>387000</v>
      </c>
      <c r="B14748">
        <v>45910.542858796303</v>
      </c>
      <c r="C14748" t="s">
        <v>465</v>
      </c>
      <c r="D14748" t="s">
        <v>65</v>
      </c>
      <c r="E14748" t="s">
        <v>102</v>
      </c>
      <c r="F14748">
        <v>387000</v>
      </c>
      <c r="G14748">
        <v>2</v>
      </c>
      <c r="H14748">
        <v>0</v>
      </c>
      <c r="I14748">
        <v>774000</v>
      </c>
      <c r="J14748">
        <v>0</v>
      </c>
      <c r="K14748">
        <v>774000</v>
      </c>
      <c r="L14748">
        <v>27000</v>
      </c>
      <c r="M14748">
        <v>2585000</v>
      </c>
      <c r="N14748" t="s">
        <v>67</v>
      </c>
      <c r="O14748" t="s">
        <v>49</v>
      </c>
      <c r="P14748" t="s">
        <v>94</v>
      </c>
      <c r="Q14748">
        <v>5</v>
      </c>
      <c r="R14748" t="s">
        <v>37</v>
      </c>
      <c r="S14748" t="s">
        <v>145</v>
      </c>
      <c r="T14748" t="s">
        <v>43</v>
      </c>
      <c r="U14748" t="str">
        <f>TEXT(B14748,"MMM")</f>
        <v>Sep</v>
      </c>
    </row>
    <row r="14749" spans="1:21" x14ac:dyDescent="0.3">
      <c r="A14749">
        <v>598000</v>
      </c>
      <c r="B14749">
        <v>45910.542858796303</v>
      </c>
      <c r="C14749" t="s">
        <v>465</v>
      </c>
      <c r="D14749" t="s">
        <v>65</v>
      </c>
      <c r="E14749" t="s">
        <v>109</v>
      </c>
      <c r="F14749">
        <v>598000</v>
      </c>
      <c r="G14749">
        <v>1</v>
      </c>
      <c r="H14749">
        <v>0</v>
      </c>
      <c r="I14749">
        <v>598000</v>
      </c>
      <c r="J14749">
        <v>0</v>
      </c>
      <c r="K14749">
        <v>598000</v>
      </c>
      <c r="L14749">
        <v>27000</v>
      </c>
      <c r="M14749">
        <v>2585000</v>
      </c>
      <c r="N14749" t="s">
        <v>67</v>
      </c>
      <c r="O14749" t="s">
        <v>49</v>
      </c>
      <c r="P14749" t="s">
        <v>94</v>
      </c>
      <c r="Q14749">
        <v>5</v>
      </c>
      <c r="R14749" t="s">
        <v>53</v>
      </c>
      <c r="S14749" t="s">
        <v>148</v>
      </c>
      <c r="T14749" t="s">
        <v>39</v>
      </c>
      <c r="U14749" t="str">
        <f>TEXT(B14749,"MMM")</f>
        <v>Sep</v>
      </c>
    </row>
    <row r="14750" spans="1:21" x14ac:dyDescent="0.3">
      <c r="A14750">
        <v>454000</v>
      </c>
      <c r="B14750">
        <v>45910.542858796303</v>
      </c>
      <c r="C14750" t="s">
        <v>465</v>
      </c>
      <c r="D14750" t="s">
        <v>65</v>
      </c>
      <c r="E14750" t="s">
        <v>55</v>
      </c>
      <c r="F14750">
        <v>454000</v>
      </c>
      <c r="G14750">
        <v>1</v>
      </c>
      <c r="H14750">
        <v>0</v>
      </c>
      <c r="I14750">
        <v>454000</v>
      </c>
      <c r="J14750">
        <v>0</v>
      </c>
      <c r="K14750">
        <v>454000</v>
      </c>
      <c r="L14750">
        <v>27000</v>
      </c>
      <c r="M14750">
        <v>2585000</v>
      </c>
      <c r="N14750" t="s">
        <v>67</v>
      </c>
      <c r="O14750" t="s">
        <v>49</v>
      </c>
      <c r="P14750" t="s">
        <v>94</v>
      </c>
      <c r="Q14750">
        <v>5</v>
      </c>
      <c r="R14750" t="s">
        <v>50</v>
      </c>
      <c r="S14750" t="s">
        <v>57</v>
      </c>
      <c r="T14750" t="s">
        <v>39</v>
      </c>
      <c r="U14750" t="str">
        <f>TEXT(B14750,"MMM")</f>
        <v>Sep</v>
      </c>
    </row>
    <row r="14751" spans="1:21" x14ac:dyDescent="0.3">
      <c r="A14751">
        <v>366000</v>
      </c>
      <c r="B14751">
        <v>45910.542858796303</v>
      </c>
      <c r="C14751" t="s">
        <v>465</v>
      </c>
      <c r="D14751" t="s">
        <v>65</v>
      </c>
      <c r="E14751" t="s">
        <v>141</v>
      </c>
      <c r="F14751">
        <v>366000</v>
      </c>
      <c r="G14751">
        <v>2</v>
      </c>
      <c r="H14751">
        <v>0</v>
      </c>
      <c r="I14751">
        <v>732000</v>
      </c>
      <c r="J14751">
        <v>0</v>
      </c>
      <c r="K14751">
        <v>732000</v>
      </c>
      <c r="L14751">
        <v>27000</v>
      </c>
      <c r="M14751">
        <v>2585000</v>
      </c>
      <c r="N14751" t="s">
        <v>67</v>
      </c>
      <c r="O14751" t="s">
        <v>49</v>
      </c>
      <c r="P14751" t="s">
        <v>94</v>
      </c>
      <c r="Q14751">
        <v>5</v>
      </c>
      <c r="R14751" t="s">
        <v>37</v>
      </c>
      <c r="S14751" t="s">
        <v>134</v>
      </c>
      <c r="T14751" t="s">
        <v>39</v>
      </c>
      <c r="U14751" t="str">
        <f>TEXT(B14751,"MMM")</f>
        <v>Sep</v>
      </c>
    </row>
    <row r="14752" spans="1:21" x14ac:dyDescent="0.3">
      <c r="A14752">
        <v>723000</v>
      </c>
      <c r="B14752">
        <v>45742.674328703702</v>
      </c>
      <c r="C14752" t="s">
        <v>256</v>
      </c>
      <c r="D14752" t="s">
        <v>208</v>
      </c>
      <c r="E14752" t="s">
        <v>55</v>
      </c>
      <c r="F14752">
        <v>723000</v>
      </c>
      <c r="G14752">
        <v>2</v>
      </c>
      <c r="H14752">
        <v>0</v>
      </c>
      <c r="I14752">
        <v>1446000</v>
      </c>
      <c r="J14752">
        <v>0</v>
      </c>
      <c r="K14752">
        <v>1446000</v>
      </c>
      <c r="L14752">
        <v>27000</v>
      </c>
      <c r="M14752">
        <v>2256000</v>
      </c>
      <c r="N14752" t="s">
        <v>84</v>
      </c>
      <c r="O14752" t="s">
        <v>49</v>
      </c>
      <c r="P14752" t="s">
        <v>62</v>
      </c>
      <c r="Q14752">
        <v>4</v>
      </c>
      <c r="R14752" t="s">
        <v>50</v>
      </c>
      <c r="S14752" t="s">
        <v>110</v>
      </c>
      <c r="T14752" t="s">
        <v>39</v>
      </c>
      <c r="U14752" t="str">
        <f>TEXT(B14752,"MMM")</f>
        <v>Mar</v>
      </c>
    </row>
    <row r="14753" spans="1:21" x14ac:dyDescent="0.3">
      <c r="A14753">
        <v>71000</v>
      </c>
      <c r="B14753">
        <v>45742.674328703702</v>
      </c>
      <c r="C14753" t="s">
        <v>256</v>
      </c>
      <c r="D14753" t="s">
        <v>208</v>
      </c>
      <c r="E14753" t="s">
        <v>86</v>
      </c>
      <c r="F14753">
        <v>71000</v>
      </c>
      <c r="G14753">
        <v>1</v>
      </c>
      <c r="H14753">
        <v>0</v>
      </c>
      <c r="I14753">
        <v>71000</v>
      </c>
      <c r="J14753">
        <v>0</v>
      </c>
      <c r="K14753">
        <v>71000</v>
      </c>
      <c r="L14753">
        <v>27000</v>
      </c>
      <c r="M14753">
        <v>2256000</v>
      </c>
      <c r="N14753" t="s">
        <v>84</v>
      </c>
      <c r="O14753" t="s">
        <v>49</v>
      </c>
      <c r="P14753" t="s">
        <v>62</v>
      </c>
      <c r="Q14753">
        <v>4</v>
      </c>
      <c r="R14753" t="s">
        <v>41</v>
      </c>
      <c r="S14753" t="s">
        <v>87</v>
      </c>
      <c r="T14753" t="s">
        <v>39</v>
      </c>
      <c r="U14753" t="str">
        <f>TEXT(B14753,"MMM")</f>
        <v>Mar</v>
      </c>
    </row>
    <row r="14754" spans="1:21" x14ac:dyDescent="0.3">
      <c r="A14754">
        <v>428000</v>
      </c>
      <c r="B14754">
        <v>45742.674328703702</v>
      </c>
      <c r="C14754" t="s">
        <v>256</v>
      </c>
      <c r="D14754" t="s">
        <v>208</v>
      </c>
      <c r="E14754" t="s">
        <v>47</v>
      </c>
      <c r="F14754">
        <v>428000</v>
      </c>
      <c r="G14754">
        <v>1</v>
      </c>
      <c r="H14754">
        <v>0</v>
      </c>
      <c r="I14754">
        <v>428000</v>
      </c>
      <c r="J14754">
        <v>0</v>
      </c>
      <c r="K14754">
        <v>428000</v>
      </c>
      <c r="L14754">
        <v>27000</v>
      </c>
      <c r="M14754">
        <v>2256000</v>
      </c>
      <c r="N14754" t="s">
        <v>84</v>
      </c>
      <c r="O14754" t="s">
        <v>49</v>
      </c>
      <c r="P14754" t="s">
        <v>62</v>
      </c>
      <c r="Q14754">
        <v>4</v>
      </c>
      <c r="R14754" t="s">
        <v>41</v>
      </c>
      <c r="S14754" t="s">
        <v>51</v>
      </c>
      <c r="T14754" t="s">
        <v>43</v>
      </c>
      <c r="U14754" t="str">
        <f>TEXT(B14754,"MMM")</f>
        <v>Mar</v>
      </c>
    </row>
    <row r="14755" spans="1:21" x14ac:dyDescent="0.3">
      <c r="A14755">
        <v>142000</v>
      </c>
      <c r="B14755">
        <v>45742.674328703702</v>
      </c>
      <c r="C14755" t="s">
        <v>256</v>
      </c>
      <c r="D14755" t="s">
        <v>208</v>
      </c>
      <c r="E14755" t="s">
        <v>88</v>
      </c>
      <c r="F14755">
        <v>142000</v>
      </c>
      <c r="G14755">
        <v>2</v>
      </c>
      <c r="H14755">
        <v>0</v>
      </c>
      <c r="I14755">
        <v>284000</v>
      </c>
      <c r="J14755">
        <v>0</v>
      </c>
      <c r="K14755">
        <v>284000</v>
      </c>
      <c r="L14755">
        <v>27000</v>
      </c>
      <c r="M14755">
        <v>2256000</v>
      </c>
      <c r="N14755" t="s">
        <v>84</v>
      </c>
      <c r="O14755" t="s">
        <v>49</v>
      </c>
      <c r="P14755" t="s">
        <v>62</v>
      </c>
      <c r="Q14755">
        <v>4</v>
      </c>
      <c r="R14755" t="s">
        <v>53</v>
      </c>
      <c r="S14755" t="s">
        <v>111</v>
      </c>
      <c r="T14755" t="s">
        <v>43</v>
      </c>
      <c r="U14755" t="str">
        <f>TEXT(B14755,"MMM")</f>
        <v>Mar</v>
      </c>
    </row>
    <row r="14756" spans="1:21" x14ac:dyDescent="0.3">
      <c r="A14756">
        <v>464000</v>
      </c>
      <c r="B14756">
        <v>45982.337280092601</v>
      </c>
      <c r="C14756" t="s">
        <v>613</v>
      </c>
      <c r="D14756" t="s">
        <v>272</v>
      </c>
      <c r="E14756" t="s">
        <v>119</v>
      </c>
      <c r="F14756">
        <v>464000</v>
      </c>
      <c r="G14756">
        <v>2</v>
      </c>
      <c r="H14756">
        <v>0</v>
      </c>
      <c r="I14756">
        <v>928000</v>
      </c>
      <c r="J14756">
        <v>0</v>
      </c>
      <c r="K14756">
        <v>928000</v>
      </c>
      <c r="L14756">
        <v>24000</v>
      </c>
      <c r="M14756">
        <v>1783000</v>
      </c>
      <c r="N14756" t="s">
        <v>48</v>
      </c>
      <c r="O14756" t="s">
        <v>49</v>
      </c>
      <c r="P14756" t="s">
        <v>94</v>
      </c>
      <c r="Q14756">
        <v>1</v>
      </c>
      <c r="R14756" t="s">
        <v>53</v>
      </c>
      <c r="S14756" t="s">
        <v>77</v>
      </c>
      <c r="T14756" t="s">
        <v>43</v>
      </c>
      <c r="U14756" t="str">
        <f>TEXT(B14756,"MMM")</f>
        <v>Nov</v>
      </c>
    </row>
    <row r="14757" spans="1:21" x14ac:dyDescent="0.3">
      <c r="A14757">
        <v>377000</v>
      </c>
      <c r="B14757">
        <v>45982.337280092601</v>
      </c>
      <c r="C14757" t="s">
        <v>613</v>
      </c>
      <c r="D14757" t="s">
        <v>272</v>
      </c>
      <c r="E14757" t="s">
        <v>47</v>
      </c>
      <c r="F14757">
        <v>377000</v>
      </c>
      <c r="G14757">
        <v>1</v>
      </c>
      <c r="H14757">
        <v>0</v>
      </c>
      <c r="I14757">
        <v>377000</v>
      </c>
      <c r="J14757">
        <v>0</v>
      </c>
      <c r="K14757">
        <v>377000</v>
      </c>
      <c r="L14757">
        <v>24000</v>
      </c>
      <c r="M14757">
        <v>1783000</v>
      </c>
      <c r="N14757" t="s">
        <v>48</v>
      </c>
      <c r="O14757" t="s">
        <v>49</v>
      </c>
      <c r="P14757" t="s">
        <v>94</v>
      </c>
      <c r="Q14757">
        <v>1</v>
      </c>
      <c r="R14757" t="s">
        <v>50</v>
      </c>
      <c r="S14757" t="s">
        <v>51</v>
      </c>
      <c r="T14757" t="s">
        <v>43</v>
      </c>
      <c r="U14757" t="str">
        <f>TEXT(B14757,"MMM")</f>
        <v>Nov</v>
      </c>
    </row>
    <row r="14758" spans="1:21" x14ac:dyDescent="0.3">
      <c r="A14758">
        <v>454000</v>
      </c>
      <c r="B14758">
        <v>45982.337280092601</v>
      </c>
      <c r="C14758" t="s">
        <v>613</v>
      </c>
      <c r="D14758" t="s">
        <v>272</v>
      </c>
      <c r="E14758" t="s">
        <v>76</v>
      </c>
      <c r="F14758">
        <v>454000</v>
      </c>
      <c r="G14758">
        <v>1</v>
      </c>
      <c r="H14758">
        <v>0</v>
      </c>
      <c r="I14758">
        <v>454000</v>
      </c>
      <c r="J14758">
        <v>0</v>
      </c>
      <c r="K14758">
        <v>454000</v>
      </c>
      <c r="L14758">
        <v>24000</v>
      </c>
      <c r="M14758">
        <v>1783000</v>
      </c>
      <c r="N14758" t="s">
        <v>48</v>
      </c>
      <c r="O14758" t="s">
        <v>49</v>
      </c>
      <c r="P14758" t="s">
        <v>94</v>
      </c>
      <c r="Q14758">
        <v>1</v>
      </c>
      <c r="R14758" t="s">
        <v>37</v>
      </c>
      <c r="S14758" t="s">
        <v>77</v>
      </c>
      <c r="T14758" t="s">
        <v>43</v>
      </c>
      <c r="U14758" t="str">
        <f>TEXT(B14758,"MMM")</f>
        <v>Nov</v>
      </c>
    </row>
    <row r="14759" spans="1:21" x14ac:dyDescent="0.3">
      <c r="A14759">
        <v>255000</v>
      </c>
      <c r="B14759">
        <v>45797.582928240699</v>
      </c>
      <c r="C14759" t="s">
        <v>373</v>
      </c>
      <c r="D14759" t="s">
        <v>246</v>
      </c>
      <c r="E14759" t="s">
        <v>47</v>
      </c>
      <c r="F14759">
        <v>255000</v>
      </c>
      <c r="G14759">
        <v>2</v>
      </c>
      <c r="H14759">
        <v>0</v>
      </c>
      <c r="I14759">
        <v>510000</v>
      </c>
      <c r="J14759">
        <v>0</v>
      </c>
      <c r="K14759">
        <v>510000</v>
      </c>
      <c r="L14759">
        <v>17000</v>
      </c>
      <c r="M14759">
        <v>1011000</v>
      </c>
      <c r="N14759" t="s">
        <v>67</v>
      </c>
      <c r="O14759" t="s">
        <v>49</v>
      </c>
      <c r="P14759" t="s">
        <v>68</v>
      </c>
      <c r="Q14759">
        <v>2</v>
      </c>
      <c r="R14759" t="s">
        <v>56</v>
      </c>
      <c r="S14759" t="s">
        <v>51</v>
      </c>
      <c r="T14759" t="s">
        <v>43</v>
      </c>
      <c r="U14759" t="str">
        <f>TEXT(B14759,"MMM")</f>
        <v>Mei</v>
      </c>
    </row>
    <row r="14760" spans="1:21" x14ac:dyDescent="0.3">
      <c r="A14760">
        <v>242000</v>
      </c>
      <c r="B14760">
        <v>45797.582928240699</v>
      </c>
      <c r="C14760" t="s">
        <v>373</v>
      </c>
      <c r="D14760" t="s">
        <v>246</v>
      </c>
      <c r="E14760" t="s">
        <v>40</v>
      </c>
      <c r="F14760">
        <v>242000</v>
      </c>
      <c r="G14760">
        <v>2</v>
      </c>
      <c r="H14760">
        <v>0</v>
      </c>
      <c r="I14760">
        <v>484000</v>
      </c>
      <c r="J14760">
        <v>0</v>
      </c>
      <c r="K14760">
        <v>484000</v>
      </c>
      <c r="L14760">
        <v>17000</v>
      </c>
      <c r="M14760">
        <v>1011000</v>
      </c>
      <c r="N14760" t="s">
        <v>67</v>
      </c>
      <c r="O14760" t="s">
        <v>49</v>
      </c>
      <c r="P14760" t="s">
        <v>68</v>
      </c>
      <c r="Q14760">
        <v>2</v>
      </c>
      <c r="R14760" t="s">
        <v>50</v>
      </c>
      <c r="S14760" t="s">
        <v>69</v>
      </c>
      <c r="T14760" t="s">
        <v>43</v>
      </c>
      <c r="U14760" t="str">
        <f>TEXT(B14760,"MMM")</f>
        <v>Mei</v>
      </c>
    </row>
    <row r="14761" spans="1:21" x14ac:dyDescent="0.3">
      <c r="A14761">
        <v>259000</v>
      </c>
      <c r="B14761">
        <v>45684.698078703703</v>
      </c>
      <c r="C14761" t="s">
        <v>360</v>
      </c>
      <c r="D14761" t="s">
        <v>92</v>
      </c>
      <c r="E14761" t="s">
        <v>141</v>
      </c>
      <c r="F14761">
        <v>259000</v>
      </c>
      <c r="G14761">
        <v>1</v>
      </c>
      <c r="H14761">
        <v>0</v>
      </c>
      <c r="I14761">
        <v>259000</v>
      </c>
      <c r="J14761">
        <v>0</v>
      </c>
      <c r="K14761">
        <v>259000</v>
      </c>
      <c r="L14761">
        <v>24000</v>
      </c>
      <c r="M14761">
        <v>1804000</v>
      </c>
      <c r="N14761" t="s">
        <v>48</v>
      </c>
      <c r="O14761" t="s">
        <v>49</v>
      </c>
      <c r="P14761" t="s">
        <v>94</v>
      </c>
      <c r="Q14761">
        <v>5</v>
      </c>
      <c r="R14761" t="s">
        <v>37</v>
      </c>
      <c r="S14761" t="s">
        <v>51</v>
      </c>
      <c r="T14761" t="s">
        <v>39</v>
      </c>
      <c r="U14761" t="str">
        <f>TEXT(B14761,"MMM")</f>
        <v>Jan</v>
      </c>
    </row>
    <row r="14762" spans="1:21" x14ac:dyDescent="0.3">
      <c r="A14762">
        <v>388000</v>
      </c>
      <c r="B14762">
        <v>45684.698078703703</v>
      </c>
      <c r="C14762" t="s">
        <v>360</v>
      </c>
      <c r="D14762" t="s">
        <v>92</v>
      </c>
      <c r="E14762" t="s">
        <v>55</v>
      </c>
      <c r="F14762">
        <v>388000</v>
      </c>
      <c r="G14762">
        <v>2</v>
      </c>
      <c r="H14762">
        <v>0</v>
      </c>
      <c r="I14762">
        <v>776000</v>
      </c>
      <c r="J14762">
        <v>0</v>
      </c>
      <c r="K14762">
        <v>776000</v>
      </c>
      <c r="L14762">
        <v>24000</v>
      </c>
      <c r="M14762">
        <v>1804000</v>
      </c>
      <c r="N14762" t="s">
        <v>48</v>
      </c>
      <c r="O14762" t="s">
        <v>49</v>
      </c>
      <c r="P14762" t="s">
        <v>94</v>
      </c>
      <c r="Q14762">
        <v>5</v>
      </c>
      <c r="R14762" t="s">
        <v>56</v>
      </c>
      <c r="S14762" t="s">
        <v>148</v>
      </c>
      <c r="T14762" t="s">
        <v>39</v>
      </c>
      <c r="U14762" t="str">
        <f>TEXT(B14762,"MMM")</f>
        <v>Jan</v>
      </c>
    </row>
    <row r="14763" spans="1:21" x14ac:dyDescent="0.3">
      <c r="A14763">
        <v>745000</v>
      </c>
      <c r="B14763">
        <v>45684.698078703703</v>
      </c>
      <c r="C14763" t="s">
        <v>360</v>
      </c>
      <c r="D14763" t="s">
        <v>92</v>
      </c>
      <c r="E14763" t="s">
        <v>109</v>
      </c>
      <c r="F14763">
        <v>745000</v>
      </c>
      <c r="G14763">
        <v>1</v>
      </c>
      <c r="H14763">
        <v>0</v>
      </c>
      <c r="I14763">
        <v>745000</v>
      </c>
      <c r="J14763">
        <v>0</v>
      </c>
      <c r="K14763">
        <v>745000</v>
      </c>
      <c r="L14763">
        <v>24000</v>
      </c>
      <c r="M14763">
        <v>1804000</v>
      </c>
      <c r="N14763" t="s">
        <v>48</v>
      </c>
      <c r="O14763" t="s">
        <v>49</v>
      </c>
      <c r="P14763" t="s">
        <v>94</v>
      </c>
      <c r="Q14763">
        <v>5</v>
      </c>
      <c r="R14763" t="s">
        <v>37</v>
      </c>
      <c r="S14763" t="s">
        <v>124</v>
      </c>
      <c r="T14763" t="s">
        <v>39</v>
      </c>
      <c r="U14763" t="str">
        <f>TEXT(B14763,"MMM")</f>
        <v>Jan</v>
      </c>
    </row>
    <row r="14764" spans="1:21" x14ac:dyDescent="0.3">
      <c r="A14764">
        <v>158000</v>
      </c>
      <c r="B14764">
        <v>45990.533738425896</v>
      </c>
      <c r="C14764" t="s">
        <v>595</v>
      </c>
      <c r="D14764" t="s">
        <v>211</v>
      </c>
      <c r="E14764" t="s">
        <v>80</v>
      </c>
      <c r="F14764">
        <v>158000</v>
      </c>
      <c r="G14764">
        <v>3</v>
      </c>
      <c r="H14764">
        <v>0</v>
      </c>
      <c r="I14764">
        <v>474000</v>
      </c>
      <c r="J14764">
        <v>0</v>
      </c>
      <c r="K14764">
        <v>474000</v>
      </c>
      <c r="L14764">
        <v>27000</v>
      </c>
      <c r="M14764">
        <v>1701000</v>
      </c>
      <c r="N14764" t="s">
        <v>34</v>
      </c>
      <c r="O14764" t="s">
        <v>49</v>
      </c>
      <c r="P14764" t="s">
        <v>68</v>
      </c>
      <c r="Q14764">
        <v>2</v>
      </c>
      <c r="R14764" t="s">
        <v>37</v>
      </c>
      <c r="S14764" t="s">
        <v>81</v>
      </c>
      <c r="T14764" t="s">
        <v>39</v>
      </c>
      <c r="U14764" t="str">
        <f>TEXT(B14764,"MMM")</f>
        <v>Nov</v>
      </c>
    </row>
    <row r="14765" spans="1:21" x14ac:dyDescent="0.3">
      <c r="A14765">
        <v>388000</v>
      </c>
      <c r="B14765">
        <v>45990.533738425896</v>
      </c>
      <c r="C14765" t="s">
        <v>595</v>
      </c>
      <c r="D14765" t="s">
        <v>211</v>
      </c>
      <c r="E14765" t="s">
        <v>116</v>
      </c>
      <c r="F14765">
        <v>388000</v>
      </c>
      <c r="G14765">
        <v>1</v>
      </c>
      <c r="H14765">
        <v>0</v>
      </c>
      <c r="I14765">
        <v>388000</v>
      </c>
      <c r="J14765">
        <v>0</v>
      </c>
      <c r="K14765">
        <v>388000</v>
      </c>
      <c r="L14765">
        <v>27000</v>
      </c>
      <c r="M14765">
        <v>1701000</v>
      </c>
      <c r="N14765" t="s">
        <v>34</v>
      </c>
      <c r="O14765" t="s">
        <v>49</v>
      </c>
      <c r="P14765" t="s">
        <v>68</v>
      </c>
      <c r="Q14765">
        <v>2</v>
      </c>
      <c r="R14765" t="s">
        <v>56</v>
      </c>
      <c r="S14765" t="s">
        <v>121</v>
      </c>
      <c r="T14765" t="s">
        <v>39</v>
      </c>
      <c r="U14765" t="str">
        <f>TEXT(B14765,"MMM")</f>
        <v>Nov</v>
      </c>
    </row>
    <row r="14766" spans="1:21" x14ac:dyDescent="0.3">
      <c r="A14766">
        <v>362000</v>
      </c>
      <c r="B14766">
        <v>45990.533738425896</v>
      </c>
      <c r="C14766" t="s">
        <v>595</v>
      </c>
      <c r="D14766" t="s">
        <v>211</v>
      </c>
      <c r="E14766" t="s">
        <v>76</v>
      </c>
      <c r="F14766">
        <v>362000</v>
      </c>
      <c r="G14766">
        <v>1</v>
      </c>
      <c r="H14766">
        <v>0</v>
      </c>
      <c r="I14766">
        <v>362000</v>
      </c>
      <c r="J14766">
        <v>0</v>
      </c>
      <c r="K14766">
        <v>362000</v>
      </c>
      <c r="L14766">
        <v>27000</v>
      </c>
      <c r="M14766">
        <v>1701000</v>
      </c>
      <c r="N14766" t="s">
        <v>34</v>
      </c>
      <c r="O14766" t="s">
        <v>49</v>
      </c>
      <c r="P14766" t="s">
        <v>68</v>
      </c>
      <c r="Q14766">
        <v>2</v>
      </c>
      <c r="R14766" t="s">
        <v>41</v>
      </c>
      <c r="S14766" t="s">
        <v>77</v>
      </c>
      <c r="T14766" t="s">
        <v>43</v>
      </c>
      <c r="U14766" t="str">
        <f>TEXT(B14766,"MMM")</f>
        <v>Nov</v>
      </c>
    </row>
    <row r="14767" spans="1:21" x14ac:dyDescent="0.3">
      <c r="A14767">
        <v>225000</v>
      </c>
      <c r="B14767">
        <v>45990.533738425896</v>
      </c>
      <c r="C14767" t="s">
        <v>595</v>
      </c>
      <c r="D14767" t="s">
        <v>211</v>
      </c>
      <c r="E14767" t="s">
        <v>93</v>
      </c>
      <c r="F14767">
        <v>225000</v>
      </c>
      <c r="G14767">
        <v>2</v>
      </c>
      <c r="H14767">
        <v>0</v>
      </c>
      <c r="I14767">
        <v>450000</v>
      </c>
      <c r="J14767">
        <v>0</v>
      </c>
      <c r="K14767">
        <v>450000</v>
      </c>
      <c r="L14767">
        <v>27000</v>
      </c>
      <c r="M14767">
        <v>1701000</v>
      </c>
      <c r="N14767" t="s">
        <v>34</v>
      </c>
      <c r="O14767" t="s">
        <v>49</v>
      </c>
      <c r="P14767" t="s">
        <v>68</v>
      </c>
      <c r="Q14767">
        <v>2</v>
      </c>
      <c r="R14767" t="s">
        <v>50</v>
      </c>
      <c r="S14767" t="s">
        <v>173</v>
      </c>
      <c r="T14767" t="s">
        <v>43</v>
      </c>
      <c r="U14767" t="str">
        <f>TEXT(B14767,"MMM")</f>
        <v>Nov</v>
      </c>
    </row>
    <row r="14768" spans="1:21" x14ac:dyDescent="0.3">
      <c r="A14768">
        <v>169000</v>
      </c>
      <c r="B14768">
        <v>45765.381678240701</v>
      </c>
      <c r="C14768" t="s">
        <v>72</v>
      </c>
      <c r="D14768" t="s">
        <v>267</v>
      </c>
      <c r="E14768" t="s">
        <v>33</v>
      </c>
      <c r="F14768">
        <v>169000</v>
      </c>
      <c r="G14768">
        <v>3</v>
      </c>
      <c r="H14768">
        <v>0</v>
      </c>
      <c r="I14768">
        <v>507000</v>
      </c>
      <c r="J14768">
        <v>0</v>
      </c>
      <c r="K14768">
        <v>507000</v>
      </c>
      <c r="L14768">
        <v>17000</v>
      </c>
      <c r="M14768">
        <v>771000</v>
      </c>
      <c r="N14768" t="s">
        <v>84</v>
      </c>
      <c r="O14768" t="s">
        <v>49</v>
      </c>
      <c r="P14768" t="s">
        <v>68</v>
      </c>
      <c r="Q14768">
        <v>1</v>
      </c>
      <c r="R14768" t="s">
        <v>50</v>
      </c>
      <c r="S14768" t="s">
        <v>38</v>
      </c>
      <c r="T14768" t="s">
        <v>39</v>
      </c>
      <c r="U14768" t="str">
        <f>TEXT(B14768,"MMM")</f>
        <v>Apr</v>
      </c>
    </row>
    <row r="14769" spans="1:21" x14ac:dyDescent="0.3">
      <c r="A14769">
        <v>247000</v>
      </c>
      <c r="B14769">
        <v>45765.381678240701</v>
      </c>
      <c r="C14769" t="s">
        <v>72</v>
      </c>
      <c r="D14769" t="s">
        <v>267</v>
      </c>
      <c r="E14769" t="s">
        <v>78</v>
      </c>
      <c r="F14769">
        <v>247000</v>
      </c>
      <c r="G14769">
        <v>1</v>
      </c>
      <c r="H14769">
        <v>0</v>
      </c>
      <c r="I14769">
        <v>247000</v>
      </c>
      <c r="J14769">
        <v>0</v>
      </c>
      <c r="K14769">
        <v>247000</v>
      </c>
      <c r="L14769">
        <v>17000</v>
      </c>
      <c r="M14769">
        <v>771000</v>
      </c>
      <c r="N14769" t="s">
        <v>84</v>
      </c>
      <c r="O14769" t="s">
        <v>49</v>
      </c>
      <c r="P14769" t="s">
        <v>68</v>
      </c>
      <c r="Q14769">
        <v>1</v>
      </c>
      <c r="R14769" t="s">
        <v>56</v>
      </c>
      <c r="S14769" t="s">
        <v>79</v>
      </c>
      <c r="T14769" t="s">
        <v>43</v>
      </c>
      <c r="U14769" t="str">
        <f>TEXT(B14769,"MMM")</f>
        <v>Apr</v>
      </c>
    </row>
    <row r="14770" spans="1:21" x14ac:dyDescent="0.3">
      <c r="A14770">
        <v>123000</v>
      </c>
      <c r="B14770">
        <v>45942.569374999999</v>
      </c>
      <c r="C14770" t="s">
        <v>583</v>
      </c>
      <c r="D14770" t="s">
        <v>46</v>
      </c>
      <c r="E14770" t="s">
        <v>86</v>
      </c>
      <c r="F14770">
        <v>123000</v>
      </c>
      <c r="G14770">
        <v>3</v>
      </c>
      <c r="H14770">
        <v>0</v>
      </c>
      <c r="I14770">
        <v>369000</v>
      </c>
      <c r="J14770">
        <v>0</v>
      </c>
      <c r="K14770">
        <v>369000</v>
      </c>
      <c r="L14770">
        <v>27000</v>
      </c>
      <c r="M14770">
        <v>1302000</v>
      </c>
      <c r="N14770" t="s">
        <v>67</v>
      </c>
      <c r="O14770" t="s">
        <v>35</v>
      </c>
      <c r="P14770" t="s">
        <v>62</v>
      </c>
      <c r="Q14770">
        <v>4</v>
      </c>
      <c r="R14770" t="s">
        <v>53</v>
      </c>
      <c r="S14770" t="s">
        <v>87</v>
      </c>
      <c r="T14770" t="s">
        <v>39</v>
      </c>
      <c r="U14770" t="str">
        <f>TEXT(B14770,"MMM")</f>
        <v>Okt</v>
      </c>
    </row>
    <row r="14771" spans="1:21" x14ac:dyDescent="0.3">
      <c r="A14771">
        <v>138000</v>
      </c>
      <c r="B14771">
        <v>45942.569374999999</v>
      </c>
      <c r="C14771" t="s">
        <v>583</v>
      </c>
      <c r="D14771" t="s">
        <v>46</v>
      </c>
      <c r="E14771" t="s">
        <v>152</v>
      </c>
      <c r="F14771">
        <v>138000</v>
      </c>
      <c r="G14771">
        <v>1</v>
      </c>
      <c r="H14771">
        <v>0</v>
      </c>
      <c r="I14771">
        <v>138000</v>
      </c>
      <c r="J14771">
        <v>0</v>
      </c>
      <c r="K14771">
        <v>138000</v>
      </c>
      <c r="L14771">
        <v>27000</v>
      </c>
      <c r="M14771">
        <v>1302000</v>
      </c>
      <c r="N14771" t="s">
        <v>67</v>
      </c>
      <c r="O14771" t="s">
        <v>35</v>
      </c>
      <c r="P14771" t="s">
        <v>62</v>
      </c>
      <c r="Q14771">
        <v>4</v>
      </c>
      <c r="R14771" t="s">
        <v>53</v>
      </c>
      <c r="S14771" t="s">
        <v>103</v>
      </c>
      <c r="T14771" t="s">
        <v>43</v>
      </c>
      <c r="U14771" t="str">
        <f>TEXT(B14771,"MMM")</f>
        <v>Okt</v>
      </c>
    </row>
    <row r="14772" spans="1:21" x14ac:dyDescent="0.3">
      <c r="A14772">
        <v>419000</v>
      </c>
      <c r="B14772">
        <v>45942.569374999999</v>
      </c>
      <c r="C14772" t="s">
        <v>583</v>
      </c>
      <c r="D14772" t="s">
        <v>46</v>
      </c>
      <c r="E14772" t="s">
        <v>47</v>
      </c>
      <c r="F14772">
        <v>419000</v>
      </c>
      <c r="G14772">
        <v>1</v>
      </c>
      <c r="H14772">
        <v>0</v>
      </c>
      <c r="I14772">
        <v>419000</v>
      </c>
      <c r="J14772">
        <v>0</v>
      </c>
      <c r="K14772">
        <v>419000</v>
      </c>
      <c r="L14772">
        <v>27000</v>
      </c>
      <c r="M14772">
        <v>1302000</v>
      </c>
      <c r="N14772" t="s">
        <v>67</v>
      </c>
      <c r="O14772" t="s">
        <v>35</v>
      </c>
      <c r="P14772" t="s">
        <v>62</v>
      </c>
      <c r="Q14772">
        <v>4</v>
      </c>
      <c r="R14772" t="s">
        <v>56</v>
      </c>
      <c r="S14772" t="s">
        <v>134</v>
      </c>
      <c r="T14772" t="s">
        <v>43</v>
      </c>
      <c r="U14772" t="str">
        <f>TEXT(B14772,"MMM")</f>
        <v>Okt</v>
      </c>
    </row>
    <row r="14773" spans="1:21" x14ac:dyDescent="0.3">
      <c r="A14773">
        <v>349000</v>
      </c>
      <c r="B14773">
        <v>45942.569374999999</v>
      </c>
      <c r="C14773" t="s">
        <v>583</v>
      </c>
      <c r="D14773" t="s">
        <v>46</v>
      </c>
      <c r="E14773" t="s">
        <v>141</v>
      </c>
      <c r="F14773">
        <v>349000</v>
      </c>
      <c r="G14773">
        <v>1</v>
      </c>
      <c r="H14773">
        <v>0</v>
      </c>
      <c r="I14773">
        <v>349000</v>
      </c>
      <c r="J14773">
        <v>0</v>
      </c>
      <c r="K14773">
        <v>349000</v>
      </c>
      <c r="L14773">
        <v>27000</v>
      </c>
      <c r="M14773">
        <v>1302000</v>
      </c>
      <c r="N14773" t="s">
        <v>67</v>
      </c>
      <c r="O14773" t="s">
        <v>35</v>
      </c>
      <c r="P14773" t="s">
        <v>62</v>
      </c>
      <c r="Q14773">
        <v>4</v>
      </c>
      <c r="R14773" t="s">
        <v>53</v>
      </c>
      <c r="S14773" t="s">
        <v>134</v>
      </c>
      <c r="T14773" t="s">
        <v>39</v>
      </c>
      <c r="U14773" t="str">
        <f>TEXT(B14773,"MMM")</f>
        <v>Okt</v>
      </c>
    </row>
    <row r="14774" spans="1:21" x14ac:dyDescent="0.3">
      <c r="A14774">
        <v>85000</v>
      </c>
      <c r="B14774">
        <v>45940.565185185202</v>
      </c>
      <c r="C14774" t="s">
        <v>462</v>
      </c>
      <c r="D14774" t="s">
        <v>185</v>
      </c>
      <c r="E14774" t="s">
        <v>86</v>
      </c>
      <c r="F14774">
        <v>85000</v>
      </c>
      <c r="G14774">
        <v>4</v>
      </c>
      <c r="H14774">
        <v>10</v>
      </c>
      <c r="I14774">
        <v>340000</v>
      </c>
      <c r="J14774">
        <v>34000</v>
      </c>
      <c r="K14774">
        <v>306000</v>
      </c>
      <c r="L14774">
        <v>22000</v>
      </c>
      <c r="M14774">
        <v>1570000</v>
      </c>
      <c r="N14774" t="s">
        <v>34</v>
      </c>
      <c r="O14774" t="s">
        <v>49</v>
      </c>
      <c r="P14774" t="s">
        <v>68</v>
      </c>
      <c r="Q14774">
        <v>5</v>
      </c>
      <c r="R14774" t="s">
        <v>37</v>
      </c>
      <c r="S14774" t="s">
        <v>87</v>
      </c>
      <c r="T14774" t="s">
        <v>39</v>
      </c>
      <c r="U14774" t="str">
        <f>TEXT(B14774,"MMM")</f>
        <v>Okt</v>
      </c>
    </row>
    <row r="14775" spans="1:21" x14ac:dyDescent="0.3">
      <c r="A14775">
        <v>690000</v>
      </c>
      <c r="B14775">
        <v>45940.565185185202</v>
      </c>
      <c r="C14775" t="s">
        <v>462</v>
      </c>
      <c r="D14775" t="s">
        <v>185</v>
      </c>
      <c r="E14775" t="s">
        <v>55</v>
      </c>
      <c r="F14775">
        <v>690000</v>
      </c>
      <c r="G14775">
        <v>2</v>
      </c>
      <c r="H14775">
        <v>10</v>
      </c>
      <c r="I14775">
        <v>1380000</v>
      </c>
      <c r="J14775">
        <v>138000</v>
      </c>
      <c r="K14775">
        <v>1242000</v>
      </c>
      <c r="L14775">
        <v>22000</v>
      </c>
      <c r="M14775">
        <v>1570000</v>
      </c>
      <c r="N14775" t="s">
        <v>34</v>
      </c>
      <c r="O14775" t="s">
        <v>49</v>
      </c>
      <c r="P14775" t="s">
        <v>68</v>
      </c>
      <c r="Q14775">
        <v>5</v>
      </c>
      <c r="R14775" t="s">
        <v>37</v>
      </c>
      <c r="S14775" t="s">
        <v>57</v>
      </c>
      <c r="T14775" t="s">
        <v>39</v>
      </c>
      <c r="U14775" t="str">
        <f>TEXT(B14775,"MMM")</f>
        <v>Okt</v>
      </c>
    </row>
    <row r="14776" spans="1:21" x14ac:dyDescent="0.3">
      <c r="A14776">
        <v>250000</v>
      </c>
      <c r="B14776">
        <v>45983.467418981498</v>
      </c>
      <c r="C14776" t="s">
        <v>583</v>
      </c>
      <c r="D14776" t="s">
        <v>211</v>
      </c>
      <c r="E14776" t="s">
        <v>40</v>
      </c>
      <c r="F14776">
        <v>250000</v>
      </c>
      <c r="G14776">
        <v>2</v>
      </c>
      <c r="H14776">
        <v>0</v>
      </c>
      <c r="I14776">
        <v>500000</v>
      </c>
      <c r="J14776">
        <v>0</v>
      </c>
      <c r="K14776">
        <v>500000</v>
      </c>
      <c r="L14776">
        <v>17000</v>
      </c>
      <c r="M14776">
        <v>986000</v>
      </c>
      <c r="N14776" t="s">
        <v>67</v>
      </c>
      <c r="O14776" t="s">
        <v>49</v>
      </c>
      <c r="P14776" t="s">
        <v>75</v>
      </c>
      <c r="Q14776">
        <v>3</v>
      </c>
      <c r="R14776" t="s">
        <v>53</v>
      </c>
      <c r="S14776" t="s">
        <v>69</v>
      </c>
      <c r="T14776" t="s">
        <v>43</v>
      </c>
      <c r="U14776" t="str">
        <f>TEXT(B14776,"MMM")</f>
        <v>Nov</v>
      </c>
    </row>
    <row r="14777" spans="1:21" x14ac:dyDescent="0.3">
      <c r="A14777">
        <v>469000</v>
      </c>
      <c r="B14777">
        <v>45983.467418981498</v>
      </c>
      <c r="C14777" t="s">
        <v>583</v>
      </c>
      <c r="D14777" t="s">
        <v>211</v>
      </c>
      <c r="E14777" t="s">
        <v>76</v>
      </c>
      <c r="F14777">
        <v>469000</v>
      </c>
      <c r="G14777">
        <v>1</v>
      </c>
      <c r="H14777">
        <v>0</v>
      </c>
      <c r="I14777">
        <v>469000</v>
      </c>
      <c r="J14777">
        <v>0</v>
      </c>
      <c r="K14777">
        <v>469000</v>
      </c>
      <c r="L14777">
        <v>17000</v>
      </c>
      <c r="M14777">
        <v>986000</v>
      </c>
      <c r="N14777" t="s">
        <v>67</v>
      </c>
      <c r="O14777" t="s">
        <v>49</v>
      </c>
      <c r="P14777" t="s">
        <v>75</v>
      </c>
      <c r="Q14777">
        <v>3</v>
      </c>
      <c r="R14777" t="s">
        <v>50</v>
      </c>
      <c r="S14777" t="s">
        <v>128</v>
      </c>
      <c r="T14777" t="s">
        <v>43</v>
      </c>
      <c r="U14777" t="str">
        <f>TEXT(B14777,"MMM")</f>
        <v>Nov</v>
      </c>
    </row>
    <row r="14778" spans="1:21" x14ac:dyDescent="0.3">
      <c r="A14778">
        <v>405000</v>
      </c>
      <c r="B14778">
        <v>45660.536886574097</v>
      </c>
      <c r="C14778" t="s">
        <v>451</v>
      </c>
      <c r="D14778" t="s">
        <v>287</v>
      </c>
      <c r="E14778" t="s">
        <v>116</v>
      </c>
      <c r="F14778">
        <v>405000</v>
      </c>
      <c r="G14778">
        <v>2</v>
      </c>
      <c r="H14778">
        <v>0</v>
      </c>
      <c r="I14778">
        <v>810000</v>
      </c>
      <c r="J14778">
        <v>0</v>
      </c>
      <c r="K14778">
        <v>810000</v>
      </c>
      <c r="L14778">
        <v>22000</v>
      </c>
      <c r="M14778">
        <v>1432000</v>
      </c>
      <c r="N14778" t="s">
        <v>34</v>
      </c>
      <c r="O14778" t="s">
        <v>49</v>
      </c>
      <c r="P14778" t="s">
        <v>68</v>
      </c>
      <c r="Q14778">
        <v>5</v>
      </c>
      <c r="R14778" t="s">
        <v>53</v>
      </c>
      <c r="S14778" t="s">
        <v>54</v>
      </c>
      <c r="T14778" t="s">
        <v>39</v>
      </c>
      <c r="U14778" t="str">
        <f>TEXT(B14778,"MMM")</f>
        <v>Jan</v>
      </c>
    </row>
    <row r="14779" spans="1:21" x14ac:dyDescent="0.3">
      <c r="A14779">
        <v>200000</v>
      </c>
      <c r="B14779">
        <v>45660.536886574097</v>
      </c>
      <c r="C14779" t="s">
        <v>451</v>
      </c>
      <c r="D14779" t="s">
        <v>287</v>
      </c>
      <c r="E14779" t="s">
        <v>52</v>
      </c>
      <c r="F14779">
        <v>200000</v>
      </c>
      <c r="G14779">
        <v>3</v>
      </c>
      <c r="H14779">
        <v>0</v>
      </c>
      <c r="I14779">
        <v>600000</v>
      </c>
      <c r="J14779">
        <v>0</v>
      </c>
      <c r="K14779">
        <v>600000</v>
      </c>
      <c r="L14779">
        <v>22000</v>
      </c>
      <c r="M14779">
        <v>1432000</v>
      </c>
      <c r="N14779" t="s">
        <v>34</v>
      </c>
      <c r="O14779" t="s">
        <v>49</v>
      </c>
      <c r="P14779" t="s">
        <v>68</v>
      </c>
      <c r="Q14779">
        <v>5</v>
      </c>
      <c r="R14779" t="s">
        <v>37</v>
      </c>
      <c r="S14779" t="s">
        <v>128</v>
      </c>
      <c r="T14779" t="s">
        <v>43</v>
      </c>
      <c r="U14779" t="str">
        <f>TEXT(B14779,"MMM")</f>
        <v>Jan</v>
      </c>
    </row>
    <row r="14780" spans="1:21" x14ac:dyDescent="0.3">
      <c r="A14780">
        <v>312000</v>
      </c>
      <c r="B14780">
        <v>45928.469236111101</v>
      </c>
      <c r="C14780" t="s">
        <v>327</v>
      </c>
      <c r="D14780" t="s">
        <v>185</v>
      </c>
      <c r="E14780" t="s">
        <v>102</v>
      </c>
      <c r="F14780">
        <v>312000</v>
      </c>
      <c r="G14780">
        <v>1</v>
      </c>
      <c r="H14780">
        <v>0</v>
      </c>
      <c r="I14780">
        <v>312000</v>
      </c>
      <c r="J14780">
        <v>0</v>
      </c>
      <c r="K14780">
        <v>312000</v>
      </c>
      <c r="L14780">
        <v>20000</v>
      </c>
      <c r="M14780">
        <v>890000</v>
      </c>
      <c r="N14780" t="s">
        <v>67</v>
      </c>
      <c r="O14780" t="s">
        <v>85</v>
      </c>
      <c r="P14780" t="s">
        <v>68</v>
      </c>
      <c r="Q14780">
        <v>4</v>
      </c>
      <c r="R14780" t="s">
        <v>56</v>
      </c>
      <c r="S14780" t="s">
        <v>89</v>
      </c>
      <c r="T14780" t="s">
        <v>43</v>
      </c>
      <c r="U14780" t="str">
        <f>TEXT(B14780,"MMM")</f>
        <v>Sep</v>
      </c>
    </row>
    <row r="14781" spans="1:21" x14ac:dyDescent="0.3">
      <c r="A14781">
        <v>324000</v>
      </c>
      <c r="B14781">
        <v>45928.469236111101</v>
      </c>
      <c r="C14781" t="s">
        <v>327</v>
      </c>
      <c r="D14781" t="s">
        <v>185</v>
      </c>
      <c r="E14781" t="s">
        <v>109</v>
      </c>
      <c r="F14781">
        <v>324000</v>
      </c>
      <c r="G14781">
        <v>1</v>
      </c>
      <c r="H14781">
        <v>0</v>
      </c>
      <c r="I14781">
        <v>324000</v>
      </c>
      <c r="J14781">
        <v>0</v>
      </c>
      <c r="K14781">
        <v>324000</v>
      </c>
      <c r="L14781">
        <v>20000</v>
      </c>
      <c r="M14781">
        <v>890000</v>
      </c>
      <c r="N14781" t="s">
        <v>67</v>
      </c>
      <c r="O14781" t="s">
        <v>85</v>
      </c>
      <c r="P14781" t="s">
        <v>68</v>
      </c>
      <c r="Q14781">
        <v>4</v>
      </c>
      <c r="R14781" t="s">
        <v>50</v>
      </c>
      <c r="S14781" t="s">
        <v>57</v>
      </c>
      <c r="T14781" t="s">
        <v>39</v>
      </c>
      <c r="U14781" t="str">
        <f>TEXT(B14781,"MMM")</f>
        <v>Sep</v>
      </c>
    </row>
    <row r="14782" spans="1:21" x14ac:dyDescent="0.3">
      <c r="A14782">
        <v>234000</v>
      </c>
      <c r="B14782">
        <v>45928.469236111101</v>
      </c>
      <c r="C14782" t="s">
        <v>327</v>
      </c>
      <c r="D14782" t="s">
        <v>185</v>
      </c>
      <c r="E14782" t="s">
        <v>40</v>
      </c>
      <c r="F14782">
        <v>234000</v>
      </c>
      <c r="G14782">
        <v>1</v>
      </c>
      <c r="H14782">
        <v>0</v>
      </c>
      <c r="I14782">
        <v>234000</v>
      </c>
      <c r="J14782">
        <v>0</v>
      </c>
      <c r="K14782">
        <v>234000</v>
      </c>
      <c r="L14782">
        <v>20000</v>
      </c>
      <c r="M14782">
        <v>890000</v>
      </c>
      <c r="N14782" t="s">
        <v>67</v>
      </c>
      <c r="O14782" t="s">
        <v>85</v>
      </c>
      <c r="P14782" t="s">
        <v>68</v>
      </c>
      <c r="Q14782">
        <v>4</v>
      </c>
      <c r="R14782" t="s">
        <v>50</v>
      </c>
      <c r="S14782" t="s">
        <v>69</v>
      </c>
      <c r="T14782" t="s">
        <v>43</v>
      </c>
      <c r="U14782" t="str">
        <f>TEXT(B14782,"MMM")</f>
        <v>Sep</v>
      </c>
    </row>
    <row r="14783" spans="1:21" x14ac:dyDescent="0.3">
      <c r="A14783">
        <v>279000</v>
      </c>
      <c r="B14783">
        <v>45877.457893518498</v>
      </c>
      <c r="C14783" t="s">
        <v>227</v>
      </c>
      <c r="D14783" t="s">
        <v>98</v>
      </c>
      <c r="E14783" t="s">
        <v>52</v>
      </c>
      <c r="F14783">
        <v>279000</v>
      </c>
      <c r="G14783">
        <v>3</v>
      </c>
      <c r="H14783">
        <v>10</v>
      </c>
      <c r="I14783">
        <v>837000</v>
      </c>
      <c r="J14783">
        <v>83700</v>
      </c>
      <c r="K14783">
        <v>753300</v>
      </c>
      <c r="L14783">
        <v>27000</v>
      </c>
      <c r="M14783">
        <v>2448900</v>
      </c>
      <c r="N14783" t="s">
        <v>34</v>
      </c>
      <c r="O14783" t="s">
        <v>35</v>
      </c>
      <c r="P14783" t="s">
        <v>75</v>
      </c>
      <c r="Q14783">
        <v>4</v>
      </c>
      <c r="R14783" t="s">
        <v>37</v>
      </c>
      <c r="S14783" t="s">
        <v>54</v>
      </c>
      <c r="T14783" t="s">
        <v>43</v>
      </c>
      <c r="U14783" t="str">
        <f>TEXT(B14783,"MMM")</f>
        <v>Agu</v>
      </c>
    </row>
    <row r="14784" spans="1:21" x14ac:dyDescent="0.3">
      <c r="A14784">
        <v>447000</v>
      </c>
      <c r="B14784">
        <v>45877.457893518498</v>
      </c>
      <c r="C14784" t="s">
        <v>227</v>
      </c>
      <c r="D14784" t="s">
        <v>98</v>
      </c>
      <c r="E14784" t="s">
        <v>119</v>
      </c>
      <c r="F14784">
        <v>447000</v>
      </c>
      <c r="G14784">
        <v>2</v>
      </c>
      <c r="H14784">
        <v>10</v>
      </c>
      <c r="I14784">
        <v>894000</v>
      </c>
      <c r="J14784">
        <v>89400</v>
      </c>
      <c r="K14784">
        <v>804600</v>
      </c>
      <c r="L14784">
        <v>27000</v>
      </c>
      <c r="M14784">
        <v>2448900</v>
      </c>
      <c r="N14784" t="s">
        <v>34</v>
      </c>
      <c r="O14784" t="s">
        <v>35</v>
      </c>
      <c r="P14784" t="s">
        <v>75</v>
      </c>
      <c r="Q14784">
        <v>4</v>
      </c>
      <c r="R14784" t="s">
        <v>41</v>
      </c>
      <c r="S14784" t="s">
        <v>120</v>
      </c>
      <c r="T14784" t="s">
        <v>43</v>
      </c>
      <c r="U14784" t="str">
        <f>TEXT(B14784,"MMM")</f>
        <v>Agu</v>
      </c>
    </row>
    <row r="14785" spans="1:21" x14ac:dyDescent="0.3">
      <c r="A14785">
        <v>196000</v>
      </c>
      <c r="B14785">
        <v>45877.457893518498</v>
      </c>
      <c r="C14785" t="s">
        <v>227</v>
      </c>
      <c r="D14785" t="s">
        <v>98</v>
      </c>
      <c r="E14785" t="s">
        <v>141</v>
      </c>
      <c r="F14785">
        <v>196000</v>
      </c>
      <c r="G14785">
        <v>2</v>
      </c>
      <c r="H14785">
        <v>10</v>
      </c>
      <c r="I14785">
        <v>392000</v>
      </c>
      <c r="J14785">
        <v>39200</v>
      </c>
      <c r="K14785">
        <v>352800</v>
      </c>
      <c r="L14785">
        <v>27000</v>
      </c>
      <c r="M14785">
        <v>2448900</v>
      </c>
      <c r="N14785" t="s">
        <v>34</v>
      </c>
      <c r="O14785" t="s">
        <v>35</v>
      </c>
      <c r="P14785" t="s">
        <v>75</v>
      </c>
      <c r="Q14785">
        <v>4</v>
      </c>
      <c r="R14785" t="s">
        <v>41</v>
      </c>
      <c r="S14785" t="s">
        <v>134</v>
      </c>
      <c r="T14785" t="s">
        <v>39</v>
      </c>
      <c r="U14785" t="str">
        <f>TEXT(B14785,"MMM")</f>
        <v>Agu</v>
      </c>
    </row>
    <row r="14786" spans="1:21" x14ac:dyDescent="0.3">
      <c r="A14786">
        <v>284000</v>
      </c>
      <c r="B14786">
        <v>45877.457893518498</v>
      </c>
      <c r="C14786" t="s">
        <v>227</v>
      </c>
      <c r="D14786" t="s">
        <v>98</v>
      </c>
      <c r="E14786" t="s">
        <v>47</v>
      </c>
      <c r="F14786">
        <v>284000</v>
      </c>
      <c r="G14786">
        <v>2</v>
      </c>
      <c r="H14786">
        <v>10</v>
      </c>
      <c r="I14786">
        <v>568000</v>
      </c>
      <c r="J14786">
        <v>56800</v>
      </c>
      <c r="K14786">
        <v>511200</v>
      </c>
      <c r="L14786">
        <v>27000</v>
      </c>
      <c r="M14786">
        <v>2448900</v>
      </c>
      <c r="N14786" t="s">
        <v>34</v>
      </c>
      <c r="O14786" t="s">
        <v>35</v>
      </c>
      <c r="P14786" t="s">
        <v>75</v>
      </c>
      <c r="Q14786">
        <v>4</v>
      </c>
      <c r="R14786" t="s">
        <v>37</v>
      </c>
      <c r="S14786" t="s">
        <v>51</v>
      </c>
      <c r="T14786" t="s">
        <v>43</v>
      </c>
      <c r="U14786" t="str">
        <f>TEXT(B14786,"MMM")</f>
        <v>Agu</v>
      </c>
    </row>
    <row r="14787" spans="1:21" x14ac:dyDescent="0.3">
      <c r="A14787">
        <v>113000</v>
      </c>
      <c r="B14787">
        <v>45843.573217592602</v>
      </c>
      <c r="C14787" t="s">
        <v>123</v>
      </c>
      <c r="D14787" t="s">
        <v>208</v>
      </c>
      <c r="E14787" t="s">
        <v>115</v>
      </c>
      <c r="F14787">
        <v>113000</v>
      </c>
      <c r="G14787">
        <v>2</v>
      </c>
      <c r="H14787">
        <v>0</v>
      </c>
      <c r="I14787">
        <v>226000</v>
      </c>
      <c r="J14787">
        <v>0</v>
      </c>
      <c r="K14787">
        <v>226000</v>
      </c>
      <c r="L14787">
        <v>20000</v>
      </c>
      <c r="M14787">
        <v>626000</v>
      </c>
      <c r="N14787" t="s">
        <v>34</v>
      </c>
      <c r="O14787" t="s">
        <v>49</v>
      </c>
      <c r="P14787" t="s">
        <v>62</v>
      </c>
      <c r="Q14787">
        <v>5</v>
      </c>
      <c r="R14787" t="s">
        <v>53</v>
      </c>
      <c r="S14787" t="s">
        <v>54</v>
      </c>
      <c r="T14787" t="s">
        <v>43</v>
      </c>
      <c r="U14787" t="str">
        <f>TEXT(B14787,"MMM")</f>
        <v>Jul</v>
      </c>
    </row>
    <row r="14788" spans="1:21" x14ac:dyDescent="0.3">
      <c r="A14788">
        <v>143000</v>
      </c>
      <c r="B14788">
        <v>45843.573217592602</v>
      </c>
      <c r="C14788" t="s">
        <v>123</v>
      </c>
      <c r="D14788" t="s">
        <v>208</v>
      </c>
      <c r="E14788" t="s">
        <v>88</v>
      </c>
      <c r="F14788">
        <v>143000</v>
      </c>
      <c r="G14788">
        <v>1</v>
      </c>
      <c r="H14788">
        <v>0</v>
      </c>
      <c r="I14788">
        <v>143000</v>
      </c>
      <c r="J14788">
        <v>0</v>
      </c>
      <c r="K14788">
        <v>143000</v>
      </c>
      <c r="L14788">
        <v>20000</v>
      </c>
      <c r="M14788">
        <v>626000</v>
      </c>
      <c r="N14788" t="s">
        <v>34</v>
      </c>
      <c r="O14788" t="s">
        <v>49</v>
      </c>
      <c r="P14788" t="s">
        <v>62</v>
      </c>
      <c r="Q14788">
        <v>5</v>
      </c>
      <c r="R14788" t="s">
        <v>41</v>
      </c>
      <c r="S14788" t="s">
        <v>89</v>
      </c>
      <c r="T14788" t="s">
        <v>43</v>
      </c>
      <c r="U14788" t="str">
        <f>TEXT(B14788,"MMM")</f>
        <v>Jul</v>
      </c>
    </row>
    <row r="14789" spans="1:21" x14ac:dyDescent="0.3">
      <c r="A14789">
        <v>237000</v>
      </c>
      <c r="B14789">
        <v>45843.573217592602</v>
      </c>
      <c r="C14789" t="s">
        <v>123</v>
      </c>
      <c r="D14789" t="s">
        <v>208</v>
      </c>
      <c r="E14789" t="s">
        <v>47</v>
      </c>
      <c r="F14789">
        <v>237000</v>
      </c>
      <c r="G14789">
        <v>1</v>
      </c>
      <c r="H14789">
        <v>0</v>
      </c>
      <c r="I14789">
        <v>237000</v>
      </c>
      <c r="J14789">
        <v>0</v>
      </c>
      <c r="K14789">
        <v>237000</v>
      </c>
      <c r="L14789">
        <v>20000</v>
      </c>
      <c r="M14789">
        <v>626000</v>
      </c>
      <c r="N14789" t="s">
        <v>34</v>
      </c>
      <c r="O14789" t="s">
        <v>49</v>
      </c>
      <c r="P14789" t="s">
        <v>62</v>
      </c>
      <c r="Q14789">
        <v>5</v>
      </c>
      <c r="R14789" t="s">
        <v>37</v>
      </c>
      <c r="S14789" t="s">
        <v>134</v>
      </c>
      <c r="T14789" t="s">
        <v>43</v>
      </c>
      <c r="U14789" t="str">
        <f>TEXT(B14789,"MMM")</f>
        <v>Jul</v>
      </c>
    </row>
    <row r="14790" spans="1:21" x14ac:dyDescent="0.3">
      <c r="A14790">
        <v>581000</v>
      </c>
      <c r="B14790">
        <v>45700.414652777799</v>
      </c>
      <c r="C14790" t="s">
        <v>280</v>
      </c>
      <c r="D14790" t="s">
        <v>101</v>
      </c>
      <c r="E14790" t="s">
        <v>55</v>
      </c>
      <c r="F14790">
        <v>581000</v>
      </c>
      <c r="G14790">
        <v>2</v>
      </c>
      <c r="H14790">
        <v>0</v>
      </c>
      <c r="I14790">
        <v>1162000</v>
      </c>
      <c r="J14790">
        <v>0</v>
      </c>
      <c r="K14790">
        <v>1162000</v>
      </c>
      <c r="L14790">
        <v>27000</v>
      </c>
      <c r="M14790">
        <v>2391000</v>
      </c>
      <c r="N14790" t="s">
        <v>67</v>
      </c>
      <c r="O14790" t="s">
        <v>49</v>
      </c>
      <c r="P14790" t="s">
        <v>94</v>
      </c>
      <c r="Q14790">
        <v>4</v>
      </c>
      <c r="R14790" t="s">
        <v>50</v>
      </c>
      <c r="S14790" t="s">
        <v>57</v>
      </c>
      <c r="T14790" t="s">
        <v>39</v>
      </c>
      <c r="U14790" t="str">
        <f>TEXT(B14790,"MMM")</f>
        <v>Feb</v>
      </c>
    </row>
    <row r="14791" spans="1:21" x14ac:dyDescent="0.3">
      <c r="A14791">
        <v>130000</v>
      </c>
      <c r="B14791">
        <v>45700.414652777799</v>
      </c>
      <c r="C14791" t="s">
        <v>280</v>
      </c>
      <c r="D14791" t="s">
        <v>101</v>
      </c>
      <c r="E14791" t="s">
        <v>86</v>
      </c>
      <c r="F14791">
        <v>130000</v>
      </c>
      <c r="G14791">
        <v>4</v>
      </c>
      <c r="H14791">
        <v>0</v>
      </c>
      <c r="I14791">
        <v>520000</v>
      </c>
      <c r="J14791">
        <v>0</v>
      </c>
      <c r="K14791">
        <v>520000</v>
      </c>
      <c r="L14791">
        <v>27000</v>
      </c>
      <c r="M14791">
        <v>2391000</v>
      </c>
      <c r="N14791" t="s">
        <v>67</v>
      </c>
      <c r="O14791" t="s">
        <v>49</v>
      </c>
      <c r="P14791" t="s">
        <v>94</v>
      </c>
      <c r="Q14791">
        <v>4</v>
      </c>
      <c r="R14791" t="s">
        <v>56</v>
      </c>
      <c r="S14791" t="s">
        <v>89</v>
      </c>
      <c r="T14791" t="s">
        <v>39</v>
      </c>
      <c r="U14791" t="str">
        <f>TEXT(B14791,"MMM")</f>
        <v>Feb</v>
      </c>
    </row>
    <row r="14792" spans="1:21" x14ac:dyDescent="0.3">
      <c r="A14792">
        <v>194000</v>
      </c>
      <c r="B14792">
        <v>45700.414652777799</v>
      </c>
      <c r="C14792" t="s">
        <v>280</v>
      </c>
      <c r="D14792" t="s">
        <v>101</v>
      </c>
      <c r="E14792" t="s">
        <v>80</v>
      </c>
      <c r="F14792">
        <v>194000</v>
      </c>
      <c r="G14792">
        <v>2</v>
      </c>
      <c r="H14792">
        <v>0</v>
      </c>
      <c r="I14792">
        <v>388000</v>
      </c>
      <c r="J14792">
        <v>0</v>
      </c>
      <c r="K14792">
        <v>388000</v>
      </c>
      <c r="L14792">
        <v>27000</v>
      </c>
      <c r="M14792">
        <v>2391000</v>
      </c>
      <c r="N14792" t="s">
        <v>67</v>
      </c>
      <c r="O14792" t="s">
        <v>49</v>
      </c>
      <c r="P14792" t="s">
        <v>94</v>
      </c>
      <c r="Q14792">
        <v>4</v>
      </c>
      <c r="R14792" t="s">
        <v>37</v>
      </c>
      <c r="S14792" t="s">
        <v>121</v>
      </c>
      <c r="T14792" t="s">
        <v>39</v>
      </c>
      <c r="U14792" t="str">
        <f>TEXT(B14792,"MMM")</f>
        <v>Feb</v>
      </c>
    </row>
    <row r="14793" spans="1:21" x14ac:dyDescent="0.3">
      <c r="A14793">
        <v>147000</v>
      </c>
      <c r="B14793">
        <v>45700.414652777799</v>
      </c>
      <c r="C14793" t="s">
        <v>280</v>
      </c>
      <c r="D14793" t="s">
        <v>101</v>
      </c>
      <c r="E14793" t="s">
        <v>152</v>
      </c>
      <c r="F14793">
        <v>147000</v>
      </c>
      <c r="G14793">
        <v>2</v>
      </c>
      <c r="H14793">
        <v>0</v>
      </c>
      <c r="I14793">
        <v>294000</v>
      </c>
      <c r="J14793">
        <v>0</v>
      </c>
      <c r="K14793">
        <v>294000</v>
      </c>
      <c r="L14793">
        <v>27000</v>
      </c>
      <c r="M14793">
        <v>2391000</v>
      </c>
      <c r="N14793" t="s">
        <v>67</v>
      </c>
      <c r="O14793" t="s">
        <v>49</v>
      </c>
      <c r="P14793" t="s">
        <v>94</v>
      </c>
      <c r="Q14793">
        <v>4</v>
      </c>
      <c r="R14793" t="s">
        <v>56</v>
      </c>
      <c r="S14793" t="s">
        <v>103</v>
      </c>
      <c r="T14793" t="s">
        <v>43</v>
      </c>
      <c r="U14793" t="str">
        <f>TEXT(B14793,"MMM")</f>
        <v>Feb</v>
      </c>
    </row>
    <row r="14794" spans="1:21" x14ac:dyDescent="0.3">
      <c r="A14794">
        <v>224000</v>
      </c>
      <c r="B14794">
        <v>45922.637048611097</v>
      </c>
      <c r="C14794" t="s">
        <v>554</v>
      </c>
      <c r="D14794" t="s">
        <v>169</v>
      </c>
      <c r="E14794" t="s">
        <v>88</v>
      </c>
      <c r="F14794">
        <v>224000</v>
      </c>
      <c r="G14794">
        <v>3</v>
      </c>
      <c r="H14794">
        <v>0</v>
      </c>
      <c r="I14794">
        <v>672000</v>
      </c>
      <c r="J14794">
        <v>0</v>
      </c>
      <c r="K14794">
        <v>672000</v>
      </c>
      <c r="L14794">
        <v>22000</v>
      </c>
      <c r="M14794">
        <v>1164000</v>
      </c>
      <c r="N14794" t="s">
        <v>48</v>
      </c>
      <c r="O14794" t="s">
        <v>74</v>
      </c>
      <c r="P14794" t="s">
        <v>94</v>
      </c>
      <c r="Q14794">
        <v>4</v>
      </c>
      <c r="R14794" t="s">
        <v>50</v>
      </c>
      <c r="S14794" t="s">
        <v>89</v>
      </c>
      <c r="T14794" t="s">
        <v>43</v>
      </c>
      <c r="U14794" t="str">
        <f>TEXT(B14794,"MMM")</f>
        <v>Sep</v>
      </c>
    </row>
    <row r="14795" spans="1:21" x14ac:dyDescent="0.3">
      <c r="A14795">
        <v>235000</v>
      </c>
      <c r="B14795">
        <v>45922.637048611097</v>
      </c>
      <c r="C14795" t="s">
        <v>554</v>
      </c>
      <c r="D14795" t="s">
        <v>169</v>
      </c>
      <c r="E14795" t="s">
        <v>66</v>
      </c>
      <c r="F14795">
        <v>235000</v>
      </c>
      <c r="G14795">
        <v>2</v>
      </c>
      <c r="H14795">
        <v>0</v>
      </c>
      <c r="I14795">
        <v>470000</v>
      </c>
      <c r="J14795">
        <v>0</v>
      </c>
      <c r="K14795">
        <v>470000</v>
      </c>
      <c r="L14795">
        <v>22000</v>
      </c>
      <c r="M14795">
        <v>1164000</v>
      </c>
      <c r="N14795" t="s">
        <v>48</v>
      </c>
      <c r="O14795" t="s">
        <v>74</v>
      </c>
      <c r="P14795" t="s">
        <v>94</v>
      </c>
      <c r="Q14795">
        <v>4</v>
      </c>
      <c r="R14795" t="s">
        <v>41</v>
      </c>
      <c r="S14795" t="s">
        <v>89</v>
      </c>
      <c r="T14795" t="s">
        <v>39</v>
      </c>
      <c r="U14795" t="str">
        <f>TEXT(B14795,"MMM")</f>
        <v>Sep</v>
      </c>
    </row>
    <row r="14796" spans="1:21" x14ac:dyDescent="0.3">
      <c r="A14796">
        <v>203000</v>
      </c>
      <c r="B14796">
        <v>45703.421655092599</v>
      </c>
      <c r="C14796" t="s">
        <v>545</v>
      </c>
      <c r="D14796" t="s">
        <v>165</v>
      </c>
      <c r="E14796" t="s">
        <v>61</v>
      </c>
      <c r="F14796">
        <v>203000</v>
      </c>
      <c r="G14796">
        <v>2</v>
      </c>
      <c r="H14796">
        <v>0</v>
      </c>
      <c r="I14796">
        <v>406000</v>
      </c>
      <c r="J14796">
        <v>0</v>
      </c>
      <c r="K14796">
        <v>406000</v>
      </c>
      <c r="L14796">
        <v>24000</v>
      </c>
      <c r="M14796">
        <v>1538000</v>
      </c>
      <c r="N14796" t="s">
        <v>34</v>
      </c>
      <c r="O14796" t="s">
        <v>49</v>
      </c>
      <c r="P14796" t="s">
        <v>68</v>
      </c>
      <c r="Q14796">
        <v>2</v>
      </c>
      <c r="R14796" t="s">
        <v>56</v>
      </c>
      <c r="S14796" t="s">
        <v>69</v>
      </c>
      <c r="T14796" t="s">
        <v>43</v>
      </c>
      <c r="U14796" t="str">
        <f>TEXT(B14796,"MMM")</f>
        <v>Feb</v>
      </c>
    </row>
    <row r="14797" spans="1:21" x14ac:dyDescent="0.3">
      <c r="A14797">
        <v>250000</v>
      </c>
      <c r="B14797">
        <v>45703.421655092599</v>
      </c>
      <c r="C14797" t="s">
        <v>545</v>
      </c>
      <c r="D14797" t="s">
        <v>165</v>
      </c>
      <c r="E14797" t="s">
        <v>76</v>
      </c>
      <c r="F14797">
        <v>250000</v>
      </c>
      <c r="G14797">
        <v>2</v>
      </c>
      <c r="H14797">
        <v>0</v>
      </c>
      <c r="I14797">
        <v>500000</v>
      </c>
      <c r="J14797">
        <v>0</v>
      </c>
      <c r="K14797">
        <v>500000</v>
      </c>
      <c r="L14797">
        <v>24000</v>
      </c>
      <c r="M14797">
        <v>1538000</v>
      </c>
      <c r="N14797" t="s">
        <v>34</v>
      </c>
      <c r="O14797" t="s">
        <v>49</v>
      </c>
      <c r="P14797" t="s">
        <v>68</v>
      </c>
      <c r="Q14797">
        <v>2</v>
      </c>
      <c r="R14797" t="s">
        <v>37</v>
      </c>
      <c r="S14797" t="s">
        <v>176</v>
      </c>
      <c r="T14797" t="s">
        <v>43</v>
      </c>
      <c r="U14797" t="str">
        <f>TEXT(B14797,"MMM")</f>
        <v>Feb</v>
      </c>
    </row>
    <row r="14798" spans="1:21" x14ac:dyDescent="0.3">
      <c r="A14798">
        <v>304000</v>
      </c>
      <c r="B14798">
        <v>45703.421655092599</v>
      </c>
      <c r="C14798" t="s">
        <v>545</v>
      </c>
      <c r="D14798" t="s">
        <v>165</v>
      </c>
      <c r="E14798" t="s">
        <v>55</v>
      </c>
      <c r="F14798">
        <v>304000</v>
      </c>
      <c r="G14798">
        <v>2</v>
      </c>
      <c r="H14798">
        <v>0</v>
      </c>
      <c r="I14798">
        <v>608000</v>
      </c>
      <c r="J14798">
        <v>0</v>
      </c>
      <c r="K14798">
        <v>608000</v>
      </c>
      <c r="L14798">
        <v>24000</v>
      </c>
      <c r="M14798">
        <v>1538000</v>
      </c>
      <c r="N14798" t="s">
        <v>34</v>
      </c>
      <c r="O14798" t="s">
        <v>49</v>
      </c>
      <c r="P14798" t="s">
        <v>68</v>
      </c>
      <c r="Q14798">
        <v>2</v>
      </c>
      <c r="R14798" t="s">
        <v>56</v>
      </c>
      <c r="S14798" t="s">
        <v>148</v>
      </c>
      <c r="T14798" t="s">
        <v>39</v>
      </c>
      <c r="U14798" t="str">
        <f>TEXT(B14798,"MMM")</f>
        <v>Feb</v>
      </c>
    </row>
    <row r="14799" spans="1:21" x14ac:dyDescent="0.3">
      <c r="A14799">
        <v>206000</v>
      </c>
      <c r="B14799">
        <v>45668.597465277802</v>
      </c>
      <c r="C14799" t="s">
        <v>159</v>
      </c>
      <c r="D14799" t="s">
        <v>225</v>
      </c>
      <c r="E14799" t="s">
        <v>52</v>
      </c>
      <c r="F14799">
        <v>206000</v>
      </c>
      <c r="G14799">
        <v>3</v>
      </c>
      <c r="H14799">
        <v>0</v>
      </c>
      <c r="I14799">
        <v>618000</v>
      </c>
      <c r="J14799">
        <v>0</v>
      </c>
      <c r="K14799">
        <v>618000</v>
      </c>
      <c r="L14799">
        <v>27000</v>
      </c>
      <c r="M14799">
        <v>1369000</v>
      </c>
      <c r="N14799" t="s">
        <v>34</v>
      </c>
      <c r="O14799" t="s">
        <v>49</v>
      </c>
      <c r="P14799" t="s">
        <v>68</v>
      </c>
      <c r="Q14799">
        <v>5</v>
      </c>
      <c r="R14799" t="s">
        <v>50</v>
      </c>
      <c r="S14799" t="s">
        <v>128</v>
      </c>
      <c r="T14799" t="s">
        <v>43</v>
      </c>
      <c r="U14799" t="str">
        <f>TEXT(B14799,"MMM")</f>
        <v>Jan</v>
      </c>
    </row>
    <row r="14800" spans="1:21" x14ac:dyDescent="0.3">
      <c r="A14800">
        <v>258000</v>
      </c>
      <c r="B14800">
        <v>45668.597465277802</v>
      </c>
      <c r="C14800" t="s">
        <v>159</v>
      </c>
      <c r="D14800" t="s">
        <v>225</v>
      </c>
      <c r="E14800" t="s">
        <v>93</v>
      </c>
      <c r="F14800">
        <v>258000</v>
      </c>
      <c r="G14800">
        <v>1</v>
      </c>
      <c r="H14800">
        <v>0</v>
      </c>
      <c r="I14800">
        <v>258000</v>
      </c>
      <c r="J14800">
        <v>0</v>
      </c>
      <c r="K14800">
        <v>258000</v>
      </c>
      <c r="L14800">
        <v>27000</v>
      </c>
      <c r="M14800">
        <v>1369000</v>
      </c>
      <c r="N14800" t="s">
        <v>34</v>
      </c>
      <c r="O14800" t="s">
        <v>49</v>
      </c>
      <c r="P14800" t="s">
        <v>68</v>
      </c>
      <c r="Q14800">
        <v>5</v>
      </c>
      <c r="R14800" t="s">
        <v>37</v>
      </c>
      <c r="S14800" t="s">
        <v>173</v>
      </c>
      <c r="T14800" t="s">
        <v>43</v>
      </c>
      <c r="U14800" t="str">
        <f>TEXT(B14800,"MMM")</f>
        <v>Jan</v>
      </c>
    </row>
    <row r="14801" spans="1:21" x14ac:dyDescent="0.3">
      <c r="A14801">
        <v>78000</v>
      </c>
      <c r="B14801">
        <v>45668.597465277802</v>
      </c>
      <c r="C14801" t="s">
        <v>159</v>
      </c>
      <c r="D14801" t="s">
        <v>225</v>
      </c>
      <c r="E14801" t="s">
        <v>152</v>
      </c>
      <c r="F14801">
        <v>78000</v>
      </c>
      <c r="G14801">
        <v>1</v>
      </c>
      <c r="H14801">
        <v>0</v>
      </c>
      <c r="I14801">
        <v>78000</v>
      </c>
      <c r="J14801">
        <v>0</v>
      </c>
      <c r="K14801">
        <v>78000</v>
      </c>
      <c r="L14801">
        <v>27000</v>
      </c>
      <c r="M14801">
        <v>1369000</v>
      </c>
      <c r="N14801" t="s">
        <v>34</v>
      </c>
      <c r="O14801" t="s">
        <v>49</v>
      </c>
      <c r="P14801" t="s">
        <v>68</v>
      </c>
      <c r="Q14801">
        <v>5</v>
      </c>
      <c r="R14801" t="s">
        <v>50</v>
      </c>
      <c r="S14801" t="s">
        <v>111</v>
      </c>
      <c r="T14801" t="s">
        <v>43</v>
      </c>
      <c r="U14801" t="str">
        <f>TEXT(B14801,"MMM")</f>
        <v>Jan</v>
      </c>
    </row>
    <row r="14802" spans="1:21" x14ac:dyDescent="0.3">
      <c r="A14802">
        <v>194000</v>
      </c>
      <c r="B14802">
        <v>45668.597465277802</v>
      </c>
      <c r="C14802" t="s">
        <v>159</v>
      </c>
      <c r="D14802" t="s">
        <v>225</v>
      </c>
      <c r="E14802" t="s">
        <v>61</v>
      </c>
      <c r="F14802">
        <v>194000</v>
      </c>
      <c r="G14802">
        <v>2</v>
      </c>
      <c r="H14802">
        <v>0</v>
      </c>
      <c r="I14802">
        <v>388000</v>
      </c>
      <c r="J14802">
        <v>0</v>
      </c>
      <c r="K14802">
        <v>388000</v>
      </c>
      <c r="L14802">
        <v>27000</v>
      </c>
      <c r="M14802">
        <v>1369000</v>
      </c>
      <c r="N14802" t="s">
        <v>34</v>
      </c>
      <c r="O14802" t="s">
        <v>49</v>
      </c>
      <c r="P14802" t="s">
        <v>68</v>
      </c>
      <c r="Q14802">
        <v>5</v>
      </c>
      <c r="R14802" t="s">
        <v>50</v>
      </c>
      <c r="S14802" t="s">
        <v>170</v>
      </c>
      <c r="T14802" t="s">
        <v>43</v>
      </c>
      <c r="U14802" t="str">
        <f>TEXT(B14802,"MMM")</f>
        <v>Jan</v>
      </c>
    </row>
    <row r="14803" spans="1:21" x14ac:dyDescent="0.3">
      <c r="A14803">
        <v>307000</v>
      </c>
      <c r="B14803">
        <v>45730.754884259302</v>
      </c>
      <c r="C14803" t="s">
        <v>701</v>
      </c>
      <c r="D14803" t="s">
        <v>151</v>
      </c>
      <c r="E14803" t="s">
        <v>116</v>
      </c>
      <c r="F14803">
        <v>307000</v>
      </c>
      <c r="G14803">
        <v>1</v>
      </c>
      <c r="H14803">
        <v>0</v>
      </c>
      <c r="I14803">
        <v>307000</v>
      </c>
      <c r="J14803">
        <v>0</v>
      </c>
      <c r="K14803">
        <v>307000</v>
      </c>
      <c r="L14803">
        <v>24000</v>
      </c>
      <c r="M14803">
        <v>1112000</v>
      </c>
      <c r="N14803" t="s">
        <v>84</v>
      </c>
      <c r="O14803" t="s">
        <v>35</v>
      </c>
      <c r="P14803" t="s">
        <v>94</v>
      </c>
      <c r="Q14803">
        <v>1</v>
      </c>
      <c r="R14803" t="s">
        <v>50</v>
      </c>
      <c r="S14803" t="s">
        <v>54</v>
      </c>
      <c r="T14803" t="s">
        <v>39</v>
      </c>
      <c r="U14803" t="str">
        <f>TEXT(B14803,"MMM")</f>
        <v>Mar</v>
      </c>
    </row>
    <row r="14804" spans="1:21" x14ac:dyDescent="0.3">
      <c r="A14804">
        <v>331000</v>
      </c>
      <c r="B14804">
        <v>45730.754884259302</v>
      </c>
      <c r="C14804" t="s">
        <v>701</v>
      </c>
      <c r="D14804" t="s">
        <v>151</v>
      </c>
      <c r="E14804" t="s">
        <v>55</v>
      </c>
      <c r="F14804">
        <v>331000</v>
      </c>
      <c r="G14804">
        <v>2</v>
      </c>
      <c r="H14804">
        <v>0</v>
      </c>
      <c r="I14804">
        <v>662000</v>
      </c>
      <c r="J14804">
        <v>0</v>
      </c>
      <c r="K14804">
        <v>662000</v>
      </c>
      <c r="L14804">
        <v>24000</v>
      </c>
      <c r="M14804">
        <v>1112000</v>
      </c>
      <c r="N14804" t="s">
        <v>84</v>
      </c>
      <c r="O14804" t="s">
        <v>35</v>
      </c>
      <c r="P14804" t="s">
        <v>94</v>
      </c>
      <c r="Q14804">
        <v>1</v>
      </c>
      <c r="R14804" t="s">
        <v>56</v>
      </c>
      <c r="S14804" t="s">
        <v>148</v>
      </c>
      <c r="T14804" t="s">
        <v>39</v>
      </c>
      <c r="U14804" t="str">
        <f>TEXT(B14804,"MMM")</f>
        <v>Mar</v>
      </c>
    </row>
    <row r="14805" spans="1:21" x14ac:dyDescent="0.3">
      <c r="A14805">
        <v>119000</v>
      </c>
      <c r="B14805">
        <v>45730.754884259302</v>
      </c>
      <c r="C14805" t="s">
        <v>701</v>
      </c>
      <c r="D14805" t="s">
        <v>151</v>
      </c>
      <c r="E14805" t="s">
        <v>86</v>
      </c>
      <c r="F14805">
        <v>119000</v>
      </c>
      <c r="G14805">
        <v>1</v>
      </c>
      <c r="H14805">
        <v>0</v>
      </c>
      <c r="I14805">
        <v>119000</v>
      </c>
      <c r="J14805">
        <v>0</v>
      </c>
      <c r="K14805">
        <v>119000</v>
      </c>
      <c r="L14805">
        <v>24000</v>
      </c>
      <c r="M14805">
        <v>1112000</v>
      </c>
      <c r="N14805" t="s">
        <v>84</v>
      </c>
      <c r="O14805" t="s">
        <v>35</v>
      </c>
      <c r="P14805" t="s">
        <v>94</v>
      </c>
      <c r="Q14805">
        <v>1</v>
      </c>
      <c r="R14805" t="s">
        <v>50</v>
      </c>
      <c r="S14805" t="s">
        <v>89</v>
      </c>
      <c r="T14805" t="s">
        <v>39</v>
      </c>
      <c r="U14805" t="str">
        <f>TEXT(B14805,"MMM")</f>
        <v>Mar</v>
      </c>
    </row>
    <row r="14806" spans="1:21" x14ac:dyDescent="0.3">
      <c r="A14806">
        <v>374000</v>
      </c>
      <c r="B14806">
        <v>45689.776736111096</v>
      </c>
      <c r="C14806" t="s">
        <v>709</v>
      </c>
      <c r="D14806" t="s">
        <v>155</v>
      </c>
      <c r="E14806" t="s">
        <v>61</v>
      </c>
      <c r="F14806">
        <v>374000</v>
      </c>
      <c r="G14806">
        <v>1</v>
      </c>
      <c r="H14806">
        <v>0</v>
      </c>
      <c r="I14806">
        <v>374000</v>
      </c>
      <c r="J14806">
        <v>0</v>
      </c>
      <c r="K14806">
        <v>374000</v>
      </c>
      <c r="L14806">
        <v>27000</v>
      </c>
      <c r="M14806">
        <v>2312000</v>
      </c>
      <c r="N14806" t="s">
        <v>84</v>
      </c>
      <c r="O14806" t="s">
        <v>49</v>
      </c>
      <c r="P14806" t="s">
        <v>94</v>
      </c>
      <c r="Q14806">
        <v>3</v>
      </c>
      <c r="R14806" t="s">
        <v>50</v>
      </c>
      <c r="S14806" t="s">
        <v>54</v>
      </c>
      <c r="T14806" t="s">
        <v>43</v>
      </c>
      <c r="U14806" t="str">
        <f>TEXT(B14806,"MMM")</f>
        <v>Feb</v>
      </c>
    </row>
    <row r="14807" spans="1:21" x14ac:dyDescent="0.3">
      <c r="A14807">
        <v>581000</v>
      </c>
      <c r="B14807">
        <v>45689.776736111096</v>
      </c>
      <c r="C14807" t="s">
        <v>709</v>
      </c>
      <c r="D14807" t="s">
        <v>155</v>
      </c>
      <c r="E14807" t="s">
        <v>119</v>
      </c>
      <c r="F14807">
        <v>581000</v>
      </c>
      <c r="G14807">
        <v>2</v>
      </c>
      <c r="H14807">
        <v>0</v>
      </c>
      <c r="I14807">
        <v>1162000</v>
      </c>
      <c r="J14807">
        <v>0</v>
      </c>
      <c r="K14807">
        <v>1162000</v>
      </c>
      <c r="L14807">
        <v>27000</v>
      </c>
      <c r="M14807">
        <v>2312000</v>
      </c>
      <c r="N14807" t="s">
        <v>84</v>
      </c>
      <c r="O14807" t="s">
        <v>49</v>
      </c>
      <c r="P14807" t="s">
        <v>94</v>
      </c>
      <c r="Q14807">
        <v>3</v>
      </c>
      <c r="R14807" t="s">
        <v>50</v>
      </c>
      <c r="S14807" t="s">
        <v>120</v>
      </c>
      <c r="T14807" t="s">
        <v>43</v>
      </c>
      <c r="U14807" t="str">
        <f>TEXT(B14807,"MMM")</f>
        <v>Feb</v>
      </c>
    </row>
    <row r="14808" spans="1:21" x14ac:dyDescent="0.3">
      <c r="A14808">
        <v>167000</v>
      </c>
      <c r="B14808">
        <v>45689.776736111096</v>
      </c>
      <c r="C14808" t="s">
        <v>709</v>
      </c>
      <c r="D14808" t="s">
        <v>155</v>
      </c>
      <c r="E14808" t="s">
        <v>33</v>
      </c>
      <c r="F14808">
        <v>167000</v>
      </c>
      <c r="G14808">
        <v>3</v>
      </c>
      <c r="H14808">
        <v>0</v>
      </c>
      <c r="I14808">
        <v>501000</v>
      </c>
      <c r="J14808">
        <v>0</v>
      </c>
      <c r="K14808">
        <v>501000</v>
      </c>
      <c r="L14808">
        <v>27000</v>
      </c>
      <c r="M14808">
        <v>2312000</v>
      </c>
      <c r="N14808" t="s">
        <v>84</v>
      </c>
      <c r="O14808" t="s">
        <v>49</v>
      </c>
      <c r="P14808" t="s">
        <v>94</v>
      </c>
      <c r="Q14808">
        <v>3</v>
      </c>
      <c r="R14808" t="s">
        <v>41</v>
      </c>
      <c r="S14808" t="s">
        <v>89</v>
      </c>
      <c r="T14808" t="s">
        <v>39</v>
      </c>
      <c r="U14808" t="str">
        <f>TEXT(B14808,"MMM")</f>
        <v>Feb</v>
      </c>
    </row>
    <row r="14809" spans="1:21" x14ac:dyDescent="0.3">
      <c r="A14809">
        <v>248000</v>
      </c>
      <c r="B14809">
        <v>45689.776736111096</v>
      </c>
      <c r="C14809" t="s">
        <v>709</v>
      </c>
      <c r="D14809" t="s">
        <v>155</v>
      </c>
      <c r="E14809" t="s">
        <v>80</v>
      </c>
      <c r="F14809">
        <v>248000</v>
      </c>
      <c r="G14809">
        <v>1</v>
      </c>
      <c r="H14809">
        <v>0</v>
      </c>
      <c r="I14809">
        <v>248000</v>
      </c>
      <c r="J14809">
        <v>0</v>
      </c>
      <c r="K14809">
        <v>248000</v>
      </c>
      <c r="L14809">
        <v>27000</v>
      </c>
      <c r="M14809">
        <v>2312000</v>
      </c>
      <c r="N14809" t="s">
        <v>84</v>
      </c>
      <c r="O14809" t="s">
        <v>49</v>
      </c>
      <c r="P14809" t="s">
        <v>94</v>
      </c>
      <c r="Q14809">
        <v>3</v>
      </c>
      <c r="R14809" t="s">
        <v>53</v>
      </c>
      <c r="S14809" t="s">
        <v>81</v>
      </c>
      <c r="T14809" t="s">
        <v>39</v>
      </c>
      <c r="U14809" t="str">
        <f>TEXT(B14809,"MMM")</f>
        <v>Feb</v>
      </c>
    </row>
    <row r="14810" spans="1:21" x14ac:dyDescent="0.3">
      <c r="A14810">
        <v>263000</v>
      </c>
      <c r="B14810">
        <v>45859.712326388901</v>
      </c>
      <c r="C14810" t="s">
        <v>178</v>
      </c>
      <c r="D14810" t="s">
        <v>208</v>
      </c>
      <c r="E14810" t="s">
        <v>40</v>
      </c>
      <c r="F14810">
        <v>263000</v>
      </c>
      <c r="G14810">
        <v>2</v>
      </c>
      <c r="H14810">
        <v>0</v>
      </c>
      <c r="I14810">
        <v>526000</v>
      </c>
      <c r="J14810">
        <v>0</v>
      </c>
      <c r="K14810">
        <v>526000</v>
      </c>
      <c r="L14810">
        <v>27000</v>
      </c>
      <c r="M14810">
        <v>2159000</v>
      </c>
      <c r="N14810" t="s">
        <v>84</v>
      </c>
      <c r="O14810" t="s">
        <v>49</v>
      </c>
      <c r="P14810" t="s">
        <v>94</v>
      </c>
      <c r="Q14810">
        <v>1</v>
      </c>
      <c r="R14810" t="s">
        <v>50</v>
      </c>
      <c r="S14810" t="s">
        <v>69</v>
      </c>
      <c r="T14810" t="s">
        <v>43</v>
      </c>
      <c r="U14810" t="str">
        <f>TEXT(B14810,"MMM")</f>
        <v>Jul</v>
      </c>
    </row>
    <row r="14811" spans="1:21" x14ac:dyDescent="0.3">
      <c r="A14811">
        <v>467000</v>
      </c>
      <c r="B14811">
        <v>45859.712326388901</v>
      </c>
      <c r="C14811" t="s">
        <v>178</v>
      </c>
      <c r="D14811" t="s">
        <v>208</v>
      </c>
      <c r="E14811" t="s">
        <v>76</v>
      </c>
      <c r="F14811">
        <v>467000</v>
      </c>
      <c r="G14811">
        <v>2</v>
      </c>
      <c r="H14811">
        <v>0</v>
      </c>
      <c r="I14811">
        <v>934000</v>
      </c>
      <c r="J14811">
        <v>0</v>
      </c>
      <c r="K14811">
        <v>934000</v>
      </c>
      <c r="L14811">
        <v>27000</v>
      </c>
      <c r="M14811">
        <v>2159000</v>
      </c>
      <c r="N14811" t="s">
        <v>84</v>
      </c>
      <c r="O14811" t="s">
        <v>49</v>
      </c>
      <c r="P14811" t="s">
        <v>94</v>
      </c>
      <c r="Q14811">
        <v>1</v>
      </c>
      <c r="R14811" t="s">
        <v>50</v>
      </c>
      <c r="S14811" t="s">
        <v>176</v>
      </c>
      <c r="T14811" t="s">
        <v>43</v>
      </c>
      <c r="U14811" t="str">
        <f>TEXT(B14811,"MMM")</f>
        <v>Jul</v>
      </c>
    </row>
    <row r="14812" spans="1:21" x14ac:dyDescent="0.3">
      <c r="A14812">
        <v>112000</v>
      </c>
      <c r="B14812">
        <v>45859.712326388901</v>
      </c>
      <c r="C14812" t="s">
        <v>178</v>
      </c>
      <c r="D14812" t="s">
        <v>208</v>
      </c>
      <c r="E14812" t="s">
        <v>88</v>
      </c>
      <c r="F14812">
        <v>112000</v>
      </c>
      <c r="G14812">
        <v>2</v>
      </c>
      <c r="H14812">
        <v>0</v>
      </c>
      <c r="I14812">
        <v>224000</v>
      </c>
      <c r="J14812">
        <v>0</v>
      </c>
      <c r="K14812">
        <v>224000</v>
      </c>
      <c r="L14812">
        <v>27000</v>
      </c>
      <c r="M14812">
        <v>2159000</v>
      </c>
      <c r="N14812" t="s">
        <v>84</v>
      </c>
      <c r="O14812" t="s">
        <v>49</v>
      </c>
      <c r="P14812" t="s">
        <v>94</v>
      </c>
      <c r="Q14812">
        <v>1</v>
      </c>
      <c r="R14812" t="s">
        <v>50</v>
      </c>
      <c r="S14812" t="s">
        <v>54</v>
      </c>
      <c r="T14812" t="s">
        <v>43</v>
      </c>
      <c r="U14812" t="str">
        <f>TEXT(B14812,"MMM")</f>
        <v>Jul</v>
      </c>
    </row>
    <row r="14813" spans="1:21" x14ac:dyDescent="0.3">
      <c r="A14813">
        <v>224000</v>
      </c>
      <c r="B14813">
        <v>45859.712326388901</v>
      </c>
      <c r="C14813" t="s">
        <v>178</v>
      </c>
      <c r="D14813" t="s">
        <v>208</v>
      </c>
      <c r="E14813" t="s">
        <v>80</v>
      </c>
      <c r="F14813">
        <v>224000</v>
      </c>
      <c r="G14813">
        <v>2</v>
      </c>
      <c r="H14813">
        <v>0</v>
      </c>
      <c r="I14813">
        <v>448000</v>
      </c>
      <c r="J14813">
        <v>0</v>
      </c>
      <c r="K14813">
        <v>448000</v>
      </c>
      <c r="L14813">
        <v>27000</v>
      </c>
      <c r="M14813">
        <v>2159000</v>
      </c>
      <c r="N14813" t="s">
        <v>84</v>
      </c>
      <c r="O14813" t="s">
        <v>49</v>
      </c>
      <c r="P14813" t="s">
        <v>94</v>
      </c>
      <c r="Q14813">
        <v>1</v>
      </c>
      <c r="R14813" t="s">
        <v>50</v>
      </c>
      <c r="S14813" t="s">
        <v>121</v>
      </c>
      <c r="T14813" t="s">
        <v>39</v>
      </c>
      <c r="U14813" t="str">
        <f>TEXT(B14813,"MMM")</f>
        <v>Jul</v>
      </c>
    </row>
    <row r="14814" spans="1:21" x14ac:dyDescent="0.3">
      <c r="A14814">
        <v>855000</v>
      </c>
      <c r="B14814">
        <v>45753.358680555597</v>
      </c>
      <c r="C14814" t="s">
        <v>818</v>
      </c>
      <c r="D14814" t="s">
        <v>225</v>
      </c>
      <c r="E14814" t="s">
        <v>109</v>
      </c>
      <c r="F14814">
        <v>855000</v>
      </c>
      <c r="G14814">
        <v>1</v>
      </c>
      <c r="H14814">
        <v>0</v>
      </c>
      <c r="I14814">
        <v>855000</v>
      </c>
      <c r="J14814">
        <v>0</v>
      </c>
      <c r="K14814">
        <v>855000</v>
      </c>
      <c r="L14814">
        <v>24000</v>
      </c>
      <c r="M14814">
        <v>1425000</v>
      </c>
      <c r="N14814" t="s">
        <v>48</v>
      </c>
      <c r="O14814" t="s">
        <v>49</v>
      </c>
      <c r="P14814" t="s">
        <v>36</v>
      </c>
      <c r="Q14814">
        <v>4</v>
      </c>
      <c r="R14814" t="s">
        <v>37</v>
      </c>
      <c r="S14814" t="s">
        <v>148</v>
      </c>
      <c r="T14814" t="s">
        <v>39</v>
      </c>
      <c r="U14814" t="str">
        <f>TEXT(B14814,"MMM")</f>
        <v>Apr</v>
      </c>
    </row>
    <row r="14815" spans="1:21" x14ac:dyDescent="0.3">
      <c r="A14815">
        <v>350000</v>
      </c>
      <c r="B14815">
        <v>45753.358680555597</v>
      </c>
      <c r="C14815" t="s">
        <v>818</v>
      </c>
      <c r="D14815" t="s">
        <v>225</v>
      </c>
      <c r="E14815" t="s">
        <v>141</v>
      </c>
      <c r="F14815">
        <v>350000</v>
      </c>
      <c r="G14815">
        <v>1</v>
      </c>
      <c r="H14815">
        <v>0</v>
      </c>
      <c r="I14815">
        <v>350000</v>
      </c>
      <c r="J14815">
        <v>0</v>
      </c>
      <c r="K14815">
        <v>350000</v>
      </c>
      <c r="L14815">
        <v>24000</v>
      </c>
      <c r="M14815">
        <v>1425000</v>
      </c>
      <c r="N14815" t="s">
        <v>48</v>
      </c>
      <c r="O14815" t="s">
        <v>49</v>
      </c>
      <c r="P14815" t="s">
        <v>36</v>
      </c>
      <c r="Q14815">
        <v>4</v>
      </c>
      <c r="R14815" t="s">
        <v>41</v>
      </c>
      <c r="S14815" t="s">
        <v>142</v>
      </c>
      <c r="T14815" t="s">
        <v>39</v>
      </c>
      <c r="U14815" t="str">
        <f>TEXT(B14815,"MMM")</f>
        <v>Apr</v>
      </c>
    </row>
    <row r="14816" spans="1:21" x14ac:dyDescent="0.3">
      <c r="A14816">
        <v>98000</v>
      </c>
      <c r="B14816">
        <v>45753.358680555597</v>
      </c>
      <c r="C14816" t="s">
        <v>818</v>
      </c>
      <c r="D14816" t="s">
        <v>225</v>
      </c>
      <c r="E14816" t="s">
        <v>115</v>
      </c>
      <c r="F14816">
        <v>98000</v>
      </c>
      <c r="G14816">
        <v>2</v>
      </c>
      <c r="H14816">
        <v>0</v>
      </c>
      <c r="I14816">
        <v>196000</v>
      </c>
      <c r="J14816">
        <v>0</v>
      </c>
      <c r="K14816">
        <v>196000</v>
      </c>
      <c r="L14816">
        <v>24000</v>
      </c>
      <c r="M14816">
        <v>1425000</v>
      </c>
      <c r="N14816" t="s">
        <v>48</v>
      </c>
      <c r="O14816" t="s">
        <v>49</v>
      </c>
      <c r="P14816" t="s">
        <v>36</v>
      </c>
      <c r="Q14816">
        <v>4</v>
      </c>
      <c r="R14816" t="s">
        <v>56</v>
      </c>
      <c r="S14816" t="s">
        <v>111</v>
      </c>
      <c r="T14816" t="s">
        <v>43</v>
      </c>
      <c r="U14816" t="str">
        <f>TEXT(B14816,"MMM")</f>
        <v>Apr</v>
      </c>
    </row>
    <row r="14817" spans="1:21" x14ac:dyDescent="0.3">
      <c r="A14817">
        <v>336000</v>
      </c>
      <c r="B14817">
        <v>45847.745405092603</v>
      </c>
      <c r="C14817" t="s">
        <v>583</v>
      </c>
      <c r="D14817" t="s">
        <v>267</v>
      </c>
      <c r="E14817" t="s">
        <v>119</v>
      </c>
      <c r="F14817">
        <v>336000</v>
      </c>
      <c r="G14817">
        <v>1</v>
      </c>
      <c r="H14817">
        <v>0</v>
      </c>
      <c r="I14817">
        <v>336000</v>
      </c>
      <c r="J14817">
        <v>0</v>
      </c>
      <c r="K14817">
        <v>336000</v>
      </c>
      <c r="L14817">
        <v>27000</v>
      </c>
      <c r="M14817">
        <v>1393000</v>
      </c>
      <c r="N14817" t="s">
        <v>84</v>
      </c>
      <c r="O14817" t="s">
        <v>49</v>
      </c>
      <c r="P14817" t="s">
        <v>94</v>
      </c>
      <c r="Q14817">
        <v>1</v>
      </c>
      <c r="R14817" t="s">
        <v>50</v>
      </c>
      <c r="S14817" t="s">
        <v>120</v>
      </c>
      <c r="T14817" t="s">
        <v>43</v>
      </c>
      <c r="U14817" t="str">
        <f>TEXT(B14817,"MMM")</f>
        <v>Jul</v>
      </c>
    </row>
    <row r="14818" spans="1:21" x14ac:dyDescent="0.3">
      <c r="A14818">
        <v>84000</v>
      </c>
      <c r="B14818">
        <v>45847.745405092603</v>
      </c>
      <c r="C14818" t="s">
        <v>583</v>
      </c>
      <c r="D14818" t="s">
        <v>267</v>
      </c>
      <c r="E14818" t="s">
        <v>152</v>
      </c>
      <c r="F14818">
        <v>84000</v>
      </c>
      <c r="G14818">
        <v>2</v>
      </c>
      <c r="H14818">
        <v>0</v>
      </c>
      <c r="I14818">
        <v>168000</v>
      </c>
      <c r="J14818">
        <v>0</v>
      </c>
      <c r="K14818">
        <v>168000</v>
      </c>
      <c r="L14818">
        <v>27000</v>
      </c>
      <c r="M14818">
        <v>1393000</v>
      </c>
      <c r="N14818" t="s">
        <v>84</v>
      </c>
      <c r="O14818" t="s">
        <v>49</v>
      </c>
      <c r="P14818" t="s">
        <v>94</v>
      </c>
      <c r="Q14818">
        <v>1</v>
      </c>
      <c r="R14818" t="s">
        <v>50</v>
      </c>
      <c r="S14818" t="s">
        <v>111</v>
      </c>
      <c r="T14818" t="s">
        <v>43</v>
      </c>
      <c r="U14818" t="str">
        <f>TEXT(B14818,"MMM")</f>
        <v>Jul</v>
      </c>
    </row>
    <row r="14819" spans="1:21" x14ac:dyDescent="0.3">
      <c r="A14819">
        <v>270000</v>
      </c>
      <c r="B14819">
        <v>45847.745405092603</v>
      </c>
      <c r="C14819" t="s">
        <v>583</v>
      </c>
      <c r="D14819" t="s">
        <v>267</v>
      </c>
      <c r="E14819" t="s">
        <v>102</v>
      </c>
      <c r="F14819">
        <v>270000</v>
      </c>
      <c r="G14819">
        <v>2</v>
      </c>
      <c r="H14819">
        <v>0</v>
      </c>
      <c r="I14819">
        <v>540000</v>
      </c>
      <c r="J14819">
        <v>0</v>
      </c>
      <c r="K14819">
        <v>540000</v>
      </c>
      <c r="L14819">
        <v>27000</v>
      </c>
      <c r="M14819">
        <v>1393000</v>
      </c>
      <c r="N14819" t="s">
        <v>84</v>
      </c>
      <c r="O14819" t="s">
        <v>49</v>
      </c>
      <c r="P14819" t="s">
        <v>94</v>
      </c>
      <c r="Q14819">
        <v>1</v>
      </c>
      <c r="R14819" t="s">
        <v>50</v>
      </c>
      <c r="S14819" t="s">
        <v>103</v>
      </c>
      <c r="T14819" t="s">
        <v>43</v>
      </c>
      <c r="U14819" t="str">
        <f>TEXT(B14819,"MMM")</f>
        <v>Jul</v>
      </c>
    </row>
    <row r="14820" spans="1:21" x14ac:dyDescent="0.3">
      <c r="A14820">
        <v>161000</v>
      </c>
      <c r="B14820">
        <v>45847.745405092603</v>
      </c>
      <c r="C14820" t="s">
        <v>583</v>
      </c>
      <c r="D14820" t="s">
        <v>267</v>
      </c>
      <c r="E14820" t="s">
        <v>33</v>
      </c>
      <c r="F14820">
        <v>161000</v>
      </c>
      <c r="G14820">
        <v>2</v>
      </c>
      <c r="H14820">
        <v>0</v>
      </c>
      <c r="I14820">
        <v>322000</v>
      </c>
      <c r="J14820">
        <v>0</v>
      </c>
      <c r="K14820">
        <v>322000</v>
      </c>
      <c r="L14820">
        <v>27000</v>
      </c>
      <c r="M14820">
        <v>1393000</v>
      </c>
      <c r="N14820" t="s">
        <v>84</v>
      </c>
      <c r="O14820" t="s">
        <v>49</v>
      </c>
      <c r="P14820" t="s">
        <v>94</v>
      </c>
      <c r="Q14820">
        <v>1</v>
      </c>
      <c r="R14820" t="s">
        <v>50</v>
      </c>
      <c r="S14820" t="s">
        <v>38</v>
      </c>
      <c r="T14820" t="s">
        <v>39</v>
      </c>
      <c r="U14820" t="str">
        <f>TEXT(B14820,"MMM")</f>
        <v>Jul</v>
      </c>
    </row>
    <row r="14821" spans="1:21" x14ac:dyDescent="0.3">
      <c r="A14821">
        <v>218000</v>
      </c>
      <c r="B14821">
        <v>45755.469097222202</v>
      </c>
      <c r="C14821" t="s">
        <v>875</v>
      </c>
      <c r="D14821" t="s">
        <v>160</v>
      </c>
      <c r="E14821" t="s">
        <v>61</v>
      </c>
      <c r="F14821">
        <v>218000</v>
      </c>
      <c r="G14821">
        <v>2</v>
      </c>
      <c r="H14821">
        <v>0</v>
      </c>
      <c r="I14821">
        <v>436000</v>
      </c>
      <c r="J14821">
        <v>0</v>
      </c>
      <c r="K14821">
        <v>436000</v>
      </c>
      <c r="L14821">
        <v>17000</v>
      </c>
      <c r="M14821">
        <v>1013000</v>
      </c>
      <c r="N14821" t="s">
        <v>84</v>
      </c>
      <c r="O14821" t="s">
        <v>49</v>
      </c>
      <c r="P14821" t="s">
        <v>36</v>
      </c>
      <c r="Q14821">
        <v>4</v>
      </c>
      <c r="R14821" t="s">
        <v>56</v>
      </c>
      <c r="S14821" t="s">
        <v>69</v>
      </c>
      <c r="T14821" t="s">
        <v>43</v>
      </c>
      <c r="U14821" t="str">
        <f>TEXT(B14821,"MMM")</f>
        <v>Apr</v>
      </c>
    </row>
    <row r="14822" spans="1:21" x14ac:dyDescent="0.3">
      <c r="A14822">
        <v>560000</v>
      </c>
      <c r="B14822">
        <v>45755.469097222202</v>
      </c>
      <c r="C14822" t="s">
        <v>875</v>
      </c>
      <c r="D14822" t="s">
        <v>160</v>
      </c>
      <c r="E14822" t="s">
        <v>119</v>
      </c>
      <c r="F14822">
        <v>560000</v>
      </c>
      <c r="G14822">
        <v>1</v>
      </c>
      <c r="H14822">
        <v>0</v>
      </c>
      <c r="I14822">
        <v>560000</v>
      </c>
      <c r="J14822">
        <v>0</v>
      </c>
      <c r="K14822">
        <v>560000</v>
      </c>
      <c r="L14822">
        <v>17000</v>
      </c>
      <c r="M14822">
        <v>1013000</v>
      </c>
      <c r="N14822" t="s">
        <v>84</v>
      </c>
      <c r="O14822" t="s">
        <v>49</v>
      </c>
      <c r="P14822" t="s">
        <v>36</v>
      </c>
      <c r="Q14822">
        <v>4</v>
      </c>
      <c r="R14822" t="s">
        <v>37</v>
      </c>
      <c r="S14822" t="s">
        <v>54</v>
      </c>
      <c r="T14822" t="s">
        <v>43</v>
      </c>
      <c r="U14822" t="str">
        <f>TEXT(B14822,"MMM")</f>
        <v>Apr</v>
      </c>
    </row>
    <row r="14823" spans="1:21" x14ac:dyDescent="0.3">
      <c r="A14823">
        <v>180000</v>
      </c>
      <c r="B14823">
        <v>45694.393599536997</v>
      </c>
      <c r="C14823" t="s">
        <v>701</v>
      </c>
      <c r="D14823" t="s">
        <v>208</v>
      </c>
      <c r="E14823" t="s">
        <v>52</v>
      </c>
      <c r="F14823">
        <v>180000</v>
      </c>
      <c r="G14823">
        <v>2</v>
      </c>
      <c r="H14823">
        <v>0</v>
      </c>
      <c r="I14823">
        <v>360000</v>
      </c>
      <c r="J14823">
        <v>0</v>
      </c>
      <c r="K14823">
        <v>360000</v>
      </c>
      <c r="L14823">
        <v>20000</v>
      </c>
      <c r="M14823">
        <v>949000</v>
      </c>
      <c r="N14823" t="s">
        <v>84</v>
      </c>
      <c r="O14823" t="s">
        <v>85</v>
      </c>
      <c r="P14823" t="s">
        <v>94</v>
      </c>
      <c r="Q14823">
        <v>1</v>
      </c>
      <c r="R14823" t="s">
        <v>56</v>
      </c>
      <c r="S14823" t="s">
        <v>128</v>
      </c>
      <c r="T14823" t="s">
        <v>43</v>
      </c>
      <c r="U14823" t="str">
        <f>TEXT(B14823,"MMM")</f>
        <v>Feb</v>
      </c>
    </row>
    <row r="14824" spans="1:21" x14ac:dyDescent="0.3">
      <c r="A14824">
        <v>149000</v>
      </c>
      <c r="B14824">
        <v>45694.393599536997</v>
      </c>
      <c r="C14824" t="s">
        <v>701</v>
      </c>
      <c r="D14824" t="s">
        <v>208</v>
      </c>
      <c r="E14824" t="s">
        <v>80</v>
      </c>
      <c r="F14824">
        <v>149000</v>
      </c>
      <c r="G14824">
        <v>2</v>
      </c>
      <c r="H14824">
        <v>0</v>
      </c>
      <c r="I14824">
        <v>298000</v>
      </c>
      <c r="J14824">
        <v>0</v>
      </c>
      <c r="K14824">
        <v>298000</v>
      </c>
      <c r="L14824">
        <v>20000</v>
      </c>
      <c r="M14824">
        <v>949000</v>
      </c>
      <c r="N14824" t="s">
        <v>84</v>
      </c>
      <c r="O14824" t="s">
        <v>85</v>
      </c>
      <c r="P14824" t="s">
        <v>94</v>
      </c>
      <c r="Q14824">
        <v>1</v>
      </c>
      <c r="R14824" t="s">
        <v>50</v>
      </c>
      <c r="S14824" t="s">
        <v>81</v>
      </c>
      <c r="T14824" t="s">
        <v>39</v>
      </c>
      <c r="U14824" t="str">
        <f>TEXT(B14824,"MMM")</f>
        <v>Feb</v>
      </c>
    </row>
    <row r="14825" spans="1:21" x14ac:dyDescent="0.3">
      <c r="A14825">
        <v>271000</v>
      </c>
      <c r="B14825">
        <v>45694.393599536997</v>
      </c>
      <c r="C14825" t="s">
        <v>701</v>
      </c>
      <c r="D14825" t="s">
        <v>208</v>
      </c>
      <c r="E14825" t="s">
        <v>40</v>
      </c>
      <c r="F14825">
        <v>271000</v>
      </c>
      <c r="G14825">
        <v>1</v>
      </c>
      <c r="H14825">
        <v>0</v>
      </c>
      <c r="I14825">
        <v>271000</v>
      </c>
      <c r="J14825">
        <v>0</v>
      </c>
      <c r="K14825">
        <v>271000</v>
      </c>
      <c r="L14825">
        <v>20000</v>
      </c>
      <c r="M14825">
        <v>949000</v>
      </c>
      <c r="N14825" t="s">
        <v>84</v>
      </c>
      <c r="O14825" t="s">
        <v>85</v>
      </c>
      <c r="P14825" t="s">
        <v>94</v>
      </c>
      <c r="Q14825">
        <v>1</v>
      </c>
      <c r="R14825" t="s">
        <v>50</v>
      </c>
      <c r="S14825" t="s">
        <v>69</v>
      </c>
      <c r="T14825" t="s">
        <v>43</v>
      </c>
      <c r="U14825" t="str">
        <f>TEXT(B14825,"MMM")</f>
        <v>Feb</v>
      </c>
    </row>
    <row r="14826" spans="1:21" x14ac:dyDescent="0.3">
      <c r="A14826">
        <v>730000</v>
      </c>
      <c r="B14826">
        <v>45705.480960648201</v>
      </c>
      <c r="C14826" t="s">
        <v>930</v>
      </c>
      <c r="D14826" t="s">
        <v>106</v>
      </c>
      <c r="E14826" t="s">
        <v>55</v>
      </c>
      <c r="F14826">
        <v>730000</v>
      </c>
      <c r="G14826">
        <v>2</v>
      </c>
      <c r="H14826">
        <v>0</v>
      </c>
      <c r="I14826">
        <v>1460000</v>
      </c>
      <c r="J14826">
        <v>0</v>
      </c>
      <c r="K14826">
        <v>1460000</v>
      </c>
      <c r="L14826">
        <v>27000</v>
      </c>
      <c r="M14826">
        <v>3109000</v>
      </c>
      <c r="N14826" t="s">
        <v>34</v>
      </c>
      <c r="O14826" t="s">
        <v>85</v>
      </c>
      <c r="P14826" t="s">
        <v>68</v>
      </c>
      <c r="Q14826">
        <v>4</v>
      </c>
      <c r="R14826" t="s">
        <v>50</v>
      </c>
      <c r="S14826" t="s">
        <v>148</v>
      </c>
      <c r="T14826" t="s">
        <v>39</v>
      </c>
      <c r="U14826" t="str">
        <f>TEXT(B14826,"MMM")</f>
        <v>Feb</v>
      </c>
    </row>
    <row r="14827" spans="1:21" x14ac:dyDescent="0.3">
      <c r="A14827">
        <v>203000</v>
      </c>
      <c r="B14827">
        <v>45705.480960648201</v>
      </c>
      <c r="C14827" t="s">
        <v>930</v>
      </c>
      <c r="D14827" t="s">
        <v>106</v>
      </c>
      <c r="E14827" t="s">
        <v>61</v>
      </c>
      <c r="F14827">
        <v>203000</v>
      </c>
      <c r="G14827">
        <v>1</v>
      </c>
      <c r="H14827">
        <v>0</v>
      </c>
      <c r="I14827">
        <v>203000</v>
      </c>
      <c r="J14827">
        <v>0</v>
      </c>
      <c r="K14827">
        <v>203000</v>
      </c>
      <c r="L14827">
        <v>27000</v>
      </c>
      <c r="M14827">
        <v>3109000</v>
      </c>
      <c r="N14827" t="s">
        <v>34</v>
      </c>
      <c r="O14827" t="s">
        <v>85</v>
      </c>
      <c r="P14827" t="s">
        <v>68</v>
      </c>
      <c r="Q14827">
        <v>4</v>
      </c>
      <c r="R14827" t="s">
        <v>37</v>
      </c>
      <c r="S14827" t="s">
        <v>69</v>
      </c>
      <c r="T14827" t="s">
        <v>43</v>
      </c>
      <c r="U14827" t="str">
        <f>TEXT(B14827,"MMM")</f>
        <v>Feb</v>
      </c>
    </row>
    <row r="14828" spans="1:21" x14ac:dyDescent="0.3">
      <c r="A14828">
        <v>561000</v>
      </c>
      <c r="B14828">
        <v>45705.480960648201</v>
      </c>
      <c r="C14828" t="s">
        <v>930</v>
      </c>
      <c r="D14828" t="s">
        <v>106</v>
      </c>
      <c r="E14828" t="s">
        <v>76</v>
      </c>
      <c r="F14828">
        <v>561000</v>
      </c>
      <c r="G14828">
        <v>1</v>
      </c>
      <c r="H14828">
        <v>0</v>
      </c>
      <c r="I14828">
        <v>561000</v>
      </c>
      <c r="J14828">
        <v>0</v>
      </c>
      <c r="K14828">
        <v>561000</v>
      </c>
      <c r="L14828">
        <v>27000</v>
      </c>
      <c r="M14828">
        <v>3109000</v>
      </c>
      <c r="N14828" t="s">
        <v>34</v>
      </c>
      <c r="O14828" t="s">
        <v>85</v>
      </c>
      <c r="P14828" t="s">
        <v>68</v>
      </c>
      <c r="Q14828">
        <v>4</v>
      </c>
      <c r="R14828" t="s">
        <v>37</v>
      </c>
      <c r="S14828" t="s">
        <v>77</v>
      </c>
      <c r="T14828" t="s">
        <v>43</v>
      </c>
      <c r="U14828" t="str">
        <f>TEXT(B14828,"MMM")</f>
        <v>Feb</v>
      </c>
    </row>
    <row r="14829" spans="1:21" x14ac:dyDescent="0.3">
      <c r="A14829">
        <v>429000</v>
      </c>
      <c r="B14829">
        <v>45705.480960648201</v>
      </c>
      <c r="C14829" t="s">
        <v>930</v>
      </c>
      <c r="D14829" t="s">
        <v>106</v>
      </c>
      <c r="E14829" t="s">
        <v>47</v>
      </c>
      <c r="F14829">
        <v>429000</v>
      </c>
      <c r="G14829">
        <v>2</v>
      </c>
      <c r="H14829">
        <v>0</v>
      </c>
      <c r="I14829">
        <v>858000</v>
      </c>
      <c r="J14829">
        <v>0</v>
      </c>
      <c r="K14829">
        <v>858000</v>
      </c>
      <c r="L14829">
        <v>27000</v>
      </c>
      <c r="M14829">
        <v>3109000</v>
      </c>
      <c r="N14829" t="s">
        <v>34</v>
      </c>
      <c r="O14829" t="s">
        <v>85</v>
      </c>
      <c r="P14829" t="s">
        <v>68</v>
      </c>
      <c r="Q14829">
        <v>4</v>
      </c>
      <c r="R14829" t="s">
        <v>37</v>
      </c>
      <c r="S14829" t="s">
        <v>134</v>
      </c>
      <c r="T14829" t="s">
        <v>43</v>
      </c>
      <c r="U14829" t="str">
        <f>TEXT(B14829,"MMM")</f>
        <v>Feb</v>
      </c>
    </row>
    <row r="14830" spans="1:21" x14ac:dyDescent="0.3">
      <c r="A14830">
        <v>416000</v>
      </c>
      <c r="B14830">
        <v>45946.362673611096</v>
      </c>
      <c r="C14830" t="s">
        <v>641</v>
      </c>
      <c r="D14830" t="s">
        <v>205</v>
      </c>
      <c r="E14830" t="s">
        <v>116</v>
      </c>
      <c r="F14830">
        <v>416000</v>
      </c>
      <c r="G14830">
        <v>2</v>
      </c>
      <c r="H14830">
        <v>0</v>
      </c>
      <c r="I14830">
        <v>832000</v>
      </c>
      <c r="J14830">
        <v>0</v>
      </c>
      <c r="K14830">
        <v>832000</v>
      </c>
      <c r="L14830">
        <v>24000</v>
      </c>
      <c r="M14830">
        <v>1462000</v>
      </c>
      <c r="N14830" t="s">
        <v>48</v>
      </c>
      <c r="O14830" t="s">
        <v>49</v>
      </c>
      <c r="P14830" t="s">
        <v>36</v>
      </c>
      <c r="Q14830">
        <v>4</v>
      </c>
      <c r="R14830" t="s">
        <v>41</v>
      </c>
      <c r="S14830" t="s">
        <v>121</v>
      </c>
      <c r="T14830" t="s">
        <v>39</v>
      </c>
      <c r="U14830" t="str">
        <f>TEXT(B14830,"MMM")</f>
        <v>Okt</v>
      </c>
    </row>
    <row r="14831" spans="1:21" x14ac:dyDescent="0.3">
      <c r="A14831">
        <v>174000</v>
      </c>
      <c r="B14831">
        <v>45946.362673611096</v>
      </c>
      <c r="C14831" t="s">
        <v>641</v>
      </c>
      <c r="D14831" t="s">
        <v>205</v>
      </c>
      <c r="E14831" t="s">
        <v>115</v>
      </c>
      <c r="F14831">
        <v>174000</v>
      </c>
      <c r="G14831">
        <v>1</v>
      </c>
      <c r="H14831">
        <v>0</v>
      </c>
      <c r="I14831">
        <v>174000</v>
      </c>
      <c r="J14831">
        <v>0</v>
      </c>
      <c r="K14831">
        <v>174000</v>
      </c>
      <c r="L14831">
        <v>24000</v>
      </c>
      <c r="M14831">
        <v>1462000</v>
      </c>
      <c r="N14831" t="s">
        <v>48</v>
      </c>
      <c r="O14831" t="s">
        <v>49</v>
      </c>
      <c r="P14831" t="s">
        <v>36</v>
      </c>
      <c r="Q14831">
        <v>4</v>
      </c>
      <c r="R14831" t="s">
        <v>41</v>
      </c>
      <c r="S14831" t="s">
        <v>111</v>
      </c>
      <c r="T14831" t="s">
        <v>43</v>
      </c>
      <c r="U14831" t="str">
        <f>TEXT(B14831,"MMM")</f>
        <v>Okt</v>
      </c>
    </row>
    <row r="14832" spans="1:21" x14ac:dyDescent="0.3">
      <c r="A14832">
        <v>216000</v>
      </c>
      <c r="B14832">
        <v>45946.362673611096</v>
      </c>
      <c r="C14832" t="s">
        <v>641</v>
      </c>
      <c r="D14832" t="s">
        <v>205</v>
      </c>
      <c r="E14832" t="s">
        <v>93</v>
      </c>
      <c r="F14832">
        <v>216000</v>
      </c>
      <c r="G14832">
        <v>2</v>
      </c>
      <c r="H14832">
        <v>0</v>
      </c>
      <c r="I14832">
        <v>432000</v>
      </c>
      <c r="J14832">
        <v>0</v>
      </c>
      <c r="K14832">
        <v>432000</v>
      </c>
      <c r="L14832">
        <v>24000</v>
      </c>
      <c r="M14832">
        <v>1462000</v>
      </c>
      <c r="N14832" t="s">
        <v>48</v>
      </c>
      <c r="O14832" t="s">
        <v>49</v>
      </c>
      <c r="P14832" t="s">
        <v>36</v>
      </c>
      <c r="Q14832">
        <v>4</v>
      </c>
      <c r="R14832" t="s">
        <v>50</v>
      </c>
      <c r="S14832" t="s">
        <v>173</v>
      </c>
      <c r="T14832" t="s">
        <v>43</v>
      </c>
      <c r="U14832" t="str">
        <f>TEXT(B14832,"MMM")</f>
        <v>Okt</v>
      </c>
    </row>
    <row r="14833" spans="1:21" x14ac:dyDescent="0.3">
      <c r="A14833">
        <v>57000</v>
      </c>
      <c r="B14833">
        <v>45743.894224536998</v>
      </c>
      <c r="C14833" t="s">
        <v>431</v>
      </c>
      <c r="D14833" t="s">
        <v>343</v>
      </c>
      <c r="E14833" t="s">
        <v>86</v>
      </c>
      <c r="F14833">
        <v>57000</v>
      </c>
      <c r="G14833">
        <v>2</v>
      </c>
      <c r="H14833">
        <v>0</v>
      </c>
      <c r="I14833">
        <v>114000</v>
      </c>
      <c r="J14833">
        <v>0</v>
      </c>
      <c r="K14833">
        <v>114000</v>
      </c>
      <c r="L14833">
        <v>17000</v>
      </c>
      <c r="M14833">
        <v>309000</v>
      </c>
      <c r="N14833" t="s">
        <v>67</v>
      </c>
      <c r="O14833" t="s">
        <v>49</v>
      </c>
      <c r="P14833" t="s">
        <v>94</v>
      </c>
      <c r="Q14833">
        <v>1</v>
      </c>
      <c r="R14833" t="s">
        <v>53</v>
      </c>
      <c r="S14833" t="s">
        <v>367</v>
      </c>
      <c r="T14833" t="s">
        <v>39</v>
      </c>
      <c r="U14833" t="str">
        <f>TEXT(B14833,"MMM")</f>
        <v>Mar</v>
      </c>
    </row>
    <row r="14834" spans="1:21" x14ac:dyDescent="0.3">
      <c r="A14834">
        <v>178000</v>
      </c>
      <c r="B14834">
        <v>45743.894224536998</v>
      </c>
      <c r="C14834" t="s">
        <v>431</v>
      </c>
      <c r="D14834" t="s">
        <v>343</v>
      </c>
      <c r="E14834" t="s">
        <v>115</v>
      </c>
      <c r="F14834">
        <v>178000</v>
      </c>
      <c r="G14834">
        <v>1</v>
      </c>
      <c r="H14834">
        <v>0</v>
      </c>
      <c r="I14834">
        <v>178000</v>
      </c>
      <c r="J14834">
        <v>0</v>
      </c>
      <c r="K14834">
        <v>178000</v>
      </c>
      <c r="L14834">
        <v>17000</v>
      </c>
      <c r="M14834">
        <v>309000</v>
      </c>
      <c r="N14834" t="s">
        <v>67</v>
      </c>
      <c r="O14834" t="s">
        <v>49</v>
      </c>
      <c r="P14834" t="s">
        <v>94</v>
      </c>
      <c r="Q14834">
        <v>1</v>
      </c>
      <c r="R14834" t="s">
        <v>53</v>
      </c>
      <c r="S14834" t="s">
        <v>103</v>
      </c>
      <c r="T14834" t="s">
        <v>43</v>
      </c>
      <c r="U14834" t="str">
        <f>TEXT(B14834,"MMM")</f>
        <v>Mar</v>
      </c>
    </row>
    <row r="14835" spans="1:21" x14ac:dyDescent="0.3">
      <c r="A14835">
        <v>280000</v>
      </c>
      <c r="B14835">
        <v>45659.9038194444</v>
      </c>
      <c r="C14835" t="s">
        <v>492</v>
      </c>
      <c r="D14835" t="s">
        <v>363</v>
      </c>
      <c r="E14835" t="s">
        <v>102</v>
      </c>
      <c r="F14835">
        <v>280000</v>
      </c>
      <c r="G14835">
        <v>1</v>
      </c>
      <c r="H14835">
        <v>0</v>
      </c>
      <c r="I14835">
        <v>280000</v>
      </c>
      <c r="J14835">
        <v>0</v>
      </c>
      <c r="K14835">
        <v>280000</v>
      </c>
      <c r="L14835">
        <v>27000</v>
      </c>
      <c r="M14835">
        <v>1933000</v>
      </c>
      <c r="N14835" t="s">
        <v>34</v>
      </c>
      <c r="O14835" t="s">
        <v>49</v>
      </c>
      <c r="P14835" t="s">
        <v>94</v>
      </c>
      <c r="Q14835">
        <v>2</v>
      </c>
      <c r="R14835" t="s">
        <v>41</v>
      </c>
      <c r="S14835" t="s">
        <v>103</v>
      </c>
      <c r="T14835" t="s">
        <v>43</v>
      </c>
      <c r="U14835" t="str">
        <f>TEXT(B14835,"MMM")</f>
        <v>Jan</v>
      </c>
    </row>
    <row r="14836" spans="1:21" x14ac:dyDescent="0.3">
      <c r="A14836">
        <v>364000</v>
      </c>
      <c r="B14836">
        <v>45659.9038194444</v>
      </c>
      <c r="C14836" t="s">
        <v>492</v>
      </c>
      <c r="D14836" t="s">
        <v>363</v>
      </c>
      <c r="E14836" t="s">
        <v>141</v>
      </c>
      <c r="F14836">
        <v>364000</v>
      </c>
      <c r="G14836">
        <v>1</v>
      </c>
      <c r="H14836">
        <v>0</v>
      </c>
      <c r="I14836">
        <v>364000</v>
      </c>
      <c r="J14836">
        <v>0</v>
      </c>
      <c r="K14836">
        <v>364000</v>
      </c>
      <c r="L14836">
        <v>27000</v>
      </c>
      <c r="M14836">
        <v>1933000</v>
      </c>
      <c r="N14836" t="s">
        <v>34</v>
      </c>
      <c r="O14836" t="s">
        <v>49</v>
      </c>
      <c r="P14836" t="s">
        <v>94</v>
      </c>
      <c r="Q14836">
        <v>2</v>
      </c>
      <c r="R14836" t="s">
        <v>37</v>
      </c>
      <c r="S14836" t="s">
        <v>134</v>
      </c>
      <c r="T14836" t="s">
        <v>39</v>
      </c>
      <c r="U14836" t="str">
        <f>TEXT(B14836,"MMM")</f>
        <v>Jan</v>
      </c>
    </row>
    <row r="14837" spans="1:21" x14ac:dyDescent="0.3">
      <c r="A14837">
        <v>297000</v>
      </c>
      <c r="B14837">
        <v>45659.9038194444</v>
      </c>
      <c r="C14837" t="s">
        <v>492</v>
      </c>
      <c r="D14837" t="s">
        <v>363</v>
      </c>
      <c r="E14837" t="s">
        <v>61</v>
      </c>
      <c r="F14837">
        <v>297000</v>
      </c>
      <c r="G14837">
        <v>2</v>
      </c>
      <c r="H14837">
        <v>0</v>
      </c>
      <c r="I14837">
        <v>594000</v>
      </c>
      <c r="J14837">
        <v>0</v>
      </c>
      <c r="K14837">
        <v>594000</v>
      </c>
      <c r="L14837">
        <v>27000</v>
      </c>
      <c r="M14837">
        <v>1933000</v>
      </c>
      <c r="N14837" t="s">
        <v>34</v>
      </c>
      <c r="O14837" t="s">
        <v>49</v>
      </c>
      <c r="P14837" t="s">
        <v>94</v>
      </c>
      <c r="Q14837">
        <v>2</v>
      </c>
      <c r="R14837" t="s">
        <v>37</v>
      </c>
      <c r="S14837" t="s">
        <v>54</v>
      </c>
      <c r="T14837" t="s">
        <v>43</v>
      </c>
      <c r="U14837" t="str">
        <f>TEXT(B14837,"MMM")</f>
        <v>Jan</v>
      </c>
    </row>
    <row r="14838" spans="1:21" x14ac:dyDescent="0.3">
      <c r="A14838">
        <v>334000</v>
      </c>
      <c r="B14838">
        <v>45659.9038194444</v>
      </c>
      <c r="C14838" t="s">
        <v>492</v>
      </c>
      <c r="D14838" t="s">
        <v>363</v>
      </c>
      <c r="E14838" t="s">
        <v>66</v>
      </c>
      <c r="F14838">
        <v>334000</v>
      </c>
      <c r="G14838">
        <v>2</v>
      </c>
      <c r="H14838">
        <v>0</v>
      </c>
      <c r="I14838">
        <v>668000</v>
      </c>
      <c r="J14838">
        <v>0</v>
      </c>
      <c r="K14838">
        <v>668000</v>
      </c>
      <c r="L14838">
        <v>27000</v>
      </c>
      <c r="M14838">
        <v>1933000</v>
      </c>
      <c r="N14838" t="s">
        <v>34</v>
      </c>
      <c r="O14838" t="s">
        <v>49</v>
      </c>
      <c r="P14838" t="s">
        <v>94</v>
      </c>
      <c r="Q14838">
        <v>2</v>
      </c>
      <c r="R14838" t="s">
        <v>37</v>
      </c>
      <c r="S14838" t="s">
        <v>89</v>
      </c>
      <c r="T14838" t="s">
        <v>39</v>
      </c>
      <c r="U14838" t="str">
        <f>TEXT(B14838,"MMM")</f>
        <v>Jan</v>
      </c>
    </row>
    <row r="14839" spans="1:21" x14ac:dyDescent="0.3">
      <c r="A14839">
        <v>328000</v>
      </c>
      <c r="B14839">
        <v>45941.4757523148</v>
      </c>
      <c r="C14839" t="s">
        <v>250</v>
      </c>
      <c r="D14839" t="s">
        <v>205</v>
      </c>
      <c r="E14839" t="s">
        <v>55</v>
      </c>
      <c r="F14839">
        <v>328000</v>
      </c>
      <c r="G14839">
        <v>1</v>
      </c>
      <c r="H14839">
        <v>0</v>
      </c>
      <c r="I14839">
        <v>328000</v>
      </c>
      <c r="J14839">
        <v>0</v>
      </c>
      <c r="K14839">
        <v>328000</v>
      </c>
      <c r="L14839">
        <v>27000</v>
      </c>
      <c r="M14839">
        <v>1368000</v>
      </c>
      <c r="N14839" t="s">
        <v>34</v>
      </c>
      <c r="O14839" t="s">
        <v>49</v>
      </c>
      <c r="P14839" t="s">
        <v>94</v>
      </c>
      <c r="Q14839">
        <v>1</v>
      </c>
      <c r="R14839" t="s">
        <v>50</v>
      </c>
      <c r="S14839" t="s">
        <v>110</v>
      </c>
      <c r="T14839" t="s">
        <v>39</v>
      </c>
      <c r="U14839" t="str">
        <f>TEXT(B14839,"MMM")</f>
        <v>Okt</v>
      </c>
    </row>
    <row r="14840" spans="1:21" x14ac:dyDescent="0.3">
      <c r="A14840">
        <v>78000</v>
      </c>
      <c r="B14840">
        <v>45941.4757523148</v>
      </c>
      <c r="C14840" t="s">
        <v>250</v>
      </c>
      <c r="D14840" t="s">
        <v>205</v>
      </c>
      <c r="E14840" t="s">
        <v>86</v>
      </c>
      <c r="F14840">
        <v>78000</v>
      </c>
      <c r="G14840">
        <v>3</v>
      </c>
      <c r="H14840">
        <v>0</v>
      </c>
      <c r="I14840">
        <v>234000</v>
      </c>
      <c r="J14840">
        <v>0</v>
      </c>
      <c r="K14840">
        <v>234000</v>
      </c>
      <c r="L14840">
        <v>27000</v>
      </c>
      <c r="M14840">
        <v>1368000</v>
      </c>
      <c r="N14840" t="s">
        <v>34</v>
      </c>
      <c r="O14840" t="s">
        <v>49</v>
      </c>
      <c r="P14840" t="s">
        <v>94</v>
      </c>
      <c r="Q14840">
        <v>1</v>
      </c>
      <c r="R14840" t="s">
        <v>37</v>
      </c>
      <c r="S14840" t="s">
        <v>367</v>
      </c>
      <c r="T14840" t="s">
        <v>39</v>
      </c>
      <c r="U14840" t="str">
        <f>TEXT(B14840,"MMM")</f>
        <v>Okt</v>
      </c>
    </row>
    <row r="14841" spans="1:21" x14ac:dyDescent="0.3">
      <c r="A14841">
        <v>143000</v>
      </c>
      <c r="B14841">
        <v>45941.4757523148</v>
      </c>
      <c r="C14841" t="s">
        <v>250</v>
      </c>
      <c r="D14841" t="s">
        <v>205</v>
      </c>
      <c r="E14841" t="s">
        <v>152</v>
      </c>
      <c r="F14841">
        <v>143000</v>
      </c>
      <c r="G14841">
        <v>4</v>
      </c>
      <c r="H14841">
        <v>0</v>
      </c>
      <c r="I14841">
        <v>572000</v>
      </c>
      <c r="J14841">
        <v>0</v>
      </c>
      <c r="K14841">
        <v>572000</v>
      </c>
      <c r="L14841">
        <v>27000</v>
      </c>
      <c r="M14841">
        <v>1368000</v>
      </c>
      <c r="N14841" t="s">
        <v>34</v>
      </c>
      <c r="O14841" t="s">
        <v>49</v>
      </c>
      <c r="P14841" t="s">
        <v>94</v>
      </c>
      <c r="Q14841">
        <v>1</v>
      </c>
      <c r="R14841" t="s">
        <v>50</v>
      </c>
      <c r="S14841" t="s">
        <v>111</v>
      </c>
      <c r="T14841" t="s">
        <v>43</v>
      </c>
      <c r="U14841" t="str">
        <f>TEXT(B14841,"MMM")</f>
        <v>Okt</v>
      </c>
    </row>
    <row r="14842" spans="1:21" x14ac:dyDescent="0.3">
      <c r="A14842">
        <v>207000</v>
      </c>
      <c r="B14842">
        <v>45941.4757523148</v>
      </c>
      <c r="C14842" t="s">
        <v>250</v>
      </c>
      <c r="D14842" t="s">
        <v>205</v>
      </c>
      <c r="E14842" t="s">
        <v>102</v>
      </c>
      <c r="F14842">
        <v>207000</v>
      </c>
      <c r="G14842">
        <v>1</v>
      </c>
      <c r="H14842">
        <v>0</v>
      </c>
      <c r="I14842">
        <v>207000</v>
      </c>
      <c r="J14842">
        <v>0</v>
      </c>
      <c r="K14842">
        <v>207000</v>
      </c>
      <c r="L14842">
        <v>27000</v>
      </c>
      <c r="M14842">
        <v>1368000</v>
      </c>
      <c r="N14842" t="s">
        <v>34</v>
      </c>
      <c r="O14842" t="s">
        <v>49</v>
      </c>
      <c r="P14842" t="s">
        <v>94</v>
      </c>
      <c r="Q14842">
        <v>1</v>
      </c>
      <c r="R14842" t="s">
        <v>53</v>
      </c>
      <c r="S14842" t="s">
        <v>89</v>
      </c>
      <c r="T14842" t="s">
        <v>43</v>
      </c>
      <c r="U14842" t="str">
        <f>TEXT(B14842,"MMM")</f>
        <v>Okt</v>
      </c>
    </row>
    <row r="14843" spans="1:21" x14ac:dyDescent="0.3">
      <c r="A14843">
        <v>237000</v>
      </c>
      <c r="B14843">
        <v>45672.815081018503</v>
      </c>
      <c r="C14843" t="s">
        <v>787</v>
      </c>
      <c r="D14843" t="s">
        <v>202</v>
      </c>
      <c r="E14843" t="s">
        <v>88</v>
      </c>
      <c r="F14843">
        <v>237000</v>
      </c>
      <c r="G14843">
        <v>4</v>
      </c>
      <c r="H14843">
        <v>0</v>
      </c>
      <c r="I14843">
        <v>948000</v>
      </c>
      <c r="J14843">
        <v>0</v>
      </c>
      <c r="K14843">
        <v>948000</v>
      </c>
      <c r="L14843">
        <v>24000</v>
      </c>
      <c r="M14843">
        <v>2195000</v>
      </c>
      <c r="N14843" t="s">
        <v>67</v>
      </c>
      <c r="O14843" t="s">
        <v>49</v>
      </c>
      <c r="P14843" t="s">
        <v>94</v>
      </c>
      <c r="Q14843">
        <v>3</v>
      </c>
      <c r="R14843" t="s">
        <v>50</v>
      </c>
      <c r="S14843" t="s">
        <v>111</v>
      </c>
      <c r="T14843" t="s">
        <v>43</v>
      </c>
      <c r="U14843" t="str">
        <f>TEXT(B14843,"MMM")</f>
        <v>Jan</v>
      </c>
    </row>
    <row r="14844" spans="1:21" x14ac:dyDescent="0.3">
      <c r="A14844">
        <v>501000</v>
      </c>
      <c r="B14844">
        <v>45672.815081018503</v>
      </c>
      <c r="C14844" t="s">
        <v>787</v>
      </c>
      <c r="D14844" t="s">
        <v>202</v>
      </c>
      <c r="E14844" t="s">
        <v>76</v>
      </c>
      <c r="F14844">
        <v>501000</v>
      </c>
      <c r="G14844">
        <v>2</v>
      </c>
      <c r="H14844">
        <v>0</v>
      </c>
      <c r="I14844">
        <v>1002000</v>
      </c>
      <c r="J14844">
        <v>0</v>
      </c>
      <c r="K14844">
        <v>1002000</v>
      </c>
      <c r="L14844">
        <v>24000</v>
      </c>
      <c r="M14844">
        <v>2195000</v>
      </c>
      <c r="N14844" t="s">
        <v>67</v>
      </c>
      <c r="O14844" t="s">
        <v>49</v>
      </c>
      <c r="P14844" t="s">
        <v>94</v>
      </c>
      <c r="Q14844">
        <v>3</v>
      </c>
      <c r="R14844" t="s">
        <v>37</v>
      </c>
      <c r="S14844" t="s">
        <v>77</v>
      </c>
      <c r="T14844" t="s">
        <v>43</v>
      </c>
      <c r="U14844" t="str">
        <f>TEXT(B14844,"MMM")</f>
        <v>Jan</v>
      </c>
    </row>
    <row r="14845" spans="1:21" x14ac:dyDescent="0.3">
      <c r="A14845">
        <v>221000</v>
      </c>
      <c r="B14845">
        <v>45672.815081018503</v>
      </c>
      <c r="C14845" t="s">
        <v>787</v>
      </c>
      <c r="D14845" t="s">
        <v>202</v>
      </c>
      <c r="E14845" t="s">
        <v>47</v>
      </c>
      <c r="F14845">
        <v>221000</v>
      </c>
      <c r="G14845">
        <v>1</v>
      </c>
      <c r="H14845">
        <v>0</v>
      </c>
      <c r="I14845">
        <v>221000</v>
      </c>
      <c r="J14845">
        <v>0</v>
      </c>
      <c r="K14845">
        <v>221000</v>
      </c>
      <c r="L14845">
        <v>24000</v>
      </c>
      <c r="M14845">
        <v>2195000</v>
      </c>
      <c r="N14845" t="s">
        <v>67</v>
      </c>
      <c r="O14845" t="s">
        <v>49</v>
      </c>
      <c r="P14845" t="s">
        <v>94</v>
      </c>
      <c r="Q14845">
        <v>3</v>
      </c>
      <c r="R14845" t="s">
        <v>50</v>
      </c>
      <c r="S14845" t="s">
        <v>51</v>
      </c>
      <c r="T14845" t="s">
        <v>43</v>
      </c>
      <c r="U14845" t="str">
        <f>TEXT(B14845,"MMM")</f>
        <v>Jan</v>
      </c>
    </row>
    <row r="14846" spans="1:21" x14ac:dyDescent="0.3">
      <c r="A14846">
        <v>161000</v>
      </c>
      <c r="B14846">
        <v>45997.394004629597</v>
      </c>
      <c r="C14846" t="s">
        <v>254</v>
      </c>
      <c r="D14846" t="s">
        <v>165</v>
      </c>
      <c r="E14846" t="s">
        <v>52</v>
      </c>
      <c r="F14846">
        <v>161000</v>
      </c>
      <c r="G14846">
        <v>1</v>
      </c>
      <c r="H14846">
        <v>0</v>
      </c>
      <c r="I14846">
        <v>161000</v>
      </c>
      <c r="J14846">
        <v>0</v>
      </c>
      <c r="K14846">
        <v>161000</v>
      </c>
      <c r="L14846">
        <v>20000</v>
      </c>
      <c r="M14846">
        <v>591000</v>
      </c>
      <c r="N14846" t="s">
        <v>48</v>
      </c>
      <c r="O14846" t="s">
        <v>49</v>
      </c>
      <c r="P14846" t="s">
        <v>94</v>
      </c>
      <c r="Q14846">
        <v>2</v>
      </c>
      <c r="R14846" t="s">
        <v>56</v>
      </c>
      <c r="S14846" t="s">
        <v>128</v>
      </c>
      <c r="T14846" t="s">
        <v>43</v>
      </c>
      <c r="U14846" t="str">
        <f>TEXT(B14846,"MMM")</f>
        <v>Des</v>
      </c>
    </row>
    <row r="14847" spans="1:21" x14ac:dyDescent="0.3">
      <c r="A14847">
        <v>293000</v>
      </c>
      <c r="B14847">
        <v>45997.394004629597</v>
      </c>
      <c r="C14847" t="s">
        <v>254</v>
      </c>
      <c r="D14847" t="s">
        <v>165</v>
      </c>
      <c r="E14847" t="s">
        <v>102</v>
      </c>
      <c r="F14847">
        <v>293000</v>
      </c>
      <c r="G14847">
        <v>1</v>
      </c>
      <c r="H14847">
        <v>0</v>
      </c>
      <c r="I14847">
        <v>293000</v>
      </c>
      <c r="J14847">
        <v>0</v>
      </c>
      <c r="K14847">
        <v>293000</v>
      </c>
      <c r="L14847">
        <v>20000</v>
      </c>
      <c r="M14847">
        <v>591000</v>
      </c>
      <c r="N14847" t="s">
        <v>48</v>
      </c>
      <c r="O14847" t="s">
        <v>49</v>
      </c>
      <c r="P14847" t="s">
        <v>94</v>
      </c>
      <c r="Q14847">
        <v>2</v>
      </c>
      <c r="R14847" t="s">
        <v>50</v>
      </c>
      <c r="S14847" t="s">
        <v>145</v>
      </c>
      <c r="T14847" t="s">
        <v>43</v>
      </c>
      <c r="U14847" t="str">
        <f>TEXT(B14847,"MMM")</f>
        <v>Des</v>
      </c>
    </row>
    <row r="14848" spans="1:21" x14ac:dyDescent="0.3">
      <c r="A14848">
        <v>117000</v>
      </c>
      <c r="B14848">
        <v>45997.394004629597</v>
      </c>
      <c r="C14848" t="s">
        <v>254</v>
      </c>
      <c r="D14848" t="s">
        <v>165</v>
      </c>
      <c r="E14848" t="s">
        <v>115</v>
      </c>
      <c r="F14848">
        <v>117000</v>
      </c>
      <c r="G14848">
        <v>1</v>
      </c>
      <c r="H14848">
        <v>0</v>
      </c>
      <c r="I14848">
        <v>117000</v>
      </c>
      <c r="J14848">
        <v>0</v>
      </c>
      <c r="K14848">
        <v>117000</v>
      </c>
      <c r="L14848">
        <v>20000</v>
      </c>
      <c r="M14848">
        <v>591000</v>
      </c>
      <c r="N14848" t="s">
        <v>48</v>
      </c>
      <c r="O14848" t="s">
        <v>49</v>
      </c>
      <c r="P14848" t="s">
        <v>94</v>
      </c>
      <c r="Q14848">
        <v>2</v>
      </c>
      <c r="R14848" t="s">
        <v>53</v>
      </c>
      <c r="S14848" t="s">
        <v>54</v>
      </c>
      <c r="T14848" t="s">
        <v>43</v>
      </c>
      <c r="U14848" t="str">
        <f>TEXT(B14848,"MMM")</f>
        <v>Des</v>
      </c>
    </row>
    <row r="14849" spans="1:21" x14ac:dyDescent="0.3">
      <c r="A14849">
        <v>422000</v>
      </c>
      <c r="B14849">
        <v>46004.841342592597</v>
      </c>
      <c r="C14849" t="s">
        <v>178</v>
      </c>
      <c r="D14849" t="s">
        <v>267</v>
      </c>
      <c r="E14849" t="s">
        <v>141</v>
      </c>
      <c r="F14849">
        <v>422000</v>
      </c>
      <c r="G14849">
        <v>2</v>
      </c>
      <c r="H14849">
        <v>0</v>
      </c>
      <c r="I14849">
        <v>844000</v>
      </c>
      <c r="J14849">
        <v>0</v>
      </c>
      <c r="K14849">
        <v>844000</v>
      </c>
      <c r="L14849">
        <v>24000</v>
      </c>
      <c r="M14849">
        <v>2401000</v>
      </c>
      <c r="N14849" t="s">
        <v>34</v>
      </c>
      <c r="O14849" t="s">
        <v>35</v>
      </c>
      <c r="P14849" t="s">
        <v>68</v>
      </c>
      <c r="Q14849">
        <v>5</v>
      </c>
      <c r="R14849" t="s">
        <v>37</v>
      </c>
      <c r="S14849" t="s">
        <v>134</v>
      </c>
      <c r="T14849" t="s">
        <v>39</v>
      </c>
      <c r="U14849" t="str">
        <f>TEXT(B14849,"MMM")</f>
        <v>Des</v>
      </c>
    </row>
    <row r="14850" spans="1:21" x14ac:dyDescent="0.3">
      <c r="A14850">
        <v>245000</v>
      </c>
      <c r="B14850">
        <v>46004.841342592597</v>
      </c>
      <c r="C14850" t="s">
        <v>178</v>
      </c>
      <c r="D14850" t="s">
        <v>267</v>
      </c>
      <c r="E14850" t="s">
        <v>93</v>
      </c>
      <c r="F14850">
        <v>245000</v>
      </c>
      <c r="G14850">
        <v>3</v>
      </c>
      <c r="H14850">
        <v>0</v>
      </c>
      <c r="I14850">
        <v>735000</v>
      </c>
      <c r="J14850">
        <v>0</v>
      </c>
      <c r="K14850">
        <v>735000</v>
      </c>
      <c r="L14850">
        <v>24000</v>
      </c>
      <c r="M14850">
        <v>2401000</v>
      </c>
      <c r="N14850" t="s">
        <v>34</v>
      </c>
      <c r="O14850" t="s">
        <v>35</v>
      </c>
      <c r="P14850" t="s">
        <v>68</v>
      </c>
      <c r="Q14850">
        <v>5</v>
      </c>
      <c r="R14850" t="s">
        <v>50</v>
      </c>
      <c r="S14850" t="s">
        <v>95</v>
      </c>
      <c r="T14850" t="s">
        <v>43</v>
      </c>
      <c r="U14850" t="str">
        <f>TEXT(B14850,"MMM")</f>
        <v>Des</v>
      </c>
    </row>
    <row r="14851" spans="1:21" x14ac:dyDescent="0.3">
      <c r="A14851">
        <v>399000</v>
      </c>
      <c r="B14851">
        <v>46004.841342592597</v>
      </c>
      <c r="C14851" t="s">
        <v>178</v>
      </c>
      <c r="D14851" t="s">
        <v>267</v>
      </c>
      <c r="E14851" t="s">
        <v>61</v>
      </c>
      <c r="F14851">
        <v>399000</v>
      </c>
      <c r="G14851">
        <v>2</v>
      </c>
      <c r="H14851">
        <v>0</v>
      </c>
      <c r="I14851">
        <v>798000</v>
      </c>
      <c r="J14851">
        <v>0</v>
      </c>
      <c r="K14851">
        <v>798000</v>
      </c>
      <c r="L14851">
        <v>24000</v>
      </c>
      <c r="M14851">
        <v>2401000</v>
      </c>
      <c r="N14851" t="s">
        <v>34</v>
      </c>
      <c r="O14851" t="s">
        <v>35</v>
      </c>
      <c r="P14851" t="s">
        <v>68</v>
      </c>
      <c r="Q14851">
        <v>5</v>
      </c>
      <c r="R14851" t="s">
        <v>53</v>
      </c>
      <c r="S14851" t="s">
        <v>69</v>
      </c>
      <c r="T14851" t="s">
        <v>43</v>
      </c>
      <c r="U14851" t="str">
        <f>TEXT(B14851,"MMM")</f>
        <v>Des</v>
      </c>
    </row>
    <row r="14852" spans="1:21" x14ac:dyDescent="0.3">
      <c r="A14852">
        <v>446000</v>
      </c>
      <c r="B14852">
        <v>45687.366192129601</v>
      </c>
      <c r="C14852" t="s">
        <v>451</v>
      </c>
      <c r="D14852" t="s">
        <v>208</v>
      </c>
      <c r="E14852" t="s">
        <v>47</v>
      </c>
      <c r="F14852">
        <v>446000</v>
      </c>
      <c r="G14852">
        <v>1</v>
      </c>
      <c r="H14852">
        <v>0</v>
      </c>
      <c r="I14852">
        <v>446000</v>
      </c>
      <c r="J14852">
        <v>0</v>
      </c>
      <c r="K14852">
        <v>446000</v>
      </c>
      <c r="L14852">
        <v>27000</v>
      </c>
      <c r="M14852">
        <v>1449000</v>
      </c>
      <c r="N14852" t="s">
        <v>34</v>
      </c>
      <c r="O14852" t="s">
        <v>49</v>
      </c>
      <c r="P14852" t="s">
        <v>94</v>
      </c>
      <c r="Q14852">
        <v>4</v>
      </c>
      <c r="R14852" t="s">
        <v>53</v>
      </c>
      <c r="S14852" t="s">
        <v>134</v>
      </c>
      <c r="T14852" t="s">
        <v>43</v>
      </c>
      <c r="U14852" t="str">
        <f>TEXT(B14852,"MMM")</f>
        <v>Jan</v>
      </c>
    </row>
    <row r="14853" spans="1:21" x14ac:dyDescent="0.3">
      <c r="A14853">
        <v>318000</v>
      </c>
      <c r="B14853">
        <v>45687.366192129601</v>
      </c>
      <c r="C14853" t="s">
        <v>451</v>
      </c>
      <c r="D14853" t="s">
        <v>208</v>
      </c>
      <c r="E14853" t="s">
        <v>40</v>
      </c>
      <c r="F14853">
        <v>318000</v>
      </c>
      <c r="G14853">
        <v>1</v>
      </c>
      <c r="H14853">
        <v>0</v>
      </c>
      <c r="I14853">
        <v>318000</v>
      </c>
      <c r="J14853">
        <v>0</v>
      </c>
      <c r="K14853">
        <v>318000</v>
      </c>
      <c r="L14853">
        <v>27000</v>
      </c>
      <c r="M14853">
        <v>1449000</v>
      </c>
      <c r="N14853" t="s">
        <v>34</v>
      </c>
      <c r="O14853" t="s">
        <v>49</v>
      </c>
      <c r="P14853" t="s">
        <v>94</v>
      </c>
      <c r="Q14853">
        <v>4</v>
      </c>
      <c r="R14853" t="s">
        <v>50</v>
      </c>
      <c r="S14853" t="s">
        <v>212</v>
      </c>
      <c r="T14853" t="s">
        <v>43</v>
      </c>
      <c r="U14853" t="str">
        <f>TEXT(B14853,"MMM")</f>
        <v>Jan</v>
      </c>
    </row>
    <row r="14854" spans="1:21" x14ac:dyDescent="0.3">
      <c r="A14854">
        <v>280000</v>
      </c>
      <c r="B14854">
        <v>45687.366192129601</v>
      </c>
      <c r="C14854" t="s">
        <v>451</v>
      </c>
      <c r="D14854" t="s">
        <v>208</v>
      </c>
      <c r="E14854" t="s">
        <v>78</v>
      </c>
      <c r="F14854">
        <v>280000</v>
      </c>
      <c r="G14854">
        <v>1</v>
      </c>
      <c r="H14854">
        <v>0</v>
      </c>
      <c r="I14854">
        <v>280000</v>
      </c>
      <c r="J14854">
        <v>0</v>
      </c>
      <c r="K14854">
        <v>280000</v>
      </c>
      <c r="L14854">
        <v>27000</v>
      </c>
      <c r="M14854">
        <v>1449000</v>
      </c>
      <c r="N14854" t="s">
        <v>34</v>
      </c>
      <c r="O14854" t="s">
        <v>49</v>
      </c>
      <c r="P14854" t="s">
        <v>94</v>
      </c>
      <c r="Q14854">
        <v>4</v>
      </c>
      <c r="R14854" t="s">
        <v>41</v>
      </c>
      <c r="S14854" t="s">
        <v>70</v>
      </c>
      <c r="T14854" t="s">
        <v>43</v>
      </c>
      <c r="U14854" t="str">
        <f>TEXT(B14854,"MMM")</f>
        <v>Jan</v>
      </c>
    </row>
    <row r="14855" spans="1:21" x14ac:dyDescent="0.3">
      <c r="A14855">
        <v>189000</v>
      </c>
      <c r="B14855">
        <v>45687.366192129601</v>
      </c>
      <c r="C14855" t="s">
        <v>451</v>
      </c>
      <c r="D14855" t="s">
        <v>208</v>
      </c>
      <c r="E14855" t="s">
        <v>52</v>
      </c>
      <c r="F14855">
        <v>189000</v>
      </c>
      <c r="G14855">
        <v>2</v>
      </c>
      <c r="H14855">
        <v>0</v>
      </c>
      <c r="I14855">
        <v>378000</v>
      </c>
      <c r="J14855">
        <v>0</v>
      </c>
      <c r="K14855">
        <v>378000</v>
      </c>
      <c r="L14855">
        <v>27000</v>
      </c>
      <c r="M14855">
        <v>1449000</v>
      </c>
      <c r="N14855" t="s">
        <v>34</v>
      </c>
      <c r="O14855" t="s">
        <v>49</v>
      </c>
      <c r="P14855" t="s">
        <v>94</v>
      </c>
      <c r="Q14855">
        <v>4</v>
      </c>
      <c r="R14855" t="s">
        <v>37</v>
      </c>
      <c r="S14855" t="s">
        <v>54</v>
      </c>
      <c r="T14855" t="s">
        <v>43</v>
      </c>
      <c r="U14855" t="str">
        <f>TEXT(B14855,"MMM")</f>
        <v>Jan</v>
      </c>
    </row>
    <row r="14856" spans="1:21" x14ac:dyDescent="0.3">
      <c r="A14856">
        <v>307000</v>
      </c>
      <c r="B14856">
        <v>45814.823935185203</v>
      </c>
      <c r="C14856" t="s">
        <v>438</v>
      </c>
      <c r="D14856" t="s">
        <v>257</v>
      </c>
      <c r="E14856" t="s">
        <v>116</v>
      </c>
      <c r="F14856">
        <v>307000</v>
      </c>
      <c r="G14856">
        <v>1</v>
      </c>
      <c r="H14856">
        <v>10</v>
      </c>
      <c r="I14856">
        <v>307000</v>
      </c>
      <c r="J14856">
        <v>30700</v>
      </c>
      <c r="K14856">
        <v>276300</v>
      </c>
      <c r="L14856">
        <v>27000</v>
      </c>
      <c r="M14856">
        <v>1209600</v>
      </c>
      <c r="N14856" t="s">
        <v>84</v>
      </c>
      <c r="O14856" t="s">
        <v>49</v>
      </c>
      <c r="P14856" t="s">
        <v>36</v>
      </c>
      <c r="Q14856">
        <v>4</v>
      </c>
      <c r="R14856" t="s">
        <v>41</v>
      </c>
      <c r="S14856" t="s">
        <v>81</v>
      </c>
      <c r="T14856" t="s">
        <v>39</v>
      </c>
      <c r="U14856" t="str">
        <f>TEXT(B14856,"MMM")</f>
        <v>Jun</v>
      </c>
    </row>
    <row r="14857" spans="1:21" x14ac:dyDescent="0.3">
      <c r="A14857">
        <v>314000</v>
      </c>
      <c r="B14857">
        <v>45814.823935185203</v>
      </c>
      <c r="C14857" t="s">
        <v>438</v>
      </c>
      <c r="D14857" t="s">
        <v>257</v>
      </c>
      <c r="E14857" t="s">
        <v>61</v>
      </c>
      <c r="F14857">
        <v>314000</v>
      </c>
      <c r="G14857">
        <v>1</v>
      </c>
      <c r="H14857">
        <v>10</v>
      </c>
      <c r="I14857">
        <v>314000</v>
      </c>
      <c r="J14857">
        <v>31400</v>
      </c>
      <c r="K14857">
        <v>282600</v>
      </c>
      <c r="L14857">
        <v>27000</v>
      </c>
      <c r="M14857">
        <v>1209600</v>
      </c>
      <c r="N14857" t="s">
        <v>84</v>
      </c>
      <c r="O14857" t="s">
        <v>49</v>
      </c>
      <c r="P14857" t="s">
        <v>36</v>
      </c>
      <c r="Q14857">
        <v>4</v>
      </c>
      <c r="R14857" t="s">
        <v>53</v>
      </c>
      <c r="S14857" t="s">
        <v>170</v>
      </c>
      <c r="T14857" t="s">
        <v>43</v>
      </c>
      <c r="U14857" t="str">
        <f>TEXT(B14857,"MMM")</f>
        <v>Jun</v>
      </c>
    </row>
    <row r="14858" spans="1:21" x14ac:dyDescent="0.3">
      <c r="A14858">
        <v>175000</v>
      </c>
      <c r="B14858">
        <v>45814.823935185203</v>
      </c>
      <c r="C14858" t="s">
        <v>438</v>
      </c>
      <c r="D14858" t="s">
        <v>257</v>
      </c>
      <c r="E14858" t="s">
        <v>93</v>
      </c>
      <c r="F14858">
        <v>175000</v>
      </c>
      <c r="G14858">
        <v>2</v>
      </c>
      <c r="H14858">
        <v>10</v>
      </c>
      <c r="I14858">
        <v>350000</v>
      </c>
      <c r="J14858">
        <v>35000</v>
      </c>
      <c r="K14858">
        <v>315000</v>
      </c>
      <c r="L14858">
        <v>27000</v>
      </c>
      <c r="M14858">
        <v>1209600</v>
      </c>
      <c r="N14858" t="s">
        <v>84</v>
      </c>
      <c r="O14858" t="s">
        <v>49</v>
      </c>
      <c r="P14858" t="s">
        <v>36</v>
      </c>
      <c r="Q14858">
        <v>4</v>
      </c>
      <c r="R14858" t="s">
        <v>50</v>
      </c>
      <c r="S14858" t="s">
        <v>173</v>
      </c>
      <c r="T14858" t="s">
        <v>43</v>
      </c>
      <c r="U14858" t="str">
        <f>TEXT(B14858,"MMM")</f>
        <v>Jun</v>
      </c>
    </row>
    <row r="14859" spans="1:21" x14ac:dyDescent="0.3">
      <c r="A14859">
        <v>343000</v>
      </c>
      <c r="B14859">
        <v>45814.823935185203</v>
      </c>
      <c r="C14859" t="s">
        <v>438</v>
      </c>
      <c r="D14859" t="s">
        <v>257</v>
      </c>
      <c r="E14859" t="s">
        <v>102</v>
      </c>
      <c r="F14859">
        <v>343000</v>
      </c>
      <c r="G14859">
        <v>1</v>
      </c>
      <c r="H14859">
        <v>10</v>
      </c>
      <c r="I14859">
        <v>343000</v>
      </c>
      <c r="J14859">
        <v>34300</v>
      </c>
      <c r="K14859">
        <v>308700</v>
      </c>
      <c r="L14859">
        <v>27000</v>
      </c>
      <c r="M14859">
        <v>1209600</v>
      </c>
      <c r="N14859" t="s">
        <v>84</v>
      </c>
      <c r="O14859" t="s">
        <v>49</v>
      </c>
      <c r="P14859" t="s">
        <v>36</v>
      </c>
      <c r="Q14859">
        <v>4</v>
      </c>
      <c r="R14859" t="s">
        <v>50</v>
      </c>
      <c r="S14859" t="s">
        <v>103</v>
      </c>
      <c r="T14859" t="s">
        <v>43</v>
      </c>
      <c r="U14859" t="str">
        <f>TEXT(B14859,"MMM")</f>
        <v>Jun</v>
      </c>
    </row>
    <row r="14860" spans="1:21" x14ac:dyDescent="0.3">
      <c r="A14860">
        <v>398000</v>
      </c>
      <c r="B14860">
        <v>45814.414652777799</v>
      </c>
      <c r="C14860" t="s">
        <v>338</v>
      </c>
      <c r="D14860" t="s">
        <v>133</v>
      </c>
      <c r="E14860" t="s">
        <v>66</v>
      </c>
      <c r="F14860">
        <v>398000</v>
      </c>
      <c r="G14860">
        <v>1</v>
      </c>
      <c r="H14860">
        <v>10</v>
      </c>
      <c r="I14860">
        <v>398000</v>
      </c>
      <c r="J14860">
        <v>39800</v>
      </c>
      <c r="K14860">
        <v>358200</v>
      </c>
      <c r="L14860">
        <v>27000</v>
      </c>
      <c r="M14860">
        <v>2379600</v>
      </c>
      <c r="N14860" t="s">
        <v>84</v>
      </c>
      <c r="O14860" t="s">
        <v>49</v>
      </c>
      <c r="P14860" t="s">
        <v>36</v>
      </c>
      <c r="Q14860">
        <v>2</v>
      </c>
      <c r="R14860" t="s">
        <v>56</v>
      </c>
      <c r="S14860" t="s">
        <v>54</v>
      </c>
      <c r="T14860" t="s">
        <v>39</v>
      </c>
      <c r="U14860" t="str">
        <f>TEXT(B14860,"MMM")</f>
        <v>Jun</v>
      </c>
    </row>
    <row r="14861" spans="1:21" x14ac:dyDescent="0.3">
      <c r="A14861">
        <v>168000</v>
      </c>
      <c r="B14861">
        <v>45814.414652777799</v>
      </c>
      <c r="C14861" t="s">
        <v>338</v>
      </c>
      <c r="D14861" t="s">
        <v>133</v>
      </c>
      <c r="E14861" t="s">
        <v>93</v>
      </c>
      <c r="F14861">
        <v>168000</v>
      </c>
      <c r="G14861">
        <v>2</v>
      </c>
      <c r="H14861">
        <v>10</v>
      </c>
      <c r="I14861">
        <v>336000</v>
      </c>
      <c r="J14861">
        <v>33600</v>
      </c>
      <c r="K14861">
        <v>302400</v>
      </c>
      <c r="L14861">
        <v>27000</v>
      </c>
      <c r="M14861">
        <v>2379600</v>
      </c>
      <c r="N14861" t="s">
        <v>84</v>
      </c>
      <c r="O14861" t="s">
        <v>49</v>
      </c>
      <c r="P14861" t="s">
        <v>36</v>
      </c>
      <c r="Q14861">
        <v>2</v>
      </c>
      <c r="R14861" t="s">
        <v>37</v>
      </c>
      <c r="S14861" t="s">
        <v>89</v>
      </c>
      <c r="T14861" t="s">
        <v>43</v>
      </c>
      <c r="U14861" t="str">
        <f>TEXT(B14861,"MMM")</f>
        <v>Jun</v>
      </c>
    </row>
    <row r="14862" spans="1:21" x14ac:dyDescent="0.3">
      <c r="A14862">
        <v>699000</v>
      </c>
      <c r="B14862">
        <v>45814.414652777799</v>
      </c>
      <c r="C14862" t="s">
        <v>338</v>
      </c>
      <c r="D14862" t="s">
        <v>133</v>
      </c>
      <c r="E14862" t="s">
        <v>55</v>
      </c>
      <c r="F14862">
        <v>699000</v>
      </c>
      <c r="G14862">
        <v>2</v>
      </c>
      <c r="H14862">
        <v>10</v>
      </c>
      <c r="I14862">
        <v>1398000</v>
      </c>
      <c r="J14862">
        <v>139800</v>
      </c>
      <c r="K14862">
        <v>1258200</v>
      </c>
      <c r="L14862">
        <v>27000</v>
      </c>
      <c r="M14862">
        <v>2379600</v>
      </c>
      <c r="N14862" t="s">
        <v>84</v>
      </c>
      <c r="O14862" t="s">
        <v>49</v>
      </c>
      <c r="P14862" t="s">
        <v>36</v>
      </c>
      <c r="Q14862">
        <v>2</v>
      </c>
      <c r="R14862" t="s">
        <v>53</v>
      </c>
      <c r="S14862" t="s">
        <v>110</v>
      </c>
      <c r="T14862" t="s">
        <v>39</v>
      </c>
      <c r="U14862" t="str">
        <f>TEXT(B14862,"MMM")</f>
        <v>Jun</v>
      </c>
    </row>
    <row r="14863" spans="1:21" x14ac:dyDescent="0.3">
      <c r="A14863">
        <v>482000</v>
      </c>
      <c r="B14863">
        <v>45814.414652777799</v>
      </c>
      <c r="C14863" t="s">
        <v>338</v>
      </c>
      <c r="D14863" t="s">
        <v>133</v>
      </c>
      <c r="E14863" t="s">
        <v>78</v>
      </c>
      <c r="F14863">
        <v>482000</v>
      </c>
      <c r="G14863">
        <v>1</v>
      </c>
      <c r="H14863">
        <v>10</v>
      </c>
      <c r="I14863">
        <v>482000</v>
      </c>
      <c r="J14863">
        <v>48200</v>
      </c>
      <c r="K14863">
        <v>433800</v>
      </c>
      <c r="L14863">
        <v>27000</v>
      </c>
      <c r="M14863">
        <v>2379600</v>
      </c>
      <c r="N14863" t="s">
        <v>84</v>
      </c>
      <c r="O14863" t="s">
        <v>49</v>
      </c>
      <c r="P14863" t="s">
        <v>36</v>
      </c>
      <c r="Q14863">
        <v>2</v>
      </c>
      <c r="R14863" t="s">
        <v>56</v>
      </c>
      <c r="S14863" t="s">
        <v>79</v>
      </c>
      <c r="T14863" t="s">
        <v>43</v>
      </c>
      <c r="U14863" t="str">
        <f>TEXT(B14863,"MMM")</f>
        <v>Jun</v>
      </c>
    </row>
    <row r="14864" spans="1:21" x14ac:dyDescent="0.3">
      <c r="A14864">
        <v>866000</v>
      </c>
      <c r="B14864">
        <v>45845.818912037001</v>
      </c>
      <c r="C14864" t="s">
        <v>829</v>
      </c>
      <c r="D14864" t="s">
        <v>272</v>
      </c>
      <c r="E14864" t="s">
        <v>109</v>
      </c>
      <c r="F14864">
        <v>866000</v>
      </c>
      <c r="G14864">
        <v>1</v>
      </c>
      <c r="H14864">
        <v>10</v>
      </c>
      <c r="I14864">
        <v>866000</v>
      </c>
      <c r="J14864">
        <v>86600</v>
      </c>
      <c r="K14864">
        <v>779400</v>
      </c>
      <c r="L14864">
        <v>22000</v>
      </c>
      <c r="M14864">
        <v>1330600</v>
      </c>
      <c r="N14864" t="s">
        <v>84</v>
      </c>
      <c r="O14864" t="s">
        <v>49</v>
      </c>
      <c r="P14864" t="s">
        <v>68</v>
      </c>
      <c r="Q14864">
        <v>3</v>
      </c>
      <c r="R14864" t="s">
        <v>53</v>
      </c>
      <c r="S14864" t="s">
        <v>57</v>
      </c>
      <c r="T14864" t="s">
        <v>39</v>
      </c>
      <c r="U14864" t="str">
        <f>TEXT(B14864,"MMM")</f>
        <v>Jul</v>
      </c>
    </row>
    <row r="14865" spans="1:21" x14ac:dyDescent="0.3">
      <c r="A14865">
        <v>196000</v>
      </c>
      <c r="B14865">
        <v>45845.818912037001</v>
      </c>
      <c r="C14865" t="s">
        <v>829</v>
      </c>
      <c r="D14865" t="s">
        <v>272</v>
      </c>
      <c r="E14865" t="s">
        <v>33</v>
      </c>
      <c r="F14865">
        <v>196000</v>
      </c>
      <c r="G14865">
        <v>3</v>
      </c>
      <c r="H14865">
        <v>10</v>
      </c>
      <c r="I14865">
        <v>588000</v>
      </c>
      <c r="J14865">
        <v>58800</v>
      </c>
      <c r="K14865">
        <v>529200</v>
      </c>
      <c r="L14865">
        <v>22000</v>
      </c>
      <c r="M14865">
        <v>1330600</v>
      </c>
      <c r="N14865" t="s">
        <v>84</v>
      </c>
      <c r="O14865" t="s">
        <v>49</v>
      </c>
      <c r="P14865" t="s">
        <v>68</v>
      </c>
      <c r="Q14865">
        <v>3</v>
      </c>
      <c r="R14865" t="s">
        <v>41</v>
      </c>
      <c r="S14865" t="s">
        <v>70</v>
      </c>
      <c r="T14865" t="s">
        <v>39</v>
      </c>
      <c r="U14865" t="str">
        <f>TEXT(B14865,"MMM")</f>
        <v>Jul</v>
      </c>
    </row>
    <row r="14866" spans="1:21" x14ac:dyDescent="0.3">
      <c r="A14866">
        <v>163000</v>
      </c>
      <c r="B14866">
        <v>45785.428634259297</v>
      </c>
      <c r="C14866" t="s">
        <v>136</v>
      </c>
      <c r="D14866" t="s">
        <v>169</v>
      </c>
      <c r="E14866" t="s">
        <v>33</v>
      </c>
      <c r="F14866">
        <v>163000</v>
      </c>
      <c r="G14866">
        <v>3</v>
      </c>
      <c r="H14866">
        <v>0</v>
      </c>
      <c r="I14866">
        <v>489000</v>
      </c>
      <c r="J14866">
        <v>0</v>
      </c>
      <c r="K14866">
        <v>489000</v>
      </c>
      <c r="L14866">
        <v>17000</v>
      </c>
      <c r="M14866">
        <v>654000</v>
      </c>
      <c r="N14866" t="s">
        <v>84</v>
      </c>
      <c r="O14866" t="s">
        <v>49</v>
      </c>
      <c r="P14866" t="s">
        <v>94</v>
      </c>
      <c r="Q14866">
        <v>5</v>
      </c>
      <c r="R14866" t="s">
        <v>41</v>
      </c>
      <c r="S14866" t="s">
        <v>89</v>
      </c>
      <c r="T14866" t="s">
        <v>39</v>
      </c>
      <c r="U14866" t="str">
        <f>TEXT(B14866,"MMM")</f>
        <v>Mei</v>
      </c>
    </row>
    <row r="14867" spans="1:21" x14ac:dyDescent="0.3">
      <c r="A14867">
        <v>74000</v>
      </c>
      <c r="B14867">
        <v>45785.428634259297</v>
      </c>
      <c r="C14867" t="s">
        <v>136</v>
      </c>
      <c r="D14867" t="s">
        <v>169</v>
      </c>
      <c r="E14867" t="s">
        <v>86</v>
      </c>
      <c r="F14867">
        <v>74000</v>
      </c>
      <c r="G14867">
        <v>2</v>
      </c>
      <c r="H14867">
        <v>0</v>
      </c>
      <c r="I14867">
        <v>148000</v>
      </c>
      <c r="J14867">
        <v>0</v>
      </c>
      <c r="K14867">
        <v>148000</v>
      </c>
      <c r="L14867">
        <v>17000</v>
      </c>
      <c r="M14867">
        <v>654000</v>
      </c>
      <c r="N14867" t="s">
        <v>84</v>
      </c>
      <c r="O14867" t="s">
        <v>49</v>
      </c>
      <c r="P14867" t="s">
        <v>94</v>
      </c>
      <c r="Q14867">
        <v>5</v>
      </c>
      <c r="R14867" t="s">
        <v>56</v>
      </c>
      <c r="S14867" t="s">
        <v>367</v>
      </c>
      <c r="T14867" t="s">
        <v>39</v>
      </c>
      <c r="U14867" t="str">
        <f>TEXT(B14867,"MMM")</f>
        <v>Mei</v>
      </c>
    </row>
    <row r="14868" spans="1:21" x14ac:dyDescent="0.3">
      <c r="A14868">
        <v>320000</v>
      </c>
      <c r="B14868">
        <v>45707.608101851903</v>
      </c>
      <c r="C14868" t="s">
        <v>362</v>
      </c>
      <c r="D14868" t="s">
        <v>205</v>
      </c>
      <c r="E14868" t="s">
        <v>119</v>
      </c>
      <c r="F14868">
        <v>320000</v>
      </c>
      <c r="G14868">
        <v>1</v>
      </c>
      <c r="H14868">
        <v>0</v>
      </c>
      <c r="I14868">
        <v>320000</v>
      </c>
      <c r="J14868">
        <v>0</v>
      </c>
      <c r="K14868">
        <v>320000</v>
      </c>
      <c r="L14868">
        <v>17000</v>
      </c>
      <c r="M14868">
        <v>839000</v>
      </c>
      <c r="N14868" t="s">
        <v>84</v>
      </c>
      <c r="O14868" t="s">
        <v>49</v>
      </c>
      <c r="P14868" t="s">
        <v>94</v>
      </c>
      <c r="Q14868">
        <v>4</v>
      </c>
      <c r="R14868" t="s">
        <v>50</v>
      </c>
      <c r="S14868" t="s">
        <v>77</v>
      </c>
      <c r="T14868" t="s">
        <v>43</v>
      </c>
      <c r="U14868" t="str">
        <f>TEXT(B14868,"MMM")</f>
        <v>Feb</v>
      </c>
    </row>
    <row r="14869" spans="1:21" x14ac:dyDescent="0.3">
      <c r="A14869">
        <v>251000</v>
      </c>
      <c r="B14869">
        <v>45707.608101851903</v>
      </c>
      <c r="C14869" t="s">
        <v>362</v>
      </c>
      <c r="D14869" t="s">
        <v>205</v>
      </c>
      <c r="E14869" t="s">
        <v>61</v>
      </c>
      <c r="F14869">
        <v>251000</v>
      </c>
      <c r="G14869">
        <v>2</v>
      </c>
      <c r="H14869">
        <v>0</v>
      </c>
      <c r="I14869">
        <v>502000</v>
      </c>
      <c r="J14869">
        <v>0</v>
      </c>
      <c r="K14869">
        <v>502000</v>
      </c>
      <c r="L14869">
        <v>17000</v>
      </c>
      <c r="M14869">
        <v>839000</v>
      </c>
      <c r="N14869" t="s">
        <v>84</v>
      </c>
      <c r="O14869" t="s">
        <v>49</v>
      </c>
      <c r="P14869" t="s">
        <v>94</v>
      </c>
      <c r="Q14869">
        <v>4</v>
      </c>
      <c r="R14869" t="s">
        <v>37</v>
      </c>
      <c r="S14869" t="s">
        <v>69</v>
      </c>
      <c r="T14869" t="s">
        <v>43</v>
      </c>
      <c r="U14869" t="str">
        <f>TEXT(B14869,"MMM")</f>
        <v>Feb</v>
      </c>
    </row>
    <row r="14870" spans="1:21" x14ac:dyDescent="0.3">
      <c r="A14870">
        <v>466000</v>
      </c>
      <c r="B14870">
        <v>45879.7527430556</v>
      </c>
      <c r="C14870" t="s">
        <v>159</v>
      </c>
      <c r="D14870" t="s">
        <v>211</v>
      </c>
      <c r="E14870" t="s">
        <v>119</v>
      </c>
      <c r="F14870">
        <v>466000</v>
      </c>
      <c r="G14870">
        <v>2</v>
      </c>
      <c r="H14870">
        <v>0</v>
      </c>
      <c r="I14870">
        <v>932000</v>
      </c>
      <c r="J14870">
        <v>0</v>
      </c>
      <c r="K14870">
        <v>932000</v>
      </c>
      <c r="L14870">
        <v>24000</v>
      </c>
      <c r="M14870">
        <v>1616000</v>
      </c>
      <c r="N14870" t="s">
        <v>34</v>
      </c>
      <c r="O14870" t="s">
        <v>49</v>
      </c>
      <c r="P14870" t="s">
        <v>94</v>
      </c>
      <c r="Q14870">
        <v>3</v>
      </c>
      <c r="R14870" t="s">
        <v>50</v>
      </c>
      <c r="S14870" t="s">
        <v>120</v>
      </c>
      <c r="T14870" t="s">
        <v>43</v>
      </c>
      <c r="U14870" t="str">
        <f>TEXT(B14870,"MMM")</f>
        <v>Agu</v>
      </c>
    </row>
    <row r="14871" spans="1:21" x14ac:dyDescent="0.3">
      <c r="A14871">
        <v>219000</v>
      </c>
      <c r="B14871">
        <v>45879.7527430556</v>
      </c>
      <c r="C14871" t="s">
        <v>159</v>
      </c>
      <c r="D14871" t="s">
        <v>211</v>
      </c>
      <c r="E14871" t="s">
        <v>66</v>
      </c>
      <c r="F14871">
        <v>219000</v>
      </c>
      <c r="G14871">
        <v>1</v>
      </c>
      <c r="H14871">
        <v>0</v>
      </c>
      <c r="I14871">
        <v>219000</v>
      </c>
      <c r="J14871">
        <v>0</v>
      </c>
      <c r="K14871">
        <v>219000</v>
      </c>
      <c r="L14871">
        <v>24000</v>
      </c>
      <c r="M14871">
        <v>1616000</v>
      </c>
      <c r="N14871" t="s">
        <v>34</v>
      </c>
      <c r="O14871" t="s">
        <v>49</v>
      </c>
      <c r="P14871" t="s">
        <v>94</v>
      </c>
      <c r="Q14871">
        <v>3</v>
      </c>
      <c r="R14871" t="s">
        <v>50</v>
      </c>
      <c r="S14871" t="s">
        <v>54</v>
      </c>
      <c r="T14871" t="s">
        <v>39</v>
      </c>
      <c r="U14871" t="str">
        <f>TEXT(B14871,"MMM")</f>
        <v>Agu</v>
      </c>
    </row>
    <row r="14872" spans="1:21" x14ac:dyDescent="0.3">
      <c r="A14872">
        <v>441000</v>
      </c>
      <c r="B14872">
        <v>45879.7527430556</v>
      </c>
      <c r="C14872" t="s">
        <v>159</v>
      </c>
      <c r="D14872" t="s">
        <v>211</v>
      </c>
      <c r="E14872" t="s">
        <v>141</v>
      </c>
      <c r="F14872">
        <v>441000</v>
      </c>
      <c r="G14872">
        <v>1</v>
      </c>
      <c r="H14872">
        <v>0</v>
      </c>
      <c r="I14872">
        <v>441000</v>
      </c>
      <c r="J14872">
        <v>0</v>
      </c>
      <c r="K14872">
        <v>441000</v>
      </c>
      <c r="L14872">
        <v>24000</v>
      </c>
      <c r="M14872">
        <v>1616000</v>
      </c>
      <c r="N14872" t="s">
        <v>34</v>
      </c>
      <c r="O14872" t="s">
        <v>49</v>
      </c>
      <c r="P14872" t="s">
        <v>94</v>
      </c>
      <c r="Q14872">
        <v>3</v>
      </c>
      <c r="R14872" t="s">
        <v>37</v>
      </c>
      <c r="S14872" t="s">
        <v>51</v>
      </c>
      <c r="T14872" t="s">
        <v>39</v>
      </c>
      <c r="U14872" t="str">
        <f>TEXT(B14872,"MMM")</f>
        <v>Agu</v>
      </c>
    </row>
    <row r="14873" spans="1:21" x14ac:dyDescent="0.3">
      <c r="A14873">
        <v>215000</v>
      </c>
      <c r="B14873">
        <v>46012.7238657407</v>
      </c>
      <c r="C14873" t="s">
        <v>45</v>
      </c>
      <c r="D14873" t="s">
        <v>343</v>
      </c>
      <c r="E14873" t="s">
        <v>116</v>
      </c>
      <c r="F14873">
        <v>215000</v>
      </c>
      <c r="G14873">
        <v>1</v>
      </c>
      <c r="H14873">
        <v>0</v>
      </c>
      <c r="I14873">
        <v>215000</v>
      </c>
      <c r="J14873">
        <v>0</v>
      </c>
      <c r="K14873">
        <v>215000</v>
      </c>
      <c r="L14873">
        <v>20000</v>
      </c>
      <c r="M14873">
        <v>990000</v>
      </c>
      <c r="N14873" t="s">
        <v>34</v>
      </c>
      <c r="O14873" t="s">
        <v>193</v>
      </c>
      <c r="P14873" t="s">
        <v>94</v>
      </c>
      <c r="Q14873">
        <v>3</v>
      </c>
      <c r="R14873" t="s">
        <v>41</v>
      </c>
      <c r="S14873" t="s">
        <v>54</v>
      </c>
      <c r="T14873" t="s">
        <v>39</v>
      </c>
      <c r="U14873" t="str">
        <f>TEXT(B14873,"MMM")</f>
        <v>Des</v>
      </c>
    </row>
    <row r="14874" spans="1:21" x14ac:dyDescent="0.3">
      <c r="A14874">
        <v>401000</v>
      </c>
      <c r="B14874">
        <v>46012.7238657407</v>
      </c>
      <c r="C14874" t="s">
        <v>45</v>
      </c>
      <c r="D14874" t="s">
        <v>343</v>
      </c>
      <c r="E14874" t="s">
        <v>119</v>
      </c>
      <c r="F14874">
        <v>401000</v>
      </c>
      <c r="G14874">
        <v>1</v>
      </c>
      <c r="H14874">
        <v>0</v>
      </c>
      <c r="I14874">
        <v>401000</v>
      </c>
      <c r="J14874">
        <v>0</v>
      </c>
      <c r="K14874">
        <v>401000</v>
      </c>
      <c r="L14874">
        <v>20000</v>
      </c>
      <c r="M14874">
        <v>990000</v>
      </c>
      <c r="N14874" t="s">
        <v>34</v>
      </c>
      <c r="O14874" t="s">
        <v>193</v>
      </c>
      <c r="P14874" t="s">
        <v>94</v>
      </c>
      <c r="Q14874">
        <v>3</v>
      </c>
      <c r="R14874" t="s">
        <v>37</v>
      </c>
      <c r="S14874" t="s">
        <v>54</v>
      </c>
      <c r="T14874" t="s">
        <v>43</v>
      </c>
      <c r="U14874" t="str">
        <f>TEXT(B14874,"MMM")</f>
        <v>Des</v>
      </c>
    </row>
    <row r="14875" spans="1:21" x14ac:dyDescent="0.3">
      <c r="A14875">
        <v>354000</v>
      </c>
      <c r="B14875">
        <v>46012.7238657407</v>
      </c>
      <c r="C14875" t="s">
        <v>45</v>
      </c>
      <c r="D14875" t="s">
        <v>343</v>
      </c>
      <c r="E14875" t="s">
        <v>55</v>
      </c>
      <c r="F14875">
        <v>354000</v>
      </c>
      <c r="G14875">
        <v>1</v>
      </c>
      <c r="H14875">
        <v>0</v>
      </c>
      <c r="I14875">
        <v>354000</v>
      </c>
      <c r="J14875">
        <v>0</v>
      </c>
      <c r="K14875">
        <v>354000</v>
      </c>
      <c r="L14875">
        <v>20000</v>
      </c>
      <c r="M14875">
        <v>990000</v>
      </c>
      <c r="N14875" t="s">
        <v>34</v>
      </c>
      <c r="O14875" t="s">
        <v>193</v>
      </c>
      <c r="P14875" t="s">
        <v>94</v>
      </c>
      <c r="Q14875">
        <v>3</v>
      </c>
      <c r="R14875" t="s">
        <v>50</v>
      </c>
      <c r="S14875" t="s">
        <v>148</v>
      </c>
      <c r="T14875" t="s">
        <v>39</v>
      </c>
      <c r="U14875" t="str">
        <f>TEXT(B14875,"MMM")</f>
        <v>Des</v>
      </c>
    </row>
    <row r="14876" spans="1:21" x14ac:dyDescent="0.3">
      <c r="A14876">
        <v>396000</v>
      </c>
      <c r="B14876">
        <v>45848.392997685201</v>
      </c>
      <c r="C14876" t="s">
        <v>580</v>
      </c>
      <c r="D14876" t="s">
        <v>92</v>
      </c>
      <c r="E14876" t="s">
        <v>119</v>
      </c>
      <c r="F14876">
        <v>396000</v>
      </c>
      <c r="G14876">
        <v>1</v>
      </c>
      <c r="H14876">
        <v>0</v>
      </c>
      <c r="I14876">
        <v>396000</v>
      </c>
      <c r="J14876">
        <v>0</v>
      </c>
      <c r="K14876">
        <v>396000</v>
      </c>
      <c r="L14876">
        <v>27000</v>
      </c>
      <c r="M14876">
        <v>1994000</v>
      </c>
      <c r="N14876" t="s">
        <v>48</v>
      </c>
      <c r="O14876" t="s">
        <v>49</v>
      </c>
      <c r="P14876" t="s">
        <v>36</v>
      </c>
      <c r="Q14876">
        <v>4</v>
      </c>
      <c r="R14876" t="s">
        <v>37</v>
      </c>
      <c r="S14876" t="s">
        <v>54</v>
      </c>
      <c r="T14876" t="s">
        <v>43</v>
      </c>
      <c r="U14876" t="str">
        <f>TEXT(B14876,"MMM")</f>
        <v>Jul</v>
      </c>
    </row>
    <row r="14877" spans="1:21" x14ac:dyDescent="0.3">
      <c r="A14877">
        <v>394000</v>
      </c>
      <c r="B14877">
        <v>45848.392997685201</v>
      </c>
      <c r="C14877" t="s">
        <v>580</v>
      </c>
      <c r="D14877" t="s">
        <v>92</v>
      </c>
      <c r="E14877" t="s">
        <v>78</v>
      </c>
      <c r="F14877">
        <v>394000</v>
      </c>
      <c r="G14877">
        <v>2</v>
      </c>
      <c r="H14877">
        <v>0</v>
      </c>
      <c r="I14877">
        <v>788000</v>
      </c>
      <c r="J14877">
        <v>0</v>
      </c>
      <c r="K14877">
        <v>788000</v>
      </c>
      <c r="L14877">
        <v>27000</v>
      </c>
      <c r="M14877">
        <v>1994000</v>
      </c>
      <c r="N14877" t="s">
        <v>48</v>
      </c>
      <c r="O14877" t="s">
        <v>49</v>
      </c>
      <c r="P14877" t="s">
        <v>36</v>
      </c>
      <c r="Q14877">
        <v>4</v>
      </c>
      <c r="R14877" t="s">
        <v>41</v>
      </c>
      <c r="S14877" t="s">
        <v>89</v>
      </c>
      <c r="T14877" t="s">
        <v>43</v>
      </c>
      <c r="U14877" t="str">
        <f>TEXT(B14877,"MMM")</f>
        <v>Jul</v>
      </c>
    </row>
    <row r="14878" spans="1:21" x14ac:dyDescent="0.3">
      <c r="A14878">
        <v>129000</v>
      </c>
      <c r="B14878">
        <v>45848.392997685201</v>
      </c>
      <c r="C14878" t="s">
        <v>580</v>
      </c>
      <c r="D14878" t="s">
        <v>92</v>
      </c>
      <c r="E14878" t="s">
        <v>93</v>
      </c>
      <c r="F14878">
        <v>129000</v>
      </c>
      <c r="G14878">
        <v>3</v>
      </c>
      <c r="H14878">
        <v>0</v>
      </c>
      <c r="I14878">
        <v>387000</v>
      </c>
      <c r="J14878">
        <v>0</v>
      </c>
      <c r="K14878">
        <v>387000</v>
      </c>
      <c r="L14878">
        <v>27000</v>
      </c>
      <c r="M14878">
        <v>1994000</v>
      </c>
      <c r="N14878" t="s">
        <v>48</v>
      </c>
      <c r="O14878" t="s">
        <v>49</v>
      </c>
      <c r="P14878" t="s">
        <v>36</v>
      </c>
      <c r="Q14878">
        <v>4</v>
      </c>
      <c r="R14878" t="s">
        <v>50</v>
      </c>
      <c r="S14878" t="s">
        <v>89</v>
      </c>
      <c r="T14878" t="s">
        <v>43</v>
      </c>
      <c r="U14878" t="str">
        <f>TEXT(B14878,"MMM")</f>
        <v>Jul</v>
      </c>
    </row>
    <row r="14879" spans="1:21" x14ac:dyDescent="0.3">
      <c r="A14879">
        <v>132000</v>
      </c>
      <c r="B14879">
        <v>45848.392997685201</v>
      </c>
      <c r="C14879" t="s">
        <v>580</v>
      </c>
      <c r="D14879" t="s">
        <v>92</v>
      </c>
      <c r="E14879" t="s">
        <v>152</v>
      </c>
      <c r="F14879">
        <v>132000</v>
      </c>
      <c r="G14879">
        <v>3</v>
      </c>
      <c r="H14879">
        <v>0</v>
      </c>
      <c r="I14879">
        <v>396000</v>
      </c>
      <c r="J14879">
        <v>0</v>
      </c>
      <c r="K14879">
        <v>396000</v>
      </c>
      <c r="L14879">
        <v>27000</v>
      </c>
      <c r="M14879">
        <v>1994000</v>
      </c>
      <c r="N14879" t="s">
        <v>48</v>
      </c>
      <c r="O14879" t="s">
        <v>49</v>
      </c>
      <c r="P14879" t="s">
        <v>36</v>
      </c>
      <c r="Q14879">
        <v>4</v>
      </c>
      <c r="R14879" t="s">
        <v>41</v>
      </c>
      <c r="S14879" t="s">
        <v>54</v>
      </c>
      <c r="T14879" t="s">
        <v>43</v>
      </c>
      <c r="U14879" t="str">
        <f>TEXT(B14879,"MMM")</f>
        <v>Jul</v>
      </c>
    </row>
    <row r="14880" spans="1:21" x14ac:dyDescent="0.3">
      <c r="A14880">
        <v>265000</v>
      </c>
      <c r="B14880">
        <v>45770.860891203702</v>
      </c>
      <c r="C14880" t="s">
        <v>427</v>
      </c>
      <c r="D14880" t="s">
        <v>205</v>
      </c>
      <c r="E14880" t="s">
        <v>47</v>
      </c>
      <c r="F14880">
        <v>265000</v>
      </c>
      <c r="G14880">
        <v>1</v>
      </c>
      <c r="H14880">
        <v>0</v>
      </c>
      <c r="I14880">
        <v>265000</v>
      </c>
      <c r="J14880">
        <v>0</v>
      </c>
      <c r="K14880">
        <v>265000</v>
      </c>
      <c r="L14880">
        <v>17000</v>
      </c>
      <c r="M14880">
        <v>532000</v>
      </c>
      <c r="N14880" t="s">
        <v>67</v>
      </c>
      <c r="O14880" t="s">
        <v>74</v>
      </c>
      <c r="P14880" t="s">
        <v>75</v>
      </c>
      <c r="Q14880">
        <v>3</v>
      </c>
      <c r="R14880" t="s">
        <v>50</v>
      </c>
      <c r="S14880" t="s">
        <v>142</v>
      </c>
      <c r="T14880" t="s">
        <v>43</v>
      </c>
      <c r="U14880" t="str">
        <f>TEXT(B14880,"MMM")</f>
        <v>Apr</v>
      </c>
    </row>
    <row r="14881" spans="1:21" x14ac:dyDescent="0.3">
      <c r="A14881">
        <v>125000</v>
      </c>
      <c r="B14881">
        <v>45770.860891203702</v>
      </c>
      <c r="C14881" t="s">
        <v>427</v>
      </c>
      <c r="D14881" t="s">
        <v>205</v>
      </c>
      <c r="E14881" t="s">
        <v>115</v>
      </c>
      <c r="F14881">
        <v>125000</v>
      </c>
      <c r="G14881">
        <v>2</v>
      </c>
      <c r="H14881">
        <v>0</v>
      </c>
      <c r="I14881">
        <v>250000</v>
      </c>
      <c r="J14881">
        <v>0</v>
      </c>
      <c r="K14881">
        <v>250000</v>
      </c>
      <c r="L14881">
        <v>17000</v>
      </c>
      <c r="M14881">
        <v>532000</v>
      </c>
      <c r="N14881" t="s">
        <v>67</v>
      </c>
      <c r="O14881" t="s">
        <v>74</v>
      </c>
      <c r="P14881" t="s">
        <v>75</v>
      </c>
      <c r="Q14881">
        <v>3</v>
      </c>
      <c r="R14881" t="s">
        <v>56</v>
      </c>
      <c r="S14881" t="s">
        <v>111</v>
      </c>
      <c r="T14881" t="s">
        <v>43</v>
      </c>
      <c r="U14881" t="str">
        <f>TEXT(B14881,"MMM")</f>
        <v>Apr</v>
      </c>
    </row>
    <row r="14882" spans="1:21" x14ac:dyDescent="0.3">
      <c r="A14882">
        <v>577000</v>
      </c>
      <c r="B14882">
        <v>45675.400162037004</v>
      </c>
      <c r="C14882" t="s">
        <v>790</v>
      </c>
      <c r="D14882" t="s">
        <v>140</v>
      </c>
      <c r="E14882" t="s">
        <v>109</v>
      </c>
      <c r="F14882">
        <v>577000</v>
      </c>
      <c r="G14882">
        <v>1</v>
      </c>
      <c r="H14882">
        <v>0</v>
      </c>
      <c r="I14882">
        <v>577000</v>
      </c>
      <c r="J14882">
        <v>0</v>
      </c>
      <c r="K14882">
        <v>577000</v>
      </c>
      <c r="L14882">
        <v>24000</v>
      </c>
      <c r="M14882">
        <v>1058000</v>
      </c>
      <c r="N14882" t="s">
        <v>48</v>
      </c>
      <c r="O14882" t="s">
        <v>49</v>
      </c>
      <c r="P14882" t="s">
        <v>68</v>
      </c>
      <c r="Q14882">
        <v>3</v>
      </c>
      <c r="R14882" t="s">
        <v>53</v>
      </c>
      <c r="S14882" t="s">
        <v>124</v>
      </c>
      <c r="T14882" t="s">
        <v>39</v>
      </c>
      <c r="U14882" t="str">
        <f>TEXT(B14882,"MMM")</f>
        <v>Jan</v>
      </c>
    </row>
    <row r="14883" spans="1:21" x14ac:dyDescent="0.3">
      <c r="A14883">
        <v>139000</v>
      </c>
      <c r="B14883">
        <v>45675.400162037004</v>
      </c>
      <c r="C14883" t="s">
        <v>790</v>
      </c>
      <c r="D14883" t="s">
        <v>140</v>
      </c>
      <c r="E14883" t="s">
        <v>115</v>
      </c>
      <c r="F14883">
        <v>139000</v>
      </c>
      <c r="G14883">
        <v>1</v>
      </c>
      <c r="H14883">
        <v>0</v>
      </c>
      <c r="I14883">
        <v>139000</v>
      </c>
      <c r="J14883">
        <v>0</v>
      </c>
      <c r="K14883">
        <v>139000</v>
      </c>
      <c r="L14883">
        <v>24000</v>
      </c>
      <c r="M14883">
        <v>1058000</v>
      </c>
      <c r="N14883" t="s">
        <v>48</v>
      </c>
      <c r="O14883" t="s">
        <v>49</v>
      </c>
      <c r="P14883" t="s">
        <v>68</v>
      </c>
      <c r="Q14883">
        <v>3</v>
      </c>
      <c r="R14883" t="s">
        <v>41</v>
      </c>
      <c r="S14883" t="s">
        <v>103</v>
      </c>
      <c r="T14883" t="s">
        <v>43</v>
      </c>
      <c r="U14883" t="str">
        <f>TEXT(B14883,"MMM")</f>
        <v>Jan</v>
      </c>
    </row>
    <row r="14884" spans="1:21" x14ac:dyDescent="0.3">
      <c r="A14884">
        <v>318000</v>
      </c>
      <c r="B14884">
        <v>45675.400162037004</v>
      </c>
      <c r="C14884" t="s">
        <v>790</v>
      </c>
      <c r="D14884" t="s">
        <v>140</v>
      </c>
      <c r="E14884" t="s">
        <v>116</v>
      </c>
      <c r="F14884">
        <v>318000</v>
      </c>
      <c r="G14884">
        <v>1</v>
      </c>
      <c r="H14884">
        <v>0</v>
      </c>
      <c r="I14884">
        <v>318000</v>
      </c>
      <c r="J14884">
        <v>0</v>
      </c>
      <c r="K14884">
        <v>318000</v>
      </c>
      <c r="L14884">
        <v>24000</v>
      </c>
      <c r="M14884">
        <v>1058000</v>
      </c>
      <c r="N14884" t="s">
        <v>48</v>
      </c>
      <c r="O14884" t="s">
        <v>49</v>
      </c>
      <c r="P14884" t="s">
        <v>68</v>
      </c>
      <c r="Q14884">
        <v>3</v>
      </c>
      <c r="R14884" t="s">
        <v>37</v>
      </c>
      <c r="S14884" t="s">
        <v>121</v>
      </c>
      <c r="T14884" t="s">
        <v>39</v>
      </c>
      <c r="U14884" t="str">
        <f>TEXT(B14884,"MMM")</f>
        <v>Jan</v>
      </c>
    </row>
    <row r="14885" spans="1:21" x14ac:dyDescent="0.3">
      <c r="A14885">
        <v>202000</v>
      </c>
      <c r="B14885">
        <v>45831.483935185199</v>
      </c>
      <c r="C14885" t="s">
        <v>346</v>
      </c>
      <c r="D14885" t="s">
        <v>151</v>
      </c>
      <c r="E14885" t="s">
        <v>61</v>
      </c>
      <c r="F14885">
        <v>202000</v>
      </c>
      <c r="G14885">
        <v>1</v>
      </c>
      <c r="H14885">
        <v>0</v>
      </c>
      <c r="I14885">
        <v>202000</v>
      </c>
      <c r="J14885">
        <v>0</v>
      </c>
      <c r="K14885">
        <v>202000</v>
      </c>
      <c r="L14885">
        <v>22000</v>
      </c>
      <c r="M14885">
        <v>1001000</v>
      </c>
      <c r="N14885" t="s">
        <v>34</v>
      </c>
      <c r="O14885" t="s">
        <v>49</v>
      </c>
      <c r="P14885" t="s">
        <v>94</v>
      </c>
      <c r="Q14885">
        <v>4</v>
      </c>
      <c r="R14885" t="s">
        <v>37</v>
      </c>
      <c r="S14885" t="s">
        <v>69</v>
      </c>
      <c r="T14885" t="s">
        <v>43</v>
      </c>
      <c r="U14885" t="str">
        <f>TEXT(B14885,"MMM")</f>
        <v>Jun</v>
      </c>
    </row>
    <row r="14886" spans="1:21" x14ac:dyDescent="0.3">
      <c r="A14886">
        <v>161000</v>
      </c>
      <c r="B14886">
        <v>45831.483935185199</v>
      </c>
      <c r="C14886" t="s">
        <v>346</v>
      </c>
      <c r="D14886" t="s">
        <v>151</v>
      </c>
      <c r="E14886" t="s">
        <v>33</v>
      </c>
      <c r="F14886">
        <v>161000</v>
      </c>
      <c r="G14886">
        <v>3</v>
      </c>
      <c r="H14886">
        <v>0</v>
      </c>
      <c r="I14886">
        <v>483000</v>
      </c>
      <c r="J14886">
        <v>0</v>
      </c>
      <c r="K14886">
        <v>483000</v>
      </c>
      <c r="L14886">
        <v>22000</v>
      </c>
      <c r="M14886">
        <v>1001000</v>
      </c>
      <c r="N14886" t="s">
        <v>34</v>
      </c>
      <c r="O14886" t="s">
        <v>49</v>
      </c>
      <c r="P14886" t="s">
        <v>94</v>
      </c>
      <c r="Q14886">
        <v>4</v>
      </c>
      <c r="R14886" t="s">
        <v>53</v>
      </c>
      <c r="S14886" t="s">
        <v>89</v>
      </c>
      <c r="T14886" t="s">
        <v>39</v>
      </c>
      <c r="U14886" t="str">
        <f>TEXT(B14886,"MMM")</f>
        <v>Jun</v>
      </c>
    </row>
    <row r="14887" spans="1:21" x14ac:dyDescent="0.3">
      <c r="A14887">
        <v>138000</v>
      </c>
      <c r="B14887">
        <v>45831.483935185199</v>
      </c>
      <c r="C14887" t="s">
        <v>346</v>
      </c>
      <c r="D14887" t="s">
        <v>151</v>
      </c>
      <c r="E14887" t="s">
        <v>115</v>
      </c>
      <c r="F14887">
        <v>138000</v>
      </c>
      <c r="G14887">
        <v>1</v>
      </c>
      <c r="H14887">
        <v>0</v>
      </c>
      <c r="I14887">
        <v>138000</v>
      </c>
      <c r="J14887">
        <v>0</v>
      </c>
      <c r="K14887">
        <v>138000</v>
      </c>
      <c r="L14887">
        <v>22000</v>
      </c>
      <c r="M14887">
        <v>1001000</v>
      </c>
      <c r="N14887" t="s">
        <v>34</v>
      </c>
      <c r="O14887" t="s">
        <v>49</v>
      </c>
      <c r="P14887" t="s">
        <v>94</v>
      </c>
      <c r="Q14887">
        <v>4</v>
      </c>
      <c r="R14887" t="s">
        <v>53</v>
      </c>
      <c r="S14887" t="s">
        <v>54</v>
      </c>
      <c r="T14887" t="s">
        <v>43</v>
      </c>
      <c r="U14887" t="str">
        <f>TEXT(B14887,"MMM")</f>
        <v>Jun</v>
      </c>
    </row>
    <row r="14888" spans="1:21" x14ac:dyDescent="0.3">
      <c r="A14888">
        <v>52000</v>
      </c>
      <c r="B14888">
        <v>45831.483935185199</v>
      </c>
      <c r="C14888" t="s">
        <v>346</v>
      </c>
      <c r="D14888" t="s">
        <v>151</v>
      </c>
      <c r="E14888" t="s">
        <v>86</v>
      </c>
      <c r="F14888">
        <v>52000</v>
      </c>
      <c r="G14888">
        <v>3</v>
      </c>
      <c r="H14888">
        <v>0</v>
      </c>
      <c r="I14888">
        <v>156000</v>
      </c>
      <c r="J14888">
        <v>0</v>
      </c>
      <c r="K14888">
        <v>156000</v>
      </c>
      <c r="L14888">
        <v>22000</v>
      </c>
      <c r="M14888">
        <v>1001000</v>
      </c>
      <c r="N14888" t="s">
        <v>34</v>
      </c>
      <c r="O14888" t="s">
        <v>49</v>
      </c>
      <c r="P14888" t="s">
        <v>94</v>
      </c>
      <c r="Q14888">
        <v>4</v>
      </c>
      <c r="R14888" t="s">
        <v>53</v>
      </c>
      <c r="S14888" t="s">
        <v>87</v>
      </c>
      <c r="T14888" t="s">
        <v>39</v>
      </c>
      <c r="U14888" t="str">
        <f>TEXT(B14888,"MMM")</f>
        <v>Jun</v>
      </c>
    </row>
    <row r="14889" spans="1:21" x14ac:dyDescent="0.3">
      <c r="A14889">
        <v>286000</v>
      </c>
      <c r="B14889">
        <v>45918.416793981502</v>
      </c>
      <c r="C14889" t="s">
        <v>928</v>
      </c>
      <c r="D14889" t="s">
        <v>106</v>
      </c>
      <c r="E14889" t="s">
        <v>102</v>
      </c>
      <c r="F14889">
        <v>286000</v>
      </c>
      <c r="G14889">
        <v>2</v>
      </c>
      <c r="H14889">
        <v>0</v>
      </c>
      <c r="I14889">
        <v>572000</v>
      </c>
      <c r="J14889">
        <v>0</v>
      </c>
      <c r="K14889">
        <v>572000</v>
      </c>
      <c r="L14889">
        <v>17000</v>
      </c>
      <c r="M14889">
        <v>1004000</v>
      </c>
      <c r="N14889" t="s">
        <v>48</v>
      </c>
      <c r="O14889" t="s">
        <v>49</v>
      </c>
      <c r="P14889" t="s">
        <v>75</v>
      </c>
      <c r="Q14889">
        <v>3</v>
      </c>
      <c r="R14889" t="s">
        <v>50</v>
      </c>
      <c r="S14889" t="s">
        <v>89</v>
      </c>
      <c r="T14889" t="s">
        <v>43</v>
      </c>
      <c r="U14889" t="str">
        <f>TEXT(B14889,"MMM")</f>
        <v>Sep</v>
      </c>
    </row>
    <row r="14890" spans="1:21" x14ac:dyDescent="0.3">
      <c r="A14890">
        <v>415000</v>
      </c>
      <c r="B14890">
        <v>45918.416793981502</v>
      </c>
      <c r="C14890" t="s">
        <v>928</v>
      </c>
      <c r="D14890" t="s">
        <v>106</v>
      </c>
      <c r="E14890" t="s">
        <v>76</v>
      </c>
      <c r="F14890">
        <v>415000</v>
      </c>
      <c r="G14890">
        <v>1</v>
      </c>
      <c r="H14890">
        <v>0</v>
      </c>
      <c r="I14890">
        <v>415000</v>
      </c>
      <c r="J14890">
        <v>0</v>
      </c>
      <c r="K14890">
        <v>415000</v>
      </c>
      <c r="L14890">
        <v>17000</v>
      </c>
      <c r="M14890">
        <v>1004000</v>
      </c>
      <c r="N14890" t="s">
        <v>48</v>
      </c>
      <c r="O14890" t="s">
        <v>49</v>
      </c>
      <c r="P14890" t="s">
        <v>75</v>
      </c>
      <c r="Q14890">
        <v>3</v>
      </c>
      <c r="R14890" t="s">
        <v>50</v>
      </c>
      <c r="S14890" t="s">
        <v>77</v>
      </c>
      <c r="T14890" t="s">
        <v>43</v>
      </c>
      <c r="U14890" t="str">
        <f>TEXT(B14890,"MMM")</f>
        <v>Sep</v>
      </c>
    </row>
    <row r="14891" spans="1:21" x14ac:dyDescent="0.3">
      <c r="A14891">
        <v>285000</v>
      </c>
      <c r="B14891">
        <v>45699.676655092597</v>
      </c>
      <c r="C14891" t="s">
        <v>565</v>
      </c>
      <c r="D14891" t="s">
        <v>65</v>
      </c>
      <c r="E14891" t="s">
        <v>61</v>
      </c>
      <c r="F14891">
        <v>285000</v>
      </c>
      <c r="G14891">
        <v>1</v>
      </c>
      <c r="H14891">
        <v>0</v>
      </c>
      <c r="I14891">
        <v>285000</v>
      </c>
      <c r="J14891">
        <v>0</v>
      </c>
      <c r="K14891">
        <v>285000</v>
      </c>
      <c r="L14891">
        <v>27000</v>
      </c>
      <c r="M14891">
        <v>1514000</v>
      </c>
      <c r="N14891" t="s">
        <v>34</v>
      </c>
      <c r="O14891" t="s">
        <v>85</v>
      </c>
      <c r="P14891" t="s">
        <v>94</v>
      </c>
      <c r="Q14891">
        <v>5</v>
      </c>
      <c r="R14891" t="s">
        <v>53</v>
      </c>
      <c r="S14891" t="s">
        <v>170</v>
      </c>
      <c r="T14891" t="s">
        <v>43</v>
      </c>
      <c r="U14891" t="str">
        <f>TEXT(B14891,"MMM")</f>
        <v>Feb</v>
      </c>
    </row>
    <row r="14892" spans="1:21" x14ac:dyDescent="0.3">
      <c r="A14892">
        <v>214000</v>
      </c>
      <c r="B14892">
        <v>45699.676655092597</v>
      </c>
      <c r="C14892" t="s">
        <v>565</v>
      </c>
      <c r="D14892" t="s">
        <v>65</v>
      </c>
      <c r="E14892" t="s">
        <v>88</v>
      </c>
      <c r="F14892">
        <v>214000</v>
      </c>
      <c r="G14892">
        <v>1</v>
      </c>
      <c r="H14892">
        <v>0</v>
      </c>
      <c r="I14892">
        <v>214000</v>
      </c>
      <c r="J14892">
        <v>0</v>
      </c>
      <c r="K14892">
        <v>214000</v>
      </c>
      <c r="L14892">
        <v>27000</v>
      </c>
      <c r="M14892">
        <v>1514000</v>
      </c>
      <c r="N14892" t="s">
        <v>34</v>
      </c>
      <c r="O14892" t="s">
        <v>85</v>
      </c>
      <c r="P14892" t="s">
        <v>94</v>
      </c>
      <c r="Q14892">
        <v>5</v>
      </c>
      <c r="R14892" t="s">
        <v>53</v>
      </c>
      <c r="S14892" t="s">
        <v>89</v>
      </c>
      <c r="T14892" t="s">
        <v>43</v>
      </c>
      <c r="U14892" t="str">
        <f>TEXT(B14892,"MMM")</f>
        <v>Feb</v>
      </c>
    </row>
    <row r="14893" spans="1:21" x14ac:dyDescent="0.3">
      <c r="A14893">
        <v>180000</v>
      </c>
      <c r="B14893">
        <v>45699.676655092597</v>
      </c>
      <c r="C14893" t="s">
        <v>565</v>
      </c>
      <c r="D14893" t="s">
        <v>65</v>
      </c>
      <c r="E14893" t="s">
        <v>93</v>
      </c>
      <c r="F14893">
        <v>180000</v>
      </c>
      <c r="G14893">
        <v>3</v>
      </c>
      <c r="H14893">
        <v>0</v>
      </c>
      <c r="I14893">
        <v>540000</v>
      </c>
      <c r="J14893">
        <v>0</v>
      </c>
      <c r="K14893">
        <v>540000</v>
      </c>
      <c r="L14893">
        <v>27000</v>
      </c>
      <c r="M14893">
        <v>1514000</v>
      </c>
      <c r="N14893" t="s">
        <v>34</v>
      </c>
      <c r="O14893" t="s">
        <v>85</v>
      </c>
      <c r="P14893" t="s">
        <v>94</v>
      </c>
      <c r="Q14893">
        <v>5</v>
      </c>
      <c r="R14893" t="s">
        <v>56</v>
      </c>
      <c r="S14893" t="s">
        <v>95</v>
      </c>
      <c r="T14893" t="s">
        <v>43</v>
      </c>
      <c r="U14893" t="str">
        <f>TEXT(B14893,"MMM")</f>
        <v>Feb</v>
      </c>
    </row>
    <row r="14894" spans="1:21" x14ac:dyDescent="0.3">
      <c r="A14894">
        <v>224000</v>
      </c>
      <c r="B14894">
        <v>45699.676655092597</v>
      </c>
      <c r="C14894" t="s">
        <v>565</v>
      </c>
      <c r="D14894" t="s">
        <v>65</v>
      </c>
      <c r="E14894" t="s">
        <v>102</v>
      </c>
      <c r="F14894">
        <v>224000</v>
      </c>
      <c r="G14894">
        <v>2</v>
      </c>
      <c r="H14894">
        <v>0</v>
      </c>
      <c r="I14894">
        <v>448000</v>
      </c>
      <c r="J14894">
        <v>0</v>
      </c>
      <c r="K14894">
        <v>448000</v>
      </c>
      <c r="L14894">
        <v>27000</v>
      </c>
      <c r="M14894">
        <v>1514000</v>
      </c>
      <c r="N14894" t="s">
        <v>34</v>
      </c>
      <c r="O14894" t="s">
        <v>85</v>
      </c>
      <c r="P14894" t="s">
        <v>94</v>
      </c>
      <c r="Q14894">
        <v>5</v>
      </c>
      <c r="R14894" t="s">
        <v>41</v>
      </c>
      <c r="S14894" t="s">
        <v>103</v>
      </c>
      <c r="T14894" t="s">
        <v>43</v>
      </c>
      <c r="U14894" t="str">
        <f>TEXT(B14894,"MMM")</f>
        <v>Feb</v>
      </c>
    </row>
    <row r="14895" spans="1:21" x14ac:dyDescent="0.3">
      <c r="A14895">
        <v>55000</v>
      </c>
      <c r="B14895">
        <v>45724.581562500003</v>
      </c>
      <c r="C14895" t="s">
        <v>880</v>
      </c>
      <c r="D14895" t="s">
        <v>65</v>
      </c>
      <c r="E14895" t="s">
        <v>86</v>
      </c>
      <c r="F14895">
        <v>55000</v>
      </c>
      <c r="G14895">
        <v>4</v>
      </c>
      <c r="H14895">
        <v>0</v>
      </c>
      <c r="I14895">
        <v>220000</v>
      </c>
      <c r="J14895">
        <v>0</v>
      </c>
      <c r="K14895">
        <v>220000</v>
      </c>
      <c r="L14895">
        <v>27000</v>
      </c>
      <c r="M14895">
        <v>1561000</v>
      </c>
      <c r="N14895" t="s">
        <v>84</v>
      </c>
      <c r="O14895" t="s">
        <v>49</v>
      </c>
      <c r="P14895" t="s">
        <v>36</v>
      </c>
      <c r="Q14895">
        <v>2</v>
      </c>
      <c r="R14895" t="s">
        <v>50</v>
      </c>
      <c r="S14895" t="s">
        <v>87</v>
      </c>
      <c r="T14895" t="s">
        <v>39</v>
      </c>
      <c r="U14895" t="str">
        <f>TEXT(B14895,"MMM")</f>
        <v>Mar</v>
      </c>
    </row>
    <row r="14896" spans="1:21" x14ac:dyDescent="0.3">
      <c r="A14896">
        <v>448000</v>
      </c>
      <c r="B14896">
        <v>45724.581562500003</v>
      </c>
      <c r="C14896" t="s">
        <v>880</v>
      </c>
      <c r="D14896" t="s">
        <v>65</v>
      </c>
      <c r="E14896" t="s">
        <v>109</v>
      </c>
      <c r="F14896">
        <v>448000</v>
      </c>
      <c r="G14896">
        <v>1</v>
      </c>
      <c r="H14896">
        <v>0</v>
      </c>
      <c r="I14896">
        <v>448000</v>
      </c>
      <c r="J14896">
        <v>0</v>
      </c>
      <c r="K14896">
        <v>448000</v>
      </c>
      <c r="L14896">
        <v>27000</v>
      </c>
      <c r="M14896">
        <v>1561000</v>
      </c>
      <c r="N14896" t="s">
        <v>84</v>
      </c>
      <c r="O14896" t="s">
        <v>49</v>
      </c>
      <c r="P14896" t="s">
        <v>36</v>
      </c>
      <c r="Q14896">
        <v>2</v>
      </c>
      <c r="R14896" t="s">
        <v>50</v>
      </c>
      <c r="S14896" t="s">
        <v>124</v>
      </c>
      <c r="T14896" t="s">
        <v>39</v>
      </c>
      <c r="U14896" t="str">
        <f>TEXT(B14896,"MMM")</f>
        <v>Mar</v>
      </c>
    </row>
    <row r="14897" spans="1:21" x14ac:dyDescent="0.3">
      <c r="A14897">
        <v>188000</v>
      </c>
      <c r="B14897">
        <v>45724.581562500003</v>
      </c>
      <c r="C14897" t="s">
        <v>880</v>
      </c>
      <c r="D14897" t="s">
        <v>65</v>
      </c>
      <c r="E14897" t="s">
        <v>141</v>
      </c>
      <c r="F14897">
        <v>188000</v>
      </c>
      <c r="G14897">
        <v>2</v>
      </c>
      <c r="H14897">
        <v>0</v>
      </c>
      <c r="I14897">
        <v>376000</v>
      </c>
      <c r="J14897">
        <v>0</v>
      </c>
      <c r="K14897">
        <v>376000</v>
      </c>
      <c r="L14897">
        <v>27000</v>
      </c>
      <c r="M14897">
        <v>1561000</v>
      </c>
      <c r="N14897" t="s">
        <v>84</v>
      </c>
      <c r="O14897" t="s">
        <v>49</v>
      </c>
      <c r="P14897" t="s">
        <v>36</v>
      </c>
      <c r="Q14897">
        <v>2</v>
      </c>
      <c r="R14897" t="s">
        <v>50</v>
      </c>
      <c r="S14897" t="s">
        <v>51</v>
      </c>
      <c r="T14897" t="s">
        <v>39</v>
      </c>
      <c r="U14897" t="str">
        <f>TEXT(B14897,"MMM")</f>
        <v>Mar</v>
      </c>
    </row>
    <row r="14898" spans="1:21" x14ac:dyDescent="0.3">
      <c r="A14898">
        <v>245000</v>
      </c>
      <c r="B14898">
        <v>45724.581562500003</v>
      </c>
      <c r="C14898" t="s">
        <v>880</v>
      </c>
      <c r="D14898" t="s">
        <v>65</v>
      </c>
      <c r="E14898" t="s">
        <v>116</v>
      </c>
      <c r="F14898">
        <v>245000</v>
      </c>
      <c r="G14898">
        <v>2</v>
      </c>
      <c r="H14898">
        <v>0</v>
      </c>
      <c r="I14898">
        <v>490000</v>
      </c>
      <c r="J14898">
        <v>0</v>
      </c>
      <c r="K14898">
        <v>490000</v>
      </c>
      <c r="L14898">
        <v>27000</v>
      </c>
      <c r="M14898">
        <v>1561000</v>
      </c>
      <c r="N14898" t="s">
        <v>84</v>
      </c>
      <c r="O14898" t="s">
        <v>49</v>
      </c>
      <c r="P14898" t="s">
        <v>36</v>
      </c>
      <c r="Q14898">
        <v>2</v>
      </c>
      <c r="R14898" t="s">
        <v>50</v>
      </c>
      <c r="S14898" t="s">
        <v>81</v>
      </c>
      <c r="T14898" t="s">
        <v>39</v>
      </c>
      <c r="U14898" t="str">
        <f>TEXT(B14898,"MMM")</f>
        <v>Mar</v>
      </c>
    </row>
    <row r="14899" spans="1:21" x14ac:dyDescent="0.3">
      <c r="A14899">
        <v>135000</v>
      </c>
      <c r="B14899">
        <v>45812.677812499998</v>
      </c>
      <c r="C14899" t="s">
        <v>261</v>
      </c>
      <c r="D14899" t="s">
        <v>133</v>
      </c>
      <c r="E14899" t="s">
        <v>88</v>
      </c>
      <c r="F14899">
        <v>135000</v>
      </c>
      <c r="G14899">
        <v>3</v>
      </c>
      <c r="H14899">
        <v>0</v>
      </c>
      <c r="I14899">
        <v>405000</v>
      </c>
      <c r="J14899">
        <v>0</v>
      </c>
      <c r="K14899">
        <v>405000</v>
      </c>
      <c r="L14899">
        <v>24000</v>
      </c>
      <c r="M14899">
        <v>1181000</v>
      </c>
      <c r="N14899" t="s">
        <v>34</v>
      </c>
      <c r="O14899" t="s">
        <v>74</v>
      </c>
      <c r="P14899" t="s">
        <v>36</v>
      </c>
      <c r="Q14899">
        <v>4</v>
      </c>
      <c r="R14899" t="s">
        <v>53</v>
      </c>
      <c r="S14899" t="s">
        <v>111</v>
      </c>
      <c r="T14899" t="s">
        <v>43</v>
      </c>
      <c r="U14899" t="str">
        <f>TEXT(B14899,"MMM")</f>
        <v>Jun</v>
      </c>
    </row>
    <row r="14900" spans="1:21" x14ac:dyDescent="0.3">
      <c r="A14900">
        <v>409000</v>
      </c>
      <c r="B14900">
        <v>45812.677812499998</v>
      </c>
      <c r="C14900" t="s">
        <v>261</v>
      </c>
      <c r="D14900" t="s">
        <v>133</v>
      </c>
      <c r="E14900" t="s">
        <v>76</v>
      </c>
      <c r="F14900">
        <v>409000</v>
      </c>
      <c r="G14900">
        <v>1</v>
      </c>
      <c r="H14900">
        <v>0</v>
      </c>
      <c r="I14900">
        <v>409000</v>
      </c>
      <c r="J14900">
        <v>0</v>
      </c>
      <c r="K14900">
        <v>409000</v>
      </c>
      <c r="L14900">
        <v>24000</v>
      </c>
      <c r="M14900">
        <v>1181000</v>
      </c>
      <c r="N14900" t="s">
        <v>34</v>
      </c>
      <c r="O14900" t="s">
        <v>74</v>
      </c>
      <c r="P14900" t="s">
        <v>36</v>
      </c>
      <c r="Q14900">
        <v>4</v>
      </c>
      <c r="R14900" t="s">
        <v>53</v>
      </c>
      <c r="S14900" t="s">
        <v>77</v>
      </c>
      <c r="T14900" t="s">
        <v>43</v>
      </c>
      <c r="U14900" t="str">
        <f>TEXT(B14900,"MMM")</f>
        <v>Jun</v>
      </c>
    </row>
    <row r="14901" spans="1:21" x14ac:dyDescent="0.3">
      <c r="A14901">
        <v>343000</v>
      </c>
      <c r="B14901">
        <v>45812.677812499998</v>
      </c>
      <c r="C14901" t="s">
        <v>261</v>
      </c>
      <c r="D14901" t="s">
        <v>133</v>
      </c>
      <c r="E14901" t="s">
        <v>66</v>
      </c>
      <c r="F14901">
        <v>343000</v>
      </c>
      <c r="G14901">
        <v>1</v>
      </c>
      <c r="H14901">
        <v>0</v>
      </c>
      <c r="I14901">
        <v>343000</v>
      </c>
      <c r="J14901">
        <v>0</v>
      </c>
      <c r="K14901">
        <v>343000</v>
      </c>
      <c r="L14901">
        <v>24000</v>
      </c>
      <c r="M14901">
        <v>1181000</v>
      </c>
      <c r="N14901" t="s">
        <v>34</v>
      </c>
      <c r="O14901" t="s">
        <v>74</v>
      </c>
      <c r="P14901" t="s">
        <v>36</v>
      </c>
      <c r="Q14901">
        <v>4</v>
      </c>
      <c r="R14901" t="s">
        <v>50</v>
      </c>
      <c r="S14901" t="s">
        <v>69</v>
      </c>
      <c r="T14901" t="s">
        <v>39</v>
      </c>
      <c r="U14901" t="str">
        <f>TEXT(B14901,"MMM")</f>
        <v>Jun</v>
      </c>
    </row>
    <row r="14902" spans="1:21" x14ac:dyDescent="0.3">
      <c r="A14902">
        <v>143000</v>
      </c>
      <c r="B14902">
        <v>45837.8613541667</v>
      </c>
      <c r="C14902" t="s">
        <v>490</v>
      </c>
      <c r="D14902" t="s">
        <v>290</v>
      </c>
      <c r="E14902" t="s">
        <v>86</v>
      </c>
      <c r="F14902">
        <v>143000</v>
      </c>
      <c r="G14902">
        <v>1</v>
      </c>
      <c r="H14902">
        <v>0</v>
      </c>
      <c r="I14902">
        <v>143000</v>
      </c>
      <c r="J14902">
        <v>0</v>
      </c>
      <c r="K14902">
        <v>143000</v>
      </c>
      <c r="L14902">
        <v>27000</v>
      </c>
      <c r="M14902">
        <v>1746000</v>
      </c>
      <c r="N14902" t="s">
        <v>34</v>
      </c>
      <c r="O14902" t="s">
        <v>49</v>
      </c>
      <c r="P14902" t="s">
        <v>94</v>
      </c>
      <c r="Q14902">
        <v>3</v>
      </c>
      <c r="R14902" t="s">
        <v>56</v>
      </c>
      <c r="S14902" t="s">
        <v>87</v>
      </c>
      <c r="T14902" t="s">
        <v>39</v>
      </c>
      <c r="U14902" t="str">
        <f>TEXT(B14902,"MMM")</f>
        <v>Jun</v>
      </c>
    </row>
    <row r="14903" spans="1:21" x14ac:dyDescent="0.3">
      <c r="A14903">
        <v>211000</v>
      </c>
      <c r="B14903">
        <v>45837.8613541667</v>
      </c>
      <c r="C14903" t="s">
        <v>490</v>
      </c>
      <c r="D14903" t="s">
        <v>290</v>
      </c>
      <c r="E14903" t="s">
        <v>88</v>
      </c>
      <c r="F14903">
        <v>211000</v>
      </c>
      <c r="G14903">
        <v>3</v>
      </c>
      <c r="H14903">
        <v>0</v>
      </c>
      <c r="I14903">
        <v>633000</v>
      </c>
      <c r="J14903">
        <v>0</v>
      </c>
      <c r="K14903">
        <v>633000</v>
      </c>
      <c r="L14903">
        <v>27000</v>
      </c>
      <c r="M14903">
        <v>1746000</v>
      </c>
      <c r="N14903" t="s">
        <v>34</v>
      </c>
      <c r="O14903" t="s">
        <v>49</v>
      </c>
      <c r="P14903" t="s">
        <v>94</v>
      </c>
      <c r="Q14903">
        <v>3</v>
      </c>
      <c r="R14903" t="s">
        <v>53</v>
      </c>
      <c r="S14903" t="s">
        <v>89</v>
      </c>
      <c r="T14903" t="s">
        <v>43</v>
      </c>
      <c r="U14903" t="str">
        <f>TEXT(B14903,"MMM")</f>
        <v>Jun</v>
      </c>
    </row>
    <row r="14904" spans="1:21" x14ac:dyDescent="0.3">
      <c r="A14904">
        <v>256000</v>
      </c>
      <c r="B14904">
        <v>45837.8613541667</v>
      </c>
      <c r="C14904" t="s">
        <v>490</v>
      </c>
      <c r="D14904" t="s">
        <v>290</v>
      </c>
      <c r="E14904" t="s">
        <v>47</v>
      </c>
      <c r="F14904">
        <v>256000</v>
      </c>
      <c r="G14904">
        <v>1</v>
      </c>
      <c r="H14904">
        <v>0</v>
      </c>
      <c r="I14904">
        <v>256000</v>
      </c>
      <c r="J14904">
        <v>0</v>
      </c>
      <c r="K14904">
        <v>256000</v>
      </c>
      <c r="L14904">
        <v>27000</v>
      </c>
      <c r="M14904">
        <v>1746000</v>
      </c>
      <c r="N14904" t="s">
        <v>34</v>
      </c>
      <c r="O14904" t="s">
        <v>49</v>
      </c>
      <c r="P14904" t="s">
        <v>94</v>
      </c>
      <c r="Q14904">
        <v>3</v>
      </c>
      <c r="R14904" t="s">
        <v>50</v>
      </c>
      <c r="S14904" t="s">
        <v>51</v>
      </c>
      <c r="T14904" t="s">
        <v>43</v>
      </c>
      <c r="U14904" t="str">
        <f>TEXT(B14904,"MMM")</f>
        <v>Jun</v>
      </c>
    </row>
    <row r="14905" spans="1:21" x14ac:dyDescent="0.3">
      <c r="A14905">
        <v>229000</v>
      </c>
      <c r="B14905">
        <v>45837.8613541667</v>
      </c>
      <c r="C14905" t="s">
        <v>490</v>
      </c>
      <c r="D14905" t="s">
        <v>290</v>
      </c>
      <c r="E14905" t="s">
        <v>33</v>
      </c>
      <c r="F14905">
        <v>229000</v>
      </c>
      <c r="G14905">
        <v>3</v>
      </c>
      <c r="H14905">
        <v>0</v>
      </c>
      <c r="I14905">
        <v>687000</v>
      </c>
      <c r="J14905">
        <v>0</v>
      </c>
      <c r="K14905">
        <v>687000</v>
      </c>
      <c r="L14905">
        <v>27000</v>
      </c>
      <c r="M14905">
        <v>1746000</v>
      </c>
      <c r="N14905" t="s">
        <v>34</v>
      </c>
      <c r="O14905" t="s">
        <v>49</v>
      </c>
      <c r="P14905" t="s">
        <v>94</v>
      </c>
      <c r="Q14905">
        <v>3</v>
      </c>
      <c r="R14905" t="s">
        <v>50</v>
      </c>
      <c r="S14905" t="s">
        <v>38</v>
      </c>
      <c r="T14905" t="s">
        <v>39</v>
      </c>
      <c r="U14905" t="str">
        <f>TEXT(B14905,"MMM")</f>
        <v>Jun</v>
      </c>
    </row>
    <row r="14906" spans="1:21" x14ac:dyDescent="0.3">
      <c r="A14906">
        <v>299000</v>
      </c>
      <c r="B14906">
        <v>45875.775312500002</v>
      </c>
      <c r="C14906" t="s">
        <v>552</v>
      </c>
      <c r="D14906" t="s">
        <v>140</v>
      </c>
      <c r="E14906" t="s">
        <v>40</v>
      </c>
      <c r="F14906">
        <v>299000</v>
      </c>
      <c r="G14906">
        <v>1</v>
      </c>
      <c r="H14906">
        <v>0</v>
      </c>
      <c r="I14906">
        <v>299000</v>
      </c>
      <c r="J14906">
        <v>0</v>
      </c>
      <c r="K14906">
        <v>299000</v>
      </c>
      <c r="L14906">
        <v>17000</v>
      </c>
      <c r="M14906">
        <v>718000</v>
      </c>
      <c r="N14906" t="s">
        <v>84</v>
      </c>
      <c r="O14906" t="s">
        <v>193</v>
      </c>
      <c r="P14906" t="s">
        <v>75</v>
      </c>
      <c r="Q14906">
        <v>4</v>
      </c>
      <c r="R14906" t="s">
        <v>53</v>
      </c>
      <c r="S14906" t="s">
        <v>42</v>
      </c>
      <c r="T14906" t="s">
        <v>43</v>
      </c>
      <c r="U14906" t="str">
        <f>TEXT(B14906,"MMM")</f>
        <v>Agu</v>
      </c>
    </row>
    <row r="14907" spans="1:21" x14ac:dyDescent="0.3">
      <c r="A14907">
        <v>402000</v>
      </c>
      <c r="B14907">
        <v>45875.775312500002</v>
      </c>
      <c r="C14907" t="s">
        <v>552</v>
      </c>
      <c r="D14907" t="s">
        <v>140</v>
      </c>
      <c r="E14907" t="s">
        <v>55</v>
      </c>
      <c r="F14907">
        <v>402000</v>
      </c>
      <c r="G14907">
        <v>1</v>
      </c>
      <c r="H14907">
        <v>0</v>
      </c>
      <c r="I14907">
        <v>402000</v>
      </c>
      <c r="J14907">
        <v>0</v>
      </c>
      <c r="K14907">
        <v>402000</v>
      </c>
      <c r="L14907">
        <v>17000</v>
      </c>
      <c r="M14907">
        <v>718000</v>
      </c>
      <c r="N14907" t="s">
        <v>84</v>
      </c>
      <c r="O14907" t="s">
        <v>193</v>
      </c>
      <c r="P14907" t="s">
        <v>75</v>
      </c>
      <c r="Q14907">
        <v>4</v>
      </c>
      <c r="R14907" t="s">
        <v>56</v>
      </c>
      <c r="S14907" t="s">
        <v>110</v>
      </c>
      <c r="T14907" t="s">
        <v>39</v>
      </c>
      <c r="U14907" t="str">
        <f>TEXT(B14907,"MMM")</f>
        <v>Agu</v>
      </c>
    </row>
    <row r="14908" spans="1:21" x14ac:dyDescent="0.3">
      <c r="A14908">
        <v>349000</v>
      </c>
      <c r="B14908">
        <v>45929.377395833297</v>
      </c>
      <c r="C14908" t="s">
        <v>330</v>
      </c>
      <c r="D14908" t="s">
        <v>137</v>
      </c>
      <c r="E14908" t="s">
        <v>61</v>
      </c>
      <c r="F14908">
        <v>349000</v>
      </c>
      <c r="G14908">
        <v>2</v>
      </c>
      <c r="H14908">
        <v>0</v>
      </c>
      <c r="I14908">
        <v>698000</v>
      </c>
      <c r="J14908">
        <v>0</v>
      </c>
      <c r="K14908">
        <v>698000</v>
      </c>
      <c r="L14908">
        <v>24000</v>
      </c>
      <c r="M14908">
        <v>1734000</v>
      </c>
      <c r="N14908" t="s">
        <v>84</v>
      </c>
      <c r="O14908" t="s">
        <v>49</v>
      </c>
      <c r="P14908" t="s">
        <v>94</v>
      </c>
      <c r="Q14908">
        <v>4</v>
      </c>
      <c r="R14908" t="s">
        <v>37</v>
      </c>
      <c r="S14908" t="s">
        <v>69</v>
      </c>
      <c r="T14908" t="s">
        <v>43</v>
      </c>
      <c r="U14908" t="str">
        <f>TEXT(B14908,"MMM")</f>
        <v>Sep</v>
      </c>
    </row>
    <row r="14909" spans="1:21" x14ac:dyDescent="0.3">
      <c r="A14909">
        <v>150000</v>
      </c>
      <c r="B14909">
        <v>45929.377395833297</v>
      </c>
      <c r="C14909" t="s">
        <v>330</v>
      </c>
      <c r="D14909" t="s">
        <v>137</v>
      </c>
      <c r="E14909" t="s">
        <v>88</v>
      </c>
      <c r="F14909">
        <v>150000</v>
      </c>
      <c r="G14909">
        <v>3</v>
      </c>
      <c r="H14909">
        <v>0</v>
      </c>
      <c r="I14909">
        <v>450000</v>
      </c>
      <c r="J14909">
        <v>0</v>
      </c>
      <c r="K14909">
        <v>450000</v>
      </c>
      <c r="L14909">
        <v>24000</v>
      </c>
      <c r="M14909">
        <v>1734000</v>
      </c>
      <c r="N14909" t="s">
        <v>84</v>
      </c>
      <c r="O14909" t="s">
        <v>49</v>
      </c>
      <c r="P14909" t="s">
        <v>94</v>
      </c>
      <c r="Q14909">
        <v>4</v>
      </c>
      <c r="R14909" t="s">
        <v>37</v>
      </c>
      <c r="S14909" t="s">
        <v>89</v>
      </c>
      <c r="T14909" t="s">
        <v>43</v>
      </c>
      <c r="U14909" t="str">
        <f>TEXT(B14909,"MMM")</f>
        <v>Sep</v>
      </c>
    </row>
    <row r="14910" spans="1:21" x14ac:dyDescent="0.3">
      <c r="A14910">
        <v>281000</v>
      </c>
      <c r="B14910">
        <v>45929.377395833297</v>
      </c>
      <c r="C14910" t="s">
        <v>330</v>
      </c>
      <c r="D14910" t="s">
        <v>137</v>
      </c>
      <c r="E14910" t="s">
        <v>55</v>
      </c>
      <c r="F14910">
        <v>281000</v>
      </c>
      <c r="G14910">
        <v>2</v>
      </c>
      <c r="H14910">
        <v>0</v>
      </c>
      <c r="I14910">
        <v>562000</v>
      </c>
      <c r="J14910">
        <v>0</v>
      </c>
      <c r="K14910">
        <v>562000</v>
      </c>
      <c r="L14910">
        <v>24000</v>
      </c>
      <c r="M14910">
        <v>1734000</v>
      </c>
      <c r="N14910" t="s">
        <v>84</v>
      </c>
      <c r="O14910" t="s">
        <v>49</v>
      </c>
      <c r="P14910" t="s">
        <v>94</v>
      </c>
      <c r="Q14910">
        <v>4</v>
      </c>
      <c r="R14910" t="s">
        <v>50</v>
      </c>
      <c r="S14910" t="s">
        <v>57</v>
      </c>
      <c r="T14910" t="s">
        <v>39</v>
      </c>
      <c r="U14910" t="str">
        <f>TEXT(B14910,"MMM")</f>
        <v>Sep</v>
      </c>
    </row>
    <row r="14911" spans="1:21" x14ac:dyDescent="0.3">
      <c r="A14911">
        <v>241000</v>
      </c>
      <c r="B14911">
        <v>45916.576064814799</v>
      </c>
      <c r="C14911" t="s">
        <v>736</v>
      </c>
      <c r="D14911" t="s">
        <v>185</v>
      </c>
      <c r="E14911" t="s">
        <v>33</v>
      </c>
      <c r="F14911">
        <v>241000</v>
      </c>
      <c r="G14911">
        <v>1</v>
      </c>
      <c r="H14911">
        <v>0</v>
      </c>
      <c r="I14911">
        <v>241000</v>
      </c>
      <c r="J14911">
        <v>0</v>
      </c>
      <c r="K14911">
        <v>241000</v>
      </c>
      <c r="L14911">
        <v>27000</v>
      </c>
      <c r="M14911">
        <v>1464000</v>
      </c>
      <c r="N14911" t="s">
        <v>84</v>
      </c>
      <c r="O14911" t="s">
        <v>74</v>
      </c>
      <c r="P14911" t="s">
        <v>94</v>
      </c>
      <c r="Q14911">
        <v>2</v>
      </c>
      <c r="R14911" t="s">
        <v>41</v>
      </c>
      <c r="S14911" t="s">
        <v>38</v>
      </c>
      <c r="T14911" t="s">
        <v>39</v>
      </c>
      <c r="U14911" t="str">
        <f>TEXT(B14911,"MMM")</f>
        <v>Sep</v>
      </c>
    </row>
    <row r="14912" spans="1:21" x14ac:dyDescent="0.3">
      <c r="A14912">
        <v>312000</v>
      </c>
      <c r="B14912">
        <v>45916.576064814799</v>
      </c>
      <c r="C14912" t="s">
        <v>736</v>
      </c>
      <c r="D14912" t="s">
        <v>185</v>
      </c>
      <c r="E14912" t="s">
        <v>61</v>
      </c>
      <c r="F14912">
        <v>312000</v>
      </c>
      <c r="G14912">
        <v>2</v>
      </c>
      <c r="H14912">
        <v>0</v>
      </c>
      <c r="I14912">
        <v>624000</v>
      </c>
      <c r="J14912">
        <v>0</v>
      </c>
      <c r="K14912">
        <v>624000</v>
      </c>
      <c r="L14912">
        <v>27000</v>
      </c>
      <c r="M14912">
        <v>1464000</v>
      </c>
      <c r="N14912" t="s">
        <v>84</v>
      </c>
      <c r="O14912" t="s">
        <v>74</v>
      </c>
      <c r="P14912" t="s">
        <v>94</v>
      </c>
      <c r="Q14912">
        <v>2</v>
      </c>
      <c r="R14912" t="s">
        <v>50</v>
      </c>
      <c r="S14912" t="s">
        <v>54</v>
      </c>
      <c r="T14912" t="s">
        <v>43</v>
      </c>
      <c r="U14912" t="str">
        <f>TEXT(B14912,"MMM")</f>
        <v>Sep</v>
      </c>
    </row>
    <row r="14913" spans="1:21" x14ac:dyDescent="0.3">
      <c r="A14913">
        <v>172000</v>
      </c>
      <c r="B14913">
        <v>45916.576064814799</v>
      </c>
      <c r="C14913" t="s">
        <v>736</v>
      </c>
      <c r="D14913" t="s">
        <v>185</v>
      </c>
      <c r="E14913" t="s">
        <v>52</v>
      </c>
      <c r="F14913">
        <v>172000</v>
      </c>
      <c r="G14913">
        <v>1</v>
      </c>
      <c r="H14913">
        <v>0</v>
      </c>
      <c r="I14913">
        <v>172000</v>
      </c>
      <c r="J14913">
        <v>0</v>
      </c>
      <c r="K14913">
        <v>172000</v>
      </c>
      <c r="L14913">
        <v>27000</v>
      </c>
      <c r="M14913">
        <v>1464000</v>
      </c>
      <c r="N14913" t="s">
        <v>84</v>
      </c>
      <c r="O14913" t="s">
        <v>74</v>
      </c>
      <c r="P14913" t="s">
        <v>94</v>
      </c>
      <c r="Q14913">
        <v>2</v>
      </c>
      <c r="R14913" t="s">
        <v>37</v>
      </c>
      <c r="S14913" t="s">
        <v>128</v>
      </c>
      <c r="T14913" t="s">
        <v>43</v>
      </c>
      <c r="U14913" t="str">
        <f>TEXT(B14913,"MMM")</f>
        <v>Sep</v>
      </c>
    </row>
    <row r="14914" spans="1:21" x14ac:dyDescent="0.3">
      <c r="A14914">
        <v>200000</v>
      </c>
      <c r="B14914">
        <v>45916.576064814799</v>
      </c>
      <c r="C14914" t="s">
        <v>736</v>
      </c>
      <c r="D14914" t="s">
        <v>185</v>
      </c>
      <c r="E14914" t="s">
        <v>40</v>
      </c>
      <c r="F14914">
        <v>200000</v>
      </c>
      <c r="G14914">
        <v>2</v>
      </c>
      <c r="H14914">
        <v>0</v>
      </c>
      <c r="I14914">
        <v>400000</v>
      </c>
      <c r="J14914">
        <v>0</v>
      </c>
      <c r="K14914">
        <v>400000</v>
      </c>
      <c r="L14914">
        <v>27000</v>
      </c>
      <c r="M14914">
        <v>1464000</v>
      </c>
      <c r="N14914" t="s">
        <v>84</v>
      </c>
      <c r="O14914" t="s">
        <v>74</v>
      </c>
      <c r="P14914" t="s">
        <v>94</v>
      </c>
      <c r="Q14914">
        <v>2</v>
      </c>
      <c r="R14914" t="s">
        <v>50</v>
      </c>
      <c r="S14914" t="s">
        <v>212</v>
      </c>
      <c r="T14914" t="s">
        <v>43</v>
      </c>
      <c r="U14914" t="str">
        <f>TEXT(B14914,"MMM")</f>
        <v>Sep</v>
      </c>
    </row>
    <row r="14915" spans="1:21" x14ac:dyDescent="0.3">
      <c r="A14915">
        <v>392000</v>
      </c>
      <c r="B14915">
        <v>45872.368229166699</v>
      </c>
      <c r="C14915" t="s">
        <v>455</v>
      </c>
      <c r="D14915" t="s">
        <v>92</v>
      </c>
      <c r="E14915" t="s">
        <v>78</v>
      </c>
      <c r="F14915">
        <v>392000</v>
      </c>
      <c r="G14915">
        <v>1</v>
      </c>
      <c r="H14915">
        <v>0</v>
      </c>
      <c r="I14915">
        <v>392000</v>
      </c>
      <c r="J14915">
        <v>0</v>
      </c>
      <c r="K14915">
        <v>392000</v>
      </c>
      <c r="L14915">
        <v>24000</v>
      </c>
      <c r="M14915">
        <v>1459000</v>
      </c>
      <c r="N14915" t="s">
        <v>34</v>
      </c>
      <c r="O14915" t="s">
        <v>49</v>
      </c>
      <c r="P14915" t="s">
        <v>94</v>
      </c>
      <c r="Q14915">
        <v>5</v>
      </c>
      <c r="R14915" t="s">
        <v>53</v>
      </c>
      <c r="S14915" t="s">
        <v>79</v>
      </c>
      <c r="T14915" t="s">
        <v>43</v>
      </c>
      <c r="U14915" t="str">
        <f>TEXT(B14915,"MMM")</f>
        <v>Agu</v>
      </c>
    </row>
    <row r="14916" spans="1:21" x14ac:dyDescent="0.3">
      <c r="A14916">
        <v>545000</v>
      </c>
      <c r="B14916">
        <v>45872.368229166699</v>
      </c>
      <c r="C14916" t="s">
        <v>455</v>
      </c>
      <c r="D14916" t="s">
        <v>92</v>
      </c>
      <c r="E14916" t="s">
        <v>109</v>
      </c>
      <c r="F14916">
        <v>545000</v>
      </c>
      <c r="G14916">
        <v>1</v>
      </c>
      <c r="H14916">
        <v>0</v>
      </c>
      <c r="I14916">
        <v>545000</v>
      </c>
      <c r="J14916">
        <v>0</v>
      </c>
      <c r="K14916">
        <v>545000</v>
      </c>
      <c r="L14916">
        <v>24000</v>
      </c>
      <c r="M14916">
        <v>1459000</v>
      </c>
      <c r="N14916" t="s">
        <v>34</v>
      </c>
      <c r="O14916" t="s">
        <v>49</v>
      </c>
      <c r="P14916" t="s">
        <v>94</v>
      </c>
      <c r="Q14916">
        <v>5</v>
      </c>
      <c r="R14916" t="s">
        <v>50</v>
      </c>
      <c r="S14916" t="s">
        <v>124</v>
      </c>
      <c r="T14916" t="s">
        <v>39</v>
      </c>
      <c r="U14916" t="str">
        <f>TEXT(B14916,"MMM")</f>
        <v>Agu</v>
      </c>
    </row>
    <row r="14917" spans="1:21" x14ac:dyDescent="0.3">
      <c r="A14917">
        <v>498000</v>
      </c>
      <c r="B14917">
        <v>45872.368229166699</v>
      </c>
      <c r="C14917" t="s">
        <v>455</v>
      </c>
      <c r="D14917" t="s">
        <v>92</v>
      </c>
      <c r="E14917" t="s">
        <v>119</v>
      </c>
      <c r="F14917">
        <v>498000</v>
      </c>
      <c r="G14917">
        <v>1</v>
      </c>
      <c r="H14917">
        <v>0</v>
      </c>
      <c r="I14917">
        <v>498000</v>
      </c>
      <c r="J14917">
        <v>0</v>
      </c>
      <c r="K14917">
        <v>498000</v>
      </c>
      <c r="L14917">
        <v>24000</v>
      </c>
      <c r="M14917">
        <v>1459000</v>
      </c>
      <c r="N14917" t="s">
        <v>34</v>
      </c>
      <c r="O14917" t="s">
        <v>49</v>
      </c>
      <c r="P14917" t="s">
        <v>94</v>
      </c>
      <c r="Q14917">
        <v>5</v>
      </c>
      <c r="R14917" t="s">
        <v>50</v>
      </c>
      <c r="S14917" t="s">
        <v>77</v>
      </c>
      <c r="T14917" t="s">
        <v>43</v>
      </c>
      <c r="U14917" t="str">
        <f>TEXT(B14917,"MMM")</f>
        <v>Agu</v>
      </c>
    </row>
    <row r="14918" spans="1:21" x14ac:dyDescent="0.3">
      <c r="A14918">
        <v>224000</v>
      </c>
      <c r="B14918">
        <v>45864.632175925901</v>
      </c>
      <c r="C14918" t="s">
        <v>798</v>
      </c>
      <c r="D14918" t="s">
        <v>151</v>
      </c>
      <c r="E14918" t="s">
        <v>80</v>
      </c>
      <c r="F14918">
        <v>224000</v>
      </c>
      <c r="G14918">
        <v>2</v>
      </c>
      <c r="H14918">
        <v>0</v>
      </c>
      <c r="I14918">
        <v>448000</v>
      </c>
      <c r="J14918">
        <v>0</v>
      </c>
      <c r="K14918">
        <v>448000</v>
      </c>
      <c r="L14918">
        <v>27000</v>
      </c>
      <c r="M14918">
        <v>2374000</v>
      </c>
      <c r="N14918" t="s">
        <v>67</v>
      </c>
      <c r="O14918" t="s">
        <v>49</v>
      </c>
      <c r="P14918" t="s">
        <v>68</v>
      </c>
      <c r="Q14918">
        <v>5</v>
      </c>
      <c r="R14918" t="s">
        <v>37</v>
      </c>
      <c r="S14918" t="s">
        <v>121</v>
      </c>
      <c r="T14918" t="s">
        <v>39</v>
      </c>
      <c r="U14918" t="str">
        <f>TEXT(B14918,"MMM")</f>
        <v>Jul</v>
      </c>
    </row>
    <row r="14919" spans="1:21" x14ac:dyDescent="0.3">
      <c r="A14919">
        <v>384000</v>
      </c>
      <c r="B14919">
        <v>45864.632175925901</v>
      </c>
      <c r="C14919" t="s">
        <v>798</v>
      </c>
      <c r="D14919" t="s">
        <v>151</v>
      </c>
      <c r="E14919" t="s">
        <v>116</v>
      </c>
      <c r="F14919">
        <v>384000</v>
      </c>
      <c r="G14919">
        <v>2</v>
      </c>
      <c r="H14919">
        <v>0</v>
      </c>
      <c r="I14919">
        <v>768000</v>
      </c>
      <c r="J14919">
        <v>0</v>
      </c>
      <c r="K14919">
        <v>768000</v>
      </c>
      <c r="L14919">
        <v>27000</v>
      </c>
      <c r="M14919">
        <v>2374000</v>
      </c>
      <c r="N14919" t="s">
        <v>67</v>
      </c>
      <c r="O14919" t="s">
        <v>49</v>
      </c>
      <c r="P14919" t="s">
        <v>68</v>
      </c>
      <c r="Q14919">
        <v>5</v>
      </c>
      <c r="R14919" t="s">
        <v>37</v>
      </c>
      <c r="S14919" t="s">
        <v>81</v>
      </c>
      <c r="T14919" t="s">
        <v>39</v>
      </c>
      <c r="U14919" t="str">
        <f>TEXT(B14919,"MMM")</f>
        <v>Jul</v>
      </c>
    </row>
    <row r="14920" spans="1:21" x14ac:dyDescent="0.3">
      <c r="A14920">
        <v>391000</v>
      </c>
      <c r="B14920">
        <v>45864.632175925901</v>
      </c>
      <c r="C14920" t="s">
        <v>798</v>
      </c>
      <c r="D14920" t="s">
        <v>151</v>
      </c>
      <c r="E14920" t="s">
        <v>47</v>
      </c>
      <c r="F14920">
        <v>391000</v>
      </c>
      <c r="G14920">
        <v>2</v>
      </c>
      <c r="H14920">
        <v>0</v>
      </c>
      <c r="I14920">
        <v>782000</v>
      </c>
      <c r="J14920">
        <v>0</v>
      </c>
      <c r="K14920">
        <v>782000</v>
      </c>
      <c r="L14920">
        <v>27000</v>
      </c>
      <c r="M14920">
        <v>2374000</v>
      </c>
      <c r="N14920" t="s">
        <v>67</v>
      </c>
      <c r="O14920" t="s">
        <v>49</v>
      </c>
      <c r="P14920" t="s">
        <v>68</v>
      </c>
      <c r="Q14920">
        <v>5</v>
      </c>
      <c r="R14920" t="s">
        <v>41</v>
      </c>
      <c r="S14920" t="s">
        <v>142</v>
      </c>
      <c r="T14920" t="s">
        <v>43</v>
      </c>
      <c r="U14920" t="str">
        <f>TEXT(B14920,"MMM")</f>
        <v>Jul</v>
      </c>
    </row>
    <row r="14921" spans="1:21" x14ac:dyDescent="0.3">
      <c r="A14921">
        <v>349000</v>
      </c>
      <c r="B14921">
        <v>45864.632175925901</v>
      </c>
      <c r="C14921" t="s">
        <v>798</v>
      </c>
      <c r="D14921" t="s">
        <v>151</v>
      </c>
      <c r="E14921" t="s">
        <v>141</v>
      </c>
      <c r="F14921">
        <v>349000</v>
      </c>
      <c r="G14921">
        <v>1</v>
      </c>
      <c r="H14921">
        <v>0</v>
      </c>
      <c r="I14921">
        <v>349000</v>
      </c>
      <c r="J14921">
        <v>0</v>
      </c>
      <c r="K14921">
        <v>349000</v>
      </c>
      <c r="L14921">
        <v>27000</v>
      </c>
      <c r="M14921">
        <v>2374000</v>
      </c>
      <c r="N14921" t="s">
        <v>67</v>
      </c>
      <c r="O14921" t="s">
        <v>49</v>
      </c>
      <c r="P14921" t="s">
        <v>68</v>
      </c>
      <c r="Q14921">
        <v>5</v>
      </c>
      <c r="R14921" t="s">
        <v>53</v>
      </c>
      <c r="S14921" t="s">
        <v>142</v>
      </c>
      <c r="T14921" t="s">
        <v>39</v>
      </c>
      <c r="U14921" t="str">
        <f>TEXT(B14921,"MMM")</f>
        <v>Jul</v>
      </c>
    </row>
    <row r="14922" spans="1:21" x14ac:dyDescent="0.3">
      <c r="A14922">
        <v>246000</v>
      </c>
      <c r="B14922">
        <v>45675.778206018498</v>
      </c>
      <c r="C14922" t="s">
        <v>691</v>
      </c>
      <c r="D14922" t="s">
        <v>155</v>
      </c>
      <c r="E14922" t="s">
        <v>61</v>
      </c>
      <c r="F14922">
        <v>246000</v>
      </c>
      <c r="G14922">
        <v>1</v>
      </c>
      <c r="H14922">
        <v>0</v>
      </c>
      <c r="I14922">
        <v>246000</v>
      </c>
      <c r="J14922">
        <v>0</v>
      </c>
      <c r="K14922">
        <v>246000</v>
      </c>
      <c r="L14922">
        <v>27000</v>
      </c>
      <c r="M14922">
        <v>2257000</v>
      </c>
      <c r="N14922" t="s">
        <v>34</v>
      </c>
      <c r="O14922" t="s">
        <v>49</v>
      </c>
      <c r="P14922" t="s">
        <v>62</v>
      </c>
      <c r="Q14922">
        <v>1</v>
      </c>
      <c r="R14922" t="s">
        <v>41</v>
      </c>
      <c r="S14922" t="s">
        <v>54</v>
      </c>
      <c r="T14922" t="s">
        <v>43</v>
      </c>
      <c r="U14922" t="str">
        <f>TEXT(B14922,"MMM")</f>
        <v>Jan</v>
      </c>
    </row>
    <row r="14923" spans="1:21" x14ac:dyDescent="0.3">
      <c r="A14923">
        <v>414000</v>
      </c>
      <c r="B14923">
        <v>45675.778206018498</v>
      </c>
      <c r="C14923" t="s">
        <v>691</v>
      </c>
      <c r="D14923" t="s">
        <v>155</v>
      </c>
      <c r="E14923" t="s">
        <v>116</v>
      </c>
      <c r="F14923">
        <v>414000</v>
      </c>
      <c r="G14923">
        <v>1</v>
      </c>
      <c r="H14923">
        <v>0</v>
      </c>
      <c r="I14923">
        <v>414000</v>
      </c>
      <c r="J14923">
        <v>0</v>
      </c>
      <c r="K14923">
        <v>414000</v>
      </c>
      <c r="L14923">
        <v>27000</v>
      </c>
      <c r="M14923">
        <v>2257000</v>
      </c>
      <c r="N14923" t="s">
        <v>34</v>
      </c>
      <c r="O14923" t="s">
        <v>49</v>
      </c>
      <c r="P14923" t="s">
        <v>62</v>
      </c>
      <c r="Q14923">
        <v>1</v>
      </c>
      <c r="R14923" t="s">
        <v>50</v>
      </c>
      <c r="S14923" t="s">
        <v>81</v>
      </c>
      <c r="T14923" t="s">
        <v>39</v>
      </c>
      <c r="U14923" t="str">
        <f>TEXT(B14923,"MMM")</f>
        <v>Jan</v>
      </c>
    </row>
    <row r="14924" spans="1:21" x14ac:dyDescent="0.3">
      <c r="A14924">
        <v>812000</v>
      </c>
      <c r="B14924">
        <v>45675.778206018498</v>
      </c>
      <c r="C14924" t="s">
        <v>691</v>
      </c>
      <c r="D14924" t="s">
        <v>155</v>
      </c>
      <c r="E14924" t="s">
        <v>109</v>
      </c>
      <c r="F14924">
        <v>812000</v>
      </c>
      <c r="G14924">
        <v>1</v>
      </c>
      <c r="H14924">
        <v>0</v>
      </c>
      <c r="I14924">
        <v>812000</v>
      </c>
      <c r="J14924">
        <v>0</v>
      </c>
      <c r="K14924">
        <v>812000</v>
      </c>
      <c r="L14924">
        <v>27000</v>
      </c>
      <c r="M14924">
        <v>2257000</v>
      </c>
      <c r="N14924" t="s">
        <v>34</v>
      </c>
      <c r="O14924" t="s">
        <v>49</v>
      </c>
      <c r="P14924" t="s">
        <v>62</v>
      </c>
      <c r="Q14924">
        <v>1</v>
      </c>
      <c r="R14924" t="s">
        <v>53</v>
      </c>
      <c r="S14924" t="s">
        <v>124</v>
      </c>
      <c r="T14924" t="s">
        <v>39</v>
      </c>
      <c r="U14924" t="str">
        <f>TEXT(B14924,"MMM")</f>
        <v>Jan</v>
      </c>
    </row>
    <row r="14925" spans="1:21" x14ac:dyDescent="0.3">
      <c r="A14925">
        <v>379000</v>
      </c>
      <c r="B14925">
        <v>45675.778206018498</v>
      </c>
      <c r="C14925" t="s">
        <v>691</v>
      </c>
      <c r="D14925" t="s">
        <v>155</v>
      </c>
      <c r="E14925" t="s">
        <v>55</v>
      </c>
      <c r="F14925">
        <v>379000</v>
      </c>
      <c r="G14925">
        <v>2</v>
      </c>
      <c r="H14925">
        <v>0</v>
      </c>
      <c r="I14925">
        <v>758000</v>
      </c>
      <c r="J14925">
        <v>0</v>
      </c>
      <c r="K14925">
        <v>758000</v>
      </c>
      <c r="L14925">
        <v>27000</v>
      </c>
      <c r="M14925">
        <v>2257000</v>
      </c>
      <c r="N14925" t="s">
        <v>34</v>
      </c>
      <c r="O14925" t="s">
        <v>49</v>
      </c>
      <c r="P14925" t="s">
        <v>62</v>
      </c>
      <c r="Q14925">
        <v>1</v>
      </c>
      <c r="R14925" t="s">
        <v>41</v>
      </c>
      <c r="S14925" t="s">
        <v>148</v>
      </c>
      <c r="T14925" t="s">
        <v>39</v>
      </c>
      <c r="U14925" t="str">
        <f>TEXT(B14925,"MMM")</f>
        <v>Jan</v>
      </c>
    </row>
    <row r="14926" spans="1:21" x14ac:dyDescent="0.3">
      <c r="A14926">
        <v>76000</v>
      </c>
      <c r="B14926">
        <v>45909.6085648148</v>
      </c>
      <c r="C14926" t="s">
        <v>282</v>
      </c>
      <c r="D14926" t="s">
        <v>106</v>
      </c>
      <c r="E14926" t="s">
        <v>152</v>
      </c>
      <c r="F14926">
        <v>76000</v>
      </c>
      <c r="G14926">
        <v>3</v>
      </c>
      <c r="H14926">
        <v>10</v>
      </c>
      <c r="I14926">
        <v>228000</v>
      </c>
      <c r="J14926">
        <v>22800</v>
      </c>
      <c r="K14926">
        <v>205200</v>
      </c>
      <c r="L14926">
        <v>27000</v>
      </c>
      <c r="M14926">
        <v>1951200</v>
      </c>
      <c r="N14926" t="s">
        <v>67</v>
      </c>
      <c r="O14926" t="s">
        <v>49</v>
      </c>
      <c r="P14926" t="s">
        <v>68</v>
      </c>
      <c r="Q14926">
        <v>4</v>
      </c>
      <c r="R14926" t="s">
        <v>50</v>
      </c>
      <c r="S14926" t="s">
        <v>103</v>
      </c>
      <c r="T14926" t="s">
        <v>43</v>
      </c>
      <c r="U14926" t="str">
        <f>TEXT(B14926,"MMM")</f>
        <v>Sep</v>
      </c>
    </row>
    <row r="14927" spans="1:21" x14ac:dyDescent="0.3">
      <c r="A14927">
        <v>369000</v>
      </c>
      <c r="B14927">
        <v>45909.6085648148</v>
      </c>
      <c r="C14927" t="s">
        <v>282</v>
      </c>
      <c r="D14927" t="s">
        <v>106</v>
      </c>
      <c r="E14927" t="s">
        <v>102</v>
      </c>
      <c r="F14927">
        <v>369000</v>
      </c>
      <c r="G14927">
        <v>1</v>
      </c>
      <c r="H14927">
        <v>10</v>
      </c>
      <c r="I14927">
        <v>369000</v>
      </c>
      <c r="J14927">
        <v>36900</v>
      </c>
      <c r="K14927">
        <v>332100</v>
      </c>
      <c r="L14927">
        <v>27000</v>
      </c>
      <c r="M14927">
        <v>1951200</v>
      </c>
      <c r="N14927" t="s">
        <v>67</v>
      </c>
      <c r="O14927" t="s">
        <v>49</v>
      </c>
      <c r="P14927" t="s">
        <v>68</v>
      </c>
      <c r="Q14927">
        <v>4</v>
      </c>
      <c r="R14927" t="s">
        <v>56</v>
      </c>
      <c r="S14927" t="s">
        <v>89</v>
      </c>
      <c r="T14927" t="s">
        <v>43</v>
      </c>
      <c r="U14927" t="str">
        <f>TEXT(B14927,"MMM")</f>
        <v>Sep</v>
      </c>
    </row>
    <row r="14928" spans="1:21" x14ac:dyDescent="0.3">
      <c r="A14928">
        <v>522000</v>
      </c>
      <c r="B14928">
        <v>45909.6085648148</v>
      </c>
      <c r="C14928" t="s">
        <v>282</v>
      </c>
      <c r="D14928" t="s">
        <v>106</v>
      </c>
      <c r="E14928" t="s">
        <v>55</v>
      </c>
      <c r="F14928">
        <v>522000</v>
      </c>
      <c r="G14928">
        <v>2</v>
      </c>
      <c r="H14928">
        <v>10</v>
      </c>
      <c r="I14928">
        <v>1044000</v>
      </c>
      <c r="J14928">
        <v>104400</v>
      </c>
      <c r="K14928">
        <v>939600</v>
      </c>
      <c r="L14928">
        <v>27000</v>
      </c>
      <c r="M14928">
        <v>1951200</v>
      </c>
      <c r="N14928" t="s">
        <v>67</v>
      </c>
      <c r="O14928" t="s">
        <v>49</v>
      </c>
      <c r="P14928" t="s">
        <v>68</v>
      </c>
      <c r="Q14928">
        <v>4</v>
      </c>
      <c r="R14928" t="s">
        <v>37</v>
      </c>
      <c r="S14928" t="s">
        <v>110</v>
      </c>
      <c r="T14928" t="s">
        <v>39</v>
      </c>
      <c r="U14928" t="str">
        <f>TEXT(B14928,"MMM")</f>
        <v>Sep</v>
      </c>
    </row>
    <row r="14929" spans="1:21" x14ac:dyDescent="0.3">
      <c r="A14929">
        <v>497000</v>
      </c>
      <c r="B14929">
        <v>45909.6085648148</v>
      </c>
      <c r="C14929" t="s">
        <v>282</v>
      </c>
      <c r="D14929" t="s">
        <v>106</v>
      </c>
      <c r="E14929" t="s">
        <v>76</v>
      </c>
      <c r="F14929">
        <v>497000</v>
      </c>
      <c r="G14929">
        <v>1</v>
      </c>
      <c r="H14929">
        <v>10</v>
      </c>
      <c r="I14929">
        <v>497000</v>
      </c>
      <c r="J14929">
        <v>49700</v>
      </c>
      <c r="K14929">
        <v>447300</v>
      </c>
      <c r="L14929">
        <v>27000</v>
      </c>
      <c r="M14929">
        <v>1951200</v>
      </c>
      <c r="N14929" t="s">
        <v>67</v>
      </c>
      <c r="O14929" t="s">
        <v>49</v>
      </c>
      <c r="P14929" t="s">
        <v>68</v>
      </c>
      <c r="Q14929">
        <v>4</v>
      </c>
      <c r="R14929" t="s">
        <v>53</v>
      </c>
      <c r="S14929" t="s">
        <v>77</v>
      </c>
      <c r="T14929" t="s">
        <v>43</v>
      </c>
      <c r="U14929" t="str">
        <f>TEXT(B14929,"MMM")</f>
        <v>Sep</v>
      </c>
    </row>
    <row r="14930" spans="1:21" x14ac:dyDescent="0.3">
      <c r="A14930">
        <v>345000</v>
      </c>
      <c r="B14930">
        <v>45889.335590277798</v>
      </c>
      <c r="C14930" t="s">
        <v>256</v>
      </c>
      <c r="D14930" t="s">
        <v>169</v>
      </c>
      <c r="E14930" t="s">
        <v>116</v>
      </c>
      <c r="F14930">
        <v>345000</v>
      </c>
      <c r="G14930">
        <v>1</v>
      </c>
      <c r="H14930">
        <v>0</v>
      </c>
      <c r="I14930">
        <v>345000</v>
      </c>
      <c r="J14930">
        <v>0</v>
      </c>
      <c r="K14930">
        <v>345000</v>
      </c>
      <c r="L14930">
        <v>27000</v>
      </c>
      <c r="M14930">
        <v>1847000</v>
      </c>
      <c r="N14930" t="s">
        <v>34</v>
      </c>
      <c r="O14930" t="s">
        <v>49</v>
      </c>
      <c r="P14930" t="s">
        <v>75</v>
      </c>
      <c r="Q14930">
        <v>2</v>
      </c>
      <c r="R14930" t="s">
        <v>37</v>
      </c>
      <c r="S14930" t="s">
        <v>121</v>
      </c>
      <c r="T14930" t="s">
        <v>39</v>
      </c>
      <c r="U14930" t="str">
        <f>TEXT(B14930,"MMM")</f>
        <v>Agu</v>
      </c>
    </row>
    <row r="14931" spans="1:21" x14ac:dyDescent="0.3">
      <c r="A14931">
        <v>273000</v>
      </c>
      <c r="B14931">
        <v>45889.335590277798</v>
      </c>
      <c r="C14931" t="s">
        <v>256</v>
      </c>
      <c r="D14931" t="s">
        <v>169</v>
      </c>
      <c r="E14931" t="s">
        <v>40</v>
      </c>
      <c r="F14931">
        <v>273000</v>
      </c>
      <c r="G14931">
        <v>2</v>
      </c>
      <c r="H14931">
        <v>0</v>
      </c>
      <c r="I14931">
        <v>546000</v>
      </c>
      <c r="J14931">
        <v>0</v>
      </c>
      <c r="K14931">
        <v>546000</v>
      </c>
      <c r="L14931">
        <v>27000</v>
      </c>
      <c r="M14931">
        <v>1847000</v>
      </c>
      <c r="N14931" t="s">
        <v>34</v>
      </c>
      <c r="O14931" t="s">
        <v>49</v>
      </c>
      <c r="P14931" t="s">
        <v>75</v>
      </c>
      <c r="Q14931">
        <v>2</v>
      </c>
      <c r="R14931" t="s">
        <v>37</v>
      </c>
      <c r="S14931" t="s">
        <v>42</v>
      </c>
      <c r="T14931" t="s">
        <v>43</v>
      </c>
      <c r="U14931" t="str">
        <f>TEXT(B14931,"MMM")</f>
        <v>Agu</v>
      </c>
    </row>
    <row r="14932" spans="1:21" x14ac:dyDescent="0.3">
      <c r="A14932">
        <v>165000</v>
      </c>
      <c r="B14932">
        <v>45889.335590277798</v>
      </c>
      <c r="C14932" t="s">
        <v>256</v>
      </c>
      <c r="D14932" t="s">
        <v>169</v>
      </c>
      <c r="E14932" t="s">
        <v>93</v>
      </c>
      <c r="F14932">
        <v>165000</v>
      </c>
      <c r="G14932">
        <v>1</v>
      </c>
      <c r="H14932">
        <v>0</v>
      </c>
      <c r="I14932">
        <v>165000</v>
      </c>
      <c r="J14932">
        <v>0</v>
      </c>
      <c r="K14932">
        <v>165000</v>
      </c>
      <c r="L14932">
        <v>27000</v>
      </c>
      <c r="M14932">
        <v>1847000</v>
      </c>
      <c r="N14932" t="s">
        <v>34</v>
      </c>
      <c r="O14932" t="s">
        <v>49</v>
      </c>
      <c r="P14932" t="s">
        <v>75</v>
      </c>
      <c r="Q14932">
        <v>2</v>
      </c>
      <c r="R14932" t="s">
        <v>53</v>
      </c>
      <c r="S14932" t="s">
        <v>95</v>
      </c>
      <c r="T14932" t="s">
        <v>43</v>
      </c>
      <c r="U14932" t="str">
        <f>TEXT(B14932,"MMM")</f>
        <v>Agu</v>
      </c>
    </row>
    <row r="14933" spans="1:21" x14ac:dyDescent="0.3">
      <c r="A14933">
        <v>382000</v>
      </c>
      <c r="B14933">
        <v>45889.335590277798</v>
      </c>
      <c r="C14933" t="s">
        <v>256</v>
      </c>
      <c r="D14933" t="s">
        <v>169</v>
      </c>
      <c r="E14933" t="s">
        <v>76</v>
      </c>
      <c r="F14933">
        <v>382000</v>
      </c>
      <c r="G14933">
        <v>2</v>
      </c>
      <c r="H14933">
        <v>0</v>
      </c>
      <c r="I14933">
        <v>764000</v>
      </c>
      <c r="J14933">
        <v>0</v>
      </c>
      <c r="K14933">
        <v>764000</v>
      </c>
      <c r="L14933">
        <v>27000</v>
      </c>
      <c r="M14933">
        <v>1847000</v>
      </c>
      <c r="N14933" t="s">
        <v>34</v>
      </c>
      <c r="O14933" t="s">
        <v>49</v>
      </c>
      <c r="P14933" t="s">
        <v>75</v>
      </c>
      <c r="Q14933">
        <v>2</v>
      </c>
      <c r="R14933" t="s">
        <v>41</v>
      </c>
      <c r="S14933" t="s">
        <v>176</v>
      </c>
      <c r="T14933" t="s">
        <v>43</v>
      </c>
      <c r="U14933" t="str">
        <f>TEXT(B14933,"MMM")</f>
        <v>Agu</v>
      </c>
    </row>
    <row r="14934" spans="1:21" x14ac:dyDescent="0.3">
      <c r="A14934">
        <v>486000</v>
      </c>
      <c r="B14934">
        <v>45701.352337962999</v>
      </c>
      <c r="C14934" t="s">
        <v>457</v>
      </c>
      <c r="D14934" t="s">
        <v>363</v>
      </c>
      <c r="E14934" t="s">
        <v>78</v>
      </c>
      <c r="F14934">
        <v>486000</v>
      </c>
      <c r="G14934">
        <v>2</v>
      </c>
      <c r="H14934">
        <v>0</v>
      </c>
      <c r="I14934">
        <v>972000</v>
      </c>
      <c r="J14934">
        <v>0</v>
      </c>
      <c r="K14934">
        <v>972000</v>
      </c>
      <c r="L14934">
        <v>27000</v>
      </c>
      <c r="M14934">
        <v>2519000</v>
      </c>
      <c r="N14934" t="s">
        <v>67</v>
      </c>
      <c r="O14934" t="s">
        <v>74</v>
      </c>
      <c r="P14934" t="s">
        <v>36</v>
      </c>
      <c r="Q14934">
        <v>2</v>
      </c>
      <c r="R14934" t="s">
        <v>50</v>
      </c>
      <c r="S14934" t="s">
        <v>70</v>
      </c>
      <c r="T14934" t="s">
        <v>43</v>
      </c>
      <c r="U14934" t="str">
        <f>TEXT(B14934,"MMM")</f>
        <v>Feb</v>
      </c>
    </row>
    <row r="14935" spans="1:21" x14ac:dyDescent="0.3">
      <c r="A14935">
        <v>770000</v>
      </c>
      <c r="B14935">
        <v>45701.352337962999</v>
      </c>
      <c r="C14935" t="s">
        <v>457</v>
      </c>
      <c r="D14935" t="s">
        <v>363</v>
      </c>
      <c r="E14935" t="s">
        <v>109</v>
      </c>
      <c r="F14935">
        <v>770000</v>
      </c>
      <c r="G14935">
        <v>1</v>
      </c>
      <c r="H14935">
        <v>0</v>
      </c>
      <c r="I14935">
        <v>770000</v>
      </c>
      <c r="J14935">
        <v>0</v>
      </c>
      <c r="K14935">
        <v>770000</v>
      </c>
      <c r="L14935">
        <v>27000</v>
      </c>
      <c r="M14935">
        <v>2519000</v>
      </c>
      <c r="N14935" t="s">
        <v>67</v>
      </c>
      <c r="O14935" t="s">
        <v>74</v>
      </c>
      <c r="P14935" t="s">
        <v>36</v>
      </c>
      <c r="Q14935">
        <v>2</v>
      </c>
      <c r="R14935" t="s">
        <v>41</v>
      </c>
      <c r="S14935" t="s">
        <v>148</v>
      </c>
      <c r="T14935" t="s">
        <v>39</v>
      </c>
      <c r="U14935" t="str">
        <f>TEXT(B14935,"MMM")</f>
        <v>Feb</v>
      </c>
    </row>
    <row r="14936" spans="1:21" x14ac:dyDescent="0.3">
      <c r="A14936">
        <v>123000</v>
      </c>
      <c r="B14936">
        <v>45701.352337962999</v>
      </c>
      <c r="C14936" t="s">
        <v>457</v>
      </c>
      <c r="D14936" t="s">
        <v>363</v>
      </c>
      <c r="E14936" t="s">
        <v>115</v>
      </c>
      <c r="F14936">
        <v>123000</v>
      </c>
      <c r="G14936">
        <v>1</v>
      </c>
      <c r="H14936">
        <v>0</v>
      </c>
      <c r="I14936">
        <v>123000</v>
      </c>
      <c r="J14936">
        <v>0</v>
      </c>
      <c r="K14936">
        <v>123000</v>
      </c>
      <c r="L14936">
        <v>27000</v>
      </c>
      <c r="M14936">
        <v>2519000</v>
      </c>
      <c r="N14936" t="s">
        <v>67</v>
      </c>
      <c r="O14936" t="s">
        <v>74</v>
      </c>
      <c r="P14936" t="s">
        <v>36</v>
      </c>
      <c r="Q14936">
        <v>2</v>
      </c>
      <c r="R14936" t="s">
        <v>50</v>
      </c>
      <c r="S14936" t="s">
        <v>54</v>
      </c>
      <c r="T14936" t="s">
        <v>43</v>
      </c>
      <c r="U14936" t="str">
        <f>TEXT(B14936,"MMM")</f>
        <v>Feb</v>
      </c>
    </row>
    <row r="14937" spans="1:21" x14ac:dyDescent="0.3">
      <c r="A14937">
        <v>209000</v>
      </c>
      <c r="B14937">
        <v>45701.352337962999</v>
      </c>
      <c r="C14937" t="s">
        <v>457</v>
      </c>
      <c r="D14937" t="s">
        <v>363</v>
      </c>
      <c r="E14937" t="s">
        <v>33</v>
      </c>
      <c r="F14937">
        <v>209000</v>
      </c>
      <c r="G14937">
        <v>3</v>
      </c>
      <c r="H14937">
        <v>0</v>
      </c>
      <c r="I14937">
        <v>627000</v>
      </c>
      <c r="J14937">
        <v>0</v>
      </c>
      <c r="K14937">
        <v>627000</v>
      </c>
      <c r="L14937">
        <v>27000</v>
      </c>
      <c r="M14937">
        <v>2519000</v>
      </c>
      <c r="N14937" t="s">
        <v>67</v>
      </c>
      <c r="O14937" t="s">
        <v>74</v>
      </c>
      <c r="P14937" t="s">
        <v>36</v>
      </c>
      <c r="Q14937">
        <v>2</v>
      </c>
      <c r="R14937" t="s">
        <v>41</v>
      </c>
      <c r="S14937" t="s">
        <v>38</v>
      </c>
      <c r="T14937" t="s">
        <v>39</v>
      </c>
      <c r="U14937" t="str">
        <f>TEXT(B14937,"MMM")</f>
        <v>Feb</v>
      </c>
    </row>
    <row r="14938" spans="1:21" x14ac:dyDescent="0.3">
      <c r="A14938">
        <v>253000</v>
      </c>
      <c r="B14938">
        <v>45948.398518518501</v>
      </c>
      <c r="C14938" t="s">
        <v>490</v>
      </c>
      <c r="D14938" t="s">
        <v>73</v>
      </c>
      <c r="E14938" t="s">
        <v>66</v>
      </c>
      <c r="F14938">
        <v>253000</v>
      </c>
      <c r="G14938">
        <v>3</v>
      </c>
      <c r="H14938">
        <v>0</v>
      </c>
      <c r="I14938">
        <v>759000</v>
      </c>
      <c r="J14938">
        <v>0</v>
      </c>
      <c r="K14938">
        <v>759000</v>
      </c>
      <c r="L14938">
        <v>22000</v>
      </c>
      <c r="M14938">
        <v>1230000</v>
      </c>
      <c r="N14938" t="s">
        <v>48</v>
      </c>
      <c r="O14938" t="s">
        <v>49</v>
      </c>
      <c r="P14938" t="s">
        <v>94</v>
      </c>
      <c r="Q14938">
        <v>3</v>
      </c>
      <c r="R14938" t="s">
        <v>37</v>
      </c>
      <c r="S14938" t="s">
        <v>89</v>
      </c>
      <c r="T14938" t="s">
        <v>39</v>
      </c>
      <c r="U14938" t="str">
        <f>TEXT(B14938,"MMM")</f>
        <v>Okt</v>
      </c>
    </row>
    <row r="14939" spans="1:21" x14ac:dyDescent="0.3">
      <c r="A14939">
        <v>449000</v>
      </c>
      <c r="B14939">
        <v>45948.398518518501</v>
      </c>
      <c r="C14939" t="s">
        <v>490</v>
      </c>
      <c r="D14939" t="s">
        <v>73</v>
      </c>
      <c r="E14939" t="s">
        <v>76</v>
      </c>
      <c r="F14939">
        <v>449000</v>
      </c>
      <c r="G14939">
        <v>1</v>
      </c>
      <c r="H14939">
        <v>0</v>
      </c>
      <c r="I14939">
        <v>449000</v>
      </c>
      <c r="J14939">
        <v>0</v>
      </c>
      <c r="K14939">
        <v>449000</v>
      </c>
      <c r="L14939">
        <v>22000</v>
      </c>
      <c r="M14939">
        <v>1230000</v>
      </c>
      <c r="N14939" t="s">
        <v>48</v>
      </c>
      <c r="O14939" t="s">
        <v>49</v>
      </c>
      <c r="P14939" t="s">
        <v>94</v>
      </c>
      <c r="Q14939">
        <v>3</v>
      </c>
      <c r="R14939" t="s">
        <v>50</v>
      </c>
      <c r="S14939" t="s">
        <v>77</v>
      </c>
      <c r="T14939" t="s">
        <v>43</v>
      </c>
      <c r="U14939" t="str">
        <f>TEXT(B14939,"MMM")</f>
        <v>Okt</v>
      </c>
    </row>
    <row r="14940" spans="1:21" x14ac:dyDescent="0.3">
      <c r="A14940">
        <v>72000</v>
      </c>
      <c r="B14940">
        <v>45719.750960648104</v>
      </c>
      <c r="C14940" t="s">
        <v>882</v>
      </c>
      <c r="D14940" t="s">
        <v>321</v>
      </c>
      <c r="E14940" t="s">
        <v>152</v>
      </c>
      <c r="F14940">
        <v>72000</v>
      </c>
      <c r="G14940">
        <v>2</v>
      </c>
      <c r="H14940">
        <v>10</v>
      </c>
      <c r="I14940">
        <v>144000</v>
      </c>
      <c r="J14940">
        <v>14400</v>
      </c>
      <c r="K14940">
        <v>129600</v>
      </c>
      <c r="L14940">
        <v>27000</v>
      </c>
      <c r="M14940">
        <v>1747800</v>
      </c>
      <c r="N14940" t="s">
        <v>67</v>
      </c>
      <c r="O14940" t="s">
        <v>49</v>
      </c>
      <c r="P14940" t="s">
        <v>62</v>
      </c>
      <c r="Q14940">
        <v>1</v>
      </c>
      <c r="R14940" t="s">
        <v>41</v>
      </c>
      <c r="S14940" t="s">
        <v>54</v>
      </c>
      <c r="T14940" t="s">
        <v>43</v>
      </c>
      <c r="U14940" t="str">
        <f>TEXT(B14940,"MMM")</f>
        <v>Mar</v>
      </c>
    </row>
    <row r="14941" spans="1:21" x14ac:dyDescent="0.3">
      <c r="A14941">
        <v>96000</v>
      </c>
      <c r="B14941">
        <v>45719.750960648104</v>
      </c>
      <c r="C14941" t="s">
        <v>882</v>
      </c>
      <c r="D14941" t="s">
        <v>321</v>
      </c>
      <c r="E14941" t="s">
        <v>86</v>
      </c>
      <c r="F14941">
        <v>96000</v>
      </c>
      <c r="G14941">
        <v>1</v>
      </c>
      <c r="H14941">
        <v>10</v>
      </c>
      <c r="I14941">
        <v>96000</v>
      </c>
      <c r="J14941">
        <v>9600</v>
      </c>
      <c r="K14941">
        <v>86400</v>
      </c>
      <c r="L14941">
        <v>27000</v>
      </c>
      <c r="M14941">
        <v>1747800</v>
      </c>
      <c r="N14941" t="s">
        <v>67</v>
      </c>
      <c r="O14941" t="s">
        <v>49</v>
      </c>
      <c r="P14941" t="s">
        <v>62</v>
      </c>
      <c r="Q14941">
        <v>1</v>
      </c>
      <c r="R14941" t="s">
        <v>50</v>
      </c>
      <c r="S14941" t="s">
        <v>89</v>
      </c>
      <c r="T14941" t="s">
        <v>39</v>
      </c>
      <c r="U14941" t="str">
        <f>TEXT(B14941,"MMM")</f>
        <v>Mar</v>
      </c>
    </row>
    <row r="14942" spans="1:21" x14ac:dyDescent="0.3">
      <c r="A14942">
        <v>336000</v>
      </c>
      <c r="B14942">
        <v>45719.750960648104</v>
      </c>
      <c r="C14942" t="s">
        <v>882</v>
      </c>
      <c r="D14942" t="s">
        <v>321</v>
      </c>
      <c r="E14942" t="s">
        <v>102</v>
      </c>
      <c r="F14942">
        <v>336000</v>
      </c>
      <c r="G14942">
        <v>2</v>
      </c>
      <c r="H14942">
        <v>10</v>
      </c>
      <c r="I14942">
        <v>672000</v>
      </c>
      <c r="J14942">
        <v>67200</v>
      </c>
      <c r="K14942">
        <v>604800</v>
      </c>
      <c r="L14942">
        <v>27000</v>
      </c>
      <c r="M14942">
        <v>1747800</v>
      </c>
      <c r="N14942" t="s">
        <v>67</v>
      </c>
      <c r="O14942" t="s">
        <v>49</v>
      </c>
      <c r="P14942" t="s">
        <v>62</v>
      </c>
      <c r="Q14942">
        <v>1</v>
      </c>
      <c r="R14942" t="s">
        <v>41</v>
      </c>
      <c r="S14942" t="s">
        <v>89</v>
      </c>
      <c r="T14942" t="s">
        <v>43</v>
      </c>
      <c r="U14942" t="str">
        <f>TEXT(B14942,"MMM")</f>
        <v>Mar</v>
      </c>
    </row>
    <row r="14943" spans="1:21" x14ac:dyDescent="0.3">
      <c r="A14943">
        <v>500000</v>
      </c>
      <c r="B14943">
        <v>45719.750960648104</v>
      </c>
      <c r="C14943" t="s">
        <v>882</v>
      </c>
      <c r="D14943" t="s">
        <v>321</v>
      </c>
      <c r="E14943" t="s">
        <v>76</v>
      </c>
      <c r="F14943">
        <v>500000</v>
      </c>
      <c r="G14943">
        <v>2</v>
      </c>
      <c r="H14943">
        <v>10</v>
      </c>
      <c r="I14943">
        <v>1000000</v>
      </c>
      <c r="J14943">
        <v>100000</v>
      </c>
      <c r="K14943">
        <v>900000</v>
      </c>
      <c r="L14943">
        <v>27000</v>
      </c>
      <c r="M14943">
        <v>1747800</v>
      </c>
      <c r="N14943" t="s">
        <v>67</v>
      </c>
      <c r="O14943" t="s">
        <v>49</v>
      </c>
      <c r="P14943" t="s">
        <v>62</v>
      </c>
      <c r="Q14943">
        <v>1</v>
      </c>
      <c r="R14943" t="s">
        <v>37</v>
      </c>
      <c r="S14943" t="s">
        <v>128</v>
      </c>
      <c r="T14943" t="s">
        <v>43</v>
      </c>
      <c r="U14943" t="str">
        <f>TEXT(B14943,"MMM")</f>
        <v>Mar</v>
      </c>
    </row>
    <row r="14944" spans="1:21" x14ac:dyDescent="0.3">
      <c r="A14944">
        <v>184000</v>
      </c>
      <c r="B14944">
        <v>45987.720590277801</v>
      </c>
      <c r="C14944" t="s">
        <v>947</v>
      </c>
      <c r="D14944" t="s">
        <v>65</v>
      </c>
      <c r="E14944" t="s">
        <v>52</v>
      </c>
      <c r="F14944">
        <v>184000</v>
      </c>
      <c r="G14944">
        <v>1</v>
      </c>
      <c r="H14944">
        <v>0</v>
      </c>
      <c r="I14944">
        <v>184000</v>
      </c>
      <c r="J14944">
        <v>0</v>
      </c>
      <c r="K14944">
        <v>184000</v>
      </c>
      <c r="L14944">
        <v>24000</v>
      </c>
      <c r="M14944">
        <v>1324000</v>
      </c>
      <c r="N14944" t="s">
        <v>84</v>
      </c>
      <c r="O14944" t="s">
        <v>49</v>
      </c>
      <c r="P14944" t="s">
        <v>94</v>
      </c>
      <c r="Q14944">
        <v>1</v>
      </c>
      <c r="R14944" t="s">
        <v>56</v>
      </c>
      <c r="S14944" t="s">
        <v>128</v>
      </c>
      <c r="T14944" t="s">
        <v>43</v>
      </c>
      <c r="U14944" t="str">
        <f>TEXT(B14944,"MMM")</f>
        <v>Nov</v>
      </c>
    </row>
    <row r="14945" spans="1:21" x14ac:dyDescent="0.3">
      <c r="A14945">
        <v>338000</v>
      </c>
      <c r="B14945">
        <v>45987.720590277801</v>
      </c>
      <c r="C14945" t="s">
        <v>947</v>
      </c>
      <c r="D14945" t="s">
        <v>65</v>
      </c>
      <c r="E14945" t="s">
        <v>141</v>
      </c>
      <c r="F14945">
        <v>338000</v>
      </c>
      <c r="G14945">
        <v>2</v>
      </c>
      <c r="H14945">
        <v>0</v>
      </c>
      <c r="I14945">
        <v>676000</v>
      </c>
      <c r="J14945">
        <v>0</v>
      </c>
      <c r="K14945">
        <v>676000</v>
      </c>
      <c r="L14945">
        <v>24000</v>
      </c>
      <c r="M14945">
        <v>1324000</v>
      </c>
      <c r="N14945" t="s">
        <v>84</v>
      </c>
      <c r="O14945" t="s">
        <v>49</v>
      </c>
      <c r="P14945" t="s">
        <v>94</v>
      </c>
      <c r="Q14945">
        <v>1</v>
      </c>
      <c r="R14945" t="s">
        <v>56</v>
      </c>
      <c r="S14945" t="s">
        <v>134</v>
      </c>
      <c r="T14945" t="s">
        <v>39</v>
      </c>
      <c r="U14945" t="str">
        <f>TEXT(B14945,"MMM")</f>
        <v>Nov</v>
      </c>
    </row>
    <row r="14946" spans="1:21" x14ac:dyDescent="0.3">
      <c r="A14946">
        <v>220000</v>
      </c>
      <c r="B14946">
        <v>45987.720590277801</v>
      </c>
      <c r="C14946" t="s">
        <v>947</v>
      </c>
      <c r="D14946" t="s">
        <v>65</v>
      </c>
      <c r="E14946" t="s">
        <v>116</v>
      </c>
      <c r="F14946">
        <v>220000</v>
      </c>
      <c r="G14946">
        <v>2</v>
      </c>
      <c r="H14946">
        <v>0</v>
      </c>
      <c r="I14946">
        <v>440000</v>
      </c>
      <c r="J14946">
        <v>0</v>
      </c>
      <c r="K14946">
        <v>440000</v>
      </c>
      <c r="L14946">
        <v>24000</v>
      </c>
      <c r="M14946">
        <v>1324000</v>
      </c>
      <c r="N14946" t="s">
        <v>84</v>
      </c>
      <c r="O14946" t="s">
        <v>49</v>
      </c>
      <c r="P14946" t="s">
        <v>94</v>
      </c>
      <c r="Q14946">
        <v>1</v>
      </c>
      <c r="R14946" t="s">
        <v>50</v>
      </c>
      <c r="S14946" t="s">
        <v>81</v>
      </c>
      <c r="T14946" t="s">
        <v>39</v>
      </c>
      <c r="U14946" t="str">
        <f>TEXT(B14946,"MMM")</f>
        <v>Nov</v>
      </c>
    </row>
    <row r="14947" spans="1:21" x14ac:dyDescent="0.3">
      <c r="A14947">
        <v>120000</v>
      </c>
      <c r="B14947">
        <v>45767.725115740701</v>
      </c>
      <c r="C14947" t="s">
        <v>118</v>
      </c>
      <c r="D14947" t="s">
        <v>267</v>
      </c>
      <c r="E14947" t="s">
        <v>88</v>
      </c>
      <c r="F14947">
        <v>120000</v>
      </c>
      <c r="G14947">
        <v>2</v>
      </c>
      <c r="H14947">
        <v>0</v>
      </c>
      <c r="I14947">
        <v>240000</v>
      </c>
      <c r="J14947">
        <v>0</v>
      </c>
      <c r="K14947">
        <v>240000</v>
      </c>
      <c r="L14947">
        <v>24000</v>
      </c>
      <c r="M14947">
        <v>1326000</v>
      </c>
      <c r="N14947" t="s">
        <v>48</v>
      </c>
      <c r="O14947" t="s">
        <v>49</v>
      </c>
      <c r="P14947" t="s">
        <v>68</v>
      </c>
      <c r="Q14947">
        <v>2</v>
      </c>
      <c r="R14947" t="s">
        <v>50</v>
      </c>
      <c r="S14947" t="s">
        <v>111</v>
      </c>
      <c r="T14947" t="s">
        <v>43</v>
      </c>
      <c r="U14947" t="str">
        <f>TEXT(B14947,"MMM")</f>
        <v>Apr</v>
      </c>
    </row>
    <row r="14948" spans="1:21" x14ac:dyDescent="0.3">
      <c r="A14948">
        <v>140000</v>
      </c>
      <c r="B14948">
        <v>45767.725115740701</v>
      </c>
      <c r="C14948" t="s">
        <v>118</v>
      </c>
      <c r="D14948" t="s">
        <v>267</v>
      </c>
      <c r="E14948" t="s">
        <v>86</v>
      </c>
      <c r="F14948">
        <v>140000</v>
      </c>
      <c r="G14948">
        <v>4</v>
      </c>
      <c r="H14948">
        <v>0</v>
      </c>
      <c r="I14948">
        <v>560000</v>
      </c>
      <c r="J14948">
        <v>0</v>
      </c>
      <c r="K14948">
        <v>560000</v>
      </c>
      <c r="L14948">
        <v>24000</v>
      </c>
      <c r="M14948">
        <v>1326000</v>
      </c>
      <c r="N14948" t="s">
        <v>48</v>
      </c>
      <c r="O14948" t="s">
        <v>49</v>
      </c>
      <c r="P14948" t="s">
        <v>68</v>
      </c>
      <c r="Q14948">
        <v>2</v>
      </c>
      <c r="R14948" t="s">
        <v>37</v>
      </c>
      <c r="S14948" t="s">
        <v>367</v>
      </c>
      <c r="T14948" t="s">
        <v>39</v>
      </c>
      <c r="U14948" t="str">
        <f>TEXT(B14948,"MMM")</f>
        <v>Apr</v>
      </c>
    </row>
    <row r="14949" spans="1:21" x14ac:dyDescent="0.3">
      <c r="A14949">
        <v>251000</v>
      </c>
      <c r="B14949">
        <v>45767.725115740701</v>
      </c>
      <c r="C14949" t="s">
        <v>118</v>
      </c>
      <c r="D14949" t="s">
        <v>267</v>
      </c>
      <c r="E14949" t="s">
        <v>102</v>
      </c>
      <c r="F14949">
        <v>251000</v>
      </c>
      <c r="G14949">
        <v>2</v>
      </c>
      <c r="H14949">
        <v>0</v>
      </c>
      <c r="I14949">
        <v>502000</v>
      </c>
      <c r="J14949">
        <v>0</v>
      </c>
      <c r="K14949">
        <v>502000</v>
      </c>
      <c r="L14949">
        <v>24000</v>
      </c>
      <c r="M14949">
        <v>1326000</v>
      </c>
      <c r="N14949" t="s">
        <v>48</v>
      </c>
      <c r="O14949" t="s">
        <v>49</v>
      </c>
      <c r="P14949" t="s">
        <v>68</v>
      </c>
      <c r="Q14949">
        <v>2</v>
      </c>
      <c r="R14949" t="s">
        <v>41</v>
      </c>
      <c r="S14949" t="s">
        <v>145</v>
      </c>
      <c r="T14949" t="s">
        <v>43</v>
      </c>
      <c r="U14949" t="str">
        <f>TEXT(B14949,"MMM")</f>
        <v>Apr</v>
      </c>
    </row>
    <row r="14950" spans="1:21" x14ac:dyDescent="0.3">
      <c r="A14950">
        <v>84000</v>
      </c>
      <c r="B14950">
        <v>45981.353645833296</v>
      </c>
      <c r="C14950" t="s">
        <v>162</v>
      </c>
      <c r="D14950" t="s">
        <v>106</v>
      </c>
      <c r="E14950" t="s">
        <v>152</v>
      </c>
      <c r="F14950">
        <v>84000</v>
      </c>
      <c r="G14950">
        <v>4</v>
      </c>
      <c r="H14950">
        <v>0</v>
      </c>
      <c r="I14950">
        <v>336000</v>
      </c>
      <c r="J14950">
        <v>0</v>
      </c>
      <c r="K14950">
        <v>336000</v>
      </c>
      <c r="L14950">
        <v>27000</v>
      </c>
      <c r="M14950">
        <v>1516000</v>
      </c>
      <c r="N14950" t="s">
        <v>84</v>
      </c>
      <c r="O14950" t="s">
        <v>49</v>
      </c>
      <c r="P14950" t="s">
        <v>94</v>
      </c>
      <c r="Q14950">
        <v>1</v>
      </c>
      <c r="R14950" t="s">
        <v>37</v>
      </c>
      <c r="S14950" t="s">
        <v>111</v>
      </c>
      <c r="T14950" t="s">
        <v>43</v>
      </c>
      <c r="U14950" t="str">
        <f>TEXT(B14950,"MMM")</f>
        <v>Nov</v>
      </c>
    </row>
    <row r="14951" spans="1:21" x14ac:dyDescent="0.3">
      <c r="A14951">
        <v>316000</v>
      </c>
      <c r="B14951">
        <v>45981.353645833296</v>
      </c>
      <c r="C14951" t="s">
        <v>162</v>
      </c>
      <c r="D14951" t="s">
        <v>106</v>
      </c>
      <c r="E14951" t="s">
        <v>76</v>
      </c>
      <c r="F14951">
        <v>316000</v>
      </c>
      <c r="G14951">
        <v>1</v>
      </c>
      <c r="H14951">
        <v>0</v>
      </c>
      <c r="I14951">
        <v>316000</v>
      </c>
      <c r="J14951">
        <v>0</v>
      </c>
      <c r="K14951">
        <v>316000</v>
      </c>
      <c r="L14951">
        <v>27000</v>
      </c>
      <c r="M14951">
        <v>1516000</v>
      </c>
      <c r="N14951" t="s">
        <v>84</v>
      </c>
      <c r="O14951" t="s">
        <v>49</v>
      </c>
      <c r="P14951" t="s">
        <v>94</v>
      </c>
      <c r="Q14951">
        <v>1</v>
      </c>
      <c r="R14951" t="s">
        <v>50</v>
      </c>
      <c r="S14951" t="s">
        <v>128</v>
      </c>
      <c r="T14951" t="s">
        <v>43</v>
      </c>
      <c r="U14951" t="str">
        <f>TEXT(B14951,"MMM")</f>
        <v>Nov</v>
      </c>
    </row>
    <row r="14952" spans="1:21" x14ac:dyDescent="0.3">
      <c r="A14952">
        <v>566000</v>
      </c>
      <c r="B14952">
        <v>45981.353645833296</v>
      </c>
      <c r="C14952" t="s">
        <v>162</v>
      </c>
      <c r="D14952" t="s">
        <v>106</v>
      </c>
      <c r="E14952" t="s">
        <v>55</v>
      </c>
      <c r="F14952">
        <v>566000</v>
      </c>
      <c r="G14952">
        <v>1</v>
      </c>
      <c r="H14952">
        <v>0</v>
      </c>
      <c r="I14952">
        <v>566000</v>
      </c>
      <c r="J14952">
        <v>0</v>
      </c>
      <c r="K14952">
        <v>566000</v>
      </c>
      <c r="L14952">
        <v>27000</v>
      </c>
      <c r="M14952">
        <v>1516000</v>
      </c>
      <c r="N14952" t="s">
        <v>84</v>
      </c>
      <c r="O14952" t="s">
        <v>49</v>
      </c>
      <c r="P14952" t="s">
        <v>94</v>
      </c>
      <c r="Q14952">
        <v>1</v>
      </c>
      <c r="R14952" t="s">
        <v>37</v>
      </c>
      <c r="S14952" t="s">
        <v>57</v>
      </c>
      <c r="T14952" t="s">
        <v>39</v>
      </c>
      <c r="U14952" t="str">
        <f>TEXT(B14952,"MMM")</f>
        <v>Nov</v>
      </c>
    </row>
    <row r="14953" spans="1:21" x14ac:dyDescent="0.3">
      <c r="A14953">
        <v>271000</v>
      </c>
      <c r="B14953">
        <v>45981.353645833296</v>
      </c>
      <c r="C14953" t="s">
        <v>162</v>
      </c>
      <c r="D14953" t="s">
        <v>106</v>
      </c>
      <c r="E14953" t="s">
        <v>80</v>
      </c>
      <c r="F14953">
        <v>271000</v>
      </c>
      <c r="G14953">
        <v>1</v>
      </c>
      <c r="H14953">
        <v>0</v>
      </c>
      <c r="I14953">
        <v>271000</v>
      </c>
      <c r="J14953">
        <v>0</v>
      </c>
      <c r="K14953">
        <v>271000</v>
      </c>
      <c r="L14953">
        <v>27000</v>
      </c>
      <c r="M14953">
        <v>1516000</v>
      </c>
      <c r="N14953" t="s">
        <v>84</v>
      </c>
      <c r="O14953" t="s">
        <v>49</v>
      </c>
      <c r="P14953" t="s">
        <v>94</v>
      </c>
      <c r="Q14953">
        <v>1</v>
      </c>
      <c r="R14953" t="s">
        <v>41</v>
      </c>
      <c r="S14953" t="s">
        <v>121</v>
      </c>
      <c r="T14953" t="s">
        <v>39</v>
      </c>
      <c r="U14953" t="str">
        <f>TEXT(B14953,"MMM")</f>
        <v>Nov</v>
      </c>
    </row>
    <row r="14954" spans="1:21" x14ac:dyDescent="0.3">
      <c r="A14954">
        <v>216000</v>
      </c>
      <c r="B14954">
        <v>45806.685104166703</v>
      </c>
      <c r="C14954" t="s">
        <v>843</v>
      </c>
      <c r="D14954" t="s">
        <v>392</v>
      </c>
      <c r="E14954" t="s">
        <v>52</v>
      </c>
      <c r="F14954">
        <v>216000</v>
      </c>
      <c r="G14954">
        <v>2</v>
      </c>
      <c r="H14954">
        <v>0</v>
      </c>
      <c r="I14954">
        <v>432000</v>
      </c>
      <c r="J14954">
        <v>0</v>
      </c>
      <c r="K14954">
        <v>432000</v>
      </c>
      <c r="L14954">
        <v>17000</v>
      </c>
      <c r="M14954">
        <v>825000</v>
      </c>
      <c r="N14954" t="s">
        <v>48</v>
      </c>
      <c r="O14954" t="s">
        <v>49</v>
      </c>
      <c r="P14954" t="s">
        <v>36</v>
      </c>
      <c r="Q14954">
        <v>1</v>
      </c>
      <c r="R14954" t="s">
        <v>56</v>
      </c>
      <c r="S14954" t="s">
        <v>42</v>
      </c>
      <c r="T14954" t="s">
        <v>43</v>
      </c>
      <c r="U14954" t="str">
        <f>TEXT(B14954,"MMM")</f>
        <v>Mei</v>
      </c>
    </row>
    <row r="14955" spans="1:21" x14ac:dyDescent="0.3">
      <c r="A14955">
        <v>376000</v>
      </c>
      <c r="B14955">
        <v>45806.685104166703</v>
      </c>
      <c r="C14955" t="s">
        <v>843</v>
      </c>
      <c r="D14955" t="s">
        <v>392</v>
      </c>
      <c r="E14955" t="s">
        <v>55</v>
      </c>
      <c r="F14955">
        <v>376000</v>
      </c>
      <c r="G14955">
        <v>1</v>
      </c>
      <c r="H14955">
        <v>0</v>
      </c>
      <c r="I14955">
        <v>376000</v>
      </c>
      <c r="J14955">
        <v>0</v>
      </c>
      <c r="K14955">
        <v>376000</v>
      </c>
      <c r="L14955">
        <v>17000</v>
      </c>
      <c r="M14955">
        <v>825000</v>
      </c>
      <c r="N14955" t="s">
        <v>48</v>
      </c>
      <c r="O14955" t="s">
        <v>49</v>
      </c>
      <c r="P14955" t="s">
        <v>36</v>
      </c>
      <c r="Q14955">
        <v>1</v>
      </c>
      <c r="R14955" t="s">
        <v>41</v>
      </c>
      <c r="S14955" t="s">
        <v>57</v>
      </c>
      <c r="T14955" t="s">
        <v>39</v>
      </c>
      <c r="U14955" t="str">
        <f>TEXT(B14955,"MMM")</f>
        <v>Mei</v>
      </c>
    </row>
    <row r="14956" spans="1:21" x14ac:dyDescent="0.3">
      <c r="A14956">
        <v>378000</v>
      </c>
      <c r="B14956">
        <v>45764.797916666699</v>
      </c>
      <c r="C14956" t="s">
        <v>946</v>
      </c>
      <c r="D14956" t="s">
        <v>287</v>
      </c>
      <c r="E14956" t="s">
        <v>47</v>
      </c>
      <c r="F14956">
        <v>378000</v>
      </c>
      <c r="G14956">
        <v>1</v>
      </c>
      <c r="H14956">
        <v>0</v>
      </c>
      <c r="I14956">
        <v>378000</v>
      </c>
      <c r="J14956">
        <v>0</v>
      </c>
      <c r="K14956">
        <v>378000</v>
      </c>
      <c r="L14956">
        <v>20000</v>
      </c>
      <c r="M14956">
        <v>906000</v>
      </c>
      <c r="N14956" t="s">
        <v>67</v>
      </c>
      <c r="O14956" t="s">
        <v>49</v>
      </c>
      <c r="P14956" t="s">
        <v>75</v>
      </c>
      <c r="Q14956">
        <v>5</v>
      </c>
      <c r="R14956" t="s">
        <v>53</v>
      </c>
      <c r="S14956" t="s">
        <v>51</v>
      </c>
      <c r="T14956" t="s">
        <v>43</v>
      </c>
      <c r="U14956" t="str">
        <f>TEXT(B14956,"MMM")</f>
        <v>Apr</v>
      </c>
    </row>
    <row r="14957" spans="1:21" x14ac:dyDescent="0.3">
      <c r="A14957">
        <v>339000</v>
      </c>
      <c r="B14957">
        <v>45764.797916666699</v>
      </c>
      <c r="C14957" t="s">
        <v>946</v>
      </c>
      <c r="D14957" t="s">
        <v>287</v>
      </c>
      <c r="E14957" t="s">
        <v>78</v>
      </c>
      <c r="F14957">
        <v>339000</v>
      </c>
      <c r="G14957">
        <v>1</v>
      </c>
      <c r="H14957">
        <v>0</v>
      </c>
      <c r="I14957">
        <v>339000</v>
      </c>
      <c r="J14957">
        <v>0</v>
      </c>
      <c r="K14957">
        <v>339000</v>
      </c>
      <c r="L14957">
        <v>20000</v>
      </c>
      <c r="M14957">
        <v>906000</v>
      </c>
      <c r="N14957" t="s">
        <v>67</v>
      </c>
      <c r="O14957" t="s">
        <v>49</v>
      </c>
      <c r="P14957" t="s">
        <v>75</v>
      </c>
      <c r="Q14957">
        <v>5</v>
      </c>
      <c r="R14957" t="s">
        <v>41</v>
      </c>
      <c r="S14957" t="s">
        <v>79</v>
      </c>
      <c r="T14957" t="s">
        <v>43</v>
      </c>
      <c r="U14957" t="str">
        <f>TEXT(B14957,"MMM")</f>
        <v>Apr</v>
      </c>
    </row>
    <row r="14958" spans="1:21" x14ac:dyDescent="0.3">
      <c r="A14958">
        <v>169000</v>
      </c>
      <c r="B14958">
        <v>45764.797916666699</v>
      </c>
      <c r="C14958" t="s">
        <v>946</v>
      </c>
      <c r="D14958" t="s">
        <v>287</v>
      </c>
      <c r="E14958" t="s">
        <v>115</v>
      </c>
      <c r="F14958">
        <v>169000</v>
      </c>
      <c r="G14958">
        <v>1</v>
      </c>
      <c r="H14958">
        <v>0</v>
      </c>
      <c r="I14958">
        <v>169000</v>
      </c>
      <c r="J14958">
        <v>0</v>
      </c>
      <c r="K14958">
        <v>169000</v>
      </c>
      <c r="L14958">
        <v>20000</v>
      </c>
      <c r="M14958">
        <v>906000</v>
      </c>
      <c r="N14958" t="s">
        <v>67</v>
      </c>
      <c r="O14958" t="s">
        <v>49</v>
      </c>
      <c r="P14958" t="s">
        <v>75</v>
      </c>
      <c r="Q14958">
        <v>5</v>
      </c>
      <c r="R14958" t="s">
        <v>53</v>
      </c>
      <c r="S14958" t="s">
        <v>111</v>
      </c>
      <c r="T14958" t="s">
        <v>43</v>
      </c>
      <c r="U14958" t="str">
        <f>TEXT(B14958,"MMM")</f>
        <v>Apr</v>
      </c>
    </row>
    <row r="14959" spans="1:21" x14ac:dyDescent="0.3">
      <c r="A14959">
        <v>268000</v>
      </c>
      <c r="B14959">
        <v>45704.844664351796</v>
      </c>
      <c r="C14959" t="s">
        <v>822</v>
      </c>
      <c r="D14959" t="s">
        <v>181</v>
      </c>
      <c r="E14959" t="s">
        <v>80</v>
      </c>
      <c r="F14959">
        <v>268000</v>
      </c>
      <c r="G14959">
        <v>2</v>
      </c>
      <c r="H14959">
        <v>0</v>
      </c>
      <c r="I14959">
        <v>536000</v>
      </c>
      <c r="J14959">
        <v>0</v>
      </c>
      <c r="K14959">
        <v>536000</v>
      </c>
      <c r="L14959">
        <v>24000</v>
      </c>
      <c r="M14959">
        <v>1103000</v>
      </c>
      <c r="N14959" t="s">
        <v>67</v>
      </c>
      <c r="O14959" t="s">
        <v>49</v>
      </c>
      <c r="P14959" t="s">
        <v>68</v>
      </c>
      <c r="Q14959">
        <v>4</v>
      </c>
      <c r="R14959" t="s">
        <v>41</v>
      </c>
      <c r="S14959" t="s">
        <v>57</v>
      </c>
      <c r="T14959" t="s">
        <v>39</v>
      </c>
      <c r="U14959" t="str">
        <f>TEXT(B14959,"MMM")</f>
        <v>Feb</v>
      </c>
    </row>
    <row r="14960" spans="1:21" x14ac:dyDescent="0.3">
      <c r="A14960">
        <v>84000</v>
      </c>
      <c r="B14960">
        <v>45704.844664351796</v>
      </c>
      <c r="C14960" t="s">
        <v>822</v>
      </c>
      <c r="D14960" t="s">
        <v>181</v>
      </c>
      <c r="E14960" t="s">
        <v>152</v>
      </c>
      <c r="F14960">
        <v>84000</v>
      </c>
      <c r="G14960">
        <v>3</v>
      </c>
      <c r="H14960">
        <v>0</v>
      </c>
      <c r="I14960">
        <v>252000</v>
      </c>
      <c r="J14960">
        <v>0</v>
      </c>
      <c r="K14960">
        <v>252000</v>
      </c>
      <c r="L14960">
        <v>24000</v>
      </c>
      <c r="M14960">
        <v>1103000</v>
      </c>
      <c r="N14960" t="s">
        <v>67</v>
      </c>
      <c r="O14960" t="s">
        <v>49</v>
      </c>
      <c r="P14960" t="s">
        <v>68</v>
      </c>
      <c r="Q14960">
        <v>4</v>
      </c>
      <c r="R14960" t="s">
        <v>37</v>
      </c>
      <c r="S14960" t="s">
        <v>54</v>
      </c>
      <c r="T14960" t="s">
        <v>43</v>
      </c>
      <c r="U14960" t="str">
        <f>TEXT(B14960,"MMM")</f>
        <v>Feb</v>
      </c>
    </row>
    <row r="14961" spans="1:21" x14ac:dyDescent="0.3">
      <c r="A14961">
        <v>291000</v>
      </c>
      <c r="B14961">
        <v>45704.844664351796</v>
      </c>
      <c r="C14961" t="s">
        <v>822</v>
      </c>
      <c r="D14961" t="s">
        <v>181</v>
      </c>
      <c r="E14961" t="s">
        <v>78</v>
      </c>
      <c r="F14961">
        <v>291000</v>
      </c>
      <c r="G14961">
        <v>1</v>
      </c>
      <c r="H14961">
        <v>0</v>
      </c>
      <c r="I14961">
        <v>291000</v>
      </c>
      <c r="J14961">
        <v>0</v>
      </c>
      <c r="K14961">
        <v>291000</v>
      </c>
      <c r="L14961">
        <v>24000</v>
      </c>
      <c r="M14961">
        <v>1103000</v>
      </c>
      <c r="N14961" t="s">
        <v>67</v>
      </c>
      <c r="O14961" t="s">
        <v>49</v>
      </c>
      <c r="P14961" t="s">
        <v>68</v>
      </c>
      <c r="Q14961">
        <v>4</v>
      </c>
      <c r="R14961" t="s">
        <v>41</v>
      </c>
      <c r="S14961" t="s">
        <v>79</v>
      </c>
      <c r="T14961" t="s">
        <v>43</v>
      </c>
      <c r="U14961" t="str">
        <f>TEXT(B14961,"MMM")</f>
        <v>Feb</v>
      </c>
    </row>
    <row r="14962" spans="1:21" x14ac:dyDescent="0.3">
      <c r="A14962">
        <v>159000</v>
      </c>
      <c r="B14962">
        <v>45877.763680555603</v>
      </c>
      <c r="C14962" t="s">
        <v>378</v>
      </c>
      <c r="D14962" t="s">
        <v>46</v>
      </c>
      <c r="E14962" t="s">
        <v>115</v>
      </c>
      <c r="F14962">
        <v>159000</v>
      </c>
      <c r="G14962">
        <v>3</v>
      </c>
      <c r="H14962">
        <v>10</v>
      </c>
      <c r="I14962">
        <v>477000</v>
      </c>
      <c r="J14962">
        <v>47700</v>
      </c>
      <c r="K14962">
        <v>429300</v>
      </c>
      <c r="L14962">
        <v>27000</v>
      </c>
      <c r="M14962">
        <v>1527300</v>
      </c>
      <c r="N14962" t="s">
        <v>67</v>
      </c>
      <c r="O14962" t="s">
        <v>193</v>
      </c>
      <c r="P14962" t="s">
        <v>75</v>
      </c>
      <c r="Q14962">
        <v>4</v>
      </c>
      <c r="R14962" t="s">
        <v>50</v>
      </c>
      <c r="S14962" t="s">
        <v>54</v>
      </c>
      <c r="T14962" t="s">
        <v>43</v>
      </c>
      <c r="U14962" t="str">
        <f>TEXT(B14962,"MMM")</f>
        <v>Agu</v>
      </c>
    </row>
    <row r="14963" spans="1:21" x14ac:dyDescent="0.3">
      <c r="A14963">
        <v>330000</v>
      </c>
      <c r="B14963">
        <v>45877.763680555603</v>
      </c>
      <c r="C14963" t="s">
        <v>378</v>
      </c>
      <c r="D14963" t="s">
        <v>46</v>
      </c>
      <c r="E14963" t="s">
        <v>116</v>
      </c>
      <c r="F14963">
        <v>330000</v>
      </c>
      <c r="G14963">
        <v>1</v>
      </c>
      <c r="H14963">
        <v>10</v>
      </c>
      <c r="I14963">
        <v>330000</v>
      </c>
      <c r="J14963">
        <v>33000</v>
      </c>
      <c r="K14963">
        <v>297000</v>
      </c>
      <c r="L14963">
        <v>27000</v>
      </c>
      <c r="M14963">
        <v>1527300</v>
      </c>
      <c r="N14963" t="s">
        <v>67</v>
      </c>
      <c r="O14963" t="s">
        <v>193</v>
      </c>
      <c r="P14963" t="s">
        <v>75</v>
      </c>
      <c r="Q14963">
        <v>4</v>
      </c>
      <c r="R14963" t="s">
        <v>56</v>
      </c>
      <c r="S14963" t="s">
        <v>54</v>
      </c>
      <c r="T14963" t="s">
        <v>39</v>
      </c>
      <c r="U14963" t="str">
        <f>TEXT(B14963,"MMM")</f>
        <v>Agu</v>
      </c>
    </row>
    <row r="14964" spans="1:21" x14ac:dyDescent="0.3">
      <c r="A14964">
        <v>364000</v>
      </c>
      <c r="B14964">
        <v>45877.763680555603</v>
      </c>
      <c r="C14964" t="s">
        <v>378</v>
      </c>
      <c r="D14964" t="s">
        <v>46</v>
      </c>
      <c r="E14964" t="s">
        <v>47</v>
      </c>
      <c r="F14964">
        <v>364000</v>
      </c>
      <c r="G14964">
        <v>2</v>
      </c>
      <c r="H14964">
        <v>10</v>
      </c>
      <c r="I14964">
        <v>728000</v>
      </c>
      <c r="J14964">
        <v>72800</v>
      </c>
      <c r="K14964">
        <v>655200</v>
      </c>
      <c r="L14964">
        <v>27000</v>
      </c>
      <c r="M14964">
        <v>1527300</v>
      </c>
      <c r="N14964" t="s">
        <v>67</v>
      </c>
      <c r="O14964" t="s">
        <v>193</v>
      </c>
      <c r="P14964" t="s">
        <v>75</v>
      </c>
      <c r="Q14964">
        <v>4</v>
      </c>
      <c r="R14964" t="s">
        <v>53</v>
      </c>
      <c r="S14964" t="s">
        <v>142</v>
      </c>
      <c r="T14964" t="s">
        <v>43</v>
      </c>
      <c r="U14964" t="str">
        <f>TEXT(B14964,"MMM")</f>
        <v>Agu</v>
      </c>
    </row>
    <row r="14965" spans="1:21" x14ac:dyDescent="0.3">
      <c r="A14965">
        <v>66000</v>
      </c>
      <c r="B14965">
        <v>45877.763680555603</v>
      </c>
      <c r="C14965" t="s">
        <v>378</v>
      </c>
      <c r="D14965" t="s">
        <v>46</v>
      </c>
      <c r="E14965" t="s">
        <v>86</v>
      </c>
      <c r="F14965">
        <v>66000</v>
      </c>
      <c r="G14965">
        <v>2</v>
      </c>
      <c r="H14965">
        <v>10</v>
      </c>
      <c r="I14965">
        <v>132000</v>
      </c>
      <c r="J14965">
        <v>13200</v>
      </c>
      <c r="K14965">
        <v>118800</v>
      </c>
      <c r="L14965">
        <v>27000</v>
      </c>
      <c r="M14965">
        <v>1527300</v>
      </c>
      <c r="N14965" t="s">
        <v>67</v>
      </c>
      <c r="O14965" t="s">
        <v>193</v>
      </c>
      <c r="P14965" t="s">
        <v>75</v>
      </c>
      <c r="Q14965">
        <v>4</v>
      </c>
      <c r="R14965" t="s">
        <v>56</v>
      </c>
      <c r="S14965" t="s">
        <v>87</v>
      </c>
      <c r="T14965" t="s">
        <v>39</v>
      </c>
      <c r="U14965" t="str">
        <f>TEXT(B14965,"MMM")</f>
        <v>Agu</v>
      </c>
    </row>
    <row r="14966" spans="1:21" x14ac:dyDescent="0.3">
      <c r="A14966">
        <v>368000</v>
      </c>
      <c r="B14966">
        <v>45949.576134259303</v>
      </c>
      <c r="C14966" t="s">
        <v>332</v>
      </c>
      <c r="D14966" t="s">
        <v>205</v>
      </c>
      <c r="E14966" t="s">
        <v>61</v>
      </c>
      <c r="F14966">
        <v>368000</v>
      </c>
      <c r="G14966">
        <v>2</v>
      </c>
      <c r="H14966">
        <v>0</v>
      </c>
      <c r="I14966">
        <v>736000</v>
      </c>
      <c r="J14966">
        <v>0</v>
      </c>
      <c r="K14966">
        <v>736000</v>
      </c>
      <c r="L14966">
        <v>27000</v>
      </c>
      <c r="M14966">
        <v>1805000</v>
      </c>
      <c r="N14966" t="s">
        <v>48</v>
      </c>
      <c r="O14966" t="s">
        <v>49</v>
      </c>
      <c r="P14966" t="s">
        <v>94</v>
      </c>
      <c r="Q14966">
        <v>4</v>
      </c>
      <c r="R14966" t="s">
        <v>37</v>
      </c>
      <c r="S14966" t="s">
        <v>170</v>
      </c>
      <c r="T14966" t="s">
        <v>43</v>
      </c>
      <c r="U14966" t="str">
        <f>TEXT(B14966,"MMM")</f>
        <v>Okt</v>
      </c>
    </row>
    <row r="14967" spans="1:21" x14ac:dyDescent="0.3">
      <c r="A14967">
        <v>496000</v>
      </c>
      <c r="B14967">
        <v>45949.576134259303</v>
      </c>
      <c r="C14967" t="s">
        <v>332</v>
      </c>
      <c r="D14967" t="s">
        <v>205</v>
      </c>
      <c r="E14967" t="s">
        <v>78</v>
      </c>
      <c r="F14967">
        <v>496000</v>
      </c>
      <c r="G14967">
        <v>1</v>
      </c>
      <c r="H14967">
        <v>0</v>
      </c>
      <c r="I14967">
        <v>496000</v>
      </c>
      <c r="J14967">
        <v>0</v>
      </c>
      <c r="K14967">
        <v>496000</v>
      </c>
      <c r="L14967">
        <v>27000</v>
      </c>
      <c r="M14967">
        <v>1805000</v>
      </c>
      <c r="N14967" t="s">
        <v>48</v>
      </c>
      <c r="O14967" t="s">
        <v>49</v>
      </c>
      <c r="P14967" t="s">
        <v>94</v>
      </c>
      <c r="Q14967">
        <v>4</v>
      </c>
      <c r="R14967" t="s">
        <v>50</v>
      </c>
      <c r="S14967" t="s">
        <v>70</v>
      </c>
      <c r="T14967" t="s">
        <v>43</v>
      </c>
      <c r="U14967" t="str">
        <f>TEXT(B14967,"MMM")</f>
        <v>Okt</v>
      </c>
    </row>
    <row r="14968" spans="1:21" x14ac:dyDescent="0.3">
      <c r="A14968">
        <v>236000</v>
      </c>
      <c r="B14968">
        <v>45949.576134259303</v>
      </c>
      <c r="C14968" t="s">
        <v>332</v>
      </c>
      <c r="D14968" t="s">
        <v>205</v>
      </c>
      <c r="E14968" t="s">
        <v>102</v>
      </c>
      <c r="F14968">
        <v>236000</v>
      </c>
      <c r="G14968">
        <v>1</v>
      </c>
      <c r="H14968">
        <v>0</v>
      </c>
      <c r="I14968">
        <v>236000</v>
      </c>
      <c r="J14968">
        <v>0</v>
      </c>
      <c r="K14968">
        <v>236000</v>
      </c>
      <c r="L14968">
        <v>27000</v>
      </c>
      <c r="M14968">
        <v>1805000</v>
      </c>
      <c r="N14968" t="s">
        <v>48</v>
      </c>
      <c r="O14968" t="s">
        <v>49</v>
      </c>
      <c r="P14968" t="s">
        <v>94</v>
      </c>
      <c r="Q14968">
        <v>4</v>
      </c>
      <c r="R14968" t="s">
        <v>53</v>
      </c>
      <c r="S14968" t="s">
        <v>145</v>
      </c>
      <c r="T14968" t="s">
        <v>43</v>
      </c>
      <c r="U14968" t="str">
        <f>TEXT(B14968,"MMM")</f>
        <v>Okt</v>
      </c>
    </row>
    <row r="14969" spans="1:21" x14ac:dyDescent="0.3">
      <c r="A14969">
        <v>155000</v>
      </c>
      <c r="B14969">
        <v>45949.576134259303</v>
      </c>
      <c r="C14969" t="s">
        <v>332</v>
      </c>
      <c r="D14969" t="s">
        <v>205</v>
      </c>
      <c r="E14969" t="s">
        <v>93</v>
      </c>
      <c r="F14969">
        <v>155000</v>
      </c>
      <c r="G14969">
        <v>2</v>
      </c>
      <c r="H14969">
        <v>0</v>
      </c>
      <c r="I14969">
        <v>310000</v>
      </c>
      <c r="J14969">
        <v>0</v>
      </c>
      <c r="K14969">
        <v>310000</v>
      </c>
      <c r="L14969">
        <v>27000</v>
      </c>
      <c r="M14969">
        <v>1805000</v>
      </c>
      <c r="N14969" t="s">
        <v>48</v>
      </c>
      <c r="O14969" t="s">
        <v>49</v>
      </c>
      <c r="P14969" t="s">
        <v>94</v>
      </c>
      <c r="Q14969">
        <v>4</v>
      </c>
      <c r="R14969" t="s">
        <v>53</v>
      </c>
      <c r="S14969" t="s">
        <v>89</v>
      </c>
      <c r="T14969" t="s">
        <v>43</v>
      </c>
      <c r="U14969" t="str">
        <f>TEXT(B14969,"MMM")</f>
        <v>Okt</v>
      </c>
    </row>
    <row r="14970" spans="1:21" x14ac:dyDescent="0.3">
      <c r="A14970">
        <v>131000</v>
      </c>
      <c r="B14970">
        <v>45667.527060185203</v>
      </c>
      <c r="C14970" t="s">
        <v>793</v>
      </c>
      <c r="D14970" t="s">
        <v>313</v>
      </c>
      <c r="E14970" t="s">
        <v>115</v>
      </c>
      <c r="F14970">
        <v>131000</v>
      </c>
      <c r="G14970">
        <v>2</v>
      </c>
      <c r="H14970">
        <v>0</v>
      </c>
      <c r="I14970">
        <v>262000</v>
      </c>
      <c r="J14970">
        <v>0</v>
      </c>
      <c r="K14970">
        <v>262000</v>
      </c>
      <c r="L14970">
        <v>24000</v>
      </c>
      <c r="M14970">
        <v>1240000</v>
      </c>
      <c r="N14970" t="s">
        <v>84</v>
      </c>
      <c r="O14970" t="s">
        <v>49</v>
      </c>
      <c r="P14970" t="s">
        <v>62</v>
      </c>
      <c r="Q14970">
        <v>2</v>
      </c>
      <c r="R14970" t="s">
        <v>53</v>
      </c>
      <c r="S14970" t="s">
        <v>111</v>
      </c>
      <c r="T14970" t="s">
        <v>43</v>
      </c>
      <c r="U14970" t="str">
        <f>TEXT(B14970,"MMM")</f>
        <v>Jan</v>
      </c>
    </row>
    <row r="14971" spans="1:21" x14ac:dyDescent="0.3">
      <c r="A14971">
        <v>557000</v>
      </c>
      <c r="B14971">
        <v>45667.527060185203</v>
      </c>
      <c r="C14971" t="s">
        <v>793</v>
      </c>
      <c r="D14971" t="s">
        <v>313</v>
      </c>
      <c r="E14971" t="s">
        <v>55</v>
      </c>
      <c r="F14971">
        <v>557000</v>
      </c>
      <c r="G14971">
        <v>1</v>
      </c>
      <c r="H14971">
        <v>0</v>
      </c>
      <c r="I14971">
        <v>557000</v>
      </c>
      <c r="J14971">
        <v>0</v>
      </c>
      <c r="K14971">
        <v>557000</v>
      </c>
      <c r="L14971">
        <v>24000</v>
      </c>
      <c r="M14971">
        <v>1240000</v>
      </c>
      <c r="N14971" t="s">
        <v>84</v>
      </c>
      <c r="O14971" t="s">
        <v>49</v>
      </c>
      <c r="P14971" t="s">
        <v>62</v>
      </c>
      <c r="Q14971">
        <v>2</v>
      </c>
      <c r="R14971" t="s">
        <v>56</v>
      </c>
      <c r="S14971" t="s">
        <v>110</v>
      </c>
      <c r="T14971" t="s">
        <v>39</v>
      </c>
      <c r="U14971" t="str">
        <f>TEXT(B14971,"MMM")</f>
        <v>Jan</v>
      </c>
    </row>
    <row r="14972" spans="1:21" x14ac:dyDescent="0.3">
      <c r="A14972">
        <v>397000</v>
      </c>
      <c r="B14972">
        <v>45667.527060185203</v>
      </c>
      <c r="C14972" t="s">
        <v>793</v>
      </c>
      <c r="D14972" t="s">
        <v>313</v>
      </c>
      <c r="E14972" t="s">
        <v>116</v>
      </c>
      <c r="F14972">
        <v>397000</v>
      </c>
      <c r="G14972">
        <v>1</v>
      </c>
      <c r="H14972">
        <v>0</v>
      </c>
      <c r="I14972">
        <v>397000</v>
      </c>
      <c r="J14972">
        <v>0</v>
      </c>
      <c r="K14972">
        <v>397000</v>
      </c>
      <c r="L14972">
        <v>24000</v>
      </c>
      <c r="M14972">
        <v>1240000</v>
      </c>
      <c r="N14972" t="s">
        <v>84</v>
      </c>
      <c r="O14972" t="s">
        <v>49</v>
      </c>
      <c r="P14972" t="s">
        <v>62</v>
      </c>
      <c r="Q14972">
        <v>2</v>
      </c>
      <c r="R14972" t="s">
        <v>53</v>
      </c>
      <c r="S14972" t="s">
        <v>54</v>
      </c>
      <c r="T14972" t="s">
        <v>39</v>
      </c>
      <c r="U14972" t="str">
        <f>TEXT(B14972,"MMM")</f>
        <v>Jan</v>
      </c>
    </row>
    <row r="14973" spans="1:21" x14ac:dyDescent="0.3">
      <c r="A14973">
        <v>360000</v>
      </c>
      <c r="B14973">
        <v>45975.370983796303</v>
      </c>
      <c r="C14973" t="s">
        <v>164</v>
      </c>
      <c r="D14973" t="s">
        <v>185</v>
      </c>
      <c r="E14973" t="s">
        <v>119</v>
      </c>
      <c r="F14973">
        <v>360000</v>
      </c>
      <c r="G14973">
        <v>2</v>
      </c>
      <c r="H14973">
        <v>0</v>
      </c>
      <c r="I14973">
        <v>720000</v>
      </c>
      <c r="J14973">
        <v>0</v>
      </c>
      <c r="K14973">
        <v>720000</v>
      </c>
      <c r="L14973">
        <v>27000</v>
      </c>
      <c r="M14973">
        <v>1766000</v>
      </c>
      <c r="N14973" t="s">
        <v>48</v>
      </c>
      <c r="O14973" t="s">
        <v>193</v>
      </c>
      <c r="P14973" t="s">
        <v>94</v>
      </c>
      <c r="Q14973">
        <v>1</v>
      </c>
      <c r="R14973" t="s">
        <v>41</v>
      </c>
      <c r="S14973" t="s">
        <v>54</v>
      </c>
      <c r="T14973" t="s">
        <v>43</v>
      </c>
      <c r="U14973" t="str">
        <f>TEXT(B14973,"MMM")</f>
        <v>Nov</v>
      </c>
    </row>
    <row r="14974" spans="1:21" x14ac:dyDescent="0.3">
      <c r="A14974">
        <v>422000</v>
      </c>
      <c r="B14974">
        <v>45975.370983796303</v>
      </c>
      <c r="C14974" t="s">
        <v>164</v>
      </c>
      <c r="D14974" t="s">
        <v>185</v>
      </c>
      <c r="E14974" t="s">
        <v>141</v>
      </c>
      <c r="F14974">
        <v>422000</v>
      </c>
      <c r="G14974">
        <v>1</v>
      </c>
      <c r="H14974">
        <v>0</v>
      </c>
      <c r="I14974">
        <v>422000</v>
      </c>
      <c r="J14974">
        <v>0</v>
      </c>
      <c r="K14974">
        <v>422000</v>
      </c>
      <c r="L14974">
        <v>27000</v>
      </c>
      <c r="M14974">
        <v>1766000</v>
      </c>
      <c r="N14974" t="s">
        <v>48</v>
      </c>
      <c r="O14974" t="s">
        <v>193</v>
      </c>
      <c r="P14974" t="s">
        <v>94</v>
      </c>
      <c r="Q14974">
        <v>1</v>
      </c>
      <c r="R14974" t="s">
        <v>50</v>
      </c>
      <c r="S14974" t="s">
        <v>51</v>
      </c>
      <c r="T14974" t="s">
        <v>39</v>
      </c>
      <c r="U14974" t="str">
        <f>TEXT(B14974,"MMM")</f>
        <v>Nov</v>
      </c>
    </row>
    <row r="14975" spans="1:21" x14ac:dyDescent="0.3">
      <c r="A14975">
        <v>107000</v>
      </c>
      <c r="B14975">
        <v>45975.370983796303</v>
      </c>
      <c r="C14975" t="s">
        <v>164</v>
      </c>
      <c r="D14975" t="s">
        <v>185</v>
      </c>
      <c r="E14975" t="s">
        <v>86</v>
      </c>
      <c r="F14975">
        <v>107000</v>
      </c>
      <c r="G14975">
        <v>3</v>
      </c>
      <c r="H14975">
        <v>0</v>
      </c>
      <c r="I14975">
        <v>321000</v>
      </c>
      <c r="J14975">
        <v>0</v>
      </c>
      <c r="K14975">
        <v>321000</v>
      </c>
      <c r="L14975">
        <v>27000</v>
      </c>
      <c r="M14975">
        <v>1766000</v>
      </c>
      <c r="N14975" t="s">
        <v>48</v>
      </c>
      <c r="O14975" t="s">
        <v>193</v>
      </c>
      <c r="P14975" t="s">
        <v>94</v>
      </c>
      <c r="Q14975">
        <v>1</v>
      </c>
      <c r="R14975" t="s">
        <v>53</v>
      </c>
      <c r="S14975" t="s">
        <v>87</v>
      </c>
      <c r="T14975" t="s">
        <v>39</v>
      </c>
      <c r="U14975" t="str">
        <f>TEXT(B14975,"MMM")</f>
        <v>Nov</v>
      </c>
    </row>
    <row r="14976" spans="1:21" x14ac:dyDescent="0.3">
      <c r="A14976">
        <v>276000</v>
      </c>
      <c r="B14976">
        <v>45975.370983796303</v>
      </c>
      <c r="C14976" t="s">
        <v>164</v>
      </c>
      <c r="D14976" t="s">
        <v>185</v>
      </c>
      <c r="E14976" t="s">
        <v>61</v>
      </c>
      <c r="F14976">
        <v>276000</v>
      </c>
      <c r="G14976">
        <v>1</v>
      </c>
      <c r="H14976">
        <v>0</v>
      </c>
      <c r="I14976">
        <v>276000</v>
      </c>
      <c r="J14976">
        <v>0</v>
      </c>
      <c r="K14976">
        <v>276000</v>
      </c>
      <c r="L14976">
        <v>27000</v>
      </c>
      <c r="M14976">
        <v>1766000</v>
      </c>
      <c r="N14976" t="s">
        <v>48</v>
      </c>
      <c r="O14976" t="s">
        <v>193</v>
      </c>
      <c r="P14976" t="s">
        <v>94</v>
      </c>
      <c r="Q14976">
        <v>1</v>
      </c>
      <c r="R14976" t="s">
        <v>37</v>
      </c>
      <c r="S14976" t="s">
        <v>170</v>
      </c>
      <c r="T14976" t="s">
        <v>43</v>
      </c>
      <c r="U14976" t="str">
        <f>TEXT(B14976,"MMM")</f>
        <v>Nov</v>
      </c>
    </row>
    <row r="14977" spans="1:21" x14ac:dyDescent="0.3">
      <c r="A14977">
        <v>692000</v>
      </c>
      <c r="B14977">
        <v>45802.5221759259</v>
      </c>
      <c r="C14977" t="s">
        <v>821</v>
      </c>
      <c r="D14977" t="s">
        <v>133</v>
      </c>
      <c r="E14977" t="s">
        <v>55</v>
      </c>
      <c r="F14977">
        <v>692000</v>
      </c>
      <c r="G14977">
        <v>1</v>
      </c>
      <c r="H14977">
        <v>0</v>
      </c>
      <c r="I14977">
        <v>692000</v>
      </c>
      <c r="J14977">
        <v>0</v>
      </c>
      <c r="K14977">
        <v>692000</v>
      </c>
      <c r="L14977">
        <v>24000</v>
      </c>
      <c r="M14977">
        <v>1598000</v>
      </c>
      <c r="N14977" t="s">
        <v>84</v>
      </c>
      <c r="O14977" t="s">
        <v>74</v>
      </c>
      <c r="P14977" t="s">
        <v>68</v>
      </c>
      <c r="Q14977">
        <v>1</v>
      </c>
      <c r="R14977" t="s">
        <v>37</v>
      </c>
      <c r="S14977" t="s">
        <v>57</v>
      </c>
      <c r="T14977" t="s">
        <v>39</v>
      </c>
      <c r="U14977" t="str">
        <f>TEXT(B14977,"MMM")</f>
        <v>Mei</v>
      </c>
    </row>
    <row r="14978" spans="1:21" x14ac:dyDescent="0.3">
      <c r="A14978">
        <v>214000</v>
      </c>
      <c r="B14978">
        <v>45802.5221759259</v>
      </c>
      <c r="C14978" t="s">
        <v>821</v>
      </c>
      <c r="D14978" t="s">
        <v>133</v>
      </c>
      <c r="E14978" t="s">
        <v>66</v>
      </c>
      <c r="F14978">
        <v>214000</v>
      </c>
      <c r="G14978">
        <v>3</v>
      </c>
      <c r="H14978">
        <v>0</v>
      </c>
      <c r="I14978">
        <v>642000</v>
      </c>
      <c r="J14978">
        <v>0</v>
      </c>
      <c r="K14978">
        <v>642000</v>
      </c>
      <c r="L14978">
        <v>24000</v>
      </c>
      <c r="M14978">
        <v>1598000</v>
      </c>
      <c r="N14978" t="s">
        <v>84</v>
      </c>
      <c r="O14978" t="s">
        <v>74</v>
      </c>
      <c r="P14978" t="s">
        <v>68</v>
      </c>
      <c r="Q14978">
        <v>1</v>
      </c>
      <c r="R14978" t="s">
        <v>41</v>
      </c>
      <c r="S14978" t="s">
        <v>89</v>
      </c>
      <c r="T14978" t="s">
        <v>39</v>
      </c>
      <c r="U14978" t="str">
        <f>TEXT(B14978,"MMM")</f>
        <v>Mei</v>
      </c>
    </row>
    <row r="14979" spans="1:21" x14ac:dyDescent="0.3">
      <c r="A14979">
        <v>240000</v>
      </c>
      <c r="B14979">
        <v>45802.5221759259</v>
      </c>
      <c r="C14979" t="s">
        <v>821</v>
      </c>
      <c r="D14979" t="s">
        <v>133</v>
      </c>
      <c r="E14979" t="s">
        <v>47</v>
      </c>
      <c r="F14979">
        <v>240000</v>
      </c>
      <c r="G14979">
        <v>1</v>
      </c>
      <c r="H14979">
        <v>0</v>
      </c>
      <c r="I14979">
        <v>240000</v>
      </c>
      <c r="J14979">
        <v>0</v>
      </c>
      <c r="K14979">
        <v>240000</v>
      </c>
      <c r="L14979">
        <v>24000</v>
      </c>
      <c r="M14979">
        <v>1598000</v>
      </c>
      <c r="N14979" t="s">
        <v>84</v>
      </c>
      <c r="O14979" t="s">
        <v>74</v>
      </c>
      <c r="P14979" t="s">
        <v>68</v>
      </c>
      <c r="Q14979">
        <v>1</v>
      </c>
      <c r="R14979" t="s">
        <v>50</v>
      </c>
      <c r="S14979" t="s">
        <v>142</v>
      </c>
      <c r="T14979" t="s">
        <v>43</v>
      </c>
      <c r="U14979" t="str">
        <f>TEXT(B14979,"MMM")</f>
        <v>Mei</v>
      </c>
    </row>
    <row r="14980" spans="1:21" x14ac:dyDescent="0.3">
      <c r="A14980">
        <v>784000</v>
      </c>
      <c r="B14980">
        <v>45967.4813194444</v>
      </c>
      <c r="C14980" t="s">
        <v>457</v>
      </c>
      <c r="D14980" t="s">
        <v>155</v>
      </c>
      <c r="E14980" t="s">
        <v>109</v>
      </c>
      <c r="F14980">
        <v>784000</v>
      </c>
      <c r="G14980">
        <v>1</v>
      </c>
      <c r="H14980">
        <v>0</v>
      </c>
      <c r="I14980">
        <v>784000</v>
      </c>
      <c r="J14980">
        <v>0</v>
      </c>
      <c r="K14980">
        <v>784000</v>
      </c>
      <c r="L14980">
        <v>27000</v>
      </c>
      <c r="M14980">
        <v>1481000</v>
      </c>
      <c r="N14980" t="s">
        <v>67</v>
      </c>
      <c r="O14980" t="s">
        <v>49</v>
      </c>
      <c r="P14980" t="s">
        <v>36</v>
      </c>
      <c r="Q14980">
        <v>3</v>
      </c>
      <c r="R14980" t="s">
        <v>37</v>
      </c>
      <c r="S14980" t="s">
        <v>148</v>
      </c>
      <c r="T14980" t="s">
        <v>39</v>
      </c>
      <c r="U14980" t="str">
        <f>TEXT(B14980,"MMM")</f>
        <v>Nov</v>
      </c>
    </row>
    <row r="14981" spans="1:21" x14ac:dyDescent="0.3">
      <c r="A14981">
        <v>151000</v>
      </c>
      <c r="B14981">
        <v>45967.4813194444</v>
      </c>
      <c r="C14981" t="s">
        <v>457</v>
      </c>
      <c r="D14981" t="s">
        <v>155</v>
      </c>
      <c r="E14981" t="s">
        <v>93</v>
      </c>
      <c r="F14981">
        <v>151000</v>
      </c>
      <c r="G14981">
        <v>3</v>
      </c>
      <c r="H14981">
        <v>0</v>
      </c>
      <c r="I14981">
        <v>453000</v>
      </c>
      <c r="J14981">
        <v>0</v>
      </c>
      <c r="K14981">
        <v>453000</v>
      </c>
      <c r="L14981">
        <v>27000</v>
      </c>
      <c r="M14981">
        <v>1481000</v>
      </c>
      <c r="N14981" t="s">
        <v>67</v>
      </c>
      <c r="O14981" t="s">
        <v>49</v>
      </c>
      <c r="P14981" t="s">
        <v>36</v>
      </c>
      <c r="Q14981">
        <v>3</v>
      </c>
      <c r="R14981" t="s">
        <v>50</v>
      </c>
      <c r="S14981" t="s">
        <v>95</v>
      </c>
      <c r="T14981" t="s">
        <v>43</v>
      </c>
      <c r="U14981" t="str">
        <f>TEXT(B14981,"MMM")</f>
        <v>Nov</v>
      </c>
    </row>
    <row r="14982" spans="1:21" x14ac:dyDescent="0.3">
      <c r="A14982">
        <v>103000</v>
      </c>
      <c r="B14982">
        <v>45967.4813194444</v>
      </c>
      <c r="C14982" t="s">
        <v>457</v>
      </c>
      <c r="D14982" t="s">
        <v>155</v>
      </c>
      <c r="E14982" t="s">
        <v>115</v>
      </c>
      <c r="F14982">
        <v>103000</v>
      </c>
      <c r="G14982">
        <v>1</v>
      </c>
      <c r="H14982">
        <v>0</v>
      </c>
      <c r="I14982">
        <v>103000</v>
      </c>
      <c r="J14982">
        <v>0</v>
      </c>
      <c r="K14982">
        <v>103000</v>
      </c>
      <c r="L14982">
        <v>27000</v>
      </c>
      <c r="M14982">
        <v>1481000</v>
      </c>
      <c r="N14982" t="s">
        <v>67</v>
      </c>
      <c r="O14982" t="s">
        <v>49</v>
      </c>
      <c r="P14982" t="s">
        <v>36</v>
      </c>
      <c r="Q14982">
        <v>3</v>
      </c>
      <c r="R14982" t="s">
        <v>53</v>
      </c>
      <c r="S14982" t="s">
        <v>103</v>
      </c>
      <c r="T14982" t="s">
        <v>43</v>
      </c>
      <c r="U14982" t="str">
        <f>TEXT(B14982,"MMM")</f>
        <v>Nov</v>
      </c>
    </row>
    <row r="14983" spans="1:21" x14ac:dyDescent="0.3">
      <c r="A14983">
        <v>114000</v>
      </c>
      <c r="B14983">
        <v>45967.4813194444</v>
      </c>
      <c r="C14983" t="s">
        <v>457</v>
      </c>
      <c r="D14983" t="s">
        <v>155</v>
      </c>
      <c r="E14983" t="s">
        <v>33</v>
      </c>
      <c r="F14983">
        <v>114000</v>
      </c>
      <c r="G14983">
        <v>1</v>
      </c>
      <c r="H14983">
        <v>0</v>
      </c>
      <c r="I14983">
        <v>114000</v>
      </c>
      <c r="J14983">
        <v>0</v>
      </c>
      <c r="K14983">
        <v>114000</v>
      </c>
      <c r="L14983">
        <v>27000</v>
      </c>
      <c r="M14983">
        <v>1481000</v>
      </c>
      <c r="N14983" t="s">
        <v>67</v>
      </c>
      <c r="O14983" t="s">
        <v>49</v>
      </c>
      <c r="P14983" t="s">
        <v>36</v>
      </c>
      <c r="Q14983">
        <v>3</v>
      </c>
      <c r="R14983" t="s">
        <v>41</v>
      </c>
      <c r="S14983" t="s">
        <v>38</v>
      </c>
      <c r="T14983" t="s">
        <v>39</v>
      </c>
      <c r="U14983" t="str">
        <f>TEXT(B14983,"MMM")</f>
        <v>Nov</v>
      </c>
    </row>
    <row r="14984" spans="1:21" x14ac:dyDescent="0.3">
      <c r="A14984">
        <v>663000</v>
      </c>
      <c r="B14984">
        <v>45893.860023148103</v>
      </c>
      <c r="C14984" t="s">
        <v>406</v>
      </c>
      <c r="D14984" t="s">
        <v>181</v>
      </c>
      <c r="E14984" t="s">
        <v>109</v>
      </c>
      <c r="F14984">
        <v>663000</v>
      </c>
      <c r="G14984">
        <v>1</v>
      </c>
      <c r="H14984">
        <v>0</v>
      </c>
      <c r="I14984">
        <v>663000</v>
      </c>
      <c r="J14984">
        <v>0</v>
      </c>
      <c r="K14984">
        <v>663000</v>
      </c>
      <c r="L14984">
        <v>24000</v>
      </c>
      <c r="M14984">
        <v>1270000</v>
      </c>
      <c r="N14984" t="s">
        <v>34</v>
      </c>
      <c r="O14984" t="s">
        <v>49</v>
      </c>
      <c r="P14984" t="s">
        <v>75</v>
      </c>
      <c r="Q14984">
        <v>2</v>
      </c>
      <c r="R14984" t="s">
        <v>56</v>
      </c>
      <c r="S14984" t="s">
        <v>57</v>
      </c>
      <c r="T14984" t="s">
        <v>39</v>
      </c>
      <c r="U14984" t="str">
        <f>TEXT(B14984,"MMM")</f>
        <v>Agu</v>
      </c>
    </row>
    <row r="14985" spans="1:21" x14ac:dyDescent="0.3">
      <c r="A14985">
        <v>287000</v>
      </c>
      <c r="B14985">
        <v>45893.860023148103</v>
      </c>
      <c r="C14985" t="s">
        <v>406</v>
      </c>
      <c r="D14985" t="s">
        <v>181</v>
      </c>
      <c r="E14985" t="s">
        <v>141</v>
      </c>
      <c r="F14985">
        <v>287000</v>
      </c>
      <c r="G14985">
        <v>1</v>
      </c>
      <c r="H14985">
        <v>0</v>
      </c>
      <c r="I14985">
        <v>287000</v>
      </c>
      <c r="J14985">
        <v>0</v>
      </c>
      <c r="K14985">
        <v>287000</v>
      </c>
      <c r="L14985">
        <v>24000</v>
      </c>
      <c r="M14985">
        <v>1270000</v>
      </c>
      <c r="N14985" t="s">
        <v>34</v>
      </c>
      <c r="O14985" t="s">
        <v>49</v>
      </c>
      <c r="P14985" t="s">
        <v>75</v>
      </c>
      <c r="Q14985">
        <v>2</v>
      </c>
      <c r="R14985" t="s">
        <v>53</v>
      </c>
      <c r="S14985" t="s">
        <v>134</v>
      </c>
      <c r="T14985" t="s">
        <v>39</v>
      </c>
      <c r="U14985" t="str">
        <f>TEXT(B14985,"MMM")</f>
        <v>Agu</v>
      </c>
    </row>
    <row r="14986" spans="1:21" x14ac:dyDescent="0.3">
      <c r="A14986">
        <v>296000</v>
      </c>
      <c r="B14986">
        <v>45893.860023148103</v>
      </c>
      <c r="C14986" t="s">
        <v>406</v>
      </c>
      <c r="D14986" t="s">
        <v>181</v>
      </c>
      <c r="E14986" t="s">
        <v>52</v>
      </c>
      <c r="F14986">
        <v>296000</v>
      </c>
      <c r="G14986">
        <v>1</v>
      </c>
      <c r="H14986">
        <v>0</v>
      </c>
      <c r="I14986">
        <v>296000</v>
      </c>
      <c r="J14986">
        <v>0</v>
      </c>
      <c r="K14986">
        <v>296000</v>
      </c>
      <c r="L14986">
        <v>24000</v>
      </c>
      <c r="M14986">
        <v>1270000</v>
      </c>
      <c r="N14986" t="s">
        <v>34</v>
      </c>
      <c r="O14986" t="s">
        <v>49</v>
      </c>
      <c r="P14986" t="s">
        <v>75</v>
      </c>
      <c r="Q14986">
        <v>2</v>
      </c>
      <c r="R14986" t="s">
        <v>50</v>
      </c>
      <c r="S14986" t="s">
        <v>128</v>
      </c>
      <c r="T14986" t="s">
        <v>43</v>
      </c>
      <c r="U14986" t="str">
        <f>TEXT(B14986,"MMM")</f>
        <v>Agu</v>
      </c>
    </row>
    <row r="14987" spans="1:21" x14ac:dyDescent="0.3">
      <c r="A14987">
        <v>528000</v>
      </c>
      <c r="B14987">
        <v>45831.816458333298</v>
      </c>
      <c r="C14987" t="s">
        <v>905</v>
      </c>
      <c r="D14987" t="s">
        <v>151</v>
      </c>
      <c r="E14987" t="s">
        <v>119</v>
      </c>
      <c r="F14987">
        <v>528000</v>
      </c>
      <c r="G14987">
        <v>1</v>
      </c>
      <c r="H14987">
        <v>0</v>
      </c>
      <c r="I14987">
        <v>528000</v>
      </c>
      <c r="J14987">
        <v>0</v>
      </c>
      <c r="K14987">
        <v>528000</v>
      </c>
      <c r="L14987">
        <v>24000</v>
      </c>
      <c r="M14987">
        <v>1791000</v>
      </c>
      <c r="N14987" t="s">
        <v>48</v>
      </c>
      <c r="O14987" t="s">
        <v>74</v>
      </c>
      <c r="P14987" t="s">
        <v>94</v>
      </c>
      <c r="Q14987">
        <v>5</v>
      </c>
      <c r="R14987" t="s">
        <v>50</v>
      </c>
      <c r="S14987" t="s">
        <v>54</v>
      </c>
      <c r="T14987" t="s">
        <v>43</v>
      </c>
      <c r="U14987" t="str">
        <f>TEXT(B14987,"MMM")</f>
        <v>Jun</v>
      </c>
    </row>
    <row r="14988" spans="1:21" x14ac:dyDescent="0.3">
      <c r="A14988">
        <v>825000</v>
      </c>
      <c r="B14988">
        <v>45831.816458333298</v>
      </c>
      <c r="C14988" t="s">
        <v>905</v>
      </c>
      <c r="D14988" t="s">
        <v>151</v>
      </c>
      <c r="E14988" t="s">
        <v>109</v>
      </c>
      <c r="F14988">
        <v>825000</v>
      </c>
      <c r="G14988">
        <v>1</v>
      </c>
      <c r="H14988">
        <v>0</v>
      </c>
      <c r="I14988">
        <v>825000</v>
      </c>
      <c r="J14988">
        <v>0</v>
      </c>
      <c r="K14988">
        <v>825000</v>
      </c>
      <c r="L14988">
        <v>24000</v>
      </c>
      <c r="M14988">
        <v>1791000</v>
      </c>
      <c r="N14988" t="s">
        <v>48</v>
      </c>
      <c r="O14988" t="s">
        <v>74</v>
      </c>
      <c r="P14988" t="s">
        <v>94</v>
      </c>
      <c r="Q14988">
        <v>5</v>
      </c>
      <c r="R14988" t="s">
        <v>50</v>
      </c>
      <c r="S14988" t="s">
        <v>148</v>
      </c>
      <c r="T14988" t="s">
        <v>39</v>
      </c>
      <c r="U14988" t="str">
        <f>TEXT(B14988,"MMM")</f>
        <v>Jun</v>
      </c>
    </row>
    <row r="14989" spans="1:21" x14ac:dyDescent="0.3">
      <c r="A14989">
        <v>138000</v>
      </c>
      <c r="B14989">
        <v>45831.816458333298</v>
      </c>
      <c r="C14989" t="s">
        <v>905</v>
      </c>
      <c r="D14989" t="s">
        <v>151</v>
      </c>
      <c r="E14989" t="s">
        <v>115</v>
      </c>
      <c r="F14989">
        <v>138000</v>
      </c>
      <c r="G14989">
        <v>3</v>
      </c>
      <c r="H14989">
        <v>0</v>
      </c>
      <c r="I14989">
        <v>414000</v>
      </c>
      <c r="J14989">
        <v>0</v>
      </c>
      <c r="K14989">
        <v>414000</v>
      </c>
      <c r="L14989">
        <v>24000</v>
      </c>
      <c r="M14989">
        <v>1791000</v>
      </c>
      <c r="N14989" t="s">
        <v>48</v>
      </c>
      <c r="O14989" t="s">
        <v>74</v>
      </c>
      <c r="P14989" t="s">
        <v>94</v>
      </c>
      <c r="Q14989">
        <v>5</v>
      </c>
      <c r="R14989" t="s">
        <v>50</v>
      </c>
      <c r="S14989" t="s">
        <v>103</v>
      </c>
      <c r="T14989" t="s">
        <v>43</v>
      </c>
      <c r="U14989" t="str">
        <f>TEXT(B14989,"MMM")</f>
        <v>Jun</v>
      </c>
    </row>
    <row r="14990" spans="1:21" x14ac:dyDescent="0.3">
      <c r="A14990">
        <v>181000</v>
      </c>
      <c r="B14990">
        <v>45961.832106481503</v>
      </c>
      <c r="C14990" t="s">
        <v>132</v>
      </c>
      <c r="D14990" t="s">
        <v>98</v>
      </c>
      <c r="E14990" t="s">
        <v>80</v>
      </c>
      <c r="F14990">
        <v>181000</v>
      </c>
      <c r="G14990">
        <v>2</v>
      </c>
      <c r="H14990">
        <v>0</v>
      </c>
      <c r="I14990">
        <v>362000</v>
      </c>
      <c r="J14990">
        <v>0</v>
      </c>
      <c r="K14990">
        <v>362000</v>
      </c>
      <c r="L14990">
        <v>27000</v>
      </c>
      <c r="M14990">
        <v>1564000</v>
      </c>
      <c r="N14990" t="s">
        <v>84</v>
      </c>
      <c r="O14990" t="s">
        <v>49</v>
      </c>
      <c r="P14990" t="s">
        <v>94</v>
      </c>
      <c r="Q14990">
        <v>1</v>
      </c>
      <c r="R14990" t="s">
        <v>50</v>
      </c>
      <c r="S14990" t="s">
        <v>81</v>
      </c>
      <c r="T14990" t="s">
        <v>39</v>
      </c>
      <c r="U14990" t="str">
        <f>TEXT(B14990,"MMM")</f>
        <v>Okt</v>
      </c>
    </row>
    <row r="14991" spans="1:21" x14ac:dyDescent="0.3">
      <c r="A14991">
        <v>295000</v>
      </c>
      <c r="B14991">
        <v>45961.832106481503</v>
      </c>
      <c r="C14991" t="s">
        <v>132</v>
      </c>
      <c r="D14991" t="s">
        <v>98</v>
      </c>
      <c r="E14991" t="s">
        <v>116</v>
      </c>
      <c r="F14991">
        <v>295000</v>
      </c>
      <c r="G14991">
        <v>1</v>
      </c>
      <c r="H14991">
        <v>0</v>
      </c>
      <c r="I14991">
        <v>295000</v>
      </c>
      <c r="J14991">
        <v>0</v>
      </c>
      <c r="K14991">
        <v>295000</v>
      </c>
      <c r="L14991">
        <v>27000</v>
      </c>
      <c r="M14991">
        <v>1564000</v>
      </c>
      <c r="N14991" t="s">
        <v>84</v>
      </c>
      <c r="O14991" t="s">
        <v>49</v>
      </c>
      <c r="P14991" t="s">
        <v>94</v>
      </c>
      <c r="Q14991">
        <v>1</v>
      </c>
      <c r="R14991" t="s">
        <v>50</v>
      </c>
      <c r="S14991" t="s">
        <v>54</v>
      </c>
      <c r="T14991" t="s">
        <v>39</v>
      </c>
      <c r="U14991" t="str">
        <f>TEXT(B14991,"MMM")</f>
        <v>Okt</v>
      </c>
    </row>
    <row r="14992" spans="1:21" x14ac:dyDescent="0.3">
      <c r="A14992">
        <v>350000</v>
      </c>
      <c r="B14992">
        <v>45961.832106481503</v>
      </c>
      <c r="C14992" t="s">
        <v>132</v>
      </c>
      <c r="D14992" t="s">
        <v>98</v>
      </c>
      <c r="E14992" t="s">
        <v>119</v>
      </c>
      <c r="F14992">
        <v>350000</v>
      </c>
      <c r="G14992">
        <v>2</v>
      </c>
      <c r="H14992">
        <v>0</v>
      </c>
      <c r="I14992">
        <v>700000</v>
      </c>
      <c r="J14992">
        <v>0</v>
      </c>
      <c r="K14992">
        <v>700000</v>
      </c>
      <c r="L14992">
        <v>27000</v>
      </c>
      <c r="M14992">
        <v>1564000</v>
      </c>
      <c r="N14992" t="s">
        <v>84</v>
      </c>
      <c r="O14992" t="s">
        <v>49</v>
      </c>
      <c r="P14992" t="s">
        <v>94</v>
      </c>
      <c r="Q14992">
        <v>1</v>
      </c>
      <c r="R14992" t="s">
        <v>50</v>
      </c>
      <c r="S14992" t="s">
        <v>54</v>
      </c>
      <c r="T14992" t="s">
        <v>43</v>
      </c>
      <c r="U14992" t="str">
        <f>TEXT(B14992,"MMM")</f>
        <v>Okt</v>
      </c>
    </row>
    <row r="14993" spans="1:21" x14ac:dyDescent="0.3">
      <c r="A14993">
        <v>45000</v>
      </c>
      <c r="B14993">
        <v>45961.832106481503</v>
      </c>
      <c r="C14993" t="s">
        <v>132</v>
      </c>
      <c r="D14993" t="s">
        <v>98</v>
      </c>
      <c r="E14993" t="s">
        <v>86</v>
      </c>
      <c r="F14993">
        <v>45000</v>
      </c>
      <c r="G14993">
        <v>4</v>
      </c>
      <c r="H14993">
        <v>0</v>
      </c>
      <c r="I14993">
        <v>180000</v>
      </c>
      <c r="J14993">
        <v>0</v>
      </c>
      <c r="K14993">
        <v>180000</v>
      </c>
      <c r="L14993">
        <v>27000</v>
      </c>
      <c r="M14993">
        <v>1564000</v>
      </c>
      <c r="N14993" t="s">
        <v>84</v>
      </c>
      <c r="O14993" t="s">
        <v>49</v>
      </c>
      <c r="P14993" t="s">
        <v>94</v>
      </c>
      <c r="Q14993">
        <v>1</v>
      </c>
      <c r="R14993" t="s">
        <v>50</v>
      </c>
      <c r="S14993" t="s">
        <v>89</v>
      </c>
      <c r="T14993" t="s">
        <v>39</v>
      </c>
      <c r="U14993" t="str">
        <f>TEXT(B14993,"MMM")</f>
        <v>Okt</v>
      </c>
    </row>
    <row r="14994" spans="1:21" x14ac:dyDescent="0.3">
      <c r="A14994">
        <v>44000</v>
      </c>
      <c r="B14994">
        <v>45779.453240740702</v>
      </c>
      <c r="C14994" t="s">
        <v>435</v>
      </c>
      <c r="D14994" t="s">
        <v>32</v>
      </c>
      <c r="E14994" t="s">
        <v>86</v>
      </c>
      <c r="F14994">
        <v>44000</v>
      </c>
      <c r="G14994">
        <v>3</v>
      </c>
      <c r="H14994">
        <v>0</v>
      </c>
      <c r="I14994">
        <v>132000</v>
      </c>
      <c r="J14994">
        <v>0</v>
      </c>
      <c r="K14994">
        <v>132000</v>
      </c>
      <c r="L14994">
        <v>17000</v>
      </c>
      <c r="M14994">
        <v>407000</v>
      </c>
      <c r="N14994" t="s">
        <v>84</v>
      </c>
      <c r="O14994" t="s">
        <v>193</v>
      </c>
      <c r="P14994" t="s">
        <v>94</v>
      </c>
      <c r="Q14994">
        <v>2</v>
      </c>
      <c r="R14994" t="s">
        <v>41</v>
      </c>
      <c r="S14994" t="s">
        <v>367</v>
      </c>
      <c r="T14994" t="s">
        <v>39</v>
      </c>
      <c r="U14994" t="str">
        <f>TEXT(B14994,"MMM")</f>
        <v>Mei</v>
      </c>
    </row>
    <row r="14995" spans="1:21" x14ac:dyDescent="0.3">
      <c r="A14995">
        <v>258000</v>
      </c>
      <c r="B14995">
        <v>45779.453240740702</v>
      </c>
      <c r="C14995" t="s">
        <v>435</v>
      </c>
      <c r="D14995" t="s">
        <v>32</v>
      </c>
      <c r="E14995" t="s">
        <v>102</v>
      </c>
      <c r="F14995">
        <v>258000</v>
      </c>
      <c r="G14995">
        <v>1</v>
      </c>
      <c r="H14995">
        <v>0</v>
      </c>
      <c r="I14995">
        <v>258000</v>
      </c>
      <c r="J14995">
        <v>0</v>
      </c>
      <c r="K14995">
        <v>258000</v>
      </c>
      <c r="L14995">
        <v>17000</v>
      </c>
      <c r="M14995">
        <v>407000</v>
      </c>
      <c r="N14995" t="s">
        <v>84</v>
      </c>
      <c r="O14995" t="s">
        <v>193</v>
      </c>
      <c r="P14995" t="s">
        <v>94</v>
      </c>
      <c r="Q14995">
        <v>2</v>
      </c>
      <c r="R14995" t="s">
        <v>41</v>
      </c>
      <c r="S14995" t="s">
        <v>103</v>
      </c>
      <c r="T14995" t="s">
        <v>43</v>
      </c>
      <c r="U14995" t="str">
        <f>TEXT(B14995,"MMM")</f>
        <v>Mei</v>
      </c>
    </row>
    <row r="14996" spans="1:21" x14ac:dyDescent="0.3">
      <c r="A14996">
        <v>436000</v>
      </c>
      <c r="B14996">
        <v>45946.561203703699</v>
      </c>
      <c r="C14996" t="s">
        <v>250</v>
      </c>
      <c r="D14996" t="s">
        <v>155</v>
      </c>
      <c r="E14996" t="s">
        <v>47</v>
      </c>
      <c r="F14996">
        <v>436000</v>
      </c>
      <c r="G14996">
        <v>2</v>
      </c>
      <c r="H14996">
        <v>0</v>
      </c>
      <c r="I14996">
        <v>872000</v>
      </c>
      <c r="J14996">
        <v>0</v>
      </c>
      <c r="K14996">
        <v>872000</v>
      </c>
      <c r="L14996">
        <v>22000</v>
      </c>
      <c r="M14996">
        <v>1486000</v>
      </c>
      <c r="N14996" t="s">
        <v>34</v>
      </c>
      <c r="O14996" t="s">
        <v>49</v>
      </c>
      <c r="P14996" t="s">
        <v>36</v>
      </c>
      <c r="Q14996">
        <v>2</v>
      </c>
      <c r="R14996" t="s">
        <v>53</v>
      </c>
      <c r="S14996" t="s">
        <v>142</v>
      </c>
      <c r="T14996" t="s">
        <v>43</v>
      </c>
      <c r="U14996" t="str">
        <f>TEXT(B14996,"MMM")</f>
        <v>Okt</v>
      </c>
    </row>
    <row r="14997" spans="1:21" x14ac:dyDescent="0.3">
      <c r="A14997">
        <v>592000</v>
      </c>
      <c r="B14997">
        <v>45946.561203703699</v>
      </c>
      <c r="C14997" t="s">
        <v>250</v>
      </c>
      <c r="D14997" t="s">
        <v>155</v>
      </c>
      <c r="E14997" t="s">
        <v>109</v>
      </c>
      <c r="F14997">
        <v>592000</v>
      </c>
      <c r="G14997">
        <v>1</v>
      </c>
      <c r="H14997">
        <v>0</v>
      </c>
      <c r="I14997">
        <v>592000</v>
      </c>
      <c r="J14997">
        <v>0</v>
      </c>
      <c r="K14997">
        <v>592000</v>
      </c>
      <c r="L14997">
        <v>22000</v>
      </c>
      <c r="M14997">
        <v>1486000</v>
      </c>
      <c r="N14997" t="s">
        <v>34</v>
      </c>
      <c r="O14997" t="s">
        <v>49</v>
      </c>
      <c r="P14997" t="s">
        <v>36</v>
      </c>
      <c r="Q14997">
        <v>2</v>
      </c>
      <c r="R14997" t="s">
        <v>50</v>
      </c>
      <c r="S14997" t="s">
        <v>148</v>
      </c>
      <c r="T14997" t="s">
        <v>39</v>
      </c>
      <c r="U14997" t="str">
        <f>TEXT(B14997,"MMM")</f>
        <v>Okt</v>
      </c>
    </row>
    <row r="14998" spans="1:21" x14ac:dyDescent="0.3">
      <c r="A14998">
        <v>242000</v>
      </c>
      <c r="B14998">
        <v>45717.605879629598</v>
      </c>
      <c r="C14998" t="s">
        <v>669</v>
      </c>
      <c r="D14998" t="s">
        <v>290</v>
      </c>
      <c r="E14998" t="s">
        <v>88</v>
      </c>
      <c r="F14998">
        <v>242000</v>
      </c>
      <c r="G14998">
        <v>4</v>
      </c>
      <c r="H14998">
        <v>0</v>
      </c>
      <c r="I14998">
        <v>968000</v>
      </c>
      <c r="J14998">
        <v>0</v>
      </c>
      <c r="K14998">
        <v>968000</v>
      </c>
      <c r="L14998">
        <v>27000</v>
      </c>
      <c r="M14998">
        <v>2360000</v>
      </c>
      <c r="N14998" t="s">
        <v>48</v>
      </c>
      <c r="O14998" t="s">
        <v>49</v>
      </c>
      <c r="P14998" t="s">
        <v>36</v>
      </c>
      <c r="Q14998">
        <v>2</v>
      </c>
      <c r="R14998" t="s">
        <v>53</v>
      </c>
      <c r="S14998" t="s">
        <v>111</v>
      </c>
      <c r="T14998" t="s">
        <v>43</v>
      </c>
      <c r="U14998" t="str">
        <f>TEXT(B14998,"MMM")</f>
        <v>Mar</v>
      </c>
    </row>
    <row r="14999" spans="1:21" x14ac:dyDescent="0.3">
      <c r="A14999">
        <v>452000</v>
      </c>
      <c r="B14999">
        <v>45717.605879629598</v>
      </c>
      <c r="C14999" t="s">
        <v>669</v>
      </c>
      <c r="D14999" t="s">
        <v>290</v>
      </c>
      <c r="E14999" t="s">
        <v>78</v>
      </c>
      <c r="F14999">
        <v>452000</v>
      </c>
      <c r="G14999">
        <v>1</v>
      </c>
      <c r="H14999">
        <v>0</v>
      </c>
      <c r="I14999">
        <v>452000</v>
      </c>
      <c r="J14999">
        <v>0</v>
      </c>
      <c r="K14999">
        <v>452000</v>
      </c>
      <c r="L14999">
        <v>27000</v>
      </c>
      <c r="M14999">
        <v>2360000</v>
      </c>
      <c r="N14999" t="s">
        <v>48</v>
      </c>
      <c r="O14999" t="s">
        <v>49</v>
      </c>
      <c r="P14999" t="s">
        <v>36</v>
      </c>
      <c r="Q14999">
        <v>2</v>
      </c>
      <c r="R14999" t="s">
        <v>37</v>
      </c>
      <c r="S14999" t="s">
        <v>79</v>
      </c>
      <c r="T14999" t="s">
        <v>43</v>
      </c>
      <c r="U14999" t="str">
        <f>TEXT(B14999,"MMM")</f>
        <v>Mar</v>
      </c>
    </row>
    <row r="15000" spans="1:21" x14ac:dyDescent="0.3">
      <c r="A15000">
        <v>304000</v>
      </c>
      <c r="B15000">
        <v>45717.605879629598</v>
      </c>
      <c r="C15000" t="s">
        <v>669</v>
      </c>
      <c r="D15000" t="s">
        <v>290</v>
      </c>
      <c r="E15000" t="s">
        <v>47</v>
      </c>
      <c r="F15000">
        <v>304000</v>
      </c>
      <c r="G15000">
        <v>1</v>
      </c>
      <c r="H15000">
        <v>0</v>
      </c>
      <c r="I15000">
        <v>304000</v>
      </c>
      <c r="J15000">
        <v>0</v>
      </c>
      <c r="K15000">
        <v>304000</v>
      </c>
      <c r="L15000">
        <v>27000</v>
      </c>
      <c r="M15000">
        <v>2360000</v>
      </c>
      <c r="N15000" t="s">
        <v>48</v>
      </c>
      <c r="O15000" t="s">
        <v>49</v>
      </c>
      <c r="P15000" t="s">
        <v>36</v>
      </c>
      <c r="Q15000">
        <v>2</v>
      </c>
      <c r="R15000" t="s">
        <v>37</v>
      </c>
      <c r="S15000" t="s">
        <v>142</v>
      </c>
      <c r="T15000" t="s">
        <v>43</v>
      </c>
      <c r="U15000" t="str">
        <f>TEXT(B15000,"MMM")</f>
        <v>Mar</v>
      </c>
    </row>
    <row r="15001" spans="1:21" x14ac:dyDescent="0.3">
      <c r="A15001">
        <v>203000</v>
      </c>
      <c r="B15001">
        <v>45717.605879629598</v>
      </c>
      <c r="C15001" t="s">
        <v>669</v>
      </c>
      <c r="D15001" t="s">
        <v>290</v>
      </c>
      <c r="E15001" t="s">
        <v>93</v>
      </c>
      <c r="F15001">
        <v>203000</v>
      </c>
      <c r="G15001">
        <v>3</v>
      </c>
      <c r="H15001">
        <v>0</v>
      </c>
      <c r="I15001">
        <v>609000</v>
      </c>
      <c r="J15001">
        <v>0</v>
      </c>
      <c r="K15001">
        <v>609000</v>
      </c>
      <c r="L15001">
        <v>27000</v>
      </c>
      <c r="M15001">
        <v>2360000</v>
      </c>
      <c r="N15001" t="s">
        <v>48</v>
      </c>
      <c r="O15001" t="s">
        <v>49</v>
      </c>
      <c r="P15001" t="s">
        <v>36</v>
      </c>
      <c r="Q15001">
        <v>2</v>
      </c>
      <c r="R15001" t="s">
        <v>56</v>
      </c>
      <c r="S15001" t="s">
        <v>95</v>
      </c>
      <c r="T15001" t="s">
        <v>43</v>
      </c>
      <c r="U15001" t="str">
        <f>TEXT(B15001,"MMM")</f>
        <v>Mar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C4FA-524C-4497-A527-18D95CACAECC}">
  <sheetPr codeName="Sheet4"/>
  <dimension ref="B1:J12"/>
  <sheetViews>
    <sheetView showGridLines="0" zoomScale="145" zoomScaleNormal="145" workbookViewId="0">
      <selection activeCell="N5" sqref="N5"/>
    </sheetView>
  </sheetViews>
  <sheetFormatPr defaultRowHeight="14.4" x14ac:dyDescent="0.3"/>
  <cols>
    <col min="1" max="1" width="1.5546875" customWidth="1"/>
    <col min="2" max="2" width="14.88671875" bestFit="1" customWidth="1"/>
    <col min="3" max="3" width="2.77734375" bestFit="1" customWidth="1"/>
    <col min="4" max="4" width="15.77734375" customWidth="1"/>
    <col min="5" max="5" width="1.5546875" customWidth="1"/>
    <col min="7" max="7" width="10.6640625" customWidth="1"/>
    <col min="8" max="8" width="7.109375" customWidth="1"/>
    <col min="10" max="10" width="8.21875" customWidth="1"/>
  </cols>
  <sheetData>
    <row r="1" spans="2:10" x14ac:dyDescent="0.3">
      <c r="H1" s="15" t="s">
        <v>10</v>
      </c>
      <c r="I1" s="15"/>
      <c r="J1" s="15"/>
    </row>
    <row r="2" spans="2:10" x14ac:dyDescent="0.3">
      <c r="B2" s="8" t="s">
        <v>0</v>
      </c>
      <c r="C2" s="9" t="s">
        <v>1</v>
      </c>
      <c r="D2" s="10" t="s">
        <v>955</v>
      </c>
      <c r="F2" s="1" t="s">
        <v>9</v>
      </c>
      <c r="H2" s="15"/>
      <c r="I2" s="15"/>
      <c r="J2" s="15"/>
    </row>
    <row r="4" spans="2:10" x14ac:dyDescent="0.3">
      <c r="B4" s="5" t="s">
        <v>2</v>
      </c>
      <c r="C4" s="6"/>
      <c r="D4" s="7" t="s">
        <v>8</v>
      </c>
    </row>
    <row r="5" spans="2:10" x14ac:dyDescent="0.3">
      <c r="B5" t="s">
        <v>3</v>
      </c>
      <c r="C5" s="2" t="s">
        <v>7</v>
      </c>
      <c r="D5" s="16">
        <f>SUMIFS('Sales 2025'!K:K,'Sales 2025'!U:U,'Narrative Analytics'!D2)</f>
        <v>590462400</v>
      </c>
    </row>
    <row r="6" spans="2:10" x14ac:dyDescent="0.3">
      <c r="B6" t="s">
        <v>4</v>
      </c>
      <c r="C6" s="2" t="s">
        <v>7</v>
      </c>
      <c r="D6" s="16">
        <f>SUMIFS('Sales 2025'!G:G,'Sales 2025'!U:U,'Narrative Analytics'!D2)</f>
        <v>2293</v>
      </c>
    </row>
    <row r="7" spans="2:10" x14ac:dyDescent="0.3">
      <c r="B7" t="s">
        <v>5</v>
      </c>
      <c r="C7" s="2" t="s">
        <v>7</v>
      </c>
      <c r="D7" s="17">
        <f>SUMIFS('Sales 2025'!Q:Q,'Sales 2025'!U:U,'Narrative Analytics'!D2)</f>
        <v>3650</v>
      </c>
    </row>
    <row r="8" spans="2:10" x14ac:dyDescent="0.3">
      <c r="B8" s="3" t="s">
        <v>6</v>
      </c>
      <c r="C8" s="4" t="s">
        <v>7</v>
      </c>
      <c r="D8" s="18">
        <f>SUMIFS('Sales 2025'!L:L,'Sales 2025'!U:U,'Narrative Analytics'!D2)</f>
        <v>30564000</v>
      </c>
    </row>
    <row r="9" spans="2:10" x14ac:dyDescent="0.3">
      <c r="D9" s="14"/>
    </row>
    <row r="10" spans="2:10" x14ac:dyDescent="0.3">
      <c r="D10" s="11"/>
    </row>
    <row r="11" spans="2:10" x14ac:dyDescent="0.3">
      <c r="D11" s="12"/>
    </row>
    <row r="12" spans="2:10" x14ac:dyDescent="0.3">
      <c r="D12" s="13"/>
    </row>
  </sheetData>
  <mergeCells count="1">
    <mergeCell ref="H1:J2"/>
  </mergeCells>
  <dataValidations count="1">
    <dataValidation type="list" allowBlank="1" showInputMessage="1" showErrorMessage="1" sqref="D2" xr:uid="{0D20D43F-235B-4423-A5AD-3FD1930F9BBE}">
      <formula1>"Jan,Feb,Mar,Apr,May,Jun,Jul,Aug,Sep,Oct,Nov,Dec"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7e3508e-4320-4ad4-acee-187019f7c119}" enabled="0" method="" siteId="{77e3508e-4320-4ad4-acee-187019f7c1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Jan</vt:lpstr>
      <vt:lpstr>Sales 2025</vt:lpstr>
      <vt:lpstr>Narrative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Rahmad Azmy Rizkiyansyah</cp:lastModifiedBy>
  <dcterms:created xsi:type="dcterms:W3CDTF">2026-06-14T15:53:37Z</dcterms:created>
  <dcterms:modified xsi:type="dcterms:W3CDTF">2026-06-20T03:54:16Z</dcterms:modified>
</cp:coreProperties>
</file>